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G:\Unibind\data\datacsv\"/>
    </mc:Choice>
  </mc:AlternateContent>
  <xr:revisionPtr revIDLastSave="0" documentId="13_ncr:1_{0EBF7E99-E896-4A1F-A6E8-6F3ABAD7D16F}" xr6:coauthVersionLast="36" xr6:coauthVersionMax="36" xr10:uidLastSave="{00000000-0000-0000-0000-000000000000}"/>
  <bookViews>
    <workbookView xWindow="0" yWindow="0" windowWidth="17256" windowHeight="4680" xr2:uid="{00000000-000D-0000-FFFF-FFFF00000000}"/>
  </bookViews>
  <sheets>
    <sheet name="Sheet1" sheetId="1" r:id="rId1"/>
  </sheets>
  <definedNames>
    <definedName name="_xlnm._FilterDatabase" localSheetId="0" hidden="1">Sheet1!$A$1:$T$12063</definedName>
  </definedNames>
  <calcPr calcId="179021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2" i="1"/>
</calcChain>
</file>

<file path=xl/sharedStrings.xml><?xml version="1.0" encoding="utf-8"?>
<sst xmlns="http://schemas.openxmlformats.org/spreadsheetml/2006/main" count="169724" uniqueCount="32182">
  <si>
    <t>Complex ID</t>
  </si>
  <si>
    <t>Mutations</t>
  </si>
  <si>
    <t>Ligand Name</t>
  </si>
  <si>
    <t>Receptor Name</t>
  </si>
  <si>
    <t>KD(M)</t>
  </si>
  <si>
    <t>Affinity Method</t>
  </si>
  <si>
    <t>Structure Method</t>
  </si>
  <si>
    <t>Temperature(K)</t>
  </si>
  <si>
    <t>Resolution(Å)</t>
  </si>
  <si>
    <t>PDB PubMed ID</t>
  </si>
  <si>
    <t>PDB Release Date</t>
  </si>
  <si>
    <t>Affinity PubMed ID</t>
  </si>
  <si>
    <t>Affinity Release Date</t>
  </si>
  <si>
    <t>Subgroup</t>
  </si>
  <si>
    <t>1A22:A, B::PMID=7504735</t>
  </si>
  <si>
    <t>1A22</t>
  </si>
  <si>
    <t>A</t>
  </si>
  <si>
    <t>B</t>
  </si>
  <si>
    <t>Human growth hormone</t>
  </si>
  <si>
    <t>hGH binding protein</t>
  </si>
  <si>
    <t>SPR</t>
  </si>
  <si>
    <t>X-RAY DIFFRACTION</t>
  </si>
  <si>
    <t>298</t>
  </si>
  <si>
    <t>9571026</t>
  </si>
  <si>
    <t>1998-04-29</t>
  </si>
  <si>
    <t>7504735</t>
  </si>
  <si>
    <t>1993 Dec 5</t>
  </si>
  <si>
    <t>1A4Y:A, B::PMID=9050852</t>
  </si>
  <si>
    <t>1A4Y</t>
  </si>
  <si>
    <t>Ribonuclease inhibitor</t>
  </si>
  <si>
    <t>Angiogenin</t>
  </si>
  <si>
    <t>Other</t>
  </si>
  <si>
    <t>9311977</t>
  </si>
  <si>
    <t>1998-10-14</t>
  </si>
  <si>
    <t>9050852</t>
  </si>
  <si>
    <t>1997 Mar 4</t>
  </si>
  <si>
    <t>1ACB:E, I::PMID=9048543</t>
  </si>
  <si>
    <t>1ACB</t>
  </si>
  <si>
    <t>E</t>
  </si>
  <si>
    <t>I</t>
  </si>
  <si>
    <t>Bovine alpha-chymotrypsin</t>
  </si>
  <si>
    <t>Eglin c</t>
  </si>
  <si>
    <t>IASP</t>
  </si>
  <si>
    <t>294</t>
  </si>
  <si>
    <t>1583684</t>
  </si>
  <si>
    <t>1993-10-31</t>
  </si>
  <si>
    <t>9048543</t>
  </si>
  <si>
    <t>1997 Feb 18</t>
  </si>
  <si>
    <t>1AHW:A, B, C::PMID=9480775</t>
  </si>
  <si>
    <t>1AHW</t>
  </si>
  <si>
    <t>A, B</t>
  </si>
  <si>
    <t>C</t>
  </si>
  <si>
    <t>Immunoglobulin fab 5G9</t>
  </si>
  <si>
    <t>Tissue factor</t>
  </si>
  <si>
    <t>9480775</t>
  </si>
  <si>
    <t>1998-02-25</t>
  </si>
  <si>
    <t>1998 Feb 6</t>
  </si>
  <si>
    <t>1AK4:A, D::PMID=9223641</t>
  </si>
  <si>
    <t>1AK4</t>
  </si>
  <si>
    <t>D</t>
  </si>
  <si>
    <t>Cyclophilin A</t>
  </si>
  <si>
    <t>HIV-1 capsid protein</t>
  </si>
  <si>
    <t>8980234</t>
  </si>
  <si>
    <t>1997-10-15</t>
  </si>
  <si>
    <t>9223641</t>
  </si>
  <si>
    <t>1997 Jun 27</t>
  </si>
  <si>
    <t>1AO7:A, B, C, D, E::PMID=23736024</t>
  </si>
  <si>
    <t>1AO7</t>
  </si>
  <si>
    <t>A, B, C</t>
  </si>
  <si>
    <t>D, E</t>
  </si>
  <si>
    <t>HLA-A2 plus tax peptide</t>
  </si>
  <si>
    <t>A6 TCR</t>
  </si>
  <si>
    <t>8906788</t>
  </si>
  <si>
    <t>1997-09-17</t>
  </si>
  <si>
    <t>23736024</t>
  </si>
  <si>
    <t>2013</t>
  </si>
  <si>
    <t>TCR-pMHC</t>
  </si>
  <si>
    <t>1B2S:A, D::PMID=7739054</t>
  </si>
  <si>
    <t>1B2S</t>
  </si>
  <si>
    <t>Barnase</t>
  </si>
  <si>
    <t>Barstar</t>
  </si>
  <si>
    <t>10064711</t>
  </si>
  <si>
    <t>1998-12-08</t>
  </si>
  <si>
    <t>7739054</t>
  </si>
  <si>
    <t>1995 Apr 28</t>
  </si>
  <si>
    <t>1B2U:A, D::PMID=7739054</t>
  </si>
  <si>
    <t>1B2U</t>
  </si>
  <si>
    <t>1998-12-09</t>
  </si>
  <si>
    <t>1B3S:A, D::PMID=7739054</t>
  </si>
  <si>
    <t>1B3S</t>
  </si>
  <si>
    <t>1B41:A, B::PMID=24613488</t>
  </si>
  <si>
    <t>1B41</t>
  </si>
  <si>
    <t>Human acetylcholinesterase</t>
  </si>
  <si>
    <t>Fasciculin II</t>
  </si>
  <si>
    <t>11053835</t>
  </si>
  <si>
    <t>2001-01-17</t>
  </si>
  <si>
    <t>24613488</t>
  </si>
  <si>
    <t>2014 Apr 8</t>
  </si>
  <si>
    <t>1BD2:A, B, C, D, E::PMID=23736024</t>
  </si>
  <si>
    <t>1BD2</t>
  </si>
  <si>
    <t>B7 TCR</t>
  </si>
  <si>
    <t>9586631</t>
  </si>
  <si>
    <t>1998-08-19</t>
  </si>
  <si>
    <t>1BJ1:H, L, V, W::PMID=9753694</t>
  </si>
  <si>
    <t>1BJ1</t>
  </si>
  <si>
    <t>H, L</t>
  </si>
  <si>
    <t>V, W</t>
  </si>
  <si>
    <t>Fab-12</t>
  </si>
  <si>
    <t>VEGF</t>
  </si>
  <si>
    <t>9753694</t>
  </si>
  <si>
    <t>1999-01-13</t>
  </si>
  <si>
    <t>1998 Sep 15</t>
  </si>
  <si>
    <t>1BP3:A, B::PMID=2014261</t>
  </si>
  <si>
    <t>1BP3</t>
  </si>
  <si>
    <t>Prolactin receptor</t>
  </si>
  <si>
    <t>RA</t>
  </si>
  <si>
    <t>7984244</t>
  </si>
  <si>
    <t>2014261</t>
  </si>
  <si>
    <t>1991 Apr 15</t>
  </si>
  <si>
    <t>1BRS:A, D::PMID=7739054</t>
  </si>
  <si>
    <t>1BRS</t>
  </si>
  <si>
    <t>ITC</t>
  </si>
  <si>
    <t>8043575</t>
  </si>
  <si>
    <t>1994-06-22</t>
  </si>
  <si>
    <t>1C1Y:A, B::PMID=15236966</t>
  </si>
  <si>
    <t>1C1Y</t>
  </si>
  <si>
    <t>Rap1a</t>
  </si>
  <si>
    <t>Raf-RBD</t>
  </si>
  <si>
    <t>7791872</t>
  </si>
  <si>
    <t>1999-08-02</t>
  </si>
  <si>
    <t>15236966</t>
  </si>
  <si>
    <t>2004 Jul 23</t>
  </si>
  <si>
    <t>1C4Z:A, B, C, D::PMID=17433363</t>
  </si>
  <si>
    <t>1C4Z</t>
  </si>
  <si>
    <t>E6AP</t>
  </si>
  <si>
    <t>UBCH7</t>
  </si>
  <si>
    <t>FL</t>
  </si>
  <si>
    <t>10558980</t>
  </si>
  <si>
    <t>1999-11-17</t>
  </si>
  <si>
    <t>17433363</t>
  </si>
  <si>
    <t>2007 Jun 1</t>
  </si>
  <si>
    <t>1CBW:F, G, H, I::PMID=8784199</t>
  </si>
  <si>
    <t>1CBW</t>
  </si>
  <si>
    <t>F, G, H</t>
  </si>
  <si>
    <t>BPTI</t>
  </si>
  <si>
    <t>295</t>
  </si>
  <si>
    <t>9300481</t>
  </si>
  <si>
    <t>1997-07-23</t>
  </si>
  <si>
    <t>8784199</t>
  </si>
  <si>
    <t>1996 Sep 3</t>
  </si>
  <si>
    <t>1CHO:E, F, G, I::PMID=9047374</t>
  </si>
  <si>
    <t>1CHO</t>
  </si>
  <si>
    <t>E, F, G</t>
  </si>
  <si>
    <t>Turkey ovomucoid third domain</t>
  </si>
  <si>
    <t>3477645</t>
  </si>
  <si>
    <t>1988-07-16</t>
  </si>
  <si>
    <t>9047374</t>
  </si>
  <si>
    <t>1997 Feb 21</t>
  </si>
  <si>
    <t>1CSE:E, I::PMID=9048543</t>
  </si>
  <si>
    <t>1CSE</t>
  </si>
  <si>
    <t>Subtilisin Carlsberg</t>
  </si>
  <si>
    <t>3301348</t>
  </si>
  <si>
    <t>1CSO:E, I::PMID=9047374</t>
  </si>
  <si>
    <t>1CSO</t>
  </si>
  <si>
    <t>Streptomyces griseus proteinase B</t>
  </si>
  <si>
    <t>SP</t>
  </si>
  <si>
    <t>10739250</t>
  </si>
  <si>
    <t>2000-01-12</t>
  </si>
  <si>
    <t>1CT0:E, I::PMID=9047374</t>
  </si>
  <si>
    <t>1CT0</t>
  </si>
  <si>
    <t>1CT2:E, I::PMID=9047374</t>
  </si>
  <si>
    <t>1CT2</t>
  </si>
  <si>
    <t>1CT4:E, I::PMID=9047374</t>
  </si>
  <si>
    <t>1CT4</t>
  </si>
  <si>
    <t>1CZ8:H, L, V, W::PMID=10543973</t>
  </si>
  <si>
    <t>1CZ8</t>
  </si>
  <si>
    <t>10543973</t>
  </si>
  <si>
    <t>2000-03-20</t>
  </si>
  <si>
    <t>1999 Nov 5</t>
  </si>
  <si>
    <t>1DAN:H, L, T, U::PMID=7756258</t>
  </si>
  <si>
    <t>1DAN</t>
  </si>
  <si>
    <t>T, U</t>
  </si>
  <si>
    <t>Factor VIIa</t>
  </si>
  <si>
    <t>310</t>
  </si>
  <si>
    <t>8598903</t>
  </si>
  <si>
    <t>1997-09-04</t>
  </si>
  <si>
    <t>7756258</t>
  </si>
  <si>
    <t>1995 May 16</t>
  </si>
  <si>
    <t>1DQJ:A, B, C::PMID=10828942</t>
  </si>
  <si>
    <t>1DQJ</t>
  </si>
  <si>
    <t>HyHEL-63 fab</t>
  </si>
  <si>
    <t>HEW Lysozyme</t>
  </si>
  <si>
    <t>10828942</t>
  </si>
  <si>
    <t>2000-01-19</t>
  </si>
  <si>
    <t>2000 May 30</t>
  </si>
  <si>
    <t>1DVF:A, B, C, D::PMID=8703938</t>
  </si>
  <si>
    <t>1DVF</t>
  </si>
  <si>
    <t>C, D</t>
  </si>
  <si>
    <t>IgG1-kappa D1.3 Fv</t>
  </si>
  <si>
    <t>E5.2 Fv</t>
  </si>
  <si>
    <t>8950273</t>
  </si>
  <si>
    <t>1996-08-17</t>
  </si>
  <si>
    <t>8703938</t>
  </si>
  <si>
    <t>1996 Jul 30</t>
  </si>
  <si>
    <t>1E50:A, B::PMID=12807883</t>
  </si>
  <si>
    <t>1E50</t>
  </si>
  <si>
    <t>AML1 Runx1 Runt domain</t>
  </si>
  <si>
    <t>Core-binding factor beta</t>
  </si>
  <si>
    <t>10856244</t>
  </si>
  <si>
    <t>2001-07-12</t>
  </si>
  <si>
    <t>12807883</t>
  </si>
  <si>
    <t>2003 Aug 29</t>
  </si>
  <si>
    <t>1E96:A, B::PMID=9228059</t>
  </si>
  <si>
    <t>1E96</t>
  </si>
  <si>
    <t>Rac-1</t>
  </si>
  <si>
    <t>p67phox</t>
  </si>
  <si>
    <t>293</t>
  </si>
  <si>
    <t>11090627</t>
  </si>
  <si>
    <t>2000-11-17</t>
  </si>
  <si>
    <t>9228059</t>
  </si>
  <si>
    <t>1997 Jul 25</t>
  </si>
  <si>
    <t>1EAW:A, B::PMID=17475279</t>
  </si>
  <si>
    <t>1EAW</t>
  </si>
  <si>
    <t>Membrane-type serine protease 1</t>
  </si>
  <si>
    <t>11696548</t>
  </si>
  <si>
    <t>2002-01-28</t>
  </si>
  <si>
    <t>17475279</t>
  </si>
  <si>
    <t>2007 Jun 15</t>
  </si>
  <si>
    <t>1EFN:A, B::PMID=7588629</t>
  </si>
  <si>
    <t>1EFN</t>
  </si>
  <si>
    <t>Fyn SH3 domain R96I mutant</t>
  </si>
  <si>
    <t>HIV-1 Nef</t>
  </si>
  <si>
    <t>8681387</t>
  </si>
  <si>
    <t>1997-01-11</t>
  </si>
  <si>
    <t>7588629</t>
  </si>
  <si>
    <t>1995 Oct 16</t>
  </si>
  <si>
    <t>1EMV:A, B::PMID=9268373</t>
  </si>
  <si>
    <t>1EMV</t>
  </si>
  <si>
    <t>Colicin E9 immunity protein</t>
  </si>
  <si>
    <t>Colicin E9 DNase</t>
  </si>
  <si>
    <t>10966813</t>
  </si>
  <si>
    <t>2000-09-13</t>
  </si>
  <si>
    <t>9268373</t>
  </si>
  <si>
    <t>1997 Aug 29</t>
  </si>
  <si>
    <t>1F47:A, B::PMID=10880432</t>
  </si>
  <si>
    <t>1F47</t>
  </si>
  <si>
    <t>FtsZ fragment</t>
  </si>
  <si>
    <t>ZipA</t>
  </si>
  <si>
    <t>10880432</t>
  </si>
  <si>
    <t>2001-06-13</t>
  </si>
  <si>
    <t>2000 Jul 3</t>
  </si>
  <si>
    <t>1F5R:A, I::PMID=11420435</t>
  </si>
  <si>
    <t>1F5R</t>
  </si>
  <si>
    <t>Mutant trypsinogen</t>
  </si>
  <si>
    <t>11420435</t>
  </si>
  <si>
    <t>2001-07-04</t>
  </si>
  <si>
    <t>2001 Jul</t>
  </si>
  <si>
    <t>1FC2:C, D::PMID=7716157</t>
  </si>
  <si>
    <t>1FC2</t>
  </si>
  <si>
    <t>Protein A/Z</t>
  </si>
  <si>
    <t>IgG1 Fc</t>
  </si>
  <si>
    <t>7236608</t>
  </si>
  <si>
    <t>1981-10-02</t>
  </si>
  <si>
    <t>7716157</t>
  </si>
  <si>
    <t>1994 Dec</t>
  </si>
  <si>
    <t>1FCC:A, C::PMID=10452608</t>
  </si>
  <si>
    <t>1FCC</t>
  </si>
  <si>
    <t>B domain of Protein G</t>
  </si>
  <si>
    <t>7788293</t>
  </si>
  <si>
    <t>1995-04-20</t>
  </si>
  <si>
    <t>10452608</t>
  </si>
  <si>
    <t>1999 Aug</t>
  </si>
  <si>
    <t>1FFW:A, B::PMID=7592655</t>
  </si>
  <si>
    <t>1FFW</t>
  </si>
  <si>
    <t>Chemotaxis protein CheY</t>
  </si>
  <si>
    <t>Chemotaxis protein CheA</t>
  </si>
  <si>
    <t>ELISA</t>
  </si>
  <si>
    <t>11134926</t>
  </si>
  <si>
    <t>7592655</t>
  </si>
  <si>
    <t>1995 Oct 13</t>
  </si>
  <si>
    <t>1FR2:A, B::PMID=9425068</t>
  </si>
  <si>
    <t>1FR2</t>
  </si>
  <si>
    <t>2003-06-17</t>
  </si>
  <si>
    <t>9425068</t>
  </si>
  <si>
    <t>1998 Jan 13</t>
  </si>
  <si>
    <t>1FSS:A, B::PMID=24613488</t>
  </si>
  <si>
    <t>1FSS</t>
  </si>
  <si>
    <t>T. californica acetylcholinesterase</t>
  </si>
  <si>
    <t>8747462</t>
  </si>
  <si>
    <t>1996-03-08</t>
  </si>
  <si>
    <t>1FY8:E, I::PMID=11420435</t>
  </si>
  <si>
    <t>1FY8</t>
  </si>
  <si>
    <t>2000-11-08</t>
  </si>
  <si>
    <t>1GC1:C, G::PMID=2402498</t>
  </si>
  <si>
    <t>1GC1</t>
  </si>
  <si>
    <t>G</t>
  </si>
  <si>
    <t>gp120</t>
  </si>
  <si>
    <t>CD4</t>
  </si>
  <si>
    <t>9641677</t>
  </si>
  <si>
    <t>1998-07-08</t>
  </si>
  <si>
    <t>2402498</t>
  </si>
  <si>
    <t>1990 Sep</t>
  </si>
  <si>
    <t>1GCQ:A, B, C::PMID=11406576</t>
  </si>
  <si>
    <t>1GCQ</t>
  </si>
  <si>
    <t>Growth factor receptor-bound protein 2</t>
  </si>
  <si>
    <t>VavS</t>
  </si>
  <si>
    <t>11406576</t>
  </si>
  <si>
    <t>2001-08-08</t>
  </si>
  <si>
    <t>2001 Jun 15</t>
  </si>
  <si>
    <t>1GL0:E, I::PMID=7592720</t>
  </si>
  <si>
    <t>1GL0</t>
  </si>
  <si>
    <t>PMP-D2v insect inhibitor</t>
  </si>
  <si>
    <t>11495915</t>
  </si>
  <si>
    <t>2001-11-28</t>
  </si>
  <si>
    <t>7592720</t>
  </si>
  <si>
    <t>1995 Oct 27</t>
  </si>
  <si>
    <t>1GL1:A, I::PMID=7592720</t>
  </si>
  <si>
    <t>1GL1</t>
  </si>
  <si>
    <t>PMP-C insect inhibitor</t>
  </si>
  <si>
    <t>1GRN:A, B::PMID=9632678</t>
  </si>
  <si>
    <t>1GRN</t>
  </si>
  <si>
    <t>Cdc42</t>
  </si>
  <si>
    <t>Cdc42-GAP</t>
  </si>
  <si>
    <t>9846874</t>
  </si>
  <si>
    <t>1999-12-22</t>
  </si>
  <si>
    <t>9632678</t>
  </si>
  <si>
    <t>1998 Jun 26</t>
  </si>
  <si>
    <t>1GUA:A, B::PMID=15236966</t>
  </si>
  <si>
    <t>1GUA</t>
  </si>
  <si>
    <t>8756332</t>
  </si>
  <si>
    <t>1H9D:A, B::PMID=10984496</t>
  </si>
  <si>
    <t>1H9D</t>
  </si>
  <si>
    <t>273</t>
  </si>
  <si>
    <t>11276260</t>
  </si>
  <si>
    <t>2001-03-31</t>
  </si>
  <si>
    <t>10984496</t>
  </si>
  <si>
    <t>2000 Dec 15</t>
  </si>
  <si>
    <t>1HE8:A, B::PMID=11136978</t>
  </si>
  <si>
    <t>1HE8</t>
  </si>
  <si>
    <t>Phosphatidylinositol 3-kinase</t>
  </si>
  <si>
    <t>H-Ras1</t>
  </si>
  <si>
    <t>11136978</t>
  </si>
  <si>
    <t>2001-01-08</t>
  </si>
  <si>
    <t>2000 Dec 8</t>
  </si>
  <si>
    <t>1IAR:A, B::PMID=9050834</t>
  </si>
  <si>
    <t>1IAR</t>
  </si>
  <si>
    <t>Interleukin-4</t>
  </si>
  <si>
    <t>Interleukin-4 receptor</t>
  </si>
  <si>
    <t>10219247</t>
  </si>
  <si>
    <t>2000-03-03</t>
  </si>
  <si>
    <t>9050834</t>
  </si>
  <si>
    <t>1JCK:A, B::PMID=9500785</t>
  </si>
  <si>
    <t>1JCK</t>
  </si>
  <si>
    <t>Beta-chain of 14.3.d</t>
  </si>
  <si>
    <t>Staphylococcal enterotoxin C3</t>
  </si>
  <si>
    <t>8906797</t>
  </si>
  <si>
    <t>1997-11-12</t>
  </si>
  <si>
    <t>9500785</t>
  </si>
  <si>
    <t>1998 Mar 16</t>
  </si>
  <si>
    <t>1JRH:H, I, L::PMID=9367779</t>
  </si>
  <si>
    <t>1JRH</t>
  </si>
  <si>
    <t>mAbs A6</t>
  </si>
  <si>
    <t>Interferon gamma receptor</t>
  </si>
  <si>
    <t>9367779</t>
  </si>
  <si>
    <t>1998-03-25</t>
  </si>
  <si>
    <t>1997 Nov 7</t>
  </si>
  <si>
    <t>1JTD:A, B::PMID=24947275</t>
  </si>
  <si>
    <t>1JTD</t>
  </si>
  <si>
    <t>TEM-1 beta-lactamase</t>
  </si>
  <si>
    <t>BLIP-II</t>
  </si>
  <si>
    <t>296</t>
  </si>
  <si>
    <t>11573088</t>
  </si>
  <si>
    <t>2001-10-03</t>
  </si>
  <si>
    <t>24947275</t>
  </si>
  <si>
    <t>2014 Sep</t>
  </si>
  <si>
    <t>1JTG:A, B::PMID=9891008</t>
  </si>
  <si>
    <t>1JTG</t>
  </si>
  <si>
    <t>BLIP</t>
  </si>
  <si>
    <t>2001-10-17</t>
  </si>
  <si>
    <t>9891008</t>
  </si>
  <si>
    <t>1999 Jan 22</t>
  </si>
  <si>
    <t>1K8R:A, B::PMID=11709168</t>
  </si>
  <si>
    <t>1K8R</t>
  </si>
  <si>
    <t>Protein kinase byr2</t>
  </si>
  <si>
    <t>11709168</t>
  </si>
  <si>
    <t>2002-03-13</t>
  </si>
  <si>
    <t>2001 Nov</t>
  </si>
  <si>
    <t>1KAC:A, B::PMID=12716886</t>
  </si>
  <si>
    <t>1KAC</t>
  </si>
  <si>
    <t>AD12 knob protein</t>
  </si>
  <si>
    <t>CAR D1 domain</t>
  </si>
  <si>
    <t>10567268</t>
  </si>
  <si>
    <t>1999-11-24</t>
  </si>
  <si>
    <t>12716886</t>
  </si>
  <si>
    <t>2003 Jul 11</t>
  </si>
  <si>
    <t>1KBH:A, B::PMID=23799450</t>
  </si>
  <si>
    <t>1KBH</t>
  </si>
  <si>
    <t>ACTR</t>
  </si>
  <si>
    <t>CREB NCBD</t>
  </si>
  <si>
    <t>SOLUTION NMR</t>
  </si>
  <si>
    <t>11823864</t>
  </si>
  <si>
    <t>2002-02-06</t>
  </si>
  <si>
    <t>23799450</t>
  </si>
  <si>
    <t>1KIP:A, B, C::PMID=8952503</t>
  </si>
  <si>
    <t>1KIP</t>
  </si>
  <si>
    <t>8952503</t>
  </si>
  <si>
    <t>1996-12-23</t>
  </si>
  <si>
    <t>1996 Dec 3</t>
  </si>
  <si>
    <t>1KIQ:A, B, C::PMID=8952503</t>
  </si>
  <si>
    <t>1KIQ</t>
  </si>
  <si>
    <t>1KIR:A, B, C::PMID=8952503</t>
  </si>
  <si>
    <t>1KIR</t>
  </si>
  <si>
    <t>1KNE:A, P::PMID=25790265</t>
  </si>
  <si>
    <t>1KNE</t>
  </si>
  <si>
    <t>P</t>
  </si>
  <si>
    <t xml:space="preserve">dHP1 Chromodomain </t>
  </si>
  <si>
    <t>H3 tail</t>
  </si>
  <si>
    <t>11859155</t>
  </si>
  <si>
    <t>2002-03-20</t>
  </si>
  <si>
    <t>25790265</t>
  </si>
  <si>
    <t>2015 Apr 14</t>
  </si>
  <si>
    <t>1KTZ:A, B::PMID=19161338</t>
  </si>
  <si>
    <t>1KTZ</t>
  </si>
  <si>
    <t>Transforming growth factor beta 3</t>
  </si>
  <si>
    <t>TGF-beta type II receptor</t>
  </si>
  <si>
    <t>11850637</t>
  </si>
  <si>
    <t>2002-02-27</t>
  </si>
  <si>
    <t>19161338</t>
  </si>
  <si>
    <t>2009 Mar 17</t>
  </si>
  <si>
    <t>1LFD:A, B::PMID=15197281</t>
  </si>
  <si>
    <t>1LFD</t>
  </si>
  <si>
    <t>RalGDS-RBD</t>
  </si>
  <si>
    <t>9628477</t>
  </si>
  <si>
    <t>1999-05-04</t>
  </si>
  <si>
    <t>15197281</t>
  </si>
  <si>
    <t>2004 Jun 22</t>
  </si>
  <si>
    <t>1LP9:A, B, C, E, F::PMID=17825839</t>
  </si>
  <si>
    <t>1LP9</t>
  </si>
  <si>
    <t>E, F</t>
  </si>
  <si>
    <t>HLA-A2 plus P1049 peptide</t>
  </si>
  <si>
    <t>AHIII TCR</t>
  </si>
  <si>
    <t>14563323</t>
  </si>
  <si>
    <t>2003-11-11</t>
  </si>
  <si>
    <t>17825839</t>
  </si>
  <si>
    <t>2007 Oct 19</t>
  </si>
  <si>
    <t>1M9E:A, D::PMID=9223641</t>
  </si>
  <si>
    <t>1M9E</t>
  </si>
  <si>
    <t>12730686</t>
  </si>
  <si>
    <t>2003-05-27</t>
  </si>
  <si>
    <t>1MAH:A, F::PMID=8157652</t>
  </si>
  <si>
    <t>1MAH</t>
  </si>
  <si>
    <t>F</t>
  </si>
  <si>
    <t>Mouse acetylcholinesterase</t>
  </si>
  <si>
    <t>Fasciculin</t>
  </si>
  <si>
    <t>323</t>
  </si>
  <si>
    <t>8521480</t>
  </si>
  <si>
    <t>1996-04-03</t>
  </si>
  <si>
    <t>8157652</t>
  </si>
  <si>
    <t>1994 Apr 15</t>
  </si>
  <si>
    <t>1MHP:A, H, L::PMID=16597831</t>
  </si>
  <si>
    <t>1MHP</t>
  </si>
  <si>
    <t>AQC2 fab</t>
  </si>
  <si>
    <t>Integrin alpha-1</t>
  </si>
  <si>
    <t>12662928</t>
  </si>
  <si>
    <t>2003-04-15</t>
  </si>
  <si>
    <t>16597831</t>
  </si>
  <si>
    <t>2006 May</t>
  </si>
  <si>
    <t>1MI5:A, B, C, D, E::PMID=15640805</t>
  </si>
  <si>
    <t>1MI5</t>
  </si>
  <si>
    <t>HLA-B8 plus EB peptide</t>
  </si>
  <si>
    <t>LC13 TCR</t>
  </si>
  <si>
    <t>12530975</t>
  </si>
  <si>
    <t>2003-02-04</t>
  </si>
  <si>
    <t>15640805</t>
  </si>
  <si>
    <t>2005 Feb</t>
  </si>
  <si>
    <t>1MLC:A, B, E::PMID=17891135</t>
  </si>
  <si>
    <t>1MLC</t>
  </si>
  <si>
    <t>D44.1 fab</t>
  </si>
  <si>
    <t>7966295</t>
  </si>
  <si>
    <t>1995-06-03</t>
  </si>
  <si>
    <t>17891135</t>
  </si>
  <si>
    <t>2007 Oct</t>
  </si>
  <si>
    <t>1MQ8:A, B::PMID=12526797</t>
  </si>
  <si>
    <t>1MQ8</t>
  </si>
  <si>
    <t>Intercellular adhesion molecule I</t>
  </si>
  <si>
    <t>Integrin alpha-L</t>
  </si>
  <si>
    <t>12526797</t>
  </si>
  <si>
    <t>2003-01-14</t>
  </si>
  <si>
    <t>2003 Jan 10</t>
  </si>
  <si>
    <t>1N8O:A, B, C, E::PMID=8143850</t>
  </si>
  <si>
    <t>1N8O</t>
  </si>
  <si>
    <t>Ecotin</t>
  </si>
  <si>
    <t>2002-12-18</t>
  </si>
  <si>
    <t>8143850</t>
  </si>
  <si>
    <t>1994 Mar 28</t>
  </si>
  <si>
    <t>1N8Z:A, B, C::PMID=23527120</t>
  </si>
  <si>
    <t>1N8Z</t>
  </si>
  <si>
    <t>Herceptin</t>
  </si>
  <si>
    <t>erbB-2</t>
  </si>
  <si>
    <t>12610629</t>
  </si>
  <si>
    <t>2003-02-18</t>
  </si>
  <si>
    <t>23527120</t>
  </si>
  <si>
    <t>1NCA:H, L, N::PMID=9692956</t>
  </si>
  <si>
    <t>1NCA</t>
  </si>
  <si>
    <t>N</t>
  </si>
  <si>
    <t>Subtype N9 neuraminidase</t>
  </si>
  <si>
    <t>Antibody NC41 scFv</t>
  </si>
  <si>
    <t>1381757</t>
  </si>
  <si>
    <t>1994-01-31</t>
  </si>
  <si>
    <t>9692956</t>
  </si>
  <si>
    <t>1998 Jul 28</t>
  </si>
  <si>
    <t>1NMB:H, L, N::PMID=9579662</t>
  </si>
  <si>
    <t>1NMB</t>
  </si>
  <si>
    <t>Antibody NC10</t>
  </si>
  <si>
    <t>7994573</t>
  </si>
  <si>
    <t>1995-09-15</t>
  </si>
  <si>
    <t>9579662</t>
  </si>
  <si>
    <t>1998 Jan</t>
  </si>
  <si>
    <t>1OGA:A, B, C, D, E::PMID=18275829</t>
  </si>
  <si>
    <t>1OGA</t>
  </si>
  <si>
    <t>HLA-A2 plus flu peptide</t>
  </si>
  <si>
    <t>JM22 TCR</t>
  </si>
  <si>
    <t>12796775</t>
  </si>
  <si>
    <t>2003-06-19</t>
  </si>
  <si>
    <t>18275829</t>
  </si>
  <si>
    <t>2008 Feb</t>
  </si>
  <si>
    <t>1OHZ:A, B::PMID=17360613</t>
  </si>
  <si>
    <t>1OHZ</t>
  </si>
  <si>
    <t>C. thermocellum CipA cohesin 2</t>
  </si>
  <si>
    <t>C. thermocellum XylY dockerin</t>
  </si>
  <si>
    <t>338</t>
  </si>
  <si>
    <t>14623971</t>
  </si>
  <si>
    <t>2003-11-20</t>
  </si>
  <si>
    <t>17360613</t>
  </si>
  <si>
    <t>2007 Feb 27</t>
  </si>
  <si>
    <t>1P69:A, B::PMID=12716886</t>
  </si>
  <si>
    <t>1P69</t>
  </si>
  <si>
    <t>2004-05-11</t>
  </si>
  <si>
    <t>1P6A:A, B::PMID=12716886</t>
  </si>
  <si>
    <t>1P6A</t>
  </si>
  <si>
    <t>1PPF:E, I::PMID=9047374</t>
  </si>
  <si>
    <t>1PPF</t>
  </si>
  <si>
    <t>Human leukocyte elastase</t>
  </si>
  <si>
    <t>3640709</t>
  </si>
  <si>
    <t>1QAB:A, B, C, D, E::PMID=19021760</t>
  </si>
  <si>
    <t>1QAB</t>
  </si>
  <si>
    <t>A, B, C, D</t>
  </si>
  <si>
    <t>Transthyretin</t>
  </si>
  <si>
    <t>Plasma retinol-binding protein</t>
  </si>
  <si>
    <t>10052934</t>
  </si>
  <si>
    <t>1999-02-16</t>
  </si>
  <si>
    <t>19021760</t>
  </si>
  <si>
    <t>2008 Dec</t>
  </si>
  <si>
    <t>1QSE:A, B, C, D, E::PMID=10435578</t>
  </si>
  <si>
    <t>1QSE</t>
  </si>
  <si>
    <t>10435578</t>
  </si>
  <si>
    <t>1999-12-21</t>
  </si>
  <si>
    <t>1999 Jul</t>
  </si>
  <si>
    <t>1R0R:E, I::PMID=9047374</t>
  </si>
  <si>
    <t>1R0R</t>
  </si>
  <si>
    <t>12888355</t>
  </si>
  <si>
    <t>1REW:A, B, C::PMID=10880444</t>
  </si>
  <si>
    <t>1REW</t>
  </si>
  <si>
    <t>Bone morphogenetic protein-2</t>
  </si>
  <si>
    <t>BMPR-IA receptor</t>
  </si>
  <si>
    <t>15064755</t>
  </si>
  <si>
    <t>2004-05-04</t>
  </si>
  <si>
    <t>10880444</t>
  </si>
  <si>
    <t>1S0W:A, C::PMID=15618400</t>
  </si>
  <si>
    <t>1S0W</t>
  </si>
  <si>
    <t>15618400</t>
  </si>
  <si>
    <t>2004-02-10</t>
  </si>
  <si>
    <t>2005 Jan 4</t>
  </si>
  <si>
    <t>1S1Q:A, B::PMID=12006492</t>
  </si>
  <si>
    <t>1S1Q</t>
  </si>
  <si>
    <t>Tumor susceptibility gene 101 protein</t>
  </si>
  <si>
    <t>Ubiquitin</t>
  </si>
  <si>
    <t>15053872</t>
  </si>
  <si>
    <t>12006492</t>
  </si>
  <si>
    <t>2002 May 15</t>
  </si>
  <si>
    <t>1SBB:A, B::PMID=9500785</t>
  </si>
  <si>
    <t>1SBB</t>
  </si>
  <si>
    <t>Staphylococcal enterotoxin B</t>
  </si>
  <si>
    <t>9881971</t>
  </si>
  <si>
    <t>1999-03-01</t>
  </si>
  <si>
    <t>1SBN:E, I::PMID=1992167</t>
  </si>
  <si>
    <t>1SBN</t>
  </si>
  <si>
    <t>Subtilisin BPN</t>
  </si>
  <si>
    <t>1992167</t>
  </si>
  <si>
    <t>1991 Jan 20</t>
  </si>
  <si>
    <t>1SGD:E, I::PMID=9047374</t>
  </si>
  <si>
    <t>1SGD</t>
  </si>
  <si>
    <t>2003-08-26</t>
  </si>
  <si>
    <t>1SGE:E, I::PMID=9047374</t>
  </si>
  <si>
    <t>1SGE</t>
  </si>
  <si>
    <t>1SGN:E, I::PMID=9047374</t>
  </si>
  <si>
    <t>1SGN</t>
  </si>
  <si>
    <t>1SGP:E, I::PMID=9047374</t>
  </si>
  <si>
    <t>1SGP</t>
  </si>
  <si>
    <t>8535235</t>
  </si>
  <si>
    <t>1995-10-15</t>
  </si>
  <si>
    <t>1SGQ:E, I::PMID=9047374</t>
  </si>
  <si>
    <t>1SGQ</t>
  </si>
  <si>
    <t>1SGY:E, I::PMID=9047374</t>
  </si>
  <si>
    <t>1SGY</t>
  </si>
  <si>
    <t>1SIB:E, I::PMID=1992167</t>
  </si>
  <si>
    <t>1SIB</t>
  </si>
  <si>
    <t>1SMF:E, I::PMID=20656696</t>
  </si>
  <si>
    <t>1SMF</t>
  </si>
  <si>
    <t>Bovine trypsin</t>
  </si>
  <si>
    <t>Mung bean inhibitor peptide</t>
  </si>
  <si>
    <t>300</t>
  </si>
  <si>
    <t>7798176</t>
  </si>
  <si>
    <t>1994-07-31</t>
  </si>
  <si>
    <t>20656696</t>
  </si>
  <si>
    <t>2011 Jan</t>
  </si>
  <si>
    <t>1TM1:E, I::PMID=10065709</t>
  </si>
  <si>
    <t>1TM1</t>
  </si>
  <si>
    <t>Chymotrypsin inhibitor 2</t>
  </si>
  <si>
    <t>15504027</t>
  </si>
  <si>
    <t>2004-11-09</t>
  </si>
  <si>
    <t>10065709</t>
  </si>
  <si>
    <t>1999 Jan</t>
  </si>
  <si>
    <t>1TM3:E, I::PMID=15504027</t>
  </si>
  <si>
    <t>1TM3</t>
  </si>
  <si>
    <t>2004 Nov 2</t>
  </si>
  <si>
    <t>1TM4:E, I::PMID=15504027</t>
  </si>
  <si>
    <t>1TM4</t>
  </si>
  <si>
    <t>1TM5:E, I::PMID=15504027</t>
  </si>
  <si>
    <t>1TM5</t>
  </si>
  <si>
    <t>1TM7:E, I::PMID=15504027</t>
  </si>
  <si>
    <t>1TM7</t>
  </si>
  <si>
    <t>1TMG:E, I::PMID=15504027</t>
  </si>
  <si>
    <t>1TMG</t>
  </si>
  <si>
    <t>1TO1:E, I::PMID=15504027</t>
  </si>
  <si>
    <t>1TO1</t>
  </si>
  <si>
    <t>1U7F:A, B, C::PMID=15350224</t>
  </si>
  <si>
    <t>1U7F</t>
  </si>
  <si>
    <t>A, C</t>
  </si>
  <si>
    <t>Smad4</t>
  </si>
  <si>
    <t>Smad3</t>
  </si>
  <si>
    <t>15350224</t>
  </si>
  <si>
    <t>2004-09-28</t>
  </si>
  <si>
    <t>2004 Sep 10</t>
  </si>
  <si>
    <t>1UUZ:A, D::PMID=17405861</t>
  </si>
  <si>
    <t>1UUZ</t>
  </si>
  <si>
    <t>Inhibitor of vertebrate lysozyme</t>
  </si>
  <si>
    <t>17405861</t>
  </si>
  <si>
    <t>2004-01-14</t>
  </si>
  <si>
    <t>2007 Apr 10</t>
  </si>
  <si>
    <t>1VFB:A, B, C::PMID=8703938</t>
  </si>
  <si>
    <t>1VFB</t>
  </si>
  <si>
    <t>8302837</t>
  </si>
  <si>
    <t>1994-05-31</t>
  </si>
  <si>
    <t>1WQJ:B, I::PMID=9733769</t>
  </si>
  <si>
    <t>1WQJ</t>
  </si>
  <si>
    <t>IGF-I</t>
  </si>
  <si>
    <t>IGF-1R</t>
  </si>
  <si>
    <t>15642270</t>
  </si>
  <si>
    <t>2005-03-01</t>
  </si>
  <si>
    <t>9733769</t>
  </si>
  <si>
    <t>1998 Sep 18</t>
  </si>
  <si>
    <t>1X1W:A, D::PMID=Water-mediated interaction at a protein-protein interface, Chemical Physics, Volume 307, Issues 2-3, 2004</t>
  </si>
  <si>
    <t>1X1W</t>
  </si>
  <si>
    <t>2005-04-26</t>
  </si>
  <si>
    <t>Water-mediated interaction at a protein-protein interface, Chemical Physics, Volume 307, Issues 2-3, 2004</t>
  </si>
  <si>
    <t>1X1X:A, D::PMID=Water-mediated interaction at a protein-protein interface, Chemical Physics, Volume 307, Issues 2-3, 2004</t>
  </si>
  <si>
    <t>1X1X</t>
  </si>
  <si>
    <t>1XD3:A, B::PMID=10518943</t>
  </si>
  <si>
    <t>1XD3</t>
  </si>
  <si>
    <t>UCH-L3</t>
  </si>
  <si>
    <t>IARA</t>
  </si>
  <si>
    <t>305</t>
  </si>
  <si>
    <t>15531586</t>
  </si>
  <si>
    <t>2004-11-23</t>
  </si>
  <si>
    <t>10518943</t>
  </si>
  <si>
    <t>1999 Sep 3</t>
  </si>
  <si>
    <t>1XGP:A, B, C::PMID=15698573</t>
  </si>
  <si>
    <t>1XGP</t>
  </si>
  <si>
    <t>15698573</t>
  </si>
  <si>
    <t>2005-09-06</t>
  </si>
  <si>
    <t>1XGQ:A, B, C::PMID=15698573</t>
  </si>
  <si>
    <t>1XGQ</t>
  </si>
  <si>
    <t>1XGR:A, B, C::PMID=15698573</t>
  </si>
  <si>
    <t>1XGR</t>
  </si>
  <si>
    <t>1XGT:A, B, C::PMID=15698573</t>
  </si>
  <si>
    <t>1XGT</t>
  </si>
  <si>
    <t>1XGU:A, B, C::PMID=15698573</t>
  </si>
  <si>
    <t>1XGU</t>
  </si>
  <si>
    <t>1XXM:A, C::PMID=15618400</t>
  </si>
  <si>
    <t>1XXM</t>
  </si>
  <si>
    <t>2005-01-18</t>
  </si>
  <si>
    <t>1Y1K:E, I::PMID=15865427</t>
  </si>
  <si>
    <t>1Y1K</t>
  </si>
  <si>
    <t>15865427</t>
  </si>
  <si>
    <t>2005-05-17</t>
  </si>
  <si>
    <t>2005 May 10</t>
  </si>
  <si>
    <t>1Y33:E, I::PMID=15865427</t>
  </si>
  <si>
    <t>1Y33</t>
  </si>
  <si>
    <t>1Y34:E, I::PMID=15865427</t>
  </si>
  <si>
    <t>1Y34</t>
  </si>
  <si>
    <t>1Y3B:E, I::PMID=15865427</t>
  </si>
  <si>
    <t>1Y3B</t>
  </si>
  <si>
    <t>1Y3C:E, I::PMID=15865427</t>
  </si>
  <si>
    <t>1Y3C</t>
  </si>
  <si>
    <t>1Y3D:E, I::PMID=15865427</t>
  </si>
  <si>
    <t>1Y3D</t>
  </si>
  <si>
    <t>1Y48:E, I::PMID=15865427</t>
  </si>
  <si>
    <t>1Y48</t>
  </si>
  <si>
    <t>1Y4A:E, I::PMID=15865427</t>
  </si>
  <si>
    <t>1Y4A</t>
  </si>
  <si>
    <t>1YCS:A, B::PMID=16887812</t>
  </si>
  <si>
    <t>1YCS</t>
  </si>
  <si>
    <t>p53 core domain</t>
  </si>
  <si>
    <t>53BP2</t>
  </si>
  <si>
    <t>8875926</t>
  </si>
  <si>
    <t>1997-11-19</t>
  </si>
  <si>
    <t>16887812</t>
  </si>
  <si>
    <t>2006 Oct 27</t>
  </si>
  <si>
    <t>1YQV:H, L, Y::PMID=9252107</t>
  </si>
  <si>
    <t>1YQV</t>
  </si>
  <si>
    <t>Y</t>
  </si>
  <si>
    <t>HyHEL-5 fab</t>
  </si>
  <si>
    <t>283</t>
  </si>
  <si>
    <t>15858274</t>
  </si>
  <si>
    <t>9252107</t>
  </si>
  <si>
    <t>1997 Jul 18</t>
  </si>
  <si>
    <t>1YY9:A, C, D::PMID=24380763</t>
  </si>
  <si>
    <t>1YY9</t>
  </si>
  <si>
    <t>Cetuximab fab</t>
  </si>
  <si>
    <t>Epidermal growth factor receptor</t>
  </si>
  <si>
    <t>15837620</t>
  </si>
  <si>
    <t>24380763</t>
  </si>
  <si>
    <t>2014 Apr 3</t>
  </si>
  <si>
    <t>1Z7X:W, X::PMID=9050852</t>
  </si>
  <si>
    <t>1Z7X</t>
  </si>
  <si>
    <t>W</t>
  </si>
  <si>
    <t>X</t>
  </si>
  <si>
    <t>RNase A</t>
  </si>
  <si>
    <t>17350650</t>
  </si>
  <si>
    <t>2005-06-21</t>
  </si>
  <si>
    <t>2A9K:A, B::PMID=16177825</t>
  </si>
  <si>
    <t>2A9K</t>
  </si>
  <si>
    <t>Ras-related protein Ral-A</t>
  </si>
  <si>
    <t>Mono-ADP-ribosyltransferase C3</t>
  </si>
  <si>
    <t>16177825</t>
  </si>
  <si>
    <t>2005-10-11</t>
  </si>
  <si>
    <t>2005 Oct 19</t>
  </si>
  <si>
    <t>2ABZ:B, E::PMID=16126224</t>
  </si>
  <si>
    <t>2ABZ</t>
  </si>
  <si>
    <t>Carboxypeptidase A</t>
  </si>
  <si>
    <t>Leech metallocarboxypeptidase inhibitor</t>
  </si>
  <si>
    <t>16126224</t>
  </si>
  <si>
    <t>2006-01-31</t>
  </si>
  <si>
    <t>2005 Sep 30</t>
  </si>
  <si>
    <t>2AJF:A, E::PMID=15791205</t>
  </si>
  <si>
    <t>2AJF</t>
  </si>
  <si>
    <t>Human Angiotensin-converting enzyme 2</t>
  </si>
  <si>
    <t>SARS spike protein receptor binding domain</t>
  </si>
  <si>
    <t>16166518</t>
  </si>
  <si>
    <t>2005-09-20</t>
  </si>
  <si>
    <t>15791205</t>
  </si>
  <si>
    <t>2005 Apr 20</t>
  </si>
  <si>
    <t>2AK4:A, B, C, D, E::PMID=22343629</t>
  </si>
  <si>
    <t>2AK4</t>
  </si>
  <si>
    <t>HLA-B35 plus LPEP viral peptide</t>
  </si>
  <si>
    <t>SB27 TCR</t>
  </si>
  <si>
    <t>16186824</t>
  </si>
  <si>
    <t>22343629</t>
  </si>
  <si>
    <t>2012 Apr 6</t>
  </si>
  <si>
    <t>2AW2:A, B::PMID=21959263</t>
  </si>
  <si>
    <t>2AW2</t>
  </si>
  <si>
    <t>BTLA</t>
  </si>
  <si>
    <t>HVEM</t>
  </si>
  <si>
    <t>16169851</t>
  </si>
  <si>
    <t>2005-09-27</t>
  </si>
  <si>
    <t>21959263</t>
  </si>
  <si>
    <t>2011 Nov 4</t>
  </si>
  <si>
    <t>2B0U:A, B, C::PMID=22052913</t>
  </si>
  <si>
    <t>2B0U</t>
  </si>
  <si>
    <t>Activin A</t>
  </si>
  <si>
    <t>Follistatin</t>
  </si>
  <si>
    <t>16198295</t>
  </si>
  <si>
    <t>22052913</t>
  </si>
  <si>
    <t>2012 Jan 6</t>
  </si>
  <si>
    <t>2B0Z:A, B::PMID=16227441</t>
  </si>
  <si>
    <t>2B0Z</t>
  </si>
  <si>
    <t>Cytochrome C peroxidase</t>
  </si>
  <si>
    <t>Cytochrome C</t>
  </si>
  <si>
    <t>16227441</t>
  </si>
  <si>
    <t>2005-10-25</t>
  </si>
  <si>
    <t>2005 Oct 25</t>
  </si>
  <si>
    <t>2B10:A, B::PMID=16227441</t>
  </si>
  <si>
    <t>2B10</t>
  </si>
  <si>
    <t>2B11:A, B::PMID=16227441</t>
  </si>
  <si>
    <t>2B11</t>
  </si>
  <si>
    <t>2B12:A, B::PMID=16227441</t>
  </si>
  <si>
    <t>2B12</t>
  </si>
  <si>
    <t>2B2X:A, H, L::PMID=16597831</t>
  </si>
  <si>
    <t>2B2X</t>
  </si>
  <si>
    <t>2006-04-18</t>
  </si>
  <si>
    <t>2B42:A, B::PMID=16279951</t>
  </si>
  <si>
    <t>2B42</t>
  </si>
  <si>
    <t>TAXI-I</t>
  </si>
  <si>
    <t>B. subtilis endoxylanase</t>
  </si>
  <si>
    <t>19769747</t>
  </si>
  <si>
    <t>2006-09-19</t>
  </si>
  <si>
    <t>16279951</t>
  </si>
  <si>
    <t>2005 Nov</t>
  </si>
  <si>
    <t>2BDN:A, H, L::PMID=24475232</t>
  </si>
  <si>
    <t>2BDN</t>
  </si>
  <si>
    <t>MCP-1</t>
  </si>
  <si>
    <t>11K2 scFv</t>
  </si>
  <si>
    <t>16682434</t>
  </si>
  <si>
    <t>2006-06-13</t>
  </si>
  <si>
    <t>24475232</t>
  </si>
  <si>
    <t>2014</t>
  </si>
  <si>
    <t>2BNQ:A, B, C, D, E::PMID=15837811</t>
  </si>
  <si>
    <t>2BNQ</t>
  </si>
  <si>
    <t>HLA-A2 plus NY-ESO peptide</t>
  </si>
  <si>
    <t>1G4 TCR</t>
  </si>
  <si>
    <t>15837811</t>
  </si>
  <si>
    <t>2005-05-23</t>
  </si>
  <si>
    <t>2005 Apr 18</t>
  </si>
  <si>
    <t>2BNR:A, B, C, D, E::PMID=27734930</t>
  </si>
  <si>
    <t>2BNR</t>
  </si>
  <si>
    <t>27734930</t>
  </si>
  <si>
    <t>2016 Oct 13</t>
  </si>
  <si>
    <t>2BTF:A, P::PMID=9788869</t>
  </si>
  <si>
    <t>2BTF</t>
  </si>
  <si>
    <t>Bovine beta-actin</t>
  </si>
  <si>
    <t>Bovine profilin</t>
  </si>
  <si>
    <t>8413665</t>
  </si>
  <si>
    <t>9788869</t>
  </si>
  <si>
    <t>1998 Nov</t>
  </si>
  <si>
    <t>2C0L:A, B::PMID=17157249</t>
  </si>
  <si>
    <t>2C0L</t>
  </si>
  <si>
    <t>TRP region of PEX5</t>
  </si>
  <si>
    <t>Sterol carrier protein 2</t>
  </si>
  <si>
    <t>17157249</t>
  </si>
  <si>
    <t>2006-11-15</t>
  </si>
  <si>
    <t>2006 Dec 8</t>
  </si>
  <si>
    <t>2C5D:A, B, C, D::PMID=16362042</t>
  </si>
  <si>
    <t>2C5D</t>
  </si>
  <si>
    <t>GAS6</t>
  </si>
  <si>
    <t>Axl</t>
  </si>
  <si>
    <t>16362042</t>
  </si>
  <si>
    <t>2005-12-19</t>
  </si>
  <si>
    <t>2006 Jan 11</t>
  </si>
  <si>
    <t>2C5D:A, C::PMID=25242553</t>
  </si>
  <si>
    <t>25242553</t>
  </si>
  <si>
    <t>2014 Nov</t>
  </si>
  <si>
    <t>2CCL:A, B::PMID=17360613</t>
  </si>
  <si>
    <t>2CCL</t>
  </si>
  <si>
    <t>2007-02-13</t>
  </si>
  <si>
    <t>2DSQ:G, I::PMID=9733769</t>
  </si>
  <si>
    <t>2DSQ</t>
  </si>
  <si>
    <t>IGFBP1</t>
  </si>
  <si>
    <t>16924115</t>
  </si>
  <si>
    <t>2006-08-22</t>
  </si>
  <si>
    <t>2DVW:A, B::PMID=25343477</t>
  </si>
  <si>
    <t>2DVW</t>
  </si>
  <si>
    <t>Gankyrin</t>
  </si>
  <si>
    <t>S6 ATPase</t>
  </si>
  <si>
    <t>17292836</t>
  </si>
  <si>
    <t>2007-03-13</t>
  </si>
  <si>
    <t>25343477</t>
  </si>
  <si>
    <t>2014 Nov 11</t>
  </si>
  <si>
    <t>2E7L:A, D, E, Q::PMID=19595460</t>
  </si>
  <si>
    <t>2E7L</t>
  </si>
  <si>
    <t>E, Q</t>
  </si>
  <si>
    <t>A, D</t>
  </si>
  <si>
    <t>H2-L plus QL9-Ld peptide</t>
  </si>
  <si>
    <t>2C-m6 TCR</t>
  </si>
  <si>
    <t>17418792</t>
  </si>
  <si>
    <t>2007-04-24</t>
  </si>
  <si>
    <t>19595460</t>
  </si>
  <si>
    <t>2009 Sep</t>
  </si>
  <si>
    <t>2FTL:E, I::PMID=8784199</t>
  </si>
  <si>
    <t>2FTL</t>
  </si>
  <si>
    <t>17157870</t>
  </si>
  <si>
    <t>2006-02-14</t>
  </si>
  <si>
    <t>2G2U:A, B::PMID=15284234</t>
  </si>
  <si>
    <t>2G2U</t>
  </si>
  <si>
    <t>SHV-1 beta-lactamase</t>
  </si>
  <si>
    <t>16809340</t>
  </si>
  <si>
    <t>2006-07-04</t>
  </si>
  <si>
    <t>15284234</t>
  </si>
  <si>
    <t>2004 Oct 8</t>
  </si>
  <si>
    <t>2G2W:A, B::PMID=16809340</t>
  </si>
  <si>
    <t>2G2W</t>
  </si>
  <si>
    <t>2006 Sep 8</t>
  </si>
  <si>
    <t>2GOX:A, B::PMID=18687868</t>
  </si>
  <si>
    <t>2GOX</t>
  </si>
  <si>
    <t>Complement C3d</t>
  </si>
  <si>
    <t>Fibrinogen-binding protein Efb-C</t>
  </si>
  <si>
    <t>17351618</t>
  </si>
  <si>
    <t>2007-03-20</t>
  </si>
  <si>
    <t>18687868</t>
  </si>
  <si>
    <t>2008 Nov</t>
  </si>
  <si>
    <t>2GYK:A, B::PMID=9425068</t>
  </si>
  <si>
    <t>2GYK</t>
  </si>
  <si>
    <t>2007-05-15</t>
  </si>
  <si>
    <t>2HLE:A, B::PMID=16867992</t>
  </si>
  <si>
    <t>2HLE</t>
  </si>
  <si>
    <t>Ephrin type-B receptor 4</t>
  </si>
  <si>
    <t>Ephrin-B2</t>
  </si>
  <si>
    <t>16867992</t>
  </si>
  <si>
    <t>2006 Sep 22</t>
  </si>
  <si>
    <t>2HRK:A, B::PMID=17976650</t>
  </si>
  <si>
    <t>2HRK</t>
  </si>
  <si>
    <t>GluRS</t>
  </si>
  <si>
    <t>Arc1p</t>
  </si>
  <si>
    <t>16914447</t>
  </si>
  <si>
    <t>2006-09-05</t>
  </si>
  <si>
    <t>17976650</t>
  </si>
  <si>
    <t>2007 Dec 7</t>
  </si>
  <si>
    <t>2I26:L, N::PMID=16446445</t>
  </si>
  <si>
    <t>2I26</t>
  </si>
  <si>
    <t>L</t>
  </si>
  <si>
    <t>Type II IgNAR</t>
  </si>
  <si>
    <t>17258766</t>
  </si>
  <si>
    <t>2007-03-06</t>
  </si>
  <si>
    <t>16446445</t>
  </si>
  <si>
    <t>2006 Feb 7</t>
  </si>
  <si>
    <t>2J0T:A, D::PMID=12515831</t>
  </si>
  <si>
    <t>2J0T</t>
  </si>
  <si>
    <t>MMP1 Interstitial collagenase</t>
  </si>
  <si>
    <t>Metalloproteinase inhibitor 1</t>
  </si>
  <si>
    <t>17050530</t>
  </si>
  <si>
    <t>2006-10-18</t>
  </si>
  <si>
    <t>12515831</t>
  </si>
  <si>
    <t>2003 Mar 14</t>
  </si>
  <si>
    <t>2J12:A, B::PMID=16923808</t>
  </si>
  <si>
    <t>2J12</t>
  </si>
  <si>
    <t>AD37 knob protein</t>
  </si>
  <si>
    <t>16923808</t>
  </si>
  <si>
    <t>2006-08-29</t>
  </si>
  <si>
    <t>2006 Nov 3</t>
  </si>
  <si>
    <t>2J1K:C, T::PMID=16923808</t>
  </si>
  <si>
    <t>2J1K</t>
  </si>
  <si>
    <t>T</t>
  </si>
  <si>
    <t>CAV-2</t>
  </si>
  <si>
    <t>2J8U:A, B, C, E, F::PMID=17825839</t>
  </si>
  <si>
    <t>2J8U</t>
  </si>
  <si>
    <t>2007-10-16</t>
  </si>
  <si>
    <t>2JCC:A, B, C, E, F::PMID=17825839</t>
  </si>
  <si>
    <t>2JCC</t>
  </si>
  <si>
    <t>2007-10-09</t>
  </si>
  <si>
    <t>2JEL:H, L, P::PMID=1711212</t>
  </si>
  <si>
    <t>2JEL</t>
  </si>
  <si>
    <t>Antibody Jel42</t>
  </si>
  <si>
    <t>Histadine-containing protein HPr</t>
  </si>
  <si>
    <t>9671553</t>
  </si>
  <si>
    <t>1998-05-27</t>
  </si>
  <si>
    <t>1711212</t>
  </si>
  <si>
    <t>1991 Jun 1</t>
  </si>
  <si>
    <t>2KSO:A, B::PMID=22244754</t>
  </si>
  <si>
    <t>2KSO</t>
  </si>
  <si>
    <t>Ephrin type-A receptor 2 SAM</t>
  </si>
  <si>
    <t>SHIP2 SAM</t>
  </si>
  <si>
    <t>2011-07-27</t>
  </si>
  <si>
    <t>22244754</t>
  </si>
  <si>
    <t>2012 Jan 11</t>
  </si>
  <si>
    <t>2NOJ:A, B::PMID=17699522</t>
  </si>
  <si>
    <t>2NOJ</t>
  </si>
  <si>
    <t>Ehp</t>
  </si>
  <si>
    <t>17699522</t>
  </si>
  <si>
    <t>2007-08-14</t>
  </si>
  <si>
    <t>2007 Oct 12</t>
  </si>
  <si>
    <t>2NU0:E, I::PMID=9047374</t>
  </si>
  <si>
    <t>2NU0</t>
  </si>
  <si>
    <t>2006-11-21</t>
  </si>
  <si>
    <t>2NU1:E, I::PMID=9047374</t>
  </si>
  <si>
    <t>2NU1</t>
  </si>
  <si>
    <t>2NU2:E, I::PMID=9047374</t>
  </si>
  <si>
    <t>2NU2</t>
  </si>
  <si>
    <t>2NU4:E, I::PMID=9047374</t>
  </si>
  <si>
    <t>2NU4</t>
  </si>
  <si>
    <t>2NY7:G, H, L::PMID=17301785</t>
  </si>
  <si>
    <t>2NY7</t>
  </si>
  <si>
    <t>b12 fab</t>
  </si>
  <si>
    <t>17301785</t>
  </si>
  <si>
    <t>2007-02-06</t>
  </si>
  <si>
    <t>2007 Feb 15</t>
  </si>
  <si>
    <t>2NYY:A, C, D::PMID=17173035</t>
  </si>
  <si>
    <t>2NYY</t>
  </si>
  <si>
    <t>AR2 mab</t>
  </si>
  <si>
    <t>BoNT/A1</t>
  </si>
  <si>
    <t>17173035</t>
  </si>
  <si>
    <t>2006-12-26</t>
  </si>
  <si>
    <t>2007 Jan</t>
  </si>
  <si>
    <t>2NZ9:A, C, D::PMID=17173035</t>
  </si>
  <si>
    <t>2NZ9</t>
  </si>
  <si>
    <t>2O3B:A, B::PMID=17138564</t>
  </si>
  <si>
    <t>2O3B</t>
  </si>
  <si>
    <t>NucA nuclease</t>
  </si>
  <si>
    <t>NuiA nuclease inhibitor</t>
  </si>
  <si>
    <t>IAGE</t>
  </si>
  <si>
    <t>17138564</t>
  </si>
  <si>
    <t>2006-12-19</t>
  </si>
  <si>
    <t>2007 Feb 23</t>
  </si>
  <si>
    <t>2OI9:A, B, C, Q::PMID=19595460</t>
  </si>
  <si>
    <t>2OI9</t>
  </si>
  <si>
    <t>A, Q</t>
  </si>
  <si>
    <t>B, C</t>
  </si>
  <si>
    <t>2C TCR</t>
  </si>
  <si>
    <t>2OOB:A, B::PMID=18596201</t>
  </si>
  <si>
    <t>2OOB</t>
  </si>
  <si>
    <t>Cbl-b UBA</t>
  </si>
  <si>
    <t>17679095</t>
  </si>
  <si>
    <t>18596201</t>
  </si>
  <si>
    <t>2008 Oct</t>
  </si>
  <si>
    <t>2P5E:A, B, C, D, E::PMID=17644531</t>
  </si>
  <si>
    <t>2P5E</t>
  </si>
  <si>
    <t>17644531</t>
  </si>
  <si>
    <t>2007-09-25</t>
  </si>
  <si>
    <t>2007 Aug</t>
  </si>
  <si>
    <t>2PCB:A, B::PMID=9092837</t>
  </si>
  <si>
    <t>2PCB</t>
  </si>
  <si>
    <t>Non-cognate Cytochrome C</t>
  </si>
  <si>
    <t>1334573</t>
  </si>
  <si>
    <t>1993-07-15</t>
  </si>
  <si>
    <t>9092837</t>
  </si>
  <si>
    <t>1997 Apr 1</t>
  </si>
  <si>
    <t>2PCC:A, B::PMID=11148036</t>
  </si>
  <si>
    <t>2PCC</t>
  </si>
  <si>
    <t>11148036</t>
  </si>
  <si>
    <t>2001 Jan 16</t>
  </si>
  <si>
    <t>2PYE:A, B, C, D, E::PMID=17644531</t>
  </si>
  <si>
    <t>2PYE</t>
  </si>
  <si>
    <t>2QJ9:A, B, C::PMID=18160401</t>
  </si>
  <si>
    <t>2QJ9</t>
  </si>
  <si>
    <t>18160401</t>
  </si>
  <si>
    <t>2008-01-15</t>
  </si>
  <si>
    <t>2008 Feb 29</t>
  </si>
  <si>
    <t>2QJA:A, B, C::PMID=18160401</t>
  </si>
  <si>
    <t>2QJA</t>
  </si>
  <si>
    <t>2QJB:A, B, C::PMID=18160401</t>
  </si>
  <si>
    <t>2QJB</t>
  </si>
  <si>
    <t>2REX:A, B::PMID=21610070</t>
  </si>
  <si>
    <t>2REX</t>
  </si>
  <si>
    <t>Plexin-B1</t>
  </si>
  <si>
    <t>Rnd-1</t>
  </si>
  <si>
    <t>2007-11-20</t>
  </si>
  <si>
    <t>21610070</t>
  </si>
  <si>
    <t>2011 Jul 22</t>
  </si>
  <si>
    <t>2SGP:E, I::PMID=9047374</t>
  </si>
  <si>
    <t>2SGP</t>
  </si>
  <si>
    <t>11162096</t>
  </si>
  <si>
    <t>2001-01-31</t>
  </si>
  <si>
    <t>2SGQ:E, I::PMID=9047374</t>
  </si>
  <si>
    <t>2SGQ</t>
  </si>
  <si>
    <t>2SIC:E, I::PMID=8276767</t>
  </si>
  <si>
    <t>2SIC</t>
  </si>
  <si>
    <t>Streptomyces subtilisin inhibitor</t>
  </si>
  <si>
    <t>1920411</t>
  </si>
  <si>
    <t>1993-04-15</t>
  </si>
  <si>
    <t>8276767</t>
  </si>
  <si>
    <t>1993 Oct</t>
  </si>
  <si>
    <t>2UWE:A, B, C, E, F::PMID=17825839</t>
  </si>
  <si>
    <t>2UWE</t>
  </si>
  <si>
    <t>2VIR:A, B, C::PMID=9461077</t>
  </si>
  <si>
    <t>2VIR</t>
  </si>
  <si>
    <t>IgG1 lambda fab</t>
  </si>
  <si>
    <t>Flu virus hemagglutinin</t>
  </si>
  <si>
    <t>9461077</t>
  </si>
  <si>
    <t>1998 Feb</t>
  </si>
  <si>
    <t>2VIS:A, B, C::PMID=9461077</t>
  </si>
  <si>
    <t>2VIS</t>
  </si>
  <si>
    <t>2VLN:A, B::PMID=18471830</t>
  </si>
  <si>
    <t>2VLN</t>
  </si>
  <si>
    <t>18471830</t>
  </si>
  <si>
    <t>2008-05-20</t>
  </si>
  <si>
    <t>2008 Jun 13</t>
  </si>
  <si>
    <t>2VLO:A, B::PMID=18471830</t>
  </si>
  <si>
    <t>2VLO</t>
  </si>
  <si>
    <t>2VLP:A, B::PMID=18471830</t>
  </si>
  <si>
    <t>2VLP</t>
  </si>
  <si>
    <t>2VLQ:A, B::PMID=18471830</t>
  </si>
  <si>
    <t>2VLQ</t>
  </si>
  <si>
    <t>2VLR:A, B, C, D, E::PMID=18275829</t>
  </si>
  <si>
    <t>2VLR</t>
  </si>
  <si>
    <t>2008-01-22</t>
  </si>
  <si>
    <t>2VN5:A, B::PMID=18445585</t>
  </si>
  <si>
    <t>2VN5</t>
  </si>
  <si>
    <t>C. cellulolyticum cipC cohesin</t>
  </si>
  <si>
    <t>C. cellulolyticum celCCA dockerin</t>
  </si>
  <si>
    <t>308</t>
  </si>
  <si>
    <t>18445585</t>
  </si>
  <si>
    <t>2008 Jun 27</t>
  </si>
  <si>
    <t>2WPT:A, B::PMID=9718299</t>
  </si>
  <si>
    <t>2WPT</t>
  </si>
  <si>
    <t>Colicin E2 immunity protein</t>
  </si>
  <si>
    <t>20479265</t>
  </si>
  <si>
    <t>2010-06-02</t>
  </si>
  <si>
    <t>9718299</t>
  </si>
  <si>
    <t>1998 Aug 25</t>
  </si>
  <si>
    <t>3AAA:A, B, C::PMID=20625546</t>
  </si>
  <si>
    <t>3AAA</t>
  </si>
  <si>
    <t>Actin capping protein</t>
  </si>
  <si>
    <t>Myotropin</t>
  </si>
  <si>
    <t>20625546</t>
  </si>
  <si>
    <t>2010-08-04</t>
  </si>
  <si>
    <t>2010 Jul 6</t>
  </si>
  <si>
    <t>3B4V:A, B, C::PMID=22052913</t>
  </si>
  <si>
    <t>3B4V</t>
  </si>
  <si>
    <t>Follistatin-like 3</t>
  </si>
  <si>
    <t>18768470</t>
  </si>
  <si>
    <t>2008-09-02</t>
  </si>
  <si>
    <t>3BDY:H, L, V::PMID=19299620</t>
  </si>
  <si>
    <t>3BDY</t>
  </si>
  <si>
    <t>V</t>
  </si>
  <si>
    <t>bH1 Fab</t>
  </si>
  <si>
    <t>19299620</t>
  </si>
  <si>
    <t>2008-11-18</t>
  </si>
  <si>
    <t>2009 Mar 20</t>
  </si>
  <si>
    <t>3BE1:A, H, L::PMID=19299620</t>
  </si>
  <si>
    <t>3BE1</t>
  </si>
  <si>
    <t>3BIW:A, E::PMID=18093522</t>
  </si>
  <si>
    <t>3BIW</t>
  </si>
  <si>
    <t>Neuroligin-1</t>
  </si>
  <si>
    <t>Neurexin-1-beta</t>
  </si>
  <si>
    <t>18093522</t>
  </si>
  <si>
    <t>2007-12-18</t>
  </si>
  <si>
    <t>2007 Dec 20</t>
  </si>
  <si>
    <t>3BK3:A, C::PMID=18477456</t>
  </si>
  <si>
    <t>3BK3</t>
  </si>
  <si>
    <t>Crossveinless 2</t>
  </si>
  <si>
    <t>18477456</t>
  </si>
  <si>
    <t>2008-05-27</t>
  </si>
  <si>
    <t>2008 May</t>
  </si>
  <si>
    <t>3BN9:B, C, D::PMID=17475279</t>
  </si>
  <si>
    <t>3BN9</t>
  </si>
  <si>
    <t>E2 fab</t>
  </si>
  <si>
    <t>18514224</t>
  </si>
  <si>
    <t>2008-09-09</t>
  </si>
  <si>
    <t>3BP8:A, C::PMID=18319344</t>
  </si>
  <si>
    <t>3BP8</t>
  </si>
  <si>
    <t>Mlc transcription regulator</t>
  </si>
  <si>
    <t>PTS glucose-specific enzyme EIICB</t>
  </si>
  <si>
    <t>18319344</t>
  </si>
  <si>
    <t>2008 Mar 11</t>
  </si>
  <si>
    <t>3BT1:A, U::PMID=10864923</t>
  </si>
  <si>
    <t>3BT1</t>
  </si>
  <si>
    <t>U</t>
  </si>
  <si>
    <t>Urokinase-type plasminogen activator</t>
  </si>
  <si>
    <t>Urokinase plasminogen activator surface receptor</t>
  </si>
  <si>
    <t>18376415</t>
  </si>
  <si>
    <t>2008-03-25</t>
  </si>
  <si>
    <t>10864923</t>
  </si>
  <si>
    <t>2000 Sep 15</t>
  </si>
  <si>
    <t>3BTD:E, I::PMID=10339415</t>
  </si>
  <si>
    <t>3BTD</t>
  </si>
  <si>
    <t>10222201</t>
  </si>
  <si>
    <t>2000-03-13</t>
  </si>
  <si>
    <t>10339415</t>
  </si>
  <si>
    <t>1999 May 28</t>
  </si>
  <si>
    <t>3BTE:E, I::PMID=10339415</t>
  </si>
  <si>
    <t>3BTE</t>
  </si>
  <si>
    <t>2000-03-15</t>
  </si>
  <si>
    <t>3BTF:E, I::PMID=10339415</t>
  </si>
  <si>
    <t>3BTF</t>
  </si>
  <si>
    <t>3BTG:E, I::PMID=10339415</t>
  </si>
  <si>
    <t>3BTG</t>
  </si>
  <si>
    <t>3BTH:E, I::PMID=10339415</t>
  </si>
  <si>
    <t>3BTH</t>
  </si>
  <si>
    <t>3BTM:E, I::PMID=10339415</t>
  </si>
  <si>
    <t>3BTM</t>
  </si>
  <si>
    <t>3BTQ:E, I::PMID=10339415</t>
  </si>
  <si>
    <t>3BTQ</t>
  </si>
  <si>
    <t>3BTT:E, I::PMID=10339415</t>
  </si>
  <si>
    <t>3BTT</t>
  </si>
  <si>
    <t>3BTW:E, I::PMID=10339415</t>
  </si>
  <si>
    <t>3BTW</t>
  </si>
  <si>
    <t>3BX1:A, C::PMID=18556023</t>
  </si>
  <si>
    <t>3BX1</t>
  </si>
  <si>
    <t>Subtilisin Savinase</t>
  </si>
  <si>
    <t>Alpha-amylase/subtilisin inhibitor</t>
  </si>
  <si>
    <t>18556023</t>
  </si>
  <si>
    <t>2008-07-08</t>
  </si>
  <si>
    <t>2008 Jul 18</t>
  </si>
  <si>
    <t>3C60:A, B, C, D::PMID=22101158</t>
  </si>
  <si>
    <t>3C60</t>
  </si>
  <si>
    <t>H2-A plus 3K peptide</t>
  </si>
  <si>
    <t>YAe62 TCR</t>
  </si>
  <si>
    <t>18308592</t>
  </si>
  <si>
    <t>2008-04-29</t>
  </si>
  <si>
    <t>22101158</t>
  </si>
  <si>
    <t>2011 Nov 23</t>
  </si>
  <si>
    <t>3D3V:A, B, C, D, E::PMID=23736024</t>
  </si>
  <si>
    <t>3D3V</t>
  </si>
  <si>
    <t>19698083</t>
  </si>
  <si>
    <t>2009-06-16</t>
  </si>
  <si>
    <t>3D5R:A, C::PMID=18687868</t>
  </si>
  <si>
    <t>3D5R</t>
  </si>
  <si>
    <t>3D5S:A, C::PMID=18687868</t>
  </si>
  <si>
    <t>3D5S</t>
  </si>
  <si>
    <t>2008-09-16</t>
  </si>
  <si>
    <t>3EG5:A, B::PMID=18829452</t>
  </si>
  <si>
    <t>3EG5</t>
  </si>
  <si>
    <t>M. musculus Cdc42</t>
  </si>
  <si>
    <t>MdiaN-TSH</t>
  </si>
  <si>
    <t>18829452</t>
  </si>
  <si>
    <t>2008-10-14</t>
  </si>
  <si>
    <t>2008 Dec 12</t>
  </si>
  <si>
    <t>3EQS:A, B::PMID=20226197</t>
  </si>
  <si>
    <t>3EQS</t>
  </si>
  <si>
    <t>MDM2</t>
  </si>
  <si>
    <t>PMI peptide</t>
  </si>
  <si>
    <t>19255450</t>
  </si>
  <si>
    <t>2009-03-17</t>
  </si>
  <si>
    <t>20226197</t>
  </si>
  <si>
    <t>2010 Apr 30</t>
  </si>
  <si>
    <t>3EQY:A, C::PMID=20226197</t>
  </si>
  <si>
    <t>3EQY</t>
  </si>
  <si>
    <t>MDMX</t>
  </si>
  <si>
    <t>3F1S:A, B::PMID=25713144</t>
  </si>
  <si>
    <t>3F1S</t>
  </si>
  <si>
    <t>Z-dependent protease inhibitor</t>
  </si>
  <si>
    <t>19528533</t>
  </si>
  <si>
    <t>2009-06-30</t>
  </si>
  <si>
    <t>25713144</t>
  </si>
  <si>
    <t>2015 Apr 10</t>
  </si>
  <si>
    <t>3G6D:A, H, L::PMID=22915597</t>
  </si>
  <si>
    <t>3G6D</t>
  </si>
  <si>
    <t>CNTO607 fab</t>
  </si>
  <si>
    <t>Interleukin-13</t>
  </si>
  <si>
    <t>19361524</t>
  </si>
  <si>
    <t>2009-04-07</t>
  </si>
  <si>
    <t>22915597</t>
  </si>
  <si>
    <t>2012 Oct</t>
  </si>
  <si>
    <t>3H9S:A, B, C, D, E::PMID=20064447</t>
  </si>
  <si>
    <t>3H9S</t>
  </si>
  <si>
    <t>HLA-A2 plus Tel1- peptide</t>
  </si>
  <si>
    <t>20064447</t>
  </si>
  <si>
    <t>2010-01-12</t>
  </si>
  <si>
    <t>2009 Dec 18</t>
  </si>
  <si>
    <t>3HFM:H, L, Y::PMID=10338006</t>
  </si>
  <si>
    <t>3HFM</t>
  </si>
  <si>
    <t>HyHEL-10</t>
  </si>
  <si>
    <t>2762305</t>
  </si>
  <si>
    <t>1989-07-12</t>
  </si>
  <si>
    <t>10338006</t>
  </si>
  <si>
    <t>1999 May</t>
  </si>
  <si>
    <t>3HG1:A, B, C, D, E::PMID=24196962</t>
  </si>
  <si>
    <t>3HG1</t>
  </si>
  <si>
    <t>HLA-A2 plus MART-1 peptide</t>
  </si>
  <si>
    <t>MEL5 TCR</t>
  </si>
  <si>
    <t>19605354</t>
  </si>
  <si>
    <t>2009-07-28</t>
  </si>
  <si>
    <t>24196962</t>
  </si>
  <si>
    <t>2014 Jan 10</t>
  </si>
  <si>
    <t>3HH2:A, B, C::PMID=22052913</t>
  </si>
  <si>
    <t>3HH2</t>
  </si>
  <si>
    <t>Myostatin</t>
  </si>
  <si>
    <t>19644449</t>
  </si>
  <si>
    <t>2009-08-04</t>
  </si>
  <si>
    <t>3IDX:G, H, L::PMID=17301785</t>
  </si>
  <si>
    <t>3IDX</t>
  </si>
  <si>
    <t>b13 fab</t>
  </si>
  <si>
    <t>19965434</t>
  </si>
  <si>
    <t>2009-11-17</t>
  </si>
  <si>
    <t>3KBH:A, E::PMID=21411533</t>
  </si>
  <si>
    <t>3KBH</t>
  </si>
  <si>
    <t>hACE3</t>
  </si>
  <si>
    <t>NL63-CoV RBD</t>
  </si>
  <si>
    <t>19901337</t>
  </si>
  <si>
    <t>2009-12-15</t>
  </si>
  <si>
    <t>21411533</t>
  </si>
  <si>
    <t>2011 Jun</t>
  </si>
  <si>
    <t>3KUD:A, B::PMID=20361980</t>
  </si>
  <si>
    <t>3KUD</t>
  </si>
  <si>
    <t>20361980</t>
  </si>
  <si>
    <t>2010-03-23</t>
  </si>
  <si>
    <t>2010 Jun 11</t>
  </si>
  <si>
    <t>3L5X:A, H, L::PMID=20226193</t>
  </si>
  <si>
    <t>3L5X</t>
  </si>
  <si>
    <t>H2L6 fab</t>
  </si>
  <si>
    <t>20226193</t>
  </si>
  <si>
    <t>2010-04-14</t>
  </si>
  <si>
    <t>3LB6:A, C::PMID=20223216</t>
  </si>
  <si>
    <t>3LB6</t>
  </si>
  <si>
    <t>Interleukin-13 receptor subunit alpha-2</t>
  </si>
  <si>
    <t>20223216</t>
  </si>
  <si>
    <t>2010-03-16</t>
  </si>
  <si>
    <t>2010 Mar 10</t>
  </si>
  <si>
    <t>3LNZ:A, B::PMID=20226197</t>
  </si>
  <si>
    <t>3LNZ</t>
  </si>
  <si>
    <t>2010-03-09</t>
  </si>
  <si>
    <t>3LZF:A, B, H, L::PMID=23236279</t>
  </si>
  <si>
    <t>3LZF</t>
  </si>
  <si>
    <t>Hemagglutinin HA2</t>
  </si>
  <si>
    <t>Antibody 2D1</t>
  </si>
  <si>
    <t>20339031</t>
  </si>
  <si>
    <t>2010-04-07</t>
  </si>
  <si>
    <t>23236279</t>
  </si>
  <si>
    <t>2012</t>
  </si>
  <si>
    <t>3M62:A, B::PMID=20427284</t>
  </si>
  <si>
    <t>3M62</t>
  </si>
  <si>
    <t>Ubiquitin conjugation factor E4</t>
  </si>
  <si>
    <t>Rad23</t>
  </si>
  <si>
    <t>20427284</t>
  </si>
  <si>
    <t>2010-04-28</t>
  </si>
  <si>
    <t>2010 Jun 25</t>
  </si>
  <si>
    <t>3M63:A, B::PMID=20427284</t>
  </si>
  <si>
    <t>3M63</t>
  </si>
  <si>
    <t>DSK2</t>
  </si>
  <si>
    <t>3MZG:A, B::PMID=20889499</t>
  </si>
  <si>
    <t>3MZG</t>
  </si>
  <si>
    <t>Prolactin</t>
  </si>
  <si>
    <t>20889499</t>
  </si>
  <si>
    <t>2010-09-29</t>
  </si>
  <si>
    <t>2010 Dec 3</t>
  </si>
  <si>
    <t>3MZW:A, B::PMID=20226194</t>
  </si>
  <si>
    <t>3MZW</t>
  </si>
  <si>
    <t>Affibody ZHER2:342</t>
  </si>
  <si>
    <t>20696930</t>
  </si>
  <si>
    <t>2010-07-28</t>
  </si>
  <si>
    <t>20226194</t>
  </si>
  <si>
    <t>3N06:A, B::PMID=20889499</t>
  </si>
  <si>
    <t>3N06</t>
  </si>
  <si>
    <t>3N0P:A, B::PMID=20889499</t>
  </si>
  <si>
    <t>3N0P</t>
  </si>
  <si>
    <t>3N4I:A, B::PMID=21294157</t>
  </si>
  <si>
    <t>3N4I</t>
  </si>
  <si>
    <t>299</t>
  </si>
  <si>
    <t>21294157</t>
  </si>
  <si>
    <t>2011-03-09</t>
  </si>
  <si>
    <t>2011 Apr</t>
  </si>
  <si>
    <t>3N85:A, H, L::PMID=20654626</t>
  </si>
  <si>
    <t>3N85</t>
  </si>
  <si>
    <t>HER2</t>
  </si>
  <si>
    <t>Fab37</t>
  </si>
  <si>
    <t>20654626</t>
  </si>
  <si>
    <t>2010 Sep 10</t>
  </si>
  <si>
    <t>3NCB:A, B::PMID=20889499</t>
  </si>
  <si>
    <t>3NCB</t>
  </si>
  <si>
    <t>3NCC:A, B::PMID=20889499</t>
  </si>
  <si>
    <t>3NCC</t>
  </si>
  <si>
    <t>3NGB:G, H, L::PMID=20616231</t>
  </si>
  <si>
    <t>3NGB</t>
  </si>
  <si>
    <t>VRC01 fab</t>
  </si>
  <si>
    <t>20616231</t>
  </si>
  <si>
    <t>2010-07-07</t>
  </si>
  <si>
    <t>2010 Aug 13</t>
  </si>
  <si>
    <t>3NPS:A, B, C::PMID=17475279</t>
  </si>
  <si>
    <t>3NPS</t>
  </si>
  <si>
    <t>S4 fab</t>
  </si>
  <si>
    <t>22154938</t>
  </si>
  <si>
    <t>2011-07-06</t>
  </si>
  <si>
    <t>3NVN:A, B::PMID=20727575</t>
  </si>
  <si>
    <t>3NVN</t>
  </si>
  <si>
    <t>Plexin-C1</t>
  </si>
  <si>
    <t>A39R</t>
  </si>
  <si>
    <t>303</t>
  </si>
  <si>
    <t>20727575</t>
  </si>
  <si>
    <t>2010-09-15</t>
  </si>
  <si>
    <t>2010 Sep 3</t>
  </si>
  <si>
    <t>3NVQ:A, B::PMID=20727575</t>
  </si>
  <si>
    <t>3NVQ</t>
  </si>
  <si>
    <t>Semaphorin-7A</t>
  </si>
  <si>
    <t>3PWP:A, B, C, D, E::PMID=21282516</t>
  </si>
  <si>
    <t>3PWP</t>
  </si>
  <si>
    <t>HLA-A2 plus HuD peptide</t>
  </si>
  <si>
    <t>21282516</t>
  </si>
  <si>
    <t>2011 Mar 1</t>
  </si>
  <si>
    <t>3Q3J:A, B::PMID=21610070</t>
  </si>
  <si>
    <t>3Q3J</t>
  </si>
  <si>
    <t>Plexin-A2</t>
  </si>
  <si>
    <t>2011-01-12</t>
  </si>
  <si>
    <t>3Q8D:A, E::PMID=21504984</t>
  </si>
  <si>
    <t>3Q8D</t>
  </si>
  <si>
    <t>DNA repair protein recO</t>
  </si>
  <si>
    <t>Single-stranded DNA-binding protein</t>
  </si>
  <si>
    <t>21504984</t>
  </si>
  <si>
    <t>2011-05-04</t>
  </si>
  <si>
    <t>2011 Aug</t>
  </si>
  <si>
    <t>3QDG:A, B, C, D, E::PMID=24550723</t>
  </si>
  <si>
    <t>3QDG</t>
  </si>
  <si>
    <t>DMF5 TCR</t>
  </si>
  <si>
    <t>21795600</t>
  </si>
  <si>
    <t>24550723</t>
  </si>
  <si>
    <t>2014 Feb</t>
  </si>
  <si>
    <t>3QDJ:A, B, C, D, E::PMID=24550723</t>
  </si>
  <si>
    <t>3QDJ</t>
  </si>
  <si>
    <t>HLA-A2 plus MART-1 derived peptide</t>
  </si>
  <si>
    <t>3QFJ:A, B, C, D, E::PMID=22019736</t>
  </si>
  <si>
    <t>3QFJ</t>
  </si>
  <si>
    <t>277</t>
  </si>
  <si>
    <t>22019736</t>
  </si>
  <si>
    <t>2012-01-11</t>
  </si>
  <si>
    <t>2011 Dec 2</t>
  </si>
  <si>
    <t>3QHY:A, B::PMID=23625930</t>
  </si>
  <si>
    <t>3QHY</t>
  </si>
  <si>
    <t>B. anthracis beta-lactamase</t>
  </si>
  <si>
    <t>21775426</t>
  </si>
  <si>
    <t>2011-07-20</t>
  </si>
  <si>
    <t>23625930</t>
  </si>
  <si>
    <t>2013 Jun 14</t>
  </si>
  <si>
    <t>3QIB:A, B, C, D, P::PMID=21490152</t>
  </si>
  <si>
    <t>3QIB</t>
  </si>
  <si>
    <t>A, B, P</t>
  </si>
  <si>
    <t>I-Ek plus MCC peptide</t>
  </si>
  <si>
    <t>2B4 TCR</t>
  </si>
  <si>
    <t>21490152</t>
  </si>
  <si>
    <t>2011-04-27</t>
  </si>
  <si>
    <t>2011 May 15</t>
  </si>
  <si>
    <t>3R9A:A, B, C::PMID=22529745</t>
  </si>
  <si>
    <t>3R9A</t>
  </si>
  <si>
    <t>Alanine-glyoxylate aminotransferase</t>
  </si>
  <si>
    <t>PEX5P</t>
  </si>
  <si>
    <t>22529745</t>
  </si>
  <si>
    <t>2011-05-11</t>
  </si>
  <si>
    <t>3RF3:A, C::PMID=21525010</t>
  </si>
  <si>
    <t>3RF3</t>
  </si>
  <si>
    <t>Vinculin</t>
  </si>
  <si>
    <t>Invasin ipaA</t>
  </si>
  <si>
    <t>21525010</t>
  </si>
  <si>
    <t>2011 Jul 1</t>
  </si>
  <si>
    <t>3S9D:A, B::PMID=10556041</t>
  </si>
  <si>
    <t>3S9D</t>
  </si>
  <si>
    <t>Interferon alpha-2</t>
  </si>
  <si>
    <t>Interferon alpha/beta receptor 2</t>
  </si>
  <si>
    <t>21854986</t>
  </si>
  <si>
    <t>2011-08-31</t>
  </si>
  <si>
    <t>10556041</t>
  </si>
  <si>
    <t>1999 Nov 19</t>
  </si>
  <si>
    <t>3SE3:A, B::PMID=16171819</t>
  </si>
  <si>
    <t>3SE3</t>
  </si>
  <si>
    <t>Interferon alpha/beta receptor 1</t>
  </si>
  <si>
    <t>16171819</t>
  </si>
  <si>
    <t>2005 Oct 21</t>
  </si>
  <si>
    <t>3SE3:B, C::PMID=17310065</t>
  </si>
  <si>
    <t>17310065</t>
  </si>
  <si>
    <t>2007 Apr 13</t>
  </si>
  <si>
    <t>3SE4:A, B::PMID=21854986</t>
  </si>
  <si>
    <t>3SE4</t>
  </si>
  <si>
    <t>Interferon omega-1</t>
  </si>
  <si>
    <t>2011 Aug 19</t>
  </si>
  <si>
    <t>3SE4:B, C::PMID=21854986</t>
  </si>
  <si>
    <t>3SE8:G, H, L::PMID=27908641</t>
  </si>
  <si>
    <t>3SE8</t>
  </si>
  <si>
    <t>VRC03 Fab</t>
  </si>
  <si>
    <t>21835983</t>
  </si>
  <si>
    <t>2011-08-10</t>
  </si>
  <si>
    <t>27908641</t>
  </si>
  <si>
    <t>2017 Apr 7</t>
  </si>
  <si>
    <t>3SE9:G, H, L::PMID=27908641</t>
  </si>
  <si>
    <t>3SE9</t>
  </si>
  <si>
    <t>VRC-PG04</t>
  </si>
  <si>
    <t>3SEK:B, C::PMID=22052913</t>
  </si>
  <si>
    <t>3SEK</t>
  </si>
  <si>
    <t>2011-11-02</t>
  </si>
  <si>
    <t>3SF4:A, D::PMID=22074847</t>
  </si>
  <si>
    <t>3SF4</t>
  </si>
  <si>
    <t>G-protein-signaling modulator 2 (LGN)</t>
  </si>
  <si>
    <t>Protein inscuteable homolog (INSC)</t>
  </si>
  <si>
    <t>22074847</t>
  </si>
  <si>
    <t>2011-11-23</t>
  </si>
  <si>
    <t>2011 Nov 29</t>
  </si>
  <si>
    <t>3SGB:E, I::PMID=9047374</t>
  </si>
  <si>
    <t>3SGB</t>
  </si>
  <si>
    <t>6414511</t>
  </si>
  <si>
    <t>1983-07-12</t>
  </si>
  <si>
    <t>3SZK:A, B, C::PMID=18984582</t>
  </si>
  <si>
    <t>3SZK</t>
  </si>
  <si>
    <t>Human metHaemoglobin</t>
  </si>
  <si>
    <t>Iron-regulated surface determinant protein H</t>
  </si>
  <si>
    <t>21917915</t>
  </si>
  <si>
    <t>2011-09-14</t>
  </si>
  <si>
    <t>18984582</t>
  </si>
  <si>
    <t>2009 Jan 9</t>
  </si>
  <si>
    <t>3TGK:E, I::PMID=11420435</t>
  </si>
  <si>
    <t>3TGK</t>
  </si>
  <si>
    <t>3U82:A, B::PMID=25231300</t>
  </si>
  <si>
    <t>3U82</t>
  </si>
  <si>
    <t>HSV-1 gD</t>
  </si>
  <si>
    <t>Nectin-1</t>
  </si>
  <si>
    <t>22146396</t>
  </si>
  <si>
    <t>2012-03-21</t>
  </si>
  <si>
    <t>25231300</t>
  </si>
  <si>
    <t>2014 Dec</t>
  </si>
  <si>
    <t>3UIG:A, P::PMID=22244766</t>
  </si>
  <si>
    <t>3UIG</t>
  </si>
  <si>
    <t>Survivin</t>
  </si>
  <si>
    <t>T3 phosphorylated H3(1-15) peptide</t>
  </si>
  <si>
    <t>22244766</t>
  </si>
  <si>
    <t>2012-02-01</t>
  </si>
  <si>
    <t>3UIH:A, P::PMID=22244766</t>
  </si>
  <si>
    <t>3UIH</t>
  </si>
  <si>
    <t>SmacN</t>
  </si>
  <si>
    <t>3UII:A, P::PMID=22244766</t>
  </si>
  <si>
    <t>3UII</t>
  </si>
  <si>
    <t>Histone H3(1-10) peptide</t>
  </si>
  <si>
    <t>3VR6:A, B, C, D, E, F, G, H::PMID=24058539</t>
  </si>
  <si>
    <t>3VR6</t>
  </si>
  <si>
    <t>A, B, C, D, E, F</t>
  </si>
  <si>
    <t>G, H</t>
  </si>
  <si>
    <t>E. hirae V1-ATPase A3B3 complex</t>
  </si>
  <si>
    <t>E. hirae V1-ATPase DF complex</t>
  </si>
  <si>
    <t>23334411</t>
  </si>
  <si>
    <t>2013-01-16</t>
  </si>
  <si>
    <t>24058539</t>
  </si>
  <si>
    <t>3W2D:A, H, L::PMID=24423621</t>
  </si>
  <si>
    <t>3W2D</t>
  </si>
  <si>
    <t>3E2 fab</t>
  </si>
  <si>
    <t>24423621</t>
  </si>
  <si>
    <t>2013-12-25</t>
  </si>
  <si>
    <t>2014 Jan-Feb</t>
  </si>
  <si>
    <t>3WWN:A, B::PMID=25392000</t>
  </si>
  <si>
    <t>3WWN</t>
  </si>
  <si>
    <t>LysZ</t>
  </si>
  <si>
    <t>LysW</t>
  </si>
  <si>
    <t>333</t>
  </si>
  <si>
    <t>25392000</t>
  </si>
  <si>
    <t>2014-11-19</t>
  </si>
  <si>
    <t>2015 Jan 2</t>
  </si>
  <si>
    <t>4B0M:A, B, M::PMID=22981947</t>
  </si>
  <si>
    <t>4B0M</t>
  </si>
  <si>
    <t>B, M</t>
  </si>
  <si>
    <t>Caf1An</t>
  </si>
  <si>
    <t>Caf1M:Caf1</t>
  </si>
  <si>
    <t>22981947</t>
  </si>
  <si>
    <t>2012-09-26</t>
  </si>
  <si>
    <t>2012 Nov 7</t>
  </si>
  <si>
    <t>4BFI:A, B::PMID=23602662</t>
  </si>
  <si>
    <t>4BFI</t>
  </si>
  <si>
    <t>CD200R</t>
  </si>
  <si>
    <t>CD200</t>
  </si>
  <si>
    <t>23602662</t>
  </si>
  <si>
    <t>2013-05-01</t>
  </si>
  <si>
    <t>2013 May 7</t>
  </si>
  <si>
    <t>4CPA:A, I::PMID=10691989</t>
  </si>
  <si>
    <t>4CPA</t>
  </si>
  <si>
    <t>Potato carboxypeptidase inhibitor</t>
  </si>
  <si>
    <t>7154070</t>
  </si>
  <si>
    <t>1982-07-29</t>
  </si>
  <si>
    <t>10691989</t>
  </si>
  <si>
    <t>2000 Mar</t>
  </si>
  <si>
    <t>4CVW:A, C::PMID=25792743</t>
  </si>
  <si>
    <t>4CVW</t>
  </si>
  <si>
    <t>Limit dextrinase</t>
  </si>
  <si>
    <t>Limit dextrinase inhibitor</t>
  </si>
  <si>
    <t>25792743</t>
  </si>
  <si>
    <t>2015-04-01</t>
  </si>
  <si>
    <t>2015 May 15</t>
  </si>
  <si>
    <t>4E6K:A, B, G::PMID=26368531</t>
  </si>
  <si>
    <t>4E6K</t>
  </si>
  <si>
    <t>Bacterioferritin</t>
  </si>
  <si>
    <t>Bacterioferritin-associated ferredoxin</t>
  </si>
  <si>
    <t>22812654</t>
  </si>
  <si>
    <t>2012-08-01</t>
  </si>
  <si>
    <t>26368531</t>
  </si>
  <si>
    <t>2015 Oct 13</t>
  </si>
  <si>
    <t>4EKD:A, B::PMID=23434405</t>
  </si>
  <si>
    <t>4EKD</t>
  </si>
  <si>
    <t>G(q) alpha</t>
  </si>
  <si>
    <t>RGS2</t>
  </si>
  <si>
    <t>23434405</t>
  </si>
  <si>
    <t>2013-01-30</t>
  </si>
  <si>
    <t>2013 Mar 5</t>
  </si>
  <si>
    <t>4FTV:A, B, C, D, E::PMID=23736024</t>
  </si>
  <si>
    <t>4FTV</t>
  </si>
  <si>
    <t>2013-07-03</t>
  </si>
  <si>
    <t>4FZA:A, B::PMID=23434407</t>
  </si>
  <si>
    <t>4FZA</t>
  </si>
  <si>
    <t>MO25</t>
  </si>
  <si>
    <t>MST4</t>
  </si>
  <si>
    <t>BLI</t>
  </si>
  <si>
    <t>23434407</t>
  </si>
  <si>
    <t>2013-03-06</t>
  </si>
  <si>
    <t>4G0N:A, B::PMID=15236966</t>
  </si>
  <si>
    <t>4G0N</t>
  </si>
  <si>
    <t>25684575</t>
  </si>
  <si>
    <t>2013-07-17</t>
  </si>
  <si>
    <t>4G2V:A, B::PMID=22074847</t>
  </si>
  <si>
    <t>4G2V</t>
  </si>
  <si>
    <t>FERM and PDZ domain-containing protein 1 (FRMPD1) peptide</t>
  </si>
  <si>
    <t>23318951</t>
  </si>
  <si>
    <t>2013-01-23</t>
  </si>
  <si>
    <t>4GNK:A, B::PMID=23377541</t>
  </si>
  <si>
    <t>4GNK</t>
  </si>
  <si>
    <t>PLC beta 3</t>
  </si>
  <si>
    <t>23377541</t>
  </si>
  <si>
    <t>2013-02-06</t>
  </si>
  <si>
    <t>2013 Mar</t>
  </si>
  <si>
    <t>4GU0:A, E::PMID=23357850</t>
  </si>
  <si>
    <t>4GU0</t>
  </si>
  <si>
    <t>LSD2</t>
  </si>
  <si>
    <t>Histone H3.3 peptide</t>
  </si>
  <si>
    <t>291</t>
  </si>
  <si>
    <t>23357850</t>
  </si>
  <si>
    <t>2013-02-13</t>
  </si>
  <si>
    <t>2013 Feb</t>
  </si>
  <si>
    <t>4GXU:A, B, C, D, E, F, M, N::PMID=23236279</t>
  </si>
  <si>
    <t>4GXU</t>
  </si>
  <si>
    <t>M, N</t>
  </si>
  <si>
    <t>Antibody 1F1</t>
  </si>
  <si>
    <t>2012-12-19</t>
  </si>
  <si>
    <t>4HFK:A, B, D::PMID=23288853</t>
  </si>
  <si>
    <t>4HFK</t>
  </si>
  <si>
    <t>B, D</t>
  </si>
  <si>
    <t>Tae4</t>
  </si>
  <si>
    <t>Tai4</t>
  </si>
  <si>
    <t>23288853</t>
  </si>
  <si>
    <t>2013 Feb 22</t>
  </si>
  <si>
    <t>4HRN:A, D::PMID=23527120</t>
  </si>
  <si>
    <t>4HRN</t>
  </si>
  <si>
    <t>Designed Ankyrin Repeat Protein H10-2-G</t>
  </si>
  <si>
    <t>24095059</t>
  </si>
  <si>
    <t>2013-10-16</t>
  </si>
  <si>
    <t>4HSA:A, B, C::PMID=23695682</t>
  </si>
  <si>
    <t>4HSA</t>
  </si>
  <si>
    <t>Interleukin-17a</t>
  </si>
  <si>
    <t>Interleukin-17 receptor A</t>
  </si>
  <si>
    <t>23695682</t>
  </si>
  <si>
    <t>2013-05-22</t>
  </si>
  <si>
    <t>4I77:H, L, Z::PMID=23357170</t>
  </si>
  <si>
    <t>4I77</t>
  </si>
  <si>
    <t>Z</t>
  </si>
  <si>
    <t>Lebrikizumab fab</t>
  </si>
  <si>
    <t>23357170</t>
  </si>
  <si>
    <t>2013 Apr 26</t>
  </si>
  <si>
    <t>4J2L:A, C, D::PMID=23512657</t>
  </si>
  <si>
    <t>4J2L</t>
  </si>
  <si>
    <t>Ataxin-1</t>
  </si>
  <si>
    <t>Capicua peptide</t>
  </si>
  <si>
    <t>23512657</t>
  </si>
  <si>
    <t>2013-04-03</t>
  </si>
  <si>
    <t>2013 Mar 15</t>
  </si>
  <si>
    <t>4JEU:A, B::PMID=23858467</t>
  </si>
  <si>
    <t>4JEU</t>
  </si>
  <si>
    <t>Munc18a</t>
  </si>
  <si>
    <t>Syntaxin-1A</t>
  </si>
  <si>
    <t>23858467</t>
  </si>
  <si>
    <t>2013 Jul 30</t>
  </si>
  <si>
    <t>4JFD:A, B, C, D, E::PMID=23698002</t>
  </si>
  <si>
    <t>4JFD</t>
  </si>
  <si>
    <t>a24b17 TCR</t>
  </si>
  <si>
    <t>23698002</t>
  </si>
  <si>
    <t>2013-05-29</t>
  </si>
  <si>
    <t>2013 Jun 28</t>
  </si>
  <si>
    <t>4JFE:A, B, C, D, E::PMID=23698002</t>
  </si>
  <si>
    <t>4JFE</t>
  </si>
  <si>
    <t>4JFF:A, B, C, D, E::PMID=23698002</t>
  </si>
  <si>
    <t>4JFF</t>
  </si>
  <si>
    <t>4JGH:A, B, C, D::PMID=23897481</t>
  </si>
  <si>
    <t>4JGH</t>
  </si>
  <si>
    <t>SOCS2-Elongin BC complex</t>
  </si>
  <si>
    <t>N-terminal fragment of Cullin5</t>
  </si>
  <si>
    <t>23897481</t>
  </si>
  <si>
    <t>2013-08-07</t>
  </si>
  <si>
    <t>2013 Aug</t>
  </si>
  <si>
    <t>4JPK:A, H, L::PMID=23539181</t>
  </si>
  <si>
    <t>4JPK</t>
  </si>
  <si>
    <t>eOD-GT6</t>
  </si>
  <si>
    <t>23539181</t>
  </si>
  <si>
    <t>2013-04-10</t>
  </si>
  <si>
    <t>2013 May 10</t>
  </si>
  <si>
    <t>4K71:A, B, C::PMID=24120761</t>
  </si>
  <si>
    <t>4K71</t>
  </si>
  <si>
    <t>Human Serum Albumin</t>
  </si>
  <si>
    <t>FcRn</t>
  </si>
  <si>
    <t>24120761</t>
  </si>
  <si>
    <t>2013-10-23</t>
  </si>
  <si>
    <t>2013 Nov 5</t>
  </si>
  <si>
    <t>4KRL:A, B::PMID=23791944</t>
  </si>
  <si>
    <t>4KRL</t>
  </si>
  <si>
    <t>Nanobody 7D12</t>
  </si>
  <si>
    <t>23791944</t>
  </si>
  <si>
    <t>2013-08-28</t>
  </si>
  <si>
    <t>2013 Jul 2</t>
  </si>
  <si>
    <t>4KRO:A, B::PMID=23791944</t>
  </si>
  <si>
    <t>4KRO</t>
  </si>
  <si>
    <t>Nanobody EgA1</t>
  </si>
  <si>
    <t>4KRP:A, B::PMID=23791944</t>
  </si>
  <si>
    <t>4KRP</t>
  </si>
  <si>
    <t>Nanobody 9G8</t>
  </si>
  <si>
    <t>4L0P:A, B::PMID=22242939</t>
  </si>
  <si>
    <t>4L0P</t>
  </si>
  <si>
    <t>Ephrin type-A receptor 3</t>
  </si>
  <si>
    <t>Ephrin-A5</t>
  </si>
  <si>
    <t>25993310</t>
  </si>
  <si>
    <t>2014-06-11</t>
  </si>
  <si>
    <t>22242939</t>
  </si>
  <si>
    <t>2012 Feb 21</t>
  </si>
  <si>
    <t>4L3E:A, B, C, D, E::PMID=24550723</t>
  </si>
  <si>
    <t>4L3E</t>
  </si>
  <si>
    <t>4LRX:A, B, C, D::PMID=24440518</t>
  </si>
  <si>
    <t>4LRX</t>
  </si>
  <si>
    <t>DhaK</t>
  </si>
  <si>
    <t>DhaR(N)</t>
  </si>
  <si>
    <t>24440518</t>
  </si>
  <si>
    <t>2014-01-29</t>
  </si>
  <si>
    <t>2014 Mar 4</t>
  </si>
  <si>
    <t>4MNQ:A, B, C, D, E::PMID=24196962</t>
  </si>
  <si>
    <t>4MNQ</t>
  </si>
  <si>
    <t>HLA-A2 plus telomerase peptide</t>
  </si>
  <si>
    <t>ILA1 TCR</t>
  </si>
  <si>
    <t>2013-11-13</t>
  </si>
  <si>
    <t>4MYW:A, B::PMID=25231300</t>
  </si>
  <si>
    <t>4MYW</t>
  </si>
  <si>
    <t>HSV-2 gD</t>
  </si>
  <si>
    <t>2014-10-01</t>
  </si>
  <si>
    <t>4N8V:A, B, C, G::PMID=24550293</t>
  </si>
  <si>
    <t>4N8V</t>
  </si>
  <si>
    <t>Killer cell immunoglobulin-like receptor 2DS2</t>
  </si>
  <si>
    <t>HLA-A-11 plus A14 peptide</t>
  </si>
  <si>
    <t>24550293</t>
  </si>
  <si>
    <t>2014-02-05</t>
  </si>
  <si>
    <t>2014 Feb 18</t>
  </si>
  <si>
    <t>4NKQ:A, B, C::PMID=27396825</t>
  </si>
  <si>
    <t>4NKQ</t>
  </si>
  <si>
    <t>GM-CSF</t>
  </si>
  <si>
    <t>GMR alpha . cytokine receptor common subunit beta</t>
  </si>
  <si>
    <t>27396825</t>
  </si>
  <si>
    <t>2015-09-23</t>
  </si>
  <si>
    <t>2016 Aug 2</t>
  </si>
  <si>
    <t>4NM8:A, B, C, D, E, F, H, L::PMID=24335589</t>
  </si>
  <si>
    <t>4NM8</t>
  </si>
  <si>
    <t>1968 Hemagglutinin</t>
  </si>
  <si>
    <t>CR8043 fab</t>
  </si>
  <si>
    <t>24335589</t>
  </si>
  <si>
    <t>2014 Jan 7</t>
  </si>
  <si>
    <t>4NZW:A, B::PMID=24746913</t>
  </si>
  <si>
    <t>4NZW</t>
  </si>
  <si>
    <t>STK25</t>
  </si>
  <si>
    <t>24746913</t>
  </si>
  <si>
    <t>2014-12-03</t>
  </si>
  <si>
    <t>2014 May</t>
  </si>
  <si>
    <t>4O27:A, B::PMID=24746913</t>
  </si>
  <si>
    <t>4O27</t>
  </si>
  <si>
    <t>MST3</t>
  </si>
  <si>
    <t>4OFY:A, D::PMID=24485456</t>
  </si>
  <si>
    <t>4OFY</t>
  </si>
  <si>
    <t>SYG-1 D1-D2</t>
  </si>
  <si>
    <t>SYG-2 D1-D4</t>
  </si>
  <si>
    <t>24485456</t>
  </si>
  <si>
    <t>2014-02-19</t>
  </si>
  <si>
    <t>2014 Jan 30</t>
  </si>
  <si>
    <t>4OZG:A, B, G, H, J::PMID=24777060</t>
  </si>
  <si>
    <t>4OZG</t>
  </si>
  <si>
    <t>A, B, J</t>
  </si>
  <si>
    <t>HLA-DQ plus gliadin-alpha2 peptide</t>
  </si>
  <si>
    <t>D2 TCR</t>
  </si>
  <si>
    <t>24777060</t>
  </si>
  <si>
    <t>2014-04-16</t>
  </si>
  <si>
    <t>4P23:A, B, C, D::PMID=22101158</t>
  </si>
  <si>
    <t>4P23</t>
  </si>
  <si>
    <t>J809.B5 TCR</t>
  </si>
  <si>
    <t>24813203</t>
  </si>
  <si>
    <t>2014-05-28</t>
  </si>
  <si>
    <t>4P5T:A, B, C, D::PMID=24813203</t>
  </si>
  <si>
    <t>4P5T</t>
  </si>
  <si>
    <t>14.C6 TCR</t>
  </si>
  <si>
    <t>2014 Jun 15</t>
  </si>
  <si>
    <t>4PWX:A, B, C, D::PMID=24727835</t>
  </si>
  <si>
    <t>4PWX</t>
  </si>
  <si>
    <t>GET3</t>
  </si>
  <si>
    <t>GET4</t>
  </si>
  <si>
    <t>24727835</t>
  </si>
  <si>
    <t>2014-04-09</t>
  </si>
  <si>
    <t>4RA0:A, C::PMID=25242553</t>
  </si>
  <si>
    <t>4RA0</t>
  </si>
  <si>
    <t>2014-09-24</t>
  </si>
  <si>
    <t>4RS1:A, B::PMID=27396825</t>
  </si>
  <si>
    <t>4RS1</t>
  </si>
  <si>
    <t>GMR alpha</t>
  </si>
  <si>
    <t>2015-11-11</t>
  </si>
  <si>
    <t>4U6H:A, B, E::PMID=25031354</t>
  </si>
  <si>
    <t>4U6H</t>
  </si>
  <si>
    <t>M12B9 fab</t>
  </si>
  <si>
    <t>Vaccinia L1</t>
  </si>
  <si>
    <t>25031354</t>
  </si>
  <si>
    <t>2014-08-06</t>
  </si>
  <si>
    <t>2014 Oct</t>
  </si>
  <si>
    <t>4UYP:A, D::PMID=25855788</t>
  </si>
  <si>
    <t>4UYP</t>
  </si>
  <si>
    <t>A. cellulolyticus scaC cohesin</t>
  </si>
  <si>
    <t>A. cellulolyticus scaB dockerin</t>
  </si>
  <si>
    <t>25855788</t>
  </si>
  <si>
    <t>2015-04-15</t>
  </si>
  <si>
    <t>2015 May 22</t>
  </si>
  <si>
    <t>4UYQ:A, B::PMID=25855788</t>
  </si>
  <si>
    <t>4UYQ</t>
  </si>
  <si>
    <t>4WND:A, B::PMID=22074847</t>
  </si>
  <si>
    <t>4WND</t>
  </si>
  <si>
    <t>FERM and PDZ domain-containing protein 4 (FRMPD4)</t>
  </si>
  <si>
    <t>25664792</t>
  </si>
  <si>
    <t>2015-09-16</t>
  </si>
  <si>
    <t>4X4M:A, B, E::PMID=25561553</t>
  </si>
  <si>
    <t>4X4M</t>
  </si>
  <si>
    <t>Fc gamma receptor 1</t>
  </si>
  <si>
    <t>25561553</t>
  </si>
  <si>
    <t>2015-04-08</t>
  </si>
  <si>
    <t>2015 Jan 20</t>
  </si>
  <si>
    <t>4Y61:A, B::PMID=25989451</t>
  </si>
  <si>
    <t>4Y61</t>
  </si>
  <si>
    <t>PTP delta</t>
  </si>
  <si>
    <t>Slitrk2 LRR1</t>
  </si>
  <si>
    <t>25989451</t>
  </si>
  <si>
    <t>2015-06-03</t>
  </si>
  <si>
    <t>2015 May 19</t>
  </si>
  <si>
    <t>4YEB:A, B::PMID=26235031</t>
  </si>
  <si>
    <t>4YEB</t>
  </si>
  <si>
    <t>Latrophilin-3 OLF domain</t>
  </si>
  <si>
    <t>FLRT3 LRR domain</t>
  </si>
  <si>
    <t>26235031</t>
  </si>
  <si>
    <t>2015-08-19</t>
  </si>
  <si>
    <t>2015 Sep 1</t>
  </si>
  <si>
    <t>4YFD:A, B::PMID=25908590</t>
  </si>
  <si>
    <t>4YFD</t>
  </si>
  <si>
    <t>IL-1RAcP</t>
  </si>
  <si>
    <t>25908590</t>
  </si>
  <si>
    <t>2015-05-06</t>
  </si>
  <si>
    <t>2015 Apr 24</t>
  </si>
  <si>
    <t>4YH7:A, B::PMID=25908590</t>
  </si>
  <si>
    <t>4YH7</t>
  </si>
  <si>
    <t>IL1RAPL1</t>
  </si>
  <si>
    <t>4ZS6:A, H, L::PMID=26281793</t>
  </si>
  <si>
    <t>4ZS6</t>
  </si>
  <si>
    <t>MERS-27 fab</t>
  </si>
  <si>
    <t>MERS-CoV envolope protein S</t>
  </si>
  <si>
    <t>26281793</t>
  </si>
  <si>
    <t>2015-09-02</t>
  </si>
  <si>
    <t>2015 Aug 18</t>
  </si>
  <si>
    <t>5C6T:A, H, L::PMID=26365435</t>
  </si>
  <si>
    <t>5C6T</t>
  </si>
  <si>
    <t>1G2 fab</t>
  </si>
  <si>
    <t>HCMV glycoprotein B</t>
  </si>
  <si>
    <t>26365435</t>
  </si>
  <si>
    <t>2015 Sep 14</t>
  </si>
  <si>
    <t>5CXB:A, B::PMID=26476442</t>
  </si>
  <si>
    <t>5CXB</t>
  </si>
  <si>
    <t>C. thermophilum YTM1</t>
  </si>
  <si>
    <t>C. thermophilum ERB1</t>
  </si>
  <si>
    <t>26476442</t>
  </si>
  <si>
    <t>2015-11-04</t>
  </si>
  <si>
    <t>2015 Dec 15</t>
  </si>
  <si>
    <t>5CYK:A, B::PMID=26476442</t>
  </si>
  <si>
    <t>5CYK</t>
  </si>
  <si>
    <t>2015-10-28</t>
  </si>
  <si>
    <t>5DWU:A, B, H, L::PMID=26651396</t>
  </si>
  <si>
    <t>5DWU</t>
  </si>
  <si>
    <t>CSL311 fab</t>
  </si>
  <si>
    <t>Cytokine receptor common subunit beta</t>
  </si>
  <si>
    <t>26651396</t>
  </si>
  <si>
    <t>2015-12-30</t>
  </si>
  <si>
    <t>2016</t>
  </si>
  <si>
    <t>5E6P:A, B::PMID=26627240</t>
  </si>
  <si>
    <t>5E6P</t>
  </si>
  <si>
    <t>PlexinB2</t>
  </si>
  <si>
    <t>PDZ-RhoGEF</t>
  </si>
  <si>
    <t>26627240</t>
  </si>
  <si>
    <t>2015-11-18</t>
  </si>
  <si>
    <t>2015 Dec 1</t>
  </si>
  <si>
    <t>5E9D:A, B, C, D, E::PMID=27681597</t>
  </si>
  <si>
    <t>5E9D</t>
  </si>
  <si>
    <t>RD1-MART1 TCR</t>
  </si>
  <si>
    <t>27238970</t>
  </si>
  <si>
    <t>2016-06-08</t>
  </si>
  <si>
    <t>27681597</t>
  </si>
  <si>
    <t>2016 Nov 18</t>
  </si>
  <si>
    <t>5F4E:A, B::PMID=27309818</t>
  </si>
  <si>
    <t>5F4E</t>
  </si>
  <si>
    <t>Sperm-egg fusion protein Izumo</t>
  </si>
  <si>
    <t>Sperm-egg fusion protein Juno</t>
  </si>
  <si>
    <t>27309818</t>
  </si>
  <si>
    <t>2016-06-15</t>
  </si>
  <si>
    <t>2016 Jun 23</t>
  </si>
  <si>
    <t>5K39:A, B::PMID=27924829</t>
  </si>
  <si>
    <t>5K39</t>
  </si>
  <si>
    <t>C. thermocellum ScaC2 cohesin 2</t>
  </si>
  <si>
    <t>C. thermocellum CipB dockerin</t>
  </si>
  <si>
    <t>318</t>
  </si>
  <si>
    <t>27924829</t>
  </si>
  <si>
    <t>2017-03-29</t>
  </si>
  <si>
    <t>2016 Dec 7</t>
  </si>
  <si>
    <t>5M2O:A, B::PMID=28389644</t>
  </si>
  <si>
    <t>5M2O</t>
  </si>
  <si>
    <t>R. flavefaciens ScaB cohesin 3</t>
  </si>
  <si>
    <t>R. flavefaciens Doc1a dockerin</t>
  </si>
  <si>
    <t>28389644</t>
  </si>
  <si>
    <t>2017-07-05</t>
  </si>
  <si>
    <t>5TAR:A, B::PMID=27791178</t>
  </si>
  <si>
    <t>5TAR</t>
  </si>
  <si>
    <t>K-Ras</t>
  </si>
  <si>
    <t>PDE delta</t>
  </si>
  <si>
    <t>27791178</t>
  </si>
  <si>
    <t>2016-11-02</t>
  </si>
  <si>
    <t>2016 Nov 1</t>
  </si>
  <si>
    <t>5UFE:A, B::PMID=28724936</t>
  </si>
  <si>
    <t>5UFE</t>
  </si>
  <si>
    <t>R11.1.6</t>
  </si>
  <si>
    <t>28724936</t>
  </si>
  <si>
    <t>2017-08-02</t>
  </si>
  <si>
    <t>2017 Jul 19</t>
  </si>
  <si>
    <t>5UFQ:A, C::PMID=28724936</t>
  </si>
  <si>
    <t>5UFQ</t>
  </si>
  <si>
    <t>5XCO:A, B::PMID=28740607</t>
  </si>
  <si>
    <t>5XCO</t>
  </si>
  <si>
    <t>KRpep-2d</t>
  </si>
  <si>
    <t>28740607</t>
  </si>
  <si>
    <t>2017-05-24</t>
  </si>
  <si>
    <t>2017 Jul 13</t>
  </si>
  <si>
    <t>1CSE:E, I:I_L38G:PMID=9048543</t>
  </si>
  <si>
    <t>I_L38G</t>
  </si>
  <si>
    <t>1CSE:E, I:I_L38S:PMID=9048543</t>
  </si>
  <si>
    <t>I_L38S</t>
  </si>
  <si>
    <t>1CSE:E, I:I_L38P:PMID=9048543</t>
  </si>
  <si>
    <t>I_L38P</t>
  </si>
  <si>
    <t>1CSE:E, I:I_L38I:PMID=9048543</t>
  </si>
  <si>
    <t>I_L38I</t>
  </si>
  <si>
    <t>1CSE:E, I:I_L38D:PMID=9048543</t>
  </si>
  <si>
    <t>I_L38D</t>
  </si>
  <si>
    <t>1CSE:E, I:I_L38E:PMID=9048543</t>
  </si>
  <si>
    <t>I_L38E</t>
  </si>
  <si>
    <t>1ACB:E, I:I_L38G:PMID=9048543</t>
  </si>
  <si>
    <t>1ACB:E, I:I_L38S:PMID=9048543</t>
  </si>
  <si>
    <t>1ACB:E, I:I_L38P:PMID=9048543</t>
  </si>
  <si>
    <t>1ACB:E, I:I_L38I:PMID=9048543</t>
  </si>
  <si>
    <t>1ACB:E, I:I_L38D:PMID=9048543</t>
  </si>
  <si>
    <t>1ACB:E, I:I_L38E:PMID=9048543</t>
  </si>
  <si>
    <t>1SBN:E, I:I_R38K:PMID=1992167</t>
  </si>
  <si>
    <t>I_R38K</t>
  </si>
  <si>
    <t>1SIB:E, I:I_K46R:PMID=1992167</t>
  </si>
  <si>
    <t>I_K46R</t>
  </si>
  <si>
    <t>1TM1:E, I:I_Y42A:PMID=10065709</t>
  </si>
  <si>
    <t>I_Y42A</t>
  </si>
  <si>
    <t>1TM1:E, I:I_Y42G:PMID=10065709</t>
  </si>
  <si>
    <t>I_Y42G</t>
  </si>
  <si>
    <t>1TM1:E, I:I_R46A:PMID=10065709</t>
  </si>
  <si>
    <t>I_R46A</t>
  </si>
  <si>
    <t>1TM1:E, I:I_R48A:PMID=10065709</t>
  </si>
  <si>
    <t>I_R48A</t>
  </si>
  <si>
    <t>1TM1:E, I:I_R48C:PMID=10065709</t>
  </si>
  <si>
    <t>I_R48C</t>
  </si>
  <si>
    <t>1TM1:E, I:I_R46A, I_R48A:PMID=10065709</t>
  </si>
  <si>
    <t>I_R46A, I_R48A</t>
  </si>
  <si>
    <t>1TM1:E, I:I_T39D:PMID=7947796</t>
  </si>
  <si>
    <t>I_T39D</t>
  </si>
  <si>
    <t>7947796</t>
  </si>
  <si>
    <t>1994 Nov 22</t>
  </si>
  <si>
    <t>1TM1:E, I:I_T39A:PMID=7947796</t>
  </si>
  <si>
    <t>I_T39A</t>
  </si>
  <si>
    <t>1TM1:E, I:I_E41A:PMID=7947796</t>
  </si>
  <si>
    <t>I_E41A</t>
  </si>
  <si>
    <t>1TM1:E, I:I_E41A, I_T39A:PMID=7947796</t>
  </si>
  <si>
    <t>I_E41A, I_T39A</t>
  </si>
  <si>
    <t>1TM1:E, I:I_E41A, I_T39D:PMID=7947796</t>
  </si>
  <si>
    <t>I_E41A, I_T39D</t>
  </si>
  <si>
    <t>1TM1:E, I:I_V51A:PMID=7947796</t>
  </si>
  <si>
    <t>I_V51A</t>
  </si>
  <si>
    <t>1Y1K:E, I:I_A39T:PMID=15865427</t>
  </si>
  <si>
    <t>I_A39T</t>
  </si>
  <si>
    <t>1Y33:E, I:I_P39T:PMID=15865427</t>
  </si>
  <si>
    <t>I_P39T</t>
  </si>
  <si>
    <t>1Y34:E, I:I_A41E:PMID=15865427</t>
  </si>
  <si>
    <t>I_A41E</t>
  </si>
  <si>
    <t>1Y3B:E, I:I_S41E:PMID=15865427</t>
  </si>
  <si>
    <t>I_S41E</t>
  </si>
  <si>
    <t>1Y4A:E, I:I_R39M, I_S40E:PMID=15865427</t>
  </si>
  <si>
    <t>I_R39M, I_S40E</t>
  </si>
  <si>
    <t>1Y3C:E, I:I_A43R:PMID=15865427</t>
  </si>
  <si>
    <t>I_A43R</t>
  </si>
  <si>
    <t>1Y48:E, I:I_A46R:PMID=15865427</t>
  </si>
  <si>
    <t>I_A46R</t>
  </si>
  <si>
    <t>1Y3D:E, I:I_A48R:PMID=15865427</t>
  </si>
  <si>
    <t>I_A48R</t>
  </si>
  <si>
    <t>1TM1:E, I:I_T39A:PMID=15865427</t>
  </si>
  <si>
    <t>1TM1:E, I:I_T39P:PMID=15865427</t>
  </si>
  <si>
    <t>I_T39P</t>
  </si>
  <si>
    <t>1TM1:E, I:I_E41A:PMID=15865427</t>
  </si>
  <si>
    <t>1TM1:E, I:I_E41S:PMID=15865427</t>
  </si>
  <si>
    <t>I_E41S</t>
  </si>
  <si>
    <t>1TM1:E, I:I_E41S, I_M40R:PMID=15865427</t>
  </si>
  <si>
    <t>I_E41S, I_M40R</t>
  </si>
  <si>
    <t>1TM1:E, I:I_R43A:PMID=15865427</t>
  </si>
  <si>
    <t>I_R43A</t>
  </si>
  <si>
    <t>1TM1:E, I:I_R46A:PMID=15865427</t>
  </si>
  <si>
    <t>1TM1:E, I:I_R48A:PMID=15865427</t>
  </si>
  <si>
    <t>1TM4:E, I:I_G40M:PMID=15504027</t>
  </si>
  <si>
    <t>I_G40M</t>
  </si>
  <si>
    <t>1TM5:E, I:I_A40M:PMID=15504027</t>
  </si>
  <si>
    <t>I_A40M</t>
  </si>
  <si>
    <t>1TM3:E, I:I_K40M:PMID=15504027</t>
  </si>
  <si>
    <t>I_K40M</t>
  </si>
  <si>
    <t>1TM7:E, I:I_Y40M:PMID=15504027</t>
  </si>
  <si>
    <t>I_Y40M</t>
  </si>
  <si>
    <t>1TMG:E, I:I_F40M:PMID=15504027</t>
  </si>
  <si>
    <t>I_F40M</t>
  </si>
  <si>
    <t>1TO1:E, I:I_A42Y:PMID=15504027</t>
  </si>
  <si>
    <t>I_A42Y</t>
  </si>
  <si>
    <t>1TM1:E, I:I_M40G:PMID=15504027</t>
  </si>
  <si>
    <t>I_M40G</t>
  </si>
  <si>
    <t>1TM1:E, I:I_M40A:PMID=15504027</t>
  </si>
  <si>
    <t>I_M40A</t>
  </si>
  <si>
    <t>1TM1:E, I:I_M40K:PMID=15504027</t>
  </si>
  <si>
    <t>I_M40K</t>
  </si>
  <si>
    <t>1TM1:E, I:I_M40Y:PMID=15504027</t>
  </si>
  <si>
    <t>I_M40Y</t>
  </si>
  <si>
    <t>1TM1:E, I:I_M40F:PMID=15504027</t>
  </si>
  <si>
    <t>I_M40F</t>
  </si>
  <si>
    <t>1TM1:E, I:I_Y42A:PMID=15504027</t>
  </si>
  <si>
    <t>2SIC:E, I:I_M67E:PMID=8276767</t>
  </si>
  <si>
    <t>I_M67E</t>
  </si>
  <si>
    <t>2SIC:E, I:I_M67D:PMID=8276767</t>
  </si>
  <si>
    <t>I_M67D</t>
  </si>
  <si>
    <t>2SIC:E, I:I_M67H:PMID=8276767</t>
  </si>
  <si>
    <t>I_M67H</t>
  </si>
  <si>
    <t>2SIC:E, I:I_M67K:PMID=8276767</t>
  </si>
  <si>
    <t>I_M67K</t>
  </si>
  <si>
    <t>2SIC:E, I:I_M67R:PMID=8276767</t>
  </si>
  <si>
    <t>I_M67R</t>
  </si>
  <si>
    <t>2SIC:E, I:I_M67G:PMID=8276767</t>
  </si>
  <si>
    <t>I_M67G</t>
  </si>
  <si>
    <t>2SIC:E, I:I_M67A:PMID=8276767</t>
  </si>
  <si>
    <t>I_M67A</t>
  </si>
  <si>
    <t>2SIC:E, I:I_M67L:PMID=8276767</t>
  </si>
  <si>
    <t>I_M67L</t>
  </si>
  <si>
    <t>2SIC:E, I:I_M67V:PMID=8276767</t>
  </si>
  <si>
    <t>I_M67V</t>
  </si>
  <si>
    <t>2SIC:E, I:I_M67I:PMID=8276767</t>
  </si>
  <si>
    <t>I_M67I</t>
  </si>
  <si>
    <t>1IAR:A, B:A_I5A:PMID=9050834</t>
  </si>
  <si>
    <t>A_I5A</t>
  </si>
  <si>
    <t>1IAR:A, B:A_I5R:PMID=9050834</t>
  </si>
  <si>
    <t>A_I5R</t>
  </si>
  <si>
    <t>1IAR:A, B:A_T6A:PMID=9050834</t>
  </si>
  <si>
    <t>A_T6A</t>
  </si>
  <si>
    <t>1IAR:A, B:A_T6D:PMID=9050834</t>
  </si>
  <si>
    <t>A_T6D</t>
  </si>
  <si>
    <t>1IAR:A, B:A_Q8A:PMID=9050834</t>
  </si>
  <si>
    <t>A_Q8A</t>
  </si>
  <si>
    <t>1IAR:A, B:A_Q8R:PMID=9050834</t>
  </si>
  <si>
    <t>A_Q8R</t>
  </si>
  <si>
    <t>1IAR:A, B:A_E9Q:PMID=9050834</t>
  </si>
  <si>
    <t>A_E9Q</t>
  </si>
  <si>
    <t>1IAR:A, B:A_I11A:PMID=9050834</t>
  </si>
  <si>
    <t>A_I11A</t>
  </si>
  <si>
    <t>1IAR:A, B:A_K12S:PMID=9050834</t>
  </si>
  <si>
    <t>A_K12S</t>
  </si>
  <si>
    <t>1IAR:A, B:A_K12E:PMID=9050834</t>
  </si>
  <si>
    <t>A_K12E</t>
  </si>
  <si>
    <t>1IAR:A, B:A_T13A:PMID=9050834</t>
  </si>
  <si>
    <t>A_T13A</t>
  </si>
  <si>
    <t>1IAR:A, B:A_T13D:PMID=9050834</t>
  </si>
  <si>
    <t>A_T13D</t>
  </si>
  <si>
    <t>1IAR:A, B:A_N15A:PMID=9050834</t>
  </si>
  <si>
    <t>A_N15A</t>
  </si>
  <si>
    <t>1IAR:A, B:A_N15D:PMID=9050834</t>
  </si>
  <si>
    <t>A_N15D</t>
  </si>
  <si>
    <t>1IAR:A, B:A_S16A:PMID=9050834</t>
  </si>
  <si>
    <t>A_S16A</t>
  </si>
  <si>
    <t>1IAR:A, B:A_S16D:PMID=9050834</t>
  </si>
  <si>
    <t>A_S16D</t>
  </si>
  <si>
    <t>1IAR:A, B:A_E19A:PMID=9050834</t>
  </si>
  <si>
    <t>A_E19A</t>
  </si>
  <si>
    <t>1IAR:A, B:A_E19R:PMID=9050834</t>
  </si>
  <si>
    <t>A_E19R</t>
  </si>
  <si>
    <t>1IAR:A, B:A_R53Q:PMID=9050834</t>
  </si>
  <si>
    <t>A_R53Q</t>
  </si>
  <si>
    <t>1IAR:A, B:A_K77A:PMID=9050834</t>
  </si>
  <si>
    <t>A_K77A</t>
  </si>
  <si>
    <t>1IAR:A, B:A_K77E:PMID=9050834</t>
  </si>
  <si>
    <t>A_K77E</t>
  </si>
  <si>
    <t>1IAR:A, B:A_Q78A:PMID=9050834</t>
  </si>
  <si>
    <t>A_Q78A</t>
  </si>
  <si>
    <t>1IAR:A, B:A_Q78E:PMID=9050834</t>
  </si>
  <si>
    <t>A_Q78E</t>
  </si>
  <si>
    <t>1IAR:A, B:A_R81A:PMID=9050834</t>
  </si>
  <si>
    <t>A_R81A</t>
  </si>
  <si>
    <t>1IAR:A, B:A_R81E:PMID=9050834</t>
  </si>
  <si>
    <t>A_R81E</t>
  </si>
  <si>
    <t>1IAR:A, B:A_F82A:PMID=9050834</t>
  </si>
  <si>
    <t>A_F82A</t>
  </si>
  <si>
    <t>1IAR:A, B:A_F82D:PMID=9050834</t>
  </si>
  <si>
    <t>A_F82D</t>
  </si>
  <si>
    <t>1IAR:A, B:A_K84A:PMID=9050834</t>
  </si>
  <si>
    <t>A_K84A</t>
  </si>
  <si>
    <t>1IAR:A, B:A_K84D:PMID=9050834</t>
  </si>
  <si>
    <t>A_K84D</t>
  </si>
  <si>
    <t>1IAR:A, B:A_R85A:PMID=9050834</t>
  </si>
  <si>
    <t>A_R85A</t>
  </si>
  <si>
    <t>1IAR:A, B:A_R85E:PMID=9050834</t>
  </si>
  <si>
    <t>A_R85E</t>
  </si>
  <si>
    <t>1IAR:A, B:A_R88Q:PMID=9050834</t>
  </si>
  <si>
    <t>A_R88Q</t>
  </si>
  <si>
    <t>1IAR:A, B:A_R88A:PMID=9050834</t>
  </si>
  <si>
    <t>A_R88A</t>
  </si>
  <si>
    <t>1IAR:A, B:A_N89A:PMID=9050834</t>
  </si>
  <si>
    <t>A_N89A</t>
  </si>
  <si>
    <t>1IAR:A, B:A_W91A:PMID=9050834</t>
  </si>
  <si>
    <t>A_W91A</t>
  </si>
  <si>
    <t>1IAR:A, B:A_W91D:PMID=9050834</t>
  </si>
  <si>
    <t>A_W91D</t>
  </si>
  <si>
    <t>1BRS:A, D:A_K25A:PMID=7739054</t>
  </si>
  <si>
    <t>A_K25A</t>
  </si>
  <si>
    <t>1BRS:A, D:A_R57A:PMID=7739054</t>
  </si>
  <si>
    <t>A_R57A</t>
  </si>
  <si>
    <t>1BRS:A, D:A_R81Q:PMID=7739054</t>
  </si>
  <si>
    <t>A_R81Q</t>
  </si>
  <si>
    <t>1BRS:A, D:A_R85A:PMID=7739054</t>
  </si>
  <si>
    <t>1BRS:A, D:A_H100A:PMID=7739054</t>
  </si>
  <si>
    <t>A_H100A</t>
  </si>
  <si>
    <t>1BRS:A, D:D_Y29F:PMID=7739054</t>
  </si>
  <si>
    <t>D_Y29F</t>
  </si>
  <si>
    <t>1BRS:A, D:D_Y29A:PMID=7739054</t>
  </si>
  <si>
    <t>D_Y29A</t>
  </si>
  <si>
    <t>1BRS:A, D:D_D35A:PMID=7739054</t>
  </si>
  <si>
    <t>D_D35A</t>
  </si>
  <si>
    <t>1BRS:A, D:D_W38F:PMID=7739054</t>
  </si>
  <si>
    <t>D_W38F</t>
  </si>
  <si>
    <t>1BRS:A, D:D_D39A:PMID=7739054</t>
  </si>
  <si>
    <t>D_D39A</t>
  </si>
  <si>
    <t>1BRS:A, D:D_T42A:PMID=7739054</t>
  </si>
  <si>
    <t>D_T42A</t>
  </si>
  <si>
    <t>1BRS:A, D:D_W44F:PMID=7739054</t>
  </si>
  <si>
    <t>D_W44F</t>
  </si>
  <si>
    <t>1BRS:A, D:D_E74A:PMID=7739054</t>
  </si>
  <si>
    <t>D_E74A</t>
  </si>
  <si>
    <t>1BRS:A, D:D_E78A:PMID=7739054</t>
  </si>
  <si>
    <t>D_E78A</t>
  </si>
  <si>
    <t>1BRS:A, D:A_K25A, D_Y29A:PMID=7739054</t>
  </si>
  <si>
    <t>A_K25A, D_Y29A</t>
  </si>
  <si>
    <t>1BRS:A, D:A_K25A, D_D35A:PMID=7739054</t>
  </si>
  <si>
    <t>A_K25A, D_D35A</t>
  </si>
  <si>
    <t>1BRS:A, D:A_K25A, D_W38F:PMID=7739054</t>
  </si>
  <si>
    <t>A_K25A, D_W38F</t>
  </si>
  <si>
    <t>1BRS:A, D:A_K25A, D_D39A:PMID=7739054</t>
  </si>
  <si>
    <t>A_K25A, D_D39A</t>
  </si>
  <si>
    <t>1BRS:A, D:A_K25A, D_T42A:PMID=7739054</t>
  </si>
  <si>
    <t>A_K25A, D_T42A</t>
  </si>
  <si>
    <t>1BRS:A, D:A_K25A, D_E74A:PMID=7739054</t>
  </si>
  <si>
    <t>A_K25A, D_E74A</t>
  </si>
  <si>
    <t>1BRS:A, D:A_K25A, D_E78A:PMID=7739054</t>
  </si>
  <si>
    <t>A_K25A, D_E78A</t>
  </si>
  <si>
    <t>1BRS:A, D:A_R57A, D_Y29A:PMID=7739054</t>
  </si>
  <si>
    <t>A_R57A, D_Y29A</t>
  </si>
  <si>
    <t>1BRS:A, D:A_R57A, D_D35A:PMID=7739054</t>
  </si>
  <si>
    <t>A_R57A, D_D35A</t>
  </si>
  <si>
    <t>1BRS:A, D:A_R57A, D_W38F:PMID=7739054</t>
  </si>
  <si>
    <t>A_R57A, D_W38F</t>
  </si>
  <si>
    <t>1BRS:A, D:A_R57A, D_T42A:PMID=7739054</t>
  </si>
  <si>
    <t>A_R57A, D_T42A</t>
  </si>
  <si>
    <t>1BRS:A, D:A_R57A, D_E74A:PMID=7739054</t>
  </si>
  <si>
    <t>A_R57A, D_E74A</t>
  </si>
  <si>
    <t>1BRS:A, D:A_R57A, D_E78A:PMID=7739054</t>
  </si>
  <si>
    <t>A_R57A, D_E78A</t>
  </si>
  <si>
    <t>1BRS:A, D:A_R81Q, D_Y29A:PMID=7739054</t>
  </si>
  <si>
    <t>A_R81Q, D_Y29A</t>
  </si>
  <si>
    <t>1BRS:A, D:A_R81Q, D_D35A:PMID=7739054</t>
  </si>
  <si>
    <t>A_R81Q, D_D35A</t>
  </si>
  <si>
    <t>1BRS:A, D:A_R81Q, D_W38F:PMID=7739054</t>
  </si>
  <si>
    <t>A_R81Q, D_W38F</t>
  </si>
  <si>
    <t>1BRS:A, D:A_R81Q, D_D39A:PMID=7739054</t>
  </si>
  <si>
    <t>A_R81Q, D_D39A</t>
  </si>
  <si>
    <t>1BRS:A, D:A_R81Q, D_T42A:PMID=7739054</t>
  </si>
  <si>
    <t>A_R81Q, D_T42A</t>
  </si>
  <si>
    <t>1BRS:A, D:A_R81Q, D_E74A:PMID=7739054</t>
  </si>
  <si>
    <t>A_R81Q, D_E74A</t>
  </si>
  <si>
    <t>1BRS:A, D:A_R81Q, D_E78A:PMID=7739054</t>
  </si>
  <si>
    <t>A_R81Q, D_E78A</t>
  </si>
  <si>
    <t>1BRS:A, D:A_R85A, D_Y29A:PMID=7739054</t>
  </si>
  <si>
    <t>A_R85A, D_Y29A</t>
  </si>
  <si>
    <t>1BRS:A, D:A_R85A, D_W38F:PMID=7739054</t>
  </si>
  <si>
    <t>A_R85A, D_W38F</t>
  </si>
  <si>
    <t>1BRS:A, D:A_R85A, D_D39A:PMID=7739054</t>
  </si>
  <si>
    <t>A_R85A, D_D39A</t>
  </si>
  <si>
    <t>1BRS:A, D:A_R85A, D_T42A:PMID=7739054</t>
  </si>
  <si>
    <t>A_R85A, D_T42A</t>
  </si>
  <si>
    <t>1BRS:A, D:A_R85A, D_E74A:PMID=7739054</t>
  </si>
  <si>
    <t>A_R85A, D_E74A</t>
  </si>
  <si>
    <t>1BRS:A, D:A_R85A, D_E78A:PMID=7739054</t>
  </si>
  <si>
    <t>A_R85A, D_E78A</t>
  </si>
  <si>
    <t>1BRS:A, D:A_H100A, D_Y29A:PMID=7739054</t>
  </si>
  <si>
    <t>A_H100A, D_Y29A</t>
  </si>
  <si>
    <t>1BRS:A, D:A_H100A, D_Y29F:PMID=7739054</t>
  </si>
  <si>
    <t>A_H100A, D_Y29F</t>
  </si>
  <si>
    <t>1BRS:A, D:A_H100A, D_W38F:PMID=7739054</t>
  </si>
  <si>
    <t>A_H100A, D_W38F</t>
  </si>
  <si>
    <t>1BRS:A, D:A_H100A, D_D39A:PMID=7739054</t>
  </si>
  <si>
    <t>A_H100A, D_D39A</t>
  </si>
  <si>
    <t>1BRS:A, D:A_H100A, D_T42A:PMID=7739054</t>
  </si>
  <si>
    <t>A_H100A, D_T42A</t>
  </si>
  <si>
    <t>1BRS:A, D:A_H100A, D_E74A:PMID=7739054</t>
  </si>
  <si>
    <t>A_H100A, D_E74A</t>
  </si>
  <si>
    <t>1BRS:A, D:A_H100A, D_E78A:PMID=7739054</t>
  </si>
  <si>
    <t>A_H100A, D_E78A</t>
  </si>
  <si>
    <t>1BRS:A, D:A_R57A, D_D39A:PMID=9126847</t>
  </si>
  <si>
    <t>A_R57A, D_D39A</t>
  </si>
  <si>
    <t>9126847</t>
  </si>
  <si>
    <t>1997 Apr 4</t>
  </si>
  <si>
    <t>1BRS:A, D:A_E71Q:PMID=9126847</t>
  </si>
  <si>
    <t>A_E71Q</t>
  </si>
  <si>
    <t>1BRS:A, D:A_E71Q, D_D39A:PMID=9126847</t>
  </si>
  <si>
    <t>A_E71Q, D_D39A</t>
  </si>
  <si>
    <t>1BRS:A, D:A_E71Q, D_E74A:PMID=9126847</t>
  </si>
  <si>
    <t>A_E71Q, D_E74A</t>
  </si>
  <si>
    <t>1BRS:A, D:A_E71W:PMID=9126847</t>
  </si>
  <si>
    <t>A_E71W</t>
  </si>
  <si>
    <t>1BRS:A, D:A_E71W, D_D39A:PMID=9126847</t>
  </si>
  <si>
    <t>A_E71W, D_D39A</t>
  </si>
  <si>
    <t>1BRS:A, D:A_E71W, D_D35A:PMID=9126847</t>
  </si>
  <si>
    <t>A_E71W, D_D35A</t>
  </si>
  <si>
    <t>1BRS:A, D:A_E71W, D_E74A:PMID=9126847</t>
  </si>
  <si>
    <t>A_E71W, D_E74A</t>
  </si>
  <si>
    <t>1BRS:A, D:A_E71Y:PMID=9126847</t>
  </si>
  <si>
    <t>A_E71Y</t>
  </si>
  <si>
    <t>1BRS:A, D:A_E71F:PMID=9126847</t>
  </si>
  <si>
    <t>A_E71F</t>
  </si>
  <si>
    <t>1BRS:A, D:A_E71F, D_D39A:PMID=9126847</t>
  </si>
  <si>
    <t>A_E71F, D_D39A</t>
  </si>
  <si>
    <t>1BRS:A, D:A_E71F, D_D35A:PMID=9126847</t>
  </si>
  <si>
    <t>A_E71F, D_D35A</t>
  </si>
  <si>
    <t>1BRS:A, D:A_E71C:PMID=9126847</t>
  </si>
  <si>
    <t>A_E71C</t>
  </si>
  <si>
    <t>1BRS:A, D:A_E71S:PMID=9126847</t>
  </si>
  <si>
    <t>A_E71S</t>
  </si>
  <si>
    <t>1BRS:A, D:A_E71A:PMID=9126847</t>
  </si>
  <si>
    <t>A_E71A</t>
  </si>
  <si>
    <t>1BRS:A, D:A_E71A, D_D39A:PMID=9126847</t>
  </si>
  <si>
    <t>A_E71A, D_D39A</t>
  </si>
  <si>
    <t>1BRS:A, D:A_E71A, D_D35A:PMID=9126847</t>
  </si>
  <si>
    <t>A_E71A, D_D35A</t>
  </si>
  <si>
    <t>1BRS:A, D:A_R57K:PMID=8507637</t>
  </si>
  <si>
    <t>A_R57K</t>
  </si>
  <si>
    <t>8507637</t>
  </si>
  <si>
    <t>1993 Jun 15</t>
  </si>
  <si>
    <t>1BRS:A, D:A_R57A:PMID=8507637</t>
  </si>
  <si>
    <t>1BRS:A, D:A_H100Q:PMID=8507637</t>
  </si>
  <si>
    <t>A_H100Q</t>
  </si>
  <si>
    <t>1BRS:A, D:A_H100D:PMID=8507637</t>
  </si>
  <si>
    <t>A_H100D</t>
  </si>
  <si>
    <t>1BRS:A, D:A_H100G:PMID=8507637</t>
  </si>
  <si>
    <t>A_H100G</t>
  </si>
  <si>
    <t>1BRS:A, D:A_H100A:PMID=8507637</t>
  </si>
  <si>
    <t>1BRS:A, D:A_H100L:PMID=8507637</t>
  </si>
  <si>
    <t>A_H100L</t>
  </si>
  <si>
    <t>1BRS:A, D:A_H100Q, A_R57K:PMID=8507637</t>
  </si>
  <si>
    <t>A_H100Q, A_R57K</t>
  </si>
  <si>
    <t>1BRS:A, D:A_H100Q, A_R57A:PMID=8507637</t>
  </si>
  <si>
    <t>A_H100Q, A_R57A</t>
  </si>
  <si>
    <t>1B2U:A, D:A_A27K:PMID=7739054</t>
  </si>
  <si>
    <t>A_A27K</t>
  </si>
  <si>
    <t>1B2U:A, D:D_A36D:PMID=7739054</t>
  </si>
  <si>
    <t>D_A36D</t>
  </si>
  <si>
    <t>1B2U:A, D:A_A27K, D_A36D:PMID=7739054</t>
  </si>
  <si>
    <t>A_A27K, D_A36D</t>
  </si>
  <si>
    <t>1B2S:A, D:A_A27K:PMID=7739054</t>
  </si>
  <si>
    <t>1B2S:A, D:D_A43T:PMID=7739054</t>
  </si>
  <si>
    <t>D_A43T</t>
  </si>
  <si>
    <t>1B2S:A, D:A_A27K, D_A43T:PMID=7739054</t>
  </si>
  <si>
    <t>A_A27K, D_A43T</t>
  </si>
  <si>
    <t>1B3S:A, D:A_A102H:PMID=7739054</t>
  </si>
  <si>
    <t>A_A102H</t>
  </si>
  <si>
    <t>1B3S:A, D:D_F30Y:PMID=7739054</t>
  </si>
  <si>
    <t>D_F30Y</t>
  </si>
  <si>
    <t>1B3S:A, D:A_A102H, D_F30Y:PMID=7739054</t>
  </si>
  <si>
    <t>A_A102H, D_F30Y</t>
  </si>
  <si>
    <t>1BRS:A, D:D_D35A:PMID=Water-mediated interaction at a protein-protein interface, Chemical Physics, Volume 307, Issues 2-3, 2004</t>
  </si>
  <si>
    <t>1BRS:A, D:D_D39A:PMID=Water-mediated interaction at a protein-protein interface, Chemical Physics, Volume 307, Issues 2-3, 2004</t>
  </si>
  <si>
    <t>1BRS:A, D:D_E74A:PMID=Water-mediated interaction at a protein-protein interface, Chemical Physics, Volume 307, Issues 2-3, 2004</t>
  </si>
  <si>
    <t>1BRS:A, D:D_E78A:PMID=Water-mediated interaction at a protein-protein interface, Chemical Physics, Volume 307, Issues 2-3, 2004</t>
  </si>
  <si>
    <t>1X1W:A, D:D_A81E:PMID=Water-mediated interaction at a protein-protein interface, Chemical Physics, Volume 307, Issues 2-3, 2004</t>
  </si>
  <si>
    <t>D_A81E</t>
  </si>
  <si>
    <t>1X1X:A, D:D_A76E:PMID=Water-mediated interaction at a protein-protein interface, Chemical Physics, Volume 307, Issues 2-3, 2004</t>
  </si>
  <si>
    <t>D_A76E</t>
  </si>
  <si>
    <t>1BRS:A, D:A_K25A:PMID=8494892</t>
  </si>
  <si>
    <t>8494892</t>
  </si>
  <si>
    <t>1993 May 18</t>
  </si>
  <si>
    <t>1BRS:A, D:A_W33F:PMID=8494892</t>
  </si>
  <si>
    <t>A_W33F</t>
  </si>
  <si>
    <t>1BRS:A, D:A_D52A:PMID=8494892</t>
  </si>
  <si>
    <t>A_D52A</t>
  </si>
  <si>
    <t>1BRS:A, D:A_N56A:PMID=8494892</t>
  </si>
  <si>
    <t>A_N56A</t>
  </si>
  <si>
    <t>1BRS:A, D:A_R57A:PMID=8494892</t>
  </si>
  <si>
    <t>1BRS:A, D:A_E58A:PMID=8494892</t>
  </si>
  <si>
    <t>A_E58A</t>
  </si>
  <si>
    <t>1BRS:A, D:A_E71A:PMID=8494892</t>
  </si>
  <si>
    <t>1BRS:A, D:A_R85A:PMID=8494892</t>
  </si>
  <si>
    <t>1BRS:A, D:A_H100A:PMID=8494892</t>
  </si>
  <si>
    <t>1SBB:A, B:B_L20T:PMID=9500785</t>
  </si>
  <si>
    <t>B_L20T</t>
  </si>
  <si>
    <t>1SBB:A, B:B_V26Y:PMID=9500785</t>
  </si>
  <si>
    <t>B_V26Y</t>
  </si>
  <si>
    <t>1SBB:A, B:B_Y91V:PMID=9500785</t>
  </si>
  <si>
    <t>B_Y91V</t>
  </si>
  <si>
    <t>1JCK:A, B:B_T20A:PMID=9500785</t>
  </si>
  <si>
    <t>B_T20A</t>
  </si>
  <si>
    <t>1JCK:A, B:B_Y26A:PMID=9500785</t>
  </si>
  <si>
    <t>B_Y26A</t>
  </si>
  <si>
    <t>1JCK:A, B:B_N60A:PMID=9500785</t>
  </si>
  <si>
    <t>B_N60A</t>
  </si>
  <si>
    <t>1JCK:A, B:B_Y90A:PMID=9500785</t>
  </si>
  <si>
    <t>B_Y90A</t>
  </si>
  <si>
    <t>1JCK:A, B:B_V91A:PMID=9500785</t>
  </si>
  <si>
    <t>B_V91A</t>
  </si>
  <si>
    <t>1JCK:A, B:B_K103A:PMID=9500785</t>
  </si>
  <si>
    <t>B_K103A</t>
  </si>
  <si>
    <t>1JCK:A, B:B_F176A:PMID=9500785</t>
  </si>
  <si>
    <t>B_F176A</t>
  </si>
  <si>
    <t>1SBB:A, B:B_L20T, B_V26Y, B_Y91V:PMID=9500785</t>
  </si>
  <si>
    <t>B_L20T, B_V26Y, B_Y91V</t>
  </si>
  <si>
    <t>1JCK:A, B:B_N23A:PMID=9500785</t>
  </si>
  <si>
    <t>B_N23A</t>
  </si>
  <si>
    <t>1JCK:A, B:B_G102A:PMID=9500785</t>
  </si>
  <si>
    <t>B_G102A</t>
  </si>
  <si>
    <t>1JCK:A, B:B_Q210A:PMID=9500785</t>
  </si>
  <si>
    <t>B_Q210A</t>
  </si>
  <si>
    <t>1GCQ:A, B, C:C_P5A:PMID=11406576</t>
  </si>
  <si>
    <t>C_P5A</t>
  </si>
  <si>
    <t>1GCQ:A, B, C:C_A42G:PMID=11406576</t>
  </si>
  <si>
    <t>C_A42G</t>
  </si>
  <si>
    <t>1GCQ:A, B, C:C_W47Y:PMID=11406576</t>
  </si>
  <si>
    <t>C_W47Y</t>
  </si>
  <si>
    <t>1GCQ:A, B, C:C_P67A:PMID=11406576</t>
  </si>
  <si>
    <t>C_P67A</t>
  </si>
  <si>
    <t>1GCQ:A, B, C:C_P18A:PMID=11406576</t>
  </si>
  <si>
    <t>C_P18A</t>
  </si>
  <si>
    <t>1GCQ:A, B, C:C_P19A:PMID=11406576</t>
  </si>
  <si>
    <t>C_P19A</t>
  </si>
  <si>
    <t>1GCQ:A, B, C:C_G21V:PMID=11406576</t>
  </si>
  <si>
    <t>C_G21V</t>
  </si>
  <si>
    <t>1E96:A, B:A_N26H:PMID=9228059</t>
  </si>
  <si>
    <t>A_N26H</t>
  </si>
  <si>
    <t>1E96:A, B:A_I33N:PMID=9228059</t>
  </si>
  <si>
    <t>A_I33N</t>
  </si>
  <si>
    <t>1E96:A, B:A_D38N:PMID=9228059</t>
  </si>
  <si>
    <t>A_D38N</t>
  </si>
  <si>
    <t>1E96:A, B:A_M45T:PMID=9228059</t>
  </si>
  <si>
    <t>A_M45T</t>
  </si>
  <si>
    <t>1E96:A, B:A_K132E:PMID=9228059</t>
  </si>
  <si>
    <t>A_K132E</t>
  </si>
  <si>
    <t>1E96:A, B:A_L134R:PMID=9228059</t>
  </si>
  <si>
    <t>A_L134R</t>
  </si>
  <si>
    <t>1AK4:A, D:D_P85A:PMID=9223641</t>
  </si>
  <si>
    <t>D_P85A</t>
  </si>
  <si>
    <t>1AK4:A, D:D_V86A:PMID=9223641</t>
  </si>
  <si>
    <t>D_V86A</t>
  </si>
  <si>
    <t>1AK4:A, D:D_H87A:PMID=9223641</t>
  </si>
  <si>
    <t>D_H87A</t>
  </si>
  <si>
    <t>1AK4:A, D:D_H87Q:PMID=9223641</t>
  </si>
  <si>
    <t>D_H87Q</t>
  </si>
  <si>
    <t>1AK4:A, D:D_H87R:PMID=9223641</t>
  </si>
  <si>
    <t>D_H87R</t>
  </si>
  <si>
    <t>1AK4:A, D:D_A88V:PMID=9223641</t>
  </si>
  <si>
    <t>D_A88V</t>
  </si>
  <si>
    <t>1AK4:A, D:D_A88G:PMID=9223641</t>
  </si>
  <si>
    <t>D_A88G</t>
  </si>
  <si>
    <t>1AK4:A, D:D_G89A:PMID=9223641</t>
  </si>
  <si>
    <t>D_G89A</t>
  </si>
  <si>
    <t>1AK4:A, D:D_G89V:PMID=9223641</t>
  </si>
  <si>
    <t>D_G89V</t>
  </si>
  <si>
    <t>1AK4:A, D:D_P90A:PMID=9223641</t>
  </si>
  <si>
    <t>D_P90A</t>
  </si>
  <si>
    <t>1AK4:A, D:D_P90V:PMID=9223641</t>
  </si>
  <si>
    <t>D_P90V</t>
  </si>
  <si>
    <t>1AK4:A, D:D_I91A:PMID=9223641</t>
  </si>
  <si>
    <t>D_I91A</t>
  </si>
  <si>
    <t>1AK4:A, D:D_I91V:PMID=9223641</t>
  </si>
  <si>
    <t>D_I91V</t>
  </si>
  <si>
    <t>1AK4:A, D:D_A92G:PMID=9223641</t>
  </si>
  <si>
    <t>D_A92G</t>
  </si>
  <si>
    <t>1AK4:A, D:D_A92V:PMID=9223641</t>
  </si>
  <si>
    <t>D_A92V</t>
  </si>
  <si>
    <t>1AK4:A, D:D_P93A:PMID=9223641</t>
  </si>
  <si>
    <t>D_P93A</t>
  </si>
  <si>
    <t>1AK4:A, D:D_A88M, D_A92P, D_H87A, D_I91L, D_L83T, D_M96I, D_V86P:PMID=9223641</t>
  </si>
  <si>
    <t>D_A88M, D_A92P, D_H87A, D_I91L, D_L83T, D_M96I, D_V86P</t>
  </si>
  <si>
    <t>1M9E:A, D:D_A76H:PMID=9223641</t>
  </si>
  <si>
    <t>D_A76H</t>
  </si>
  <si>
    <t>2B42:A, B:A_H357A:PMID=16279951</t>
  </si>
  <si>
    <t>A_H357A</t>
  </si>
  <si>
    <t>2B42:A, B:A_H357Q:PMID=16279951</t>
  </si>
  <si>
    <t>A_H357Q</t>
  </si>
  <si>
    <t>2B42:A, B:A_H357K:PMID=16279951</t>
  </si>
  <si>
    <t>A_H357K</t>
  </si>
  <si>
    <t>2I26:L, N:N_A29V:PMID=16446445</t>
  </si>
  <si>
    <t>N_A29V</t>
  </si>
  <si>
    <t>2I26:L, N:N_S60R:PMID=16446445</t>
  </si>
  <si>
    <t>N_S60R</t>
  </si>
  <si>
    <t>2HLE:A, B:A_K141Q:PMID=16867992</t>
  </si>
  <si>
    <t>A_K141Q</t>
  </si>
  <si>
    <t>2HLE:A, B:A_L87R:PMID=16867992</t>
  </si>
  <si>
    <t>A_L87R</t>
  </si>
  <si>
    <t>3BT1:A, U:U_R135A:PMID=10864923</t>
  </si>
  <si>
    <t>U_R135A</t>
  </si>
  <si>
    <t>3BT1:A, U:U_K137A:PMID=10864923</t>
  </si>
  <si>
    <t>U_K137A</t>
  </si>
  <si>
    <t>3BT1:A, U:U_R140A:PMID=10864923</t>
  </si>
  <si>
    <t>U_R140A</t>
  </si>
  <si>
    <t>3BT1:A, U:U_H141A:PMID=10864923</t>
  </si>
  <si>
    <t>U_H141A</t>
  </si>
  <si>
    <t>3BT1:A, U:U_R143A:PMID=10864923</t>
  </si>
  <si>
    <t>U_R143A</t>
  </si>
  <si>
    <t>1AHW:A, B, C:C_K111A, C_T110A:PMID=9480775</t>
  </si>
  <si>
    <t>C_K111A, C_T110A</t>
  </si>
  <si>
    <t>1AHW:A, B, C:C_D139A, C_K138A:PMID=9480775</t>
  </si>
  <si>
    <t>C_D139A, C_K138A</t>
  </si>
  <si>
    <t>1AHW:A, B, C:C_I141Q, C_T143I, C_Y145T:PMID=9480775</t>
  </si>
  <si>
    <t>C_I141Q, C_T143I, C_Y145T</t>
  </si>
  <si>
    <t>1AHW:A, B, C:C_Y145A:PMID=9480775</t>
  </si>
  <si>
    <t>C_Y145A</t>
  </si>
  <si>
    <t>1AHW:A, B, C:C_Y146A:PMID=9480775</t>
  </si>
  <si>
    <t>C_Y146A</t>
  </si>
  <si>
    <t>1AHW:A, B, C:C_K154A, C_K155A:PMID=9480775</t>
  </si>
  <si>
    <t>C_K154A, C_K155A</t>
  </si>
  <si>
    <t>1AHW:A, B, C:C_T156A:PMID=9480775</t>
  </si>
  <si>
    <t>C_T156A</t>
  </si>
  <si>
    <t>1AHW:A, B, C:C_K158A, C_N160A, C_N162A:PMID=9480775</t>
  </si>
  <si>
    <t>C_K158A, C_N160A, C_N162A</t>
  </si>
  <si>
    <t>1AHW:A, B, C:C_T159A:PMID=9480775</t>
  </si>
  <si>
    <t>C_T159A</t>
  </si>
  <si>
    <t>1AHW:A, B, C:C_L165A:PMID=9480775</t>
  </si>
  <si>
    <t>C_L165A</t>
  </si>
  <si>
    <t>1AHW:A, B, C:C_D167A:PMID=9480775</t>
  </si>
  <si>
    <t>C_D167A</t>
  </si>
  <si>
    <t>1AHW:A, B, C:C_R185A, C_S184A:PMID=9480775</t>
  </si>
  <si>
    <t>C_R185A, C_S184A</t>
  </si>
  <si>
    <t>1AHW:A, B, C:C_T186A:PMID=9480775</t>
  </si>
  <si>
    <t>C_T186A</t>
  </si>
  <si>
    <t>1AHW:A, B, C:C_V187A:PMID=9480775</t>
  </si>
  <si>
    <t>C_V187A</t>
  </si>
  <si>
    <t>1AHW:A, B, C:C_N188A:PMID=9480775</t>
  </si>
  <si>
    <t>C_N188A</t>
  </si>
  <si>
    <t>1AHW:A, B, C:C_K190A, C_R189A:PMID=9480775</t>
  </si>
  <si>
    <t>C_K190A, C_R189A</t>
  </si>
  <si>
    <t>1UUZ:A, D:A_H62Q:PMID=17405861</t>
  </si>
  <si>
    <t>A_H62Q</t>
  </si>
  <si>
    <t>1UUZ:A, D:A_H62N:PMID=17405861</t>
  </si>
  <si>
    <t>A_H62N</t>
  </si>
  <si>
    <t>1UUZ:A, D:A_H62D:PMID=17405861</t>
  </si>
  <si>
    <t>A_H62D</t>
  </si>
  <si>
    <t>1UUZ:A, D:A_H62A:PMID=17405861</t>
  </si>
  <si>
    <t>A_H62A</t>
  </si>
  <si>
    <t>1UUZ:A, D:A_C64A:PMID=17405861</t>
  </si>
  <si>
    <t>A_C64A</t>
  </si>
  <si>
    <t>1DVF:A, B, C, D:A_H30A:PMID=8703938</t>
  </si>
  <si>
    <t>A_H30A</t>
  </si>
  <si>
    <t>1DVF:A, B, C, D:A_Y32A:PMID=8703938</t>
  </si>
  <si>
    <t>A_Y32A</t>
  </si>
  <si>
    <t>1DVF:A, B, C, D:A_Y49A:PMID=8703938</t>
  </si>
  <si>
    <t>A_Y49A</t>
  </si>
  <si>
    <t>1DVF:A, B, C, D:A_Y50A:PMID=8703938</t>
  </si>
  <si>
    <t>A_Y50A</t>
  </si>
  <si>
    <t>1DVF:A, B, C, D:A_W92A:PMID=8703938</t>
  </si>
  <si>
    <t>A_W92A</t>
  </si>
  <si>
    <t>1DVF:A, B, C, D:A_S93A:PMID=8703938</t>
  </si>
  <si>
    <t>A_S93A</t>
  </si>
  <si>
    <t>1DVF:A, B, C, D:B_T30A:PMID=8703938</t>
  </si>
  <si>
    <t>B_T30A</t>
  </si>
  <si>
    <t>1DVF:A, B, C, D:B_Y32A:PMID=8703938</t>
  </si>
  <si>
    <t>B_Y32A</t>
  </si>
  <si>
    <t>1DVF:A, B, C, D:B_W52A:PMID=8703938</t>
  </si>
  <si>
    <t>B_W52A</t>
  </si>
  <si>
    <t>1DVF:A, B, C, D:B_D54A:PMID=8703938</t>
  </si>
  <si>
    <t>B_D54A</t>
  </si>
  <si>
    <t>1DVF:A, B, C, D:B_N56A:PMID=8703938</t>
  </si>
  <si>
    <t>B_N56A</t>
  </si>
  <si>
    <t>1DVF:A, B, C, D:B_D58A:PMID=8703938</t>
  </si>
  <si>
    <t>B_D58A</t>
  </si>
  <si>
    <t>1DVF:A, B, C, D:B_E98A:PMID=8703938</t>
  </si>
  <si>
    <t>B_E98A</t>
  </si>
  <si>
    <t>1DVF:A, B, C, D:B_R99A:PMID=8703938</t>
  </si>
  <si>
    <t>B_R99A</t>
  </si>
  <si>
    <t>1DVF:A, B, C, D:B_D100A:PMID=8703938</t>
  </si>
  <si>
    <t>B_D100A</t>
  </si>
  <si>
    <t>1DVF:A, B, C, D:B_Y101F:PMID=8703938</t>
  </si>
  <si>
    <t>B_Y101F</t>
  </si>
  <si>
    <t>1DVF:A, B, C, D:B_E98A:PMID=8993317</t>
  </si>
  <si>
    <t>8993317</t>
  </si>
  <si>
    <t>1997 Jan 7</t>
  </si>
  <si>
    <t>1DVF:A, B, C, D:B_D54A:PMID=8993317</t>
  </si>
  <si>
    <t>1DVF:A, B, C, D:B_D58A:PMID=8993317</t>
  </si>
  <si>
    <t>1DVF:A, B, C, D:A_Y49A:PMID=8993317</t>
  </si>
  <si>
    <t>1DVF:A, B, C, D:A_Y32A:PMID=8993317</t>
  </si>
  <si>
    <t>1DVF:A, B, C, D:B_N56A:PMID=8993317</t>
  </si>
  <si>
    <t>1DVF:A, B, C, D:B_W52A:PMID=8993317</t>
  </si>
  <si>
    <t>1DVF:A, B, C, D:B_D100A:PMID=8993317</t>
  </si>
  <si>
    <t>1DVF:A, B, C, D:D_Y102A:PMID=8993317</t>
  </si>
  <si>
    <t>D_Y102A</t>
  </si>
  <si>
    <t>1DVF:A, B, C, D:C_Y49A:PMID=8993317</t>
  </si>
  <si>
    <t>C_Y49A</t>
  </si>
  <si>
    <t>1DVF:A, B, C, D:D_Q104A:PMID=8993317</t>
  </si>
  <si>
    <t>D_Q104A</t>
  </si>
  <si>
    <t>1DVF:A, B, C, D:D_N55A:PMID=8993317</t>
  </si>
  <si>
    <t>D_N55A</t>
  </si>
  <si>
    <t>1DVF:A, B, C, D:D_R106A:PMID=8993317</t>
  </si>
  <si>
    <t>D_R106A</t>
  </si>
  <si>
    <t>1DVF:A, B, C, D:D_K30A:PMID=8993317</t>
  </si>
  <si>
    <t>D_K30A</t>
  </si>
  <si>
    <t>1DVF:A, B, C, D:D_H33A:PMID=8993317</t>
  </si>
  <si>
    <t>D_H33A</t>
  </si>
  <si>
    <t>1DVF:A, B, C, D:D_D52A:PMID=8993317</t>
  </si>
  <si>
    <t>D_D52A</t>
  </si>
  <si>
    <t>1DVF:A, B, C, D:D_I101A:PMID=8993317</t>
  </si>
  <si>
    <t>D_I101A</t>
  </si>
  <si>
    <t>1DVF:A, B, C, D:B_E98A, D_Y102A:PMID=8993317</t>
  </si>
  <si>
    <t>B_E98A, D_Y102A</t>
  </si>
  <si>
    <t>1DVF:A, B, C, D:B_D54A, C_Y49A:PMID=8993317</t>
  </si>
  <si>
    <t>B_D54A, C_Y49A</t>
  </si>
  <si>
    <t>1DVF:A, B, C, D:B_D58A, D_Q104A:PMID=8993317</t>
  </si>
  <si>
    <t>B_D58A, D_Q104A</t>
  </si>
  <si>
    <t>1DVF:A, B, C, D:A_Y49A, D_N55A:PMID=8993317</t>
  </si>
  <si>
    <t>A_Y49A, D_N55A</t>
  </si>
  <si>
    <t>1DVF:A, B, C, D:A_Y32A, D_R106A:PMID=8993317</t>
  </si>
  <si>
    <t>A_Y32A, D_R106A</t>
  </si>
  <si>
    <t>1DVF:A, B, C, D:B_N56A, D_Q104A:PMID=8993317</t>
  </si>
  <si>
    <t>B_N56A, D_Q104A</t>
  </si>
  <si>
    <t>1DVF:A, B, C, D:B_W52A, D_Q104A:PMID=8993317</t>
  </si>
  <si>
    <t>B_W52A, D_Q104A</t>
  </si>
  <si>
    <t>1DVF:A, B, C, D:B_D100A, D_H33A:PMID=8993317</t>
  </si>
  <si>
    <t>B_D100A, D_H33A</t>
  </si>
  <si>
    <t>1DVF:A, B, C, D:B_D100A, D_D52A:PMID=8993317</t>
  </si>
  <si>
    <t>B_D100A, D_D52A</t>
  </si>
  <si>
    <t>1DVF:A, B, C, D:A_Y49A, D_H33A:PMID=8993317</t>
  </si>
  <si>
    <t>A_Y49A, D_H33A</t>
  </si>
  <si>
    <t>1DVF:A, B, C, D:B_D100A, D_N55A:PMID=8993317</t>
  </si>
  <si>
    <t>B_D100A, D_N55A</t>
  </si>
  <si>
    <t>1DVF:A, B, C, D:B_N56A, D_N55A:PMID=8993317</t>
  </si>
  <si>
    <t>B_N56A, D_N55A</t>
  </si>
  <si>
    <t>1DVF:A, B, C, D:B_N56A, D_H33A:PMID=8993317</t>
  </si>
  <si>
    <t>B_N56A, D_H33A</t>
  </si>
  <si>
    <t>1VFB:A, B, C:A_H30A:PMID=8703938</t>
  </si>
  <si>
    <t>1VFB:A, B, C:A_Y32A:PMID=8703938</t>
  </si>
  <si>
    <t>1VFB:A, B, C:A_Y49A:PMID=8703938</t>
  </si>
  <si>
    <t>1VFB:A, B, C:A_Y50A:PMID=8703938</t>
  </si>
  <si>
    <t>1VFB:A, B, C:A_W92A:PMID=8703938</t>
  </si>
  <si>
    <t>1VFB:A, B, C:A_S93A:PMID=8703938</t>
  </si>
  <si>
    <t>1VFB:A, B, C:B_T30A:PMID=8703938</t>
  </si>
  <si>
    <t>1VFB:A, B, C:B_Y32A:PMID=8703938</t>
  </si>
  <si>
    <t>1VFB:A, B, C:B_W52A:PMID=8703938</t>
  </si>
  <si>
    <t>1VFB:A, B, C:B_D54A:PMID=8703938</t>
  </si>
  <si>
    <t>1VFB:A, B, C:B_N56A:PMID=8703938</t>
  </si>
  <si>
    <t>1VFB:A, B, C:B_D58A:PMID=8703938</t>
  </si>
  <si>
    <t>1VFB:A, B, C:B_E98A:PMID=8703938</t>
  </si>
  <si>
    <t>1VFB:A, B, C:B_R99A:PMID=8703938</t>
  </si>
  <si>
    <t>1VFB:A, B, C:B_D100A:PMID=8703938</t>
  </si>
  <si>
    <t>1VFB:A, B, C:B_Y101F:PMID=8703938</t>
  </si>
  <si>
    <t>1VFB:A, B, C:B_S28N:PMID=17891135</t>
  </si>
  <si>
    <t>B_S28N</t>
  </si>
  <si>
    <t>1VFB:A, B, C:B_S28Q:PMID=17891135</t>
  </si>
  <si>
    <t>B_S28Q</t>
  </si>
  <si>
    <t>1VFB:A, B, C:B_S28D:PMID=17891135</t>
  </si>
  <si>
    <t>B_S28D</t>
  </si>
  <si>
    <t>1VFB:A, B, C:B_S28E:PMID=17891135</t>
  </si>
  <si>
    <t>B_S28E</t>
  </si>
  <si>
    <t>1VFB:A, B, C:B_G31A:PMID=17891135</t>
  </si>
  <si>
    <t>B_G31A</t>
  </si>
  <si>
    <t>1VFB:A, B, C:B_G31E:PMID=17891135</t>
  </si>
  <si>
    <t>B_G31E</t>
  </si>
  <si>
    <t>1VFB:A, B, C:B_G31W:PMID=17891135</t>
  </si>
  <si>
    <t>B_G31W</t>
  </si>
  <si>
    <t>1VFB:A, B, C:B_Y32E:PMID=17891135</t>
  </si>
  <si>
    <t>B_Y32E</t>
  </si>
  <si>
    <t>1VFB:A, B, C:B_D58N:PMID=17891135</t>
  </si>
  <si>
    <t>B_D58N</t>
  </si>
  <si>
    <t>1VFB:A, B, C:B_D58E:PMID=17891135</t>
  </si>
  <si>
    <t>B_D58E</t>
  </si>
  <si>
    <t>1VFB:A, B, C:B_R99Y:PMID=17891135</t>
  </si>
  <si>
    <t>B_R99Y</t>
  </si>
  <si>
    <t>1VFB:A, B, C:B_R99W:PMID=17891135</t>
  </si>
  <si>
    <t>B_R99W</t>
  </si>
  <si>
    <t>1VFB:A, B, C:A_N31W:PMID=17891135</t>
  </si>
  <si>
    <t>A_N31W</t>
  </si>
  <si>
    <t>1VFB:A, B, C:A_Y32W:PMID=17891135</t>
  </si>
  <si>
    <t>A_Y32W</t>
  </si>
  <si>
    <t>1VFB:A, B, C:A_L46D:PMID=17891135</t>
  </si>
  <si>
    <t>A_L46D</t>
  </si>
  <si>
    <t>1VFB:A, B, C:A_L46E:PMID=17891135</t>
  </si>
  <si>
    <t>A_L46E</t>
  </si>
  <si>
    <t>1VFB:A, B, C:A_Y50R:PMID=17891135</t>
  </si>
  <si>
    <t>A_Y50R</t>
  </si>
  <si>
    <t>1VFB:A, B, C:A_Y50K:PMID=17891135</t>
  </si>
  <si>
    <t>A_Y50K</t>
  </si>
  <si>
    <t>1VFB:A, B, C:A_T52F:PMID=17891135</t>
  </si>
  <si>
    <t>A_T52F</t>
  </si>
  <si>
    <t>1VFB:A, B, C:A_T53R:PMID=17891135</t>
  </si>
  <si>
    <t>A_T53R</t>
  </si>
  <si>
    <t>1EFN:A, B:A_E14H, A_T13H:PMID=7588629</t>
  </si>
  <si>
    <t>A_E14H, A_T13H</t>
  </si>
  <si>
    <t>1EFN:A, B:A_T13H:PMID=7588629</t>
  </si>
  <si>
    <t>A_T13H</t>
  </si>
  <si>
    <t>1EFN:A, B:A_I12A:PMID=7588629</t>
  </si>
  <si>
    <t>A_I12A</t>
  </si>
  <si>
    <t>2GOX:A, B:B_R31A:PMID=18687868</t>
  </si>
  <si>
    <t>B_R31A</t>
  </si>
  <si>
    <t>2GOX:A, B:B_N38A:PMID=18687868</t>
  </si>
  <si>
    <t>B_N38A</t>
  </si>
  <si>
    <t>3D5S:A, C:C_A31R:PMID=18687868</t>
  </si>
  <si>
    <t>C_A31R</t>
  </si>
  <si>
    <t>3D5R:A, C:C_A38N:PMID=18687868</t>
  </si>
  <si>
    <t>C_A38N</t>
  </si>
  <si>
    <t>2NOJ:A, B:B_N31A, B_R24A:PMID=17699522</t>
  </si>
  <si>
    <t>B_N31A, B_R24A</t>
  </si>
  <si>
    <t>3BP8:A, C:A_F115A:PMID=18319344</t>
  </si>
  <si>
    <t>A_F115A</t>
  </si>
  <si>
    <t>3BP8:A, C:C_A51F:PMID=18319344</t>
  </si>
  <si>
    <t>C_A51F</t>
  </si>
  <si>
    <t>3BP8:A, C:A_F115A, C_A51F:PMID=18319344</t>
  </si>
  <si>
    <t>A_F115A, C_A51F</t>
  </si>
  <si>
    <t>2VIS:A, B, C:C_I89T:PMID=9461077</t>
  </si>
  <si>
    <t>C_I89T</t>
  </si>
  <si>
    <t>2VIR:A, B, C:C_S115L:PMID=9461077</t>
  </si>
  <si>
    <t>C_S115L</t>
  </si>
  <si>
    <t>2VIR:A, B, C:C_T89I:PMID=9461077</t>
  </si>
  <si>
    <t>C_T89I</t>
  </si>
  <si>
    <t>2HRK:A, B:B_T55V:PMID=17976650</t>
  </si>
  <si>
    <t>B_T55V</t>
  </si>
  <si>
    <t>2HRK:A, B:A_T108V:PMID=17976650</t>
  </si>
  <si>
    <t>A_T108V</t>
  </si>
  <si>
    <t>2HRK:A, B:A_K140A:PMID=17976650</t>
  </si>
  <si>
    <t>A_K140A</t>
  </si>
  <si>
    <t>2WPT:A, B:A_D30L:PMID=9718299</t>
  </si>
  <si>
    <t>A_D30L</t>
  </si>
  <si>
    <t>2WPT:A, B:A_N31V:PMID=9718299</t>
  </si>
  <si>
    <t>A_N31V</t>
  </si>
  <si>
    <t>2WPT:A, B:A_R35T:PMID=9718299</t>
  </si>
  <si>
    <t>A_R35T</t>
  </si>
  <si>
    <t>2WPT:A, B:A_E36H:PMID=9718299</t>
  </si>
  <si>
    <t>A_E36H</t>
  </si>
  <si>
    <t>2WPT:A, B:A_R39E:PMID=9718299</t>
  </si>
  <si>
    <t>A_R39E</t>
  </si>
  <si>
    <t>2WPT:A, B:A_N31V, A_R35T:PMID=9718299</t>
  </si>
  <si>
    <t>A_N31V, A_R35T</t>
  </si>
  <si>
    <t>2WPT:A, B:A_D30L, A_N31V, A_R35T:PMID=9718299</t>
  </si>
  <si>
    <t>A_D30L, A_N31V, A_R35T</t>
  </si>
  <si>
    <t>2WPT:A, B:A_N31V, A_R35T, A_R39E:PMID=9718299</t>
  </si>
  <si>
    <t>A_N31V, A_R35T, A_R39E</t>
  </si>
  <si>
    <t>2WPT:A, B:A_E36H, A_N31V, A_R35T, A_R39E:PMID=9718299</t>
  </si>
  <si>
    <t>A_E36H, A_N31V, A_R35T, A_R39E</t>
  </si>
  <si>
    <t>2WPT:A, B:A_E27A:PMID=9718299</t>
  </si>
  <si>
    <t>A_E27A</t>
  </si>
  <si>
    <t>2WPT:A, B:A_D30A:PMID=9718299</t>
  </si>
  <si>
    <t>A_D30A</t>
  </si>
  <si>
    <t>2WPT:A, B:A_N31A:PMID=9718299</t>
  </si>
  <si>
    <t>A_N31A</t>
  </si>
  <si>
    <t>2WPT:A, B:A_V34A:PMID=9718299</t>
  </si>
  <si>
    <t>A_V34A</t>
  </si>
  <si>
    <t>2WPT:A, B:A_R35A:PMID=9718299</t>
  </si>
  <si>
    <t>A_R35A</t>
  </si>
  <si>
    <t>2WPT:A, B:A_E38A:PMID=9718299</t>
  </si>
  <si>
    <t>A_E38A</t>
  </si>
  <si>
    <t>2WPT:A, B:A_R39A:PMID=9718299</t>
  </si>
  <si>
    <t>A_R39A</t>
  </si>
  <si>
    <t>2WPT:A, B:A_S47A:PMID=9718299</t>
  </si>
  <si>
    <t>A_S47A</t>
  </si>
  <si>
    <t>2WPT:A, B:A_D48A:PMID=9718299</t>
  </si>
  <si>
    <t>A_D48A</t>
  </si>
  <si>
    <t>2WPT:A, B:A_Y51A:PMID=9718299</t>
  </si>
  <si>
    <t>A_Y51A</t>
  </si>
  <si>
    <t>2WPT:A, B:A_Y52A:PMID=9718299</t>
  </si>
  <si>
    <t>A_Y52A</t>
  </si>
  <si>
    <t>2WPT:A, B:A_P53A:PMID=9718299</t>
  </si>
  <si>
    <t>A_P53A</t>
  </si>
  <si>
    <t>2WPT:A, B:A_D30A, B_F79A:PMID=18471830</t>
  </si>
  <si>
    <t>A_D30A, B_F79A</t>
  </si>
  <si>
    <t>2WPT:A, B:A_N31A, B_F79A:PMID=18471830</t>
  </si>
  <si>
    <t>A_N31A, B_F79A</t>
  </si>
  <si>
    <t>2WPT:A, B:A_V34A, B_F79A:PMID=18471830</t>
  </si>
  <si>
    <t>A_V34A, B_F79A</t>
  </si>
  <si>
    <t>2WPT:A, B:B_R47A:PMID=18471830</t>
  </si>
  <si>
    <t>B_R47A</t>
  </si>
  <si>
    <t>2WPT:A, B:B_N65A:PMID=18471830</t>
  </si>
  <si>
    <t>B_N65A</t>
  </si>
  <si>
    <t>2WPT:A, B:B_S67A:PMID=18471830</t>
  </si>
  <si>
    <t>B_S67A</t>
  </si>
  <si>
    <t>2WPT:A, B:B_N68A:PMID=18471830</t>
  </si>
  <si>
    <t>B_N68A</t>
  </si>
  <si>
    <t>2WPT:A, B:B_S70A:PMID=18471830</t>
  </si>
  <si>
    <t>B_S70A</t>
  </si>
  <si>
    <t>2WPT:A, B:B_S71A:PMID=18471830</t>
  </si>
  <si>
    <t>B_S71A</t>
  </si>
  <si>
    <t>2WPT:A, B:B_S77A:PMID=18471830</t>
  </si>
  <si>
    <t>B_S77A</t>
  </si>
  <si>
    <t>2WPT:A, B:B_F79A:PMID=18471830</t>
  </si>
  <si>
    <t>B_F79A</t>
  </si>
  <si>
    <t>2WPT:A, B:B_T80A:PMID=18471830</t>
  </si>
  <si>
    <t>B_T80A</t>
  </si>
  <si>
    <t>2WPT:A, B:B_Q85A:PMID=18471830</t>
  </si>
  <si>
    <t>B_Q85A</t>
  </si>
  <si>
    <t>2WPT:A, B:B_K90A:PMID=18471830</t>
  </si>
  <si>
    <t>B_K90A</t>
  </si>
  <si>
    <t>2WPT:A, B:B_V91A:PMID=18471830</t>
  </si>
  <si>
    <t>2VLP:A, B:B_A54R:PMID=18471830</t>
  </si>
  <si>
    <t>B_A54R</t>
  </si>
  <si>
    <t>2VLN:A, B:B_A75N:PMID=18471830</t>
  </si>
  <si>
    <t>B_A75N</t>
  </si>
  <si>
    <t>2VLQ:A, B:B_A86F:PMID=18471830</t>
  </si>
  <si>
    <t>B_A86F</t>
  </si>
  <si>
    <t>2VLO:A, B:B_A95K:PMID=18471830</t>
  </si>
  <si>
    <t>B_A95K</t>
  </si>
  <si>
    <t>1EMV:A, B:A_D24E, A_D58R, A_D59E, A_E30D, A_E40R, A_E56D, A_G57D, A_H37E, A_K55R, A_L16F, A_L31D, A_M41L, A_N22R, A_N67K, A_Q15E, A_Q71E, A_S26A, A_S27T, A_S46D, A_S63E, A_T18K, A_T19K, A_T25G, A_T36R, A_T68E, A_V32N, A_V69I:PMID=9268373</t>
  </si>
  <si>
    <t>A_D24E, A_D58R, A_D59E, A_E30D, A_E40R, A_E56D, A_G57D, A_H37E, A_K55R, A_L16F, A_L31D, A_M41L, A_N22R, A_N67K, A_Q15E, A_Q71E, A_S26A, A_S27T, A_S46D, A_S63E, A_T18K, A_T19K, A_T25G, A_T36R, A_T68E, A_V32N, A_V69I</t>
  </si>
  <si>
    <t>2WPT:A, B:A_A25S, A_D29E, A_D30L, A_D45S, A_D55E, A_D56G, A_E14Q, A_E23D, A_E36H, A_E58D, A_E62S, A_E67T, A_E70Q, A_F15L, A_G24T, A_I68V, A_K17T, A_K18T, A_K66N, A_L40M, A_N31V, A_R21N, A_R35T, A_R39E, A_R54K, A_R57D, A_T26S:PMID=9268373</t>
  </si>
  <si>
    <t>A_A25S, A_D29E, A_D30L, A_D45S, A_D55E, A_D56G, A_E14Q, A_E23D, A_E36H, A_E58D, A_E62S, A_E67T, A_E70Q, A_F15L, A_G24T, A_I68V, A_K17T, A_K18T, A_K66N, A_L40M, A_N31V, A_R21N, A_R35T, A_R39E, A_R54K, A_R57D, A_T26S</t>
  </si>
  <si>
    <t>1EMV:A, B:A_D58R, A_D59E, A_E30D, A_E40R, A_E56D, A_G57D, A_H37E, A_K55R, A_L31D, A_M41L, A_N67K, A_Q71E, A_S46D, A_S63E, A_T36R, A_T68E, A_V32N, A_V69I:PMID=9268373</t>
  </si>
  <si>
    <t>A_D58R, A_D59E, A_E30D, A_E40R, A_E56D, A_G57D, A_H37E, A_K55R, A_L31D, A_M41L, A_N67K, A_Q71E, A_S46D, A_S63E, A_T36R, A_T68E, A_V32N, A_V69I</t>
  </si>
  <si>
    <t>2WPT:A, B:A_A25S, A_E14Q, A_E23D, A_F15L, A_G24T, A_K17T, A_K18T, A_R21N, A_T26S:PMID=9268373</t>
  </si>
  <si>
    <t>A_A25S, A_E14Q, A_E23D, A_F15L, A_G24T, A_K17T, A_K18T, A_R21N, A_T26S</t>
  </si>
  <si>
    <t>1EMV:A, B:A_D24E, A_L16F, A_N22R, A_N67K, A_Q15E, A_Q71E, A_S26A, A_S27T, A_S63E, A_T18K, A_T19K, A_T25G, A_T68E, A_V69I:PMID=9268373</t>
  </si>
  <si>
    <t>A_D24E, A_L16F, A_N22R, A_N67K, A_Q15E, A_Q71E, A_S26A, A_S27T, A_S63E, A_T18K, A_T19K, A_T25G, A_T68E, A_V69I</t>
  </si>
  <si>
    <t>2WPT:A, B:A_D29E, A_D30L, A_D45S, A_D55E, A_D56G, A_E36H, A_E58D, A_L40M, A_N31V, A_R35T, A_R39E, A_R54K, A_R57D:PMID=9268373</t>
  </si>
  <si>
    <t>A_D29E, A_D30L, A_D45S, A_D55E, A_D56G, A_E36H, A_E58D, A_L40M, A_N31V, A_R35T, A_R39E, A_R54K, A_R57D</t>
  </si>
  <si>
    <t>1EMV:A, B:A_D24E, A_D58R, A_D59E, A_E56D, A_G57D, A_K55R, A_L16F, A_N22R, A_N67K, A_Q15E, A_Q71E, A_S26A, A_S27T, A_S46D, A_S63E, A_T18K, A_T19K, A_T25G, A_T68E, A_V69I:PMID=9268373</t>
  </si>
  <si>
    <t>A_D24E, A_D58R, A_D59E, A_E56D, A_G57D, A_K55R, A_L16F, A_N22R, A_N67K, A_Q15E, A_Q71E, A_S26A, A_S27T, A_S46D, A_S63E, A_T18K, A_T19K, A_T25G, A_T68E, A_V69I</t>
  </si>
  <si>
    <t>2WPT:A, B:A_D29E, A_D30L, A_E36H, A_L40M, A_N31V, A_R35T, A_R39E:PMID=9268373</t>
  </si>
  <si>
    <t>A_D29E, A_D30L, A_E36H, A_L40M, A_N31V, A_R35T, A_R39E</t>
  </si>
  <si>
    <t>1EMV:A, B:A_D58R, A_D59E, A_E56D, A_G57D, A_K55R, A_L16F, A_N22R, A_N67K, A_Q15E, A_Q71E, A_S46D, A_S63E, A_T18K, A_T19K, A_T68E, A_V69I:PMID=9268373</t>
  </si>
  <si>
    <t>A_D58R, A_D59E, A_E56D, A_G57D, A_K55R, A_L16F, A_N22R, A_N67K, A_Q15E, A_Q71E, A_S46D, A_S63E, A_T18K, A_T19K, A_T68E, A_V69I</t>
  </si>
  <si>
    <t>2WPT:A, B:A_A25S, A_D29E, A_D30L, A_E23D, A_E36H, A_G24T, A_L40M, A_N31V, A_R35T, A_R39E, A_T26S:PMID=9268373</t>
  </si>
  <si>
    <t>A_A25S, A_D29E, A_D30L, A_E23D, A_E36H, A_G24T, A_L40M, A_N31V, A_R35T, A_R39E, A_T26S</t>
  </si>
  <si>
    <t>1EMV:A, B:A_D58R, A_D59E, A_E56D, A_G57D, A_K55R, A_L16F, A_N67K, A_Q15E, A_Q71E, A_S46D, A_S63E, A_T68E, A_V69I:PMID=9268373</t>
  </si>
  <si>
    <t>A_D58R, A_D59E, A_E56D, A_G57D, A_K55R, A_L16F, A_N67K, A_Q15E, A_Q71E, A_S46D, A_S63E, A_T68E, A_V69I</t>
  </si>
  <si>
    <t>2WPT:A, B:A_A25S, A_D29E, A_D30L, A_E23D, A_E36H, A_G24T, A_K17T, A_K18T, A_L40M, A_N31V, A_R21N, A_R35T, A_R39E, A_T26S:PMID=9268373</t>
  </si>
  <si>
    <t>A_A25S, A_D29E, A_D30L, A_E23D, A_E36H, A_G24T, A_K17T, A_K18T, A_L40M, A_N31V, A_R21N, A_R35T, A_R39E, A_T26S</t>
  </si>
  <si>
    <t>1EMV:A, B:A_D58R, A_D59E, A_E56D, A_G57D, A_K55R, A_N67K, A_Q71E, A_S46D, A_S63E, A_T68E, A_V69I:PMID=9268373</t>
  </si>
  <si>
    <t>A_D58R, A_D59E, A_E56D, A_G57D, A_K55R, A_N67K, A_Q71E, A_S46D, A_S63E, A_T68E, A_V69I</t>
  </si>
  <si>
    <t>2WPT:A, B:A_A25S, A_D29E, A_D30L, A_E14Q, A_E23D, A_E36H, A_F15L, A_G24T, A_K17T, A_K18T, A_L40M, A_N31V, A_R21N, A_R35T, A_R39E, A_T26S:PMID=9268373</t>
  </si>
  <si>
    <t>A_A25S, A_D29E, A_D30L, A_E14Q, A_E23D, A_E36H, A_F15L, A_G24T, A_K17T, A_K18T, A_L40M, A_N31V, A_R21N, A_R35T, A_R39E, A_T26S</t>
  </si>
  <si>
    <t>1EMV:A, B:A_N67K, A_Q71E, A_S63E, A_T68E, A_V69I:PMID=9268373</t>
  </si>
  <si>
    <t>A_N67K, A_Q71E, A_S63E, A_T68E, A_V69I</t>
  </si>
  <si>
    <t>2WPT:A, B:A_A25S, A_D29E, A_D30L, A_D45S, A_D55E, A_D56G, A_E14Q, A_E23D, A_E36H, A_E58D, A_F15L, A_G24T, A_K17T, A_K18T, A_L40M, A_N31V, A_R21N, A_R35T, A_R39E, A_R54K, A_R57D, A_T26S:PMID=9268373</t>
  </si>
  <si>
    <t>A_A25S, A_D29E, A_D30L, A_D45S, A_D55E, A_D56G, A_E14Q, A_E23D, A_E36H, A_E58D, A_F15L, A_G24T, A_K17T, A_K18T, A_L40M, A_N31V, A_R21N, A_R35T, A_R39E, A_R54K, A_R57D, A_T26S</t>
  </si>
  <si>
    <t>1EMV:A, B:B_R54A:PMID=18471830</t>
  </si>
  <si>
    <t>B_R54A</t>
  </si>
  <si>
    <t>1EMV:A, B:B_N72A:PMID=18471830</t>
  </si>
  <si>
    <t>B_N72A</t>
  </si>
  <si>
    <t>1EMV:A, B:B_S74A:PMID=18471830</t>
  </si>
  <si>
    <t>B_S74A</t>
  </si>
  <si>
    <t>1EMV:A, B:B_N75A:PMID=18471830</t>
  </si>
  <si>
    <t>B_N75A</t>
  </si>
  <si>
    <t>1EMV:A, B:B_S77A:PMID=18471830</t>
  </si>
  <si>
    <t>1EMV:A, B:B_S78A:PMID=18471830</t>
  </si>
  <si>
    <t>B_S78A</t>
  </si>
  <si>
    <t>1EMV:A, B:B_S84A:PMID=18471830</t>
  </si>
  <si>
    <t>B_S84A</t>
  </si>
  <si>
    <t>1EMV:A, B:B_F86A:PMID=18471830</t>
  </si>
  <si>
    <t>B_F86A</t>
  </si>
  <si>
    <t>1EMV:A, B:B_T87A:PMID=18471830</t>
  </si>
  <si>
    <t>B_T87A</t>
  </si>
  <si>
    <t>1EMV:A, B:B_Q92A:PMID=18471830</t>
  </si>
  <si>
    <t>B_Q92A</t>
  </si>
  <si>
    <t>1EMV:A, B:B_K97A:PMID=18471830</t>
  </si>
  <si>
    <t>B_K97A</t>
  </si>
  <si>
    <t>1EMV:A, B:B_V98A:PMID=18471830</t>
  </si>
  <si>
    <t>B_V98A</t>
  </si>
  <si>
    <t>1EMV:A, B:A_L31A, B_F86A:PMID=18471830</t>
  </si>
  <si>
    <t>A_L31A, B_F86A</t>
  </si>
  <si>
    <t>1EMV:A, B:A_V32A, B_F86A:PMID=18471830</t>
  </si>
  <si>
    <t>A_V32A, B_F86A</t>
  </si>
  <si>
    <t>1EMV:A, B:A_V35A, B_F86A:PMID=18471830</t>
  </si>
  <si>
    <t>A_V35A, B_F86A</t>
  </si>
  <si>
    <t>1EMV:A, B:A_Y52A, B_F86A:PMID=18471830</t>
  </si>
  <si>
    <t>A_Y52A, B_F86A</t>
  </si>
  <si>
    <t>1EMV:A, B:A_Y53A, B_F86A:PMID=18471830</t>
  </si>
  <si>
    <t>A_Y53A, B_F86A</t>
  </si>
  <si>
    <t>1EMV:A, B:A_C21A:PMID=9425068</t>
  </si>
  <si>
    <t>A_C21A</t>
  </si>
  <si>
    <t>1EMV:A, B:A_N22A:PMID=9425068</t>
  </si>
  <si>
    <t>A_N22A</t>
  </si>
  <si>
    <t>1EMV:A, B:A_D24A:PMID=9425068</t>
  </si>
  <si>
    <t>A_D24A</t>
  </si>
  <si>
    <t>1EMV:A, B:A_T25A:PMID=9425068</t>
  </si>
  <si>
    <t>A_T25A</t>
  </si>
  <si>
    <t>1EMV:A, B:A_S26A:PMID=9425068</t>
  </si>
  <si>
    <t>A_S26A</t>
  </si>
  <si>
    <t>1EMV:A, B:A_S27A:PMID=9425068</t>
  </si>
  <si>
    <t>A_S27A</t>
  </si>
  <si>
    <t>1EMV:A, B:A_E28A:PMID=9425068</t>
  </si>
  <si>
    <t>A_E28A</t>
  </si>
  <si>
    <t>1EMV:A, B:A_E29A:PMID=9425068</t>
  </si>
  <si>
    <t>A_E29A</t>
  </si>
  <si>
    <t>1EMV:A, B:A_E30A:PMID=9425068</t>
  </si>
  <si>
    <t>A_E30A</t>
  </si>
  <si>
    <t>1EMV:A, B:A_L31A:PMID=9425068</t>
  </si>
  <si>
    <t>A_L31A</t>
  </si>
  <si>
    <t>1EMV:A, B:A_V32A:PMID=9425068</t>
  </si>
  <si>
    <t>A_V32A</t>
  </si>
  <si>
    <t>1EMV:A, B:A_K33A:PMID=9425068</t>
  </si>
  <si>
    <t>A_K33A</t>
  </si>
  <si>
    <t>1EMV:A, B:A_L34A:PMID=9425068</t>
  </si>
  <si>
    <t>A_L34A</t>
  </si>
  <si>
    <t>1EMV:A, B:A_V35A:PMID=9425068</t>
  </si>
  <si>
    <t>A_V35A</t>
  </si>
  <si>
    <t>1EMV:A, B:A_T36A:PMID=9425068</t>
  </si>
  <si>
    <t>A_T36A</t>
  </si>
  <si>
    <t>1EMV:A, B:A_E39A:PMID=9425068</t>
  </si>
  <si>
    <t>A_E39A</t>
  </si>
  <si>
    <t>1EMV:A, B:A_E40A:PMID=9425068</t>
  </si>
  <si>
    <t>A_E40A</t>
  </si>
  <si>
    <t>1EMV:A, B:A_T42A:PMID=9425068</t>
  </si>
  <si>
    <t>A_T42A</t>
  </si>
  <si>
    <t>1EMV:A, B:A_E43A:PMID=9425068</t>
  </si>
  <si>
    <t>A_E43A</t>
  </si>
  <si>
    <t>1EMV:A, B:A_H44A:PMID=9425068</t>
  </si>
  <si>
    <t>A_H44A</t>
  </si>
  <si>
    <t>1EMV:A, B:A_P45A:PMID=9425068</t>
  </si>
  <si>
    <t>A_P45A</t>
  </si>
  <si>
    <t>1EMV:A, B:A_S46A:PMID=9425068</t>
  </si>
  <si>
    <t>A_S46A</t>
  </si>
  <si>
    <t>1EMV:A, B:A_G47A:PMID=9425068</t>
  </si>
  <si>
    <t>A_G47A</t>
  </si>
  <si>
    <t>1EMV:A, B:A_S48A:PMID=9425068</t>
  </si>
  <si>
    <t>A_S48A</t>
  </si>
  <si>
    <t>1EMV:A, B:A_D49A:PMID=9425068</t>
  </si>
  <si>
    <t>A_D49A</t>
  </si>
  <si>
    <t>1EMV:A, B:A_L50A:PMID=9425068</t>
  </si>
  <si>
    <t>A_L50A</t>
  </si>
  <si>
    <t>1EMV:A, B:A_I51A:PMID=9425068</t>
  </si>
  <si>
    <t>A_I51A</t>
  </si>
  <si>
    <t>1EMV:A, B:A_Y52A:PMID=9425068</t>
  </si>
  <si>
    <t>1EMV:A, B:A_Y53A:PMID=9425068</t>
  </si>
  <si>
    <t>A_Y53A</t>
  </si>
  <si>
    <t>1EMV:A, B:A_P54A:PMID=9425068</t>
  </si>
  <si>
    <t>A_P54A</t>
  </si>
  <si>
    <t>1EMV:A, B:A_D58A:PMID=9425068</t>
  </si>
  <si>
    <t>A_D58A</t>
  </si>
  <si>
    <t>1EMV:A, B:A_S61A:PMID=9425068</t>
  </si>
  <si>
    <t>A_S61A</t>
  </si>
  <si>
    <t>1EMV:A, B:A_V66A:PMID=9425068</t>
  </si>
  <si>
    <t>A_V66A</t>
  </si>
  <si>
    <t>1EMV:A, B:A_N67A:PMID=9425068</t>
  </si>
  <si>
    <t>A_N67A</t>
  </si>
  <si>
    <t>1FR2:A, B:A_A39E:PMID=9425068</t>
  </si>
  <si>
    <t>A_A39E</t>
  </si>
  <si>
    <t>2GYK:A, B:A_A49D:PMID=9425068</t>
  </si>
  <si>
    <t>A_A49D</t>
  </si>
  <si>
    <t>1KIQ:A, B, C:B_F101Y:PMID=8952503</t>
  </si>
  <si>
    <t>B_F101Y</t>
  </si>
  <si>
    <t>1KIP:A, B, C:B_A32Y:PMID=8952503</t>
  </si>
  <si>
    <t>B_A32Y</t>
  </si>
  <si>
    <t>1KIR:A, B, C:A_S50Y:PMID=8952503</t>
  </si>
  <si>
    <t>A_S50Y</t>
  </si>
  <si>
    <t>2B0Z:A, B:B_I87F:PMID=16227441</t>
  </si>
  <si>
    <t>B_I87F</t>
  </si>
  <si>
    <t>2B10:A, B:B_S87F:PMID=16227441</t>
  </si>
  <si>
    <t>B_S87F</t>
  </si>
  <si>
    <t>2B11:A, B:B_W87F:PMID=16227441</t>
  </si>
  <si>
    <t>B_W87F</t>
  </si>
  <si>
    <t>2B12:A, B:B_Y87F:PMID=16227441</t>
  </si>
  <si>
    <t>B_Y87F</t>
  </si>
  <si>
    <t>2PCC:A, B:A_D34A:PMID=11148036</t>
  </si>
  <si>
    <t>A_D34A</t>
  </si>
  <si>
    <t>2PCC:A, B:A_V197A:PMID=11148036</t>
  </si>
  <si>
    <t>A_V197A</t>
  </si>
  <si>
    <t>2PCC:A, B:A_E290A:PMID=11148036</t>
  </si>
  <si>
    <t>A_E290A</t>
  </si>
  <si>
    <t>2PCC:A, B:B_K92A:PMID=11148036</t>
  </si>
  <si>
    <t>B_K92A</t>
  </si>
  <si>
    <t>2PCC:A, B:A_D34A, B_K92A:PMID=11148036</t>
  </si>
  <si>
    <t>A_D34A, B_K92A</t>
  </si>
  <si>
    <t>2PCC:A, B:A_V197A, B_K92A:PMID=11148036</t>
  </si>
  <si>
    <t>A_V197A, B_K92A</t>
  </si>
  <si>
    <t>2PCC:A, B:B_K77A:PMID=11148036</t>
  </si>
  <si>
    <t>B_K77A</t>
  </si>
  <si>
    <t>2PCC:A, B:A_V197A, B_K77A:PMID=11148036</t>
  </si>
  <si>
    <t>A_V197A, B_K77A</t>
  </si>
  <si>
    <t>2PCC:A, B:A_E290A, B_K77A:PMID=11148036</t>
  </si>
  <si>
    <t>A_E290A, B_K77A</t>
  </si>
  <si>
    <t>2PCC:A, B:B_A86G:PMID=11148036</t>
  </si>
  <si>
    <t>B_A86G</t>
  </si>
  <si>
    <t>2PCC:A, B:A_D34A, B_A86G:PMID=11148036</t>
  </si>
  <si>
    <t>A_D34A, B_A86G</t>
  </si>
  <si>
    <t>2PCC:A, B:A_V197A, B_A86G:PMID=11148036</t>
  </si>
  <si>
    <t>A_V197A, B_A86G</t>
  </si>
  <si>
    <t>2PCB:A, B:A_E291Q:PMID=9092837</t>
  </si>
  <si>
    <t>A_E291Q</t>
  </si>
  <si>
    <t>2PCB:A, B:A_E32Q:PMID=9092837</t>
  </si>
  <si>
    <t>A_E32Q</t>
  </si>
  <si>
    <t>2PCB:A, B:A_E35Q:PMID=9092837</t>
  </si>
  <si>
    <t>A_E35Q</t>
  </si>
  <si>
    <t>2PCB:A, B:A_A193F:PMID=9092837</t>
  </si>
  <si>
    <t>A_A193F</t>
  </si>
  <si>
    <t>2PCB:A, B:A_D34N:PMID=9092837</t>
  </si>
  <si>
    <t>A_D34N</t>
  </si>
  <si>
    <t>2PCB:A, B:A_E290N:PMID=9092837</t>
  </si>
  <si>
    <t>A_E290N</t>
  </si>
  <si>
    <t>2JEL:H, L, P:P_F2Y:PMID=1711212</t>
  </si>
  <si>
    <t>P_F2Y</t>
  </si>
  <si>
    <t>2JEL:H, L, P:P_F2W:PMID=1711212</t>
  </si>
  <si>
    <t>P_F2W</t>
  </si>
  <si>
    <t>2JEL:H, L, P:P_Q3K:PMID=1711212</t>
  </si>
  <si>
    <t>P_Q3K</t>
  </si>
  <si>
    <t>2JEL:H, L, P:P_Q4K:PMID=1711212</t>
  </si>
  <si>
    <t>P_Q4K</t>
  </si>
  <si>
    <t>2JEL:H, L, P:P_E5D:PMID=1711212</t>
  </si>
  <si>
    <t>P_E5D</t>
  </si>
  <si>
    <t>2JEL:H, L, P:P_E5Q:PMID=1711212</t>
  </si>
  <si>
    <t>P_E5Q</t>
  </si>
  <si>
    <t>2JEL:H, L, P:P_V6F:PMID=1711212</t>
  </si>
  <si>
    <t>P_V6F</t>
  </si>
  <si>
    <t>2JEL:H, L, P:P_T7N:PMID=1711212</t>
  </si>
  <si>
    <t>P_T7N</t>
  </si>
  <si>
    <t>2JEL:H, L, P:P_T7S:PMID=1711212</t>
  </si>
  <si>
    <t>P_T7S</t>
  </si>
  <si>
    <t>2JEL:H, L, P:P_P11E:PMID=1711212</t>
  </si>
  <si>
    <t>P_P11E</t>
  </si>
  <si>
    <t>2JEL:H, L, P:P_N12D:PMID=1711212</t>
  </si>
  <si>
    <t>P_N12D</t>
  </si>
  <si>
    <t>2JEL:H, L, P:P_R17G:PMID=1711212</t>
  </si>
  <si>
    <t>P_R17G</t>
  </si>
  <si>
    <t>2JEL:H, L, P:P_R17K:PMID=1711212</t>
  </si>
  <si>
    <t>P_R17K</t>
  </si>
  <si>
    <t>2JEL:H, L, P:P_K24E:PMID=1711212</t>
  </si>
  <si>
    <t>P_K24E</t>
  </si>
  <si>
    <t>2JEL:H, L, P:P_K27E:PMID=1711212</t>
  </si>
  <si>
    <t>P_K27E</t>
  </si>
  <si>
    <t>2JEL:H, L, P:P_T34N:PMID=1711212</t>
  </si>
  <si>
    <t>P_T34N</t>
  </si>
  <si>
    <t>2JEL:H, L, P:P_T34Q:PMID=1711212</t>
  </si>
  <si>
    <t>P_T34Q</t>
  </si>
  <si>
    <t>2JEL:H, L, P:P_T36Q:PMID=1711212</t>
  </si>
  <si>
    <t>P_T36Q</t>
  </si>
  <si>
    <t>2JEL:H, L, P:P_N38T:PMID=1711212</t>
  </si>
  <si>
    <t>P_N38T</t>
  </si>
  <si>
    <t>2JEL:H, L, P:P_S41C:PMID=1711212</t>
  </si>
  <si>
    <t>P_S41C</t>
  </si>
  <si>
    <t>2JEL:H, L, P:P_S43C:PMID=1711212</t>
  </si>
  <si>
    <t>P_S43C</t>
  </si>
  <si>
    <t>2JEL:H, L, P:P_S46C:PMID=1711212</t>
  </si>
  <si>
    <t>P_S46C</t>
  </si>
  <si>
    <t>2JEL:H, L, P:P_Q57E:PMID=1711212</t>
  </si>
  <si>
    <t>P_Q57E</t>
  </si>
  <si>
    <t>2JEL:H, L, P:P_T62N:PMID=1711212</t>
  </si>
  <si>
    <t>P_T62N</t>
  </si>
  <si>
    <t>2JEL:H, L, P:P_T62A:PMID=1711212</t>
  </si>
  <si>
    <t>P_T62A</t>
  </si>
  <si>
    <t>2JEL:H, L, P:P_S64T:PMID=1711212</t>
  </si>
  <si>
    <t>P_S64T</t>
  </si>
  <si>
    <t>2JEL:H, L, P:P_E66K:PMID=1711212</t>
  </si>
  <si>
    <t>P_E66K</t>
  </si>
  <si>
    <t>2JEL:H, L, P:P_E68A:PMID=1711212</t>
  </si>
  <si>
    <t>P_E68A</t>
  </si>
  <si>
    <t>2JEL:H, L, P:P_D69E:PMID=1711212</t>
  </si>
  <si>
    <t>P_D69E</t>
  </si>
  <si>
    <t>2JEL:H, L, P:P_E70K:PMID=1711212</t>
  </si>
  <si>
    <t>P_E70K</t>
  </si>
  <si>
    <t>2JEL:H, L, P:P_E70A:PMID=1711212</t>
  </si>
  <si>
    <t>P_E70A</t>
  </si>
  <si>
    <t>2JEL:H, L, P:P_Q71E:PMID=1711212</t>
  </si>
  <si>
    <t>P_Q71E</t>
  </si>
  <si>
    <t>2JEL:H, L, P:P_K72R:PMID=1711212</t>
  </si>
  <si>
    <t>P_K72R</t>
  </si>
  <si>
    <t>2JEL:H, L, P:P_K72E:PMID=1711212</t>
  </si>
  <si>
    <t>P_K72E</t>
  </si>
  <si>
    <t>2JEL:H, L, P:P_E75R:PMID=1711212</t>
  </si>
  <si>
    <t>P_E75R</t>
  </si>
  <si>
    <t>2JEL:H, L, P:P_H76D:PMID=1711212</t>
  </si>
  <si>
    <t>P_H76D</t>
  </si>
  <si>
    <t>2JEL:H, L, P:P_H76A:PMID=1711212</t>
  </si>
  <si>
    <t>P_H76A</t>
  </si>
  <si>
    <t>2JEL:H, L, P:P_K79E:PMID=1711212</t>
  </si>
  <si>
    <t>P_K79E</t>
  </si>
  <si>
    <t>2JEL:H, L, P:P_A82S:PMID=1711212</t>
  </si>
  <si>
    <t>P_A82S</t>
  </si>
  <si>
    <t>2JEL:H, L, P:P_E83A:PMID=1711212</t>
  </si>
  <si>
    <t>P_E83A</t>
  </si>
  <si>
    <t>2JEL:H, L, P:P_E85Q:PMID=1711212</t>
  </si>
  <si>
    <t>P_E85Q</t>
  </si>
  <si>
    <t>2JEL:H, L, P:P_E85D:PMID=1711212</t>
  </si>
  <si>
    <t>P_E85D</t>
  </si>
  <si>
    <t>2JEL:H, L, P:P_E85A:PMID=1711212</t>
  </si>
  <si>
    <t>P_E85A</t>
  </si>
  <si>
    <t>2JEL:H, L, P:P_E85K:PMID=1711212</t>
  </si>
  <si>
    <t>P_E85K</t>
  </si>
  <si>
    <t>2OOB:A, B:A_K7E:PMID=18596201</t>
  </si>
  <si>
    <t>A_K7E</t>
  </si>
  <si>
    <t>2OOB:A, B:A_A6S, A_K7E:PMID=18596201</t>
  </si>
  <si>
    <t>A_A6S, A_K7E</t>
  </si>
  <si>
    <t>2OOB:A, B:A_A9E:PMID=18596201</t>
  </si>
  <si>
    <t>A_A9E</t>
  </si>
  <si>
    <t>2OOB:A, B:A_G13S:PMID=18596201</t>
  </si>
  <si>
    <t>A_G13S</t>
  </si>
  <si>
    <t>2OOB:A, B:A_A9E, A_G13S:PMID=18596201</t>
  </si>
  <si>
    <t>A_A9E, A_G13S</t>
  </si>
  <si>
    <t>2OOB:A, B:A_A6S, A_A9E, A_G13S, A_K7E:PMID=18596201</t>
  </si>
  <si>
    <t>A_A6S, A_A9E, A_G13S, A_K7E</t>
  </si>
  <si>
    <t>2OOB:A, B:A_I27E, A_I38E:PMID=18596201</t>
  </si>
  <si>
    <t>A_I27E, A_I38E</t>
  </si>
  <si>
    <t>2O3B:A, B:B_E24A:PMID=17138564</t>
  </si>
  <si>
    <t>B_E24A</t>
  </si>
  <si>
    <t>2O3B:A, B:B_E24D:PMID=17138564</t>
  </si>
  <si>
    <t>B_E24D</t>
  </si>
  <si>
    <t>2O3B:A, B:B_E24Q:PMID=17138564</t>
  </si>
  <si>
    <t>B_E24Q</t>
  </si>
  <si>
    <t>2O3B:A, B:B_Q74A:PMID=17138564</t>
  </si>
  <si>
    <t>B_Q74A</t>
  </si>
  <si>
    <t>2O3B:A, B:B_D75E:PMID=17138564</t>
  </si>
  <si>
    <t>B_D75E</t>
  </si>
  <si>
    <t>2O3B:A, B:B_D75N:PMID=17138564</t>
  </si>
  <si>
    <t>B_D75N</t>
  </si>
  <si>
    <t>2O3B:A, B:B_W76A:PMID=17138564</t>
  </si>
  <si>
    <t>B_W76A</t>
  </si>
  <si>
    <t>2O3B:A, B:B_Q74A, B_W76A:PMID=17138564</t>
  </si>
  <si>
    <t>B_Q74A, B_W76A</t>
  </si>
  <si>
    <t>2J0T:A, D:D_V4A:PMID=12515831</t>
  </si>
  <si>
    <t>D_V4A</t>
  </si>
  <si>
    <t>2J0T:A, D:D_V4I:PMID=12515831</t>
  </si>
  <si>
    <t>D_V4I</t>
  </si>
  <si>
    <t>2J0T:A, D:D_V4K:PMID=12515831</t>
  </si>
  <si>
    <t>D_V4K</t>
  </si>
  <si>
    <t>2J0T:A, D:D_V4S:PMID=12515831</t>
  </si>
  <si>
    <t>D_V4S</t>
  </si>
  <si>
    <t>2J0T:A, D:D_S68A:PMID=12515831</t>
  </si>
  <si>
    <t>D_S68A</t>
  </si>
  <si>
    <t>2J0T:A, D:D_S68E:PMID=12515831</t>
  </si>
  <si>
    <t>D_S68E</t>
  </si>
  <si>
    <t>2J0T:A, D:D_S68R:PMID=12515831</t>
  </si>
  <si>
    <t>D_S68R</t>
  </si>
  <si>
    <t>2J0T:A, D:D_S68Y:PMID=12515831</t>
  </si>
  <si>
    <t>D_S68Y</t>
  </si>
  <si>
    <t>2J0T:A, D:D_T2L:PMID=12515831</t>
  </si>
  <si>
    <t>D_T2L</t>
  </si>
  <si>
    <t>2J0T:A, D:D_T2L, D_V4S:PMID=12515831</t>
  </si>
  <si>
    <t>D_T2L, D_V4S</t>
  </si>
  <si>
    <t>2J0T:A, D:D_S68A, D_T2L, D_V4S:PMID=12515831</t>
  </si>
  <si>
    <t>D_S68A, D_T2L, D_V4S</t>
  </si>
  <si>
    <t>2J0T:A, D:D_T2R:PMID=12515831</t>
  </si>
  <si>
    <t>D_T2R</t>
  </si>
  <si>
    <t>2J0T:A, D:D_T2S:PMID=12515831</t>
  </si>
  <si>
    <t>D_T2S</t>
  </si>
  <si>
    <t>2J0T:A, D:D_T2S, D_V4A:PMID=12515831</t>
  </si>
  <si>
    <t>D_T2S, D_V4A</t>
  </si>
  <si>
    <t>2J0T:A, D:D_S68Y, D_T2S, D_V4A:PMID=12515831</t>
  </si>
  <si>
    <t>D_S68Y, D_T2S, D_V4A</t>
  </si>
  <si>
    <t>2J0T:A, D:D_C1S, D_F12Y:PMID=9268350</t>
  </si>
  <si>
    <t>D_C1S, D_F12Y</t>
  </si>
  <si>
    <t>9268350</t>
  </si>
  <si>
    <t>2J0T:A, D:D_T2A:PMID=9268350</t>
  </si>
  <si>
    <t>D_T2A</t>
  </si>
  <si>
    <t>2J0T:A, D:D_M66A:PMID=9268350</t>
  </si>
  <si>
    <t>D_M66A</t>
  </si>
  <si>
    <t>2J0T:A, D:D_V69I:PMID=9268350</t>
  </si>
  <si>
    <t>D_V69I</t>
  </si>
  <si>
    <t>2J0T:A, D:D_V69T:PMID=9268350</t>
  </si>
  <si>
    <t>D_V69T</t>
  </si>
  <si>
    <t>2J0T:A, D:D_A103V, D_V69A:PMID=9268350</t>
  </si>
  <si>
    <t>D_A103V, D_V69A</t>
  </si>
  <si>
    <t>2J0T:A, D:D_C70S:PMID=9268350</t>
  </si>
  <si>
    <t>D_C70S</t>
  </si>
  <si>
    <t>2C0L:A, B:A_N48A:PMID=17157249</t>
  </si>
  <si>
    <t>A_N48A</t>
  </si>
  <si>
    <t>2C0L:A, B:A_Q239R:PMID=17157249</t>
  </si>
  <si>
    <t>A_Q239R</t>
  </si>
  <si>
    <t>2C0L:A, B:A_S242Y:PMID=17157249</t>
  </si>
  <si>
    <t>A_S242Y</t>
  </si>
  <si>
    <t>2BTF:A, P:P_F59A:PMID=9788869</t>
  </si>
  <si>
    <t>P_F59A</t>
  </si>
  <si>
    <t>2BTF:A, P:P_V60E:PMID=9788869</t>
  </si>
  <si>
    <t>P_V60E</t>
  </si>
  <si>
    <t>2BTF:A, P:P_G120F:PMID=9788869</t>
  </si>
  <si>
    <t>P_G120F</t>
  </si>
  <si>
    <t>2BTF:A, P:P_K125A:PMID=9788869</t>
  </si>
  <si>
    <t>P_K125A</t>
  </si>
  <si>
    <t>2AJF:A, E:E_K22R:PMID=15791205</t>
  </si>
  <si>
    <t>E_K22R</t>
  </si>
  <si>
    <t>2AJF:A, E:E_F38S:PMID=15791205</t>
  </si>
  <si>
    <t>E_F38S</t>
  </si>
  <si>
    <t>2AJF:A, E:E_N151K:PMID=15791205</t>
  </si>
  <si>
    <t>E_N151K</t>
  </si>
  <si>
    <t>2AJF:A, E:E_T159S:PMID=15791205</t>
  </si>
  <si>
    <t>E_T159S</t>
  </si>
  <si>
    <t>2A9K:A, B:B_G55D:PMID=16177825</t>
  </si>
  <si>
    <t>B_G55D</t>
  </si>
  <si>
    <t>2A9K:A, B:B_E65A:PMID=16177825</t>
  </si>
  <si>
    <t>B_E65A</t>
  </si>
  <si>
    <t>4CPA:A, I:I_P35G:PMID=10691989</t>
  </si>
  <si>
    <t>I_P35G</t>
  </si>
  <si>
    <t>4CPA:A, I:I_Y36G:PMID=10691989</t>
  </si>
  <si>
    <t>I_Y36G</t>
  </si>
  <si>
    <t>4CPA:A, I:I_Y36F:PMID=10691989</t>
  </si>
  <si>
    <t>I_Y36F</t>
  </si>
  <si>
    <t>4CPA:A, I:I_V37G:PMID=10691989</t>
  </si>
  <si>
    <t>I_V37G</t>
  </si>
  <si>
    <t>4CPA:A, I:I_V37A:PMID=8063780</t>
  </si>
  <si>
    <t>I_V37A</t>
  </si>
  <si>
    <t>8063780</t>
  </si>
  <si>
    <t>1994 Aug 26</t>
  </si>
  <si>
    <t>4CPA:A, I:I_V37L:PMID=8063780</t>
  </si>
  <si>
    <t>I_V37L</t>
  </si>
  <si>
    <t>4CPA:A, I:I_V37I:PMID=8063780</t>
  </si>
  <si>
    <t>I_V37I</t>
  </si>
  <si>
    <t>4CPA:A, I:I_V37F:PMID=8063780</t>
  </si>
  <si>
    <t>I_V37F</t>
  </si>
  <si>
    <t>2ABZ:B, E:E_A14C, E_A38C:PMID=16126224</t>
  </si>
  <si>
    <t>E_A14C, E_A38C</t>
  </si>
  <si>
    <t>1XD3:A, B:B_K6A:PMID=10518943</t>
  </si>
  <si>
    <t>B_K6A</t>
  </si>
  <si>
    <t>1XD3:A, B:B_K27A:PMID=10518943</t>
  </si>
  <si>
    <t>B_K27A</t>
  </si>
  <si>
    <t>1XD3:A, B:B_R42L:PMID=10518943</t>
  </si>
  <si>
    <t>B_R42L</t>
  </si>
  <si>
    <t>1XD3:A, B:B_R54L:PMID=10518943</t>
  </si>
  <si>
    <t>B_R54L</t>
  </si>
  <si>
    <t>1XD3:A, B:B_H68N:PMID=10518943</t>
  </si>
  <si>
    <t>B_H68N</t>
  </si>
  <si>
    <t>1XD3:A, B:B_R72L:PMID=10518943</t>
  </si>
  <si>
    <t>B_R72L</t>
  </si>
  <si>
    <t>1XD3:A, B:B_R74L:PMID=10518943</t>
  </si>
  <si>
    <t>B_R74L</t>
  </si>
  <si>
    <t>1XD3:A, B:B_E24A:PMID=10518943</t>
  </si>
  <si>
    <t>1XD3:A, B:B_D39A:PMID=10518943</t>
  </si>
  <si>
    <t>B_D39A</t>
  </si>
  <si>
    <t>1XD3:A, B:B_E51A:PMID=10518943</t>
  </si>
  <si>
    <t>B_E51A</t>
  </si>
  <si>
    <t>1XD3:A, B:B_D52A:PMID=10518943</t>
  </si>
  <si>
    <t>B_D52A</t>
  </si>
  <si>
    <t>1XD3:A, B:B_D58A:PMID=10518943</t>
  </si>
  <si>
    <t>1XD3:A, B:B_K6R:PMID=10518943</t>
  </si>
  <si>
    <t>B_K6R</t>
  </si>
  <si>
    <t>1XD3:A, B:B_L8A:PMID=10518943</t>
  </si>
  <si>
    <t>B_L8A</t>
  </si>
  <si>
    <t>1XD3:A, B:B_K11R:PMID=10518943</t>
  </si>
  <si>
    <t>B_K11R</t>
  </si>
  <si>
    <t>1XD3:A, B:B_K27R:PMID=10518943</t>
  </si>
  <si>
    <t>B_K27R</t>
  </si>
  <si>
    <t>1XD3:A, B:B_K33R:PMID=10518943</t>
  </si>
  <si>
    <t>B_K33R</t>
  </si>
  <si>
    <t>1XD3:A, B:B_I44A:PMID=10518943</t>
  </si>
  <si>
    <t>B_I44A</t>
  </si>
  <si>
    <t>1S1Q:A, B:A_V41A:PMID=12006492</t>
  </si>
  <si>
    <t>A_V41A</t>
  </si>
  <si>
    <t>1S1Q:A, B:A_F42A:PMID=12006492</t>
  </si>
  <si>
    <t>A_F42A</t>
  </si>
  <si>
    <t>1S1Q:A, B:A_N43A:PMID=12006492</t>
  </si>
  <si>
    <t>A_N43A</t>
  </si>
  <si>
    <t>1S1Q:A, B:A_D44A:PMID=12006492</t>
  </si>
  <si>
    <t>A_D44A</t>
  </si>
  <si>
    <t>1S1Q:A, B:A_W73A:PMID=12006492</t>
  </si>
  <si>
    <t>A_W73A</t>
  </si>
  <si>
    <t>1S1Q:A, B:A_F86A:PMID=12006492</t>
  </si>
  <si>
    <t>A_F86A</t>
  </si>
  <si>
    <t>1NCA:H, L, N:H_N31Q:PMID=9692956</t>
  </si>
  <si>
    <t>H_N31Q</t>
  </si>
  <si>
    <t>1NCA:H, L, N:H_E100D:PMID=9692956</t>
  </si>
  <si>
    <t>H_E100D</t>
  </si>
  <si>
    <t>1NCA:H, L, N:H_D101K:PMID=9692956</t>
  </si>
  <si>
    <t>H_D101K</t>
  </si>
  <si>
    <t>1NCA:H, L, N:H_N102Q:PMID=9692956</t>
  </si>
  <si>
    <t>H_N102Q</t>
  </si>
  <si>
    <t>1N8O:A, B, C, E:E_M80L:PMID=8143850</t>
  </si>
  <si>
    <t>E_M80L</t>
  </si>
  <si>
    <t>1N8O:A, B, C, E:E_M80K:PMID=8143850</t>
  </si>
  <si>
    <t>E_M80K</t>
  </si>
  <si>
    <t>1N8O:A, B, C, E:E_M80R:PMID=8143850</t>
  </si>
  <si>
    <t>E_M80R</t>
  </si>
  <si>
    <t>1MQ8:A, B:B_C170F, B_C32L:PMID=12526797</t>
  </si>
  <si>
    <t>B_C170F, B_C32L</t>
  </si>
  <si>
    <t>1MQ8:A, B:B_C170F, B_C32L, B_K158C, B_K165C:PMID=12526797</t>
  </si>
  <si>
    <t>B_C170F, B_C32L, B_K158C, B_K165C</t>
  </si>
  <si>
    <t>1MQ8:A, B:B_C170F, B_C32L, B_E155C, B_E172C:PMID=12526797</t>
  </si>
  <si>
    <t>B_C170F, B_C32L, B_E155C, B_E172C</t>
  </si>
  <si>
    <t>1MQ8:A, B:B_C170F, B_C32L, B_K31C, B_T171C:PMID=12526797</t>
  </si>
  <si>
    <t>B_C170F, B_C32L, B_K31C, B_T171C</t>
  </si>
  <si>
    <t>1MQ8:A, B:B_C170F, B_C32L, B_K165C, B_L160C:PMID=12526797</t>
  </si>
  <si>
    <t>B_C170F, B_C32L, B_K165C, B_L160C</t>
  </si>
  <si>
    <t>1MQ8:A, B:B_C32L, B_K31C:PMID=12526797</t>
  </si>
  <si>
    <t>B_C32L, B_K31C</t>
  </si>
  <si>
    <t>1MQ8:A, B:B_C170F, B_T171C:PMID=12526797</t>
  </si>
  <si>
    <t>B_C170F, B_T171C</t>
  </si>
  <si>
    <t>1MAH:A, F:A_F285L:PMID=8157652</t>
  </si>
  <si>
    <t>A_F285L</t>
  </si>
  <si>
    <t>1MAH:A, F:A_F287I:PMID=8157652</t>
  </si>
  <si>
    <t>A_F287I</t>
  </si>
  <si>
    <t>1MAH:A, F:A_F287Y:PMID=8157652</t>
  </si>
  <si>
    <t>A_F287Y</t>
  </si>
  <si>
    <t>1MAH:A, F:A_F328G:PMID=8157652</t>
  </si>
  <si>
    <t>A_F328G</t>
  </si>
  <si>
    <t>1MAH:A, F:A_Y327A:PMID=8157652</t>
  </si>
  <si>
    <t>A_Y327A</t>
  </si>
  <si>
    <t>1MAH:A, F:A_D71N:PMID=8157652</t>
  </si>
  <si>
    <t>A_D71N</t>
  </si>
  <si>
    <t>1MAH:A, F:A_Y121Q:PMID=8157652</t>
  </si>
  <si>
    <t>A_Y121Q</t>
  </si>
  <si>
    <t>1MAH:A, F:A_Y69N:PMID=8157652</t>
  </si>
  <si>
    <t>A_Y69N</t>
  </si>
  <si>
    <t>1MAH:A, F:A_W276R:PMID=8157652</t>
  </si>
  <si>
    <t>A_W276R</t>
  </si>
  <si>
    <t>1MAH:A, F:A_Y121Q, A_Y69N:PMID=8157652</t>
  </si>
  <si>
    <t>A_Y121Q, A_Y69N</t>
  </si>
  <si>
    <t>1MAH:A, F:A_W276R, A_Y121Q:PMID=8157652</t>
  </si>
  <si>
    <t>A_W276R, A_Y121Q</t>
  </si>
  <si>
    <t>1MAH:A, F:A_W276R, A_Y69N:PMID=8157652</t>
  </si>
  <si>
    <t>A_W276R, A_Y69N</t>
  </si>
  <si>
    <t>1MAH:A, F:A_W276R, A_Y121Q, A_Y69N:PMID=8157652</t>
  </si>
  <si>
    <t>A_W276R, A_Y121Q, A_Y69N</t>
  </si>
  <si>
    <t>1LFD:A, B:A_R7A:PMID=15197281</t>
  </si>
  <si>
    <t>A_R7A</t>
  </si>
  <si>
    <t>1LFD:A, B:A_S9K:PMID=15197281</t>
  </si>
  <si>
    <t>A_S9K</t>
  </si>
  <si>
    <t>1LFD:A, B:A_L10K:PMID=15197281</t>
  </si>
  <si>
    <t>A_L10K</t>
  </si>
  <si>
    <t>1LFD:A, B:A_N14K:PMID=15197281</t>
  </si>
  <si>
    <t>A_N14K</t>
  </si>
  <si>
    <t>1LFD:A, B:A_M17K:PMID=15197281</t>
  </si>
  <si>
    <t>A_M17K</t>
  </si>
  <si>
    <t>1LFD:A, B:A_K19A:PMID=15197281</t>
  </si>
  <si>
    <t>A_K19A</t>
  </si>
  <si>
    <t>1LFD:A, B:A_K35A:PMID=15197281</t>
  </si>
  <si>
    <t>A_K35A</t>
  </si>
  <si>
    <t>1LFD:A, B:A_D38A:PMID=15197281</t>
  </si>
  <si>
    <t>A_D38A</t>
  </si>
  <si>
    <t>1LFD:A, B:A_D38K:PMID=15197281</t>
  </si>
  <si>
    <t>A_D38K</t>
  </si>
  <si>
    <t>1LFD:A, B:A_K39A:PMID=15197281</t>
  </si>
  <si>
    <t>A_K39A</t>
  </si>
  <si>
    <t>1LFD:A, B:A_N41K:PMID=15197281</t>
  </si>
  <si>
    <t>A_N41K</t>
  </si>
  <si>
    <t>1LFD:A, B:A_L42K:PMID=15197281</t>
  </si>
  <si>
    <t>A_L42K</t>
  </si>
  <si>
    <t>1LFD:A, B:A_D43A:PMID=15197281</t>
  </si>
  <si>
    <t>A_D43A</t>
  </si>
  <si>
    <t>1LFD:A, B:A_E44A:PMID=15197281</t>
  </si>
  <si>
    <t>A_E44A</t>
  </si>
  <si>
    <t>1LFD:A, B:A_E44K:PMID=15197281</t>
  </si>
  <si>
    <t>A_E44K</t>
  </si>
  <si>
    <t>1LFD:A, B:A_D45K:PMID=15197281</t>
  </si>
  <si>
    <t>A_D45K</t>
  </si>
  <si>
    <t>1LFD:A, B:A_N79K:PMID=15197281</t>
  </si>
  <si>
    <t>A_N79K</t>
  </si>
  <si>
    <t>1LFD:A, B:A_Y80K:PMID=15197281</t>
  </si>
  <si>
    <t>A_Y80K</t>
  </si>
  <si>
    <t>1LFD:A, B:A_D81K:PMID=15197281</t>
  </si>
  <si>
    <t>A_D81K</t>
  </si>
  <si>
    <t>1LFD:A, B:A_D45K, A_M17K:PMID=15197281</t>
  </si>
  <si>
    <t>A_D45K, A_M17K</t>
  </si>
  <si>
    <t>1LFD:A, B:A_D81K, A_M17K:PMID=15197281</t>
  </si>
  <si>
    <t>A_D81K, A_M17K</t>
  </si>
  <si>
    <t>1LFD:A, B:A_D38K, A_D45K, A_M17K:PMID=15197281</t>
  </si>
  <si>
    <t>A_D38K, A_D45K, A_M17K</t>
  </si>
  <si>
    <t>1LFD:A, B:A_D38K, A_D45K, A_D81K, A_M17K:PMID=15197281</t>
  </si>
  <si>
    <t>A_D38K, A_D45K, A_D81K, A_M17K</t>
  </si>
  <si>
    <t>1LFD:A, B:A_D38K, A_D43K, A_E44K:PMID=15197281</t>
  </si>
  <si>
    <t>A_D38K, A_D43K, A_E44K</t>
  </si>
  <si>
    <t>1LFD:A, B:A_D45K, A_D81K:PMID=15197281</t>
  </si>
  <si>
    <t>A_D45K, A_D81K</t>
  </si>
  <si>
    <t>1KTZ:A, B:A_V62I:PMID=19161338</t>
  </si>
  <si>
    <t>A_V62I</t>
  </si>
  <si>
    <t>1KTZ:A, B:A_R13K:PMID=19161338</t>
  </si>
  <si>
    <t>A_R13K</t>
  </si>
  <si>
    <t>1KTZ:A, B:A_R64K:PMID=19161338</t>
  </si>
  <si>
    <t>A_R64K</t>
  </si>
  <si>
    <t>1KTZ:A, B:A_R13A:PMID=19161338</t>
  </si>
  <si>
    <t>A_R13A</t>
  </si>
  <si>
    <t>1KTZ:A, B:A_R64A:PMID=19161338</t>
  </si>
  <si>
    <t>A_R64A</t>
  </si>
  <si>
    <t>1KTZ:A, B:B_L3A:PMID=16300789</t>
  </si>
  <si>
    <t>B_L3A</t>
  </si>
  <si>
    <t>16300789</t>
  </si>
  <si>
    <t>2006 Jan 6</t>
  </si>
  <si>
    <t>1KTZ:A, B:B_F6A:PMID=16300789</t>
  </si>
  <si>
    <t>B_F6A</t>
  </si>
  <si>
    <t>1KTZ:A, B:B_D8A:PMID=16300789</t>
  </si>
  <si>
    <t>B_D8A</t>
  </si>
  <si>
    <t>1KTZ:A, B:B_D8N:PMID=16300789</t>
  </si>
  <si>
    <t>B_D8N</t>
  </si>
  <si>
    <t>1KTZ:A, B:B_S25A:PMID=16300789</t>
  </si>
  <si>
    <t>B_S25A</t>
  </si>
  <si>
    <t>1KTZ:A, B:B_I26A:PMID=16300789</t>
  </si>
  <si>
    <t>B_I26A</t>
  </si>
  <si>
    <t>1KTZ:A, B:B_T27A:PMID=16300789</t>
  </si>
  <si>
    <t>B_T27A</t>
  </si>
  <si>
    <t>1KTZ:A, B:B_S28A:PMID=16300789</t>
  </si>
  <si>
    <t>B_S28A</t>
  </si>
  <si>
    <t>1KTZ:A, B:B_S28L:PMID=16300789</t>
  </si>
  <si>
    <t>B_S28L</t>
  </si>
  <si>
    <t>1KTZ:A, B:B_I29A:PMID=16300789</t>
  </si>
  <si>
    <t>B_I29A</t>
  </si>
  <si>
    <t>1KTZ:A, B:B_E31A:PMID=16300789</t>
  </si>
  <si>
    <t>B_E31A</t>
  </si>
  <si>
    <t>1KTZ:A, B:B_V53A:PMID=16300789</t>
  </si>
  <si>
    <t>B_V53A</t>
  </si>
  <si>
    <t>1KTZ:A, B:B_D94A:PMID=16300789</t>
  </si>
  <si>
    <t>B_D94A</t>
  </si>
  <si>
    <t>1KTZ:A, B:B_E95A:PMID=16300789</t>
  </si>
  <si>
    <t>B_E95A</t>
  </si>
  <si>
    <t>1KTZ:A, B:B_E95Q:PMID=16300789</t>
  </si>
  <si>
    <t>B_E95Q</t>
  </si>
  <si>
    <t>1KTZ:A, B:B_N23A:PMID=16300789</t>
  </si>
  <si>
    <t>1KTZ:A, B:B_V38A:PMID=16300789</t>
  </si>
  <si>
    <t>B_V38A</t>
  </si>
  <si>
    <t>1KTZ:A, B:B_E51A:PMID=16300789</t>
  </si>
  <si>
    <t>1KTZ:A, B:B_H55A:PMID=16300789</t>
  </si>
  <si>
    <t>B_H55A</t>
  </si>
  <si>
    <t>1KTZ:A, B:B_F86A:PMID=16300789</t>
  </si>
  <si>
    <t>1KTZ:A, B:B_M88A:PMID=16300789</t>
  </si>
  <si>
    <t>B_M88A</t>
  </si>
  <si>
    <t>1KTZ:A, B:B_I101A:PMID=16300789</t>
  </si>
  <si>
    <t>B_I101A</t>
  </si>
  <si>
    <t>1REW:A, B, C:A_D19A, B_D19A:PMID=10880444</t>
  </si>
  <si>
    <t>A_D19A, B_D19A</t>
  </si>
  <si>
    <t>1REW:A, B, C:A_W20A, B_W20A:PMID=10880444</t>
  </si>
  <si>
    <t>A_W20A, B_W20A</t>
  </si>
  <si>
    <t>1REW:A, B, C:A_D19A, A_W20A, B_D19A, B_W20A:PMID=10880444</t>
  </si>
  <si>
    <t>A_D19A, A_W20A, B_D19A, B_W20A</t>
  </si>
  <si>
    <t>1REW:A, B, C:A_F38A, B_F38A:PMID=10880444</t>
  </si>
  <si>
    <t>A_F38A, B_F38A</t>
  </si>
  <si>
    <t>1REW:A, B, C:A_P39A, B_P39A:PMID=10880444</t>
  </si>
  <si>
    <t>A_P39A, B_P39A</t>
  </si>
  <si>
    <t>1REW:A, B, C:A_F38A, A_P39A, B_F38A, B_P39A:PMID=10880444</t>
  </si>
  <si>
    <t>A_F38A, A_P39A, B_F38A, B_P39A</t>
  </si>
  <si>
    <t>1REW:A, B, C:A_H28D, B_H28D:PMID=10880444</t>
  </si>
  <si>
    <t>A_H28D, B_H28D</t>
  </si>
  <si>
    <t>1REW:A, B, C:A_S77A, B_S77A:PMID=10880444</t>
  </si>
  <si>
    <t>A_S77A, B_S77A</t>
  </si>
  <si>
    <t>1REW:A, B, C:A_L89A, B_L89A:PMID=10880444</t>
  </si>
  <si>
    <t>A_L89A, B_L89A</t>
  </si>
  <si>
    <t>1REW:A, B, C:A_H28D, A_S77A, B_H28D, B_S77A:PMID=10880444</t>
  </si>
  <si>
    <t>A_H28D, A_S77A, B_H28D, B_S77A</t>
  </si>
  <si>
    <t>1REW:A, B, C:A_H28D, A_L89A, B_H28D, B_L89A:PMID=10880444</t>
  </si>
  <si>
    <t>A_H28D, A_L89A, B_H28D, B_L89A</t>
  </si>
  <si>
    <t>1REW:A, B, C:A_A23D, B_A23D:PMID=10880444</t>
  </si>
  <si>
    <t>A_A23D, B_A23D</t>
  </si>
  <si>
    <t>1REW:A, B, C:A_D42A, B_D42A:PMID=10880444</t>
  </si>
  <si>
    <t>A_D42A, B_D42A</t>
  </si>
  <si>
    <t>1REW:A, B, C:A_E98R, B_E98R:PMID=10880444</t>
  </si>
  <si>
    <t>A_E98R, B_E98R</t>
  </si>
  <si>
    <t>1REW:A, B, C:A_A23D, A_D19A, B_A23D, B_D19A:PMID=10880444</t>
  </si>
  <si>
    <t>A_A23D, A_D19A, B_A23D, B_D19A</t>
  </si>
  <si>
    <t>1REW:A, B, C:A_A23D, A_D42A, B_A23D, B_D42A:PMID=10880444</t>
  </si>
  <si>
    <t>A_A23D, A_D42A, B_A23D, B_D42A</t>
  </si>
  <si>
    <t>1REW:A, B, C:A_D42A, A_E98R, B_D42A, B_E98R:PMID=10880444</t>
  </si>
  <si>
    <t>A_D42A, A_E98R, B_D42A, B_E98R</t>
  </si>
  <si>
    <t>1REW:A, B, C:A_W17F, B_W17F:PMID=15064755</t>
  </si>
  <si>
    <t>A_W17F, B_W17F</t>
  </si>
  <si>
    <t>2004 May</t>
  </si>
  <si>
    <t>1REW:A, B, C:A_L40P, B_L40P:PMID=15064755</t>
  </si>
  <si>
    <t>A_L40P, B_L40P</t>
  </si>
  <si>
    <t>1REW:A, B, C:A_D42A, B_D42A:PMID=15064755</t>
  </si>
  <si>
    <t>1REW:A, B, C:A_D42P, B_D42P:PMID=15064755</t>
  </si>
  <si>
    <t>A_D42P, B_D42P</t>
  </si>
  <si>
    <t>1REW:A, B, C:A_S58R, B_S58R:PMID=15064755</t>
  </si>
  <si>
    <t>A_S58R, B_S58R</t>
  </si>
  <si>
    <t>1REW:A, B, C:A_Y92A, B_Y92A:PMID=15064755</t>
  </si>
  <si>
    <t>A_Y92A, B_Y92A</t>
  </si>
  <si>
    <t>1REW:A, B, C:C_Q55A:PMID=15064755</t>
  </si>
  <si>
    <t>C_Q55A</t>
  </si>
  <si>
    <t>1REW:A, B, C:C_A62P, C_K57R, C_K61I, C_L64Q, C_Q63H, C_S59T, C_T67D:PMID=18160401</t>
  </si>
  <si>
    <t>C_A62P, C_K57R, C_K61I, C_L64Q, C_Q63H, C_S59T, C_T67D</t>
  </si>
  <si>
    <t>2QJ9:A, B, C:C_H63Q, C_I61K, C_P62A, C_Q64L, C_R57K, C_S67T, C_T59S:PMID=18160401</t>
  </si>
  <si>
    <t>C_H63Q, C_I61K, C_P62A, C_Q64L, C_R57K, C_S67T, C_T59S</t>
  </si>
  <si>
    <t>1REW:A, B, C:C_A43T, C_A62P, C_K48G, C_K57R, C_K61I, C_L64Q, C_M47L, C_Q63H, C_S59T, C_T67D, C_Y49L:PMID=18160401</t>
  </si>
  <si>
    <t>C_A43T, C_A62P, C_K48G, C_K57R, C_K61I, C_L64Q, C_M47L, C_Q63H, C_S59T, C_T67D, C_Y49L</t>
  </si>
  <si>
    <t>2QJ9:A, B, C:C_A43T, C_K48G, C_M47L, C_Y49L:PMID=18160401</t>
  </si>
  <si>
    <t>C_A43T, C_K48G, C_M47L, C_Y49L</t>
  </si>
  <si>
    <t>2QJA:A, B, C:C_G48K, C_L47M, C_L49Y, C_T43A:PMID=18160401</t>
  </si>
  <si>
    <t>C_G48K, C_L47M, C_L49Y, C_T43A</t>
  </si>
  <si>
    <t>2QJA:A, B, C:C_G48K, C_H63Q, C_I61K, C_L47M, C_L49Y, C_P62A, C_Q64L, C_R57K, C_S67T, C_T43A, C_T59S:PMID=18160401</t>
  </si>
  <si>
    <t>C_G48K, C_H63Q, C_I61K, C_L47M, C_L49Y, C_P62A, C_Q64L, C_R57K, C_S67T, C_T43A, C_T59S</t>
  </si>
  <si>
    <t>1REW:A, B, C:C_A30T, C_A43T, C_A62P, C_D15E, C_G11H, C_I31M, C_K48G, C_K57R, C_K61I, C_L64Q, C_M47L, C_Q63H, C_S59T, C_T67D, C_Y49L:PMID=18160401</t>
  </si>
  <si>
    <t>C_A30T, C_A43T, C_A62P, C_D15E, C_G11H, C_I31M, C_K48G, C_K57R, C_K61I, C_L64Q, C_M47L, C_Q63H, C_S59T, C_T67D, C_Y49L</t>
  </si>
  <si>
    <t>2QJ9:A, B, C:C_A30T, C_A43T, C_D15E, C_G11H, C_I31M, C_K48G, C_M47L, C_Y49L:PMID=18160401</t>
  </si>
  <si>
    <t>C_A30T, C_A43T, C_D15E, C_G11H, C_I31M, C_K48G, C_M47L, C_Y49L</t>
  </si>
  <si>
    <t>2QJA:A, B, C:C_A30T, C_D15E, C_G11H, C_I31M:PMID=18160401</t>
  </si>
  <si>
    <t>C_A30T, C_D15E, C_G11H, C_I31M</t>
  </si>
  <si>
    <t>2QJB:A, B, C:C_E15D, C_H11G, C_M31I, C_T30A:PMID=18160401</t>
  </si>
  <si>
    <t>C_E15D, C_H11G, C_M31I, C_T30A</t>
  </si>
  <si>
    <t>2QJB:A, B, C:C_E15D, C_G48K, C_H11G, C_L47M, C_L49Y, C_M31I, C_T30A, C_T43A:PMID=18160401</t>
  </si>
  <si>
    <t>C_E15D, C_G48K, C_H11G, C_L47M, C_L49Y, C_M31I, C_T30A, C_T43A</t>
  </si>
  <si>
    <t>2QJB:A, B, C:C_E15D, C_G48K, C_H11G, C_H63Q, C_I61K, C_L47M, C_L49Y, C_M31I, C_P62A, C_Q64L, C_R57K, C_S67T, C_T30A, C_T43A, C_T59S:PMID=18160401</t>
  </si>
  <si>
    <t>C_E15D, C_G48K, C_H11G, C_H63Q, C_I61K, C_L47M, C_L49Y, C_M31I, C_P62A, C_Q64L, C_R57K, C_S67T, C_T30A, C_T43A, C_T59S</t>
  </si>
  <si>
    <t>3BK3:A, C:C_L2A:PMID=18477456</t>
  </si>
  <si>
    <t>C_L2A</t>
  </si>
  <si>
    <t>3BK3:A, C:C_L2R:PMID=18477456</t>
  </si>
  <si>
    <t>C_L2R</t>
  </si>
  <si>
    <t>3BK3:A, C:C_I3A:PMID=18477456</t>
  </si>
  <si>
    <t>C_I3A</t>
  </si>
  <si>
    <t>3BK3:A, C:C_I3R:PMID=18477456</t>
  </si>
  <si>
    <t>C_I3R</t>
  </si>
  <si>
    <t>3BK3:A, C:C_T4P:PMID=18477456</t>
  </si>
  <si>
    <t>C_T4P</t>
  </si>
  <si>
    <t>3BK3:A, C:C_T6P:PMID=18477456</t>
  </si>
  <si>
    <t>C_T6P</t>
  </si>
  <si>
    <t>3BK3:A, C:C_I19A:PMID=18477456</t>
  </si>
  <si>
    <t>C_I19A</t>
  </si>
  <si>
    <t>3BK3:A, C:C_I19R:PMID=18477456</t>
  </si>
  <si>
    <t>C_I19R</t>
  </si>
  <si>
    <t>3BK3:A, C:C_I22A:PMID=18477456</t>
  </si>
  <si>
    <t>C_I22A</t>
  </si>
  <si>
    <t>3BK3:A, C:C_I22R:PMID=18477456</t>
  </si>
  <si>
    <t>C_I22R</t>
  </si>
  <si>
    <t>3BK3:A, C:C_I28A:PMID=18477456</t>
  </si>
  <si>
    <t>C_I28A</t>
  </si>
  <si>
    <t>3BK3:A, C:C_I28R:PMID=18477456</t>
  </si>
  <si>
    <t>C_I28R</t>
  </si>
  <si>
    <t>3BK3:A, C:C_A37R:PMID=18477456</t>
  </si>
  <si>
    <t>C_A37R</t>
  </si>
  <si>
    <t>1XXM:A, C:A_A79E, A_A80Y, C_A142F, C_A143Y, C_A74K:PMID=15618400</t>
  </si>
  <si>
    <t>A_A79E, A_A80Y, C_A142F, C_A143Y, C_A74K</t>
  </si>
  <si>
    <t>1S0W:A, C:C_A142F:PMID=15618400</t>
  </si>
  <si>
    <t>C_A142F</t>
  </si>
  <si>
    <t>1JTG:A, B:A_G212S:PMID=9891008</t>
  </si>
  <si>
    <t>A_G212S</t>
  </si>
  <si>
    <t>1JTG:A, B:A_E79K:PMID=9891008</t>
  </si>
  <si>
    <t>A_E79K</t>
  </si>
  <si>
    <t>1JTG:A, B:B_D49A:PMID=9891008</t>
  </si>
  <si>
    <t>B_D49A</t>
  </si>
  <si>
    <t>1JTG:A, B:B_F142A:PMID=9891008</t>
  </si>
  <si>
    <t>B_F142A</t>
  </si>
  <si>
    <t>1JTG:A, B:A_G212S, B_D49A:PMID=9891008</t>
  </si>
  <si>
    <t>A_G212S, B_D49A</t>
  </si>
  <si>
    <t>1JTG:A, B:A_G212S, B_F142A:PMID=9891008</t>
  </si>
  <si>
    <t>A_G212S, B_F142A</t>
  </si>
  <si>
    <t>1JTG:A, B:A_E79K, B_D49A:PMID=9891008</t>
  </si>
  <si>
    <t>A_E79K, B_D49A</t>
  </si>
  <si>
    <t>1JTG:A, B:A_E79K, B_F142A:PMID=9891008</t>
  </si>
  <si>
    <t>A_E79K, B_F142A</t>
  </si>
  <si>
    <t>1JTG:A, B:B_D49A:PMID=10772866</t>
  </si>
  <si>
    <t>10772866</t>
  </si>
  <si>
    <t>2000 May 5</t>
  </si>
  <si>
    <t>1JTG:A, B:A_S209A, B_D49A:PMID=10772866</t>
  </si>
  <si>
    <t>A_S209A, B_D49A</t>
  </si>
  <si>
    <t>1JTG:A, B:A_S105A, B_D49A:PMID=10772866</t>
  </si>
  <si>
    <t>A_S105A, B_D49A</t>
  </si>
  <si>
    <t>1JTG:A, B:A_S105A, A_S209A, B_D49A:PMID=10772866</t>
  </si>
  <si>
    <t>A_S105A, A_S209A, B_D49A</t>
  </si>
  <si>
    <t>1JTG:A, B:A_R217A, B_D49A:PMID=10772866</t>
  </si>
  <si>
    <t>A_R217A, B_D49A</t>
  </si>
  <si>
    <t>1JTG:A, B:A_K208A, B_D49A:PMID=10772866</t>
  </si>
  <si>
    <t>A_K208A, B_D49A</t>
  </si>
  <si>
    <t>1JTG:A, B:A_R217A, A_S209A, B_D49A:PMID=10772866</t>
  </si>
  <si>
    <t>A_R217A, A_S209A, B_D49A</t>
  </si>
  <si>
    <t>1JTG:A, B:A_R217A, A_S105A, B_D49A:PMID=10772866</t>
  </si>
  <si>
    <t>A_R217A, A_S105A, B_D49A</t>
  </si>
  <si>
    <t>1JTG:A, B:A_K208A, A_S209A, B_D49A:PMID=10772866</t>
  </si>
  <si>
    <t>A_K208A, A_S209A, B_D49A</t>
  </si>
  <si>
    <t>1JTG:A, B:A_K208A, A_S105A, B_D49A:PMID=10772866</t>
  </si>
  <si>
    <t>A_K208A, A_S105A, B_D49A</t>
  </si>
  <si>
    <t>1JTG:A, B:A_R217A, A_S105A, A_S209A, B_D49A:PMID=10772866</t>
  </si>
  <si>
    <t>A_R217A, A_S105A, A_S209A, B_D49A</t>
  </si>
  <si>
    <t>1JTG:A, B:A_K208A, A_S105A, A_S209A, B_D49A:PMID=10772866</t>
  </si>
  <si>
    <t>A_K208A, A_S105A, A_S209A, B_D49A</t>
  </si>
  <si>
    <t>1JTG:A, B:A_K208A, A_R217A, B_D49A:PMID=10772866</t>
  </si>
  <si>
    <t>A_K208A, A_R217A, B_D49A</t>
  </si>
  <si>
    <t>1JTG:A, B:A_K208A, A_R217A, A_S209A, B_D49A:PMID=10772866</t>
  </si>
  <si>
    <t>A_K208A, A_R217A, A_S209A, B_D49A</t>
  </si>
  <si>
    <t>1JTG:A, B:A_K208A, A_R217A, A_S105A, B_D49A:PMID=10772866</t>
  </si>
  <si>
    <t>A_K208A, A_R217A, A_S105A, B_D49A</t>
  </si>
  <si>
    <t>1JTG:A, B:A_K208A, A_R217A, A_S105A, A_S209A, B_D49A:PMID=10772866</t>
  </si>
  <si>
    <t>A_K208A, A_R217A, A_S105A, A_S209A, B_D49A</t>
  </si>
  <si>
    <t>1JTG:A, B:A_S209A:PMID=10772866</t>
  </si>
  <si>
    <t>A_S209A</t>
  </si>
  <si>
    <t>1JTG:A, B:A_S105A:PMID=10772866</t>
  </si>
  <si>
    <t>A_S105A</t>
  </si>
  <si>
    <t>1JTG:A, B:A_S105A, A_S209A:PMID=10772866</t>
  </si>
  <si>
    <t>A_S105A, A_S209A</t>
  </si>
  <si>
    <t>1JTG:A, B:A_R217A:PMID=10772866</t>
  </si>
  <si>
    <t>A_R217A</t>
  </si>
  <si>
    <t>1JTG:A, B:A_K208A:PMID=10772866</t>
  </si>
  <si>
    <t>A_K208A</t>
  </si>
  <si>
    <t>1JTG:A, B:A_R217A, A_S209A:PMID=10772866</t>
  </si>
  <si>
    <t>A_R217A, A_S209A</t>
  </si>
  <si>
    <t>1JTG:A, B:A_R217A, A_S105A:PMID=10772866</t>
  </si>
  <si>
    <t>A_R217A, A_S105A</t>
  </si>
  <si>
    <t>1JTG:A, B:A_K208A, A_S209A:PMID=10772866</t>
  </si>
  <si>
    <t>A_K208A, A_S209A</t>
  </si>
  <si>
    <t>1JTG:A, B:A_K208A, A_S105A:PMID=10772866</t>
  </si>
  <si>
    <t>A_K208A, A_S105A</t>
  </si>
  <si>
    <t>1JTG:A, B:A_R217A, A_S105A, A_S209A:PMID=10772866</t>
  </si>
  <si>
    <t>A_R217A, A_S105A, A_S209A</t>
  </si>
  <si>
    <t>1JTG:A, B:A_K208A, A_S105A, A_S209A:PMID=10772866</t>
  </si>
  <si>
    <t>A_K208A, A_S105A, A_S209A</t>
  </si>
  <si>
    <t>1JTG:A, B:A_K208A, A_R217A:PMID=10772866</t>
  </si>
  <si>
    <t>A_K208A, A_R217A</t>
  </si>
  <si>
    <t>1JTG:A, B:A_K208A, A_R217A, A_S209A:PMID=10772866</t>
  </si>
  <si>
    <t>A_K208A, A_R217A, A_S209A</t>
  </si>
  <si>
    <t>1JTG:A, B:A_K208A, A_R217A, A_S105A:PMID=10772866</t>
  </si>
  <si>
    <t>A_K208A, A_R217A, A_S105A</t>
  </si>
  <si>
    <t>1JTG:A, B:A_K208A, A_R217A, A_S105A, A_S209A:PMID=10772866</t>
  </si>
  <si>
    <t>A_K208A, A_R217A, A_S105A, A_S209A</t>
  </si>
  <si>
    <t>1JTG:A, B:B_D49A:PMID=15618400</t>
  </si>
  <si>
    <t>1JTG:A, B:B_K74A:PMID=15618400</t>
  </si>
  <si>
    <t>B_K74A</t>
  </si>
  <si>
    <t>1JTG:A, B:B_F142A:PMID=15618400</t>
  </si>
  <si>
    <t>1JTG:A, B:B_Y143A:PMID=15618400</t>
  </si>
  <si>
    <t>B_Y143A</t>
  </si>
  <si>
    <t>1JTG:A, B:B_F142A, B_K74A:PMID=15618400</t>
  </si>
  <si>
    <t>B_F142A, B_K74A</t>
  </si>
  <si>
    <t>1JTG:A, B:B_K74A, B_Y143A:PMID=15618400</t>
  </si>
  <si>
    <t>B_K74A, B_Y143A</t>
  </si>
  <si>
    <t>1JTG:A, B:B_F142A, B_Y143A:PMID=15618400</t>
  </si>
  <si>
    <t>B_F142A, B_Y143A</t>
  </si>
  <si>
    <t>1JTG:A, B:B_F142A, B_K74A, B_Y143A:PMID=15618400</t>
  </si>
  <si>
    <t>B_F142A, B_K74A, B_Y143A</t>
  </si>
  <si>
    <t>1JTG:A, B:A_E79A:PMID=15618400</t>
  </si>
  <si>
    <t>A_E79A</t>
  </si>
  <si>
    <t>1JTG:A, B:A_E79A, B_K74A:PMID=15618400</t>
  </si>
  <si>
    <t>A_E79A, B_K74A</t>
  </si>
  <si>
    <t>1JTG:A, B:A_E79A, B_F142A:PMID=15618400</t>
  </si>
  <si>
    <t>A_E79A, B_F142A</t>
  </si>
  <si>
    <t>1JTG:A, B:A_E79A, B_Y143A:PMID=15618400</t>
  </si>
  <si>
    <t>A_E79A, B_Y143A</t>
  </si>
  <si>
    <t>1JTG:A, B:A_E79A, B_F142A, B_K74A:PMID=15618400</t>
  </si>
  <si>
    <t>A_E79A, B_F142A, B_K74A</t>
  </si>
  <si>
    <t>1JTG:A, B:A_E79A, B_K74A, B_Y143A:PMID=15618400</t>
  </si>
  <si>
    <t>A_E79A, B_K74A, B_Y143A</t>
  </si>
  <si>
    <t>1JTG:A, B:A_E79A, B_F142A, B_Y143A:PMID=15618400</t>
  </si>
  <si>
    <t>A_E79A, B_F142A, B_Y143A</t>
  </si>
  <si>
    <t>1JTG:A, B:A_E79A, B_F142A, B_K74A, B_Y143A:PMID=15618400</t>
  </si>
  <si>
    <t>A_E79A, B_F142A, B_K74A, B_Y143A</t>
  </si>
  <si>
    <t>1JTG:A, B:A_Y80A:PMID=15618400</t>
  </si>
  <si>
    <t>A_Y80A</t>
  </si>
  <si>
    <t>1JTG:A, B:A_Y80A, B_K74A:PMID=15618400</t>
  </si>
  <si>
    <t>A_Y80A, B_K74A</t>
  </si>
  <si>
    <t>1JTG:A, B:A_Y80A, B_F142A:PMID=15618400</t>
  </si>
  <si>
    <t>A_Y80A, B_F142A</t>
  </si>
  <si>
    <t>1JTG:A, B:A_Y80A, B_Y143A:PMID=15618400</t>
  </si>
  <si>
    <t>A_Y80A, B_Y143A</t>
  </si>
  <si>
    <t>1JTG:A, B:A_Y80A, B_F142A, B_K74A:PMID=15618400</t>
  </si>
  <si>
    <t>A_Y80A, B_F142A, B_K74A</t>
  </si>
  <si>
    <t>1JTG:A, B:A_Y80A, B_K74A, B_Y143A:PMID=15618400</t>
  </si>
  <si>
    <t>A_Y80A, B_K74A, B_Y143A</t>
  </si>
  <si>
    <t>1JTG:A, B:A_Y80A, B_F142A, B_Y143A:PMID=15618400</t>
  </si>
  <si>
    <t>A_Y80A, B_F142A, B_Y143A</t>
  </si>
  <si>
    <t>1JTG:A, B:A_Y80A, B_F142A, B_K74A, B_Y143A:PMID=15618400</t>
  </si>
  <si>
    <t>A_Y80A, B_F142A, B_K74A, B_Y143A</t>
  </si>
  <si>
    <t>1JTG:A, B:A_E79A, A_Y80A:PMID=15618400</t>
  </si>
  <si>
    <t>A_E79A, A_Y80A</t>
  </si>
  <si>
    <t>1JTG:A, B:A_E79A, A_Y80A, B_K74A:PMID=15618400</t>
  </si>
  <si>
    <t>A_E79A, A_Y80A, B_K74A</t>
  </si>
  <si>
    <t>1JTG:A, B:A_E79A, A_Y80A, B_F142A:PMID=15618400</t>
  </si>
  <si>
    <t>A_E79A, A_Y80A, B_F142A</t>
  </si>
  <si>
    <t>1JTG:A, B:A_E79A, A_Y80A, B_Y143A:PMID=15618400</t>
  </si>
  <si>
    <t>A_E79A, A_Y80A, B_Y143A</t>
  </si>
  <si>
    <t>1JTG:A, B:A_E79A, A_Y80A, B_F142A, B_K74A:PMID=15618400</t>
  </si>
  <si>
    <t>A_E79A, A_Y80A, B_F142A, B_K74A</t>
  </si>
  <si>
    <t>1JTG:A, B:A_E79A, A_Y80A, B_K74A, B_Y143A:PMID=15618400</t>
  </si>
  <si>
    <t>A_E79A, A_Y80A, B_K74A, B_Y143A</t>
  </si>
  <si>
    <t>1JTG:A, B:A_E79A, A_Y80A, B_F142A, B_Y143A:PMID=15618400</t>
  </si>
  <si>
    <t>A_E79A, A_Y80A, B_F142A, B_Y143A</t>
  </si>
  <si>
    <t>1JTG:A, B:A_E79A, A_Y80A, B_F142A, B_K74A, B_Y143A:PMID=15618400</t>
  </si>
  <si>
    <t>A_E79A, A_Y80A, B_F142A, B_K74A, B_Y143A</t>
  </si>
  <si>
    <t>1JTG:A, B:A_R217A:PMID=15618400</t>
  </si>
  <si>
    <t>1JTG:A, B:A_R217A, B_D49A:PMID=15618400</t>
  </si>
  <si>
    <t>1JTG:A, B:A_R217A, B_K74A:PMID=15618400</t>
  </si>
  <si>
    <t>A_R217A, B_K74A</t>
  </si>
  <si>
    <t>1JTG:A, B:A_R217A, B_F142A:PMID=15618400</t>
  </si>
  <si>
    <t>A_R217A, B_F142A</t>
  </si>
  <si>
    <t>1JTG:A, B:A_R217A, B_Y143A:PMID=15618400</t>
  </si>
  <si>
    <t>A_R217A, B_Y143A</t>
  </si>
  <si>
    <t>1JTG:A, B:A_R217A, B_F142A, B_K74A:PMID=15618400</t>
  </si>
  <si>
    <t>A_R217A, B_F142A, B_K74A</t>
  </si>
  <si>
    <t>1JTG:A, B:A_R217A, B_K74A, B_Y143A:PMID=15618400</t>
  </si>
  <si>
    <t>A_R217A, B_K74A, B_Y143A</t>
  </si>
  <si>
    <t>1JTG:A, B:A_R217A, B_F142A, B_Y143A:PMID=15618400</t>
  </si>
  <si>
    <t>A_R217A, B_F142A, B_Y143A</t>
  </si>
  <si>
    <t>1JTG:A, B:A_R217A, B_F142A, B_K74A, B_Y143A:PMID=15618400</t>
  </si>
  <si>
    <t>A_R217A, B_F142A, B_K74A, B_Y143A</t>
  </si>
  <si>
    <t>1JTG:A, B:A_K208A:PMID=15618400</t>
  </si>
  <si>
    <t>1JTG:A, B:A_K208A, B_D49A:PMID=15618400</t>
  </si>
  <si>
    <t>1JTG:A, B:A_K208A, B_K74A:PMID=15618400</t>
  </si>
  <si>
    <t>A_K208A, B_K74A</t>
  </si>
  <si>
    <t>1JTG:A, B:A_K208A, B_F142A:PMID=15618400</t>
  </si>
  <si>
    <t>A_K208A, B_F142A</t>
  </si>
  <si>
    <t>1JTG:A, B:A_K208A, B_Y143A:PMID=15618400</t>
  </si>
  <si>
    <t>A_K208A, B_Y143A</t>
  </si>
  <si>
    <t>1JTG:A, B:A_K208A, B_F142A, B_K74A:PMID=15618400</t>
  </si>
  <si>
    <t>A_K208A, B_F142A, B_K74A</t>
  </si>
  <si>
    <t>1JTG:A, B:A_K208A, B_K74A, B_Y143A:PMID=15618400</t>
  </si>
  <si>
    <t>A_K208A, B_K74A, B_Y143A</t>
  </si>
  <si>
    <t>1JTG:A, B:A_K208A, B_F142A, B_Y143A:PMID=15618400</t>
  </si>
  <si>
    <t>A_K208A, B_F142A, B_Y143A</t>
  </si>
  <si>
    <t>1JTG:A, B:A_K208A, B_F142A, B_K74A, B_Y143A:PMID=15618400</t>
  </si>
  <si>
    <t>A_K208A, B_F142A, B_K74A, B_Y143A</t>
  </si>
  <si>
    <t>1JTG:A, B:A_S105A:PMID=15618400</t>
  </si>
  <si>
    <t>1JTG:A, B:A_S105A, B_D49A:PMID=15618400</t>
  </si>
  <si>
    <t>1JTG:A, B:A_S105A, B_K74A:PMID=15618400</t>
  </si>
  <si>
    <t>A_S105A, B_K74A</t>
  </si>
  <si>
    <t>1JTG:A, B:A_S105A, B_F142A:PMID=15618400</t>
  </si>
  <si>
    <t>A_S105A, B_F142A</t>
  </si>
  <si>
    <t>1JTG:A, B:A_S105A, B_Y143A:PMID=15618400</t>
  </si>
  <si>
    <t>A_S105A, B_Y143A</t>
  </si>
  <si>
    <t>1JTG:A, B:A_S105A, B_F142A, B_K74A:PMID=15618400</t>
  </si>
  <si>
    <t>A_S105A, B_F142A, B_K74A</t>
  </si>
  <si>
    <t>1JTG:A, B:A_S105A, B_K74A, B_Y143A:PMID=15618400</t>
  </si>
  <si>
    <t>A_S105A, B_K74A, B_Y143A</t>
  </si>
  <si>
    <t>1JTG:A, B:A_S105A, B_F142A, B_Y143A:PMID=15618400</t>
  </si>
  <si>
    <t>A_S105A, B_F142A, B_Y143A</t>
  </si>
  <si>
    <t>1JTG:A, B:A_S105A, B_F142A, B_K74A, B_Y143A:PMID=15618400</t>
  </si>
  <si>
    <t>A_S105A, B_F142A, B_K74A, B_Y143A</t>
  </si>
  <si>
    <t>1JTG:A, B:A_Q74A:PMID=17070843</t>
  </si>
  <si>
    <t>A_Q74A</t>
  </si>
  <si>
    <t>17070843</t>
  </si>
  <si>
    <t>2007 Jan 19</t>
  </si>
  <si>
    <t>1JTG:A, B:A_N75A:PMID=17070843</t>
  </si>
  <si>
    <t>A_N75A</t>
  </si>
  <si>
    <t>1JTG:A, B:A_V78A:PMID=17070843</t>
  </si>
  <si>
    <t>A_V78A</t>
  </si>
  <si>
    <t>1JTG:A, B:A_E79A:PMID=17070843</t>
  </si>
  <si>
    <t>1JTG:A, B:A_P82A:PMID=17070843</t>
  </si>
  <si>
    <t>A_P82A</t>
  </si>
  <si>
    <t>1JTG:A, B:A_E85A:PMID=17070843</t>
  </si>
  <si>
    <t>A_E85A</t>
  </si>
  <si>
    <t>1JTG:A, B:A_M104A:PMID=17070843</t>
  </si>
  <si>
    <t>A_M104A</t>
  </si>
  <si>
    <t>1JTG:A, B:A_E143A:PMID=17070843</t>
  </si>
  <si>
    <t>A_E143A</t>
  </si>
  <si>
    <t>1JTG:A, B:A_V190A:PMID=17070843</t>
  </si>
  <si>
    <t>A_V190A</t>
  </si>
  <si>
    <t>1JTG:A, B:B_F36A:PMID=17070843</t>
  </si>
  <si>
    <t>B_F36A</t>
  </si>
  <si>
    <t>1JTG:A, B:B_H41A:PMID=17070843</t>
  </si>
  <si>
    <t>B_H41A</t>
  </si>
  <si>
    <t>1JTG:A, B:B_D49A:PMID=17070843</t>
  </si>
  <si>
    <t>1JTG:A, B:B_Y50A:PMID=17070843</t>
  </si>
  <si>
    <t>B_Y50A</t>
  </si>
  <si>
    <t>1JTG:A, B:B_Y53A:PMID=17070843</t>
  </si>
  <si>
    <t>B_Y53A</t>
  </si>
  <si>
    <t>1JTG:A, B:B_S71A:PMID=17070843</t>
  </si>
  <si>
    <t>1JTG:A, B:B_K74A:PMID=17070843</t>
  </si>
  <si>
    <t>1JTG:A, B:B_W112A:PMID=17070843</t>
  </si>
  <si>
    <t>B_W112A</t>
  </si>
  <si>
    <t>1JTG:A, B:B_S113A:PMID=17070843</t>
  </si>
  <si>
    <t>B_S113A</t>
  </si>
  <si>
    <t>1JTG:A, B:B_F142A:PMID=17070843</t>
  </si>
  <si>
    <t>1JTG:A, B:B_H148A:PMID=17070843</t>
  </si>
  <si>
    <t>B_H148A</t>
  </si>
  <si>
    <t>1JTG:A, B:B_W150A:PMID=17070843</t>
  </si>
  <si>
    <t>B_W150A</t>
  </si>
  <si>
    <t>1JTG:A, B:B_R160A:PMID=17070843</t>
  </si>
  <si>
    <t>B_R160A</t>
  </si>
  <si>
    <t>1JTG:A, B:B_W162A:PMID=17070843</t>
  </si>
  <si>
    <t>B_W162A</t>
  </si>
  <si>
    <t>1JTG:A, B:A_Q74A, B_H148A:PMID=17070843</t>
  </si>
  <si>
    <t>A_Q74A, B_H148A</t>
  </si>
  <si>
    <t>1JTG:A, B:A_Q74A, B_W150A:PMID=17070843</t>
  </si>
  <si>
    <t>A_Q74A, B_W150A</t>
  </si>
  <si>
    <t>1JTG:A, B:A_Q74A, B_R160A:PMID=17070843</t>
  </si>
  <si>
    <t>A_Q74A, B_R160A</t>
  </si>
  <si>
    <t>1JTG:A, B:A_N75A, B_H148A:PMID=17070843</t>
  </si>
  <si>
    <t>A_N75A, B_H148A</t>
  </si>
  <si>
    <t>1JTG:A, B:A_N75A, B_W150A:PMID=17070843</t>
  </si>
  <si>
    <t>A_N75A, B_W150A</t>
  </si>
  <si>
    <t>1JTG:A, B:A_N75A, B_R160A:PMID=17070843</t>
  </si>
  <si>
    <t>A_N75A, B_R160A</t>
  </si>
  <si>
    <t>1JTG:A, B:A_E143A, B_W162A:PMID=17070843</t>
  </si>
  <si>
    <t>A_E143A, B_W162A</t>
  </si>
  <si>
    <t>1JTG:A, B:A_V78A, B_W162A:PMID=17070843</t>
  </si>
  <si>
    <t>A_V78A, B_W162A</t>
  </si>
  <si>
    <t>1JTG:A, B:A_M104A, B_Y53A:PMID=17070843</t>
  </si>
  <si>
    <t>A_M104A, B_Y53A</t>
  </si>
  <si>
    <t>1JTG:A, B:A_M104A, B_Y50A:PMID=17070843</t>
  </si>
  <si>
    <t>A_M104A, B_Y50A</t>
  </si>
  <si>
    <t>1JTG:A, B:A_M104A, B_F36A:PMID=17070843</t>
  </si>
  <si>
    <t>A_M104A, B_F36A</t>
  </si>
  <si>
    <t>1JTG:A, B:A_P82A, B_H41A:PMID=17070843</t>
  </si>
  <si>
    <t>A_P82A, B_H41A</t>
  </si>
  <si>
    <t>1JTG:A, B:A_P82A, B_Y50A:PMID=17070843</t>
  </si>
  <si>
    <t>A_P82A, B_Y50A</t>
  </si>
  <si>
    <t>1JTG:A, B:A_P82A, B_Y53A:PMID=17070843</t>
  </si>
  <si>
    <t>A_P82A, B_Y53A</t>
  </si>
  <si>
    <t>1JTG:A, B:A_V190A, B_Y50A:PMID=17070843</t>
  </si>
  <si>
    <t>A_V190A, B_Y50A</t>
  </si>
  <si>
    <t>1JTG:A, B:A_E85A, B_S113A, B_S71A:PMID=17070843</t>
  </si>
  <si>
    <t>A_E85A, B_S113A, B_S71A</t>
  </si>
  <si>
    <t>1JTG:A, B:A_E85A, B_S113A:PMID=17070843</t>
  </si>
  <si>
    <t>A_E85A, B_S113A</t>
  </si>
  <si>
    <t>1JTG:A, B:A_E85A, B_S71A:PMID=17070843</t>
  </si>
  <si>
    <t>A_E85A, B_S71A</t>
  </si>
  <si>
    <t>1JTG:A, B:B_S113A, B_S71A:PMID=17070843</t>
  </si>
  <si>
    <t>B_S113A, B_S71A</t>
  </si>
  <si>
    <t>1JTG:A, B:A_E79A, B_S113A:PMID=17070843</t>
  </si>
  <si>
    <t>A_E79A, B_S113A</t>
  </si>
  <si>
    <t>1JTG:A, B:A_Q74A, B_W112A:PMID=17070843</t>
  </si>
  <si>
    <t>A_Q74A, B_W112A</t>
  </si>
  <si>
    <t>1JTG:A, B:A_Q74A, B_W162A:PMID=17070843</t>
  </si>
  <si>
    <t>A_Q74A, B_W162A</t>
  </si>
  <si>
    <t>1JTG:A, B:A_Q74A, B_K74A:PMID=17070843</t>
  </si>
  <si>
    <t>A_Q74A, B_K74A</t>
  </si>
  <si>
    <t>1JTG:A, B:A_Q74A, B_F142A:PMID=17070843</t>
  </si>
  <si>
    <t>A_Q74A, B_F142A</t>
  </si>
  <si>
    <t>1JTG:A, B:A_Q74A, B_D49A:PMID=17070843</t>
  </si>
  <si>
    <t>A_Q74A, B_D49A</t>
  </si>
  <si>
    <t>1JTG:A, B:A_N75A, B_W112A:PMID=17070843</t>
  </si>
  <si>
    <t>A_N75A, B_W112A</t>
  </si>
  <si>
    <t>1JTG:A, B:A_N75A, B_W162A:PMID=17070843</t>
  </si>
  <si>
    <t>A_N75A, B_W162A</t>
  </si>
  <si>
    <t>1JTG:A, B:A_N75A, B_K74A:PMID=17070843</t>
  </si>
  <si>
    <t>A_N75A, B_K74A</t>
  </si>
  <si>
    <t>1JTG:A, B:A_N75A, B_F142A:PMID=17070843</t>
  </si>
  <si>
    <t>A_N75A, B_F142A</t>
  </si>
  <si>
    <t>1JTG:A, B:A_N75A, B_D49A:PMID=17070843</t>
  </si>
  <si>
    <t>A_N75A, B_D49A</t>
  </si>
  <si>
    <t>1JTG:A, B:A_V78A, B_R160A:PMID=17070843</t>
  </si>
  <si>
    <t>A_V78A, B_R160A</t>
  </si>
  <si>
    <t>1JTG:A, B:A_V78A, B_F142A:PMID=17070843</t>
  </si>
  <si>
    <t>A_V78A, B_F142A</t>
  </si>
  <si>
    <t>1JTG:A, B:A_E143A, B_W112A:PMID=17070843</t>
  </si>
  <si>
    <t>A_E143A, B_W112A</t>
  </si>
  <si>
    <t>1JTG:A, B:A_E143A, B_W150A:PMID=17070843</t>
  </si>
  <si>
    <t>A_E143A, B_W150A</t>
  </si>
  <si>
    <t>1JTG:A, B:A_E143A, B_R160A:PMID=17070843</t>
  </si>
  <si>
    <t>A_E143A, B_R160A</t>
  </si>
  <si>
    <t>1JTG:A, B:A_E143A, B_K74A:PMID=17070843</t>
  </si>
  <si>
    <t>A_E143A, B_K74A</t>
  </si>
  <si>
    <t>1JTG:A, B:A_E143A, B_F142A:PMID=17070843</t>
  </si>
  <si>
    <t>A_E143A, B_F142A</t>
  </si>
  <si>
    <t>1JTG:A, B:A_E143A, B_D49A:PMID=17070843</t>
  </si>
  <si>
    <t>A_E143A, B_D49A</t>
  </si>
  <si>
    <t>1JTG:A, B:A_E85A, B_Y50A:PMID=17070843</t>
  </si>
  <si>
    <t>A_E85A, B_Y50A</t>
  </si>
  <si>
    <t>1JTG:A, B:A_M104A, B_S113A, B_S71A:PMID=17070843</t>
  </si>
  <si>
    <t>A_M104A, B_S113A, B_S71A</t>
  </si>
  <si>
    <t>1JTG:A, B:A_V190A, B_F142A:PMID=17070843</t>
  </si>
  <si>
    <t>A_V190A, B_F142A</t>
  </si>
  <si>
    <t>1JTG:A, B:A_E79A, B_S113A, B_S71A:PMID=17070843</t>
  </si>
  <si>
    <t>A_E79A, B_S113A, B_S71A</t>
  </si>
  <si>
    <t>1JTG:A, B:B_T32K:PMID=10876236</t>
  </si>
  <si>
    <t>B_T32K</t>
  </si>
  <si>
    <t>10876236</t>
  </si>
  <si>
    <t>2000 Jul</t>
  </si>
  <si>
    <t>1JTG:A, B:B_V93K:PMID=10876236</t>
  </si>
  <si>
    <t>B_V93K</t>
  </si>
  <si>
    <t>1JTG:A, B:B_T140K:PMID=10876236</t>
  </si>
  <si>
    <t>B_T140K</t>
  </si>
  <si>
    <t>1JTG:A, B:B_N89K:PMID=10876236</t>
  </si>
  <si>
    <t>B_N89K</t>
  </si>
  <si>
    <t>1JTG:A, B:B_D163A:PMID=10876236</t>
  </si>
  <si>
    <t>B_D163A</t>
  </si>
  <si>
    <t>1JTG:A, B:B_D163K:PMID=10876236</t>
  </si>
  <si>
    <t>B_D163K</t>
  </si>
  <si>
    <t>1JTG:A, B:B_Q157K, B_T140K:PMID=10876236</t>
  </si>
  <si>
    <t>B_Q157K, B_T140K</t>
  </si>
  <si>
    <t>1JTG:A, B:B_D163K, B_N89K, B_V165K:PMID=10876236</t>
  </si>
  <si>
    <t>B_D163K, B_N89K, B_V165K</t>
  </si>
  <si>
    <t>1JTG:A, B:B_D135K, B_D163K, B_V134K:PMID=10876236</t>
  </si>
  <si>
    <t>B_D135K, B_D163K, B_V134K</t>
  </si>
  <si>
    <t>1JTG:A, B:B_D135K, B_D163K, B_N89K, B_V165K:PMID=10876236</t>
  </si>
  <si>
    <t>B_D135K, B_D163K, B_N89K, B_V165K</t>
  </si>
  <si>
    <t>1JTG:A, B:A_K86N:PMID=27956635</t>
  </si>
  <si>
    <t>A_K86N</t>
  </si>
  <si>
    <t>27956635</t>
  </si>
  <si>
    <t>2016 Dec 27</t>
  </si>
  <si>
    <t>1JTG:A, B:A_R214Y:PMID=27956635</t>
  </si>
  <si>
    <t>A_R214Y</t>
  </si>
  <si>
    <t>1JTG:A, B:A_P82Q:PMID=27956635</t>
  </si>
  <si>
    <t>A_P82Q</t>
  </si>
  <si>
    <t>1JTG:A, B:A_E143G:PMID=27956635</t>
  </si>
  <si>
    <t>A_E143G</t>
  </si>
  <si>
    <t>1JTG:A, B:A_E85V:PMID=27956635</t>
  </si>
  <si>
    <t>A_E85V</t>
  </si>
  <si>
    <t>1JTG:A, B:A_E85G:PMID=27956635</t>
  </si>
  <si>
    <t>A_E85G</t>
  </si>
  <si>
    <t>1JTG:A, B:A_E146K:PMID=27956635</t>
  </si>
  <si>
    <t>A_E146K</t>
  </si>
  <si>
    <t>1JTG:A, B:A_E143G, A_E85G:PMID=27956635</t>
  </si>
  <si>
    <t>A_E143G, A_E85G</t>
  </si>
  <si>
    <t>1JTG:A, B:A_E143G, A_E85V:PMID=27956635</t>
  </si>
  <si>
    <t>A_E143G, A_E85V</t>
  </si>
  <si>
    <t>1JTG:A, B:A_E213K:PMID=27956635</t>
  </si>
  <si>
    <t>A_E213K</t>
  </si>
  <si>
    <t>1HE8:A, B:A_K80V:PMID=11136978</t>
  </si>
  <si>
    <t>A_K80V</t>
  </si>
  <si>
    <t>1HE8:A, B:A_F78S, A_K80V:PMID=11136978</t>
  </si>
  <si>
    <t>A_F78S, A_K80V</t>
  </si>
  <si>
    <t>1HE8:A, B:A_K80V, A_R83A:PMID=11136978</t>
  </si>
  <si>
    <t>A_K80V, A_R83A</t>
  </si>
  <si>
    <t>1HE8:A, B:A_K80V, A_T89D:PMID=11136978</t>
  </si>
  <si>
    <t>A_K80V, A_T89D</t>
  </si>
  <si>
    <t>1HE8:A, B:A_K80V, A_K91A:PMID=11136978</t>
  </si>
  <si>
    <t>A_K80V, A_K91A</t>
  </si>
  <si>
    <t>1HE8:A, B:A_K108A, A_K80V:PMID=11136978</t>
  </si>
  <si>
    <t>A_K108A, A_K80V</t>
  </si>
  <si>
    <t>1HE8:A, B:A_K108E, A_K80V:PMID=11136978</t>
  </si>
  <si>
    <t>A_K108E, A_K80V</t>
  </si>
  <si>
    <t>1HE8:A, B:A_D95A, A_K80V:PMID=11136978</t>
  </si>
  <si>
    <t>A_D95A, A_K80V</t>
  </si>
  <si>
    <t>1HE8:A, B:A_K111A, A_K80V:PMID=11136978</t>
  </si>
  <si>
    <t>A_K111A, A_K80V</t>
  </si>
  <si>
    <t>1HE8:A, B:A_K112A, A_K80V:PMID=11136978</t>
  </si>
  <si>
    <t>A_K112A, A_K80V</t>
  </si>
  <si>
    <t>1HE8:A, B:A_K113A, A_K80V:PMID=11136978</t>
  </si>
  <si>
    <t>A_K113A, A_K80V</t>
  </si>
  <si>
    <t>1HE8:A, B:A_D117A, A_K80V:PMID=11136978</t>
  </si>
  <si>
    <t>A_D117A, A_K80V</t>
  </si>
  <si>
    <t>1HE8:A, B:A_E124K, A_K80V:PMID=11136978</t>
  </si>
  <si>
    <t>A_E124K, A_K80V</t>
  </si>
  <si>
    <t>1HE8:A, B:A_E606A, A_K80V:PMID=11136978</t>
  </si>
  <si>
    <t>A_E606A, A_K80V</t>
  </si>
  <si>
    <t>1HE8:A, B:A_E606K, A_K80V:PMID=11136978</t>
  </si>
  <si>
    <t>A_E606K, A_K80V</t>
  </si>
  <si>
    <t>1H9D:A, B:B_R2A:PMID=10984496</t>
  </si>
  <si>
    <t>B_R2A</t>
  </si>
  <si>
    <t>1H9D:A, B:B_V3A:PMID=10984496</t>
  </si>
  <si>
    <t>B_V3A</t>
  </si>
  <si>
    <t>1H9D:A, B:B_G60A:PMID=10984496</t>
  </si>
  <si>
    <t>B_G60A</t>
  </si>
  <si>
    <t>1H9D:A, B:B_Q66A:PMID=10984496</t>
  </si>
  <si>
    <t>B_Q66A</t>
  </si>
  <si>
    <t>1H9D:A, B:B_L93A:PMID=10984496</t>
  </si>
  <si>
    <t>B_L93A</t>
  </si>
  <si>
    <t>1H9D:A, B:B_N94A:PMID=10984496</t>
  </si>
  <si>
    <t>B_N94A</t>
  </si>
  <si>
    <t>1GRN:A, B:A_D38E:PMID=9632678</t>
  </si>
  <si>
    <t>A_D38E</t>
  </si>
  <si>
    <t>1GL1:A, I:I_L29V:PMID=7592720</t>
  </si>
  <si>
    <t>I_L29V</t>
  </si>
  <si>
    <t>1GL1:A, I:I_A31G, I_K30M:PMID=7592720</t>
  </si>
  <si>
    <t>I_A31G, I_K30M</t>
  </si>
  <si>
    <t>1GL0:E, I:I_M28K:PMID=7592720</t>
  </si>
  <si>
    <t>I_M28K</t>
  </si>
  <si>
    <t>1GL0:E, I:I_L27R, I_M28K:PMID=7592720</t>
  </si>
  <si>
    <t>I_L27R, I_M28K</t>
  </si>
  <si>
    <t>1FFW:A, B:A_D12K:PMID=7592655</t>
  </si>
  <si>
    <t>A_D12K</t>
  </si>
  <si>
    <t>1FFW:A, B:A_T86I:PMID=7592655</t>
  </si>
  <si>
    <t>A_T86I</t>
  </si>
  <si>
    <t>1FFW:A, B:A_A89V:PMID=7592655</t>
  </si>
  <si>
    <t>A_A89V</t>
  </si>
  <si>
    <t>1FFW:A, B:A_E92K:PMID=7592655</t>
  </si>
  <si>
    <t>A_E92K</t>
  </si>
  <si>
    <t>1FFW:A, B:A_Y105W:PMID=7592655</t>
  </si>
  <si>
    <t>A_Y105W</t>
  </si>
  <si>
    <t>1FFW:A, B:A_V107M:PMID=7592655</t>
  </si>
  <si>
    <t>A_V107M</t>
  </si>
  <si>
    <t>1FFW:A, B:A_F110V:PMID=7592655</t>
  </si>
  <si>
    <t>A_F110V</t>
  </si>
  <si>
    <t>1FFW:A, B:A_T111I:PMID=7592655</t>
  </si>
  <si>
    <t>A_T111I</t>
  </si>
  <si>
    <t>1FFW:A, B:A_E116K:PMID=7592655</t>
  </si>
  <si>
    <t>A_E116K</t>
  </si>
  <si>
    <t>1FFW:A, B:B_E13A:PMID=21642453</t>
  </si>
  <si>
    <t>B_E13A</t>
  </si>
  <si>
    <t>21642453</t>
  </si>
  <si>
    <t>1FFW:A, B:B_E20A:PMID=21642453</t>
  </si>
  <si>
    <t>B_E20A</t>
  </si>
  <si>
    <t>1FFW:A, B:B_H23A:PMID=21642453</t>
  </si>
  <si>
    <t>B_H23A</t>
  </si>
  <si>
    <t>1FFW:A, B:B_D44A:PMID=21642453</t>
  </si>
  <si>
    <t>B_D44A</t>
  </si>
  <si>
    <t>1FFW:A, B:B_D49A:PMID=21642453</t>
  </si>
  <si>
    <t>1FFW:A, B:B_C55A:PMID=21642453</t>
  </si>
  <si>
    <t>B_C55A</t>
  </si>
  <si>
    <t>1FFW:A, B:B_F56A:PMID=21642453</t>
  </si>
  <si>
    <t>B_F56A</t>
  </si>
  <si>
    <t>1FFW:A, B:B_I58A:PMID=21642453</t>
  </si>
  <si>
    <t>B_I58A</t>
  </si>
  <si>
    <t>1FC2:C, D:C_Y10W:PMID=7716157</t>
  </si>
  <si>
    <t>C_Y10W</t>
  </si>
  <si>
    <t>1FC2:C, D:C_I12W:PMID=7716157</t>
  </si>
  <si>
    <t>C_I12W</t>
  </si>
  <si>
    <t>1FC2:C, D:C_F26W:PMID=7716157</t>
  </si>
  <si>
    <t>C_F26W</t>
  </si>
  <si>
    <t>1FC2:C, D:C_L40W:PMID=7716157</t>
  </si>
  <si>
    <t>C_L40W</t>
  </si>
  <si>
    <t>1FC2:C, D:C_L13D:PMID=8588944</t>
  </si>
  <si>
    <t>C_L13D</t>
  </si>
  <si>
    <t>8588944</t>
  </si>
  <si>
    <t>1995 Jul-Aug</t>
  </si>
  <si>
    <t>1FC2:C, D:C_N24A:PMID=8588944</t>
  </si>
  <si>
    <t>C_N24A</t>
  </si>
  <si>
    <t>1FC2:C, D:C_F26A:PMID=8588944</t>
  </si>
  <si>
    <t>C_F26A</t>
  </si>
  <si>
    <t>1FC2:C, D:C_I27A:PMID=8588944</t>
  </si>
  <si>
    <t>C_I27A</t>
  </si>
  <si>
    <t>1FC2:C, D:C_K31A:PMID=8588944</t>
  </si>
  <si>
    <t>C_K31A</t>
  </si>
  <si>
    <t>1FC2:C, D:C_L13D:PMID=8332602</t>
  </si>
  <si>
    <t>8332602</t>
  </si>
  <si>
    <t>1993 Jun</t>
  </si>
  <si>
    <t>1FC2:C, D:C_N24A:PMID=8332602</t>
  </si>
  <si>
    <t>1FC2:C, D:C_F26A:PMID=8332602</t>
  </si>
  <si>
    <t>1FC2:C, D:C_I27A:PMID=8332602</t>
  </si>
  <si>
    <t>1FC2:C, D:C_K31A:PMID=8332602</t>
  </si>
  <si>
    <t>1FC2:C, D:C_N2F:PMID=28472513</t>
  </si>
  <si>
    <t>C_N2F</t>
  </si>
  <si>
    <t>28472513</t>
  </si>
  <si>
    <t>2017 Sep 1</t>
  </si>
  <si>
    <t>1FC2:C, D:C_N7F:PMID=28472513</t>
  </si>
  <si>
    <t>C_N7F</t>
  </si>
  <si>
    <t>1FC2:C, D:C_Q28K:PMID=28472513</t>
  </si>
  <si>
    <t>C_Q28K</t>
  </si>
  <si>
    <t>1FC2:C, D:C_N2Q:PMID=28472513</t>
  </si>
  <si>
    <t>C_N2Q</t>
  </si>
  <si>
    <t>1FC2:C, D:C_Q28L:PMID=28472513</t>
  </si>
  <si>
    <t>C_Q28L</t>
  </si>
  <si>
    <t>1FC2:C, D:C_F1M:PMID=28472513</t>
  </si>
  <si>
    <t>C_F1M</t>
  </si>
  <si>
    <t>1FC2:C, D:C_K3D:PMID=28472513</t>
  </si>
  <si>
    <t>C_K3D</t>
  </si>
  <si>
    <t>1FC2:C, D:C_Y10F:PMID=28472513</t>
  </si>
  <si>
    <t>C_Y10F</t>
  </si>
  <si>
    <t>1FC2:C, D:C_N24F:PMID=28472513</t>
  </si>
  <si>
    <t>C_N24F</t>
  </si>
  <si>
    <t>1EAW:A, B:A_Q23A:PMID=17475279</t>
  </si>
  <si>
    <t>A_Q23A</t>
  </si>
  <si>
    <t>1EAW:A, B:A_I26A:PMID=17475279</t>
  </si>
  <si>
    <t>A_I26A</t>
  </si>
  <si>
    <t>1EAW:A, B:A_I45A:PMID=17475279</t>
  </si>
  <si>
    <t>A_I45A</t>
  </si>
  <si>
    <t>1EAW:A, B:A_D46A:PMID=17475279</t>
  </si>
  <si>
    <t>A_D46A</t>
  </si>
  <si>
    <t>1EAW:A, B:A_D47A:PMID=17475279</t>
  </si>
  <si>
    <t>A_D47A</t>
  </si>
  <si>
    <t>1EAW:A, B:A_R48A:PMID=17475279</t>
  </si>
  <si>
    <t>A_R48A</t>
  </si>
  <si>
    <t>1EAW:A, B:A_F50A:PMID=17475279</t>
  </si>
  <si>
    <t>A_F50A</t>
  </si>
  <si>
    <t>1EAW:A, B:A_R51A:PMID=17475279</t>
  </si>
  <si>
    <t>A_R51A</t>
  </si>
  <si>
    <t>1EAW:A, B:A_Y52A:PMID=17475279</t>
  </si>
  <si>
    <t>1EAW:A, B:A_R82A:PMID=17475279</t>
  </si>
  <si>
    <t>A_R82A</t>
  </si>
  <si>
    <t>1EAW:A, B:A_F89A:PMID=17475279</t>
  </si>
  <si>
    <t>A_F89A</t>
  </si>
  <si>
    <t>1EAW:A, B:A_N90A:PMID=17475279</t>
  </si>
  <si>
    <t>A_N90A</t>
  </si>
  <si>
    <t>1EAW:A, B:A_D91A:PMID=17475279</t>
  </si>
  <si>
    <t>A_D91A</t>
  </si>
  <si>
    <t>1EAW:A, B:A_F92A:PMID=17475279</t>
  </si>
  <si>
    <t>A_F92A</t>
  </si>
  <si>
    <t>1EAW:A, B:A_T93A:PMID=17475279</t>
  </si>
  <si>
    <t>A_T93A</t>
  </si>
  <si>
    <t>1EAW:A, B:A_H138A:PMID=17475279</t>
  </si>
  <si>
    <t>A_H138A</t>
  </si>
  <si>
    <t>1EAW:A, B:A_Q140A:PMID=17475279</t>
  </si>
  <si>
    <t>A_Q140A</t>
  </si>
  <si>
    <t>1EAW:A, B:A_Y141A:PMID=17475279</t>
  </si>
  <si>
    <t>A_Y141A</t>
  </si>
  <si>
    <t>1EAW:A, B:A_T144A:PMID=17475279</t>
  </si>
  <si>
    <t>A_T144A</t>
  </si>
  <si>
    <t>1EAW:A, B:A_L147A:PMID=17475279</t>
  </si>
  <si>
    <t>A_L147A</t>
  </si>
  <si>
    <t>1EAW:A, B:A_E163A:PMID=17475279</t>
  </si>
  <si>
    <t>A_E163A</t>
  </si>
  <si>
    <t>1EAW:A, B:A_Q168A:PMID=17475279</t>
  </si>
  <si>
    <t>A_Q168A</t>
  </si>
  <si>
    <t>1EAW:A, B:A_Q169A:PMID=17475279</t>
  </si>
  <si>
    <t>A_Q169A</t>
  </si>
  <si>
    <t>1EAW:A, B:A_D214A:PMID=17475279</t>
  </si>
  <si>
    <t>A_D214A</t>
  </si>
  <si>
    <t>1EAW:A, B:A_Q218A:PMID=17475279</t>
  </si>
  <si>
    <t>A_Q218A</t>
  </si>
  <si>
    <t>1EAW:A, B:A_R219A:PMID=17475279</t>
  </si>
  <si>
    <t>A_R219A</t>
  </si>
  <si>
    <t>1EAW:A, B:A_K221A:PMID=17475279</t>
  </si>
  <si>
    <t>A_K221A</t>
  </si>
  <si>
    <t>3BN9:B, C, D:B_Q23A:PMID=17475279</t>
  </si>
  <si>
    <t>B_Q23A</t>
  </si>
  <si>
    <t>3BN9:B, C, D:B_I26A:PMID=17475279</t>
  </si>
  <si>
    <t>3BN9:B, C, D:B_I45A:PMID=17475279</t>
  </si>
  <si>
    <t>B_I45A</t>
  </si>
  <si>
    <t>3BN9:B, C, D:B_D46A:PMID=17475279</t>
  </si>
  <si>
    <t>B_D46A</t>
  </si>
  <si>
    <t>3BN9:B, C, D:B_D47A:PMID=17475279</t>
  </si>
  <si>
    <t>B_D47A</t>
  </si>
  <si>
    <t>3BN9:B, C, D:B_R48A:PMID=17475279</t>
  </si>
  <si>
    <t>B_R48A</t>
  </si>
  <si>
    <t>3BN9:B, C, D:B_F50A:PMID=17475279</t>
  </si>
  <si>
    <t>B_F50A</t>
  </si>
  <si>
    <t>3BN9:B, C, D:B_R51A:PMID=17475279</t>
  </si>
  <si>
    <t>B_R51A</t>
  </si>
  <si>
    <t>3BN9:B, C, D:B_Y52A:PMID=17475279</t>
  </si>
  <si>
    <t>B_Y52A</t>
  </si>
  <si>
    <t>3BN9:B, C, D:B_R82A:PMID=17475279</t>
  </si>
  <si>
    <t>B_R82A</t>
  </si>
  <si>
    <t>3BN9:B, C, D:B_F89A:PMID=17475279</t>
  </si>
  <si>
    <t>B_F89A</t>
  </si>
  <si>
    <t>3BN9:B, C, D:B_N90A:PMID=17475279</t>
  </si>
  <si>
    <t>B_N90A</t>
  </si>
  <si>
    <t>3BN9:B, C, D:B_D91A:PMID=17475279</t>
  </si>
  <si>
    <t>B_D91A</t>
  </si>
  <si>
    <t>3BN9:B, C, D:B_F92A:PMID=17475279</t>
  </si>
  <si>
    <t>B_F92A</t>
  </si>
  <si>
    <t>3BN9:B, C, D:B_T93A:PMID=17475279</t>
  </si>
  <si>
    <t>B_T93A</t>
  </si>
  <si>
    <t>3BN9:B, C, D:B_H138A:PMID=17475279</t>
  </si>
  <si>
    <t>B_H138A</t>
  </si>
  <si>
    <t>3BN9:B, C, D:B_Q140A:PMID=17475279</t>
  </si>
  <si>
    <t>B_Q140A</t>
  </si>
  <si>
    <t>3BN9:B, C, D:B_Y141A:PMID=17475279</t>
  </si>
  <si>
    <t>B_Y141A</t>
  </si>
  <si>
    <t>3BN9:B, C, D:B_T144A:PMID=17475279</t>
  </si>
  <si>
    <t>B_T144A</t>
  </si>
  <si>
    <t>3BN9:B, C, D:B_L147A:PMID=17475279</t>
  </si>
  <si>
    <t>B_L147A</t>
  </si>
  <si>
    <t>3BN9:B, C, D:B_E163A:PMID=17475279</t>
  </si>
  <si>
    <t>B_E163A</t>
  </si>
  <si>
    <t>3BN9:B, C, D:B_Q168A:PMID=17475279</t>
  </si>
  <si>
    <t>B_Q168A</t>
  </si>
  <si>
    <t>3BN9:B, C, D:B_Q169A:PMID=17475279</t>
  </si>
  <si>
    <t>B_Q169A</t>
  </si>
  <si>
    <t>3BN9:B, C, D:B_D214A:PMID=17475279</t>
  </si>
  <si>
    <t>B_D214A</t>
  </si>
  <si>
    <t>3BN9:B, C, D:B_Q218A:PMID=17475279</t>
  </si>
  <si>
    <t>B_Q218A</t>
  </si>
  <si>
    <t>3BN9:B, C, D:B_R219A:PMID=17475279</t>
  </si>
  <si>
    <t>B_R219A</t>
  </si>
  <si>
    <t>3BN9:B, C, D:B_K221A:PMID=17475279</t>
  </si>
  <si>
    <t>B_K221A</t>
  </si>
  <si>
    <t>3BN9:B, C, D:D_T28R:PMID=19477127</t>
  </si>
  <si>
    <t>D_T28R</t>
  </si>
  <si>
    <t>19477127</t>
  </si>
  <si>
    <t>2009 Jul 15</t>
  </si>
  <si>
    <t>3BN9:B, C, D:D_S30G:PMID=19477127</t>
  </si>
  <si>
    <t>D_S30G</t>
  </si>
  <si>
    <t>3BN9:B, C, D:D_S30N:PMID=19477127</t>
  </si>
  <si>
    <t>D_S30N</t>
  </si>
  <si>
    <t>3BN9:B, C, D:D_T102Q:PMID=19477127</t>
  </si>
  <si>
    <t>D_T102Q</t>
  </si>
  <si>
    <t>3BN9:B, C, D:D_T102R:PMID=19477127</t>
  </si>
  <si>
    <t>D_T102R</t>
  </si>
  <si>
    <t>3BN9:B, C, D:D_Y103S:PMID=19477127</t>
  </si>
  <si>
    <t>D_Y103S</t>
  </si>
  <si>
    <t>3BN9:B, C, D:D_P104H:PMID=19477127</t>
  </si>
  <si>
    <t>D_P104H</t>
  </si>
  <si>
    <t>3BN9:B, C, D:D_Q105V:PMID=19477127</t>
  </si>
  <si>
    <t>D_Q105V</t>
  </si>
  <si>
    <t>3NPS:A, B, C:A_Q23A:PMID=17475279</t>
  </si>
  <si>
    <t>3NPS:A, B, C:A_I26A:PMID=17475279</t>
  </si>
  <si>
    <t>3NPS:A, B, C:A_I45A:PMID=17475279</t>
  </si>
  <si>
    <t>3NPS:A, B, C:A_D46A:PMID=17475279</t>
  </si>
  <si>
    <t>3NPS:A, B, C:A_D47A:PMID=17475279</t>
  </si>
  <si>
    <t>3NPS:A, B, C:A_R48A:PMID=17475279</t>
  </si>
  <si>
    <t>3NPS:A, B, C:A_F50A:PMID=17475279</t>
  </si>
  <si>
    <t>3NPS:A, B, C:A_R51A:PMID=17475279</t>
  </si>
  <si>
    <t>3NPS:A, B, C:A_Y52A:PMID=17475279</t>
  </si>
  <si>
    <t>3NPS:A, B, C:A_R82A:PMID=17475279</t>
  </si>
  <si>
    <t>3NPS:A, B, C:A_F89A:PMID=17475279</t>
  </si>
  <si>
    <t>3NPS:A, B, C:A_N90A:PMID=17475279</t>
  </si>
  <si>
    <t>3NPS:A, B, C:A_D91A:PMID=17475279</t>
  </si>
  <si>
    <t>3NPS:A, B, C:A_F92A:PMID=17475279</t>
  </si>
  <si>
    <t>3NPS:A, B, C:A_T93A:PMID=17475279</t>
  </si>
  <si>
    <t>3NPS:A, B, C:A_H138A:PMID=17475279</t>
  </si>
  <si>
    <t>3NPS:A, B, C:A_Q140A:PMID=17475279</t>
  </si>
  <si>
    <t>3NPS:A, B, C:A_Y141A:PMID=17475279</t>
  </si>
  <si>
    <t>3NPS:A, B, C:A_T144A:PMID=17475279</t>
  </si>
  <si>
    <t>3NPS:A, B, C:A_L147A:PMID=17475279</t>
  </si>
  <si>
    <t>3NPS:A, B, C:A_E163A:PMID=17475279</t>
  </si>
  <si>
    <t>3NPS:A, B, C:A_Q168A:PMID=17475279</t>
  </si>
  <si>
    <t>3NPS:A, B, C:A_Q169A:PMID=17475279</t>
  </si>
  <si>
    <t>3NPS:A, B, C:A_D214A:PMID=17475279</t>
  </si>
  <si>
    <t>3NPS:A, B, C:A_Q218A:PMID=17475279</t>
  </si>
  <si>
    <t>3NPS:A, B, C:A_R219A:PMID=17475279</t>
  </si>
  <si>
    <t>3NPS:A, B, C:A_K221A:PMID=17475279</t>
  </si>
  <si>
    <t>1DQJ:A, B, C:C_Y20A:PMID=10828942</t>
  </si>
  <si>
    <t>C_Y20A</t>
  </si>
  <si>
    <t>1DQJ:A, B, C:C_R21A:PMID=10828942</t>
  </si>
  <si>
    <t>C_R21A</t>
  </si>
  <si>
    <t>1DQJ:A, B, C:C_W63A:PMID=10828942</t>
  </si>
  <si>
    <t>C_W63A</t>
  </si>
  <si>
    <t>1DQJ:A, B, C:C_K97A:PMID=10828942</t>
  </si>
  <si>
    <t>C_K97A</t>
  </si>
  <si>
    <t>1DQJ:A, B, C:C_D101A:PMID=10828942</t>
  </si>
  <si>
    <t>C_D101A</t>
  </si>
  <si>
    <t>1DQJ:A, B, C:C_Y20A:PMID=12515535</t>
  </si>
  <si>
    <t>12515535</t>
  </si>
  <si>
    <t>2003 Jan 14</t>
  </si>
  <si>
    <t>1DQJ:A, B, C:C_R21A:PMID=12515535</t>
  </si>
  <si>
    <t>1DQJ:A, B, C:C_W62A:PMID=12515535</t>
  </si>
  <si>
    <t>C_W62A</t>
  </si>
  <si>
    <t>1DQJ:A, B, C:C_W63A:PMID=12515535</t>
  </si>
  <si>
    <t>1DQJ:A, B, C:C_L75A:PMID=12515535</t>
  </si>
  <si>
    <t>C_L75A</t>
  </si>
  <si>
    <t>1DQJ:A, B, C:C_T89A:PMID=12515535</t>
  </si>
  <si>
    <t>C_T89A</t>
  </si>
  <si>
    <t>1DQJ:A, B, C:C_N93A:PMID=12515535</t>
  </si>
  <si>
    <t>C_N93A</t>
  </si>
  <si>
    <t>1DQJ:A, B, C:C_K96A:PMID=12515535</t>
  </si>
  <si>
    <t>C_K96A</t>
  </si>
  <si>
    <t>1DQJ:A, B, C:C_K97A:PMID=12515535</t>
  </si>
  <si>
    <t>1DQJ:A, B, C:C_S100A:PMID=12515535</t>
  </si>
  <si>
    <t>C_S100A</t>
  </si>
  <si>
    <t>1DQJ:A, B, C:C_D101A:PMID=12515535</t>
  </si>
  <si>
    <t>1DQJ:A, B, C:A_N31A:PMID=12515535</t>
  </si>
  <si>
    <t>1DQJ:A, B, C:A_N32A:PMID=12515535</t>
  </si>
  <si>
    <t>A_N32A</t>
  </si>
  <si>
    <t>1DQJ:A, B, C:A_Y50A:PMID=12515535</t>
  </si>
  <si>
    <t>1DQJ:A, B, C:A_S91A:PMID=12515535</t>
  </si>
  <si>
    <t>A_S91A</t>
  </si>
  <si>
    <t>1DQJ:A, B, C:A_Y96A:PMID=12515535</t>
  </si>
  <si>
    <t>A_Y96A</t>
  </si>
  <si>
    <t>1DQJ:A, B, C:B_D32A:PMID=12515535</t>
  </si>
  <si>
    <t>B_D32A</t>
  </si>
  <si>
    <t>1DQJ:A, B, C:B_Y33A:PMID=12515535</t>
  </si>
  <si>
    <t>B_Y33A</t>
  </si>
  <si>
    <t>1DQJ:A, B, C:B_Y50A:PMID=12515535</t>
  </si>
  <si>
    <t>1DQJ:A, B, C:B_Y53A:PMID=12515535</t>
  </si>
  <si>
    <t>1DQJ:A, B, C:B_W98A:PMID=12515535</t>
  </si>
  <si>
    <t>B_W98A</t>
  </si>
  <si>
    <t>1DQJ:A, B, C:A_N32A, C_K96A:PMID=12515535</t>
  </si>
  <si>
    <t>A_N32A, C_K96A</t>
  </si>
  <si>
    <t>1DQJ:A, B, C:A_S91A, C_R21A:PMID=12515535</t>
  </si>
  <si>
    <t>A_S91A, C_R21A</t>
  </si>
  <si>
    <t>1DQJ:A, B, C:A_S91A, C_Y20A:PMID=12515535</t>
  </si>
  <si>
    <t>A_S91A, C_Y20A</t>
  </si>
  <si>
    <t>1DQJ:A, B, C:A_Y96A, C_R21A:PMID=12515535</t>
  </si>
  <si>
    <t>A_Y96A, C_R21A</t>
  </si>
  <si>
    <t>1DQJ:A, B, C:A_Y96A, C_S100A:PMID=12515535</t>
  </si>
  <si>
    <t>A_Y96A, C_S100A</t>
  </si>
  <si>
    <t>1DQJ:A, B, C:B_D32A, C_K97A:PMID=12515535</t>
  </si>
  <si>
    <t>B_D32A, C_K97A</t>
  </si>
  <si>
    <t>1DQJ:A, B, C:B_Y53A, C_W62A:PMID=12515535</t>
  </si>
  <si>
    <t>B_Y53A, C_W62A</t>
  </si>
  <si>
    <t>1DQJ:A, B, C:B_Y53A, C_W63A:PMID=12515535</t>
  </si>
  <si>
    <t>B_Y53A, C_W63A</t>
  </si>
  <si>
    <t>1DQJ:A, B, C:B_Y53A, C_L75A:PMID=12515535</t>
  </si>
  <si>
    <t>B_Y53A, C_L75A</t>
  </si>
  <si>
    <t>1DQJ:A, B, C:B_Y53A, C_D101A:PMID=12515535</t>
  </si>
  <si>
    <t>B_Y53A, C_D101A</t>
  </si>
  <si>
    <t>1DQJ:A, B, C:B_W98A, C_S100A:PMID=12515535</t>
  </si>
  <si>
    <t>B_W98A, C_S100A</t>
  </si>
  <si>
    <t>1DQJ:A, B, C:B_W98A, C_K97A:PMID=12515535</t>
  </si>
  <si>
    <t>B_W98A, C_K97A</t>
  </si>
  <si>
    <t>1DQJ:A, B, C:B_W98A, C_Y20A:PMID=12515535</t>
  </si>
  <si>
    <t>B_W98A, C_Y20A</t>
  </si>
  <si>
    <t>2G2U:A, B:B_E31A:PMID=15284234</t>
  </si>
  <si>
    <t>2G2U:A, B:B_S35A:PMID=15284234</t>
  </si>
  <si>
    <t>B_S35A</t>
  </si>
  <si>
    <t>2G2U:A, B:B_F36A:PMID=15284234</t>
  </si>
  <si>
    <t>2G2U:A, B:B_S39A:PMID=15284234</t>
  </si>
  <si>
    <t>B_S39A</t>
  </si>
  <si>
    <t>2G2U:A, B:B_H41A:PMID=15284234</t>
  </si>
  <si>
    <t>2G2U:A, B:B_G48A:PMID=15284234</t>
  </si>
  <si>
    <t>B_G48A</t>
  </si>
  <si>
    <t>2G2U:A, B:B_Y50A:PMID=15284234</t>
  </si>
  <si>
    <t>2G2U:A, B:B_Y51A:PMID=15284234</t>
  </si>
  <si>
    <t>B_Y51A</t>
  </si>
  <si>
    <t>2G2U:A, B:B_Y53A:PMID=15284234</t>
  </si>
  <si>
    <t>2G2U:A, B:B_S71A:PMID=15284234</t>
  </si>
  <si>
    <t>2G2U:A, B:B_E73A:PMID=15284234</t>
  </si>
  <si>
    <t>B_E73A</t>
  </si>
  <si>
    <t>2G2U:A, B:B_K74A:PMID=15284234</t>
  </si>
  <si>
    <t>2G2U:A, B:B_W112A:PMID=15284234</t>
  </si>
  <si>
    <t>2G2U:A, B:B_S113A:PMID=15284234</t>
  </si>
  <si>
    <t>2G2U:A, B:B_G141A:PMID=15284234</t>
  </si>
  <si>
    <t>B_G141A</t>
  </si>
  <si>
    <t>2G2U:A, B:B_F142A:PMID=15284234</t>
  </si>
  <si>
    <t>2G2U:A, B:B_Y143A:PMID=15284234</t>
  </si>
  <si>
    <t>2G2U:A, B:B_R144A:PMID=15284234</t>
  </si>
  <si>
    <t>B_R144A</t>
  </si>
  <si>
    <t>2G2U:A, B:B_H148A:PMID=15284234</t>
  </si>
  <si>
    <t>2G2U:A, B:B_W150A:PMID=15284234</t>
  </si>
  <si>
    <t>2G2U:A, B:B_R160A:PMID=15284234</t>
  </si>
  <si>
    <t>2G2U:A, B:B_W162A:PMID=15284234</t>
  </si>
  <si>
    <t>2G2U:A, B:B_E73A, B_Y50A:PMID=15284234</t>
  </si>
  <si>
    <t>B_E73A, B_Y50A</t>
  </si>
  <si>
    <t>2G2U:A, B:B_Y143A, B_Y50A:PMID=15284234</t>
  </si>
  <si>
    <t>B_Y143A, B_Y50A</t>
  </si>
  <si>
    <t>2G2U:A, B:B_E73A, B_Y143A:PMID=15284234</t>
  </si>
  <si>
    <t>B_E73A, B_Y143A</t>
  </si>
  <si>
    <t>2G2U:A, B:B_W112A, B_Y143A:PMID=15284234</t>
  </si>
  <si>
    <t>B_W112A, B_Y143A</t>
  </si>
  <si>
    <t>2G2U:A, B:B_W150A, B_Y143A:PMID=15284234</t>
  </si>
  <si>
    <t>B_W150A, B_Y143A</t>
  </si>
  <si>
    <t>2G2U:A, B:B_E73M, B_F142W, B_Y143F:PMID=18775544</t>
  </si>
  <si>
    <t>B_E73M, B_F142W, B_Y143F</t>
  </si>
  <si>
    <t>18775544</t>
  </si>
  <si>
    <t>2008 Oct 24</t>
  </si>
  <si>
    <t>2G2U:A, B:B_E73M, B_F142W, B_S130K, B_S146M, B_Y143F:PMID=18775544</t>
  </si>
  <si>
    <t>B_E73M, B_F142W, B_S130K, B_S146M, B_Y143F</t>
  </si>
  <si>
    <t>2G2U:A, B:B_E73M, B_F142W, B_S130K, B_Y143F:PMID=18775544</t>
  </si>
  <si>
    <t>B_E73M, B_F142W, B_S130K, B_Y143F</t>
  </si>
  <si>
    <t>2G2U:A, B:B_E73M, B_Y143F:PMID=18775544</t>
  </si>
  <si>
    <t>B_E73M, B_Y143F</t>
  </si>
  <si>
    <t>2G2U:A, B:B_E73M:PMID=18775544</t>
  </si>
  <si>
    <t>B_E73M</t>
  </si>
  <si>
    <t>2G2U:A, B:B_S130K:PMID=18775544</t>
  </si>
  <si>
    <t>B_S130K</t>
  </si>
  <si>
    <t>2G2U:A, B:B_E73M, B_S130K:PMID=18775544</t>
  </si>
  <si>
    <t>B_E73M, B_S130K</t>
  </si>
  <si>
    <t>2G2U:A, B:B_E73M, B_S130K, B_S146M:PMID=18775544</t>
  </si>
  <si>
    <t>B_E73M, B_S130K, B_S146M</t>
  </si>
  <si>
    <t>2G2U:A, B:A_D79K:PMID=16809340</t>
  </si>
  <si>
    <t>A_D79K</t>
  </si>
  <si>
    <t>2G2W:A, B:A_K79D:PMID=16809340</t>
  </si>
  <si>
    <t>A_K79D</t>
  </si>
  <si>
    <t>1JTG:A, B:A_E79A:PMID=21294157</t>
  </si>
  <si>
    <t>1JTG:A, B:A_E79D:PMID=21294157</t>
  </si>
  <si>
    <t>A_E79D</t>
  </si>
  <si>
    <t>1JTG:A, B:A_E79K:PMID=21294157</t>
  </si>
  <si>
    <t>1JTG:A, B:B_E73M:PMID=21294157</t>
  </si>
  <si>
    <t>1JTG:A, B:B_E73M, B_K74A:PMID=21294157</t>
  </si>
  <si>
    <t>B_E73M, B_K74A</t>
  </si>
  <si>
    <t>1JTG:A, B:B_E73M, B_F142A:PMID=21294157</t>
  </si>
  <si>
    <t>B_E73M, B_F142A</t>
  </si>
  <si>
    <t>1JTG:A, B:B_E73M, B_F142A, B_K74A:PMID=21294157</t>
  </si>
  <si>
    <t>B_E73M, B_F142A, B_K74A</t>
  </si>
  <si>
    <t>1JTG:A, B:A_E79A, B_E73M:PMID=21294157</t>
  </si>
  <si>
    <t>A_E79A, B_E73M</t>
  </si>
  <si>
    <t>1JTG:A, B:A_E79A, B_E73M, B_K74A:PMID=21294157</t>
  </si>
  <si>
    <t>A_E79A, B_E73M, B_K74A</t>
  </si>
  <si>
    <t>1JTG:A, B:A_E79A, B_E73M, B_F142A:PMID=21294157</t>
  </si>
  <si>
    <t>A_E79A, B_E73M, B_F142A</t>
  </si>
  <si>
    <t>1JTG:A, B:A_E79A, B_E73M, B_F142A, B_K74A:PMID=21294157</t>
  </si>
  <si>
    <t>A_E79A, B_E73M, B_F142A, B_K74A</t>
  </si>
  <si>
    <t>2G2U:A, B:A_D79A:PMID=21294157</t>
  </si>
  <si>
    <t>A_D79A</t>
  </si>
  <si>
    <t>2G2U:A, B:A_D79E:PMID=21294157</t>
  </si>
  <si>
    <t>A_D79E</t>
  </si>
  <si>
    <t>2G2U:A, B:A_D79K:PMID=21294157</t>
  </si>
  <si>
    <t>2G2U:A, B:B_E73M:PMID=21294157</t>
  </si>
  <si>
    <t>2G2U:A, B:B_E73M, B_K74A:PMID=21294157</t>
  </si>
  <si>
    <t>2G2U:A, B:B_E73M, B_F142A:PMID=21294157</t>
  </si>
  <si>
    <t>2G2U:A, B:B_E73M, B_F142A, B_K74A:PMID=21294157</t>
  </si>
  <si>
    <t>2G2U:A, B:A_D79A, B_E73M:PMID=21294157</t>
  </si>
  <si>
    <t>A_D79A, B_E73M</t>
  </si>
  <si>
    <t>2G2U:A, B:A_D79A, B_E73M, B_K74A:PMID=21294157</t>
  </si>
  <si>
    <t>A_D79A, B_E73M, B_K74A</t>
  </si>
  <si>
    <t>2G2U:A, B:A_D79A, B_E73M, B_F142A:PMID=21294157</t>
  </si>
  <si>
    <t>A_D79A, B_E73M, B_F142A</t>
  </si>
  <si>
    <t>2G2U:A, B:A_D79A, B_E73M, B_F142A, B_K74A:PMID=21294157</t>
  </si>
  <si>
    <t>A_D79A, B_E73M, B_F142A, B_K74A</t>
  </si>
  <si>
    <t>3N4I:A, B:A_E79D:PMID=21294157</t>
  </si>
  <si>
    <t>2FTL:E, I:I_T11A:PMID=8784199</t>
  </si>
  <si>
    <t>I_T11A</t>
  </si>
  <si>
    <t>2FTL:E, I:I_G12A:PMID=8784199</t>
  </si>
  <si>
    <t>I_G12A</t>
  </si>
  <si>
    <t>2FTL:E, I:I_P13A:PMID=8784199</t>
  </si>
  <si>
    <t>I_P13A</t>
  </si>
  <si>
    <t>2FTL:E, I:I_K15A:PMID=8784199</t>
  </si>
  <si>
    <t>I_K15A</t>
  </si>
  <si>
    <t>2FTL:E, I:I_R17A:PMID=8784199</t>
  </si>
  <si>
    <t>I_R17A</t>
  </si>
  <si>
    <t>2FTL:E, I:I_I18A:PMID=8784199</t>
  </si>
  <si>
    <t>I_I18A</t>
  </si>
  <si>
    <t>2FTL:E, I:I_I19A:PMID=8784199</t>
  </si>
  <si>
    <t>I_I19A</t>
  </si>
  <si>
    <t>2FTL:E, I:I_R20A:PMID=8784199</t>
  </si>
  <si>
    <t>I_R20A</t>
  </si>
  <si>
    <t>2FTL:E, I:I_F33A:PMID=8784199</t>
  </si>
  <si>
    <t>I_F33A</t>
  </si>
  <si>
    <t>2FTL:E, I:I_V34A:PMID=8784199</t>
  </si>
  <si>
    <t>I_V34A</t>
  </si>
  <si>
    <t>2FTL:E, I:I_Y35A:PMID=8784199</t>
  </si>
  <si>
    <t>I_Y35A</t>
  </si>
  <si>
    <t>2FTL:E, I:I_G36A:PMID=8784199</t>
  </si>
  <si>
    <t>I_G36A</t>
  </si>
  <si>
    <t>2FTL:E, I:I_G37A:PMID=8784199</t>
  </si>
  <si>
    <t>I_G37A</t>
  </si>
  <si>
    <t>2FTL:E, I:I_R39A:PMID=8784199</t>
  </si>
  <si>
    <t>I_R39A</t>
  </si>
  <si>
    <t>2FTL:E, I:I_K46A:PMID=8784199</t>
  </si>
  <si>
    <t>I_K46A</t>
  </si>
  <si>
    <t>1CBW:F, G, H, I:I_T11A:PMID=8784199</t>
  </si>
  <si>
    <t>1CBW:F, G, H, I:I_G12A:PMID=8784199</t>
  </si>
  <si>
    <t>1CBW:F, G, H, I:I_P13A:PMID=8784199</t>
  </si>
  <si>
    <t>1CBW:F, G, H, I:I_K15A:PMID=8784199</t>
  </si>
  <si>
    <t>1CBW:F, G, H, I:I_R17A:PMID=8784199</t>
  </si>
  <si>
    <t>1CBW:F, G, H, I:I_I19A:PMID=8784199</t>
  </si>
  <si>
    <t>1CBW:F, G, H, I:I_R20A:PMID=8784199</t>
  </si>
  <si>
    <t>1CBW:F, G, H, I:I_V34A:PMID=8784199</t>
  </si>
  <si>
    <t>1CBW:F, G, H, I:I_Y35A:PMID=8784199</t>
  </si>
  <si>
    <t>1CBW:F, G, H, I:I_G36A:PMID=8784199</t>
  </si>
  <si>
    <t>1CBW:F, G, H, I:I_G37A:PMID=8784199</t>
  </si>
  <si>
    <t>1CBW:F, G, H, I:I_R39A:PMID=8784199</t>
  </si>
  <si>
    <t>1CBW:F, G, H, I:I_K46A:PMID=8784199</t>
  </si>
  <si>
    <t>1CBW:F, G, H, I:I_I18A:PMID=8784199</t>
  </si>
  <si>
    <t>1CBW:F, G, H, I:I_F33A:PMID=8784199</t>
  </si>
  <si>
    <t>1CBW:F, G, H, I:I_K15G:PMID=10339415</t>
  </si>
  <si>
    <t>I_K15G</t>
  </si>
  <si>
    <t>1CBW:F, G, H, I:I_K15A:PMID=10339415</t>
  </si>
  <si>
    <t>1CBW:F, G, H, I:I_K15S:PMID=10339415</t>
  </si>
  <si>
    <t>I_K15S</t>
  </si>
  <si>
    <t>1CBW:F, G, H, I:I_K15V:PMID=10339415</t>
  </si>
  <si>
    <t>I_K15V</t>
  </si>
  <si>
    <t>1CBW:F, G, H, I:I_K15T:PMID=10339415</t>
  </si>
  <si>
    <t>I_K15T</t>
  </si>
  <si>
    <t>1CBW:F, G, H, I:I_K15D:PMID=10339415</t>
  </si>
  <si>
    <t>I_K15D</t>
  </si>
  <si>
    <t>1CBW:F, G, H, I:I_K15N:PMID=10339415</t>
  </si>
  <si>
    <t>I_K15N</t>
  </si>
  <si>
    <t>1CBW:F, G, H, I:I_K15M:PMID=10339415</t>
  </si>
  <si>
    <t>I_K15M</t>
  </si>
  <si>
    <t>1CBW:F, G, H, I:I_K15I:PMID=10339415</t>
  </si>
  <si>
    <t>I_K15I</t>
  </si>
  <si>
    <t>1CBW:F, G, H, I:I_K15L:PMID=10339415</t>
  </si>
  <si>
    <t>I_K15L</t>
  </si>
  <si>
    <t>1CBW:F, G, H, I:I_K15E:PMID=10339415</t>
  </si>
  <si>
    <t>I_K15E</t>
  </si>
  <si>
    <t>1CBW:F, G, H, I:I_K15Q:PMID=10339415</t>
  </si>
  <si>
    <t>I_K15Q</t>
  </si>
  <si>
    <t>1CBW:F, G, H, I:I_K15H:PMID=10339415</t>
  </si>
  <si>
    <t>I_K15H</t>
  </si>
  <si>
    <t>1CBW:F, G, H, I:I_K15R:PMID=10339415</t>
  </si>
  <si>
    <t>I_K15R</t>
  </si>
  <si>
    <t>1CBW:F, G, H, I:I_K15F:PMID=10339415</t>
  </si>
  <si>
    <t>I_K15F</t>
  </si>
  <si>
    <t>1CBW:F, G, H, I:I_K15Y:PMID=10339415</t>
  </si>
  <si>
    <t>I_K15Y</t>
  </si>
  <si>
    <t>1CBW:F, G, H, I:I_K15W:PMID=10339415</t>
  </si>
  <si>
    <t>I_K15W</t>
  </si>
  <si>
    <t>2FTL:E, I:I_K15G:PMID=10339415</t>
  </si>
  <si>
    <t>2FTL:E, I:I_K15A:PMID=10339415</t>
  </si>
  <si>
    <t>2FTL:E, I:I_K15S:PMID=10339415</t>
  </si>
  <si>
    <t>2FTL:E, I:I_K15V:PMID=10339415</t>
  </si>
  <si>
    <t>2FTL:E, I:I_K15T:PMID=10339415</t>
  </si>
  <si>
    <t>2FTL:E, I:I_K15D:PMID=10339415</t>
  </si>
  <si>
    <t>2FTL:E, I:I_K15N:PMID=10339415</t>
  </si>
  <si>
    <t>2FTL:E, I:I_K15M:PMID=10339415</t>
  </si>
  <si>
    <t>2FTL:E, I:I_K15I:PMID=10339415</t>
  </si>
  <si>
    <t>2FTL:E, I:I_K15L:PMID=10339415</t>
  </si>
  <si>
    <t>2FTL:E, I:I_K15E:PMID=10339415</t>
  </si>
  <si>
    <t>2FTL:E, I:I_K15Q:PMID=10339415</t>
  </si>
  <si>
    <t>2FTL:E, I:I_K15H:PMID=10339415</t>
  </si>
  <si>
    <t>2FTL:E, I:I_K15R:PMID=10339415</t>
  </si>
  <si>
    <t>2FTL:E, I:I_K15F:PMID=10339415</t>
  </si>
  <si>
    <t>2FTL:E, I:I_K15Y:PMID=10339415</t>
  </si>
  <si>
    <t>2FTL:E, I:I_K15W:PMID=10339415</t>
  </si>
  <si>
    <t>1A4Y:A, B:B_H8A:PMID=9050852</t>
  </si>
  <si>
    <t>B_H8A</t>
  </si>
  <si>
    <t>1A4Y:A, B:B_Q12A:PMID=9050852</t>
  </si>
  <si>
    <t>B_Q12A</t>
  </si>
  <si>
    <t>1A4Y:A, B:B_N68A:PMID=9050852</t>
  </si>
  <si>
    <t>1A4Y:A, B:B_E108A:PMID=9050852</t>
  </si>
  <si>
    <t>B_E108A</t>
  </si>
  <si>
    <t>1A4Y:A, B:A_Y434A:PMID=9050852</t>
  </si>
  <si>
    <t>A_Y434A</t>
  </si>
  <si>
    <t>1A4Y:A, B:A_D435A:PMID=9050852</t>
  </si>
  <si>
    <t>A_D435A</t>
  </si>
  <si>
    <t>1A4Y:A, B:A_Y437A:PMID=9050852</t>
  </si>
  <si>
    <t>A_Y437A</t>
  </si>
  <si>
    <t>1Z7X:W, X:W_Y434A:PMID=9050852</t>
  </si>
  <si>
    <t>W_Y434A</t>
  </si>
  <si>
    <t>1Z7X:W, X:W_D435A:PMID=9050852</t>
  </si>
  <si>
    <t>W_D435A</t>
  </si>
  <si>
    <t>1Z7X:W, X:W_Y437A:PMID=9050852</t>
  </si>
  <si>
    <t>W_Y437A</t>
  </si>
  <si>
    <t>1Z7X:W, X:W_Q430A, W_V432A:PMID=10970748</t>
  </si>
  <si>
    <t>W_Q430A, W_V432A</t>
  </si>
  <si>
    <t>10970748</t>
  </si>
  <si>
    <t>1Z7X:W, X:W_E440A, W_S439A, W_W438A:PMID=10970748</t>
  </si>
  <si>
    <t>W_E440A, W_S439A, W_W438A</t>
  </si>
  <si>
    <t>1Z7X:W, X:W_R457A:PMID=10970748</t>
  </si>
  <si>
    <t>W_R457A</t>
  </si>
  <si>
    <t>1Z7X:W, X:W_I459A:PMID=10970748</t>
  </si>
  <si>
    <t>W_I459A</t>
  </si>
  <si>
    <t>1A4Y:A, B:A_Q430A, A_V432A:PMID=10970748</t>
  </si>
  <si>
    <t>A_Q430A, A_V432A</t>
  </si>
  <si>
    <t>1A4Y:A, B:A_E440A, A_S439A, A_W438A:PMID=10970748</t>
  </si>
  <si>
    <t>A_E440A, A_S439A, A_W438A</t>
  </si>
  <si>
    <t>1A4Y:A, B:A_R457A:PMID=10970748</t>
  </si>
  <si>
    <t>A_R457A</t>
  </si>
  <si>
    <t>1A4Y:A, B:A_I459A:PMID=10970748</t>
  </si>
  <si>
    <t>A_I459A</t>
  </si>
  <si>
    <t>1Z7X:W, X:W_E206A:PMID=10970748</t>
  </si>
  <si>
    <t>W_E206A</t>
  </si>
  <si>
    <t>1Z7X:W, X:W_W261A:PMID=10970748</t>
  </si>
  <si>
    <t>W_W261A</t>
  </si>
  <si>
    <t>1Z7X:W, X:W_W263A:PMID=10970748</t>
  </si>
  <si>
    <t>W_W263A</t>
  </si>
  <si>
    <t>1Z7X:W, X:W_E287A:PMID=10970748</t>
  </si>
  <si>
    <t>W_E287A</t>
  </si>
  <si>
    <t>1Z7X:W, X:W_S289A:PMID=10970748</t>
  </si>
  <si>
    <t>W_S289A</t>
  </si>
  <si>
    <t>1Z7X:W, X:W_W318A:PMID=10970748</t>
  </si>
  <si>
    <t>W_W318A</t>
  </si>
  <si>
    <t>1Z7X:W, X:W_K320A:PMID=10970748</t>
  </si>
  <si>
    <t>W_K320A</t>
  </si>
  <si>
    <t>1Z7X:W, X:W_E344A:PMID=10970748</t>
  </si>
  <si>
    <t>W_E344A</t>
  </si>
  <si>
    <t>1Z7X:W, X:W_W375A:PMID=10970748</t>
  </si>
  <si>
    <t>W_W375A</t>
  </si>
  <si>
    <t>1Z7X:W, X:W_E401A:PMID=10970748</t>
  </si>
  <si>
    <t>W_E401A</t>
  </si>
  <si>
    <t>1A4Y:A, B:B_H84A:PMID=10970748</t>
  </si>
  <si>
    <t>B_H84A</t>
  </si>
  <si>
    <t>1A4Y:A, B:B_W89A:PMID=10970748</t>
  </si>
  <si>
    <t>B_W89A</t>
  </si>
  <si>
    <t>1A4Y:A, B:A_W261A:PMID=10970748</t>
  </si>
  <si>
    <t>A_W261A</t>
  </si>
  <si>
    <t>1A4Y:A, B:A_W263A:PMID=10970748</t>
  </si>
  <si>
    <t>A_W263A</t>
  </si>
  <si>
    <t>1A4Y:A, B:A_E287A:PMID=10970748</t>
  </si>
  <si>
    <t>A_E287A</t>
  </si>
  <si>
    <t>1A4Y:A, B:A_S289A:PMID=10970748</t>
  </si>
  <si>
    <t>A_S289A</t>
  </si>
  <si>
    <t>1A4Y:A, B:A_W318A:PMID=10970748</t>
  </si>
  <si>
    <t>A_W318A</t>
  </si>
  <si>
    <t>1A4Y:A, B:A_K320A:PMID=10970748</t>
  </si>
  <si>
    <t>A_K320A</t>
  </si>
  <si>
    <t>1A4Y:A, B:A_E344A:PMID=10970748</t>
  </si>
  <si>
    <t>A_E344A</t>
  </si>
  <si>
    <t>1A4Y:A, B:A_W375A:PMID=10970748</t>
  </si>
  <si>
    <t>A_W375A</t>
  </si>
  <si>
    <t>1A4Y:A, B:A_E401A:PMID=10970748</t>
  </si>
  <si>
    <t>A_E401A</t>
  </si>
  <si>
    <t>1A4Y:A, B:B_R5A:PMID=1281426</t>
  </si>
  <si>
    <t>B_R5A</t>
  </si>
  <si>
    <t>1281426</t>
  </si>
  <si>
    <t>1992 Dec 15</t>
  </si>
  <si>
    <t>1A4Y:A, B:B_R32A:PMID=1281426</t>
  </si>
  <si>
    <t>B_R32A</t>
  </si>
  <si>
    <t>1A4Y:A, B:B_R66A:PMID=1281426</t>
  </si>
  <si>
    <t>B_R66A</t>
  </si>
  <si>
    <t>1A4Y:A, B:B_R70A:PMID=1281426</t>
  </si>
  <si>
    <t>B_R70A</t>
  </si>
  <si>
    <t>1A4Y:A, B:B_R31A:PMID=1281426</t>
  </si>
  <si>
    <t>1A4Y:A, B:B_R33A:PMID=1281426</t>
  </si>
  <si>
    <t>B_R33A</t>
  </si>
  <si>
    <t>1A4Y:A, B:B_K40Q:PMID=2742853</t>
  </si>
  <si>
    <t>B_K40Q</t>
  </si>
  <si>
    <t>2742853</t>
  </si>
  <si>
    <t>1989 Apr 18</t>
  </si>
  <si>
    <t>1A4Y:A, B:B_H13A:PMID=2479414</t>
  </si>
  <si>
    <t>B_H13A</t>
  </si>
  <si>
    <t>2479414</t>
  </si>
  <si>
    <t>1989 Sep 5</t>
  </si>
  <si>
    <t>1A4Y:A, B:B_H114A:PMID=2479414</t>
  </si>
  <si>
    <t>B_H114A</t>
  </si>
  <si>
    <t>1A4Y:A, B:A_Y434F:PMID=10413501</t>
  </si>
  <si>
    <t>A_Y434F</t>
  </si>
  <si>
    <t>10413501</t>
  </si>
  <si>
    <t>1999 Jul 20</t>
  </si>
  <si>
    <t>1A4Y:A, B:A_Y437F:PMID=10413501</t>
  </si>
  <si>
    <t>A_Y437F</t>
  </si>
  <si>
    <t>1A4Y:A, B:A_D435A, A_Y434A:PMID=10413501</t>
  </si>
  <si>
    <t>A_D435A, A_Y434A</t>
  </si>
  <si>
    <t>1A4Y:A, B:A_Y434A, A_Y437A:PMID=10413501</t>
  </si>
  <si>
    <t>A_Y434A, A_Y437A</t>
  </si>
  <si>
    <t>1A4Y:A, B:A_Y434A, B_R5A:PMID=10413501</t>
  </si>
  <si>
    <t>A_Y434A, B_R5A</t>
  </si>
  <si>
    <t>1A4Y:A, B:A_D435A, B_R5A:PMID=10413501</t>
  </si>
  <si>
    <t>A_D435A, B_R5A</t>
  </si>
  <si>
    <t>1A4Y:A, B:A_D435A, A_Y434A, B_R5A:PMID=10413501</t>
  </si>
  <si>
    <t>A_D435A, A_Y434A, B_R5A</t>
  </si>
  <si>
    <t>1A4Y:A, B:A_Y434A, A_Y437A, B_R5A:PMID=10413501</t>
  </si>
  <si>
    <t>A_Y434A, A_Y437A, B_R5A</t>
  </si>
  <si>
    <t>1A4Y:A, B:B_K40G:PMID=10413501</t>
  </si>
  <si>
    <t>B_K40G</t>
  </si>
  <si>
    <t>1A4Y:A, B:A_Y434F, B_K40G:PMID=10413501</t>
  </si>
  <si>
    <t>A_Y434F, B_K40G</t>
  </si>
  <si>
    <t>1A4Y:A, B:A_D435A, B_K40G:PMID=10413501</t>
  </si>
  <si>
    <t>A_D435A, B_K40G</t>
  </si>
  <si>
    <t>1A4Y:A, B:A_Y437A, B_K40G:PMID=10413501</t>
  </si>
  <si>
    <t>A_Y437A, B_K40G</t>
  </si>
  <si>
    <t>1A4Y:A, B:A_D435A, A_Y434A, B_K40G:PMID=10413501</t>
  </si>
  <si>
    <t>A_D435A, A_Y434A, B_K40G</t>
  </si>
  <si>
    <t>1A4Y:A, B:A_Y434A, A_Y437A, B_K40G:PMID=10413501</t>
  </si>
  <si>
    <t>A_Y434A, A_Y437A, B_K40G</t>
  </si>
  <si>
    <t>1Z7X:W, X:W_Y434F:PMID=10413501</t>
  </si>
  <si>
    <t>W_Y434F</t>
  </si>
  <si>
    <t>1Z7X:W, X:W_Y437F:PMID=10413501</t>
  </si>
  <si>
    <t>W_Y437F</t>
  </si>
  <si>
    <t>1Z7X:W, X:W_D435A, W_Y434A:PMID=10413501</t>
  </si>
  <si>
    <t>W_D435A, W_Y434A</t>
  </si>
  <si>
    <t>1Z7X:W, X:W_Y434A, W_Y437A:PMID=10413501</t>
  </si>
  <si>
    <t>W_Y434A, W_Y437A</t>
  </si>
  <si>
    <t>1A22:A, B:A_M14A:PMID=7504735</t>
  </si>
  <si>
    <t>A_M14A</t>
  </si>
  <si>
    <t>1A22:A, B:A_H18A:PMID=7504735</t>
  </si>
  <si>
    <t>A_H18A</t>
  </si>
  <si>
    <t>1A22:A, B:A_H21A:PMID=7504735</t>
  </si>
  <si>
    <t>A_H21A</t>
  </si>
  <si>
    <t>1A22:A, B:A_Q22A:PMID=7504735</t>
  </si>
  <si>
    <t>A_Q22A</t>
  </si>
  <si>
    <t>1A22:A, B:A_F25A:PMID=7504735</t>
  </si>
  <si>
    <t>A_F25A</t>
  </si>
  <si>
    <t>1A22:A, B:A_D26A:PMID=7504735</t>
  </si>
  <si>
    <t>A_D26A</t>
  </si>
  <si>
    <t>1A22:A, B:A_Q29A:PMID=7504735</t>
  </si>
  <si>
    <t>A_Q29A</t>
  </si>
  <si>
    <t>1A22:A, B:A_Y42A:PMID=7504735</t>
  </si>
  <si>
    <t>A_Y42A</t>
  </si>
  <si>
    <t>1A22:A, B:A_L45A:PMID=7504735</t>
  </si>
  <si>
    <t>A_L45A</t>
  </si>
  <si>
    <t>1A22:A, B:A_Q46A:PMID=7504735</t>
  </si>
  <si>
    <t>A_Q46A</t>
  </si>
  <si>
    <t>1A22:A, B:A_P48A:PMID=7504735</t>
  </si>
  <si>
    <t>A_P48A</t>
  </si>
  <si>
    <t>1A22:A, B:A_S51A:PMID=7504735</t>
  </si>
  <si>
    <t>A_S51A</t>
  </si>
  <si>
    <t>1A22:A, B:A_E56A:PMID=7504735</t>
  </si>
  <si>
    <t>A_E56A</t>
  </si>
  <si>
    <t>1A22:A, B:A_P61A:PMID=7504735</t>
  </si>
  <si>
    <t>A_P61A</t>
  </si>
  <si>
    <t>1A22:A, B:A_S62A:PMID=7504735</t>
  </si>
  <si>
    <t>A_S62A</t>
  </si>
  <si>
    <t>1A22:A, B:A_N63A:PMID=7504735</t>
  </si>
  <si>
    <t>A_N63A</t>
  </si>
  <si>
    <t>1A22:A, B:A_R64A:PMID=7504735</t>
  </si>
  <si>
    <t>1A22:A, B:A_E65A:PMID=7504735</t>
  </si>
  <si>
    <t>A_E65A</t>
  </si>
  <si>
    <t>1A22:A, B:A_Q68A:PMID=7504735</t>
  </si>
  <si>
    <t>A_Q68A</t>
  </si>
  <si>
    <t>1A22:A, B:A_Y153A:PMID=7504735</t>
  </si>
  <si>
    <t>A_Y153A</t>
  </si>
  <si>
    <t>1A22:A, B:A_R156A:PMID=7504735</t>
  </si>
  <si>
    <t>A_R156A</t>
  </si>
  <si>
    <t>1A22:A, B:A_K157A:PMID=7504735</t>
  </si>
  <si>
    <t>A_K157A</t>
  </si>
  <si>
    <t>1A22:A, B:A_D160A:PMID=7504735</t>
  </si>
  <si>
    <t>A_D160A</t>
  </si>
  <si>
    <t>1A22:A, B:A_K161A:PMID=7504735</t>
  </si>
  <si>
    <t>A_K161A</t>
  </si>
  <si>
    <t>1A22:A, B:A_E163A:PMID=7504735</t>
  </si>
  <si>
    <t>1A22:A, B:A_T164A:PMID=7504735</t>
  </si>
  <si>
    <t>A_T164A</t>
  </si>
  <si>
    <t>1A22:A, B:A_F165A:PMID=7504735</t>
  </si>
  <si>
    <t>A_F165A</t>
  </si>
  <si>
    <t>1A22:A, B:A_R167A:PMID=7504735</t>
  </si>
  <si>
    <t>A_R167A</t>
  </si>
  <si>
    <t>1A22:A, B:A_I168A:PMID=7504735</t>
  </si>
  <si>
    <t>A_I168A</t>
  </si>
  <si>
    <t>1A22:A, B:A_R172A:PMID=7504735</t>
  </si>
  <si>
    <t>A_R172A</t>
  </si>
  <si>
    <t>1A22:A, B:A_E175A:PMID=7504735</t>
  </si>
  <si>
    <t>A_E175A</t>
  </si>
  <si>
    <t>1A22:A, B:B_R11A:PMID=9571026</t>
  </si>
  <si>
    <t>B_R11A</t>
  </si>
  <si>
    <t>1998 Apr 17</t>
  </si>
  <si>
    <t>1A22:A, B:B_E12A:PMID=9571026</t>
  </si>
  <si>
    <t>B_E12A</t>
  </si>
  <si>
    <t>1A22:A, B:B_R29A:PMID=9571026</t>
  </si>
  <si>
    <t>B_R29A</t>
  </si>
  <si>
    <t>1A22:A, B:B_R30A:PMID=9571026</t>
  </si>
  <si>
    <t>B_R30A</t>
  </si>
  <si>
    <t>1A22:A, B:B_T32A:PMID=9571026</t>
  </si>
  <si>
    <t>B_T32A</t>
  </si>
  <si>
    <t>1A22:A, B:B_Q33A:PMID=9571026</t>
  </si>
  <si>
    <t>B_Q33A</t>
  </si>
  <si>
    <t>1A22:A, B:B_E34A:PMID=9571026</t>
  </si>
  <si>
    <t>B_E34A</t>
  </si>
  <si>
    <t>1A22:A, B:B_W35A:PMID=9571026</t>
  </si>
  <si>
    <t>B_W35A</t>
  </si>
  <si>
    <t>1A22:A, B:B_W39A:PMID=9571026</t>
  </si>
  <si>
    <t>B_W39A</t>
  </si>
  <si>
    <t>1A22:A, B:B_S57A:PMID=9571026</t>
  </si>
  <si>
    <t>B_S57A</t>
  </si>
  <si>
    <t>1A22:A, B:B_S61A:PMID=9571026</t>
  </si>
  <si>
    <t>B_S61A</t>
  </si>
  <si>
    <t>1A22:A, B:B_I62A:PMID=9571026</t>
  </si>
  <si>
    <t>B_I62A</t>
  </si>
  <si>
    <t>1A22:A, B:B_W63A:PMID=9571026</t>
  </si>
  <si>
    <t>B_W63A</t>
  </si>
  <si>
    <t>1A22:A, B:B_I64A:PMID=9571026</t>
  </si>
  <si>
    <t>B_I64A</t>
  </si>
  <si>
    <t>1A22:A, B:B_P65A:PMID=9571026</t>
  </si>
  <si>
    <t>B_P65A</t>
  </si>
  <si>
    <t>1A22:A, B:B_E79A:PMID=9571026</t>
  </si>
  <si>
    <t>B_E79A</t>
  </si>
  <si>
    <t>1A22:A, B:B_K80A:PMID=9571026</t>
  </si>
  <si>
    <t>B_K80A</t>
  </si>
  <si>
    <t>1A22:A, B:B_S83A:PMID=9571026</t>
  </si>
  <si>
    <t>B_S83A</t>
  </si>
  <si>
    <t>1A22:A, B:B_D85A:PMID=9571026</t>
  </si>
  <si>
    <t>B_D85A</t>
  </si>
  <si>
    <t>1A22:A, B:B_E86A:PMID=9571026</t>
  </si>
  <si>
    <t>B_E86A</t>
  </si>
  <si>
    <t>1A22:A, B:B_D119A:PMID=9571026</t>
  </si>
  <si>
    <t>B_D119A</t>
  </si>
  <si>
    <t>1A22:A, B:B_I120A:PMID=9571026</t>
  </si>
  <si>
    <t>B_I120A</t>
  </si>
  <si>
    <t>1A22:A, B:B_Q121A:PMID=9571026</t>
  </si>
  <si>
    <t>B_Q121A</t>
  </si>
  <si>
    <t>1A22:A, B:B_K122A:PMID=9571026</t>
  </si>
  <si>
    <t>B_K122A</t>
  </si>
  <si>
    <t>1A22:A, B:B_W124A:PMID=9571026</t>
  </si>
  <si>
    <t>B_W124A</t>
  </si>
  <si>
    <t>1A22:A, B:B_V126A:PMID=9571026</t>
  </si>
  <si>
    <t>B_V126A</t>
  </si>
  <si>
    <t>1A22:A, B:B_T150A:PMID=9571026</t>
  </si>
  <si>
    <t>B_T150A</t>
  </si>
  <si>
    <t>1A22:A, B:B_Q171A:PMID=9571026</t>
  </si>
  <si>
    <t>B_Q171A</t>
  </si>
  <si>
    <t>1A22:A, B:B_R172A:PMID=9571026</t>
  </si>
  <si>
    <t>B_R172A</t>
  </si>
  <si>
    <t>1A22:A, B:B_N173A:PMID=9571026</t>
  </si>
  <si>
    <t>B_N173A</t>
  </si>
  <si>
    <t>1A22:A, B:B_S174A:PMID=9571026</t>
  </si>
  <si>
    <t>B_S174A</t>
  </si>
  <si>
    <t>1A22:A, B:B_E10A:PMID=9571026</t>
  </si>
  <si>
    <t>B_E10A</t>
  </si>
  <si>
    <t>1A22:A, B:B_N31A:PMID=9571026</t>
  </si>
  <si>
    <t>B_N31A</t>
  </si>
  <si>
    <t>1A22:A, B:B_T36A:PMID=9571026</t>
  </si>
  <si>
    <t>B_T36A</t>
  </si>
  <si>
    <t>1A22:A, B:B_F55S:PMID=9571026</t>
  </si>
  <si>
    <t>B_F55S</t>
  </si>
  <si>
    <t>1A22:A, B:B_T60A:PMID=9571026</t>
  </si>
  <si>
    <t>B_T60A</t>
  </si>
  <si>
    <t>1A22:A, B:B_T149A:PMID=9571026</t>
  </si>
  <si>
    <t>B_T149A</t>
  </si>
  <si>
    <t>1A22:A, B:B_K170A:PMID=9571026</t>
  </si>
  <si>
    <t>B_K170A</t>
  </si>
  <si>
    <t>1A22:A, B:B_R11L:PMID=9571026</t>
  </si>
  <si>
    <t>B_R11L</t>
  </si>
  <si>
    <t>1A22:A, B:B_R11M:PMID=9571026</t>
  </si>
  <si>
    <t>B_R11M</t>
  </si>
  <si>
    <t>1A22:A, B:B_E34A, B_N31A, B_Q33A, B_T32A:PMID=9571026</t>
  </si>
  <si>
    <t>B_E34A, B_N31A, B_Q33A, B_T32A</t>
  </si>
  <si>
    <t>1A22:A, B:B_E34A, B_N31A, B_Q33A, B_T32A, B_W35A, B_W39A:PMID=9571026</t>
  </si>
  <si>
    <t>B_E34A, B_N31A, B_Q33A, B_T32A, B_W35A, B_W39A</t>
  </si>
  <si>
    <t>1A22:A, B:B_S57A, B_S61A:PMID=9571026</t>
  </si>
  <si>
    <t>B_S57A, B_S61A</t>
  </si>
  <si>
    <t>1A22:A, B:B_E79A, B_K80A:PMID=9571026</t>
  </si>
  <si>
    <t>B_E79A, B_K80A</t>
  </si>
  <si>
    <t>1A22:A, B:B_K122A, B_Q121A, B_V126A:PMID=9571026</t>
  </si>
  <si>
    <t>B_K122A, B_Q121A, B_V126A</t>
  </si>
  <si>
    <t>1A22:A, B:B_N173A, B_R172A:PMID=9571026</t>
  </si>
  <si>
    <t>B_N173A, B_R172A</t>
  </si>
  <si>
    <t>1A22:A, B:B_N173A, B_Q171A, B_R172A:PMID=9571026</t>
  </si>
  <si>
    <t>B_N173A, B_Q171A, B_R172A</t>
  </si>
  <si>
    <t>1A22:A, B:B_E79A, B_K80A, B_S57A, B_S61A:PMID=9571026</t>
  </si>
  <si>
    <t>B_E79A, B_K80A, B_S57A, B_S61A</t>
  </si>
  <si>
    <t>1A22:A, B:B_E79A, B_K122A, B_K80A, B_Q121A, B_S57A, B_S61A, B_V126A:PMID=9571026</t>
  </si>
  <si>
    <t>B_E79A, B_K122A, B_K80A, B_Q121A, B_S57A, B_S61A, B_V126A</t>
  </si>
  <si>
    <t>1A22:A, B:B_F55S:PMID=2034689</t>
  </si>
  <si>
    <t>2034689</t>
  </si>
  <si>
    <t>1991 May 15</t>
  </si>
  <si>
    <t>1A22:A, B:B_K2A, B_K5A:PMID=2034689</t>
  </si>
  <si>
    <t>B_K2A, B_K5A</t>
  </si>
  <si>
    <t>1A22:A, B:B_E34A, B_R29A, B_R30A:PMID=2034689</t>
  </si>
  <si>
    <t>B_E34A, B_R29A, B_R30A</t>
  </si>
  <si>
    <t>1A22:A, B:B_D78A, B_E79A, B_K80A:PMID=2034689</t>
  </si>
  <si>
    <t>B_D78A, B_E79A, B_K80A</t>
  </si>
  <si>
    <t>1A22:A, B:B_D107A, B_E113A, B_R111A:PMID=2034689</t>
  </si>
  <si>
    <t>B_D107A, B_E113A, B_R111A</t>
  </si>
  <si>
    <t>1A22:A, B:B_D119A, B_K122A, B_R116A:PMID=2034689</t>
  </si>
  <si>
    <t>B_D119A, B_K122A, B_R116A</t>
  </si>
  <si>
    <t>1A22:A, B:B_D145A, B_E138A, B_K140A, B_K142A:PMID=2034689</t>
  </si>
  <si>
    <t>B_D145A, B_E138A, B_K140A, B_K142A</t>
  </si>
  <si>
    <t>1A22:A, B:B_D160A, B_E162A, B_E164A, B_K158A, B_K161A:PMID=2034689</t>
  </si>
  <si>
    <t>B_D160A, B_E162A, B_E164A, B_K158A, B_K161A</t>
  </si>
  <si>
    <t>1A22:A, B:B_R7A:PMID=2034689</t>
  </si>
  <si>
    <t>B_R7A</t>
  </si>
  <si>
    <t>1A22:A, B:B_E10A:PMID=2034689</t>
  </si>
  <si>
    <t>1A22:A, B:B_R11A:PMID=2034689</t>
  </si>
  <si>
    <t>1A22:A, B:B_E12A:PMID=2034689</t>
  </si>
  <si>
    <t>1A22:A, B:B_R29A:PMID=2034689</t>
  </si>
  <si>
    <t>1A22:A, B:B_R30A:PMID=2034689</t>
  </si>
  <si>
    <t>1A22:A, B:B_E34A:PMID=2034689</t>
  </si>
  <si>
    <t>1A22:A, B:B_E38A:PMID=2034689</t>
  </si>
  <si>
    <t>B_E38A</t>
  </si>
  <si>
    <t>1A22:A, B:B_K40A:PMID=2034689</t>
  </si>
  <si>
    <t>B_K40A</t>
  </si>
  <si>
    <t>1A22:A, B:B_E41A:PMID=2034689</t>
  </si>
  <si>
    <t>B_E41A</t>
  </si>
  <si>
    <t>1A22:A, B:B_E50A:PMID=2034689</t>
  </si>
  <si>
    <t>B_E50A</t>
  </si>
  <si>
    <t>1A22:A, B:B_K69A:PMID=2034689</t>
  </si>
  <si>
    <t>B_K69A</t>
  </si>
  <si>
    <t>1A22:A, B:B_D85A:PMID=2034689</t>
  </si>
  <si>
    <t>1A22:A, B:B_E86A:PMID=2034689</t>
  </si>
  <si>
    <t>1A22:A, B:B_D91A:PMID=2034689</t>
  </si>
  <si>
    <t>1A22:A, B:B_E128A:PMID=2034689</t>
  </si>
  <si>
    <t>B_E128A</t>
  </si>
  <si>
    <t>1A22:A, B:B_E130A:PMID=2034689</t>
  </si>
  <si>
    <t>B_E130A</t>
  </si>
  <si>
    <t>1A22:A, B:B_K134A:PMID=2034689</t>
  </si>
  <si>
    <t>B_K134A</t>
  </si>
  <si>
    <t>1A22:A, B:B_E135A:PMID=2034689</t>
  </si>
  <si>
    <t>B_E135A</t>
  </si>
  <si>
    <t>1A22:A, B:B_K158A:PMID=2034689</t>
  </si>
  <si>
    <t>B_K158A</t>
  </si>
  <si>
    <t>1A22:A, B:B_D160A:PMID=2034689</t>
  </si>
  <si>
    <t>B_D160A</t>
  </si>
  <si>
    <t>1A22:A, B:B_K161A:PMID=2034689</t>
  </si>
  <si>
    <t>B_K161A</t>
  </si>
  <si>
    <t>1A22:A, B:B_E162A:PMID=2034689</t>
  </si>
  <si>
    <t>B_E162A</t>
  </si>
  <si>
    <t>1A22:A, B:B_E164A:PMID=2034689</t>
  </si>
  <si>
    <t>B_E164A</t>
  </si>
  <si>
    <t>1A22:A, B:B_R166A:PMID=2034689</t>
  </si>
  <si>
    <t>B_R166A</t>
  </si>
  <si>
    <t>1A22:A, B:B_R168A:PMID=2034689</t>
  </si>
  <si>
    <t>B_R168A</t>
  </si>
  <si>
    <t>1A22:A, B:B_K170A:PMID=2034689</t>
  </si>
  <si>
    <t>1A22:A, B:B_R172A:PMID=2034689</t>
  </si>
  <si>
    <t>1A22:A, B:B_E179A:PMID=2034689</t>
  </si>
  <si>
    <t>B_E179A</t>
  </si>
  <si>
    <t>1A22:A, B:B_W35A:PMID=2034689</t>
  </si>
  <si>
    <t>1A22:A, B:B_W39A:PMID=2034689</t>
  </si>
  <si>
    <t>1A22:A, B:B_W63A:PMID=2034689</t>
  </si>
  <si>
    <t>1A22:A, B:B_W63F:PMID=2034689</t>
  </si>
  <si>
    <t>B_W63F</t>
  </si>
  <si>
    <t>1A22:A, B:B_Y54A:PMID=2034689</t>
  </si>
  <si>
    <t>B_Y54A</t>
  </si>
  <si>
    <t>1A22:A, B:B_P9A:PMID=2034689</t>
  </si>
  <si>
    <t>B_P9A</t>
  </si>
  <si>
    <t>1A22:A, B:B_S15A:PMID=2034689</t>
  </si>
  <si>
    <t>B_S15A</t>
  </si>
  <si>
    <t>1A22:A, B:B_T19A:PMID=2034689</t>
  </si>
  <si>
    <t>B_T19A</t>
  </si>
  <si>
    <t>1A22:A, B:B_N31A:PMID=2034689</t>
  </si>
  <si>
    <t>1A22:A, B:B_T32A:PMID=2034689</t>
  </si>
  <si>
    <t>1A22:A, B:B_Q33A:PMID=2034689</t>
  </si>
  <si>
    <t>1A22:A, B:B_T36A:PMID=2034689</t>
  </si>
  <si>
    <t>1A22:A, B:B_Q37A:PMID=2034689</t>
  </si>
  <si>
    <t>B_Q37A</t>
  </si>
  <si>
    <t>1A22:A, B:B_N56A:PMID=2034689</t>
  </si>
  <si>
    <t>1A22:A, B:B_S57A:PMID=2034689</t>
  </si>
  <si>
    <t>1A22:A, B:B_S58A:PMID=2034689</t>
  </si>
  <si>
    <t>B_S58A</t>
  </si>
  <si>
    <t>1A22:A, B:B_F59A:PMID=2034689</t>
  </si>
  <si>
    <t>B_F59A</t>
  </si>
  <si>
    <t>1A22:A, B:B_T60A:PMID=2034689</t>
  </si>
  <si>
    <t>1A22:A, B:B_S61A:PMID=2034689</t>
  </si>
  <si>
    <t>1A22:A, B:B_I62A:PMID=2034689</t>
  </si>
  <si>
    <t>1A22:A, B:B_I64A:PMID=2034689</t>
  </si>
  <si>
    <t>1A22:A, B:B_P65A:PMID=2034689</t>
  </si>
  <si>
    <t>1A22:A, B:B_V84A:PMID=2034689</t>
  </si>
  <si>
    <t>B_V84A</t>
  </si>
  <si>
    <t>1A22:A, B:B_I87A:PMID=2034689</t>
  </si>
  <si>
    <t>B_I87A</t>
  </si>
  <si>
    <t>1A22:A, B:B_V88A:PMID=2034689</t>
  </si>
  <si>
    <t>B_V88A</t>
  </si>
  <si>
    <t>1A22:A, B:B_Q89A:PMID=2034689</t>
  </si>
  <si>
    <t>B_Q89A</t>
  </si>
  <si>
    <t>1A22:A, B:A_F25A, A_Q46A, A_Y42A:PMID=8756685</t>
  </si>
  <si>
    <t>A_F25A, A_Q46A, A_Y42A</t>
  </si>
  <si>
    <t>8756685</t>
  </si>
  <si>
    <t>1996 Aug 13</t>
  </si>
  <si>
    <t>1A22:A, B:A_F25A:PMID=8756685</t>
  </si>
  <si>
    <t>1A22:A, B:A_Q46A, A_Y42A:PMID=8756685</t>
  </si>
  <si>
    <t>A_Q46A, A_Y42A</t>
  </si>
  <si>
    <t>1A22:A, B:B_R11A:PMID=7529940</t>
  </si>
  <si>
    <t>7529940</t>
  </si>
  <si>
    <t>1995 Jan 20</t>
  </si>
  <si>
    <t>1A22:A, B:B_E12A:PMID=7529940</t>
  </si>
  <si>
    <t>1A22:A, B:B_N31A:PMID=7529940</t>
  </si>
  <si>
    <t>1A22:A, B:B_T32A:PMID=7529940</t>
  </si>
  <si>
    <t>1A22:A, B:B_Q33A:PMID=7529940</t>
  </si>
  <si>
    <t>1A22:A, B:B_E34A:PMID=7529940</t>
  </si>
  <si>
    <t>1A22:A, B:B_W35A:PMID=7529940</t>
  </si>
  <si>
    <t>1A22:A, B:B_W39A:PMID=7529940</t>
  </si>
  <si>
    <t>1A22:A, B:B_S57A:PMID=7529940</t>
  </si>
  <si>
    <t>1A22:A, B:B_S61A:PMID=7529940</t>
  </si>
  <si>
    <t>1A22:A, B:B_I62A:PMID=7529940</t>
  </si>
  <si>
    <t>1A22:A, B:B_I64A:PMID=7529940</t>
  </si>
  <si>
    <t>1A22:A, B:B_C67A:PMID=7529940</t>
  </si>
  <si>
    <t>B_C67A</t>
  </si>
  <si>
    <t>1A22:A, B:B_E79A:PMID=7529940</t>
  </si>
  <si>
    <t>1A22:A, B:B_K80A:PMID=7529940</t>
  </si>
  <si>
    <t>1A22:A, B:B_C81A:PMID=7529940</t>
  </si>
  <si>
    <t>B_C81A</t>
  </si>
  <si>
    <t>1A22:A, B:B_S83A:PMID=7529940</t>
  </si>
  <si>
    <t>1A22:A, B:B_D85A:PMID=7529940</t>
  </si>
  <si>
    <t>1A22:A, B:B_E86A:PMID=7529940</t>
  </si>
  <si>
    <t>1A22:A, B:B_D119A:PMID=7529940</t>
  </si>
  <si>
    <t>1A22:A, B:B_I120A:PMID=7529940</t>
  </si>
  <si>
    <t>1A22:A, B:B_Q121A:PMID=7529940</t>
  </si>
  <si>
    <t>1A22:A, B:B_K122A:PMID=7529940</t>
  </si>
  <si>
    <t>1A22:A, B:B_V126A:PMID=7529940</t>
  </si>
  <si>
    <t>1A22:A, B:B_T149A:PMID=7529940</t>
  </si>
  <si>
    <t>1A22:A, B:B_T150A:PMID=7529940</t>
  </si>
  <si>
    <t>1A22:A, B:B_Q171A:PMID=7529940</t>
  </si>
  <si>
    <t>1A22:A, B:B_R172A:PMID=7529940</t>
  </si>
  <si>
    <t>1A22:A, B:B_N173A:PMID=7529940</t>
  </si>
  <si>
    <t>1A22:A, B:A_P2A:PMID=2471267</t>
  </si>
  <si>
    <t>A_P2A</t>
  </si>
  <si>
    <t>2471267</t>
  </si>
  <si>
    <t>1989 Jun 2</t>
  </si>
  <si>
    <t>1A22:A, B:A_T3A:PMID=2471267</t>
  </si>
  <si>
    <t>A_T3A</t>
  </si>
  <si>
    <t>1A22:A, B:A_I4A:PMID=2471267</t>
  </si>
  <si>
    <t>A_I4A</t>
  </si>
  <si>
    <t>1A22:A, B:A_P5A:PMID=2471267</t>
  </si>
  <si>
    <t>A_P5A</t>
  </si>
  <si>
    <t>1A22:A, B:A_L6A:PMID=2471267</t>
  </si>
  <si>
    <t>A_L6A</t>
  </si>
  <si>
    <t>1A22:A, B:A_S7A:PMID=2471267</t>
  </si>
  <si>
    <t>A_S7A</t>
  </si>
  <si>
    <t>1A22:A, B:A_R8A:PMID=2471267</t>
  </si>
  <si>
    <t>A_R8A</t>
  </si>
  <si>
    <t>1A22:A, B:A_L9A:PMID=2471267</t>
  </si>
  <si>
    <t>A_L9A</t>
  </si>
  <si>
    <t>1A22:A, B:A_F10A:PMID=2471267</t>
  </si>
  <si>
    <t>A_F10A</t>
  </si>
  <si>
    <t>1A22:A, B:A_N12A:PMID=2471267</t>
  </si>
  <si>
    <t>A_N12A</t>
  </si>
  <si>
    <t>1A22:A, B:A_M14A:PMID=2471267</t>
  </si>
  <si>
    <t>1A22:A, B:A_L15A:PMID=2471267</t>
  </si>
  <si>
    <t>A_L15A</t>
  </si>
  <si>
    <t>1A22:A, B:A_R16A:PMID=2471267</t>
  </si>
  <si>
    <t>A_R16A</t>
  </si>
  <si>
    <t>1A22:A, B:A_H18A:PMID=2471267</t>
  </si>
  <si>
    <t>1A22:A, B:A_R19A:PMID=2471267</t>
  </si>
  <si>
    <t>A_R19A</t>
  </si>
  <si>
    <t>1A22:A, B:A_F54A:PMID=2471267</t>
  </si>
  <si>
    <t>A_F54A</t>
  </si>
  <si>
    <t>1A22:A, B:A_S55A:PMID=2471267</t>
  </si>
  <si>
    <t>A_S55A</t>
  </si>
  <si>
    <t>1A22:A, B:A_E56A:PMID=2471267</t>
  </si>
  <si>
    <t>1A22:A, B:A_S57A:PMID=2471267</t>
  </si>
  <si>
    <t>A_S57A</t>
  </si>
  <si>
    <t>1A22:A, B:A_I58A:PMID=2471267</t>
  </si>
  <si>
    <t>A_I58A</t>
  </si>
  <si>
    <t>1A22:A, B:A_P59A:PMID=2471267</t>
  </si>
  <si>
    <t>A_P59A</t>
  </si>
  <si>
    <t>1A22:A, B:A_S62A:PMID=2471267</t>
  </si>
  <si>
    <t>1A22:A, B:A_N63A:PMID=2471267</t>
  </si>
  <si>
    <t>1A22:A, B:A_R64A:PMID=2471267</t>
  </si>
  <si>
    <t>1A22:A, B:A_E65A:PMID=2471267</t>
  </si>
  <si>
    <t>1A22:A, B:A_E66A:PMID=2471267</t>
  </si>
  <si>
    <t>A_E66A</t>
  </si>
  <si>
    <t>1A22:A, B:A_Q68A:PMID=2471267</t>
  </si>
  <si>
    <t>1A22:A, B:A_Q69A:PMID=2471267</t>
  </si>
  <si>
    <t>A_Q69A</t>
  </si>
  <si>
    <t>1A22:A, B:A_K70A:PMID=2471267</t>
  </si>
  <si>
    <t>A_K70A</t>
  </si>
  <si>
    <t>1A22:A, B:A_S71A:PMID=2471267</t>
  </si>
  <si>
    <t>A_S71A</t>
  </si>
  <si>
    <t>1A22:A, B:A_L73A:PMID=2471267</t>
  </si>
  <si>
    <t>A_L73A</t>
  </si>
  <si>
    <t>1A22:A, B:A_R156A:PMID=2471267</t>
  </si>
  <si>
    <t>1A22:A, B:A_K157A:PMID=2471267</t>
  </si>
  <si>
    <t>1A22:A, B:A_D160A:PMID=2471267</t>
  </si>
  <si>
    <t>1A22:A, B:A_K161A:PMID=2471267</t>
  </si>
  <si>
    <t>1A22:A, B:A_E163A:PMID=2471267</t>
  </si>
  <si>
    <t>1A22:A, B:A_T164S:PMID=2471267</t>
  </si>
  <si>
    <t>A_T164S</t>
  </si>
  <si>
    <t>1A22:A, B:A_F165A:PMID=2471267</t>
  </si>
  <si>
    <t>1A22:A, B:A_R167N:PMID=2471267</t>
  </si>
  <si>
    <t>A_R167N</t>
  </si>
  <si>
    <t>1A22:A, B:A_I168A:PMID=2471267</t>
  </si>
  <si>
    <t>1A22:A, B:A_V169A:PMID=2471267</t>
  </si>
  <si>
    <t>A_V169A</t>
  </si>
  <si>
    <t>1A22:A, B:A_Q170A:PMID=2471267</t>
  </si>
  <si>
    <t>A_Q170A</t>
  </si>
  <si>
    <t>1A22:A, B:A_C171A:PMID=2471267</t>
  </si>
  <si>
    <t>A_C171A</t>
  </si>
  <si>
    <t>1A22:A, B:A_R172A:PMID=2471267</t>
  </si>
  <si>
    <t>1A22:A, B:A_S173A:PMID=2471267</t>
  </si>
  <si>
    <t>A_S173A</t>
  </si>
  <si>
    <t>1A22:A, B:A_V174A:PMID=2471267</t>
  </si>
  <si>
    <t>A_V174A</t>
  </si>
  <si>
    <t>1A22:A, B:A_E175A:PMID=2471267</t>
  </si>
  <si>
    <t>1A22:A, B:A_G176A:PMID=2471267</t>
  </si>
  <si>
    <t>A_G176A</t>
  </si>
  <si>
    <t>1A22:A, B:A_S177A:PMID=2471267</t>
  </si>
  <si>
    <t>A_S177A</t>
  </si>
  <si>
    <t>1A22:A, B:A_F180A:PMID=2471267</t>
  </si>
  <si>
    <t>A_F180A</t>
  </si>
  <si>
    <t>1A22:A, B:A_I58L:PMID=2321008</t>
  </si>
  <si>
    <t>A_I58L</t>
  </si>
  <si>
    <t>2321008</t>
  </si>
  <si>
    <t>1990 Mar 23</t>
  </si>
  <si>
    <t>1A22:A, B:A_R64K:PMID=2321008</t>
  </si>
  <si>
    <t>1A22:A, B:A_F165Y:PMID=2321008</t>
  </si>
  <si>
    <t>A_F165Y</t>
  </si>
  <si>
    <t>1A22:A, B:A_R167K:PMID=2321008</t>
  </si>
  <si>
    <t>A_R167K</t>
  </si>
  <si>
    <t>1A22:A, B:A_F25L, A_N12H:PMID=2466339</t>
  </si>
  <si>
    <t>A_F25L, A_N12H</t>
  </si>
  <si>
    <t>2466339</t>
  </si>
  <si>
    <t>1989 Mar 10</t>
  </si>
  <si>
    <t>1A22:A, B:A_D11A, A_E33R, A_F25A, A_H18Q, A_M14V, A_Q29K, A_R19H:PMID=2466339</t>
  </si>
  <si>
    <t>A_D11A, A_E33R, A_F25A, A_H18Q, A_M14V, A_Q29K, A_R19H</t>
  </si>
  <si>
    <t>1A22:A, B:A_D26E, A_E30Q, A_E33K, A_F25S, A_L15V, A_M14V, A_N12R, A_Q29S, A_R16L, A_R19Y:PMID=2466339</t>
  </si>
  <si>
    <t>A_D26E, A_E30Q, A_E33K, A_F25S, A_L15V, A_M14V, A_N12R, A_Q29S, A_R16L, A_R19Y</t>
  </si>
  <si>
    <t>1A22:A, B:A_L15V, A_M14V, A_N12R, A_R16L, A_R19Y:PMID=2466339</t>
  </si>
  <si>
    <t>A_L15V, A_M14V, A_N12R, A_R16L, A_R19Y</t>
  </si>
  <si>
    <t>1A22:A, B:A_D26E, A_E30Q, A_E33K, A_F25S, A_Q22N, A_Q29S:PMID=2466339</t>
  </si>
  <si>
    <t>A_D26E, A_E30Q, A_E33K, A_F25S, A_Q22N, A_Q29S</t>
  </si>
  <si>
    <t>1A22:A, B:A_L52F, A_N47D, A_P48S, A_Q46H, A_Q49E:PMID=2466339</t>
  </si>
  <si>
    <t>A_L52F, A_N47D, A_P48S, A_Q46H, A_Q49E</t>
  </si>
  <si>
    <t>1A22:A, B:A_L52F, A_P48A, A_S51A, A_T50A:PMID=2466339</t>
  </si>
  <si>
    <t>A_L52F, A_P48A, A_S51A, A_T50A</t>
  </si>
  <si>
    <t>1A22:A, B:A_E56D, A_R64M:PMID=2466339</t>
  </si>
  <si>
    <t>A_E56D, A_R64M</t>
  </si>
  <si>
    <t>1A22:A, B:A_E65D, A_K70R, A_L73V, A_N63G, A_N72D, A_R64K, A_S57T, A_S62T, A_T60A, A_T67A:PMID=2466339</t>
  </si>
  <si>
    <t>A_E65D, A_K70R, A_L73V, A_N63G, A_N72D, A_R64K, A_S57T, A_S62T, A_T60A, A_T67A</t>
  </si>
  <si>
    <t>1A22:A, B:A_E56S, A_E66Q, A_E74D, A_F54H, A_I58L, A_K70M, A_L73K, A_N63D, A_N72Q, A_P59A, A_R64K, A_S55T, A_S62E, A_S71N, A_T67A:PMID=2466339</t>
  </si>
  <si>
    <t>A_E56S, A_E66Q, A_E74D, A_F54H, A_I58L, A_K70M, A_L73K, A_N63D, A_N72Q, A_P59A, A_R64K, A_S55T, A_S62E, A_S71N, A_T67A</t>
  </si>
  <si>
    <t>1A22:A, B:A_E88G, A_F92H, A_Q91Y, A_R94T, A_S95E:PMID=2466339</t>
  </si>
  <si>
    <t>A_E88G, A_F92H, A_Q91Y, A_R94T, A_S95E</t>
  </si>
  <si>
    <t>1A22:A, B:A_A98G, A_F97R, A_G104E, A_L101D, A_N99M, A_S100Q, A_V102A, A_Y103P:PMID=2466339</t>
  </si>
  <si>
    <t>A_A98G, A_F97R, A_G104E, A_L101D, A_N99M, A_S100Q, A_V102A, A_Y103P</t>
  </si>
  <si>
    <t>1A22:A, B:A_D112H, A_N109D, A_V110D:PMID=2466339</t>
  </si>
  <si>
    <t>A_D112H, A_N109D, A_V110D</t>
  </si>
  <si>
    <t>1A22:A, B:A_D116Q, A_E118K, A_E119R, A_E129S, A_G126L, A_K115E, A_L113I, A_Q122E, A_R127I, A_T123G, A_Y111V:PMID=2466339</t>
  </si>
  <si>
    <t>A_D116Q, A_E118K, A_E119R, A_E129S, A_G126L, A_K115E, A_L113I, A_Q122E, A_R127I, A_T123G, A_Y111V</t>
  </si>
  <si>
    <t>1A22:A, B:A_E129H, A_L128V, A_R127D:PMID=2466339</t>
  </si>
  <si>
    <t>A_E129H, A_L128V, A_R127D</t>
  </si>
  <si>
    <t>1A22:A, B:A_D160H, A_I168V, A_Q170K, A_R156K:PMID=2466339</t>
  </si>
  <si>
    <t>A_D160H, A_I168V, A_Q170K, A_R156K</t>
  </si>
  <si>
    <t>1BP3:A, B:A_D11A, A_E33R, A_F25A, A_H18Q, A_M14V, A_Q29K, A_R19H:PMID=2014261</t>
  </si>
  <si>
    <t>1BP3:A, B:A_L52F, A_P48A, A_S51A, A_T50A:PMID=2014261</t>
  </si>
  <si>
    <t>1BP3:A, B:A_E65D, A_K70R, A_L73V, A_N63G, A_N72D, A_R64K, A_S57T, A_S62T, A_T60A, A_T67A:PMID=2014261</t>
  </si>
  <si>
    <t>1BP3:A, B:A_L52F, A_N47D, A_P48S, A_Q46H, A_Q49E:PMID=2014261</t>
  </si>
  <si>
    <t>1BP3:A, B:A_E56D, A_R64M:PMID=2014261</t>
  </si>
  <si>
    <t>1BP3:A, B:A_L15V, A_M14V, A_N12R, A_R16L, A_R19Y:PMID=2014261</t>
  </si>
  <si>
    <t>1BP3:A, B:A_D26E, A_E30Q, A_E33K, A_F25S, A_Q22N, A_Q29S:PMID=2014261</t>
  </si>
  <si>
    <t>1BP3:A, B:A_E56S, A_E66Q, A_E74D, A_F54H, A_I58L, A_K70M, A_L73K, A_N63D, A_N72Q, A_P59A, A_R64K, A_S55T, A_S62E, A_S71N, A_T67A:PMID=2014261</t>
  </si>
  <si>
    <t>1BP3:A, B:A_E88G, A_F92H, A_Q91Y, A_R94T, A_S95E:PMID=2014261</t>
  </si>
  <si>
    <t>1BP3:A, B:A_A98G, A_F97R, A_G104E, A_L101D, A_N99M, A_S100Q, A_V102A, A_Y103P:PMID=2014261</t>
  </si>
  <si>
    <t>1BP3:A, B:A_D116Q, A_E118K, A_E119R, A_E129S, A_G126L, A_K115E, A_L113I, A_Q122E, A_R120L, A_R127I, A_T123G, A_Y111V:PMID=2014261</t>
  </si>
  <si>
    <t>A_D116Q, A_E118K, A_E119R, A_E129S, A_G126L, A_K115E, A_L113I, A_Q122E, A_R120L, A_R127I, A_T123G, A_Y111V</t>
  </si>
  <si>
    <t>1BP3:A, B:A_F10A:PMID=2014261</t>
  </si>
  <si>
    <t>1BP3:A, B:A_N12A:PMID=2014261</t>
  </si>
  <si>
    <t>1BP3:A, B:A_L15A:PMID=2014261</t>
  </si>
  <si>
    <t>1BP3:A, B:A_R16A:PMID=2014261</t>
  </si>
  <si>
    <t>1BP3:A, B:A_H18A:PMID=2014261</t>
  </si>
  <si>
    <t>1BP3:A, B:A_R19A:PMID=2014261</t>
  </si>
  <si>
    <t>1BP3:A, B:A_H21A:PMID=2014261</t>
  </si>
  <si>
    <t>1BP3:A, B:A_F25A:PMID=2014261</t>
  </si>
  <si>
    <t>1BP3:A, B:A_D26E:PMID=2014261</t>
  </si>
  <si>
    <t>A_D26E</t>
  </si>
  <si>
    <t>1BP3:A, B:A_F54A:PMID=2014261</t>
  </si>
  <si>
    <t>1BP3:A, B:A_S55A:PMID=2014261</t>
  </si>
  <si>
    <t>1BP3:A, B:A_E56A:PMID=2014261</t>
  </si>
  <si>
    <t>1BP3:A, B:A_S57A:PMID=2014261</t>
  </si>
  <si>
    <t>1BP3:A, B:A_I58A:PMID=2014261</t>
  </si>
  <si>
    <t>1BP3:A, B:A_P59A:PMID=2014261</t>
  </si>
  <si>
    <t>1BP3:A, B:A_S62A:PMID=2014261</t>
  </si>
  <si>
    <t>1BP3:A, B:A_N63A:PMID=2014261</t>
  </si>
  <si>
    <t>1BP3:A, B:A_R64A:PMID=2014261</t>
  </si>
  <si>
    <t>1BP3:A, B:A_E65A:PMID=2014261</t>
  </si>
  <si>
    <t>1BP3:A, B:A_E66A:PMID=2014261</t>
  </si>
  <si>
    <t>1BP3:A, B:A_Q68A:PMID=2014261</t>
  </si>
  <si>
    <t>1BP3:A, B:A_Q69A:PMID=2014261</t>
  </si>
  <si>
    <t>1BP3:A, B:A_K70A:PMID=2014261</t>
  </si>
  <si>
    <t>1BP3:A, B:A_S71A:PMID=2014261</t>
  </si>
  <si>
    <t>1BP3:A, B:A_L73A:PMID=2014261</t>
  </si>
  <si>
    <t>1BP3:A, B:A_Y156A:PMID=2014261</t>
  </si>
  <si>
    <t>A_Y156A</t>
  </si>
  <si>
    <t>1BP3:A, B:A_Y160A:PMID=2014261</t>
  </si>
  <si>
    <t>A_Y160A</t>
  </si>
  <si>
    <t>1BP3:A, B:A_R163A:PMID=2014261</t>
  </si>
  <si>
    <t>A_R163A</t>
  </si>
  <si>
    <t>1BP3:A, B:A_K164A:PMID=2014261</t>
  </si>
  <si>
    <t>A_K164A</t>
  </si>
  <si>
    <t>1BP3:A, B:A_D167A:PMID=2014261</t>
  </si>
  <si>
    <t>A_D167A</t>
  </si>
  <si>
    <t>1BP3:A, B:A_K168A:PMID=2014261</t>
  </si>
  <si>
    <t>A_K168A</t>
  </si>
  <si>
    <t>1BP3:A, B:A_E170A:PMID=2014261</t>
  </si>
  <si>
    <t>A_E170A</t>
  </si>
  <si>
    <t>1BP3:A, B:A_T171S:PMID=2014261</t>
  </si>
  <si>
    <t>A_T171S</t>
  </si>
  <si>
    <t>1BP3:A, B:A_F172A:PMID=2014261</t>
  </si>
  <si>
    <t>A_F172A</t>
  </si>
  <si>
    <t>1BP3:A, B:A_R174A:PMID=2014261</t>
  </si>
  <si>
    <t>A_R174A</t>
  </si>
  <si>
    <t>1BP3:A, B:A_I175A:PMID=2014261</t>
  </si>
  <si>
    <t>A_I175A</t>
  </si>
  <si>
    <t>1BP3:A, B:A_I175M:PMID=2014261</t>
  </si>
  <si>
    <t>A_I175M</t>
  </si>
  <si>
    <t>1BP3:A, B:A_V176A:PMID=2014261</t>
  </si>
  <si>
    <t>A_V176A</t>
  </si>
  <si>
    <t>1BP3:A, B:A_Q177A:PMID=2014261</t>
  </si>
  <si>
    <t>A_Q177A</t>
  </si>
  <si>
    <t>1BP3:A, B:A_R179A:PMID=2014261</t>
  </si>
  <si>
    <t>A_R179A</t>
  </si>
  <si>
    <t>1BP3:A, B:A_S180A:PMID=2014261</t>
  </si>
  <si>
    <t>A_S180A</t>
  </si>
  <si>
    <t>1BP3:A, B:A_V181A:PMID=2014261</t>
  </si>
  <si>
    <t>A_V181A</t>
  </si>
  <si>
    <t>1BP3:A, B:A_E182A:PMID=2014261</t>
  </si>
  <si>
    <t>A_E182A</t>
  </si>
  <si>
    <t>1BP3:A, B:A_G183A:PMID=2014261</t>
  </si>
  <si>
    <t>A_G183A</t>
  </si>
  <si>
    <t>1BP3:A, B:A_S184A:PMID=2014261</t>
  </si>
  <si>
    <t>A_S184A</t>
  </si>
  <si>
    <t>1BP3:A, B:A_E170A, A_K164A:PMID=2014261</t>
  </si>
  <si>
    <t>A_E170A, A_K164A</t>
  </si>
  <si>
    <t>1BP3:A, B:A_D167A, A_R64A:PMID=2014261</t>
  </si>
  <si>
    <t>A_D167A, A_R64A</t>
  </si>
  <si>
    <t>1BP3:A, B:A_F172A, A_K168A:PMID=2014261</t>
  </si>
  <si>
    <t>A_F172A, A_K168A</t>
  </si>
  <si>
    <t>1A22:A, B:A_E163A, A_K157A:PMID=2014261</t>
  </si>
  <si>
    <t>A_E163A, A_K157A</t>
  </si>
  <si>
    <t>1A22:A, B:A_D160A, A_R64A:PMID=2014261</t>
  </si>
  <si>
    <t>A_D160A, A_R64A</t>
  </si>
  <si>
    <t>1A22:A, B:A_F165A, A_K161A:PMID=2014261</t>
  </si>
  <si>
    <t>A_F165A, A_K161A</t>
  </si>
  <si>
    <t>3MZG:A, B:A_H33A:PMID=20889499</t>
  </si>
  <si>
    <t>A_H33A</t>
  </si>
  <si>
    <t>3MZG:A, B:A_H46A:PMID=20889499</t>
  </si>
  <si>
    <t>A_H46A</t>
  </si>
  <si>
    <t>3MZG:A, B:A_H84A:PMID=20889499</t>
  </si>
  <si>
    <t>A_H84A</t>
  </si>
  <si>
    <t>3MZG:A, B:A_H125A:PMID=20889499</t>
  </si>
  <si>
    <t>A_H125A</t>
  </si>
  <si>
    <t>3MZG:A, B:A_H160A:PMID=20889499</t>
  </si>
  <si>
    <t>A_H160A</t>
  </si>
  <si>
    <t>3MZG:A, B:A_H182A:PMID=20889499</t>
  </si>
  <si>
    <t>A_H182A</t>
  </si>
  <si>
    <t>3MZG:A, B:A_H14A:PMID=20889499</t>
  </si>
  <si>
    <t>A_H14A</t>
  </si>
  <si>
    <t>3MZG:A, B:A_H167A:PMID=20889499</t>
  </si>
  <si>
    <t>A_H167A</t>
  </si>
  <si>
    <t>3MZG:A, B:A_H17A:PMID=20889499</t>
  </si>
  <si>
    <t>A_H17A</t>
  </si>
  <si>
    <t>3MZG:A, B:B_H188A:PMID=20889499</t>
  </si>
  <si>
    <t>B_H188A</t>
  </si>
  <si>
    <t>3MZG:A, B:A_H167A, B_H188A:PMID=20889499</t>
  </si>
  <si>
    <t>A_H167A, B_H188A</t>
  </si>
  <si>
    <t>3N06:A, B:A_A14H:PMID=20889499</t>
  </si>
  <si>
    <t>A_A14H</t>
  </si>
  <si>
    <t>3N0P:A, B:A_A17H:PMID=20889499</t>
  </si>
  <si>
    <t>A_A17H</t>
  </si>
  <si>
    <t>3NCB:A, B:A_A167H:PMID=20889499</t>
  </si>
  <si>
    <t>A_A167H</t>
  </si>
  <si>
    <t>3NCC:A, B:B_A188H:PMID=20889499</t>
  </si>
  <si>
    <t>B_A188H</t>
  </si>
  <si>
    <t>1F47:A, B:A_D4A:PMID=10880432</t>
  </si>
  <si>
    <t>A_D4A</t>
  </si>
  <si>
    <t>1F47:A, B:A_Y5A:PMID=10880432</t>
  </si>
  <si>
    <t>A_Y5A</t>
  </si>
  <si>
    <t>1F47:A, B:A_L6A:PMID=10880432</t>
  </si>
  <si>
    <t>1F47:A, B:A_D7A:PMID=10880432</t>
  </si>
  <si>
    <t>A_D7A</t>
  </si>
  <si>
    <t>1F47:A, B:A_I8A:PMID=10880432</t>
  </si>
  <si>
    <t>A_I8A</t>
  </si>
  <si>
    <t>1F47:A, B:A_P9A:PMID=10880432</t>
  </si>
  <si>
    <t>A_P9A</t>
  </si>
  <si>
    <t>1F47:A, B:A_F11A:PMID=10880432</t>
  </si>
  <si>
    <t>A_F11A</t>
  </si>
  <si>
    <t>1F47:A, B:A_L12A:PMID=10880432</t>
  </si>
  <si>
    <t>A_L12A</t>
  </si>
  <si>
    <t>1F47:A, B:A_K14A:PMID=10880432</t>
  </si>
  <si>
    <t>A_K14A</t>
  </si>
  <si>
    <t>1F47:A, B:A_Q15A:PMID=10880432</t>
  </si>
  <si>
    <t>A_Q15A</t>
  </si>
  <si>
    <t>1F47:A, B:A_D7S:PMID=11278571</t>
  </si>
  <si>
    <t>A_D7S</t>
  </si>
  <si>
    <t>11278571</t>
  </si>
  <si>
    <t>2001 Apr 13</t>
  </si>
  <si>
    <t>1F47:A, B:A_D7G:PMID=11278571</t>
  </si>
  <si>
    <t>A_D7G</t>
  </si>
  <si>
    <t>1FCC:A, C:C_T25A:PMID=10452608</t>
  </si>
  <si>
    <t>C_T25A</t>
  </si>
  <si>
    <t>1FCC:A, C:C_E27A:PMID=10452608</t>
  </si>
  <si>
    <t>C_E27A</t>
  </si>
  <si>
    <t>1FCC:A, C:C_K28A:PMID=10452608</t>
  </si>
  <si>
    <t>C_K28A</t>
  </si>
  <si>
    <t>1FCC:A, C:C_K31A:PMID=10452608</t>
  </si>
  <si>
    <t>1FCC:A, C:C_N35A:PMID=10452608</t>
  </si>
  <si>
    <t>C_N35A</t>
  </si>
  <si>
    <t>1FCC:A, C:C_D40A:PMID=10452608</t>
  </si>
  <si>
    <t>C_D40A</t>
  </si>
  <si>
    <t>1FCC:A, C:C_E42A:PMID=10452608</t>
  </si>
  <si>
    <t>C_E42A</t>
  </si>
  <si>
    <t>1FCC:A, C:C_W43A:PMID=10452608</t>
  </si>
  <si>
    <t>C_W43A</t>
  </si>
  <si>
    <t>1FCC:A, C:C_T44A, C_Y45A:PMID=10452608</t>
  </si>
  <si>
    <t>C_T44A, C_Y45A</t>
  </si>
  <si>
    <t>1GC1:C, G:C_K1A:PMID=2402498</t>
  </si>
  <si>
    <t>C_K1A</t>
  </si>
  <si>
    <t>1GC1:C, G:C_K2A:PMID=2402498</t>
  </si>
  <si>
    <t>C_K2A</t>
  </si>
  <si>
    <t>1GC1:C, G:C_K7A:PMID=2402498</t>
  </si>
  <si>
    <t>C_K7A</t>
  </si>
  <si>
    <t>1GC1:C, G:C_K8A:PMID=2402498</t>
  </si>
  <si>
    <t>C_K8A</t>
  </si>
  <si>
    <t>1GC1:C, G:C_D10A:PMID=2402498</t>
  </si>
  <si>
    <t>C_D10A</t>
  </si>
  <si>
    <t>1GC1:C, G:C_T11A:PMID=2402498</t>
  </si>
  <si>
    <t>C_T11A</t>
  </si>
  <si>
    <t>1GC1:C, G:C_T15A:PMID=2402498</t>
  </si>
  <si>
    <t>C_T15A</t>
  </si>
  <si>
    <t>1GC1:C, G:C_T17A:PMID=2402498</t>
  </si>
  <si>
    <t>C_T17A</t>
  </si>
  <si>
    <t>1GC1:C, G:C_S19A:PMID=2402498</t>
  </si>
  <si>
    <t>C_S19A</t>
  </si>
  <si>
    <t>1GC1:C, G:C_Q20A:PMID=2402498</t>
  </si>
  <si>
    <t>C_Q20A</t>
  </si>
  <si>
    <t>1GC1:C, G:C_K21A:PMID=2402498</t>
  </si>
  <si>
    <t>C_K21A</t>
  </si>
  <si>
    <t>1GC1:C, G:C_K22A:PMID=2402498</t>
  </si>
  <si>
    <t>C_K22A</t>
  </si>
  <si>
    <t>1GC1:C, G:C_S23A:PMID=2402498</t>
  </si>
  <si>
    <t>C_S23A</t>
  </si>
  <si>
    <t>1GC1:C, G:C_Q25A:PMID=2402498</t>
  </si>
  <si>
    <t>C_Q25A</t>
  </si>
  <si>
    <t>1GC1:C, G:C_H27A:PMID=2402498</t>
  </si>
  <si>
    <t>C_H27A</t>
  </si>
  <si>
    <t>1GC1:C, G:C_K29A:PMID=2402498</t>
  </si>
  <si>
    <t>C_K29A</t>
  </si>
  <si>
    <t>1GC1:C, G:C_N30A:PMID=2402498</t>
  </si>
  <si>
    <t>C_N30A</t>
  </si>
  <si>
    <t>1GC1:C, G:C_S31A:PMID=2402498</t>
  </si>
  <si>
    <t>C_S31A</t>
  </si>
  <si>
    <t>1GC1:C, G:C_N32A:PMID=2402498</t>
  </si>
  <si>
    <t>C_N32A</t>
  </si>
  <si>
    <t>1GC1:C, G:C_Q33A:PMID=2402498</t>
  </si>
  <si>
    <t>C_Q33A</t>
  </si>
  <si>
    <t>1GC1:C, G:C_K35A:PMID=2402498</t>
  </si>
  <si>
    <t>C_K35A</t>
  </si>
  <si>
    <t>1GC1:C, G:C_N39A:PMID=2402498</t>
  </si>
  <si>
    <t>C_N39A</t>
  </si>
  <si>
    <t>1GC1:C, G:C_Q40A:PMID=2402498</t>
  </si>
  <si>
    <t>C_Q40A</t>
  </si>
  <si>
    <t>1GC1:C, G:C_S42A:PMID=2402498</t>
  </si>
  <si>
    <t>C_S42A</t>
  </si>
  <si>
    <t>1GC1:C, G:C_L44A:PMID=2402498</t>
  </si>
  <si>
    <t>C_L44A</t>
  </si>
  <si>
    <t>1GC1:C, G:C_T45A:PMID=2402498</t>
  </si>
  <si>
    <t>C_T45A</t>
  </si>
  <si>
    <t>1GC1:C, G:C_K46A:PMID=2402498</t>
  </si>
  <si>
    <t>C_K46A</t>
  </si>
  <si>
    <t>1GC1:C, G:C_S49A:PMID=2402498</t>
  </si>
  <si>
    <t>C_S49A</t>
  </si>
  <si>
    <t>1GC1:C, G:C_K50A:PMID=2402498</t>
  </si>
  <si>
    <t>C_K50A</t>
  </si>
  <si>
    <t>1GC1:C, G:C_L51A:PMID=2402498</t>
  </si>
  <si>
    <t>C_L51A</t>
  </si>
  <si>
    <t>1GC1:C, G:C_N52A:PMID=2402498</t>
  </si>
  <si>
    <t>C_N52A</t>
  </si>
  <si>
    <t>1GC1:C, G:C_D53A:PMID=2402498</t>
  </si>
  <si>
    <t>C_D53A</t>
  </si>
  <si>
    <t>1GC1:C, G:C_D56A:PMID=2402498</t>
  </si>
  <si>
    <t>C_D56A</t>
  </si>
  <si>
    <t>1GC1:C, G:C_R58A:PMID=2402498</t>
  </si>
  <si>
    <t>C_R58A</t>
  </si>
  <si>
    <t>1GC1:C, G:C_R59A:PMID=2402498</t>
  </si>
  <si>
    <t>C_R59A</t>
  </si>
  <si>
    <t>1GC1:C, G:C_S60A:PMID=2402498</t>
  </si>
  <si>
    <t>C_S60A</t>
  </si>
  <si>
    <t>1GC1:C, G:C_D63A:PMID=2402498</t>
  </si>
  <si>
    <t>C_D63A</t>
  </si>
  <si>
    <t>1GC1:C, G:C_Q64A:PMID=2402498</t>
  </si>
  <si>
    <t>C_Q64A</t>
  </si>
  <si>
    <t>1GC1:C, G:C_N66A:PMID=2402498</t>
  </si>
  <si>
    <t>C_N66A</t>
  </si>
  <si>
    <t>1GC1:C, G:C_K72A:PMID=2402498</t>
  </si>
  <si>
    <t>C_K72A</t>
  </si>
  <si>
    <t>1GC1:C, G:C_N73A:PMID=2402498</t>
  </si>
  <si>
    <t>C_N73A</t>
  </si>
  <si>
    <t>1GC1:C, G:C_K75A:PMID=2402498</t>
  </si>
  <si>
    <t>C_K75A</t>
  </si>
  <si>
    <t>1GC1:C, G:C_E77A:PMID=2402498</t>
  </si>
  <si>
    <t>C_E77A</t>
  </si>
  <si>
    <t>1GC1:C, G:C_Y82A:PMID=2402498</t>
  </si>
  <si>
    <t>C_Y82A</t>
  </si>
  <si>
    <t>1GC1:C, G:C_E85A:PMID=2402498</t>
  </si>
  <si>
    <t>C_E85A</t>
  </si>
  <si>
    <t>1GC1:C, G:C_V86A:PMID=2402498</t>
  </si>
  <si>
    <t>C_V86A</t>
  </si>
  <si>
    <t>1GC1:C, G:C_E87A:PMID=2402498</t>
  </si>
  <si>
    <t>C_E87A</t>
  </si>
  <si>
    <t>1GC1:C, G:C_D88A:PMID=2402498</t>
  </si>
  <si>
    <t>C_D88A</t>
  </si>
  <si>
    <t>1GC1:C, G:C_Q89A:PMID=2402498</t>
  </si>
  <si>
    <t>C_Q89A</t>
  </si>
  <si>
    <t>1GC1:C, G:C_K90A:PMID=2402498</t>
  </si>
  <si>
    <t>C_K90A</t>
  </si>
  <si>
    <t>1GC1:C, G:C_E91A:PMID=2402498</t>
  </si>
  <si>
    <t>C_E91A</t>
  </si>
  <si>
    <t>1GC1:C, G:C_E92A:PMID=2402498</t>
  </si>
  <si>
    <t>C_E92A</t>
  </si>
  <si>
    <t>1GC1:C, G:C_Q94A:PMID=2402498</t>
  </si>
  <si>
    <t>C_Q94A</t>
  </si>
  <si>
    <t>1GC1:C, G:C_Q89L:PMID=2402498</t>
  </si>
  <si>
    <t>C_Q89L</t>
  </si>
  <si>
    <t>1GC1:C, G:C_D63A, C_Q40A:PMID=2402498</t>
  </si>
  <si>
    <t>C_D63A, C_Q40A</t>
  </si>
  <si>
    <t>1GC1:C, G:C_D63A, C_Q40A, C_Q89L:PMID=2402498</t>
  </si>
  <si>
    <t>C_D63A, C_Q40A, C_Q89L</t>
  </si>
  <si>
    <t>1JRH:H, I, L:I_T4V:PMID=9367779</t>
  </si>
  <si>
    <t>I_T4V</t>
  </si>
  <si>
    <t>1JRH:H, I, L:I_E11K, I_T9L:PMID=9367779</t>
  </si>
  <si>
    <t>I_E11K, I_T9L</t>
  </si>
  <si>
    <t>1JRH:H, I, L:I_I18V, I_M15L:PMID=9367779</t>
  </si>
  <si>
    <t>I_I18V, I_M15L</t>
  </si>
  <si>
    <t>1JRH:H, I, L:I_I25N, I_P27S, I_V29T, I_V31I:PMID=9367779</t>
  </si>
  <si>
    <t>I_I25N, I_P27S, I_V29T, I_V31I</t>
  </si>
  <si>
    <t>1JRH:H, I, L:I_E35Q:PMID=9367779</t>
  </si>
  <si>
    <t>I_E35Q</t>
  </si>
  <si>
    <t>1JRH:H, I, L:I_A49S, I_H55D, I_I51T:PMID=9367779</t>
  </si>
  <si>
    <t>I_A49S, I_H55D, I_I51T</t>
  </si>
  <si>
    <t>1JRH:H, I, L:I_D62E, I_D66Y, I_G65M, I_H63Q, I_L71A, I_N69V, I_S61Y, I_S68D, I_V64I:PMID=9367779</t>
  </si>
  <si>
    <t>I_D62E, I_D66Y, I_G65M, I_H63Q, I_L71A, I_N69V, I_S61Y, I_S68D, I_V64I</t>
  </si>
  <si>
    <t>1JRH:H, I, L:I_R78K, I_V73A:PMID=9367779</t>
  </si>
  <si>
    <t>I_R78K, I_V73A</t>
  </si>
  <si>
    <t>1JRH:H, I, L:I_A85D, I_E90K, I_K88R:PMID=9367779</t>
  </si>
  <si>
    <t>I_A85D, I_E90K, I_K88R</t>
  </si>
  <si>
    <t>1JRH:H, I, L:I_A93L, I_V94M:PMID=9367779</t>
  </si>
  <si>
    <t>I_A93L, I_V94M</t>
  </si>
  <si>
    <t>1JRH:H, I, L:L_E27A:PMID=11123892</t>
  </si>
  <si>
    <t>L_E27A</t>
  </si>
  <si>
    <t>11123892</t>
  </si>
  <si>
    <t>2000 Dec 26</t>
  </si>
  <si>
    <t>1JRH:H, I, L:L_D28A:PMID=11123892</t>
  </si>
  <si>
    <t>L_D28A</t>
  </si>
  <si>
    <t>1JRH:H, I, L:L_Y30A:PMID=11123892</t>
  </si>
  <si>
    <t>L_Y30A</t>
  </si>
  <si>
    <t>1JRH:H, I, L:L_Y91A:PMID=11123892</t>
  </si>
  <si>
    <t>L_Y91A</t>
  </si>
  <si>
    <t>1JRH:H, I, L:L_W92A:PMID=11123892</t>
  </si>
  <si>
    <t>L_W92A</t>
  </si>
  <si>
    <t>1JRH:H, I, L:L_S93A:PMID=11123892</t>
  </si>
  <si>
    <t>L_S93A</t>
  </si>
  <si>
    <t>1JRH:H, I, L:L_T94A:PMID=11123892</t>
  </si>
  <si>
    <t>L_T94A</t>
  </si>
  <si>
    <t>1JRH:H, I, L:L_W95A:PMID=11123892</t>
  </si>
  <si>
    <t>L_W95A</t>
  </si>
  <si>
    <t>1JRH:H, I, L:H_Y32A:PMID=11123892</t>
  </si>
  <si>
    <t>H_Y32A</t>
  </si>
  <si>
    <t>1JRH:H, I, L:H_W54A:PMID=11123892</t>
  </si>
  <si>
    <t>H_W54A</t>
  </si>
  <si>
    <t>1JRH:H, I, L:H_W55A:PMID=11123892</t>
  </si>
  <si>
    <t>H_W55A</t>
  </si>
  <si>
    <t>1JRH:H, I, L:H_D56A:PMID=11123892</t>
  </si>
  <si>
    <t>H_D56A</t>
  </si>
  <si>
    <t>1JRH:H, I, L:H_D57A:PMID=11123892</t>
  </si>
  <si>
    <t>H_D57A</t>
  </si>
  <si>
    <t>1JRH:H, I, L:H_D58A:PMID=11123892</t>
  </si>
  <si>
    <t>H_D58A</t>
  </si>
  <si>
    <t>1JRH:H, I, L:H_Y60A:PMID=11123892</t>
  </si>
  <si>
    <t>H_Y60A</t>
  </si>
  <si>
    <t>1JRH:H, I, L:H_R100A:PMID=11123892</t>
  </si>
  <si>
    <t>H_R100A</t>
  </si>
  <si>
    <t>1JRH:H, I, L:H_F103A:PMID=11123892</t>
  </si>
  <si>
    <t>H_F103A</t>
  </si>
  <si>
    <t>1JRH:H, I, L:H_Y104A:PMID=11123892</t>
  </si>
  <si>
    <t>H_Y104A</t>
  </si>
  <si>
    <t>1JRH:H, I, L:H_H107A:PMID=11123892</t>
  </si>
  <si>
    <t>H_H107A</t>
  </si>
  <si>
    <t>1JRH:H, I, L:I_E45P, I_I47R:PMID=11123892</t>
  </si>
  <si>
    <t>I_E45P, I_I47R</t>
  </si>
  <si>
    <t>1JRH:H, I, L:I_E45G, I_I47R, I_S44G:PMID=11123892</t>
  </si>
  <si>
    <t>I_E45G, I_I47R, I_S44G</t>
  </si>
  <si>
    <t>1JRH:H, I, L:I_E45P, I_I47L:PMID=11123892</t>
  </si>
  <si>
    <t>I_E45P, I_I47L</t>
  </si>
  <si>
    <t>1JRH:H, I, L:I_E45P, I_I47K, I_S44G:PMID=11123892</t>
  </si>
  <si>
    <t>I_E45P, I_I47K, I_S44G</t>
  </si>
  <si>
    <t>1JRH:H, I, L:I_E45P:PMID=11123892</t>
  </si>
  <si>
    <t>I_E45P</t>
  </si>
  <si>
    <t>1JRH:H, I, L:I_K37A:PMID=9878445</t>
  </si>
  <si>
    <t>I_K37A</t>
  </si>
  <si>
    <t>9878445</t>
  </si>
  <si>
    <t>1999 Jan 15</t>
  </si>
  <si>
    <t>1JRH:H, I, L:I_K37M:PMID=9878445</t>
  </si>
  <si>
    <t>I_K37M</t>
  </si>
  <si>
    <t>1JRH:H, I, L:I_N38A:PMID=9878445</t>
  </si>
  <si>
    <t>I_N38A</t>
  </si>
  <si>
    <t>1JRH:H, I, L:I_N38Q:PMID=9878445</t>
  </si>
  <si>
    <t>I_N38Q</t>
  </si>
  <si>
    <t>1JRH:H, I, L:I_Y39A:PMID=9878445</t>
  </si>
  <si>
    <t>I_Y39A</t>
  </si>
  <si>
    <t>1JRH:H, I, L:I_Y39F:PMID=9878445</t>
  </si>
  <si>
    <t>I_Y39F</t>
  </si>
  <si>
    <t>1JRH:H, I, L:I_G40A:PMID=9878445</t>
  </si>
  <si>
    <t>I_G40A</t>
  </si>
  <si>
    <t>1JRH:H, I, L:I_V41A:PMID=9878445</t>
  </si>
  <si>
    <t>I_V41A</t>
  </si>
  <si>
    <t>1JRH:H, I, L:I_K42A:PMID=9878445</t>
  </si>
  <si>
    <t>I_K42A</t>
  </si>
  <si>
    <t>1JRH:H, I, L:I_K42M:PMID=9878445</t>
  </si>
  <si>
    <t>I_K42M</t>
  </si>
  <si>
    <t>1JRH:H, I, L:I_N43A:PMID=9878445</t>
  </si>
  <si>
    <t>I_N43A</t>
  </si>
  <si>
    <t>1JRH:H, I, L:I_S44A:PMID=9878445</t>
  </si>
  <si>
    <t>I_S44A</t>
  </si>
  <si>
    <t>1JRH:H, I, L:I_E45A:PMID=9878445</t>
  </si>
  <si>
    <t>I_E45A</t>
  </si>
  <si>
    <t>1JRH:H, I, L:I_W46F:PMID=9878445</t>
  </si>
  <si>
    <t>I_W46F</t>
  </si>
  <si>
    <t>1JRH:H, I, L:I_W46Y:PMID=9878445</t>
  </si>
  <si>
    <t>I_W46Y</t>
  </si>
  <si>
    <t>1JRH:H, I, L:I_N69A:PMID=9878445</t>
  </si>
  <si>
    <t>I_N69A</t>
  </si>
  <si>
    <t>1JRH:H, I, L:I_W72A:PMID=9878445</t>
  </si>
  <si>
    <t>I_W72A</t>
  </si>
  <si>
    <t>1JRH:H, I, L:I_W72F:PMID=9878445</t>
  </si>
  <si>
    <t>I_W72F</t>
  </si>
  <si>
    <t>1JRH:H, I, L:I_W72Y:PMID=9878445</t>
  </si>
  <si>
    <t>I_W72Y</t>
  </si>
  <si>
    <t>1JRH:H, I, L:I_R74A:PMID=9878445</t>
  </si>
  <si>
    <t>I_R74A</t>
  </si>
  <si>
    <t>1JRH:H, I, L:I_K88A:PMID=9878445</t>
  </si>
  <si>
    <t>I_K88A</t>
  </si>
  <si>
    <t>1DAN:H, L, T, U:T_S42G, T_W40R:PMID=7756258</t>
  </si>
  <si>
    <t>T_S42G, T_W40R</t>
  </si>
  <si>
    <t>1DAN:H, L, T, U:T_W40A:PMID=7756258</t>
  </si>
  <si>
    <t>T_W40A</t>
  </si>
  <si>
    <t>1DAN:H, L, T, U:T_S42A:PMID=7756258</t>
  </si>
  <si>
    <t>T_S42A</t>
  </si>
  <si>
    <t>1DAN:H, L, T, U:T_V28A:PMID=7756258</t>
  </si>
  <si>
    <t>T_V28A</t>
  </si>
  <si>
    <t>1DAN:H, L, T, U:T_Y46A:PMID=7756258</t>
  </si>
  <si>
    <t>T_Y46A</t>
  </si>
  <si>
    <t>1DAN:H, L, T, U:T_F71A:PMID=7756258</t>
  </si>
  <si>
    <t>T_F71A</t>
  </si>
  <si>
    <t>1DAN:H, L, T, U:T_Y73A:PMID=7756258</t>
  </si>
  <si>
    <t>T_Y73A</t>
  </si>
  <si>
    <t>1DAN:H, L, T, U:U_P2A:PMID=7756258</t>
  </si>
  <si>
    <t>U_P2A</t>
  </si>
  <si>
    <t>1DAN:H, L, T, U:U_Y4A:PMID=7756258</t>
  </si>
  <si>
    <t>U_Y4A</t>
  </si>
  <si>
    <t>1DAN:H, L, T, U:T_V31A:PMID=7756258</t>
  </si>
  <si>
    <t>T_V31A</t>
  </si>
  <si>
    <t>1DAN:H, L, T, U:T_Q32A:PMID=7756258</t>
  </si>
  <si>
    <t>T_Q32A</t>
  </si>
  <si>
    <t>1DAN:H, L, T, U:T_I33A:PMID=7756258</t>
  </si>
  <si>
    <t>T_I33A</t>
  </si>
  <si>
    <t>1DAN:H, L, T, U:T_G38A:PMID=7756258</t>
  </si>
  <si>
    <t>T_G38A</t>
  </si>
  <si>
    <t>1DAN:H, L, T, U:T_K43A:PMID=7756258</t>
  </si>
  <si>
    <t>T_K43A</t>
  </si>
  <si>
    <t>1DAN:H, L, T, U:T_C44S, T_C52S:PMID=7756258</t>
  </si>
  <si>
    <t>T_C44S, T_C52S</t>
  </si>
  <si>
    <t>1DAN:H, L, T, U:T_T55A:PMID=7756258</t>
  </si>
  <si>
    <t>T_T55A</t>
  </si>
  <si>
    <t>1DAN:H, L, T, U:T_T55A, U_F50A:PMID=7756258</t>
  </si>
  <si>
    <t>T_T55A, U_F50A</t>
  </si>
  <si>
    <t>1DAN:H, L, T, U:T_K15A, T_T55A:PMID=7756258</t>
  </si>
  <si>
    <t>T_K15A, T_T55A</t>
  </si>
  <si>
    <t>1DAN:H, L, T, U:T_D39A:PMID=7756258</t>
  </si>
  <si>
    <t>T_D39A</t>
  </si>
  <si>
    <t>1DAN:H, L, T, U:T_D39A, T_W40A:PMID=7756258</t>
  </si>
  <si>
    <t>T_D39A, T_W40A</t>
  </si>
  <si>
    <t>1DAN:H, L, T, U:T_D39A, U_F50A:PMID=7756258</t>
  </si>
  <si>
    <t>T_D39A, U_F50A</t>
  </si>
  <si>
    <t>1DAN:H, L, T, U:T_D39A, T_K15A:PMID=7756258</t>
  </si>
  <si>
    <t>T_D39A, T_K15A</t>
  </si>
  <si>
    <t>1DAN:H, L, T, U:T_D39A, T_D53A:PMID=7756258</t>
  </si>
  <si>
    <t>T_D39A, T_D53A</t>
  </si>
  <si>
    <t>1DAN:H, L, T, U:T_D39A, T_T55A:PMID=7756258</t>
  </si>
  <si>
    <t>T_D39A, T_T55A</t>
  </si>
  <si>
    <t>1DAN:H, L, T, U:T_D39A, T_K15A, U_F50A:PMID=7756258</t>
  </si>
  <si>
    <t>T_D39A, T_K15A, U_F50A</t>
  </si>
  <si>
    <t>1DAN:H, L, T, U:H_R125A:PMID=8962059</t>
  </si>
  <si>
    <t>H_R125A</t>
  </si>
  <si>
    <t>8962059</t>
  </si>
  <si>
    <t>1996 Dec 10</t>
  </si>
  <si>
    <t>1DAN:H, L, T, U:H_M154A:PMID=8962059</t>
  </si>
  <si>
    <t>H_M154A</t>
  </si>
  <si>
    <t>1DAN:H, L, T, U:H_K189A:PMID=8962059</t>
  </si>
  <si>
    <t>H_K189A</t>
  </si>
  <si>
    <t>1DAN:H, L, T, U:H_L135A:PMID=8962059</t>
  </si>
  <si>
    <t>H_L135A</t>
  </si>
  <si>
    <t>1DAN:H, L, T, U:T_K15A:PMID=7947809</t>
  </si>
  <si>
    <t>T_K15A</t>
  </si>
  <si>
    <t>7947809</t>
  </si>
  <si>
    <t>1994 Nov 29</t>
  </si>
  <si>
    <t>1DAN:H, L, T, U:T_D39A:PMID=7947809</t>
  </si>
  <si>
    <t>1DAN:H, L, T, U:T_W40A:PMID=7947809</t>
  </si>
  <si>
    <t>1DAN:H, L, T, U:T_K41A:PMID=7947809</t>
  </si>
  <si>
    <t>T_K41A</t>
  </si>
  <si>
    <t>1DAN:H, L, T, U:U_Q20A:PMID=7947809</t>
  </si>
  <si>
    <t>U_Q20A</t>
  </si>
  <si>
    <t>1DAN:H, L, T, U:U_R45A:PMID=7947809</t>
  </si>
  <si>
    <t>U_R45A</t>
  </si>
  <si>
    <t>1DAN:H, L, T, U:U_F50A:PMID=7947809</t>
  </si>
  <si>
    <t>U_F50A</t>
  </si>
  <si>
    <t>1DAN:H, L, T, U:U_V113A:PMID=7947809</t>
  </si>
  <si>
    <t>U_V113A</t>
  </si>
  <si>
    <t>1DAN:H, L, T, U:T_S11A:PMID=8312277</t>
  </si>
  <si>
    <t>T_S11A</t>
  </si>
  <si>
    <t>8312277</t>
  </si>
  <si>
    <t>1994 Feb 15</t>
  </si>
  <si>
    <t>1DAN:H, L, T, U:T_L54A:PMID=8312277</t>
  </si>
  <si>
    <t>T_L54A</t>
  </si>
  <si>
    <t>1DAN:H, L, T, U:T_D56A:PMID=8312277</t>
  </si>
  <si>
    <t>T_D56A</t>
  </si>
  <si>
    <t>1DAN:H, L, T, U:T_E57A:PMID=8312277</t>
  </si>
  <si>
    <t>T_E57A</t>
  </si>
  <si>
    <t>1DAN:H, L, T, U:T_I58A:PMID=8312277</t>
  </si>
  <si>
    <t>T_I58A</t>
  </si>
  <si>
    <t>1DAN:H, L, T, U:T_V59A:PMID=8312277</t>
  </si>
  <si>
    <t>T_V59A</t>
  </si>
  <si>
    <t>1DAN:H, L, T, U:T_Q64A:PMID=8312277</t>
  </si>
  <si>
    <t>T_Q64A</t>
  </si>
  <si>
    <t>1DAN:H, L, T, U:T_L67A:PMID=8312277</t>
  </si>
  <si>
    <t>T_L67A</t>
  </si>
  <si>
    <t>1DAN:H, L, T, U:U_E15A:PMID=8312277</t>
  </si>
  <si>
    <t>U_E15A</t>
  </si>
  <si>
    <t>1DAN:H, L, T, U:U_T16A:PMID=8312277</t>
  </si>
  <si>
    <t>U_T16A</t>
  </si>
  <si>
    <t>1DAN:H, L, T, U:U_N17A:PMID=8312277</t>
  </si>
  <si>
    <t>U_N17A</t>
  </si>
  <si>
    <t>1DAN:H, L, T, U:U_R41A:PMID=8312277</t>
  </si>
  <si>
    <t>U_R41A</t>
  </si>
  <si>
    <t>1DAN:H, L, T, U:U_T42A:PMID=8312277</t>
  </si>
  <si>
    <t>U_T42A</t>
  </si>
  <si>
    <t>1DAN:H, L, T, U:U_R46A:PMID=8312277</t>
  </si>
  <si>
    <t>U_R46A</t>
  </si>
  <si>
    <t>1DAN:H, L, T, U:U_N48A:PMID=8312277</t>
  </si>
  <si>
    <t>U_N48A</t>
  </si>
  <si>
    <t>1DAN:H, L, T, U:U_V56A:PMID=8312277</t>
  </si>
  <si>
    <t>U_V56A</t>
  </si>
  <si>
    <t>1DAN:H, L, T, U:U_F57A:PMID=8312277</t>
  </si>
  <si>
    <t>U_F57A</t>
  </si>
  <si>
    <t>1DAN:H, L, T, U:U_Y67A:PMID=8312277</t>
  </si>
  <si>
    <t>U_Y67A</t>
  </si>
  <si>
    <t>1DAN:H, L, T, U:U_V85A:PMID=8312277</t>
  </si>
  <si>
    <t>U_V85A</t>
  </si>
  <si>
    <t>1DAN:H, L, T, U:U_R102A:PMID=8312277</t>
  </si>
  <si>
    <t>U_R102A</t>
  </si>
  <si>
    <t>1DAN:H, L, T, U:U_T103A:PMID=8312277</t>
  </si>
  <si>
    <t>U_T103A</t>
  </si>
  <si>
    <t>1DAN:H, L, T, U:U_V104A:PMID=8312277</t>
  </si>
  <si>
    <t>U_V104A</t>
  </si>
  <si>
    <t>1DAN:H, L, T, U:U_N105A:PMID=8312277</t>
  </si>
  <si>
    <t>U_N105A</t>
  </si>
  <si>
    <t>1NMB:H, L, N:H_D57N:PMID=9579662</t>
  </si>
  <si>
    <t>H_D57N</t>
  </si>
  <si>
    <t>1NMB:H, L, N:H_D57E:PMID=9579662</t>
  </si>
  <si>
    <t>H_D57E</t>
  </si>
  <si>
    <t>1NMB:H, L, N:H_Y103A:PMID=9579662</t>
  </si>
  <si>
    <t>H_Y103A</t>
  </si>
  <si>
    <t>1NMB:H, L, N:H_Y105F:PMID=9579662</t>
  </si>
  <si>
    <t>H_Y105F</t>
  </si>
  <si>
    <t>1NMB:H, L, N:L_Y32F:PMID=9579662</t>
  </si>
  <si>
    <t>L_Y32F</t>
  </si>
  <si>
    <t>1NMB:H, L, N:L_T93F:PMID=9579662</t>
  </si>
  <si>
    <t>L_T93F</t>
  </si>
  <si>
    <t>1NMB:H, L, N:L_T93W:PMID=9579662</t>
  </si>
  <si>
    <t>L_T93W</t>
  </si>
  <si>
    <t>1NMB:H, L, N:L_L94V:PMID=9579662</t>
  </si>
  <si>
    <t>L_L94V</t>
  </si>
  <si>
    <t>1VFB:A, B, C:C_D18A:PMID=9609690</t>
  </si>
  <si>
    <t>C_D18A</t>
  </si>
  <si>
    <t>9609690</t>
  </si>
  <si>
    <t>1998 Jun 2</t>
  </si>
  <si>
    <t>1VFB:A, B, C:C_N19A:PMID=9609690</t>
  </si>
  <si>
    <t>C_N19A</t>
  </si>
  <si>
    <t>1VFB:A, B, C:C_Y23A:PMID=9609690</t>
  </si>
  <si>
    <t>C_Y23A</t>
  </si>
  <si>
    <t>1VFB:A, B, C:C_S24A:PMID=9609690</t>
  </si>
  <si>
    <t>C_S24A</t>
  </si>
  <si>
    <t>1VFB:A, B, C:C_K116A:PMID=9609690</t>
  </si>
  <si>
    <t>C_K116A</t>
  </si>
  <si>
    <t>1VFB:A, B, C:C_T118A:PMID=9609690</t>
  </si>
  <si>
    <t>C_T118A</t>
  </si>
  <si>
    <t>1VFB:A, B, C:C_D119A:PMID=9609690</t>
  </si>
  <si>
    <t>C_D119A</t>
  </si>
  <si>
    <t>1VFB:A, B, C:C_V120A:PMID=9609690</t>
  </si>
  <si>
    <t>C_V120A</t>
  </si>
  <si>
    <t>1VFB:A, B, C:C_Q121A:PMID=9609690</t>
  </si>
  <si>
    <t>C_Q121A</t>
  </si>
  <si>
    <t>1VFB:A, B, C:C_I124A:PMID=9609690</t>
  </si>
  <si>
    <t>C_I124A</t>
  </si>
  <si>
    <t>1VFB:A, B, C:C_R125A:PMID=9609690</t>
  </si>
  <si>
    <t>C_R125A</t>
  </si>
  <si>
    <t>1VFB:A, B, C:C_L129A:PMID=9609690</t>
  </si>
  <si>
    <t>C_L129A</t>
  </si>
  <si>
    <t>1VFB:A, B, C:A_Y32A:PMID=9609690</t>
  </si>
  <si>
    <t>1VFB:A, B, C:A_Y50A:PMID=9609690</t>
  </si>
  <si>
    <t>1VFB:A, B, C:A_W92A:PMID=9609690</t>
  </si>
  <si>
    <t>1VFB:A, B, C:B_Y32A:PMID=9609690</t>
  </si>
  <si>
    <t>1VFB:A, B, C:B_W52A:PMID=9609690</t>
  </si>
  <si>
    <t>1VFB:A, B, C:B_D54A:PMID=9609690</t>
  </si>
  <si>
    <t>1VFB:A, B, C:B_D100A:PMID=9609690</t>
  </si>
  <si>
    <t>1VFB:A, B, C:B_Y101F:PMID=9609690</t>
  </si>
  <si>
    <t>1VFB:A, B, C:A_Y32A, C_Q121A:PMID=9609690</t>
  </si>
  <si>
    <t>A_Y32A, C_Q121A</t>
  </si>
  <si>
    <t>1VFB:A, B, C:A_Y32A, C_I124A:PMID=9609690</t>
  </si>
  <si>
    <t>A_Y32A, C_I124A</t>
  </si>
  <si>
    <t>1VFB:A, B, C:A_Y50A, C_D18A:PMID=9609690</t>
  </si>
  <si>
    <t>A_Y50A, C_D18A</t>
  </si>
  <si>
    <t>1VFB:A, B, C:A_Y50A, C_D119A:PMID=9609690</t>
  </si>
  <si>
    <t>A_Y50A, C_D119A</t>
  </si>
  <si>
    <t>1VFB:A, B, C:A_W92A, C_Q121A:PMID=9609690</t>
  </si>
  <si>
    <t>A_W92A, C_Q121A</t>
  </si>
  <si>
    <t>1VFB:A, B, C:A_W92A, C_I124A:PMID=9609690</t>
  </si>
  <si>
    <t>A_W92A, C_I124A</t>
  </si>
  <si>
    <t>1VFB:A, B, C:A_W92A, C_R125A:PMID=9609690</t>
  </si>
  <si>
    <t>A_W92A, C_R125A</t>
  </si>
  <si>
    <t>1VFB:A, B, C:A_W92A, C_L129A:PMID=9609690</t>
  </si>
  <si>
    <t>A_W92A, C_L129A</t>
  </si>
  <si>
    <t>1VFB:A, B, C:B_Y32A, C_K116A:PMID=9609690</t>
  </si>
  <si>
    <t>B_Y32A, C_K116A</t>
  </si>
  <si>
    <t>1VFB:A, B, C:B_W52A, C_D119A:PMID=9609690</t>
  </si>
  <si>
    <t>B_W52A, C_D119A</t>
  </si>
  <si>
    <t>1VFB:A, B, C:B_D54A, C_T118A:PMID=9609690</t>
  </si>
  <si>
    <t>B_D54A, C_T118A</t>
  </si>
  <si>
    <t>1VFB:A, B, C:B_D100A, C_S24A:PMID=9609690</t>
  </si>
  <si>
    <t>B_D100A, C_S24A</t>
  </si>
  <si>
    <t>1VFB:A, B, C:B_Y101F, C_D119A:PMID=9609690</t>
  </si>
  <si>
    <t>B_Y101F, C_D119A</t>
  </si>
  <si>
    <t>1VFB:A, B, C:B_Y101F, C_V120A:PMID=9609690</t>
  </si>
  <si>
    <t>B_Y101F, C_V120A</t>
  </si>
  <si>
    <t>3HFM:H, L, Y:Y_Y20A:PMID=10338006</t>
  </si>
  <si>
    <t>Y_Y20A</t>
  </si>
  <si>
    <t>3HFM:H, L, Y:L_N32A:PMID=10338006</t>
  </si>
  <si>
    <t>L_N32A</t>
  </si>
  <si>
    <t>3HFM:H, L, Y:Y_K96A:PMID=10338006</t>
  </si>
  <si>
    <t>Y_K96A</t>
  </si>
  <si>
    <t>3HFM:H, L, Y:L_N31A:PMID=10338006</t>
  </si>
  <si>
    <t>L_N31A</t>
  </si>
  <si>
    <t>3HFM:H, L, Y:L_N31A, Y_K96A:PMID=10338006</t>
  </si>
  <si>
    <t>L_N31A, Y_K96A</t>
  </si>
  <si>
    <t>3HFM:H, L, Y:L_N31D:PMID=10338006</t>
  </si>
  <si>
    <t>L_N31D</t>
  </si>
  <si>
    <t>3HFM:H, L, Y:L_N31E:PMID=10338006</t>
  </si>
  <si>
    <t>L_N31E</t>
  </si>
  <si>
    <t>3HFM:H, L, Y:L_Y50A:PMID=10338006</t>
  </si>
  <si>
    <t>L_Y50A</t>
  </si>
  <si>
    <t>3HFM:H, L, Y:L_Y50L:PMID=10338006</t>
  </si>
  <si>
    <t>L_Y50L</t>
  </si>
  <si>
    <t>3HFM:H, L, Y:L_Y50F:PMID=10338006</t>
  </si>
  <si>
    <t>L_Y50F</t>
  </si>
  <si>
    <t>3HFM:H, L, Y:L_Y50A, Y_R21A:PMID=10338006</t>
  </si>
  <si>
    <t>L_Y50A, Y_R21A</t>
  </si>
  <si>
    <t>3HFM:H, L, Y:L_Y50F, Y_R21A:PMID=10338006</t>
  </si>
  <si>
    <t>L_Y50F, Y_R21A</t>
  </si>
  <si>
    <t>3HFM:H, L, Y:L_Y50F, Y_Y20A:PMID=10338006</t>
  </si>
  <si>
    <t>L_Y50F, Y_Y20A</t>
  </si>
  <si>
    <t>3HFM:H, L, Y:L_Y50A, Y_K96A:PMID=10338006</t>
  </si>
  <si>
    <t>L_Y50A, Y_K96A</t>
  </si>
  <si>
    <t>3HFM:H, L, Y:L_Y50A, Y_K97A:PMID=10338006</t>
  </si>
  <si>
    <t>L_Y50A, Y_K97A</t>
  </si>
  <si>
    <t>3HFM:H, L, Y:Y_K97A:PMID=10338006</t>
  </si>
  <si>
    <t>Y_K97A</t>
  </si>
  <si>
    <t>3HFM:H, L, Y:H_Y33A:PMID=10338006</t>
  </si>
  <si>
    <t>H_Y33A</t>
  </si>
  <si>
    <t>3HFM:H, L, Y:H_Y33A, Y_K97A:PMID=10338006</t>
  </si>
  <si>
    <t>H_Y33A, Y_K97A</t>
  </si>
  <si>
    <t>3HFM:H, L, Y:H_W98F:PMID=10338006</t>
  </si>
  <si>
    <t>H_W98F</t>
  </si>
  <si>
    <t>3HFM:H, L, Y:H_W98F, Y_Y20A:PMID=10338006</t>
  </si>
  <si>
    <t>H_W98F, Y_Y20A</t>
  </si>
  <si>
    <t>3HFM:H, L, Y:H_W98A:PMID=10338006</t>
  </si>
  <si>
    <t>H_W98A</t>
  </si>
  <si>
    <t>3HFM:H, L, Y:H_W98A, Y_K96A:PMID=10338006</t>
  </si>
  <si>
    <t>H_W98A, Y_K96A</t>
  </si>
  <si>
    <t>3HFM:H, L, Y:H_D32A:PMID=10338006</t>
  </si>
  <si>
    <t>H_D32A</t>
  </si>
  <si>
    <t>3HFM:H, L, Y:H_D32A, Y_K97A:PMID=10338006</t>
  </si>
  <si>
    <t>H_D32A, Y_K97A</t>
  </si>
  <si>
    <t>3HFM:H, L, Y:H_D32N, Y_K97A:PMID=10338006</t>
  </si>
  <si>
    <t>H_D32N, Y_K97A</t>
  </si>
  <si>
    <t>3HFM:H, L, Y:H_D32N:PMID=10338006</t>
  </si>
  <si>
    <t>H_D32N</t>
  </si>
  <si>
    <t>3HFM:H, L, Y:H_D32A, Y_K97M:PMID=10338006</t>
  </si>
  <si>
    <t>H_D32A, Y_K97M</t>
  </si>
  <si>
    <t>3HFM:H, L, Y:H_D32N, Y_K97M:PMID=10338006</t>
  </si>
  <si>
    <t>H_D32N, Y_K97M</t>
  </si>
  <si>
    <t>3HFM:H, L, Y:Y_K97M:PMID=10338006</t>
  </si>
  <si>
    <t>Y_K97M</t>
  </si>
  <si>
    <t>3HFM:H, L, Y:Y_R21A:PMID=10338006</t>
  </si>
  <si>
    <t>Y_R21A</t>
  </si>
  <si>
    <t>3HFM:H, L, Y:H_S31A:PMID=10338006</t>
  </si>
  <si>
    <t>H_S31A</t>
  </si>
  <si>
    <t>3HFM:H, L, Y:H_Y50A:PMID=10338006</t>
  </si>
  <si>
    <t>H_Y50A</t>
  </si>
  <si>
    <t>3HFM:H, L, Y:H_Y50A, Y_R21A:PMID=10338006</t>
  </si>
  <si>
    <t>H_Y50A, Y_R21A</t>
  </si>
  <si>
    <t>3HFM:H, L, Y:L_Q53A:PMID=10338006</t>
  </si>
  <si>
    <t>L_Q53A</t>
  </si>
  <si>
    <t>3HFM:H, L, Y:L_Y96A:PMID=10338006</t>
  </si>
  <si>
    <t>L_Y96A</t>
  </si>
  <si>
    <t>3HFM:H, L, Y:L_Y96A, Y_R21A:PMID=10338006</t>
  </si>
  <si>
    <t>L_Y96A, Y_R21A</t>
  </si>
  <si>
    <t>3HFM:H, L, Y:L_Y96F, Y_R21A:PMID=10338006</t>
  </si>
  <si>
    <t>L_Y96F, Y_R21A</t>
  </si>
  <si>
    <t>3HFM:H, L, Y:L_Y96F:PMID=10338006</t>
  </si>
  <si>
    <t>L_Y96F</t>
  </si>
  <si>
    <t>3HFM:H, L, Y:H_Y53W:PMID=7629185</t>
  </si>
  <si>
    <t>H_Y53W</t>
  </si>
  <si>
    <t>7629185</t>
  </si>
  <si>
    <t>1995 Aug 4</t>
  </si>
  <si>
    <t>3HFM:H, L, Y:H_Y53F:PMID=7629185</t>
  </si>
  <si>
    <t>H_Y53F</t>
  </si>
  <si>
    <t>3HFM:H, L, Y:H_Y53L:PMID=7629185</t>
  </si>
  <si>
    <t>H_Y53L</t>
  </si>
  <si>
    <t>3HFM:H, L, Y:H_Y53A:PMID=7629185</t>
  </si>
  <si>
    <t>H_Y53A</t>
  </si>
  <si>
    <t>3HFM:H, L, Y:H_Y33W:PMID=7629185</t>
  </si>
  <si>
    <t>H_Y33W</t>
  </si>
  <si>
    <t>3HFM:H, L, Y:H_Y33F:PMID=7629185</t>
  </si>
  <si>
    <t>H_Y33F</t>
  </si>
  <si>
    <t>3HFM:H, L, Y:H_Y33L:PMID=7629185</t>
  </si>
  <si>
    <t>H_Y33L</t>
  </si>
  <si>
    <t>3HFM:H, L, Y:H_Y50F:PMID=7629185</t>
  </si>
  <si>
    <t>H_Y50F</t>
  </si>
  <si>
    <t>3HFM:H, L, Y:H_Y50L:PMID=7629185</t>
  </si>
  <si>
    <t>H_Y50L</t>
  </si>
  <si>
    <t>3HFM:H, L, Y:H_Y58F:PMID=7629185</t>
  </si>
  <si>
    <t>H_Y58F</t>
  </si>
  <si>
    <t>3HFM:H, L, Y:H_Y58L:PMID=7629185</t>
  </si>
  <si>
    <t>H_Y58L</t>
  </si>
  <si>
    <t>3HFM:H, L, Y:H_Y58A:PMID=7629185</t>
  </si>
  <si>
    <t>H_Y58A</t>
  </si>
  <si>
    <t>3HFM:H, L, Y:Y_D101G:PMID=7683415</t>
  </si>
  <si>
    <t>Y_D101G</t>
  </si>
  <si>
    <t>7683415</t>
  </si>
  <si>
    <t>1993 May 1</t>
  </si>
  <si>
    <t>3HFM:H, L, Y:Y_D101A:PMID=7683415</t>
  </si>
  <si>
    <t>Y_D101A</t>
  </si>
  <si>
    <t>3HFM:H, L, Y:Y_D101N:PMID=7683415</t>
  </si>
  <si>
    <t>Y_D101N</t>
  </si>
  <si>
    <t>3HFM:H, L, Y:Y_D101S:PMID=7683415</t>
  </si>
  <si>
    <t>Y_D101S</t>
  </si>
  <si>
    <t>3HFM:H, L, Y:Y_D101Q:PMID=7683415</t>
  </si>
  <si>
    <t>Y_D101Q</t>
  </si>
  <si>
    <t>3HFM:H, L, Y:Y_D101R:PMID=7683415</t>
  </si>
  <si>
    <t>Y_D101R</t>
  </si>
  <si>
    <t>3HFM:H, L, Y:Y_D101E:PMID=7683415</t>
  </si>
  <si>
    <t>Y_D101E</t>
  </si>
  <si>
    <t>3HFM:H, L, Y:Y_D101F:PMID=7683415</t>
  </si>
  <si>
    <t>Y_D101F</t>
  </si>
  <si>
    <t>3HFM:H, L, Y:Y_D101K:PMID=7683415</t>
  </si>
  <si>
    <t>Y_D101K</t>
  </si>
  <si>
    <t>3HFM:H, L, Y:Y_R21W:PMID=7683415</t>
  </si>
  <si>
    <t>Y_R21W</t>
  </si>
  <si>
    <t>3HFM:H, L, Y:Y_R21Q:PMID=7683415</t>
  </si>
  <si>
    <t>Y_R21Q</t>
  </si>
  <si>
    <t>3HFM:H, L, Y:Y_R21E:PMID=7683415</t>
  </si>
  <si>
    <t>Y_R21E</t>
  </si>
  <si>
    <t>3HFM:H, L, Y:Y_R21G:PMID=7683415</t>
  </si>
  <si>
    <t>Y_R21G</t>
  </si>
  <si>
    <t>3HFM:H, L, Y:Y_R21N:PMID=7683415</t>
  </si>
  <si>
    <t>Y_R21N</t>
  </si>
  <si>
    <t>3HFM:H, L, Y:Y_R21H:PMID=7683415</t>
  </si>
  <si>
    <t>Y_R21H</t>
  </si>
  <si>
    <t>3HFM:H, L, Y:Y_R21K:PMID=7683415</t>
  </si>
  <si>
    <t>Y_R21K</t>
  </si>
  <si>
    <t>3HFM:H, L, Y:Y_N19K:PMID=7683415</t>
  </si>
  <si>
    <t>Y_N19K</t>
  </si>
  <si>
    <t>3HFM:H, L, Y:Y_N19Q:PMID=7683415</t>
  </si>
  <si>
    <t>Y_N19Q</t>
  </si>
  <si>
    <t>3HFM:H, L, Y:Y_N19D:PMID=7683415</t>
  </si>
  <si>
    <t>Y_N19D</t>
  </si>
  <si>
    <t>3HFM:H, L, Y:Y_G102V:PMID=7683415</t>
  </si>
  <si>
    <t>Y_G102V</t>
  </si>
  <si>
    <t>3HFM:H, L, Y:Y_R21G:PMID=9761467</t>
  </si>
  <si>
    <t>9761467</t>
  </si>
  <si>
    <t>1998 Sep</t>
  </si>
  <si>
    <t>3HFM:H, L, Y:Y_R21A:PMID=9761467</t>
  </si>
  <si>
    <t>3HFM:H, L, Y:Y_R21N:PMID=9761467</t>
  </si>
  <si>
    <t>3HFM:H, L, Y:Y_R21E:PMID=9761467</t>
  </si>
  <si>
    <t>3HFM:H, L, Y:Y_R21Q:PMID=9761467</t>
  </si>
  <si>
    <t>3HFM:H, L, Y:Y_R21H:PMID=9761467</t>
  </si>
  <si>
    <t>3HFM:H, L, Y:Y_R21M:PMID=9761467</t>
  </si>
  <si>
    <t>Y_R21M</t>
  </si>
  <si>
    <t>3HFM:H, L, Y:Y_R21K:PMID=9761467</t>
  </si>
  <si>
    <t>3HFM:H, L, Y:Y_R21W:PMID=9761467</t>
  </si>
  <si>
    <t>3HFM:H, L, Y:Y_K97G:PMID=9761467</t>
  </si>
  <si>
    <t>Y_K97G</t>
  </si>
  <si>
    <t>3HFM:H, L, Y:Y_K97A:PMID=9761467</t>
  </si>
  <si>
    <t>3HFM:H, L, Y:Y_K97D:PMID=9761467</t>
  </si>
  <si>
    <t>Y_K97D</t>
  </si>
  <si>
    <t>3HFM:H, L, Y:Y_K97E:PMID=9761467</t>
  </si>
  <si>
    <t>Y_K97E</t>
  </si>
  <si>
    <t>3HFM:H, L, Y:Y_K97M:PMID=9761467</t>
  </si>
  <si>
    <t>3HFM:H, L, Y:Y_K97R:PMID=9761467</t>
  </si>
  <si>
    <t>Y_K97R</t>
  </si>
  <si>
    <t>3HFM:H, L, Y:Y_D101G:PMID=9761467</t>
  </si>
  <si>
    <t>3HFM:H, L, Y:Y_D101A:PMID=9761467</t>
  </si>
  <si>
    <t>3HFM:H, L, Y:Y_D101S:PMID=9761467</t>
  </si>
  <si>
    <t>3HFM:H, L, Y:Y_D101N:PMID=9761467</t>
  </si>
  <si>
    <t>3HFM:H, L, Y:Y_D101E:PMID=9761467</t>
  </si>
  <si>
    <t>3HFM:H, L, Y:Y_D101Q:PMID=9761467</t>
  </si>
  <si>
    <t>3HFM:H, L, Y:Y_D101K:PMID=9761467</t>
  </si>
  <si>
    <t>3HFM:H, L, Y:Y_D101F:PMID=9761467</t>
  </si>
  <si>
    <t>3HFM:H, L, Y:Y_D101R:PMID=9761467</t>
  </si>
  <si>
    <t>3HFM:H, L, Y:Y_Y20F:PMID=9761467</t>
  </si>
  <si>
    <t>Y_Y20F</t>
  </si>
  <si>
    <t>3HFM:H, L, Y:Y_K96M:PMID=9761467</t>
  </si>
  <si>
    <t>Y_K96M</t>
  </si>
  <si>
    <t>3HFM:H, L, Y:Y_G102V:PMID=9761467</t>
  </si>
  <si>
    <t>3HFM:H, L, Y:Y_H15A:PMID=9761468</t>
  </si>
  <si>
    <t>Y_H15A</t>
  </si>
  <si>
    <t>9761468</t>
  </si>
  <si>
    <t>3HFM:H, L, Y:Y_Y20A:PMID=9761468</t>
  </si>
  <si>
    <t>3HFM:H, L, Y:Y_R21A:PMID=9761468</t>
  </si>
  <si>
    <t>3HFM:H, L, Y:Y_W63A:PMID=9761468</t>
  </si>
  <si>
    <t>Y_W63A</t>
  </si>
  <si>
    <t>3HFM:H, L, Y:Y_R73A:PMID=9761468</t>
  </si>
  <si>
    <t>Y_R73A</t>
  </si>
  <si>
    <t>3HFM:H, L, Y:Y_L75A:PMID=9761468</t>
  </si>
  <si>
    <t>Y_L75A</t>
  </si>
  <si>
    <t>3HFM:H, L, Y:Y_T89A:PMID=9761468</t>
  </si>
  <si>
    <t>Y_T89A</t>
  </si>
  <si>
    <t>3HFM:H, L, Y:Y_N93A:PMID=9761468</t>
  </si>
  <si>
    <t>Y_N93A</t>
  </si>
  <si>
    <t>3HFM:H, L, Y:Y_K96A:PMID=9761468</t>
  </si>
  <si>
    <t>3HFM:H, L, Y:Y_I98A:PMID=9761468</t>
  </si>
  <si>
    <t>Y_I98A</t>
  </si>
  <si>
    <t>3HFM:H, L, Y:Y_S100A:PMID=9761468</t>
  </si>
  <si>
    <t>Y_S100A</t>
  </si>
  <si>
    <t>3HFM:H, L, Y:Y_D101A:PMID=9761468</t>
  </si>
  <si>
    <t>3HFM:H, L, Y:Y_Y20F:PMID=9761468</t>
  </si>
  <si>
    <t>3HFM:H, L, Y:Y_Y20L:PMID=9761468</t>
  </si>
  <si>
    <t>Y_Y20L</t>
  </si>
  <si>
    <t>3HFM:H, L, Y:Y_K96R:PMID=9761468</t>
  </si>
  <si>
    <t>Y_K96R</t>
  </si>
  <si>
    <t>1CHO:E, F, G, I:I_L15G:PMID=9047374</t>
  </si>
  <si>
    <t>I_L15G</t>
  </si>
  <si>
    <t>1CHO:E, F, G, I:I_L15A:PMID=9047374</t>
  </si>
  <si>
    <t>I_L15A</t>
  </si>
  <si>
    <t>1CHO:E, F, G, I:I_L15S:PMID=9047374</t>
  </si>
  <si>
    <t>I_L15S</t>
  </si>
  <si>
    <t>1CHO:E, F, G, I:I_L15C:PMID=9047374</t>
  </si>
  <si>
    <t>I_L15C</t>
  </si>
  <si>
    <t>1CHO:E, F, G, I:I_L15V:PMID=9047374</t>
  </si>
  <si>
    <t>I_L15V</t>
  </si>
  <si>
    <t>1CHO:E, F, G, I:I_L15T:PMID=9047374</t>
  </si>
  <si>
    <t>I_L15T</t>
  </si>
  <si>
    <t>1CHO:E, F, G, I:I_L15P:PMID=9047374</t>
  </si>
  <si>
    <t>I_L15P</t>
  </si>
  <si>
    <t>1CHO:E, F, G, I:I_L15I:PMID=9047374</t>
  </si>
  <si>
    <t>I_L15I</t>
  </si>
  <si>
    <t>1CHO:E, F, G, I:I_L15M:PMID=9047374</t>
  </si>
  <si>
    <t>I_L15M</t>
  </si>
  <si>
    <t>1CHO:E, F, G, I:I_L15N:PMID=9047374</t>
  </si>
  <si>
    <t>I_L15N</t>
  </si>
  <si>
    <t>1CHO:E, F, G, I:I_L15D:PMID=9047374</t>
  </si>
  <si>
    <t>I_L15D</t>
  </si>
  <si>
    <t>1CHO:E, F, G, I:I_L15K:PMID=9047374</t>
  </si>
  <si>
    <t>I_L15K</t>
  </si>
  <si>
    <t>1CHO:E, F, G, I:I_L15Q:PMID=9047374</t>
  </si>
  <si>
    <t>I_L15Q</t>
  </si>
  <si>
    <t>1CHO:E, F, G, I:I_L15E:PMID=9047374</t>
  </si>
  <si>
    <t>I_L15E</t>
  </si>
  <si>
    <t>1CHO:E, F, G, I:I_L15H:PMID=9047374</t>
  </si>
  <si>
    <t>I_L15H</t>
  </si>
  <si>
    <t>1CHO:E, F, G, I:I_L15F:PMID=9047374</t>
  </si>
  <si>
    <t>I_L15F</t>
  </si>
  <si>
    <t>1CHO:E, F, G, I:I_L15R:PMID=9047374</t>
  </si>
  <si>
    <t>I_L15R</t>
  </si>
  <si>
    <t>1CHO:E, F, G, I:I_L15Y:PMID=9047374</t>
  </si>
  <si>
    <t>I_L15Y</t>
  </si>
  <si>
    <t>1CHO:E, F, G, I:I_L15W:PMID=9047374</t>
  </si>
  <si>
    <t>I_L15W</t>
  </si>
  <si>
    <t>1PPF:E, I:I_L18G:PMID=9047374</t>
  </si>
  <si>
    <t>I_L18G</t>
  </si>
  <si>
    <t>1PPF:E, I:I_L18A:PMID=9047374</t>
  </si>
  <si>
    <t>I_L18A</t>
  </si>
  <si>
    <t>1PPF:E, I:I_L18S:PMID=9047374</t>
  </si>
  <si>
    <t>I_L18S</t>
  </si>
  <si>
    <t>1PPF:E, I:I_L18C:PMID=9047374</t>
  </si>
  <si>
    <t>I_L18C</t>
  </si>
  <si>
    <t>1PPF:E, I:I_L18V:PMID=9047374</t>
  </si>
  <si>
    <t>I_L18V</t>
  </si>
  <si>
    <t>1PPF:E, I:I_L18T:PMID=9047374</t>
  </si>
  <si>
    <t>I_L18T</t>
  </si>
  <si>
    <t>1PPF:E, I:I_L18P:PMID=9047374</t>
  </si>
  <si>
    <t>I_L18P</t>
  </si>
  <si>
    <t>1PPF:E, I:I_L18I:PMID=9047374</t>
  </si>
  <si>
    <t>I_L18I</t>
  </si>
  <si>
    <t>1PPF:E, I:I_L18M:PMID=9047374</t>
  </si>
  <si>
    <t>I_L18M</t>
  </si>
  <si>
    <t>1PPF:E, I:I_L18N:PMID=9047374</t>
  </si>
  <si>
    <t>I_L18N</t>
  </si>
  <si>
    <t>1PPF:E, I:I_L18D:PMID=9047374</t>
  </si>
  <si>
    <t>I_L18D</t>
  </si>
  <si>
    <t>1PPF:E, I:I_L18K:PMID=9047374</t>
  </si>
  <si>
    <t>I_L18K</t>
  </si>
  <si>
    <t>1PPF:E, I:I_L18Q:PMID=9047374</t>
  </si>
  <si>
    <t>I_L18Q</t>
  </si>
  <si>
    <t>1PPF:E, I:I_L18E:PMID=9047374</t>
  </si>
  <si>
    <t>I_L18E</t>
  </si>
  <si>
    <t>1PPF:E, I:I_L18H:PMID=9047374</t>
  </si>
  <si>
    <t>I_L18H</t>
  </si>
  <si>
    <t>1PPF:E, I:I_L18F:PMID=9047374</t>
  </si>
  <si>
    <t>I_L18F</t>
  </si>
  <si>
    <t>1PPF:E, I:I_L18R:PMID=9047374</t>
  </si>
  <si>
    <t>I_L18R</t>
  </si>
  <si>
    <t>1PPF:E, I:I_L18Y:PMID=9047374</t>
  </si>
  <si>
    <t>I_L18Y</t>
  </si>
  <si>
    <t>1PPF:E, I:I_L18W:PMID=9047374</t>
  </si>
  <si>
    <t>I_L18W</t>
  </si>
  <si>
    <t>1R0R:E, I:I_L13G:PMID=9047374</t>
  </si>
  <si>
    <t>I_L13G</t>
  </si>
  <si>
    <t>1R0R:E, I:I_L13A:PMID=9047374</t>
  </si>
  <si>
    <t>I_L13A</t>
  </si>
  <si>
    <t>1R0R:E, I:I_L13S:PMID=9047374</t>
  </si>
  <si>
    <t>I_L13S</t>
  </si>
  <si>
    <t>1R0R:E, I:I_L13C:PMID=9047374</t>
  </si>
  <si>
    <t>I_L13C</t>
  </si>
  <si>
    <t>1R0R:E, I:I_L13V:PMID=9047374</t>
  </si>
  <si>
    <t>I_L13V</t>
  </si>
  <si>
    <t>1R0R:E, I:I_L13T:PMID=9047374</t>
  </si>
  <si>
    <t>I_L13T</t>
  </si>
  <si>
    <t>1R0R:E, I:I_L13P:PMID=9047374</t>
  </si>
  <si>
    <t>I_L13P</t>
  </si>
  <si>
    <t>1R0R:E, I:I_L13I:PMID=9047374</t>
  </si>
  <si>
    <t>I_L13I</t>
  </si>
  <si>
    <t>1R0R:E, I:I_L13M:PMID=9047374</t>
  </si>
  <si>
    <t>I_L13M</t>
  </si>
  <si>
    <t>1R0R:E, I:I_L13N:PMID=9047374</t>
  </si>
  <si>
    <t>I_L13N</t>
  </si>
  <si>
    <t>1R0R:E, I:I_L13D:PMID=9047374</t>
  </si>
  <si>
    <t>I_L13D</t>
  </si>
  <si>
    <t>1R0R:E, I:I_L13K:PMID=9047374</t>
  </si>
  <si>
    <t>I_L13K</t>
  </si>
  <si>
    <t>1R0R:E, I:I_L13Q:PMID=9047374</t>
  </si>
  <si>
    <t>I_L13Q</t>
  </si>
  <si>
    <t>1R0R:E, I:I_L13E:PMID=9047374</t>
  </si>
  <si>
    <t>I_L13E</t>
  </si>
  <si>
    <t>1R0R:E, I:I_L13H:PMID=9047374</t>
  </si>
  <si>
    <t>I_L13H</t>
  </si>
  <si>
    <t>1R0R:E, I:I_L13F:PMID=9047374</t>
  </si>
  <si>
    <t>I_L13F</t>
  </si>
  <si>
    <t>1R0R:E, I:I_L13R:PMID=9047374</t>
  </si>
  <si>
    <t>I_L13R</t>
  </si>
  <si>
    <t>1R0R:E, I:I_L13Y:PMID=9047374</t>
  </si>
  <si>
    <t>I_L13Y</t>
  </si>
  <si>
    <t>1R0R:E, I:I_L13W:PMID=9047374</t>
  </si>
  <si>
    <t>I_L13W</t>
  </si>
  <si>
    <t>3SGB:E, I:I_L12G:PMID=9047374</t>
  </si>
  <si>
    <t>I_L12G</t>
  </si>
  <si>
    <t>3SGB:E, I:I_L12A:PMID=9047374</t>
  </si>
  <si>
    <t>I_L12A</t>
  </si>
  <si>
    <t>3SGB:E, I:I_L12S:PMID=9047374</t>
  </si>
  <si>
    <t>I_L12S</t>
  </si>
  <si>
    <t>3SGB:E, I:I_L12C:PMID=9047374</t>
  </si>
  <si>
    <t>I_L12C</t>
  </si>
  <si>
    <t>3SGB:E, I:I_L12V:PMID=9047374</t>
  </si>
  <si>
    <t>I_L12V</t>
  </si>
  <si>
    <t>3SGB:E, I:I_L12T:PMID=9047374</t>
  </si>
  <si>
    <t>I_L12T</t>
  </si>
  <si>
    <t>3SGB:E, I:I_L12P:PMID=9047374</t>
  </si>
  <si>
    <t>I_L12P</t>
  </si>
  <si>
    <t>3SGB:E, I:I_L12I:PMID=9047374</t>
  </si>
  <si>
    <t>I_L12I</t>
  </si>
  <si>
    <t>3SGB:E, I:I_L12M:PMID=9047374</t>
  </si>
  <si>
    <t>I_L12M</t>
  </si>
  <si>
    <t>3SGB:E, I:I_L12N:PMID=9047374</t>
  </si>
  <si>
    <t>I_L12N</t>
  </si>
  <si>
    <t>3SGB:E, I:I_L12D:PMID=9047374</t>
  </si>
  <si>
    <t>I_L12D</t>
  </si>
  <si>
    <t>3SGB:E, I:I_L12K:PMID=9047374</t>
  </si>
  <si>
    <t>I_L12K</t>
  </si>
  <si>
    <t>3SGB:E, I:I_L12Q:PMID=9047374</t>
  </si>
  <si>
    <t>I_L12Q</t>
  </si>
  <si>
    <t>3SGB:E, I:I_L12E:PMID=9047374</t>
  </si>
  <si>
    <t>I_L12E</t>
  </si>
  <si>
    <t>3SGB:E, I:I_L12H:PMID=9047374</t>
  </si>
  <si>
    <t>I_L12H</t>
  </si>
  <si>
    <t>3SGB:E, I:I_L12F:PMID=9047374</t>
  </si>
  <si>
    <t>I_L12F</t>
  </si>
  <si>
    <t>3SGB:E, I:I_L12R:PMID=9047374</t>
  </si>
  <si>
    <t>I_L12R</t>
  </si>
  <si>
    <t>3SGB:E, I:I_L12Y:PMID=9047374</t>
  </si>
  <si>
    <t>I_L12Y</t>
  </si>
  <si>
    <t>3SGB:E, I:I_L12W:PMID=9047374</t>
  </si>
  <si>
    <t>I_L12W</t>
  </si>
  <si>
    <t>1CHO:E, F, G, I:I_A12G:PMID=11171964</t>
  </si>
  <si>
    <t>I_A12G</t>
  </si>
  <si>
    <t>11171964</t>
  </si>
  <si>
    <t>2001 Feb 13</t>
  </si>
  <si>
    <t>1CHO:E, F, G, I:I_A12S:PMID=11171964</t>
  </si>
  <si>
    <t>I_A12S</t>
  </si>
  <si>
    <t>1CHO:E, F, G, I:I_A12C:PMID=11171964</t>
  </si>
  <si>
    <t>I_A12C</t>
  </si>
  <si>
    <t>1CHO:E, F, G, I:I_A12V:PMID=11171964</t>
  </si>
  <si>
    <t>I_A12V</t>
  </si>
  <si>
    <t>1CHO:E, F, G, I:I_A12T:PMID=11171964</t>
  </si>
  <si>
    <t>I_A12T</t>
  </si>
  <si>
    <t>1CHO:E, F, G, I:I_A12P:PMID=11171964</t>
  </si>
  <si>
    <t>I_A12P</t>
  </si>
  <si>
    <t>1CHO:E, F, G, I:I_A12L:PMID=11171964</t>
  </si>
  <si>
    <t>I_A12L</t>
  </si>
  <si>
    <t>1CHO:E, F, G, I:I_A12I:PMID=11171964</t>
  </si>
  <si>
    <t>I_A12I</t>
  </si>
  <si>
    <t>1CHO:E, F, G, I:I_A12M:PMID=11171964</t>
  </si>
  <si>
    <t>I_A12M</t>
  </si>
  <si>
    <t>1CHO:E, F, G, I:I_A12N:PMID=11171964</t>
  </si>
  <si>
    <t>I_A12N</t>
  </si>
  <si>
    <t>1CHO:E, F, G, I:I_A12D:PMID=11171964</t>
  </si>
  <si>
    <t>I_A12D</t>
  </si>
  <si>
    <t>1CHO:E, F, G, I:I_A12K:PMID=11171964</t>
  </si>
  <si>
    <t>I_A12K</t>
  </si>
  <si>
    <t>1CHO:E, F, G, I:I_A12Q:PMID=11171964</t>
  </si>
  <si>
    <t>I_A12Q</t>
  </si>
  <si>
    <t>1CHO:E, F, G, I:I_A12E:PMID=11171964</t>
  </si>
  <si>
    <t>I_A12E</t>
  </si>
  <si>
    <t>1CHO:E, F, G, I:I_A12H:PMID=11171964</t>
  </si>
  <si>
    <t>I_A12H</t>
  </si>
  <si>
    <t>1CHO:E, F, G, I:I_A12F:PMID=11171964</t>
  </si>
  <si>
    <t>I_A12F</t>
  </si>
  <si>
    <t>1CHO:E, F, G, I:I_A12R:PMID=11171964</t>
  </si>
  <si>
    <t>I_A12R</t>
  </si>
  <si>
    <t>1CHO:E, F, G, I:I_A12Y:PMID=11171964</t>
  </si>
  <si>
    <t>I_A12Y</t>
  </si>
  <si>
    <t>1CHO:E, F, G, I:I_A12W:PMID=11171964</t>
  </si>
  <si>
    <t>I_A12W</t>
  </si>
  <si>
    <t>1PPF:E, I:I_A15G:PMID=11171964</t>
  </si>
  <si>
    <t>I_A15G</t>
  </si>
  <si>
    <t>1PPF:E, I:I_A15S:PMID=11171964</t>
  </si>
  <si>
    <t>I_A15S</t>
  </si>
  <si>
    <t>1PPF:E, I:I_A15C:PMID=11171964</t>
  </si>
  <si>
    <t>I_A15C</t>
  </si>
  <si>
    <t>1PPF:E, I:I_A15V:PMID=11171964</t>
  </si>
  <si>
    <t>I_A15V</t>
  </si>
  <si>
    <t>1PPF:E, I:I_A15T:PMID=11171964</t>
  </si>
  <si>
    <t>I_A15T</t>
  </si>
  <si>
    <t>1PPF:E, I:I_A15P:PMID=11171964</t>
  </si>
  <si>
    <t>I_A15P</t>
  </si>
  <si>
    <t>1PPF:E, I:I_A15L:PMID=11171964</t>
  </si>
  <si>
    <t>I_A15L</t>
  </si>
  <si>
    <t>1PPF:E, I:I_A15I:PMID=11171964</t>
  </si>
  <si>
    <t>I_A15I</t>
  </si>
  <si>
    <t>1PPF:E, I:I_A15M:PMID=11171964</t>
  </si>
  <si>
    <t>I_A15M</t>
  </si>
  <si>
    <t>1PPF:E, I:I_A15N:PMID=11171964</t>
  </si>
  <si>
    <t>I_A15N</t>
  </si>
  <si>
    <t>1PPF:E, I:I_A15D:PMID=11171964</t>
  </si>
  <si>
    <t>I_A15D</t>
  </si>
  <si>
    <t>1PPF:E, I:I_A15K:PMID=11171964</t>
  </si>
  <si>
    <t>I_A15K</t>
  </si>
  <si>
    <t>1PPF:E, I:I_A15Q:PMID=11171964</t>
  </si>
  <si>
    <t>I_A15Q</t>
  </si>
  <si>
    <t>1PPF:E, I:I_A15E:PMID=11171964</t>
  </si>
  <si>
    <t>I_A15E</t>
  </si>
  <si>
    <t>1PPF:E, I:I_A15H:PMID=11171964</t>
  </si>
  <si>
    <t>I_A15H</t>
  </si>
  <si>
    <t>1PPF:E, I:I_A15F:PMID=11171964</t>
  </si>
  <si>
    <t>I_A15F</t>
  </si>
  <si>
    <t>1PPF:E, I:I_A15R:PMID=11171964</t>
  </si>
  <si>
    <t>I_A15R</t>
  </si>
  <si>
    <t>1PPF:E, I:I_A15Y:PMID=11171964</t>
  </si>
  <si>
    <t>I_A15Y</t>
  </si>
  <si>
    <t>1PPF:E, I:I_A15W:PMID=11171964</t>
  </si>
  <si>
    <t>I_A15W</t>
  </si>
  <si>
    <t>1R0R:E, I:I_A10G:PMID=11171964</t>
  </si>
  <si>
    <t>I_A10G</t>
  </si>
  <si>
    <t>1R0R:E, I:I_A10S:PMID=11171964</t>
  </si>
  <si>
    <t>I_A10S</t>
  </si>
  <si>
    <t>1R0R:E, I:I_A10C:PMID=11171964</t>
  </si>
  <si>
    <t>I_A10C</t>
  </si>
  <si>
    <t>1R0R:E, I:I_A10V:PMID=11171964</t>
  </si>
  <si>
    <t>I_A10V</t>
  </si>
  <si>
    <t>1R0R:E, I:I_A10T:PMID=11171964</t>
  </si>
  <si>
    <t>I_A10T</t>
  </si>
  <si>
    <t>1R0R:E, I:I_A10P:PMID=11171964</t>
  </si>
  <si>
    <t>I_A10P</t>
  </si>
  <si>
    <t>1R0R:E, I:I_A10L:PMID=11171964</t>
  </si>
  <si>
    <t>I_A10L</t>
  </si>
  <si>
    <t>1R0R:E, I:I_A10I:PMID=11171964</t>
  </si>
  <si>
    <t>I_A10I</t>
  </si>
  <si>
    <t>1R0R:E, I:I_A10M:PMID=11171964</t>
  </si>
  <si>
    <t>I_A10M</t>
  </si>
  <si>
    <t>1R0R:E, I:I_A10N:PMID=11171964</t>
  </si>
  <si>
    <t>I_A10N</t>
  </si>
  <si>
    <t>1R0R:E, I:I_A10D:PMID=11171964</t>
  </si>
  <si>
    <t>I_A10D</t>
  </si>
  <si>
    <t>1R0R:E, I:I_A10K:PMID=11171964</t>
  </si>
  <si>
    <t>I_A10K</t>
  </si>
  <si>
    <t>1R0R:E, I:I_A10Q:PMID=11171964</t>
  </si>
  <si>
    <t>I_A10Q</t>
  </si>
  <si>
    <t>1R0R:E, I:I_A10E:PMID=11171964</t>
  </si>
  <si>
    <t>I_A10E</t>
  </si>
  <si>
    <t>1R0R:E, I:I_A10H:PMID=11171964</t>
  </si>
  <si>
    <t>I_A10H</t>
  </si>
  <si>
    <t>1R0R:E, I:I_A10F:PMID=11171964</t>
  </si>
  <si>
    <t>I_A10F</t>
  </si>
  <si>
    <t>1R0R:E, I:I_A10R:PMID=11171964</t>
  </si>
  <si>
    <t>I_A10R</t>
  </si>
  <si>
    <t>1R0R:E, I:I_A10Y:PMID=11171964</t>
  </si>
  <si>
    <t>I_A10Y</t>
  </si>
  <si>
    <t>1R0R:E, I:I_A10W:PMID=11171964</t>
  </si>
  <si>
    <t>I_A10W</t>
  </si>
  <si>
    <t>3SGB:E, I:I_A9G:PMID=11171964</t>
  </si>
  <si>
    <t>I_A9G</t>
  </si>
  <si>
    <t>3SGB:E, I:I_A9S:PMID=11171964</t>
  </si>
  <si>
    <t>I_A9S</t>
  </si>
  <si>
    <t>3SGB:E, I:I_A9C:PMID=11171964</t>
  </si>
  <si>
    <t>I_A9C</t>
  </si>
  <si>
    <t>3SGB:E, I:I_A9V:PMID=11171964</t>
  </si>
  <si>
    <t>I_A9V</t>
  </si>
  <si>
    <t>3SGB:E, I:I_A9T:PMID=11171964</t>
  </si>
  <si>
    <t>I_A9T</t>
  </si>
  <si>
    <t>3SGB:E, I:I_A9P:PMID=11171964</t>
  </si>
  <si>
    <t>I_A9P</t>
  </si>
  <si>
    <t>3SGB:E, I:I_A9L:PMID=11171964</t>
  </si>
  <si>
    <t>I_A9L</t>
  </si>
  <si>
    <t>3SGB:E, I:I_A9I:PMID=11171964</t>
  </si>
  <si>
    <t>I_A9I</t>
  </si>
  <si>
    <t>3SGB:E, I:I_A9M:PMID=11171964</t>
  </si>
  <si>
    <t>I_A9M</t>
  </si>
  <si>
    <t>3SGB:E, I:I_A9N:PMID=11171964</t>
  </si>
  <si>
    <t>I_A9N</t>
  </si>
  <si>
    <t>3SGB:E, I:I_A9D:PMID=11171964</t>
  </si>
  <si>
    <t>I_A9D</t>
  </si>
  <si>
    <t>3SGB:E, I:I_A9K:PMID=11171964</t>
  </si>
  <si>
    <t>I_A9K</t>
  </si>
  <si>
    <t>3SGB:E, I:I_A9Q:PMID=11171964</t>
  </si>
  <si>
    <t>I_A9Q</t>
  </si>
  <si>
    <t>3SGB:E, I:I_A9E:PMID=11171964</t>
  </si>
  <si>
    <t>I_A9E</t>
  </si>
  <si>
    <t>3SGB:E, I:I_A9H:PMID=11171964</t>
  </si>
  <si>
    <t>I_A9H</t>
  </si>
  <si>
    <t>3SGB:E, I:I_A9F:PMID=11171964</t>
  </si>
  <si>
    <t>I_A9F</t>
  </si>
  <si>
    <t>3SGB:E, I:I_A9R:PMID=11171964</t>
  </si>
  <si>
    <t>I_A9R</t>
  </si>
  <si>
    <t>3SGB:E, I:I_A9Y:PMID=11171964</t>
  </si>
  <si>
    <t>I_A9Y</t>
  </si>
  <si>
    <t>3SGB:E, I:I_A9W:PMID=11171964</t>
  </si>
  <si>
    <t>I_A9W</t>
  </si>
  <si>
    <t>1CHO:E, F, G, I:I_T14G:PMID=11171964</t>
  </si>
  <si>
    <t>I_T14G</t>
  </si>
  <si>
    <t>1CHO:E, F, G, I:I_T14A:PMID=11171964</t>
  </si>
  <si>
    <t>I_T14A</t>
  </si>
  <si>
    <t>1CHO:E, F, G, I:I_T14S:PMID=11171964</t>
  </si>
  <si>
    <t>I_T14S</t>
  </si>
  <si>
    <t>1CHO:E, F, G, I:I_T14C:PMID=11171964</t>
  </si>
  <si>
    <t>I_T14C</t>
  </si>
  <si>
    <t>1CHO:E, F, G, I:I_T14V:PMID=11171964</t>
  </si>
  <si>
    <t>I_T14V</t>
  </si>
  <si>
    <t>1CHO:E, F, G, I:I_T14P:PMID=11171964</t>
  </si>
  <si>
    <t>I_T14P</t>
  </si>
  <si>
    <t>1CHO:E, F, G, I:I_T14L:PMID=11171964</t>
  </si>
  <si>
    <t>I_T14L</t>
  </si>
  <si>
    <t>1CHO:E, F, G, I:I_T14I:PMID=11171964</t>
  </si>
  <si>
    <t>I_T14I</t>
  </si>
  <si>
    <t>1CHO:E, F, G, I:I_T14M:PMID=11171964</t>
  </si>
  <si>
    <t>I_T14M</t>
  </si>
  <si>
    <t>1CHO:E, F, G, I:I_T14N:PMID=11171964</t>
  </si>
  <si>
    <t>I_T14N</t>
  </si>
  <si>
    <t>1CHO:E, F, G, I:I_T14D:PMID=11171964</t>
  </si>
  <si>
    <t>I_T14D</t>
  </si>
  <si>
    <t>1CHO:E, F, G, I:I_T14K:PMID=11171964</t>
  </si>
  <si>
    <t>I_T14K</t>
  </si>
  <si>
    <t>1CHO:E, F, G, I:I_T14Q:PMID=11171964</t>
  </si>
  <si>
    <t>I_T14Q</t>
  </si>
  <si>
    <t>1CHO:E, F, G, I:I_T14E:PMID=11171964</t>
  </si>
  <si>
    <t>I_T14E</t>
  </si>
  <si>
    <t>1CHO:E, F, G, I:I_T14H:PMID=11171964</t>
  </si>
  <si>
    <t>I_T14H</t>
  </si>
  <si>
    <t>1CHO:E, F, G, I:I_T14F:PMID=11171964</t>
  </si>
  <si>
    <t>I_T14F</t>
  </si>
  <si>
    <t>1CHO:E, F, G, I:I_T14R:PMID=11171964</t>
  </si>
  <si>
    <t>I_T14R</t>
  </si>
  <si>
    <t>1CHO:E, F, G, I:I_T14Y:PMID=11171964</t>
  </si>
  <si>
    <t>I_T14Y</t>
  </si>
  <si>
    <t>1CHO:E, F, G, I:I_T14W:PMID=11171964</t>
  </si>
  <si>
    <t>I_T14W</t>
  </si>
  <si>
    <t>1PPF:E, I:I_T17G:PMID=11171964</t>
  </si>
  <si>
    <t>I_T17G</t>
  </si>
  <si>
    <t>1PPF:E, I:I_T17A:PMID=11171964</t>
  </si>
  <si>
    <t>I_T17A</t>
  </si>
  <si>
    <t>1PPF:E, I:I_T17S:PMID=11171964</t>
  </si>
  <si>
    <t>I_T17S</t>
  </si>
  <si>
    <t>1PPF:E, I:I_T17C:PMID=11171964</t>
  </si>
  <si>
    <t>I_T17C</t>
  </si>
  <si>
    <t>1PPF:E, I:I_T17V:PMID=11171964</t>
  </si>
  <si>
    <t>I_T17V</t>
  </si>
  <si>
    <t>1PPF:E, I:I_T17P:PMID=11171964</t>
  </si>
  <si>
    <t>I_T17P</t>
  </si>
  <si>
    <t>1PPF:E, I:I_T17L:PMID=11171964</t>
  </si>
  <si>
    <t>I_T17L</t>
  </si>
  <si>
    <t>1PPF:E, I:I_T17I:PMID=11171964</t>
  </si>
  <si>
    <t>I_T17I</t>
  </si>
  <si>
    <t>1PPF:E, I:I_T17M:PMID=11171964</t>
  </si>
  <si>
    <t>I_T17M</t>
  </si>
  <si>
    <t>1PPF:E, I:I_T17N:PMID=11171964</t>
  </si>
  <si>
    <t>I_T17N</t>
  </si>
  <si>
    <t>1PPF:E, I:I_T17D:PMID=11171964</t>
  </si>
  <si>
    <t>I_T17D</t>
  </si>
  <si>
    <t>1PPF:E, I:I_T17K:PMID=11171964</t>
  </si>
  <si>
    <t>I_T17K</t>
  </si>
  <si>
    <t>1PPF:E, I:I_T17Q:PMID=11171964</t>
  </si>
  <si>
    <t>I_T17Q</t>
  </si>
  <si>
    <t>1PPF:E, I:I_T17E:PMID=11171964</t>
  </si>
  <si>
    <t>I_T17E</t>
  </si>
  <si>
    <t>1PPF:E, I:I_T17H:PMID=11171964</t>
  </si>
  <si>
    <t>I_T17H</t>
  </si>
  <si>
    <t>1PPF:E, I:I_T17F:PMID=11171964</t>
  </si>
  <si>
    <t>I_T17F</t>
  </si>
  <si>
    <t>1PPF:E, I:I_T17R:PMID=11171964</t>
  </si>
  <si>
    <t>I_T17R</t>
  </si>
  <si>
    <t>1PPF:E, I:I_T17Y:PMID=11171964</t>
  </si>
  <si>
    <t>I_T17Y</t>
  </si>
  <si>
    <t>1PPF:E, I:I_T17W:PMID=11171964</t>
  </si>
  <si>
    <t>I_T17W</t>
  </si>
  <si>
    <t>1R0R:E, I:I_T12G:PMID=11171964</t>
  </si>
  <si>
    <t>I_T12G</t>
  </si>
  <si>
    <t>1R0R:E, I:I_T12A:PMID=11171964</t>
  </si>
  <si>
    <t>I_T12A</t>
  </si>
  <si>
    <t>1R0R:E, I:I_T12S:PMID=11171964</t>
  </si>
  <si>
    <t>I_T12S</t>
  </si>
  <si>
    <t>1R0R:E, I:I_T12C:PMID=11171964</t>
  </si>
  <si>
    <t>I_T12C</t>
  </si>
  <si>
    <t>1R0R:E, I:I_T12V:PMID=11171964</t>
  </si>
  <si>
    <t>I_T12V</t>
  </si>
  <si>
    <t>1R0R:E, I:I_T12P:PMID=11171964</t>
  </si>
  <si>
    <t>I_T12P</t>
  </si>
  <si>
    <t>1R0R:E, I:I_T12L:PMID=11171964</t>
  </si>
  <si>
    <t>I_T12L</t>
  </si>
  <si>
    <t>1R0R:E, I:I_T12I:PMID=11171964</t>
  </si>
  <si>
    <t>I_T12I</t>
  </si>
  <si>
    <t>1R0R:E, I:I_T12M:PMID=11171964</t>
  </si>
  <si>
    <t>I_T12M</t>
  </si>
  <si>
    <t>1R0R:E, I:I_T12N:PMID=11171964</t>
  </si>
  <si>
    <t>I_T12N</t>
  </si>
  <si>
    <t>1R0R:E, I:I_T12D:PMID=11171964</t>
  </si>
  <si>
    <t>I_T12D</t>
  </si>
  <si>
    <t>1R0R:E, I:I_T12K:PMID=11171964</t>
  </si>
  <si>
    <t>I_T12K</t>
  </si>
  <si>
    <t>1R0R:E, I:I_T12Q:PMID=11171964</t>
  </si>
  <si>
    <t>I_T12Q</t>
  </si>
  <si>
    <t>1R0R:E, I:I_T12E:PMID=11171964</t>
  </si>
  <si>
    <t>I_T12E</t>
  </si>
  <si>
    <t>1R0R:E, I:I_T12H:PMID=11171964</t>
  </si>
  <si>
    <t>I_T12H</t>
  </si>
  <si>
    <t>1R0R:E, I:I_T12F:PMID=11171964</t>
  </si>
  <si>
    <t>I_T12F</t>
  </si>
  <si>
    <t>1R0R:E, I:I_T12R:PMID=11171964</t>
  </si>
  <si>
    <t>I_T12R</t>
  </si>
  <si>
    <t>1R0R:E, I:I_T12Y:PMID=11171964</t>
  </si>
  <si>
    <t>I_T12Y</t>
  </si>
  <si>
    <t>1R0R:E, I:I_T12W:PMID=11171964</t>
  </si>
  <si>
    <t>I_T12W</t>
  </si>
  <si>
    <t>3SGB:E, I:I_T11G:PMID=11171964</t>
  </si>
  <si>
    <t>I_T11G</t>
  </si>
  <si>
    <t>3SGB:E, I:I_T11A:PMID=11171964</t>
  </si>
  <si>
    <t>3SGB:E, I:I_T11S:PMID=11171964</t>
  </si>
  <si>
    <t>I_T11S</t>
  </si>
  <si>
    <t>3SGB:E, I:I_T11C:PMID=11171964</t>
  </si>
  <si>
    <t>I_T11C</t>
  </si>
  <si>
    <t>3SGB:E, I:I_T11V:PMID=11171964</t>
  </si>
  <si>
    <t>I_T11V</t>
  </si>
  <si>
    <t>3SGB:E, I:I_T11P:PMID=11171964</t>
  </si>
  <si>
    <t>I_T11P</t>
  </si>
  <si>
    <t>3SGB:E, I:I_T11L:PMID=11171964</t>
  </si>
  <si>
    <t>I_T11L</t>
  </si>
  <si>
    <t>3SGB:E, I:I_T11I:PMID=11171964</t>
  </si>
  <si>
    <t>I_T11I</t>
  </si>
  <si>
    <t>3SGB:E, I:I_T11M:PMID=11171964</t>
  </si>
  <si>
    <t>I_T11M</t>
  </si>
  <si>
    <t>3SGB:E, I:I_T11N:PMID=11171964</t>
  </si>
  <si>
    <t>I_T11N</t>
  </si>
  <si>
    <t>3SGB:E, I:I_T11D:PMID=11171964</t>
  </si>
  <si>
    <t>I_T11D</t>
  </si>
  <si>
    <t>3SGB:E, I:I_T11K:PMID=11171964</t>
  </si>
  <si>
    <t>I_T11K</t>
  </si>
  <si>
    <t>3SGB:E, I:I_T11Q:PMID=11171964</t>
  </si>
  <si>
    <t>I_T11Q</t>
  </si>
  <si>
    <t>3SGB:E, I:I_T11E:PMID=11171964</t>
  </si>
  <si>
    <t>I_T11E</t>
  </si>
  <si>
    <t>3SGB:E, I:I_T11H:PMID=11171964</t>
  </si>
  <si>
    <t>I_T11H</t>
  </si>
  <si>
    <t>3SGB:E, I:I_T11F:PMID=11171964</t>
  </si>
  <si>
    <t>I_T11F</t>
  </si>
  <si>
    <t>3SGB:E, I:I_T11R:PMID=11171964</t>
  </si>
  <si>
    <t>I_T11R</t>
  </si>
  <si>
    <t>3SGB:E, I:I_T11Y:PMID=11171964</t>
  </si>
  <si>
    <t>I_T11Y</t>
  </si>
  <si>
    <t>3SGB:E, I:I_T11W:PMID=11171964</t>
  </si>
  <si>
    <t>I_T11W</t>
  </si>
  <si>
    <t>1CHO:E, F, G, I:I_E16G:PMID=11171964</t>
  </si>
  <si>
    <t>I_E16G</t>
  </si>
  <si>
    <t>1CHO:E, F, G, I:I_E16A:PMID=11171964</t>
  </si>
  <si>
    <t>I_E16A</t>
  </si>
  <si>
    <t>1CHO:E, F, G, I:I_E16S:PMID=11171964</t>
  </si>
  <si>
    <t>I_E16S</t>
  </si>
  <si>
    <t>1CHO:E, F, G, I:I_E16C:PMID=11171964</t>
  </si>
  <si>
    <t>I_E16C</t>
  </si>
  <si>
    <t>1CHO:E, F, G, I:I_E16V:PMID=11171964</t>
  </si>
  <si>
    <t>I_E16V</t>
  </si>
  <si>
    <t>1CHO:E, F, G, I:I_E16T:PMID=11171964</t>
  </si>
  <si>
    <t>I_E16T</t>
  </si>
  <si>
    <t>1CHO:E, F, G, I:I_E16P:PMID=11171964</t>
  </si>
  <si>
    <t>I_E16P</t>
  </si>
  <si>
    <t>1CHO:E, F, G, I:I_E16L:PMID=11171964</t>
  </si>
  <si>
    <t>I_E16L</t>
  </si>
  <si>
    <t>1CHO:E, F, G, I:I_E16I:PMID=11171964</t>
  </si>
  <si>
    <t>I_E16I</t>
  </si>
  <si>
    <t>1CHO:E, F, G, I:I_E16M:PMID=11171964</t>
  </si>
  <si>
    <t>I_E16M</t>
  </si>
  <si>
    <t>1CHO:E, F, G, I:I_E16N:PMID=11171964</t>
  </si>
  <si>
    <t>I_E16N</t>
  </si>
  <si>
    <t>1CHO:E, F, G, I:I_E16D:PMID=11171964</t>
  </si>
  <si>
    <t>I_E16D</t>
  </si>
  <si>
    <t>1CHO:E, F, G, I:I_E16K:PMID=11171964</t>
  </si>
  <si>
    <t>I_E16K</t>
  </si>
  <si>
    <t>1CHO:E, F, G, I:I_E16Q:PMID=11171964</t>
  </si>
  <si>
    <t>I_E16Q</t>
  </si>
  <si>
    <t>1CHO:E, F, G, I:I_E16H:PMID=11171964</t>
  </si>
  <si>
    <t>I_E16H</t>
  </si>
  <si>
    <t>1CHO:E, F, G, I:I_E16F:PMID=11171964</t>
  </si>
  <si>
    <t>I_E16F</t>
  </si>
  <si>
    <t>1CHO:E, F, G, I:I_E16R:PMID=11171964</t>
  </si>
  <si>
    <t>I_E16R</t>
  </si>
  <si>
    <t>1CHO:E, F, G, I:I_E16Y:PMID=11171964</t>
  </si>
  <si>
    <t>I_E16Y</t>
  </si>
  <si>
    <t>1CHO:E, F, G, I:I_E16W:PMID=11171964</t>
  </si>
  <si>
    <t>I_E16W</t>
  </si>
  <si>
    <t>1PPF:E, I:I_E19G:PMID=11171964</t>
  </si>
  <si>
    <t>I_E19G</t>
  </si>
  <si>
    <t>1PPF:E, I:I_E19A:PMID=11171964</t>
  </si>
  <si>
    <t>I_E19A</t>
  </si>
  <si>
    <t>1PPF:E, I:I_E19S:PMID=11171964</t>
  </si>
  <si>
    <t>I_E19S</t>
  </si>
  <si>
    <t>1PPF:E, I:I_E19C:PMID=11171964</t>
  </si>
  <si>
    <t>I_E19C</t>
  </si>
  <si>
    <t>1PPF:E, I:I_E19V:PMID=11171964</t>
  </si>
  <si>
    <t>I_E19V</t>
  </si>
  <si>
    <t>1PPF:E, I:I_E19T:PMID=11171964</t>
  </si>
  <si>
    <t>I_E19T</t>
  </si>
  <si>
    <t>1PPF:E, I:I_E19P:PMID=11171964</t>
  </si>
  <si>
    <t>I_E19P</t>
  </si>
  <si>
    <t>1PPF:E, I:I_E19L:PMID=11171964</t>
  </si>
  <si>
    <t>I_E19L</t>
  </si>
  <si>
    <t>1PPF:E, I:I_E19I:PMID=11171964</t>
  </si>
  <si>
    <t>I_E19I</t>
  </si>
  <si>
    <t>1PPF:E, I:I_E19M:PMID=11171964</t>
  </si>
  <si>
    <t>I_E19M</t>
  </si>
  <si>
    <t>1PPF:E, I:I_E19N:PMID=11171964</t>
  </si>
  <si>
    <t>I_E19N</t>
  </si>
  <si>
    <t>1PPF:E, I:I_E19D:PMID=11171964</t>
  </si>
  <si>
    <t>I_E19D</t>
  </si>
  <si>
    <t>1PPF:E, I:I_E19K:PMID=11171964</t>
  </si>
  <si>
    <t>I_E19K</t>
  </si>
  <si>
    <t>1PPF:E, I:I_E19Q:PMID=11171964</t>
  </si>
  <si>
    <t>I_E19Q</t>
  </si>
  <si>
    <t>1PPF:E, I:I_E19H:PMID=11171964</t>
  </si>
  <si>
    <t>I_E19H</t>
  </si>
  <si>
    <t>1PPF:E, I:I_E19F:PMID=11171964</t>
  </si>
  <si>
    <t>I_E19F</t>
  </si>
  <si>
    <t>1PPF:E, I:I_E19R:PMID=11171964</t>
  </si>
  <si>
    <t>I_E19R</t>
  </si>
  <si>
    <t>1PPF:E, I:I_E19Y:PMID=11171964</t>
  </si>
  <si>
    <t>I_E19Y</t>
  </si>
  <si>
    <t>1PPF:E, I:I_E19W:PMID=11171964</t>
  </si>
  <si>
    <t>I_E19W</t>
  </si>
  <si>
    <t>1R0R:E, I:I_E14G:PMID=11171964</t>
  </si>
  <si>
    <t>I_E14G</t>
  </si>
  <si>
    <t>1R0R:E, I:I_E14A:PMID=11171964</t>
  </si>
  <si>
    <t>I_E14A</t>
  </si>
  <si>
    <t>1R0R:E, I:I_E14S:PMID=11171964</t>
  </si>
  <si>
    <t>I_E14S</t>
  </si>
  <si>
    <t>1R0R:E, I:I_E14C:PMID=11171964</t>
  </si>
  <si>
    <t>I_E14C</t>
  </si>
  <si>
    <t>1R0R:E, I:I_E14V:PMID=11171964</t>
  </si>
  <si>
    <t>I_E14V</t>
  </si>
  <si>
    <t>1R0R:E, I:I_E14T:PMID=11171964</t>
  </si>
  <si>
    <t>I_E14T</t>
  </si>
  <si>
    <t>1R0R:E, I:I_E14P:PMID=11171964</t>
  </si>
  <si>
    <t>I_E14P</t>
  </si>
  <si>
    <t>1R0R:E, I:I_E14L:PMID=11171964</t>
  </si>
  <si>
    <t>I_E14L</t>
  </si>
  <si>
    <t>1R0R:E, I:I_E14I:PMID=11171964</t>
  </si>
  <si>
    <t>I_E14I</t>
  </si>
  <si>
    <t>1R0R:E, I:I_E14M:PMID=11171964</t>
  </si>
  <si>
    <t>I_E14M</t>
  </si>
  <si>
    <t>1R0R:E, I:I_E14N:PMID=11171964</t>
  </si>
  <si>
    <t>I_E14N</t>
  </si>
  <si>
    <t>1R0R:E, I:I_E14D:PMID=11171964</t>
  </si>
  <si>
    <t>I_E14D</t>
  </si>
  <si>
    <t>1R0R:E, I:I_E14K:PMID=11171964</t>
  </si>
  <si>
    <t>I_E14K</t>
  </si>
  <si>
    <t>1R0R:E, I:I_E14Q:PMID=11171964</t>
  </si>
  <si>
    <t>I_E14Q</t>
  </si>
  <si>
    <t>1R0R:E, I:I_E14H:PMID=11171964</t>
  </si>
  <si>
    <t>I_E14H</t>
  </si>
  <si>
    <t>1R0R:E, I:I_E14F:PMID=11171964</t>
  </si>
  <si>
    <t>I_E14F</t>
  </si>
  <si>
    <t>1R0R:E, I:I_E14R:PMID=11171964</t>
  </si>
  <si>
    <t>I_E14R</t>
  </si>
  <si>
    <t>1R0R:E, I:I_E14Y:PMID=11171964</t>
  </si>
  <si>
    <t>I_E14Y</t>
  </si>
  <si>
    <t>1R0R:E, I:I_E14W:PMID=11171964</t>
  </si>
  <si>
    <t>I_E14W</t>
  </si>
  <si>
    <t>3SGB:E, I:I_E13G:PMID=11171964</t>
  </si>
  <si>
    <t>I_E13G</t>
  </si>
  <si>
    <t>3SGB:E, I:I_E13A:PMID=11171964</t>
  </si>
  <si>
    <t>I_E13A</t>
  </si>
  <si>
    <t>3SGB:E, I:I_E13S:PMID=11171964</t>
  </si>
  <si>
    <t>I_E13S</t>
  </si>
  <si>
    <t>3SGB:E, I:I_E13C:PMID=11171964</t>
  </si>
  <si>
    <t>I_E13C</t>
  </si>
  <si>
    <t>3SGB:E, I:I_E13V:PMID=11171964</t>
  </si>
  <si>
    <t>I_E13V</t>
  </si>
  <si>
    <t>3SGB:E, I:I_E13T:PMID=11171964</t>
  </si>
  <si>
    <t>I_E13T</t>
  </si>
  <si>
    <t>3SGB:E, I:I_E13P:PMID=11171964</t>
  </si>
  <si>
    <t>I_E13P</t>
  </si>
  <si>
    <t>3SGB:E, I:I_E13L:PMID=11171964</t>
  </si>
  <si>
    <t>I_E13L</t>
  </si>
  <si>
    <t>3SGB:E, I:I_E13I:PMID=11171964</t>
  </si>
  <si>
    <t>I_E13I</t>
  </si>
  <si>
    <t>3SGB:E, I:I_E13M:PMID=11171964</t>
  </si>
  <si>
    <t>I_E13M</t>
  </si>
  <si>
    <t>3SGB:E, I:I_E13N:PMID=11171964</t>
  </si>
  <si>
    <t>I_E13N</t>
  </si>
  <si>
    <t>3SGB:E, I:I_E13D:PMID=11171964</t>
  </si>
  <si>
    <t>I_E13D</t>
  </si>
  <si>
    <t>3SGB:E, I:I_E13K:PMID=11171964</t>
  </si>
  <si>
    <t>I_E13K</t>
  </si>
  <si>
    <t>3SGB:E, I:I_E13Q:PMID=11171964</t>
  </si>
  <si>
    <t>I_E13Q</t>
  </si>
  <si>
    <t>3SGB:E, I:I_E13H:PMID=11171964</t>
  </si>
  <si>
    <t>I_E13H</t>
  </si>
  <si>
    <t>3SGB:E, I:I_E13F:PMID=11171964</t>
  </si>
  <si>
    <t>I_E13F</t>
  </si>
  <si>
    <t>3SGB:E, I:I_E13R:PMID=11171964</t>
  </si>
  <si>
    <t>I_E13R</t>
  </si>
  <si>
    <t>3SGB:E, I:I_E13Y:PMID=11171964</t>
  </si>
  <si>
    <t>I_E13Y</t>
  </si>
  <si>
    <t>3SGB:E, I:I_E13W:PMID=11171964</t>
  </si>
  <si>
    <t>I_E13W</t>
  </si>
  <si>
    <t>1CHO:E, F, G, I:I_Y17G:PMID=11171964</t>
  </si>
  <si>
    <t>I_Y17G</t>
  </si>
  <si>
    <t>1CHO:E, F, G, I:I_Y17A:PMID=11171964</t>
  </si>
  <si>
    <t>I_Y17A</t>
  </si>
  <si>
    <t>1CHO:E, F, G, I:I_Y17S:PMID=11171964</t>
  </si>
  <si>
    <t>I_Y17S</t>
  </si>
  <si>
    <t>1CHO:E, F, G, I:I_Y17C:PMID=11171964</t>
  </si>
  <si>
    <t>I_Y17C</t>
  </si>
  <si>
    <t>1CHO:E, F, G, I:I_Y17V:PMID=11171964</t>
  </si>
  <si>
    <t>I_Y17V</t>
  </si>
  <si>
    <t>1CHO:E, F, G, I:I_Y17T:PMID=11171964</t>
  </si>
  <si>
    <t>I_Y17T</t>
  </si>
  <si>
    <t>1CHO:E, F, G, I:I_Y17P:PMID=11171964</t>
  </si>
  <si>
    <t>I_Y17P</t>
  </si>
  <si>
    <t>1CHO:E, F, G, I:I_Y17L:PMID=11171964</t>
  </si>
  <si>
    <t>I_Y17L</t>
  </si>
  <si>
    <t>1CHO:E, F, G, I:I_Y17I:PMID=11171964</t>
  </si>
  <si>
    <t>I_Y17I</t>
  </si>
  <si>
    <t>1CHO:E, F, G, I:I_Y17M:PMID=11171964</t>
  </si>
  <si>
    <t>I_Y17M</t>
  </si>
  <si>
    <t>1CHO:E, F, G, I:I_Y17N:PMID=11171964</t>
  </si>
  <si>
    <t>I_Y17N</t>
  </si>
  <si>
    <t>1CHO:E, F, G, I:I_Y17D:PMID=11171964</t>
  </si>
  <si>
    <t>I_Y17D</t>
  </si>
  <si>
    <t>1CHO:E, F, G, I:I_Y17K:PMID=11171964</t>
  </si>
  <si>
    <t>I_Y17K</t>
  </si>
  <si>
    <t>1CHO:E, F, G, I:I_Y17Q:PMID=11171964</t>
  </si>
  <si>
    <t>I_Y17Q</t>
  </si>
  <si>
    <t>1CHO:E, F, G, I:I_Y17E:PMID=11171964</t>
  </si>
  <si>
    <t>I_Y17E</t>
  </si>
  <si>
    <t>1CHO:E, F, G, I:I_Y17H:PMID=11171964</t>
  </si>
  <si>
    <t>I_Y17H</t>
  </si>
  <si>
    <t>1CHO:E, F, G, I:I_Y17F:PMID=11171964</t>
  </si>
  <si>
    <t>I_Y17F</t>
  </si>
  <si>
    <t>1CHO:E, F, G, I:I_Y17R:PMID=11171964</t>
  </si>
  <si>
    <t>I_Y17R</t>
  </si>
  <si>
    <t>1CHO:E, F, G, I:I_Y17W:PMID=11171964</t>
  </si>
  <si>
    <t>I_Y17W</t>
  </si>
  <si>
    <t>1PPF:E, I:I_Y20G:PMID=11171964</t>
  </si>
  <si>
    <t>I_Y20G</t>
  </si>
  <si>
    <t>1PPF:E, I:I_Y20A:PMID=11171964</t>
  </si>
  <si>
    <t>I_Y20A</t>
  </si>
  <si>
    <t>1PPF:E, I:I_Y20S:PMID=11171964</t>
  </si>
  <si>
    <t>I_Y20S</t>
  </si>
  <si>
    <t>1PPF:E, I:I_Y20C:PMID=11171964</t>
  </si>
  <si>
    <t>I_Y20C</t>
  </si>
  <si>
    <t>1PPF:E, I:I_Y20V:PMID=11171964</t>
  </si>
  <si>
    <t>I_Y20V</t>
  </si>
  <si>
    <t>1PPF:E, I:I_Y20T:PMID=11171964</t>
  </si>
  <si>
    <t>I_Y20T</t>
  </si>
  <si>
    <t>1PPF:E, I:I_Y20P:PMID=11171964</t>
  </si>
  <si>
    <t>I_Y20P</t>
  </si>
  <si>
    <t>1PPF:E, I:I_Y20L:PMID=11171964</t>
  </si>
  <si>
    <t>I_Y20L</t>
  </si>
  <si>
    <t>1PPF:E, I:I_Y20I:PMID=11171964</t>
  </si>
  <si>
    <t>I_Y20I</t>
  </si>
  <si>
    <t>1PPF:E, I:I_Y20M:PMID=11171964</t>
  </si>
  <si>
    <t>I_Y20M</t>
  </si>
  <si>
    <t>1PPF:E, I:I_Y20N:PMID=11171964</t>
  </si>
  <si>
    <t>I_Y20N</t>
  </si>
  <si>
    <t>1PPF:E, I:I_Y20D:PMID=11171964</t>
  </si>
  <si>
    <t>I_Y20D</t>
  </si>
  <si>
    <t>1PPF:E, I:I_Y20K:PMID=11171964</t>
  </si>
  <si>
    <t>I_Y20K</t>
  </si>
  <si>
    <t>1PPF:E, I:I_Y20Q:PMID=11171964</t>
  </si>
  <si>
    <t>I_Y20Q</t>
  </si>
  <si>
    <t>1PPF:E, I:I_Y20E:PMID=11171964</t>
  </si>
  <si>
    <t>I_Y20E</t>
  </si>
  <si>
    <t>1PPF:E, I:I_Y20H:PMID=11171964</t>
  </si>
  <si>
    <t>I_Y20H</t>
  </si>
  <si>
    <t>1PPF:E, I:I_Y20F:PMID=11171964</t>
  </si>
  <si>
    <t>I_Y20F</t>
  </si>
  <si>
    <t>1PPF:E, I:I_Y20R:PMID=11171964</t>
  </si>
  <si>
    <t>I_Y20R</t>
  </si>
  <si>
    <t>1PPF:E, I:I_Y20W:PMID=11171964</t>
  </si>
  <si>
    <t>I_Y20W</t>
  </si>
  <si>
    <t>1R0R:E, I:I_Y15G:PMID=11171964</t>
  </si>
  <si>
    <t>I_Y15G</t>
  </si>
  <si>
    <t>1R0R:E, I:I_Y15A:PMID=11171964</t>
  </si>
  <si>
    <t>I_Y15A</t>
  </si>
  <si>
    <t>1R0R:E, I:I_Y15S:PMID=11171964</t>
  </si>
  <si>
    <t>I_Y15S</t>
  </si>
  <si>
    <t>1R0R:E, I:I_Y15C:PMID=11171964</t>
  </si>
  <si>
    <t>I_Y15C</t>
  </si>
  <si>
    <t>1R0R:E, I:I_Y15V:PMID=11171964</t>
  </si>
  <si>
    <t>I_Y15V</t>
  </si>
  <si>
    <t>1R0R:E, I:I_Y15T:PMID=11171964</t>
  </si>
  <si>
    <t>I_Y15T</t>
  </si>
  <si>
    <t>1R0R:E, I:I_Y15P:PMID=11171964</t>
  </si>
  <si>
    <t>I_Y15P</t>
  </si>
  <si>
    <t>1R0R:E, I:I_Y15L:PMID=11171964</t>
  </si>
  <si>
    <t>I_Y15L</t>
  </si>
  <si>
    <t>1R0R:E, I:I_Y15I:PMID=11171964</t>
  </si>
  <si>
    <t>I_Y15I</t>
  </si>
  <si>
    <t>1R0R:E, I:I_Y15M:PMID=11171964</t>
  </si>
  <si>
    <t>I_Y15M</t>
  </si>
  <si>
    <t>1R0R:E, I:I_Y15N:PMID=11171964</t>
  </si>
  <si>
    <t>I_Y15N</t>
  </si>
  <si>
    <t>1R0R:E, I:I_Y15D:PMID=11171964</t>
  </si>
  <si>
    <t>I_Y15D</t>
  </si>
  <si>
    <t>1R0R:E, I:I_Y15K:PMID=11171964</t>
  </si>
  <si>
    <t>I_Y15K</t>
  </si>
  <si>
    <t>1R0R:E, I:I_Y15Q:PMID=11171964</t>
  </si>
  <si>
    <t>I_Y15Q</t>
  </si>
  <si>
    <t>1R0R:E, I:I_Y15E:PMID=11171964</t>
  </si>
  <si>
    <t>I_Y15E</t>
  </si>
  <si>
    <t>1R0R:E, I:I_Y15H:PMID=11171964</t>
  </si>
  <si>
    <t>I_Y15H</t>
  </si>
  <si>
    <t>1R0R:E, I:I_Y15F:PMID=11171964</t>
  </si>
  <si>
    <t>I_Y15F</t>
  </si>
  <si>
    <t>1R0R:E, I:I_Y15R:PMID=11171964</t>
  </si>
  <si>
    <t>I_Y15R</t>
  </si>
  <si>
    <t>1R0R:E, I:I_Y15W:PMID=11171964</t>
  </si>
  <si>
    <t>I_Y15W</t>
  </si>
  <si>
    <t>3SGB:E, I:I_Y14G:PMID=11171964</t>
  </si>
  <si>
    <t>I_Y14G</t>
  </si>
  <si>
    <t>3SGB:E, I:I_Y14A:PMID=11171964</t>
  </si>
  <si>
    <t>I_Y14A</t>
  </si>
  <si>
    <t>3SGB:E, I:I_Y14S:PMID=11171964</t>
  </si>
  <si>
    <t>I_Y14S</t>
  </si>
  <si>
    <t>3SGB:E, I:I_Y14C:PMID=11171964</t>
  </si>
  <si>
    <t>I_Y14C</t>
  </si>
  <si>
    <t>3SGB:E, I:I_Y14V:PMID=11171964</t>
  </si>
  <si>
    <t>I_Y14V</t>
  </si>
  <si>
    <t>3SGB:E, I:I_Y14T:PMID=11171964</t>
  </si>
  <si>
    <t>I_Y14T</t>
  </si>
  <si>
    <t>3SGB:E, I:I_Y14P:PMID=11171964</t>
  </si>
  <si>
    <t>I_Y14P</t>
  </si>
  <si>
    <t>3SGB:E, I:I_Y14L:PMID=11171964</t>
  </si>
  <si>
    <t>I_Y14L</t>
  </si>
  <si>
    <t>3SGB:E, I:I_Y14I:PMID=11171964</t>
  </si>
  <si>
    <t>I_Y14I</t>
  </si>
  <si>
    <t>3SGB:E, I:I_Y14M:PMID=11171964</t>
  </si>
  <si>
    <t>I_Y14M</t>
  </si>
  <si>
    <t>3SGB:E, I:I_Y14N:PMID=11171964</t>
  </si>
  <si>
    <t>I_Y14N</t>
  </si>
  <si>
    <t>3SGB:E, I:I_Y14D:PMID=11171964</t>
  </si>
  <si>
    <t>I_Y14D</t>
  </si>
  <si>
    <t>3SGB:E, I:I_Y14K:PMID=11171964</t>
  </si>
  <si>
    <t>I_Y14K</t>
  </si>
  <si>
    <t>3SGB:E, I:I_Y14Q:PMID=11171964</t>
  </si>
  <si>
    <t>I_Y14Q</t>
  </si>
  <si>
    <t>3SGB:E, I:I_Y14E:PMID=11171964</t>
  </si>
  <si>
    <t>I_Y14E</t>
  </si>
  <si>
    <t>3SGB:E, I:I_Y14H:PMID=11171964</t>
  </si>
  <si>
    <t>I_Y14H</t>
  </si>
  <si>
    <t>3SGB:E, I:I_Y14F:PMID=11171964</t>
  </si>
  <si>
    <t>I_Y14F</t>
  </si>
  <si>
    <t>3SGB:E, I:I_Y14R:PMID=11171964</t>
  </si>
  <si>
    <t>I_Y14R</t>
  </si>
  <si>
    <t>3SGB:E, I:I_Y14W:PMID=11171964</t>
  </si>
  <si>
    <t>I_Y14W</t>
  </si>
  <si>
    <t>1CHO:E, F, G, I:I_R18G:PMID=11171964</t>
  </si>
  <si>
    <t>I_R18G</t>
  </si>
  <si>
    <t>1CHO:E, F, G, I:I_R18A:PMID=11171964</t>
  </si>
  <si>
    <t>I_R18A</t>
  </si>
  <si>
    <t>1CHO:E, F, G, I:I_R18S:PMID=11171964</t>
  </si>
  <si>
    <t>I_R18S</t>
  </si>
  <si>
    <t>1CHO:E, F, G, I:I_R18C:PMID=11171964</t>
  </si>
  <si>
    <t>I_R18C</t>
  </si>
  <si>
    <t>1CHO:E, F, G, I:I_R18V:PMID=11171964</t>
  </si>
  <si>
    <t>I_R18V</t>
  </si>
  <si>
    <t>1CHO:E, F, G, I:I_R18T:PMID=11171964</t>
  </si>
  <si>
    <t>I_R18T</t>
  </si>
  <si>
    <t>1CHO:E, F, G, I:I_R18P:PMID=11171964</t>
  </si>
  <si>
    <t>I_R18P</t>
  </si>
  <si>
    <t>1CHO:E, F, G, I:I_R18L:PMID=11171964</t>
  </si>
  <si>
    <t>I_R18L</t>
  </si>
  <si>
    <t>1CHO:E, F, G, I:I_R18I:PMID=11171964</t>
  </si>
  <si>
    <t>I_R18I</t>
  </si>
  <si>
    <t>1CHO:E, F, G, I:I_R18M:PMID=11171964</t>
  </si>
  <si>
    <t>I_R18M</t>
  </si>
  <si>
    <t>1CHO:E, F, G, I:I_R18N:PMID=11171964</t>
  </si>
  <si>
    <t>I_R18N</t>
  </si>
  <si>
    <t>1CHO:E, F, G, I:I_R18D:PMID=11171964</t>
  </si>
  <si>
    <t>I_R18D</t>
  </si>
  <si>
    <t>1CHO:E, F, G, I:I_R18K:PMID=11171964</t>
  </si>
  <si>
    <t>I_R18K</t>
  </si>
  <si>
    <t>1CHO:E, F, G, I:I_R18Q:PMID=11171964</t>
  </si>
  <si>
    <t>I_R18Q</t>
  </si>
  <si>
    <t>1CHO:E, F, G, I:I_R18E:PMID=11171964</t>
  </si>
  <si>
    <t>I_R18E</t>
  </si>
  <si>
    <t>1CHO:E, F, G, I:I_R18H:PMID=11171964</t>
  </si>
  <si>
    <t>I_R18H</t>
  </si>
  <si>
    <t>1CHO:E, F, G, I:I_R18F:PMID=11171964</t>
  </si>
  <si>
    <t>I_R18F</t>
  </si>
  <si>
    <t>1CHO:E, F, G, I:I_R18Y:PMID=11171964</t>
  </si>
  <si>
    <t>I_R18Y</t>
  </si>
  <si>
    <t>1CHO:E, F, G, I:I_R18W:PMID=11171964</t>
  </si>
  <si>
    <t>I_R18W</t>
  </si>
  <si>
    <t>1PPF:E, I:I_R21G:PMID=11171964</t>
  </si>
  <si>
    <t>I_R21G</t>
  </si>
  <si>
    <t>1PPF:E, I:I_R21A:PMID=11171964</t>
  </si>
  <si>
    <t>I_R21A</t>
  </si>
  <si>
    <t>1PPF:E, I:I_R21S:PMID=11171964</t>
  </si>
  <si>
    <t>I_R21S</t>
  </si>
  <si>
    <t>1PPF:E, I:I_R21C:PMID=11171964</t>
  </si>
  <si>
    <t>I_R21C</t>
  </si>
  <si>
    <t>1PPF:E, I:I_R21V:PMID=11171964</t>
  </si>
  <si>
    <t>I_R21V</t>
  </si>
  <si>
    <t>1PPF:E, I:I_R21T:PMID=11171964</t>
  </si>
  <si>
    <t>I_R21T</t>
  </si>
  <si>
    <t>1PPF:E, I:I_R21P:PMID=11171964</t>
  </si>
  <si>
    <t>I_R21P</t>
  </si>
  <si>
    <t>1PPF:E, I:I_R21L:PMID=11171964</t>
  </si>
  <si>
    <t>I_R21L</t>
  </si>
  <si>
    <t>1PPF:E, I:I_R21I:PMID=11171964</t>
  </si>
  <si>
    <t>I_R21I</t>
  </si>
  <si>
    <t>1PPF:E, I:I_R21M:PMID=11171964</t>
  </si>
  <si>
    <t>I_R21M</t>
  </si>
  <si>
    <t>1PPF:E, I:I_R21N:PMID=11171964</t>
  </si>
  <si>
    <t>I_R21N</t>
  </si>
  <si>
    <t>1PPF:E, I:I_R21D:PMID=11171964</t>
  </si>
  <si>
    <t>I_R21D</t>
  </si>
  <si>
    <t>1PPF:E, I:I_R21K:PMID=11171964</t>
  </si>
  <si>
    <t>I_R21K</t>
  </si>
  <si>
    <t>1PPF:E, I:I_R21Q:PMID=11171964</t>
  </si>
  <si>
    <t>I_R21Q</t>
  </si>
  <si>
    <t>1PPF:E, I:I_R21E:PMID=11171964</t>
  </si>
  <si>
    <t>I_R21E</t>
  </si>
  <si>
    <t>1PPF:E, I:I_R21H:PMID=11171964</t>
  </si>
  <si>
    <t>I_R21H</t>
  </si>
  <si>
    <t>1PPF:E, I:I_R21F:PMID=11171964</t>
  </si>
  <si>
    <t>I_R21F</t>
  </si>
  <si>
    <t>1PPF:E, I:I_R21Y:PMID=11171964</t>
  </si>
  <si>
    <t>I_R21Y</t>
  </si>
  <si>
    <t>1PPF:E, I:I_R21W:PMID=11171964</t>
  </si>
  <si>
    <t>I_R21W</t>
  </si>
  <si>
    <t>1R0R:E, I:I_R16G:PMID=11171964</t>
  </si>
  <si>
    <t>I_R16G</t>
  </si>
  <si>
    <t>1R0R:E, I:I_R16A:PMID=11171964</t>
  </si>
  <si>
    <t>I_R16A</t>
  </si>
  <si>
    <t>1R0R:E, I:I_R16S:PMID=11171964</t>
  </si>
  <si>
    <t>I_R16S</t>
  </si>
  <si>
    <t>1R0R:E, I:I_R16C:PMID=11171964</t>
  </si>
  <si>
    <t>I_R16C</t>
  </si>
  <si>
    <t>1R0R:E, I:I_R16V:PMID=11171964</t>
  </si>
  <si>
    <t>I_R16V</t>
  </si>
  <si>
    <t>1R0R:E, I:I_R16T:PMID=11171964</t>
  </si>
  <si>
    <t>I_R16T</t>
  </si>
  <si>
    <t>1R0R:E, I:I_R16P:PMID=11171964</t>
  </si>
  <si>
    <t>I_R16P</t>
  </si>
  <si>
    <t>1R0R:E, I:I_R16L:PMID=11171964</t>
  </si>
  <si>
    <t>I_R16L</t>
  </si>
  <si>
    <t>1R0R:E, I:I_R16I:PMID=11171964</t>
  </si>
  <si>
    <t>I_R16I</t>
  </si>
  <si>
    <t>1R0R:E, I:I_R16M:PMID=11171964</t>
  </si>
  <si>
    <t>I_R16M</t>
  </si>
  <si>
    <t>1R0R:E, I:I_R16N:PMID=11171964</t>
  </si>
  <si>
    <t>I_R16N</t>
  </si>
  <si>
    <t>1R0R:E, I:I_R16D:PMID=11171964</t>
  </si>
  <si>
    <t>I_R16D</t>
  </si>
  <si>
    <t>1R0R:E, I:I_R16K:PMID=11171964</t>
  </si>
  <si>
    <t>I_R16K</t>
  </si>
  <si>
    <t>1R0R:E, I:I_R16Q:PMID=11171964</t>
  </si>
  <si>
    <t>I_R16Q</t>
  </si>
  <si>
    <t>1R0R:E, I:I_R16E:PMID=11171964</t>
  </si>
  <si>
    <t>I_R16E</t>
  </si>
  <si>
    <t>1R0R:E, I:I_R16H:PMID=11171964</t>
  </si>
  <si>
    <t>I_R16H</t>
  </si>
  <si>
    <t>1R0R:E, I:I_R16F:PMID=11171964</t>
  </si>
  <si>
    <t>I_R16F</t>
  </si>
  <si>
    <t>1R0R:E, I:I_R16Y:PMID=11171964</t>
  </si>
  <si>
    <t>I_R16Y</t>
  </si>
  <si>
    <t>1R0R:E, I:I_R16W:PMID=11171964</t>
  </si>
  <si>
    <t>I_R16W</t>
  </si>
  <si>
    <t>3SGB:E, I:I_R15G:PMID=11171964</t>
  </si>
  <si>
    <t>I_R15G</t>
  </si>
  <si>
    <t>3SGB:E, I:I_R15A:PMID=11171964</t>
  </si>
  <si>
    <t>I_R15A</t>
  </si>
  <si>
    <t>3SGB:E, I:I_R15S:PMID=11171964</t>
  </si>
  <si>
    <t>I_R15S</t>
  </si>
  <si>
    <t>3SGB:E, I:I_R15C:PMID=11171964</t>
  </si>
  <si>
    <t>I_R15C</t>
  </si>
  <si>
    <t>3SGB:E, I:I_R15V:PMID=11171964</t>
  </si>
  <si>
    <t>I_R15V</t>
  </si>
  <si>
    <t>3SGB:E, I:I_R15T:PMID=11171964</t>
  </si>
  <si>
    <t>I_R15T</t>
  </si>
  <si>
    <t>3SGB:E, I:I_R15P:PMID=11171964</t>
  </si>
  <si>
    <t>I_R15P</t>
  </si>
  <si>
    <t>3SGB:E, I:I_R15L:PMID=11171964</t>
  </si>
  <si>
    <t>I_R15L</t>
  </si>
  <si>
    <t>3SGB:E, I:I_R15I:PMID=11171964</t>
  </si>
  <si>
    <t>I_R15I</t>
  </si>
  <si>
    <t>3SGB:E, I:I_R15M:PMID=11171964</t>
  </si>
  <si>
    <t>I_R15M</t>
  </si>
  <si>
    <t>3SGB:E, I:I_R15N:PMID=11171964</t>
  </si>
  <si>
    <t>I_R15N</t>
  </si>
  <si>
    <t>3SGB:E, I:I_R15D:PMID=11171964</t>
  </si>
  <si>
    <t>I_R15D</t>
  </si>
  <si>
    <t>3SGB:E, I:I_R15K:PMID=11171964</t>
  </si>
  <si>
    <t>I_R15K</t>
  </si>
  <si>
    <t>3SGB:E, I:I_R15Q:PMID=11171964</t>
  </si>
  <si>
    <t>I_R15Q</t>
  </si>
  <si>
    <t>3SGB:E, I:I_R15E:PMID=11171964</t>
  </si>
  <si>
    <t>I_R15E</t>
  </si>
  <si>
    <t>3SGB:E, I:I_R15H:PMID=11171964</t>
  </si>
  <si>
    <t>I_R15H</t>
  </si>
  <si>
    <t>3SGB:E, I:I_R15F:PMID=11171964</t>
  </si>
  <si>
    <t>I_R15F</t>
  </si>
  <si>
    <t>3SGB:E, I:I_R15Y:PMID=11171964</t>
  </si>
  <si>
    <t>I_R15Y</t>
  </si>
  <si>
    <t>3SGB:E, I:I_R15W:PMID=11171964</t>
  </si>
  <si>
    <t>I_R15W</t>
  </si>
  <si>
    <t>1CHO:E, F, G, I:I_P11G:PMID=11171964</t>
  </si>
  <si>
    <t>I_P11G</t>
  </si>
  <si>
    <t>1CHO:E, F, G, I:I_P11A:PMID=11171964</t>
  </si>
  <si>
    <t>I_P11A</t>
  </si>
  <si>
    <t>1CHO:E, F, G, I:I_P11S:PMID=11171964</t>
  </si>
  <si>
    <t>I_P11S</t>
  </si>
  <si>
    <t>1CHO:E, F, G, I:I_P11C:PMID=11171964</t>
  </si>
  <si>
    <t>I_P11C</t>
  </si>
  <si>
    <t>1CHO:E, F, G, I:I_P11V:PMID=11171964</t>
  </si>
  <si>
    <t>I_P11V</t>
  </si>
  <si>
    <t>1CHO:E, F, G, I:I_P11T:PMID=11171964</t>
  </si>
  <si>
    <t>I_P11T</t>
  </si>
  <si>
    <t>1CHO:E, F, G, I:I_P11L:PMID=11171964</t>
  </si>
  <si>
    <t>I_P11L</t>
  </si>
  <si>
    <t>1CHO:E, F, G, I:I_P11I:PMID=11171964</t>
  </si>
  <si>
    <t>I_P11I</t>
  </si>
  <si>
    <t>1CHO:E, F, G, I:I_P11M:PMID=11171964</t>
  </si>
  <si>
    <t>I_P11M</t>
  </si>
  <si>
    <t>1CHO:E, F, G, I:I_P11N:PMID=11171964</t>
  </si>
  <si>
    <t>I_P11N</t>
  </si>
  <si>
    <t>1CHO:E, F, G, I:I_P11D:PMID=11171964</t>
  </si>
  <si>
    <t>I_P11D</t>
  </si>
  <si>
    <t>1CHO:E, F, G, I:I_P11K:PMID=11171964</t>
  </si>
  <si>
    <t>I_P11K</t>
  </si>
  <si>
    <t>1CHO:E, F, G, I:I_P11Q:PMID=11171964</t>
  </si>
  <si>
    <t>I_P11Q</t>
  </si>
  <si>
    <t>1CHO:E, F, G, I:I_P11E:PMID=11171964</t>
  </si>
  <si>
    <t>I_P11E</t>
  </si>
  <si>
    <t>1CHO:E, F, G, I:I_P11H:PMID=11171964</t>
  </si>
  <si>
    <t>I_P11H</t>
  </si>
  <si>
    <t>1CHO:E, F, G, I:I_P11F:PMID=11171964</t>
  </si>
  <si>
    <t>I_P11F</t>
  </si>
  <si>
    <t>1CHO:E, F, G, I:I_P11R:PMID=11171964</t>
  </si>
  <si>
    <t>I_P11R</t>
  </si>
  <si>
    <t>1CHO:E, F, G, I:I_P11Y:PMID=11171964</t>
  </si>
  <si>
    <t>I_P11Y</t>
  </si>
  <si>
    <t>1CHO:E, F, G, I:I_P11W:PMID=11171964</t>
  </si>
  <si>
    <t>I_P11W</t>
  </si>
  <si>
    <t>1PPF:E, I:I_P14G:PMID=11171964</t>
  </si>
  <si>
    <t>I_P14G</t>
  </si>
  <si>
    <t>1PPF:E, I:I_P14A:PMID=11171964</t>
  </si>
  <si>
    <t>I_P14A</t>
  </si>
  <si>
    <t>1PPF:E, I:I_P14S:PMID=11171964</t>
  </si>
  <si>
    <t>I_P14S</t>
  </si>
  <si>
    <t>1PPF:E, I:I_P14C:PMID=11171964</t>
  </si>
  <si>
    <t>I_P14C</t>
  </si>
  <si>
    <t>1PPF:E, I:I_P14V:PMID=11171964</t>
  </si>
  <si>
    <t>I_P14V</t>
  </si>
  <si>
    <t>1PPF:E, I:I_P14T:PMID=11171964</t>
  </si>
  <si>
    <t>I_P14T</t>
  </si>
  <si>
    <t>1PPF:E, I:I_P14L:PMID=11171964</t>
  </si>
  <si>
    <t>I_P14L</t>
  </si>
  <si>
    <t>1PPF:E, I:I_P14I:PMID=11171964</t>
  </si>
  <si>
    <t>I_P14I</t>
  </si>
  <si>
    <t>1PPF:E, I:I_P14M:PMID=11171964</t>
  </si>
  <si>
    <t>I_P14M</t>
  </si>
  <si>
    <t>1PPF:E, I:I_P14N:PMID=11171964</t>
  </si>
  <si>
    <t>I_P14N</t>
  </si>
  <si>
    <t>1PPF:E, I:I_P14D:PMID=11171964</t>
  </si>
  <si>
    <t>I_P14D</t>
  </si>
  <si>
    <t>1PPF:E, I:I_P14K:PMID=11171964</t>
  </si>
  <si>
    <t>I_P14K</t>
  </si>
  <si>
    <t>1PPF:E, I:I_P14Q:PMID=11171964</t>
  </si>
  <si>
    <t>I_P14Q</t>
  </si>
  <si>
    <t>1PPF:E, I:I_P14E:PMID=11171964</t>
  </si>
  <si>
    <t>I_P14E</t>
  </si>
  <si>
    <t>1PPF:E, I:I_P14H:PMID=11171964</t>
  </si>
  <si>
    <t>I_P14H</t>
  </si>
  <si>
    <t>1PPF:E, I:I_P14F:PMID=11171964</t>
  </si>
  <si>
    <t>I_P14F</t>
  </si>
  <si>
    <t>1PPF:E, I:I_P14R:PMID=11171964</t>
  </si>
  <si>
    <t>I_P14R</t>
  </si>
  <si>
    <t>1PPF:E, I:I_P14Y:PMID=11171964</t>
  </si>
  <si>
    <t>I_P14Y</t>
  </si>
  <si>
    <t>1PPF:E, I:I_P14W:PMID=11171964</t>
  </si>
  <si>
    <t>I_P14W</t>
  </si>
  <si>
    <t>1R0R:E, I:I_P9G:PMID=11171964</t>
  </si>
  <si>
    <t>I_P9G</t>
  </si>
  <si>
    <t>1R0R:E, I:I_P9A:PMID=11171964</t>
  </si>
  <si>
    <t>I_P9A</t>
  </si>
  <si>
    <t>1R0R:E, I:I_P9S:PMID=11171964</t>
  </si>
  <si>
    <t>I_P9S</t>
  </si>
  <si>
    <t>1R0R:E, I:I_P9C:PMID=11171964</t>
  </si>
  <si>
    <t>I_P9C</t>
  </si>
  <si>
    <t>1R0R:E, I:I_P9V:PMID=11171964</t>
  </si>
  <si>
    <t>I_P9V</t>
  </si>
  <si>
    <t>1R0R:E, I:I_P9T:PMID=11171964</t>
  </si>
  <si>
    <t>I_P9T</t>
  </si>
  <si>
    <t>1R0R:E, I:I_P9L:PMID=11171964</t>
  </si>
  <si>
    <t>I_P9L</t>
  </si>
  <si>
    <t>1R0R:E, I:I_P9I:PMID=11171964</t>
  </si>
  <si>
    <t>I_P9I</t>
  </si>
  <si>
    <t>1R0R:E, I:I_P9M:PMID=11171964</t>
  </si>
  <si>
    <t>I_P9M</t>
  </si>
  <si>
    <t>1R0R:E, I:I_P9N:PMID=11171964</t>
  </si>
  <si>
    <t>I_P9N</t>
  </si>
  <si>
    <t>1R0R:E, I:I_P9D:PMID=11171964</t>
  </si>
  <si>
    <t>I_P9D</t>
  </si>
  <si>
    <t>1R0R:E, I:I_P9K:PMID=11171964</t>
  </si>
  <si>
    <t>I_P9K</t>
  </si>
  <si>
    <t>1R0R:E, I:I_P9Q:PMID=11171964</t>
  </si>
  <si>
    <t>I_P9Q</t>
  </si>
  <si>
    <t>1R0R:E, I:I_P9E:PMID=11171964</t>
  </si>
  <si>
    <t>I_P9E</t>
  </si>
  <si>
    <t>1R0R:E, I:I_P9H:PMID=11171964</t>
  </si>
  <si>
    <t>I_P9H</t>
  </si>
  <si>
    <t>1R0R:E, I:I_P9F:PMID=11171964</t>
  </si>
  <si>
    <t>I_P9F</t>
  </si>
  <si>
    <t>1R0R:E, I:I_P9R:PMID=11171964</t>
  </si>
  <si>
    <t>I_P9R</t>
  </si>
  <si>
    <t>1R0R:E, I:I_P9Y:PMID=11171964</t>
  </si>
  <si>
    <t>I_P9Y</t>
  </si>
  <si>
    <t>1R0R:E, I:I_P9W:PMID=11171964</t>
  </si>
  <si>
    <t>I_P9W</t>
  </si>
  <si>
    <t>3SGB:E, I:I_P8G:PMID=11171964</t>
  </si>
  <si>
    <t>I_P8G</t>
  </si>
  <si>
    <t>3SGB:E, I:I_P8A:PMID=11171964</t>
  </si>
  <si>
    <t>I_P8A</t>
  </si>
  <si>
    <t>3SGB:E, I:I_P8S:PMID=11171964</t>
  </si>
  <si>
    <t>I_P8S</t>
  </si>
  <si>
    <t>3SGB:E, I:I_P8C:PMID=11171964</t>
  </si>
  <si>
    <t>I_P8C</t>
  </si>
  <si>
    <t>3SGB:E, I:I_P8V:PMID=11171964</t>
  </si>
  <si>
    <t>I_P8V</t>
  </si>
  <si>
    <t>3SGB:E, I:I_P8T:PMID=11171964</t>
  </si>
  <si>
    <t>I_P8T</t>
  </si>
  <si>
    <t>3SGB:E, I:I_P8L:PMID=11171964</t>
  </si>
  <si>
    <t>I_P8L</t>
  </si>
  <si>
    <t>3SGB:E, I:I_P8I:PMID=11171964</t>
  </si>
  <si>
    <t>I_P8I</t>
  </si>
  <si>
    <t>3SGB:E, I:I_P8M:PMID=11171964</t>
  </si>
  <si>
    <t>I_P8M</t>
  </si>
  <si>
    <t>3SGB:E, I:I_P8N:PMID=11171964</t>
  </si>
  <si>
    <t>I_P8N</t>
  </si>
  <si>
    <t>3SGB:E, I:I_P8D:PMID=11171964</t>
  </si>
  <si>
    <t>I_P8D</t>
  </si>
  <si>
    <t>3SGB:E, I:I_P8K:PMID=11171964</t>
  </si>
  <si>
    <t>I_P8K</t>
  </si>
  <si>
    <t>3SGB:E, I:I_P8Q:PMID=11171964</t>
  </si>
  <si>
    <t>I_P8Q</t>
  </si>
  <si>
    <t>3SGB:E, I:I_P8E:PMID=11171964</t>
  </si>
  <si>
    <t>I_P8E</t>
  </si>
  <si>
    <t>3SGB:E, I:I_P8H:PMID=11171964</t>
  </si>
  <si>
    <t>I_P8H</t>
  </si>
  <si>
    <t>3SGB:E, I:I_P8F:PMID=11171964</t>
  </si>
  <si>
    <t>I_P8F</t>
  </si>
  <si>
    <t>3SGB:E, I:I_P8R:PMID=11171964</t>
  </si>
  <si>
    <t>I_P8R</t>
  </si>
  <si>
    <t>3SGB:E, I:I_P8Y:PMID=11171964</t>
  </si>
  <si>
    <t>I_P8Y</t>
  </si>
  <si>
    <t>3SGB:E, I:I_P8W:PMID=11171964</t>
  </si>
  <si>
    <t>I_P8W</t>
  </si>
  <si>
    <t>1CHO:E, F, G, I:I_K10G:PMID=11171964</t>
  </si>
  <si>
    <t>I_K10G</t>
  </si>
  <si>
    <t>1CHO:E, F, G, I:I_K10A:PMID=11171964</t>
  </si>
  <si>
    <t>I_K10A</t>
  </si>
  <si>
    <t>1CHO:E, F, G, I:I_K10S:PMID=11171964</t>
  </si>
  <si>
    <t>I_K10S</t>
  </si>
  <si>
    <t>1CHO:E, F, G, I:I_K10C:PMID=11171964</t>
  </si>
  <si>
    <t>I_K10C</t>
  </si>
  <si>
    <t>1CHO:E, F, G, I:I_K10V:PMID=11171964</t>
  </si>
  <si>
    <t>I_K10V</t>
  </si>
  <si>
    <t>1CHO:E, F, G, I:I_K10T:PMID=11171964</t>
  </si>
  <si>
    <t>I_K10T</t>
  </si>
  <si>
    <t>1CHO:E, F, G, I:I_K10P:PMID=11171964</t>
  </si>
  <si>
    <t>I_K10P</t>
  </si>
  <si>
    <t>1CHO:E, F, G, I:I_K10L:PMID=11171964</t>
  </si>
  <si>
    <t>I_K10L</t>
  </si>
  <si>
    <t>1CHO:E, F, G, I:I_K10I:PMID=11171964</t>
  </si>
  <si>
    <t>I_K10I</t>
  </si>
  <si>
    <t>1CHO:E, F, G, I:I_K10M:PMID=11171964</t>
  </si>
  <si>
    <t>I_K10M</t>
  </si>
  <si>
    <t>1CHO:E, F, G, I:I_K10N:PMID=11171964</t>
  </si>
  <si>
    <t>I_K10N</t>
  </si>
  <si>
    <t>1CHO:E, F, G, I:I_K10D:PMID=11171964</t>
  </si>
  <si>
    <t>I_K10D</t>
  </si>
  <si>
    <t>1CHO:E, F, G, I:I_K10Q:PMID=11171964</t>
  </si>
  <si>
    <t>I_K10Q</t>
  </si>
  <si>
    <t>1CHO:E, F, G, I:I_K10E:PMID=11171964</t>
  </si>
  <si>
    <t>I_K10E</t>
  </si>
  <si>
    <t>1CHO:E, F, G, I:I_K10H:PMID=11171964</t>
  </si>
  <si>
    <t>I_K10H</t>
  </si>
  <si>
    <t>1CHO:E, F, G, I:I_K10F:PMID=11171964</t>
  </si>
  <si>
    <t>I_K10F</t>
  </si>
  <si>
    <t>1CHO:E, F, G, I:I_K10R:PMID=11171964</t>
  </si>
  <si>
    <t>I_K10R</t>
  </si>
  <si>
    <t>1CHO:E, F, G, I:I_K10Y:PMID=11171964</t>
  </si>
  <si>
    <t>I_K10Y</t>
  </si>
  <si>
    <t>1CHO:E, F, G, I:I_K10W:PMID=11171964</t>
  </si>
  <si>
    <t>I_K10W</t>
  </si>
  <si>
    <t>1PPF:E, I:I_K13G:PMID=11171964</t>
  </si>
  <si>
    <t>I_K13G</t>
  </si>
  <si>
    <t>1PPF:E, I:I_K13A:PMID=11171964</t>
  </si>
  <si>
    <t>I_K13A</t>
  </si>
  <si>
    <t>1PPF:E, I:I_K13S:PMID=11171964</t>
  </si>
  <si>
    <t>I_K13S</t>
  </si>
  <si>
    <t>1PPF:E, I:I_K13C:PMID=11171964</t>
  </si>
  <si>
    <t>I_K13C</t>
  </si>
  <si>
    <t>1PPF:E, I:I_K13V:PMID=11171964</t>
  </si>
  <si>
    <t>I_K13V</t>
  </si>
  <si>
    <t>1PPF:E, I:I_K13T:PMID=11171964</t>
  </si>
  <si>
    <t>I_K13T</t>
  </si>
  <si>
    <t>1PPF:E, I:I_K13P:PMID=11171964</t>
  </si>
  <si>
    <t>I_K13P</t>
  </si>
  <si>
    <t>1PPF:E, I:I_K13L:PMID=11171964</t>
  </si>
  <si>
    <t>I_K13L</t>
  </si>
  <si>
    <t>1PPF:E, I:I_K13I:PMID=11171964</t>
  </si>
  <si>
    <t>I_K13I</t>
  </si>
  <si>
    <t>1PPF:E, I:I_K13M:PMID=11171964</t>
  </si>
  <si>
    <t>I_K13M</t>
  </si>
  <si>
    <t>1PPF:E, I:I_K13N:PMID=11171964</t>
  </si>
  <si>
    <t>I_K13N</t>
  </si>
  <si>
    <t>1PPF:E, I:I_K13D:PMID=11171964</t>
  </si>
  <si>
    <t>I_K13D</t>
  </si>
  <si>
    <t>1PPF:E, I:I_K13Q:PMID=11171964</t>
  </si>
  <si>
    <t>I_K13Q</t>
  </si>
  <si>
    <t>1PPF:E, I:I_K13E:PMID=11171964</t>
  </si>
  <si>
    <t>I_K13E</t>
  </si>
  <si>
    <t>1PPF:E, I:I_K13H:PMID=11171964</t>
  </si>
  <si>
    <t>I_K13H</t>
  </si>
  <si>
    <t>1PPF:E, I:I_K13F:PMID=11171964</t>
  </si>
  <si>
    <t>I_K13F</t>
  </si>
  <si>
    <t>1PPF:E, I:I_K13R:PMID=11171964</t>
  </si>
  <si>
    <t>I_K13R</t>
  </si>
  <si>
    <t>1PPF:E, I:I_K13Y:PMID=11171964</t>
  </si>
  <si>
    <t>I_K13Y</t>
  </si>
  <si>
    <t>1PPF:E, I:I_K13W:PMID=11171964</t>
  </si>
  <si>
    <t>I_K13W</t>
  </si>
  <si>
    <t>1R0R:E, I:I_K8G:PMID=11171964</t>
  </si>
  <si>
    <t>I_K8G</t>
  </si>
  <si>
    <t>1R0R:E, I:I_K8A:PMID=11171964</t>
  </si>
  <si>
    <t>I_K8A</t>
  </si>
  <si>
    <t>1R0R:E, I:I_K8S:PMID=11171964</t>
  </si>
  <si>
    <t>I_K8S</t>
  </si>
  <si>
    <t>1R0R:E, I:I_K8C:PMID=11171964</t>
  </si>
  <si>
    <t>I_K8C</t>
  </si>
  <si>
    <t>1R0R:E, I:I_K8V:PMID=11171964</t>
  </si>
  <si>
    <t>I_K8V</t>
  </si>
  <si>
    <t>1R0R:E, I:I_K8T:PMID=11171964</t>
  </si>
  <si>
    <t>I_K8T</t>
  </si>
  <si>
    <t>1R0R:E, I:I_K8P:PMID=11171964</t>
  </si>
  <si>
    <t>I_K8P</t>
  </si>
  <si>
    <t>1R0R:E, I:I_K8L:PMID=11171964</t>
  </si>
  <si>
    <t>I_K8L</t>
  </si>
  <si>
    <t>1R0R:E, I:I_K8I:PMID=11171964</t>
  </si>
  <si>
    <t>I_K8I</t>
  </si>
  <si>
    <t>1R0R:E, I:I_K8M:PMID=11171964</t>
  </si>
  <si>
    <t>I_K8M</t>
  </si>
  <si>
    <t>1R0R:E, I:I_K8N:PMID=11171964</t>
  </si>
  <si>
    <t>I_K8N</t>
  </si>
  <si>
    <t>1R0R:E, I:I_K8D:PMID=11171964</t>
  </si>
  <si>
    <t>I_K8D</t>
  </si>
  <si>
    <t>1R0R:E, I:I_K8Q:PMID=11171964</t>
  </si>
  <si>
    <t>I_K8Q</t>
  </si>
  <si>
    <t>1R0R:E, I:I_K8E:PMID=11171964</t>
  </si>
  <si>
    <t>I_K8E</t>
  </si>
  <si>
    <t>1R0R:E, I:I_K8H:PMID=11171964</t>
  </si>
  <si>
    <t>I_K8H</t>
  </si>
  <si>
    <t>1R0R:E, I:I_K8F:PMID=11171964</t>
  </si>
  <si>
    <t>I_K8F</t>
  </si>
  <si>
    <t>1R0R:E, I:I_K8R:PMID=11171964</t>
  </si>
  <si>
    <t>I_K8R</t>
  </si>
  <si>
    <t>1R0R:E, I:I_K8Y:PMID=11171964</t>
  </si>
  <si>
    <t>I_K8Y</t>
  </si>
  <si>
    <t>1R0R:E, I:I_K8W:PMID=11171964</t>
  </si>
  <si>
    <t>I_K8W</t>
  </si>
  <si>
    <t>3SGB:E, I:I_K7G:PMID=11171964</t>
  </si>
  <si>
    <t>I_K7G</t>
  </si>
  <si>
    <t>3SGB:E, I:I_K7A:PMID=11171964</t>
  </si>
  <si>
    <t>I_K7A</t>
  </si>
  <si>
    <t>3SGB:E, I:I_K7S:PMID=11171964</t>
  </si>
  <si>
    <t>I_K7S</t>
  </si>
  <si>
    <t>3SGB:E, I:I_K7C:PMID=11171964</t>
  </si>
  <si>
    <t>I_K7C</t>
  </si>
  <si>
    <t>3SGB:E, I:I_K7V:PMID=11171964</t>
  </si>
  <si>
    <t>I_K7V</t>
  </si>
  <si>
    <t>3SGB:E, I:I_K7T:PMID=11171964</t>
  </si>
  <si>
    <t>I_K7T</t>
  </si>
  <si>
    <t>3SGB:E, I:I_K7P:PMID=11171964</t>
  </si>
  <si>
    <t>I_K7P</t>
  </si>
  <si>
    <t>3SGB:E, I:I_K7L:PMID=11171964</t>
  </si>
  <si>
    <t>I_K7L</t>
  </si>
  <si>
    <t>3SGB:E, I:I_K7I:PMID=11171964</t>
  </si>
  <si>
    <t>I_K7I</t>
  </si>
  <si>
    <t>3SGB:E, I:I_K7M:PMID=11171964</t>
  </si>
  <si>
    <t>I_K7M</t>
  </si>
  <si>
    <t>3SGB:E, I:I_K7N:PMID=11171964</t>
  </si>
  <si>
    <t>I_K7N</t>
  </si>
  <si>
    <t>3SGB:E, I:I_K7D:PMID=11171964</t>
  </si>
  <si>
    <t>I_K7D</t>
  </si>
  <si>
    <t>3SGB:E, I:I_K7Q:PMID=11171964</t>
  </si>
  <si>
    <t>I_K7Q</t>
  </si>
  <si>
    <t>3SGB:E, I:I_K7E:PMID=11171964</t>
  </si>
  <si>
    <t>I_K7E</t>
  </si>
  <si>
    <t>3SGB:E, I:I_K7H:PMID=11171964</t>
  </si>
  <si>
    <t>I_K7H</t>
  </si>
  <si>
    <t>3SGB:E, I:I_K7F:PMID=11171964</t>
  </si>
  <si>
    <t>I_K7F</t>
  </si>
  <si>
    <t>3SGB:E, I:I_K7R:PMID=11171964</t>
  </si>
  <si>
    <t>I_K7R</t>
  </si>
  <si>
    <t>3SGB:E, I:I_K7Y:PMID=11171964</t>
  </si>
  <si>
    <t>I_K7Y</t>
  </si>
  <si>
    <t>3SGB:E, I:I_K7W:PMID=11171964</t>
  </si>
  <si>
    <t>I_K7W</t>
  </si>
  <si>
    <t>1CHO:E, F, G, I:I_G29A:PMID=11171964</t>
  </si>
  <si>
    <t>I_G29A</t>
  </si>
  <si>
    <t>1CHO:E, F, G, I:I_G29S:PMID=11171964</t>
  </si>
  <si>
    <t>I_G29S</t>
  </si>
  <si>
    <t>1CHO:E, F, G, I:I_G29C:PMID=11171964</t>
  </si>
  <si>
    <t>I_G29C</t>
  </si>
  <si>
    <t>1CHO:E, F, G, I:I_G29V:PMID=11171964</t>
  </si>
  <si>
    <t>I_G29V</t>
  </si>
  <si>
    <t>1CHO:E, F, G, I:I_G29T:PMID=11171964</t>
  </si>
  <si>
    <t>I_G29T</t>
  </si>
  <si>
    <t>1CHO:E, F, G, I:I_G29P:PMID=11171964</t>
  </si>
  <si>
    <t>I_G29P</t>
  </si>
  <si>
    <t>1CHO:E, F, G, I:I_G29L:PMID=11171964</t>
  </si>
  <si>
    <t>I_G29L</t>
  </si>
  <si>
    <t>1CHO:E, F, G, I:I_G29I:PMID=11171964</t>
  </si>
  <si>
    <t>I_G29I</t>
  </si>
  <si>
    <t>1CHO:E, F, G, I:I_G29M:PMID=11171964</t>
  </si>
  <si>
    <t>I_G29M</t>
  </si>
  <si>
    <t>1CHO:E, F, G, I:I_G29N:PMID=11171964</t>
  </si>
  <si>
    <t>I_G29N</t>
  </si>
  <si>
    <t>1CHO:E, F, G, I:I_G29D:PMID=11171964</t>
  </si>
  <si>
    <t>I_G29D</t>
  </si>
  <si>
    <t>1CHO:E, F, G, I:I_G29K:PMID=11171964</t>
  </si>
  <si>
    <t>I_G29K</t>
  </si>
  <si>
    <t>1CHO:E, F, G, I:I_G29Q:PMID=11171964</t>
  </si>
  <si>
    <t>I_G29Q</t>
  </si>
  <si>
    <t>1CHO:E, F, G, I:I_G29E:PMID=11171964</t>
  </si>
  <si>
    <t>I_G29E</t>
  </si>
  <si>
    <t>1CHO:E, F, G, I:I_G29H:PMID=11171964</t>
  </si>
  <si>
    <t>I_G29H</t>
  </si>
  <si>
    <t>1CHO:E, F, G, I:I_G29F:PMID=11171964</t>
  </si>
  <si>
    <t>I_G29F</t>
  </si>
  <si>
    <t>1CHO:E, F, G, I:I_G29R:PMID=11171964</t>
  </si>
  <si>
    <t>I_G29R</t>
  </si>
  <si>
    <t>1CHO:E, F, G, I:I_G29Y:PMID=11171964</t>
  </si>
  <si>
    <t>I_G29Y</t>
  </si>
  <si>
    <t>1CHO:E, F, G, I:I_G29W:PMID=11171964</t>
  </si>
  <si>
    <t>I_G29W</t>
  </si>
  <si>
    <t>1PPF:E, I:I_G32A:PMID=11171964</t>
  </si>
  <si>
    <t>I_G32A</t>
  </si>
  <si>
    <t>1PPF:E, I:I_G32S:PMID=11171964</t>
  </si>
  <si>
    <t>I_G32S</t>
  </si>
  <si>
    <t>1PPF:E, I:I_G32C:PMID=11171964</t>
  </si>
  <si>
    <t>I_G32C</t>
  </si>
  <si>
    <t>1PPF:E, I:I_G32V:PMID=11171964</t>
  </si>
  <si>
    <t>I_G32V</t>
  </si>
  <si>
    <t>1PPF:E, I:I_G32T:PMID=11171964</t>
  </si>
  <si>
    <t>I_G32T</t>
  </si>
  <si>
    <t>1PPF:E, I:I_G32P:PMID=11171964</t>
  </si>
  <si>
    <t>I_G32P</t>
  </si>
  <si>
    <t>1PPF:E, I:I_G32L:PMID=11171964</t>
  </si>
  <si>
    <t>I_G32L</t>
  </si>
  <si>
    <t>1PPF:E, I:I_G32I:PMID=11171964</t>
  </si>
  <si>
    <t>I_G32I</t>
  </si>
  <si>
    <t>1PPF:E, I:I_G32M:PMID=11171964</t>
  </si>
  <si>
    <t>I_G32M</t>
  </si>
  <si>
    <t>1PPF:E, I:I_G32N:PMID=11171964</t>
  </si>
  <si>
    <t>I_G32N</t>
  </si>
  <si>
    <t>1PPF:E, I:I_G32D:PMID=11171964</t>
  </si>
  <si>
    <t>I_G32D</t>
  </si>
  <si>
    <t>1PPF:E, I:I_G32K:PMID=11171964</t>
  </si>
  <si>
    <t>I_G32K</t>
  </si>
  <si>
    <t>1PPF:E, I:I_G32Q:PMID=11171964</t>
  </si>
  <si>
    <t>I_G32Q</t>
  </si>
  <si>
    <t>1PPF:E, I:I_G32E:PMID=11171964</t>
  </si>
  <si>
    <t>I_G32E</t>
  </si>
  <si>
    <t>1PPF:E, I:I_G32H:PMID=11171964</t>
  </si>
  <si>
    <t>I_G32H</t>
  </si>
  <si>
    <t>1PPF:E, I:I_G32F:PMID=11171964</t>
  </si>
  <si>
    <t>I_G32F</t>
  </si>
  <si>
    <t>1PPF:E, I:I_G32R:PMID=11171964</t>
  </si>
  <si>
    <t>I_G32R</t>
  </si>
  <si>
    <t>1PPF:E, I:I_G32Y:PMID=11171964</t>
  </si>
  <si>
    <t>I_G32Y</t>
  </si>
  <si>
    <t>1PPF:E, I:I_G32W:PMID=11171964</t>
  </si>
  <si>
    <t>I_G32W</t>
  </si>
  <si>
    <t>1R0R:E, I:I_G27A:PMID=11171964</t>
  </si>
  <si>
    <t>I_G27A</t>
  </si>
  <si>
    <t>1R0R:E, I:I_G27S:PMID=11171964</t>
  </si>
  <si>
    <t>I_G27S</t>
  </si>
  <si>
    <t>1R0R:E, I:I_G27C:PMID=11171964</t>
  </si>
  <si>
    <t>I_G27C</t>
  </si>
  <si>
    <t>1R0R:E, I:I_G27V:PMID=11171964</t>
  </si>
  <si>
    <t>I_G27V</t>
  </si>
  <si>
    <t>1R0R:E, I:I_G27T:PMID=11171964</t>
  </si>
  <si>
    <t>I_G27T</t>
  </si>
  <si>
    <t>1R0R:E, I:I_G27P:PMID=11171964</t>
  </si>
  <si>
    <t>I_G27P</t>
  </si>
  <si>
    <t>1R0R:E, I:I_G27L:PMID=11171964</t>
  </si>
  <si>
    <t>I_G27L</t>
  </si>
  <si>
    <t>1R0R:E, I:I_G27I:PMID=11171964</t>
  </si>
  <si>
    <t>I_G27I</t>
  </si>
  <si>
    <t>1R0R:E, I:I_G27M:PMID=11171964</t>
  </si>
  <si>
    <t>I_G27M</t>
  </si>
  <si>
    <t>1R0R:E, I:I_G27N:PMID=11171964</t>
  </si>
  <si>
    <t>I_G27N</t>
  </si>
  <si>
    <t>1R0R:E, I:I_G27D:PMID=11171964</t>
  </si>
  <si>
    <t>I_G27D</t>
  </si>
  <si>
    <t>1R0R:E, I:I_G27K:PMID=11171964</t>
  </si>
  <si>
    <t>I_G27K</t>
  </si>
  <si>
    <t>1R0R:E, I:I_G27Q:PMID=11171964</t>
  </si>
  <si>
    <t>I_G27Q</t>
  </si>
  <si>
    <t>1R0R:E, I:I_G27E:PMID=11171964</t>
  </si>
  <si>
    <t>I_G27E</t>
  </si>
  <si>
    <t>1R0R:E, I:I_G27H:PMID=11171964</t>
  </si>
  <si>
    <t>I_G27H</t>
  </si>
  <si>
    <t>1R0R:E, I:I_G27F:PMID=11171964</t>
  </si>
  <si>
    <t>I_G27F</t>
  </si>
  <si>
    <t>1R0R:E, I:I_G27R:PMID=11171964</t>
  </si>
  <si>
    <t>I_G27R</t>
  </si>
  <si>
    <t>1R0R:E, I:I_G27Y:PMID=11171964</t>
  </si>
  <si>
    <t>I_G27Y</t>
  </si>
  <si>
    <t>1R0R:E, I:I_G27W:PMID=11171964</t>
  </si>
  <si>
    <t>I_G27W</t>
  </si>
  <si>
    <t>3SGB:E, I:I_G26A:PMID=11171964</t>
  </si>
  <si>
    <t>I_G26A</t>
  </si>
  <si>
    <t>3SGB:E, I:I_G26S:PMID=11171964</t>
  </si>
  <si>
    <t>I_G26S</t>
  </si>
  <si>
    <t>3SGB:E, I:I_G26C:PMID=11171964</t>
  </si>
  <si>
    <t>I_G26C</t>
  </si>
  <si>
    <t>3SGB:E, I:I_G26V:PMID=11171964</t>
  </si>
  <si>
    <t>I_G26V</t>
  </si>
  <si>
    <t>3SGB:E, I:I_G26T:PMID=11171964</t>
  </si>
  <si>
    <t>I_G26T</t>
  </si>
  <si>
    <t>3SGB:E, I:I_G26P:PMID=11171964</t>
  </si>
  <si>
    <t>I_G26P</t>
  </si>
  <si>
    <t>3SGB:E, I:I_G26L:PMID=11171964</t>
  </si>
  <si>
    <t>I_G26L</t>
  </si>
  <si>
    <t>3SGB:E, I:I_G26I:PMID=11171964</t>
  </si>
  <si>
    <t>I_G26I</t>
  </si>
  <si>
    <t>3SGB:E, I:I_G26M:PMID=11171964</t>
  </si>
  <si>
    <t>I_G26M</t>
  </si>
  <si>
    <t>3SGB:E, I:I_G26N:PMID=11171964</t>
  </si>
  <si>
    <t>I_G26N</t>
  </si>
  <si>
    <t>3SGB:E, I:I_G26D:PMID=11171964</t>
  </si>
  <si>
    <t>I_G26D</t>
  </si>
  <si>
    <t>3SGB:E, I:I_G26K:PMID=11171964</t>
  </si>
  <si>
    <t>I_G26K</t>
  </si>
  <si>
    <t>3SGB:E, I:I_G26Q:PMID=11171964</t>
  </si>
  <si>
    <t>I_G26Q</t>
  </si>
  <si>
    <t>3SGB:E, I:I_G26E:PMID=11171964</t>
  </si>
  <si>
    <t>I_G26E</t>
  </si>
  <si>
    <t>3SGB:E, I:I_G26H:PMID=11171964</t>
  </si>
  <si>
    <t>I_G26H</t>
  </si>
  <si>
    <t>3SGB:E, I:I_G26F:PMID=11171964</t>
  </si>
  <si>
    <t>I_G26F</t>
  </si>
  <si>
    <t>3SGB:E, I:I_G26R:PMID=11171964</t>
  </si>
  <si>
    <t>I_G26R</t>
  </si>
  <si>
    <t>3SGB:E, I:I_G26Y:PMID=11171964</t>
  </si>
  <si>
    <t>I_G26Y</t>
  </si>
  <si>
    <t>3SGB:E, I:I_G26W:PMID=11171964</t>
  </si>
  <si>
    <t>I_G26W</t>
  </si>
  <si>
    <t>1CHO:E, F, G, I:I_N33G:PMID=11171964</t>
  </si>
  <si>
    <t>I_N33G</t>
  </si>
  <si>
    <t>1CHO:E, F, G, I:I_N33A:PMID=11171964</t>
  </si>
  <si>
    <t>I_N33A</t>
  </si>
  <si>
    <t>1CHO:E, F, G, I:I_N33S:PMID=11171964</t>
  </si>
  <si>
    <t>I_N33S</t>
  </si>
  <si>
    <t>1CHO:E, F, G, I:I_N33C:PMID=11171964</t>
  </si>
  <si>
    <t>I_N33C</t>
  </si>
  <si>
    <t>1CHO:E, F, G, I:I_N33V:PMID=11171964</t>
  </si>
  <si>
    <t>I_N33V</t>
  </si>
  <si>
    <t>1CHO:E, F, G, I:I_N33T:PMID=11171964</t>
  </si>
  <si>
    <t>I_N33T</t>
  </si>
  <si>
    <t>1CHO:E, F, G, I:I_N33P:PMID=11171964</t>
  </si>
  <si>
    <t>I_N33P</t>
  </si>
  <si>
    <t>1CHO:E, F, G, I:I_N33L:PMID=11171964</t>
  </si>
  <si>
    <t>I_N33L</t>
  </si>
  <si>
    <t>1CHO:E, F, G, I:I_N33I:PMID=11171964</t>
  </si>
  <si>
    <t>I_N33I</t>
  </si>
  <si>
    <t>1CHO:E, F, G, I:I_N33M:PMID=11171964</t>
  </si>
  <si>
    <t>I_N33M</t>
  </si>
  <si>
    <t>1CHO:E, F, G, I:I_N33D:PMID=11171964</t>
  </si>
  <si>
    <t>I_N33D</t>
  </si>
  <si>
    <t>1CHO:E, F, G, I:I_N33K:PMID=11171964</t>
  </si>
  <si>
    <t>I_N33K</t>
  </si>
  <si>
    <t>1CHO:E, F, G, I:I_N33Q:PMID=11171964</t>
  </si>
  <si>
    <t>I_N33Q</t>
  </si>
  <si>
    <t>1CHO:E, F, G, I:I_N33E:PMID=11171964</t>
  </si>
  <si>
    <t>I_N33E</t>
  </si>
  <si>
    <t>1CHO:E, F, G, I:I_N33H:PMID=11171964</t>
  </si>
  <si>
    <t>I_N33H</t>
  </si>
  <si>
    <t>1CHO:E, F, G, I:I_N33F:PMID=11171964</t>
  </si>
  <si>
    <t>I_N33F</t>
  </si>
  <si>
    <t>1CHO:E, F, G, I:I_N33R:PMID=11171964</t>
  </si>
  <si>
    <t>I_N33R</t>
  </si>
  <si>
    <t>1CHO:E, F, G, I:I_N33Y:PMID=11171964</t>
  </si>
  <si>
    <t>I_N33Y</t>
  </si>
  <si>
    <t>1CHO:E, F, G, I:I_N33W:PMID=11171964</t>
  </si>
  <si>
    <t>I_N33W</t>
  </si>
  <si>
    <t>1PPF:E, I:I_N36G:PMID=11171964</t>
  </si>
  <si>
    <t>I_N36G</t>
  </si>
  <si>
    <t>1PPF:E, I:I_N36A:PMID=11171964</t>
  </si>
  <si>
    <t>I_N36A</t>
  </si>
  <si>
    <t>1PPF:E, I:I_N36S:PMID=11171964</t>
  </si>
  <si>
    <t>I_N36S</t>
  </si>
  <si>
    <t>1PPF:E, I:I_N36C:PMID=11171964</t>
  </si>
  <si>
    <t>I_N36C</t>
  </si>
  <si>
    <t>1PPF:E, I:I_N36V:PMID=11171964</t>
  </si>
  <si>
    <t>I_N36V</t>
  </si>
  <si>
    <t>1PPF:E, I:I_N36T:PMID=11171964</t>
  </si>
  <si>
    <t>I_N36T</t>
  </si>
  <si>
    <t>1PPF:E, I:I_N36P:PMID=11171964</t>
  </si>
  <si>
    <t>I_N36P</t>
  </si>
  <si>
    <t>1PPF:E, I:I_N36L:PMID=11171964</t>
  </si>
  <si>
    <t>I_N36L</t>
  </si>
  <si>
    <t>1PPF:E, I:I_N36I:PMID=11171964</t>
  </si>
  <si>
    <t>I_N36I</t>
  </si>
  <si>
    <t>1PPF:E, I:I_N36M:PMID=11171964</t>
  </si>
  <si>
    <t>I_N36M</t>
  </si>
  <si>
    <t>1PPF:E, I:I_N36D:PMID=11171964</t>
  </si>
  <si>
    <t>I_N36D</t>
  </si>
  <si>
    <t>1PPF:E, I:I_N36K:PMID=11171964</t>
  </si>
  <si>
    <t>I_N36K</t>
  </si>
  <si>
    <t>1PPF:E, I:I_N36Q:PMID=11171964</t>
  </si>
  <si>
    <t>I_N36Q</t>
  </si>
  <si>
    <t>1PPF:E, I:I_N36E:PMID=11171964</t>
  </si>
  <si>
    <t>I_N36E</t>
  </si>
  <si>
    <t>1PPF:E, I:I_N36H:PMID=11171964</t>
  </si>
  <si>
    <t>I_N36H</t>
  </si>
  <si>
    <t>1PPF:E, I:I_N36F:PMID=11171964</t>
  </si>
  <si>
    <t>I_N36F</t>
  </si>
  <si>
    <t>1PPF:E, I:I_N36R:PMID=11171964</t>
  </si>
  <si>
    <t>I_N36R</t>
  </si>
  <si>
    <t>1PPF:E, I:I_N36Y:PMID=11171964</t>
  </si>
  <si>
    <t>I_N36Y</t>
  </si>
  <si>
    <t>1PPF:E, I:I_N36W:PMID=11171964</t>
  </si>
  <si>
    <t>I_N36W</t>
  </si>
  <si>
    <t>1R0R:E, I:I_N31G:PMID=11171964</t>
  </si>
  <si>
    <t>I_N31G</t>
  </si>
  <si>
    <t>1R0R:E, I:I_N31A:PMID=11171964</t>
  </si>
  <si>
    <t>I_N31A</t>
  </si>
  <si>
    <t>1R0R:E, I:I_N31S:PMID=11171964</t>
  </si>
  <si>
    <t>I_N31S</t>
  </si>
  <si>
    <t>1R0R:E, I:I_N31C:PMID=11171964</t>
  </si>
  <si>
    <t>I_N31C</t>
  </si>
  <si>
    <t>1R0R:E, I:I_N31V:PMID=11171964</t>
  </si>
  <si>
    <t>I_N31V</t>
  </si>
  <si>
    <t>1R0R:E, I:I_N31T:PMID=11171964</t>
  </si>
  <si>
    <t>I_N31T</t>
  </si>
  <si>
    <t>1R0R:E, I:I_N31P:PMID=11171964</t>
  </si>
  <si>
    <t>I_N31P</t>
  </si>
  <si>
    <t>1R0R:E, I:I_N31L:PMID=11171964</t>
  </si>
  <si>
    <t>I_N31L</t>
  </si>
  <si>
    <t>1R0R:E, I:I_N31I:PMID=11171964</t>
  </si>
  <si>
    <t>I_N31I</t>
  </si>
  <si>
    <t>1R0R:E, I:I_N31M:PMID=11171964</t>
  </si>
  <si>
    <t>I_N31M</t>
  </si>
  <si>
    <t>1R0R:E, I:I_N31D:PMID=11171964</t>
  </si>
  <si>
    <t>I_N31D</t>
  </si>
  <si>
    <t>1R0R:E, I:I_N31K:PMID=11171964</t>
  </si>
  <si>
    <t>I_N31K</t>
  </si>
  <si>
    <t>1R0R:E, I:I_N31Q:PMID=11171964</t>
  </si>
  <si>
    <t>I_N31Q</t>
  </si>
  <si>
    <t>1R0R:E, I:I_N31E:PMID=11171964</t>
  </si>
  <si>
    <t>I_N31E</t>
  </si>
  <si>
    <t>1R0R:E, I:I_N31H:PMID=11171964</t>
  </si>
  <si>
    <t>I_N31H</t>
  </si>
  <si>
    <t>1R0R:E, I:I_N31F:PMID=11171964</t>
  </si>
  <si>
    <t>I_N31F</t>
  </si>
  <si>
    <t>1R0R:E, I:I_N31R:PMID=11171964</t>
  </si>
  <si>
    <t>I_N31R</t>
  </si>
  <si>
    <t>1R0R:E, I:I_N31Y:PMID=11171964</t>
  </si>
  <si>
    <t>I_N31Y</t>
  </si>
  <si>
    <t>1R0R:E, I:I_N31W:PMID=11171964</t>
  </si>
  <si>
    <t>I_N31W</t>
  </si>
  <si>
    <t>3SGB:E, I:I_N30G:PMID=11171964</t>
  </si>
  <si>
    <t>I_N30G</t>
  </si>
  <si>
    <t>3SGB:E, I:I_N30A:PMID=11171964</t>
  </si>
  <si>
    <t>I_N30A</t>
  </si>
  <si>
    <t>3SGB:E, I:I_N30S:PMID=11171964</t>
  </si>
  <si>
    <t>I_N30S</t>
  </si>
  <si>
    <t>3SGB:E, I:I_N30C:PMID=11171964</t>
  </si>
  <si>
    <t>I_N30C</t>
  </si>
  <si>
    <t>3SGB:E, I:I_N30V:PMID=11171964</t>
  </si>
  <si>
    <t>I_N30V</t>
  </si>
  <si>
    <t>3SGB:E, I:I_N30T:PMID=11171964</t>
  </si>
  <si>
    <t>I_N30T</t>
  </si>
  <si>
    <t>3SGB:E, I:I_N30P:PMID=11171964</t>
  </si>
  <si>
    <t>I_N30P</t>
  </si>
  <si>
    <t>3SGB:E, I:I_N30L:PMID=11171964</t>
  </si>
  <si>
    <t>I_N30L</t>
  </si>
  <si>
    <t>3SGB:E, I:I_N30I:PMID=11171964</t>
  </si>
  <si>
    <t>I_N30I</t>
  </si>
  <si>
    <t>3SGB:E, I:I_N30M:PMID=11171964</t>
  </si>
  <si>
    <t>I_N30M</t>
  </si>
  <si>
    <t>3SGB:E, I:I_N30D:PMID=11171964</t>
  </si>
  <si>
    <t>I_N30D</t>
  </si>
  <si>
    <t>3SGB:E, I:I_N30K:PMID=11171964</t>
  </si>
  <si>
    <t>I_N30K</t>
  </si>
  <si>
    <t>3SGB:E, I:I_N30Q:PMID=11171964</t>
  </si>
  <si>
    <t>I_N30Q</t>
  </si>
  <si>
    <t>3SGB:E, I:I_N30E:PMID=11171964</t>
  </si>
  <si>
    <t>I_N30E</t>
  </si>
  <si>
    <t>3SGB:E, I:I_N30H:PMID=11171964</t>
  </si>
  <si>
    <t>I_N30H</t>
  </si>
  <si>
    <t>3SGB:E, I:I_N30F:PMID=11171964</t>
  </si>
  <si>
    <t>I_N30F</t>
  </si>
  <si>
    <t>3SGB:E, I:I_N30R:PMID=11171964</t>
  </si>
  <si>
    <t>I_N30R</t>
  </si>
  <si>
    <t>3SGB:E, I:I_N30Y:PMID=11171964</t>
  </si>
  <si>
    <t>I_N30Y</t>
  </si>
  <si>
    <t>3SGB:E, I:I_N30W:PMID=11171964</t>
  </si>
  <si>
    <t>I_N30W</t>
  </si>
  <si>
    <t>1CHO:E, F, G, I:I_L15R, I_T14K:PMID=12767228</t>
  </si>
  <si>
    <t>I_L15R, I_T14K</t>
  </si>
  <si>
    <t>12767228</t>
  </si>
  <si>
    <t>2003 Jun 3</t>
  </si>
  <si>
    <t>1CHO:E, F, G, I:I_L15R, I_T14R:PMID=12767228</t>
  </si>
  <si>
    <t>I_L15R, I_T14R</t>
  </si>
  <si>
    <t>1CHO:E, F, G, I:I_A12R, I_L15R:PMID=12767228</t>
  </si>
  <si>
    <t>I_A12R, I_L15R</t>
  </si>
  <si>
    <t>1CHO:E, F, G, I:I_A12R, I_L15R, I_T14K:PMID=12767228</t>
  </si>
  <si>
    <t>I_A12R, I_L15R, I_T14K</t>
  </si>
  <si>
    <t>1CHO:E, F, G, I:I_A12R, I_L15R, I_T14P:PMID=12767228</t>
  </si>
  <si>
    <t>I_A12R, I_L15R, I_T14P</t>
  </si>
  <si>
    <t>1CHO:E, F, G, I:I_A12R, I_L15R, I_P11S, I_T14P:PMID=12767228</t>
  </si>
  <si>
    <t>I_A12R, I_L15R, I_P11S, I_T14P</t>
  </si>
  <si>
    <t>1CHO:E, F, G, I:I_A12R, I_K10R, I_L15R, I_T14K:PMID=12767228</t>
  </si>
  <si>
    <t>I_A12R, I_K10R, I_L15R, I_T14K</t>
  </si>
  <si>
    <t>1CHO:E, F, G, I:I_A12R, I_K10R, I_L15R, I_P11F, I_T14K:PMID=12767228</t>
  </si>
  <si>
    <t>I_A12R, I_K10R, I_L15R, I_P11F, I_T14K</t>
  </si>
  <si>
    <t>1CHO:E, F, G, I:I_A12L, I_L15R, I_P11S, I_T14K:PMID=12767228</t>
  </si>
  <si>
    <t>I_A12L, I_L15R, I_P11S, I_T14K</t>
  </si>
  <si>
    <t>1CHO:E, F, G, I:I_A12R, I_E16S, I_L15R, I_T14K:PMID=12767228</t>
  </si>
  <si>
    <t>I_A12R, I_E16S, I_L15R, I_T14K</t>
  </si>
  <si>
    <t>1PPF:E, I:I_A15R, I_L18R:PMID=12767228</t>
  </si>
  <si>
    <t>I_A15R, I_L18R</t>
  </si>
  <si>
    <t>1R0R:E, I:I_L13R, I_T12K:PMID=12767228</t>
  </si>
  <si>
    <t>I_L13R, I_T12K</t>
  </si>
  <si>
    <t>1R0R:E, I:I_L13R, I_T12R:PMID=12767228</t>
  </si>
  <si>
    <t>I_L13R, I_T12R</t>
  </si>
  <si>
    <t>1R0R:E, I:I_A10R, I_L13R:PMID=12767228</t>
  </si>
  <si>
    <t>I_A10R, I_L13R</t>
  </si>
  <si>
    <t>1R0R:E, I:I_A10R, I_L13R, I_T12K:PMID=12767228</t>
  </si>
  <si>
    <t>I_A10R, I_L13R, I_T12K</t>
  </si>
  <si>
    <t>1R0R:E, I:I_A10L, I_L13R, I_P9S, I_T12K:PMID=12767228</t>
  </si>
  <si>
    <t>I_A10L, I_L13R, I_P9S, I_T12K</t>
  </si>
  <si>
    <t>3SGB:E, I:I_L12R, I_T11K:PMID=12767228</t>
  </si>
  <si>
    <t>I_L12R, I_T11K</t>
  </si>
  <si>
    <t>3SGB:E, I:I_L12R, I_T11R:PMID=12767228</t>
  </si>
  <si>
    <t>I_L12R, I_T11R</t>
  </si>
  <si>
    <t>3SGB:E, I:I_A9R, I_L12R:PMID=12767228</t>
  </si>
  <si>
    <t>I_A9R, I_L12R</t>
  </si>
  <si>
    <t>3SGB:E, I:I_A9R, I_L12R, I_T11K:PMID=12767228</t>
  </si>
  <si>
    <t>I_A9R, I_L12R, I_T11K</t>
  </si>
  <si>
    <t>3SGB:E, I:I_A9R, I_L12R, I_T11P:PMID=12767228</t>
  </si>
  <si>
    <t>I_A9R, I_L12R, I_T11P</t>
  </si>
  <si>
    <t>3SGB:E, I:I_A9R, I_L12R, I_P8S, I_T11P:PMID=12767228</t>
  </si>
  <si>
    <t>I_A9R, I_L12R, I_P8S, I_T11P</t>
  </si>
  <si>
    <t>3SGB:E, I:I_A9R, I_K7R, I_L12R, I_T11K:PMID=12767228</t>
  </si>
  <si>
    <t>I_A9R, I_K7R, I_L12R, I_T11K</t>
  </si>
  <si>
    <t>3SGB:E, I:I_A9R, I_K7R, I_L12R, I_P8F, I_T11K:PMID=12767228</t>
  </si>
  <si>
    <t>I_A9R, I_K7R, I_L12R, I_P8F, I_T11K</t>
  </si>
  <si>
    <t>3SGB:E, I:I_A9R, I_L12R, I_R15L, I_T11K:PMID=12767228</t>
  </si>
  <si>
    <t>I_A9R, I_L12R, I_R15L, I_T11K</t>
  </si>
  <si>
    <t>3SGB:E, I:I_A9L, I_L12R, I_P8S, I_T11K:PMID=12767228</t>
  </si>
  <si>
    <t>I_A9L, I_L12R, I_P8S, I_T11K</t>
  </si>
  <si>
    <t>3SGB:E, I:I_A9R, I_E13S, I_L12R, I_T11K:PMID=12767228</t>
  </si>
  <si>
    <t>I_A9R, I_E13S, I_L12R, I_T11K</t>
  </si>
  <si>
    <t>1DAN:H, L, T, U:U_E114A:PMID=7654692</t>
  </si>
  <si>
    <t>U_E114A</t>
  </si>
  <si>
    <t>7654692</t>
  </si>
  <si>
    <t>1995 Aug 22</t>
  </si>
  <si>
    <t>1DAN:H, L, T, U:U_V113A:PMID=7654692</t>
  </si>
  <si>
    <t>1DAN:H, L, T, U:U_T109A:PMID=7654692</t>
  </si>
  <si>
    <t>U_T109A</t>
  </si>
  <si>
    <t>1DAN:H, L, T, U:U_D110A, U_K107A:PMID=7654692</t>
  </si>
  <si>
    <t>U_D110A, U_K107A</t>
  </si>
  <si>
    <t>1DAN:H, L, T, U:U_N105A, U_R106A:PMID=7654692</t>
  </si>
  <si>
    <t>U_N105A, U_R106A</t>
  </si>
  <si>
    <t>1DAN:H, L, T, U:U_T103A, U_V104A:PMID=7654692</t>
  </si>
  <si>
    <t>U_T103A, U_V104A</t>
  </si>
  <si>
    <t>1DAN:H, L, T, U:U_S101A:PMID=7654692</t>
  </si>
  <si>
    <t>U_S101A</t>
  </si>
  <si>
    <t>1DAN:H, L, T, U:U_R102A, U_S101A:PMID=7654692</t>
  </si>
  <si>
    <t>U_R102A, U_S101A</t>
  </si>
  <si>
    <t>1DAN:H, L, T, U:U_Y91A:PMID=7654692</t>
  </si>
  <si>
    <t>U_Y91A</t>
  </si>
  <si>
    <t>1DAN:H, L, T, U:U_E89A, U_N90A:PMID=7654692</t>
  </si>
  <si>
    <t>U_E89A, U_N90A</t>
  </si>
  <si>
    <t>1DAN:H, L, T, U:U_K87A:PMID=7654692</t>
  </si>
  <si>
    <t>U_K87A</t>
  </si>
  <si>
    <t>1DAN:H, L, T, U:U_L82A:PMID=7654692</t>
  </si>
  <si>
    <t>U_L82A</t>
  </si>
  <si>
    <t>1DAN:H, L, T, U:U_E80A, U_N79A:PMID=7654692</t>
  </si>
  <si>
    <t>U_E80A, U_N79A</t>
  </si>
  <si>
    <t>1DAN:H, L, T, U:U_T78A:PMID=7654692</t>
  </si>
  <si>
    <t>U_T78A</t>
  </si>
  <si>
    <t>1DAN:H, L, T, U:U_K75A:PMID=7654692</t>
  </si>
  <si>
    <t>U_K75A</t>
  </si>
  <si>
    <t>1DAN:H, L, T, U:U_T73A:PMID=7654692</t>
  </si>
  <si>
    <t>U_T73A</t>
  </si>
  <si>
    <t>1DAN:H, L, T, U:U_K71A, U_K72A:PMID=7654692</t>
  </si>
  <si>
    <t>U_K71A, U_K72A</t>
  </si>
  <si>
    <t>1DAN:H, L, T, U:U_G70R:PMID=7654692</t>
  </si>
  <si>
    <t>U_G70R</t>
  </si>
  <si>
    <t>1DAN:H, L, T, U:U_S69A:PMID=7654692</t>
  </si>
  <si>
    <t>U_S69A</t>
  </si>
  <si>
    <t>1DAN:H, L, T, U:U_W68F:PMID=7654692</t>
  </si>
  <si>
    <t>U_W68F</t>
  </si>
  <si>
    <t>1DAN:H, L, T, U:U_Y66L:PMID=7654692</t>
  </si>
  <si>
    <t>U_Y66L</t>
  </si>
  <si>
    <t>1DAN:H, L, T, U:U_I62A:PMID=7654692</t>
  </si>
  <si>
    <t>U_I62A</t>
  </si>
  <si>
    <t>1DAN:H, L, T, U:U_D60A, U_K59A:PMID=7654692</t>
  </si>
  <si>
    <t>U_D60A, U_K59A</t>
  </si>
  <si>
    <t>1DAN:H, L, T, U:U_D55A:PMID=7654692</t>
  </si>
  <si>
    <t>U_D55A</t>
  </si>
  <si>
    <t>1DAN:H, L, T, U:U_R54A:PMID=7654692</t>
  </si>
  <si>
    <t>U_R54A</t>
  </si>
  <si>
    <t>1DAN:H, L, T, U:U_F50A:PMID=7654692</t>
  </si>
  <si>
    <t>1DAN:H, L, T, U:U_T49A:PMID=7654692</t>
  </si>
  <si>
    <t>U_T49A</t>
  </si>
  <si>
    <t>1DAN:H, L, T, U:U_N47A, U_N48A, U_R46A:PMID=7654692</t>
  </si>
  <si>
    <t>U_N47A, U_N48A, U_R46A</t>
  </si>
  <si>
    <t>1DAN:H, L, T, U:U_R45A:PMID=7654692</t>
  </si>
  <si>
    <t>1DAN:H, L, T, U:U_L43A:PMID=7654692</t>
  </si>
  <si>
    <t>U_L43A</t>
  </si>
  <si>
    <t>1DAN:H, L, T, U:U_E40A, U_R41F:PMID=7654692</t>
  </si>
  <si>
    <t>U_E40A, U_R41F</t>
  </si>
  <si>
    <t>1DAN:H, L, T, U:U_D39A:PMID=7654692</t>
  </si>
  <si>
    <t>U_D39A</t>
  </si>
  <si>
    <t>1DAN:H, L, T, U:U_E38A:PMID=7654692</t>
  </si>
  <si>
    <t>U_E38A</t>
  </si>
  <si>
    <t>1DAN:H, L, T, U:U_K32A:PMID=7654692</t>
  </si>
  <si>
    <t>U_K32A</t>
  </si>
  <si>
    <t>1DAN:H, L, T, U:U_E27A, U_Q24A:PMID=7654692</t>
  </si>
  <si>
    <t>U_E27A, U_Q24A</t>
  </si>
  <si>
    <t>1DAN:H, L, T, U:U_N17A, U_Q20A:PMID=7654692</t>
  </si>
  <si>
    <t>U_N17A, U_Q20A</t>
  </si>
  <si>
    <t>1DAN:H, L, T, U:U_E15A, U_L14A:PMID=7654692</t>
  </si>
  <si>
    <t>U_E15A, U_L14A</t>
  </si>
  <si>
    <t>1DAN:H, L, T, U:U_E9A:PMID=7654692</t>
  </si>
  <si>
    <t>U_E9A</t>
  </si>
  <si>
    <t>1DAN:H, L, T, U:U_Y4A:PMID=7654692</t>
  </si>
  <si>
    <t>1DAN:H, L, T, U:T_K63A:PMID=7654692</t>
  </si>
  <si>
    <t>T_K63A</t>
  </si>
  <si>
    <t>1DAN:H, L, T, U:T_K63A, T_Q64A:PMID=7654692</t>
  </si>
  <si>
    <t>T_K63A, T_Q64A</t>
  </si>
  <si>
    <t>1DAN:H, L, T, U:T_D61A, T_K60A:PMID=7654692</t>
  </si>
  <si>
    <t>T_D61A, T_K60A</t>
  </si>
  <si>
    <t>1DAN:H, L, T, U:T_D56A, T_E57A:PMID=7654692</t>
  </si>
  <si>
    <t>T_D56A, T_E57A</t>
  </si>
  <si>
    <t>1DAN:H, L, T, U:T_D53E:PMID=7654692</t>
  </si>
  <si>
    <t>T_D53E</t>
  </si>
  <si>
    <t>1DAN:H, L, T, U:T_D53A:PMID=7654692</t>
  </si>
  <si>
    <t>T_D53A</t>
  </si>
  <si>
    <t>1DAN:H, L, T, U:T_D49A, T_E51A:PMID=7654692</t>
  </si>
  <si>
    <t>T_D49A, T_E51A</t>
  </si>
  <si>
    <t>1DAN:H, L, T, U:T_T47A:PMID=7654692</t>
  </si>
  <si>
    <t>T_T47A</t>
  </si>
  <si>
    <t>1DAN:H, L, T, U:T_F45A:PMID=7654692</t>
  </si>
  <si>
    <t>T_F45A</t>
  </si>
  <si>
    <t>1DAN:H, L, T, U:T_K43A:PMID=7654692</t>
  </si>
  <si>
    <t>1DAN:H, L, T, U:T_S42A:PMID=7654692</t>
  </si>
  <si>
    <t>1DAN:H, L, T, U:T_K41A:PMID=7654692</t>
  </si>
  <si>
    <t>1DAN:H, L, T, U:T_K41A, T_K43A:PMID=7654692</t>
  </si>
  <si>
    <t>T_K41A, T_K43A</t>
  </si>
  <si>
    <t>1DAN:H, L, T, U:T_W40F:PMID=7654692</t>
  </si>
  <si>
    <t>T_W40F</t>
  </si>
  <si>
    <t>1DAN:H, L, T, U:T_D39A:PMID=7654692</t>
  </si>
  <si>
    <t>1DAN:H, L, T, U:T_S37A:PMID=7654692</t>
  </si>
  <si>
    <t>T_S37A</t>
  </si>
  <si>
    <t>1DAN:H, L, T, U:T_K36A:PMID=7654692</t>
  </si>
  <si>
    <t>T_K36A</t>
  </si>
  <si>
    <t>1DAN:H, L, T, U:T_D39A, T_K36A:PMID=7654692</t>
  </si>
  <si>
    <t>T_D39A, T_K36A</t>
  </si>
  <si>
    <t>1DAN:H, L, T, U:T_Q32A:PMID=7654692</t>
  </si>
  <si>
    <t>1DAN:H, L, T, U:T_K23A:PMID=7654692</t>
  </si>
  <si>
    <t>T_K23A</t>
  </si>
  <si>
    <t>1DAN:H, L, T, U:T_E21A:PMID=7654692</t>
  </si>
  <si>
    <t>T_E21A</t>
  </si>
  <si>
    <t>1DAN:H, L, T, U:T_W20F:PMID=7654692</t>
  </si>
  <si>
    <t>T_W20F</t>
  </si>
  <si>
    <t>1DAN:H, L, T, U:T_E19A:PMID=7654692</t>
  </si>
  <si>
    <t>T_E19A</t>
  </si>
  <si>
    <t>1DAN:H, L, T, U:T_I17A:PMID=7654692</t>
  </si>
  <si>
    <t>T_I17A</t>
  </si>
  <si>
    <t>1DAN:H, L, T, U:T_T16A:PMID=7654692</t>
  </si>
  <si>
    <t>T_T16A</t>
  </si>
  <si>
    <t>1DAN:H, L, T, U:T_K15R:PMID=7654692</t>
  </si>
  <si>
    <t>T_K15R</t>
  </si>
  <si>
    <t>1DAN:H, L, T, U:T_K15A:PMID=7654692</t>
  </si>
  <si>
    <t>1DAN:H, L, T, U:T_N13A:PMID=7654692</t>
  </si>
  <si>
    <t>T_N13A</t>
  </si>
  <si>
    <t>1DAN:H, L, T, U:T_T12A:PMID=7654692</t>
  </si>
  <si>
    <t>T_T12A</t>
  </si>
  <si>
    <t>1DAN:H, L, T, U:T_K10A:PMID=7654692</t>
  </si>
  <si>
    <t>T_K10A</t>
  </si>
  <si>
    <t>1DAN:H, L, T, U:T_W9F:PMID=7654692</t>
  </si>
  <si>
    <t>T_W9F</t>
  </si>
  <si>
    <t>1SMF:E, I:I_E8A:PMID=20656696</t>
  </si>
  <si>
    <t>I_E8A</t>
  </si>
  <si>
    <t>1SMF:E, I:I_S4A:PMID=20656696</t>
  </si>
  <si>
    <t>I_S4A</t>
  </si>
  <si>
    <t>1SMF:E, I:I_T2A:PMID=20656696</t>
  </si>
  <si>
    <t>I_T2A</t>
  </si>
  <si>
    <t>1SMF:E, I:I_I5A:PMID=20656696</t>
  </si>
  <si>
    <t>I_I5A</t>
  </si>
  <si>
    <t>1SMF:E, I:I_K3A:PMID=20656696</t>
  </si>
  <si>
    <t>I_K3A</t>
  </si>
  <si>
    <t>1FY8:E, I:E_D168N:PMID=11420435</t>
  </si>
  <si>
    <t>E_D168N</t>
  </si>
  <si>
    <t>1FY8:E, I:E_Q128K:PMID=11420435</t>
  </si>
  <si>
    <t>E_Q128K</t>
  </si>
  <si>
    <t>3TGK:E, I:E_N170D:PMID=11420435</t>
  </si>
  <si>
    <t>E_N170D</t>
  </si>
  <si>
    <t>1F5R:A, I:A_K129Q:PMID=11420435</t>
  </si>
  <si>
    <t>A_K129Q</t>
  </si>
  <si>
    <t>3BTD:E, I:I_D13K:PMID=10339415</t>
  </si>
  <si>
    <t>I_D13K</t>
  </si>
  <si>
    <t>3BTE:E, I:I_E13K:PMID=10339415</t>
  </si>
  <si>
    <t>3BTF:E, I:I_F13K:PMID=10339415</t>
  </si>
  <si>
    <t>I_F13K</t>
  </si>
  <si>
    <t>3BTG:E, I:I_G13K:PMID=10339415</t>
  </si>
  <si>
    <t>I_G13K</t>
  </si>
  <si>
    <t>3BTH:E, I:I_H13K:PMID=10339415</t>
  </si>
  <si>
    <t>I_H13K</t>
  </si>
  <si>
    <t>3BTM:E, I:I_M13K:PMID=10339415</t>
  </si>
  <si>
    <t>I_M13K</t>
  </si>
  <si>
    <t>3BTQ:E, I:I_Q13K:PMID=10339415</t>
  </si>
  <si>
    <t>I_Q13K</t>
  </si>
  <si>
    <t>3BTW:E, I:I_W13K:PMID=10339415</t>
  </si>
  <si>
    <t>I_W13K</t>
  </si>
  <si>
    <t>3BTT:E, I:I_T13K:PMID=10339415</t>
  </si>
  <si>
    <t>I_T13K</t>
  </si>
  <si>
    <t>2SGP:E, I:I_P13L:PMID=9047374</t>
  </si>
  <si>
    <t>I_P13L</t>
  </si>
  <si>
    <t>1CSO:E, I:I_I13L:PMID=9047374</t>
  </si>
  <si>
    <t>I_I13L</t>
  </si>
  <si>
    <t>1CT0:E, I:I_S13L:PMID=9047374</t>
  </si>
  <si>
    <t>I_S13L</t>
  </si>
  <si>
    <t>1CT2:E, I:I_T13L:PMID=9047374</t>
  </si>
  <si>
    <t>I_T13L</t>
  </si>
  <si>
    <t>1CT4:E, I:I_V13L:PMID=9047374</t>
  </si>
  <si>
    <t>I_V13L</t>
  </si>
  <si>
    <t>2SGQ:E, I:I_Q13L:PMID=9047374</t>
  </si>
  <si>
    <t>I_Q13L</t>
  </si>
  <si>
    <t>1SGD:E, I:I_D13L:PMID=9047374</t>
  </si>
  <si>
    <t>I_D13L</t>
  </si>
  <si>
    <t>1SGE:E, I:I_E13L:PMID=9047374</t>
  </si>
  <si>
    <t>1SGN:E, I:I_N13L:PMID=9047374</t>
  </si>
  <si>
    <t>I_N13L</t>
  </si>
  <si>
    <t>1SGP:E, I:I_A13L:PMID=9047374</t>
  </si>
  <si>
    <t>I_A13L</t>
  </si>
  <si>
    <t>1SGQ:E, I:I_G13L:PMID=9047374</t>
  </si>
  <si>
    <t>I_G13L</t>
  </si>
  <si>
    <t>1SGY:E, I:I_Y13L:PMID=9047374</t>
  </si>
  <si>
    <t>I_Y13L</t>
  </si>
  <si>
    <t>2NU0:E, I:I_W13L:PMID=9047374</t>
  </si>
  <si>
    <t>I_W13L</t>
  </si>
  <si>
    <t>2NU1:E, I:I_H13L:PMID=9047374</t>
  </si>
  <si>
    <t>I_H13L</t>
  </si>
  <si>
    <t>2NU2:E, I:I_R13L:PMID=9047374</t>
  </si>
  <si>
    <t>I_R13L</t>
  </si>
  <si>
    <t>2NU4:E, I:I_K13L:PMID=9047374</t>
  </si>
  <si>
    <t>2J12:A, B:A_S116A:PMID=16923808</t>
  </si>
  <si>
    <t>A_S116A</t>
  </si>
  <si>
    <t>2J1K:C, T:C_R155A:PMID=16923808</t>
  </si>
  <si>
    <t>C_R155A</t>
  </si>
  <si>
    <t>2J1K:C, T:C_G10D:PMID=16923808</t>
  </si>
  <si>
    <t>C_G10D</t>
  </si>
  <si>
    <t>2J1K:C, T:C_R24A:PMID=16923808</t>
  </si>
  <si>
    <t>C_R24A</t>
  </si>
  <si>
    <t>1KAC:A, B:A_P15S:PMID=12716886</t>
  </si>
  <si>
    <t>A_P15S</t>
  </si>
  <si>
    <t>1KAC:A, B:A_S87Y:PMID=12716886</t>
  </si>
  <si>
    <t>A_S87Y</t>
  </si>
  <si>
    <t>1P69:A, B:A_S15P:PMID=12716886</t>
  </si>
  <si>
    <t>A_S15P</t>
  </si>
  <si>
    <t>1P6A:A, B:A_Y87S:PMID=12716886</t>
  </si>
  <si>
    <t>A_Y87S</t>
  </si>
  <si>
    <t>1CHO:E, F, G, I:I_A12V, I_E16D, I_E7D, I_G29S, I_N25S, I_N42S, I_R18M, I_S48R, I_T14P:PMID=Stephen Ming-teh Lu, PhD Thesis, Purdue University, 2000</t>
  </si>
  <si>
    <t>I_A12V, I_E16D, I_E7D, I_G29S, I_N25S, I_N42S, I_R18M, I_S48R, I_T14P</t>
  </si>
  <si>
    <t>Stephen Ming-teh Lu, PhD Thesis, Purdue University, 2000</t>
  </si>
  <si>
    <t>1CHO:E, F, G, I:I_E16D, I_H49R, I_L15K, I_L20V, I_S48N, I_T14P:PMID=Stephen Ming-teh Lu, PhD Thesis, Purdue University, 2000</t>
  </si>
  <si>
    <t>I_E16D, I_H49R, I_L15K, I_L20V, I_S48N, I_T14P</t>
  </si>
  <si>
    <t>1CHO:E, F, G, I:I_E16D, I_L15K, I_L20V, I_S48N, I_T14P:PMID=Stephen Ming-teh Lu, PhD Thesis, Purdue University, 2000</t>
  </si>
  <si>
    <t>I_E16D, I_L15K, I_L20V, I_S48N, I_T14P</t>
  </si>
  <si>
    <t>1CHO:E, F, G, I:I_E16D, I_G29S, I_L15K, I_L20V, I_S48N, I_T14P:PMID=Stephen Ming-teh Lu, PhD Thesis, Purdue University, 2000</t>
  </si>
  <si>
    <t>I_E16D, I_G29S, I_L15K, I_L20V, I_S48N, I_T14P</t>
  </si>
  <si>
    <t>1CHO:E, F, G, I:I_E16D, I_E40D, I_E7G, I_G29S, I_K10Q, I_L15Q, I_L20F, I_P11S, I_R18V, I_T14P, I_V39A:PMID=Stephen Ming-teh Lu, PhD Thesis, Purdue University, 2000</t>
  </si>
  <si>
    <t>I_E16D, I_E40D, I_E7G, I_G29S, I_K10Q, I_L15Q, I_L20F, I_P11S, I_R18V, I_T14P, I_V39A</t>
  </si>
  <si>
    <t>1CHO:E, F, G, I:I_A12V, I_E7D, I_G29S, I_N25S, I_N33D, I_R18M, I_T14S, I_Y8H:PMID=Stephen Ming-teh Lu, PhD Thesis, Purdue University, 2000</t>
  </si>
  <si>
    <t>I_A12V, I_E7D, I_G29S, I_N25S, I_N33D, I_R18M, I_T14S, I_Y8H</t>
  </si>
  <si>
    <t>1CHO:E, F, G, I:I_A12V, I_E7D, I_G29N, I_N25S, I_N33D, I_R18M, I_S48G, I_T14S:PMID=Stephen Ming-teh Lu, PhD Thesis, Purdue University, 2000</t>
  </si>
  <si>
    <t>I_A12V, I_E7D, I_G29N, I_N25S, I_N33D, I_R18M, I_S48G, I_T14S</t>
  </si>
  <si>
    <t>1CHO:E, F, G, I:I_A12V, I_E40D, I_E7D, I_G29S, I_N25S, I_R18M, I_T14S:PMID=Stephen Ming-teh Lu, PhD Thesis, Purdue University, 2000</t>
  </si>
  <si>
    <t>I_A12V, I_E40D, I_E7D, I_G29S, I_N25S, I_R18M, I_T14S</t>
  </si>
  <si>
    <t>1CHO:E, F, G, I:I_A12V, I_E40D, I_E7D, I_G29S, I_N25S, I_R18M, I_T14S, I_T46I, I_V3I:PMID=Stephen Ming-teh Lu, PhD Thesis, Purdue University, 2000</t>
  </si>
  <si>
    <t>I_A12V, I_E40D, I_E7D, I_G29S, I_N25S, I_R18M, I_T14S, I_T46I, I_V3I</t>
  </si>
  <si>
    <t>1CHO:E, F, G, I:I_A12V, I_E40D, I_E7D, I_G29S, I_N25S, I_R18M, I_T14S, I_V39A:PMID=Stephen Ming-teh Lu, PhD Thesis, Purdue University, 2000</t>
  </si>
  <si>
    <t>I_A12V, I_E40D, I_E7D, I_G29S, I_N25S, I_R18M, I_T14S, I_V39A</t>
  </si>
  <si>
    <t>1CHO:E, F, G, I:I_E40D, I_E7D, I_G29S, I_K26Q, I_N33S, I_R18M:PMID=Stephen Ming-teh Lu, PhD Thesis, Purdue University, 2000</t>
  </si>
  <si>
    <t>I_E40D, I_E7D, I_G29S, I_K26Q, I_N33S, I_R18M</t>
  </si>
  <si>
    <t>1CHO:E, F, G, I:I_E40D, I_G29S, I_K26Q, I_R18M:PMID=Stephen Ming-teh Lu, PhD Thesis, Purdue University, 2000</t>
  </si>
  <si>
    <t>I_E40D, I_G29S, I_K26Q, I_R18M</t>
  </si>
  <si>
    <t>1CHO:E, F, G, I:I_E40D, I_E7D, I_R18M:PMID=Stephen Ming-teh Lu, PhD Thesis, Purdue University, 2000</t>
  </si>
  <si>
    <t>I_E40D, I_E7D, I_R18M</t>
  </si>
  <si>
    <t>1CHO:E, F, G, I:I_A12D, I_E40D, I_E7D, I_K10R, I_R18M:PMID=Stephen Ming-teh Lu, PhD Thesis, Purdue University, 2000</t>
  </si>
  <si>
    <t>I_A12D, I_E40D, I_E7D, I_K10R, I_R18M</t>
  </si>
  <si>
    <t>1CHO:E, F, G, I:I_E40D, I_E7D, I_K31R, I_R18M:PMID=Stephen Ming-teh Lu, PhD Thesis, Purdue University, 2000</t>
  </si>
  <si>
    <t>I_E40D, I_E7D, I_K31R, I_R18M</t>
  </si>
  <si>
    <t>1CHO:E, F, G, I:I_E40D, I_E7G, I_L15M, I_R18M:PMID=Stephen Ming-teh Lu, PhD Thesis, Purdue University, 2000</t>
  </si>
  <si>
    <t>I_E40D, I_E7G, I_L15M, I_R18M</t>
  </si>
  <si>
    <t>1CHO:E, F, G, I:I_E40D, I_E7D, I_L15M, I_R18M:PMID=Stephen Ming-teh Lu, PhD Thesis, Purdue University, 2000</t>
  </si>
  <si>
    <t>I_E40D, I_E7D, I_L15M, I_R18M</t>
  </si>
  <si>
    <t>1CHO:E, F, G, I:I_E40D, I_E7D, I_G29D, I_L15V, I_R18M:PMID=Stephen Ming-teh Lu, PhD Thesis, Purdue University, 2000</t>
  </si>
  <si>
    <t>I_E40D, I_E7D, I_G29D, I_L15V, I_R18M</t>
  </si>
  <si>
    <t>1CHO:E, F, G, I:I_E40D, I_E7D, I_L15V, I_R18M:PMID=Stephen Ming-teh Lu, PhD Thesis, Purdue University, 2000</t>
  </si>
  <si>
    <t>I_E40D, I_E7D, I_L15V, I_R18M</t>
  </si>
  <si>
    <t>1CHO:E, F, G, I:I_E40D, I_E7D, I_L15M, I_R18M, I_T14R:PMID=Stephen Ming-teh Lu, PhD Thesis, Purdue University, 2000</t>
  </si>
  <si>
    <t>I_E40D, I_E7D, I_L15M, I_R18M, I_T14R</t>
  </si>
  <si>
    <t>1CHO:E, F, G, I:I_E40D, I_E7G, I_K52E, I_L15M, I_R18M:PMID=Stephen Ming-teh Lu, PhD Thesis, Purdue University, 2000</t>
  </si>
  <si>
    <t>I_E40D, I_E7G, I_K52E, I_L15M, I_R18M</t>
  </si>
  <si>
    <t>1CHO:E, F, G, I:I_D4N, I_E40D, I_E7G, I_K52E, I_L15M, I_R18M:PMID=Stephen Ming-teh Lu, PhD Thesis, Purdue University, 2000</t>
  </si>
  <si>
    <t>I_D4N, I_E40D, I_E7G, I_K52E, I_L15M, I_R18M</t>
  </si>
  <si>
    <t>1CHO:E, F, G, I:I_A12V, I_E40D, I_E7D, I_G29S, I_N25S, I_N33D, I_R18M, I_T14S, I_T46N:PMID=Stephen Ming-teh Lu, PhD Thesis, Purdue University, 2000</t>
  </si>
  <si>
    <t>I_A12V, I_E40D, I_E7D, I_G29S, I_N25S, I_N33D, I_R18M, I_T14S, I_T46N</t>
  </si>
  <si>
    <t>1CHO:E, F, G, I:I_A12V, I_E40D, I_E7D, I_G29S, I_N25S, I_N33D, I_R18M, I_T14S:PMID=Stephen Ming-teh Lu, PhD Thesis, Purdue University, 2000</t>
  </si>
  <si>
    <t>I_A12V, I_E40D, I_E7D, I_G29S, I_N25S, I_N33D, I_R18M, I_T14S</t>
  </si>
  <si>
    <t>1CHO:E, F, G, I:I_A12V, I_E40D, I_E7D, I_G29S, I_N25S, I_N33D, I_R18M, I_T14S, I_T46S, I_V38F:PMID=Stephen Ming-teh Lu, PhD Thesis, Purdue University, 2000</t>
  </si>
  <si>
    <t>I_A12V, I_E40D, I_E7D, I_G29S, I_N25S, I_N33D, I_R18M, I_T14S, I_T46S, I_V38F</t>
  </si>
  <si>
    <t>1CHO:E, F, G, I:I_A12V, I_E40D, I_G29S, I_K26Q, I_K31E, I_N25S, I_R18M, I_T14S:PMID=Stephen Ming-teh Lu, PhD Thesis, Purdue University, 2000</t>
  </si>
  <si>
    <t>I_A12V, I_E40D, I_G29S, I_K26Q, I_K31E, I_N25S, I_R18M, I_T14S</t>
  </si>
  <si>
    <t>1CHO:E, F, G, I:I_E40D, I_E7D, I_G29D, I_L15Q, I_L20I, I_N33S, I_R18K, I_T14L, I_Y17Q, I_Y8H:PMID=Stephen Ming-teh Lu, PhD Thesis, Purdue University, 2000</t>
  </si>
  <si>
    <t>I_E40D, I_E7D, I_G29D, I_L15Q, I_L20I, I_N33S, I_R18K, I_T14L, I_Y17Q, I_Y8H</t>
  </si>
  <si>
    <t>1CHO:E, F, G, I:I_E40D, I_E7D, I_G29D, I_L15Q, I_N33S, I_R18K, I_T14L, I_Y17Q, I_Y8H:PMID=Stephen Ming-teh Lu, PhD Thesis, Purdue University, 2000</t>
  </si>
  <si>
    <t>I_E40D, I_E7D, I_G29D, I_L15Q, I_N33S, I_R18K, I_T14L, I_Y17Q, I_Y8H</t>
  </si>
  <si>
    <t>1CHO:E, F, G, I:I_L15M:PMID=Stephen Ming-teh Lu, PhD Thesis, Purdue University, 2000</t>
  </si>
  <si>
    <t>1CHO:E, F, G, I:I_K52T, I_L15M, I_T46N:PMID=Stephen Ming-teh Lu, PhD Thesis, Purdue University, 2000</t>
  </si>
  <si>
    <t>I_K52T, I_L15M, I_T46N</t>
  </si>
  <si>
    <t>1CHO:E, F, G, I:I_G29A, I_N25S:PMID=Stephen Ming-teh Lu, PhD Thesis, Purdue University, 2000</t>
  </si>
  <si>
    <t>I_G29A, I_N25S</t>
  </si>
  <si>
    <t>1CHO:E, F, G, I:I_A12D, I_G29A:PMID=Stephen Ming-teh Lu, PhD Thesis, Purdue University, 2000</t>
  </si>
  <si>
    <t>I_A12D, I_G29A</t>
  </si>
  <si>
    <t>1CHO:E, F, G, I:I_A12D, I_G29A, I_N30S:PMID=Stephen Ming-teh Lu, PhD Thesis, Purdue University, 2000</t>
  </si>
  <si>
    <t>I_A12D, I_G29A, I_N30S</t>
  </si>
  <si>
    <t>1CHO:E, F, G, I:I_G29A:PMID=Stephen Ming-teh Lu, PhD Thesis, Purdue University, 2000</t>
  </si>
  <si>
    <t>1CHO:E, F, G, I:I_G29V, I_L15S, I_T14M:PMID=Stephen Ming-teh Lu, PhD Thesis, Purdue University, 2000</t>
  </si>
  <si>
    <t>I_G29V, I_L15S, I_T14M</t>
  </si>
  <si>
    <t>1CHO:E, F, G, I:I_L20I, I_R18V:PMID=Stephen Ming-teh Lu, PhD Thesis, Purdue University, 2000</t>
  </si>
  <si>
    <t>I_L20I, I_R18V</t>
  </si>
  <si>
    <t>1CHO:E, F, G, I:I_L15S, I_L20I, I_R18V:PMID=Stephen Ming-teh Lu, PhD Thesis, Purdue University, 2000</t>
  </si>
  <si>
    <t>I_L15S, I_L20I, I_R18V</t>
  </si>
  <si>
    <t>1CHO:E, F, G, I:I_N25S:PMID=Stephen Ming-teh Lu, PhD Thesis, Purdue University, 2000</t>
  </si>
  <si>
    <t>I_N25S</t>
  </si>
  <si>
    <t>1CHO:E, F, G, I:I_E40K, I_K26I, I_L15M, I_L20V:PMID=Stephen Ming-teh Lu, PhD Thesis, Purdue University, 2000</t>
  </si>
  <si>
    <t>I_E40K, I_K26I, I_L15M, I_L20V</t>
  </si>
  <si>
    <t>1CHO:E, F, G, I:I_A12G, I_E40K, I_K26I, I_L15M, I_L20V:PMID=Stephen Ming-teh Lu, PhD Thesis, Purdue University, 2000</t>
  </si>
  <si>
    <t>I_A12G, I_E40K, I_K26I, I_L15M, I_L20V</t>
  </si>
  <si>
    <t>1CHO:E, F, G, I:I_L15M, I_N33D, I_S48N:PMID=Stephen Ming-teh Lu, PhD Thesis, Purdue University, 2000</t>
  </si>
  <si>
    <t>I_L15M, I_N33D, I_S48N</t>
  </si>
  <si>
    <t>1CHO:E, F, G, I:I_E7D, I_K10M, I_L15M, I_L20V:PMID=Stephen Ming-teh Lu, PhD Thesis, Purdue University, 2000</t>
  </si>
  <si>
    <t>I_E7D, I_K10M, I_L15M, I_L20V</t>
  </si>
  <si>
    <t>1CHO:E, F, G, I:I_E7G, I_F50P, I_G29S, I_H49Y, I_K26T, I_K52V, I_L15M, I_L20I, I_Y17S:PMID=Stephen Ming-teh Lu, PhD Thesis, Purdue University, 2000</t>
  </si>
  <si>
    <t>I_E7G, I_F50P, I_G29S, I_H49Y, I_K26T, I_K52V, I_L15M, I_L20I, I_Y17S</t>
  </si>
  <si>
    <t>1CHO:E, F, G, I:I_A12T, I_L15M:PMID=Stephen Ming-teh Lu, PhD Thesis, Purdue University, 2000</t>
  </si>
  <si>
    <t>I_A12T, I_L15M</t>
  </si>
  <si>
    <t>1CHO:E, F, G, I:I_G29D, I_L15M, I_T27S:PMID=Stephen Ming-teh Lu, PhD Thesis, Purdue University, 2000</t>
  </si>
  <si>
    <t>I_G29D, I_L15M, I_T27S</t>
  </si>
  <si>
    <t>1CHO:E, F, G, I:I_A12D, I_L15A, I_Y17D:PMID=Stephen Ming-teh Lu, PhD Thesis, Purdue University, 2000</t>
  </si>
  <si>
    <t>I_A12D, I_L15A, I_Y17D</t>
  </si>
  <si>
    <t>1CHO:E, F, G, I:I_H49R, I_K52Q, I_L15M, I_S48N:PMID=Stephen Ming-teh Lu, PhD Thesis, Purdue University, 2000</t>
  </si>
  <si>
    <t>I_H49R, I_K52Q, I_L15M, I_S48N</t>
  </si>
  <si>
    <t>1CHO:E, F, G, I:I_H49R, I_L15M:PMID=Stephen Ming-teh Lu, PhD Thesis, Purdue University, 2000</t>
  </si>
  <si>
    <t>I_H49R, I_L15M</t>
  </si>
  <si>
    <t>1CHO:E, F, G, I:I_H49R, I_K52E, I_L15M:PMID=Stephen Ming-teh Lu, PhD Thesis, Purdue University, 2000</t>
  </si>
  <si>
    <t>I_H49R, I_K52E, I_L15M</t>
  </si>
  <si>
    <t>1CHO:E, F, G, I:I_L15M, I_S48N:PMID=Stephen Ming-teh Lu, PhD Thesis, Purdue University, 2000</t>
  </si>
  <si>
    <t>I_L15M, I_S48N</t>
  </si>
  <si>
    <t>1CHO:E, F, G, I:I_G29S, I_N33D, I_T27I, I_V39L, I_Y17D, I_Y8H:PMID=Stephen Ming-teh Lu, PhD Thesis, Purdue University, 2000</t>
  </si>
  <si>
    <t>I_G29S, I_N33D, I_T27I, I_V39L, I_Y17D, I_Y8H</t>
  </si>
  <si>
    <t>1CHO:E, F, G, I:I_Y17H:PMID=Stephen Ming-teh Lu, PhD Thesis, Purdue University, 2000</t>
  </si>
  <si>
    <t>1CHO:E, F, G, I:I_L15M, I_Y17Q:PMID=Stephen Ming-teh Lu, PhD Thesis, Purdue University, 2000</t>
  </si>
  <si>
    <t>I_L15M, I_Y17Q</t>
  </si>
  <si>
    <t>1CHO:E, F, G, I:I_G29D, I_L15M:PMID=Stephen Ming-teh Lu, PhD Thesis, Purdue University, 2000</t>
  </si>
  <si>
    <t>I_G29D, I_L15M</t>
  </si>
  <si>
    <t>1CHO:E, F, G, I:I_G29D, I_K26Q, I_L15M, I_Y17H:PMID=Stephen Ming-teh Lu, PhD Thesis, Purdue University, 2000</t>
  </si>
  <si>
    <t>I_G29D, I_K26Q, I_L15M, I_Y17H</t>
  </si>
  <si>
    <t>1CHO:E, F, G, I:I_E40D, I_E7D, I_G29D, I_N33S, I_R18M, I_T14L, I_T46S:PMID=Stephen Ming-teh Lu, PhD Thesis, Purdue University, 2000</t>
  </si>
  <si>
    <t>I_E40D, I_E7D, I_G29D, I_N33S, I_R18M, I_T14L, I_T46S</t>
  </si>
  <si>
    <t>1CHO:E, F, G, I:I_A12G, I_G29N, I_K52E, I_L15M, I_N30D, I_R18L, I_S48N, I_T14M, I_Y17R:PMID=Stephen Ming-teh Lu, PhD Thesis, Purdue University, 2000</t>
  </si>
  <si>
    <t>I_A12G, I_G29N, I_K52E, I_L15M, I_N30D, I_R18L, I_S48N, I_T14M, I_Y17R</t>
  </si>
  <si>
    <t>1CHO:E, F, G, I:I_E40D, I_E7D, I_G29S, I_L20F, I_N25S, I_R18M:PMID=Stephen Ming-teh Lu, PhD Thesis, Purdue University, 2000</t>
  </si>
  <si>
    <t>I_E40D, I_E7D, I_G29S, I_L20F, I_N25S, I_R18M</t>
  </si>
  <si>
    <t>1CHO:E, F, G, I:I_E40D, I_E7G, I_G29S, I_K10Q, I_L20F, I_N33D, I_R18V, I_T14S, I_V39A:PMID=Stephen Ming-teh Lu, PhD Thesis, Purdue University, 2000</t>
  </si>
  <si>
    <t>I_E40D, I_E7G, I_G29S, I_K10Q, I_L20F, I_N33D, I_R18V, I_T14S, I_V39A</t>
  </si>
  <si>
    <t>1CHO:E, F, G, I:I_E16D, I_E40D, I_E7D, I_G29S, I_G51E, I_N25S, I_R18M, I_T14S:PMID=Stephen Ming-teh Lu, PhD Thesis, Purdue University, 2000</t>
  </si>
  <si>
    <t>I_E16D, I_E40D, I_E7D, I_G29S, I_G51E, I_N25S, I_R18M, I_T14S</t>
  </si>
  <si>
    <t>1CHO:E, F, G, I:I_A12V, I_E40D, I_E7D, I_R18M, I_Y17E:PMID=Stephen Ming-teh Lu, PhD Thesis, Purdue University, 2000</t>
  </si>
  <si>
    <t>I_A12V, I_E40D, I_E7D, I_R18M, I_Y17E</t>
  </si>
  <si>
    <t>1CHO:E, F, G, I:I_A12V, I_E40D, I_E7D, I_R18M, I_T14S, I_V39A:PMID=Stephen Ming-teh Lu, PhD Thesis, Purdue University, 2000</t>
  </si>
  <si>
    <t>I_A12V, I_E40D, I_E7D, I_R18M, I_T14S, I_V39A</t>
  </si>
  <si>
    <t>1CHO:E, F, G, I:I_A12V, I_D4N, I_E16L, I_E40D, I_E7D, I_R18M, I_T14S, I_V39A:PMID=Stephen Ming-teh Lu, PhD Thesis, Purdue University, 2000</t>
  </si>
  <si>
    <t>I_A12V, I_D4N, I_E16L, I_E40D, I_E7D, I_R18M, I_T14S, I_V39A</t>
  </si>
  <si>
    <t>1CHO:E, F, G, I:I_E16D, I_E40D, I_G29S, I_L20I, I_N25S, I_N33D, I_V39M, I_Y8H:PMID=Stephen Ming-teh Lu, PhD Thesis, Purdue University, 2000</t>
  </si>
  <si>
    <t>I_E16D, I_E40D, I_G29S, I_L20I, I_N25S, I_N33D, I_V39M, I_Y8H</t>
  </si>
  <si>
    <t>1CHO:E, F, G, I:I_A12V, I_E16D, I_E40D, I_E7D, I_G29S, I_K26T, I_L45I, I_R18M:PMID=Stephen Ming-teh Lu, PhD Thesis, Purdue University, 2000</t>
  </si>
  <si>
    <t>I_A12V, I_E16D, I_E40D, I_E7D, I_G29S, I_K26T, I_L45I, I_R18M</t>
  </si>
  <si>
    <t>1CHO:E, F, G, I:I_A12V, I_E16D, I_E40D, I_E7D, I_G29N, I_K26T, I_L45I, I_N33I, I_R18M, I_T14S:PMID=Stephen Ming-teh Lu, PhD Thesis, Purdue University, 2000</t>
  </si>
  <si>
    <t>I_A12V, I_E16D, I_E40D, I_E7D, I_G29N, I_K26T, I_L45I, I_N33I, I_R18M, I_T14S</t>
  </si>
  <si>
    <t>1CHO:E, F, G, I:I_A12V, I_E16D, I_E40D, I_E7D, I_G29S, I_K10R, I_K52R, I_L45I, I_R18M:PMID=Stephen Ming-teh Lu, PhD Thesis, Purdue University, 2000</t>
  </si>
  <si>
    <t>I_A12V, I_E16D, I_E40D, I_E7D, I_G29S, I_K10R, I_K52R, I_L45I, I_R18M</t>
  </si>
  <si>
    <t>1CHO:E, F, G, I:I_A12V, I_E16D, I_E40D, I_E7D, I_G29S, I_K52R, I_L45I, I_R18M:PMID=Stephen Ming-teh Lu, PhD Thesis, Purdue University, 2000</t>
  </si>
  <si>
    <t>I_A12V, I_E16D, I_E40D, I_E7D, I_G29S, I_K52R, I_L45I, I_R18M</t>
  </si>
  <si>
    <t>1CHO:E, F, G, I:I_A12D, I_L15A:PMID=Stephen Ming-teh Lu, PhD Thesis, Purdue University, 2000</t>
  </si>
  <si>
    <t>I_A12D, I_L15A</t>
  </si>
  <si>
    <t>1CHO:E, F, G, I:I_G29D, I_L15K, I_T14P:PMID=Stephen Ming-teh Lu, PhD Thesis, Purdue University, 2000</t>
  </si>
  <si>
    <t>I_G29D, I_L15K, I_T14P</t>
  </si>
  <si>
    <t>1CHO:E, F, G, I:I_L15K, I_T14P:PMID=Stephen Ming-teh Lu, PhD Thesis, Purdue University, 2000</t>
  </si>
  <si>
    <t>I_L15K, I_T14P</t>
  </si>
  <si>
    <t>1CHO:E, F, G, I:I_E40D, I_E7D, I_G29D, I_L15M, I_R18M:PMID=Stephen Ming-teh Lu, PhD Thesis, Purdue University, 2000</t>
  </si>
  <si>
    <t>I_E40D, I_E7D, I_G29D, I_L15M, I_R18M</t>
  </si>
  <si>
    <t>1CHO:E, F, G, I:I_G29V:PMID=Stephen Ming-teh Lu, PhD Thesis, Purdue University, 2000</t>
  </si>
  <si>
    <t>1CHO:E, F, G, I:I_Y17D:PMID=Stephen Ming-teh Lu, PhD Thesis, Purdue University, 2000</t>
  </si>
  <si>
    <t>1CHO:E, F, G, I:I_T14E:PMID=Stephen Ming-teh Lu, PhD Thesis, Purdue University, 2000</t>
  </si>
  <si>
    <t>1CHO:E, F, G, I:I_E40D, I_E7D, I_L15F, I_R18M:PMID=Stephen Ming-teh Lu, PhD Thesis, Purdue University, 2000</t>
  </si>
  <si>
    <t>I_E40D, I_E7D, I_L15F, I_R18M</t>
  </si>
  <si>
    <t>1CHO:E, F, G, I:I_T14S:PMID=Stephen Ming-teh Lu, PhD Thesis, Purdue University, 2000</t>
  </si>
  <si>
    <t>1CHO:E, F, G, I:I_T14V:PMID=Stephen Ming-teh Lu, PhD Thesis, Purdue University, 2000</t>
  </si>
  <si>
    <t>1CHO:E, F, G, I:I_A12V:PMID=Stephen Ming-teh Lu, PhD Thesis, Purdue University, 2000</t>
  </si>
  <si>
    <t>1CHO:E, F, G, I:I_A12V, I_T14S:PMID=Stephen Ming-teh Lu, PhD Thesis, Purdue University, 2000</t>
  </si>
  <si>
    <t>I_A12V, I_T14S</t>
  </si>
  <si>
    <t>1CHO:E, F, G, I:I_T14A:PMID=Stephen Ming-teh Lu, PhD Thesis, Purdue University, 2000</t>
  </si>
  <si>
    <t>1CHO:E, F, G, I:I_L15K:PMID=Stephen Ming-teh Lu, PhD Thesis, Purdue University, 2000</t>
  </si>
  <si>
    <t>1CHO:E, F, G, I:I_L15A:PMID=Stephen Ming-teh Lu, PhD Thesis, Purdue University, 2000</t>
  </si>
  <si>
    <t>1CHO:E, F, G, I:I_L15E:PMID=Stephen Ming-teh Lu, PhD Thesis, Purdue University, 2000</t>
  </si>
  <si>
    <t>1CHO:E, F, G, I:I_L15Q:PMID=Stephen Ming-teh Lu, PhD Thesis, Purdue University, 2000</t>
  </si>
  <si>
    <t>1CHO:E, F, G, I:I_L15R, I_T14K:PMID=Stephen Ming-teh Lu, PhD Thesis, Purdue University, 2000</t>
  </si>
  <si>
    <t>1CHO:E, F, G, I:I_L15R, I_T14R:PMID=Stephen Ming-teh Lu, PhD Thesis, Purdue University, 2000</t>
  </si>
  <si>
    <t>1CHO:E, F, G, I:I_A12R, I_L15R:PMID=Stephen Ming-teh Lu, PhD Thesis, Purdue University, 2000</t>
  </si>
  <si>
    <t>1CHO:E, F, G, I:I_A12R, I_L15R, I_T14K:PMID=Stephen Ming-teh Lu, PhD Thesis, Purdue University, 2000</t>
  </si>
  <si>
    <t>1CHO:E, F, G, I:I_A12R, I_L15R, I_T14P:PMID=Stephen Ming-teh Lu, PhD Thesis, Purdue University, 2000</t>
  </si>
  <si>
    <t>1CHO:E, F, G, I:I_A12R, I_L15R, I_P11S, I_T14P:PMID=Stephen Ming-teh Lu, PhD Thesis, Purdue University, 2000</t>
  </si>
  <si>
    <t>1R0R:E, I:I_A10V, I_E14D, I_E5D, I_G27S, I_N23S, I_N40S, I_R16M, I_S46R, I_T12P:PMID=Stephen Ming-teh Lu, PhD Thesis, Purdue University, 2000</t>
  </si>
  <si>
    <t>I_A10V, I_E14D, I_E5D, I_G27S, I_N23S, I_N40S, I_R16M, I_S46R, I_T12P</t>
  </si>
  <si>
    <t>1R0R:E, I:I_E14D, I_L13K, I_L18V, I_S46N, I_T12P:PMID=Stephen Ming-teh Lu, PhD Thesis, Purdue University, 2000</t>
  </si>
  <si>
    <t>I_E14D, I_L13K, I_L18V, I_S46N, I_T12P</t>
  </si>
  <si>
    <t>1R0R:E, I:I_E14D, I_G27S, I_L13K, I_L18V, I_S46N, I_T12P:PMID=Stephen Ming-teh Lu, PhD Thesis, Purdue University, 2000</t>
  </si>
  <si>
    <t>I_E14D, I_G27S, I_L13K, I_L18V, I_S46N, I_T12P</t>
  </si>
  <si>
    <t>1R0R:E, I:I_E14D, I_E38D, I_E5G, I_G27S, I_K8Q, I_L13Q, I_L18F, I_P9S, I_R16V, I_T12P, I_V37A:PMID=Stephen Ming-teh Lu, PhD Thesis, Purdue University, 2000</t>
  </si>
  <si>
    <t>I_E14D, I_E38D, I_E5G, I_G27S, I_K8Q, I_L13Q, I_L18F, I_P9S, I_R16V, I_T12P, I_V37A</t>
  </si>
  <si>
    <t>1R0R:E, I:I_A10V, I_E5D, I_G27S, I_N23S, I_N31D, I_R16M, I_T12S, I_Y6H:PMID=Stephen Ming-teh Lu, PhD Thesis, Purdue University, 2000</t>
  </si>
  <si>
    <t>I_A10V, I_E5D, I_G27S, I_N23S, I_N31D, I_R16M, I_T12S, I_Y6H</t>
  </si>
  <si>
    <t>1R0R:E, I:I_A10V, I_G27N, I_L13P, I_N23S, I_N31D, I_N34S, I_R16M, I_S46G, I_T12S:PMID=Stephen Ming-teh Lu, PhD Thesis, Purdue University, 2000</t>
  </si>
  <si>
    <t>I_A10V, I_G27N, I_L13P, I_N23S, I_N31D, I_N34S, I_R16M, I_S46G, I_T12S</t>
  </si>
  <si>
    <t>1R0R:E, I:I_A10V, I_E5D, I_G27N, I_N23S, I_N31D, I_R16M, I_S46G, I_T12S:PMID=Stephen Ming-teh Lu, PhD Thesis, Purdue University, 2000</t>
  </si>
  <si>
    <t>I_A10V, I_E5D, I_G27N, I_N23S, I_N31D, I_R16M, I_S46G, I_T12S</t>
  </si>
  <si>
    <t>1R0R:E, I:I_A10V, I_E38D, I_E5D, I_G27S, I_N23S, I_R16M, I_T12S:PMID=Stephen Ming-teh Lu, PhD Thesis, Purdue University, 2000</t>
  </si>
  <si>
    <t>I_A10V, I_E38D, I_E5D, I_G27S, I_N23S, I_R16M, I_T12S</t>
  </si>
  <si>
    <t>1R0R:E, I:I_A10V, I_E38D, I_E5D, I_G27S, I_N23S, I_R16M, I_T12S, I_T44I, I_V1I:PMID=Stephen Ming-teh Lu, PhD Thesis, Purdue University, 2000</t>
  </si>
  <si>
    <t>I_A10V, I_E38D, I_E5D, I_G27S, I_N23S, I_R16M, I_T12S, I_T44I, I_V1I</t>
  </si>
  <si>
    <t>1R0R:E, I:I_A10V, I_E38D, I_E5D, I_G27S, I_N23S, I_R16M, I_T12S, I_V37A:PMID=Stephen Ming-teh Lu, PhD Thesis, Purdue University, 2000</t>
  </si>
  <si>
    <t>I_A10V, I_E38D, I_E5D, I_G27S, I_N23S, I_R16M, I_T12S, I_V37A</t>
  </si>
  <si>
    <t>1R0R:E, I:I_E38D, I_E5D, I_G27S, I_K24Q, I_N31S, I_R16M:PMID=Stephen Ming-teh Lu, PhD Thesis, Purdue University, 2000</t>
  </si>
  <si>
    <t>I_E38D, I_E5D, I_G27S, I_K24Q, I_N31S, I_R16M</t>
  </si>
  <si>
    <t>1R0R:E, I:I_E38D, I_G27S, I_K24Q, I_R16M:PMID=Stephen Ming-teh Lu, PhD Thesis, Purdue University, 2000</t>
  </si>
  <si>
    <t>I_E38D, I_G27S, I_K24Q, I_R16M</t>
  </si>
  <si>
    <t>1R0R:E, I:I_E38D, I_E5D, I_R16M:PMID=Stephen Ming-teh Lu, PhD Thesis, Purdue University, 2000</t>
  </si>
  <si>
    <t>I_E38D, I_E5D, I_R16M</t>
  </si>
  <si>
    <t>1R0R:E, I:I_A10D, I_E38D, I_E5D, I_K8R, I_R16M:PMID=Stephen Ming-teh Lu, PhD Thesis, Purdue University, 2000</t>
  </si>
  <si>
    <t>I_A10D, I_E38D, I_E5D, I_K8R, I_R16M</t>
  </si>
  <si>
    <t>1R0R:E, I:I_E38D, I_E5D, I_K29R, I_R16M:PMID=Stephen Ming-teh Lu, PhD Thesis, Purdue University, 2000</t>
  </si>
  <si>
    <t>I_E38D, I_E5D, I_K29R, I_R16M</t>
  </si>
  <si>
    <t>1R0R:E, I:I_E38D, I_E5G, I_L13M, I_R16M:PMID=Stephen Ming-teh Lu, PhD Thesis, Purdue University, 2000</t>
  </si>
  <si>
    <t>I_E38D, I_E5G, I_L13M, I_R16M</t>
  </si>
  <si>
    <t>1R0R:E, I:I_E38D, I_E5D, I_L13M, I_R16M:PMID=Stephen Ming-teh Lu, PhD Thesis, Purdue University, 2000</t>
  </si>
  <si>
    <t>I_E38D, I_E5D, I_L13M, I_R16M</t>
  </si>
  <si>
    <t>1R0R:E, I:I_E38D, I_E5D, I_G27D, I_L13V, I_R16M:PMID=Stephen Ming-teh Lu, PhD Thesis, Purdue University, 2000</t>
  </si>
  <si>
    <t>I_E38D, I_E5D, I_G27D, I_L13V, I_R16M</t>
  </si>
  <si>
    <t>1R0R:E, I:I_E38D, I_E5D, I_L13V, I_R16M:PMID=Stephen Ming-teh Lu, PhD Thesis, Purdue University, 2000</t>
  </si>
  <si>
    <t>I_E38D, I_E5D, I_L13V, I_R16M</t>
  </si>
  <si>
    <t>1R0R:E, I:I_E38D, I_E5D, I_L13M, I_R16M, I_T12R:PMID=Stephen Ming-teh Lu, PhD Thesis, Purdue University, 2000</t>
  </si>
  <si>
    <t>I_E38D, I_E5D, I_L13M, I_R16M, I_T12R</t>
  </si>
  <si>
    <t>1R0R:E, I:I_E38D, I_E5G, I_K50E, I_L13M, I_R16M:PMID=Stephen Ming-teh Lu, PhD Thesis, Purdue University, 2000</t>
  </si>
  <si>
    <t>I_E38D, I_E5G, I_K50E, I_L13M, I_R16M</t>
  </si>
  <si>
    <t>1R0R:E, I:I_D2N, I_E38D, I_E5G, I_K50E, I_L13M, I_R16M:PMID=Stephen Ming-teh Lu, PhD Thesis, Purdue University, 2000</t>
  </si>
  <si>
    <t>I_D2N, I_E38D, I_E5G, I_K50E, I_L13M, I_R16M</t>
  </si>
  <si>
    <t>1R0R:E, I:I_A10V, I_E38D, I_E5D, I_G27S, I_N23S, I_R16M, I_T12S, I_Y15D:PMID=Stephen Ming-teh Lu, PhD Thesis, Purdue University, 2000</t>
  </si>
  <si>
    <t>I_A10V, I_E38D, I_E5D, I_G27S, I_N23S, I_R16M, I_T12S, I_Y15D</t>
  </si>
  <si>
    <t>1R0R:E, I:I_A10V, I_E38D, I_E5D, I_G27S, I_N23S, I_N31D, I_R16M, I_T12S, I_T44N:PMID=Stephen Ming-teh Lu, PhD Thesis, Purdue University, 2000</t>
  </si>
  <si>
    <t>I_A10V, I_E38D, I_E5D, I_G27S, I_N23S, I_N31D, I_R16M, I_T12S, I_T44N</t>
  </si>
  <si>
    <t>1R0R:E, I:I_A10V, I_E38D, I_E5D, I_G27S, I_N23S, I_N31D, I_R16M, I_T12S:PMID=Stephen Ming-teh Lu, PhD Thesis, Purdue University, 2000</t>
  </si>
  <si>
    <t>I_A10V, I_E38D, I_E5D, I_G27S, I_N23S, I_N31D, I_R16M, I_T12S</t>
  </si>
  <si>
    <t>1R0R:E, I:I_A10V, I_E38D, I_E5D, I_G27S, I_N23S, I_N31D, I_R16M, I_T12S, I_T44S, I_V36F:PMID=Stephen Ming-teh Lu, PhD Thesis, Purdue University, 2000</t>
  </si>
  <si>
    <t>I_A10V, I_E38D, I_E5D, I_G27S, I_N23S, I_N31D, I_R16M, I_T12S, I_T44S, I_V36F</t>
  </si>
  <si>
    <t>1R0R:E, I:I_A10V, I_E38D, I_G27S, I_K24Q, I_K29E, I_N23S, I_R16M, I_T12S:PMID=Stephen Ming-teh Lu, PhD Thesis, Purdue University, 2000</t>
  </si>
  <si>
    <t>I_A10V, I_E38D, I_G27S, I_K24Q, I_K29E, I_N23S, I_R16M, I_T12S</t>
  </si>
  <si>
    <t>1R0R:E, I:I_L13M:PMID=Stephen Ming-teh Lu, PhD Thesis, Purdue University, 2000</t>
  </si>
  <si>
    <t>1R0R:E, I:I_K50T, I_L13M, I_T44N:PMID=Stephen Ming-teh Lu, PhD Thesis, Purdue University, 2000</t>
  </si>
  <si>
    <t>I_K50T, I_L13M, I_T44N</t>
  </si>
  <si>
    <t>1R0R:E, I:I_G27A, I_N23S:PMID=Stephen Ming-teh Lu, PhD Thesis, Purdue University, 2000</t>
  </si>
  <si>
    <t>I_G27A, I_N23S</t>
  </si>
  <si>
    <t>1R0R:E, I:I_A10D, I_G27A:PMID=Stephen Ming-teh Lu, PhD Thesis, Purdue University, 2000</t>
  </si>
  <si>
    <t>I_A10D, I_G27A</t>
  </si>
  <si>
    <t>1R0R:E, I:I_A10D, I_G27A, I_N28S:PMID=Stephen Ming-teh Lu, PhD Thesis, Purdue University, 2000</t>
  </si>
  <si>
    <t>I_A10D, I_G27A, I_N28S</t>
  </si>
  <si>
    <t>1R0R:E, I:I_G27A:PMID=Stephen Ming-teh Lu, PhD Thesis, Purdue University, 2000</t>
  </si>
  <si>
    <t>1R0R:E, I:I_G27V, I_L13S, I_T12M:PMID=Stephen Ming-teh Lu, PhD Thesis, Purdue University, 2000</t>
  </si>
  <si>
    <t>I_G27V, I_L13S, I_T12M</t>
  </si>
  <si>
    <t>1R0R:E, I:I_L18I, I_R16V:PMID=Stephen Ming-teh Lu, PhD Thesis, Purdue University, 2000</t>
  </si>
  <si>
    <t>I_L18I, I_R16V</t>
  </si>
  <si>
    <t>1R0R:E, I:I_L13S, I_L18I, I_R16V:PMID=Stephen Ming-teh Lu, PhD Thesis, Purdue University, 2000</t>
  </si>
  <si>
    <t>I_L13S, I_L18I, I_R16V</t>
  </si>
  <si>
    <t>1R0R:E, I:I_N23S:PMID=Stephen Ming-teh Lu, PhD Thesis, Purdue University, 2000</t>
  </si>
  <si>
    <t>I_N23S</t>
  </si>
  <si>
    <t>1R0R:E, I:I_E38K, I_K24I, I_L13M, I_L18V:PMID=Stephen Ming-teh Lu, PhD Thesis, Purdue University, 2000</t>
  </si>
  <si>
    <t>I_E38K, I_K24I, I_L13M, I_L18V</t>
  </si>
  <si>
    <t>1R0R:E, I:I_A10G, I_E38K, I_K24I, I_L13M, I_L18V:PMID=Stephen Ming-teh Lu, PhD Thesis, Purdue University, 2000</t>
  </si>
  <si>
    <t>I_A10G, I_E38K, I_K24I, I_L13M, I_L18V</t>
  </si>
  <si>
    <t>1R0R:E, I:I_L13M, I_N31D, I_S46N:PMID=Stephen Ming-teh Lu, PhD Thesis, Purdue University, 2000</t>
  </si>
  <si>
    <t>I_L13M, I_N31D, I_S46N</t>
  </si>
  <si>
    <t>1R0R:E, I:I_E5D, I_K8M, I_L13M, I_L18V:PMID=Stephen Ming-teh Lu, PhD Thesis, Purdue University, 2000</t>
  </si>
  <si>
    <t>I_E5D, I_K8M, I_L13M, I_L18V</t>
  </si>
  <si>
    <t>1R0R:E, I:I_E5G, I_F48P, I_G27S, I_H47Y, I_K24T, I_K50V, I_L13M, I_L18I, I_Y15S:PMID=Stephen Ming-teh Lu, PhD Thesis, Purdue University, 2000</t>
  </si>
  <si>
    <t>I_E5G, I_F48P, I_G27S, I_H47Y, I_K24T, I_K50V, I_L13M, I_L18I, I_Y15S</t>
  </si>
  <si>
    <t>1R0R:E, I:I_A10T, I_L13M:PMID=Stephen Ming-teh Lu, PhD Thesis, Purdue University, 2000</t>
  </si>
  <si>
    <t>I_A10T, I_L13M</t>
  </si>
  <si>
    <t>1R0R:E, I:I_G27D, I_L13M, I_T25S:PMID=Stephen Ming-teh Lu, PhD Thesis, Purdue University, 2000</t>
  </si>
  <si>
    <t>I_G27D, I_L13M, I_T25S</t>
  </si>
  <si>
    <t>1R0R:E, I:I_G27D, I_L13I:PMID=Stephen Ming-teh Lu, PhD Thesis, Purdue University, 2000</t>
  </si>
  <si>
    <t>I_G27D, I_L13I</t>
  </si>
  <si>
    <t>1R0R:E, I:I_A10D, I_L13A, I_Y15D:PMID=Stephen Ming-teh Lu, PhD Thesis, Purdue University, 2000</t>
  </si>
  <si>
    <t>I_A10D, I_L13A, I_Y15D</t>
  </si>
  <si>
    <t>1R0R:E, I:I_H47R, I_K50Q, I_L13M, I_S46N:PMID=Stephen Ming-teh Lu, PhD Thesis, Purdue University, 2000</t>
  </si>
  <si>
    <t>I_H47R, I_K50Q, I_L13M, I_S46N</t>
  </si>
  <si>
    <t>1R0R:E, I:I_H47R, I_L13M:PMID=Stephen Ming-teh Lu, PhD Thesis, Purdue University, 2000</t>
  </si>
  <si>
    <t>I_H47R, I_L13M</t>
  </si>
  <si>
    <t>1R0R:E, I:I_H47R, I_K50E, I_L13M:PMID=Stephen Ming-teh Lu, PhD Thesis, Purdue University, 2000</t>
  </si>
  <si>
    <t>I_H47R, I_K50E, I_L13M</t>
  </si>
  <si>
    <t>1R0R:E, I:I_L13M, I_S46N:PMID=Stephen Ming-teh Lu, PhD Thesis, Purdue University, 2000</t>
  </si>
  <si>
    <t>I_L13M, I_S46N</t>
  </si>
  <si>
    <t>1R0R:E, I:I_Y15H:PMID=Stephen Ming-teh Lu, PhD Thesis, Purdue University, 2000</t>
  </si>
  <si>
    <t>1R0R:E, I:I_L13M, I_Y15Q:PMID=Stephen Ming-teh Lu, PhD Thesis, Purdue University, 2000</t>
  </si>
  <si>
    <t>I_L13M, I_Y15Q</t>
  </si>
  <si>
    <t>1R0R:E, I:I_G27D, I_L13M:PMID=Stephen Ming-teh Lu, PhD Thesis, Purdue University, 2000</t>
  </si>
  <si>
    <t>I_G27D, I_L13M</t>
  </si>
  <si>
    <t>1R0R:E, I:I_E38D, I_E5D, I_G27D, I_N31S, I_R16M, I_T12L, I_T44S:PMID=Stephen Ming-teh Lu, PhD Thesis, Purdue University, 2000</t>
  </si>
  <si>
    <t>I_E38D, I_E5D, I_G27D, I_N31S, I_R16M, I_T12L, I_T44S</t>
  </si>
  <si>
    <t>1R0R:E, I:I_E38D, I_E5D, I_G27S, I_L18F, I_N23S, I_R16M:PMID=Stephen Ming-teh Lu, PhD Thesis, Purdue University, 2000</t>
  </si>
  <si>
    <t>I_E38D, I_E5D, I_G27S, I_L18F, I_N23S, I_R16M</t>
  </si>
  <si>
    <t>1R0R:E, I:I_E38D, I_E5G, I_G27S, I_K8Q, I_L18F, I_N31D, I_R16V, I_T12S, I_V37A:PMID=Stephen Ming-teh Lu, PhD Thesis, Purdue University, 2000</t>
  </si>
  <si>
    <t>I_E38D, I_E5G, I_G27S, I_K8Q, I_L18F, I_N31D, I_R16V, I_T12S, I_V37A</t>
  </si>
  <si>
    <t>1R0R:E, I:I_E14D, I_E38D, I_E5D, I_G27S, I_G49E, I_N23S, I_R16M, I_T12S:PMID=Stephen Ming-teh Lu, PhD Thesis, Purdue University, 2000</t>
  </si>
  <si>
    <t>I_E14D, I_E38D, I_E5D, I_G27S, I_G49E, I_N23S, I_R16M, I_T12S</t>
  </si>
  <si>
    <t>1R0R:E, I:I_A10V, I_E38D, I_E5D, I_R16M, I_Y15E:PMID=Stephen Ming-teh Lu, PhD Thesis, Purdue University, 2000</t>
  </si>
  <si>
    <t>I_A10V, I_E38D, I_E5D, I_R16M, I_Y15E</t>
  </si>
  <si>
    <t>1R0R:E, I:I_A10V, I_E38D, I_E5D, I_R16M, I_T12S, I_V37A:PMID=Stephen Ming-teh Lu, PhD Thesis, Purdue University, 2000</t>
  </si>
  <si>
    <t>I_A10V, I_E38D, I_E5D, I_R16M, I_T12S, I_V37A</t>
  </si>
  <si>
    <t>1R0R:E, I:I_A10V, I_D2N, I_E14L, I_E38D, I_E5D, I_R16M, I_T12S, I_V37A:PMID=Stephen Ming-teh Lu, PhD Thesis, Purdue University, 2000</t>
  </si>
  <si>
    <t>I_A10V, I_D2N, I_E14L, I_E38D, I_E5D, I_R16M, I_T12S, I_V37A</t>
  </si>
  <si>
    <t>1R0R:E, I:I_A10V, I_E38H, I_E5D, I_G27H, I_K24I, I_L45F, I_N31Y, I_R16M, I_V37A, I_Y15D:PMID=Stephen Ming-teh Lu, PhD Thesis, Purdue University, 2000</t>
  </si>
  <si>
    <t>I_A10V, I_E38H, I_E5D, I_G27H, I_K24I, I_L45F, I_N31Y, I_R16M, I_V37A, I_Y15D</t>
  </si>
  <si>
    <t>1R0R:E, I:I_A10V, I_E14D, I_E38D, I_E5D, I_G27S, I_K8Q, I_L13G, I_N23S, I_R16M, I_S46N, I_T12M:PMID=Stephen Ming-teh Lu, PhD Thesis, Purdue University, 2000</t>
  </si>
  <si>
    <t>I_A10V, I_E14D, I_E38D, I_E5D, I_G27S, I_K8Q, I_L13G, I_N23S, I_R16M, I_S46N, I_T12M</t>
  </si>
  <si>
    <t>1R0R:E, I:I_E14D, I_E38D, I_G27S, I_L18I, I_N23S, I_N31D, I_V37M, I_Y6H:PMID=Stephen Ming-teh Lu, PhD Thesis, Purdue University, 2000</t>
  </si>
  <si>
    <t>I_E14D, I_E38D, I_G27S, I_L18I, I_N23S, I_N31D, I_V37M, I_Y6H</t>
  </si>
  <si>
    <t>1R0R:E, I:I_A10V, I_E14D, I_E38D, I_E5D, I_G27S, I_K24T, I_L43I, I_R16M:PMID=Stephen Ming-teh Lu, PhD Thesis, Purdue University, 2000</t>
  </si>
  <si>
    <t>I_A10V, I_E14D, I_E38D, I_E5D, I_G27S, I_K24T, I_L43I, I_R16M</t>
  </si>
  <si>
    <t>1R0R:E, I:I_A10V, I_E14D, I_E38D, I_E5D, I_G27N, I_K24T, I_L43I, I_N31I, I_R16M, I_T12S:PMID=Stephen Ming-teh Lu, PhD Thesis, Purdue University, 2000</t>
  </si>
  <si>
    <t>I_A10V, I_E14D, I_E38D, I_E5D, I_G27N, I_K24T, I_L43I, I_N31I, I_R16M, I_T12S</t>
  </si>
  <si>
    <t>1R0R:E, I:I_A10V, I_E14D, I_E38D, I_E5D, I_G27S, I_K50R, I_K8R, I_L43I, I_R16M:PMID=Stephen Ming-teh Lu, PhD Thesis, Purdue University, 2000</t>
  </si>
  <si>
    <t>I_A10V, I_E14D, I_E38D, I_E5D, I_G27S, I_K50R, I_K8R, I_L43I, I_R16M</t>
  </si>
  <si>
    <t>1R0R:E, I:I_A10V, I_E14D, I_E38D, I_E5D, I_G27S, I_K50R, I_L43I, I_R16M:PMID=Stephen Ming-teh Lu, PhD Thesis, Purdue University, 2000</t>
  </si>
  <si>
    <t>I_A10V, I_E14D, I_E38D, I_E5D, I_G27S, I_K50R, I_L43I, I_R16M</t>
  </si>
  <si>
    <t>1R0R:E, I:I_A10D, I_L13A:PMID=Stephen Ming-teh Lu, PhD Thesis, Purdue University, 2000</t>
  </si>
  <si>
    <t>I_A10D, I_L13A</t>
  </si>
  <si>
    <t>1R0R:E, I:I_E38D, I_E5D, I_G27D, I_L13M, I_R16M:PMID=Stephen Ming-teh Lu, PhD Thesis, Purdue University, 2000</t>
  </si>
  <si>
    <t>I_E38D, I_E5D, I_G27D, I_L13M, I_R16M</t>
  </si>
  <si>
    <t>1R0R:E, I:I_G27V:PMID=Stephen Ming-teh Lu, PhD Thesis, Purdue University, 2000</t>
  </si>
  <si>
    <t>1R0R:E, I:I_Y15D:PMID=Stephen Ming-teh Lu, PhD Thesis, Purdue University, 2000</t>
  </si>
  <si>
    <t>1R0R:E, I:I_T12E:PMID=Stephen Ming-teh Lu, PhD Thesis, Purdue University, 2000</t>
  </si>
  <si>
    <t>1R0R:E, I:I_E38D, I_E5D, I_L13F, I_R16M:PMID=Stephen Ming-teh Lu, PhD Thesis, Purdue University, 2000</t>
  </si>
  <si>
    <t>I_E38D, I_E5D, I_L13F, I_R16M</t>
  </si>
  <si>
    <t>1R0R:E, I:I_T12S:PMID=Stephen Ming-teh Lu, PhD Thesis, Purdue University, 2000</t>
  </si>
  <si>
    <t>1R0R:E, I:I_T12V:PMID=Stephen Ming-teh Lu, PhD Thesis, Purdue University, 2000</t>
  </si>
  <si>
    <t>1R0R:E, I:I_A10V:PMID=Stephen Ming-teh Lu, PhD Thesis, Purdue University, 2000</t>
  </si>
  <si>
    <t>1R0R:E, I:I_A10V, I_T12S:PMID=Stephen Ming-teh Lu, PhD Thesis, Purdue University, 2000</t>
  </si>
  <si>
    <t>I_A10V, I_T12S</t>
  </si>
  <si>
    <t>1R0R:E, I:I_T12A:PMID=Stephen Ming-teh Lu, PhD Thesis, Purdue University, 2000</t>
  </si>
  <si>
    <t>1R0R:E, I:I_L13K:PMID=Stephen Ming-teh Lu, PhD Thesis, Purdue University, 2000</t>
  </si>
  <si>
    <t>1R0R:E, I:I_L13A:PMID=Stephen Ming-teh Lu, PhD Thesis, Purdue University, 2000</t>
  </si>
  <si>
    <t>1R0R:E, I:I_L13E:PMID=Stephen Ming-teh Lu, PhD Thesis, Purdue University, 2000</t>
  </si>
  <si>
    <t>1R0R:E, I:I_L13Q:PMID=Stephen Ming-teh Lu, PhD Thesis, Purdue University, 2000</t>
  </si>
  <si>
    <t>1R0R:E, I:I_L13R, I_T12R:PMID=Stephen Ming-teh Lu, PhD Thesis, Purdue University, 2000</t>
  </si>
  <si>
    <t>1R0R:E, I:I_A10R, I_L13R:PMID=Stephen Ming-teh Lu, PhD Thesis, Purdue University, 2000</t>
  </si>
  <si>
    <t>1R0R:E, I:I_A10R, I_L13R, I_T12K:PMID=Stephen Ming-teh Lu, PhD Thesis, Purdue University, 2000</t>
  </si>
  <si>
    <t>3SGB:E, I:I_A9V, I_E13D, I_E4D, I_G26S, I_N22S, I_N39S, I_R15M, I_S45R, I_T11P:PMID=Stephen Ming-teh Lu, PhD Thesis, Purdue University, 2000</t>
  </si>
  <si>
    <t>I_A9V, I_E13D, I_E4D, I_G26S, I_N22S, I_N39S, I_R15M, I_S45R, I_T11P</t>
  </si>
  <si>
    <t>3SGB:E, I:I_E13D, I_H46R, I_L12K, I_L17V, I_S45N, I_T11P:PMID=Stephen Ming-teh Lu, PhD Thesis, Purdue University, 2000</t>
  </si>
  <si>
    <t>I_E13D, I_H46R, I_L12K, I_L17V, I_S45N, I_T11P</t>
  </si>
  <si>
    <t>3SGB:E, I:I_E13D, I_L12K, I_L17V, I_S45N, I_T11P:PMID=Stephen Ming-teh Lu, PhD Thesis, Purdue University, 2000</t>
  </si>
  <si>
    <t>I_E13D, I_L12K, I_L17V, I_S45N, I_T11P</t>
  </si>
  <si>
    <t>3SGB:E, I:I_E13D, I_G26S, I_L12K, I_L17V, I_S45N, I_T11P:PMID=Stephen Ming-teh Lu, PhD Thesis, Purdue University, 2000</t>
  </si>
  <si>
    <t>I_E13D, I_G26S, I_L12K, I_L17V, I_S45N, I_T11P</t>
  </si>
  <si>
    <t>3SGB:E, I:I_E13D, I_E37D, I_E4G, I_G26S, I_K7Q, I_L12Q, I_L17F, I_P8S, I_R15V, I_T11P, I_V36A:PMID=Stephen Ming-teh Lu, PhD Thesis, Purdue University, 2000</t>
  </si>
  <si>
    <t>I_E13D, I_E37D, I_E4G, I_G26S, I_K7Q, I_L12Q, I_L17F, I_P8S, I_R15V, I_T11P, I_V36A</t>
  </si>
  <si>
    <t>3SGB:E, I:I_A9V, I_E4D, I_G26S, I_N22S, I_N30D, I_R15M, I_T11S, I_Y5H:PMID=Stephen Ming-teh Lu, PhD Thesis, Purdue University, 2000</t>
  </si>
  <si>
    <t>I_A9V, I_E4D, I_G26S, I_N22S, I_N30D, I_R15M, I_T11S, I_Y5H</t>
  </si>
  <si>
    <t>3SGB:E, I:I_A9V, I_E4D, I_G26N, I_N22S, I_N30D, I_R15M, I_S45G, I_T11S:PMID=Stephen Ming-teh Lu, PhD Thesis, Purdue University, 2000</t>
  </si>
  <si>
    <t>I_A9V, I_E4D, I_G26N, I_N22S, I_N30D, I_R15M, I_S45G, I_T11S</t>
  </si>
  <si>
    <t>3SGB:E, I:I_A9V, I_E37D, I_E4D, I_G26S, I_N22S, I_R15M, I_T11S:PMID=Stephen Ming-teh Lu, PhD Thesis, Purdue University, 2000</t>
  </si>
  <si>
    <t>I_A9V, I_E37D, I_E4D, I_G26S, I_N22S, I_R15M, I_T11S</t>
  </si>
  <si>
    <t>3SGB:E, I:I_A9V, I_E37D, I_E4D, I_G26S, I_N22S, I_R15M, I_T11S, I_T43I:PMID=Stephen Ming-teh Lu, PhD Thesis, Purdue University, 2000</t>
  </si>
  <si>
    <t>I_A9V, I_E37D, I_E4D, I_G26S, I_N22S, I_R15M, I_T11S, I_T43I</t>
  </si>
  <si>
    <t>3SGB:E, I:I_A9V, I_E37D, I_E4D, I_G26S, I_N22S, I_R15M, I_T11S, I_V36A:PMID=Stephen Ming-teh Lu, PhD Thesis, Purdue University, 2000</t>
  </si>
  <si>
    <t>I_A9V, I_E37D, I_E4D, I_G26S, I_N22S, I_R15M, I_T11S, I_V36A</t>
  </si>
  <si>
    <t>3SGB:E, I:I_E37D, I_E4D, I_G26S, I_K23Q, I_N30S, I_R15M:PMID=Stephen Ming-teh Lu, PhD Thesis, Purdue University, 2000</t>
  </si>
  <si>
    <t>I_E37D, I_E4D, I_G26S, I_K23Q, I_N30S, I_R15M</t>
  </si>
  <si>
    <t>3SGB:E, I:I_E37D, I_G26S, I_K23Q, I_R15M:PMID=Stephen Ming-teh Lu, PhD Thesis, Purdue University, 2000</t>
  </si>
  <si>
    <t>I_E37D, I_G26S, I_K23Q, I_R15M</t>
  </si>
  <si>
    <t>3SGB:E, I:I_E37D, I_E4D, I_R15M:PMID=Stephen Ming-teh Lu, PhD Thesis, Purdue University, 2000</t>
  </si>
  <si>
    <t>I_E37D, I_E4D, I_R15M</t>
  </si>
  <si>
    <t>3SGB:E, I:I_A9D, I_E37D, I_E4D, I_K7R, I_R15M:PMID=Stephen Ming-teh Lu, PhD Thesis, Purdue University, 2000</t>
  </si>
  <si>
    <t>I_A9D, I_E37D, I_E4D, I_K7R, I_R15M</t>
  </si>
  <si>
    <t>3SGB:E, I:I_E37D, I_E4D, I_K28R, I_R15M:PMID=Stephen Ming-teh Lu, PhD Thesis, Purdue University, 2000</t>
  </si>
  <si>
    <t>I_E37D, I_E4D, I_K28R, I_R15M</t>
  </si>
  <si>
    <t>3SGB:E, I:I_E37D, I_E4G, I_L12M, I_R15M:PMID=Stephen Ming-teh Lu, PhD Thesis, Purdue University, 2000</t>
  </si>
  <si>
    <t>I_E37D, I_E4G, I_L12M, I_R15M</t>
  </si>
  <si>
    <t>3SGB:E, I:I_E37D, I_E4D, I_L12M, I_R15M:PMID=Stephen Ming-teh Lu, PhD Thesis, Purdue University, 2000</t>
  </si>
  <si>
    <t>I_E37D, I_E4D, I_L12M, I_R15M</t>
  </si>
  <si>
    <t>3SGB:E, I:I_E37D, I_E4D, I_G26D, I_L12V, I_R15M:PMID=Stephen Ming-teh Lu, PhD Thesis, Purdue University, 2000</t>
  </si>
  <si>
    <t>I_E37D, I_E4D, I_G26D, I_L12V, I_R15M</t>
  </si>
  <si>
    <t>3SGB:E, I:I_E37D, I_E4D, I_L12V, I_R15M:PMID=Stephen Ming-teh Lu, PhD Thesis, Purdue University, 2000</t>
  </si>
  <si>
    <t>I_E37D, I_E4D, I_L12V, I_R15M</t>
  </si>
  <si>
    <t>3SGB:E, I:I_E37D, I_E4D, I_L12M, I_R15M, I_T11R:PMID=Stephen Ming-teh Lu, PhD Thesis, Purdue University, 2000</t>
  </si>
  <si>
    <t>I_E37D, I_E4D, I_L12M, I_R15M, I_T11R</t>
  </si>
  <si>
    <t>3SGB:E, I:I_E37D, I_E4G, I_K49E, I_L12M, I_R15M:PMID=Stephen Ming-teh Lu, PhD Thesis, Purdue University, 2000</t>
  </si>
  <si>
    <t>I_E37D, I_E4G, I_K49E, I_L12M, I_R15M</t>
  </si>
  <si>
    <t>3SGB:E, I:I_D1N, I_E37D, I_E4G, I_K49E, I_L12M, I_R15M:PMID=Stephen Ming-teh Lu, PhD Thesis, Purdue University, 2000</t>
  </si>
  <si>
    <t>I_D1N, I_E37D, I_E4G, I_K49E, I_L12M, I_R15M</t>
  </si>
  <si>
    <t>3SGB:E, I:I_A9V, I_E37D, I_E4D, I_G26S, I_N22S, I_R15M, I_T11S, I_Y14D:PMID=Stephen Ming-teh Lu, PhD Thesis, Purdue University, 2000</t>
  </si>
  <si>
    <t>I_A9V, I_E37D, I_E4D, I_G26S, I_N22S, I_R15M, I_T11S, I_Y14D</t>
  </si>
  <si>
    <t>3SGB:E, I:I_A9V, I_E37D, I_E4D, I_G26S, I_N22S, I_N30D, I_R15M, I_T11S, I_T43N:PMID=Stephen Ming-teh Lu, PhD Thesis, Purdue University, 2000</t>
  </si>
  <si>
    <t>I_A9V, I_E37D, I_E4D, I_G26S, I_N22S, I_N30D, I_R15M, I_T11S, I_T43N</t>
  </si>
  <si>
    <t>3SGB:E, I:I_A9V, I_E37D, I_E4D, I_G26S, I_N22S, I_N30D, I_R15M, I_T11S:PMID=Stephen Ming-teh Lu, PhD Thesis, Purdue University, 2000</t>
  </si>
  <si>
    <t>I_A9V, I_E37D, I_E4D, I_G26S, I_N22S, I_N30D, I_R15M, I_T11S</t>
  </si>
  <si>
    <t>3SGB:E, I:I_A9V, I_E37D, I_E4D, I_G26S, I_N22S, I_N30D, I_R15M, I_T11S, I_T43S, I_V35F:PMID=Stephen Ming-teh Lu, PhD Thesis, Purdue University, 2000</t>
  </si>
  <si>
    <t>I_A9V, I_E37D, I_E4D, I_G26S, I_N22S, I_N30D, I_R15M, I_T11S, I_T43S, I_V35F</t>
  </si>
  <si>
    <t>3SGB:E, I:I_A9V, I_E37D, I_G26S, I_K23Q, I_K28E, I_N22S, I_R15M, I_T11S:PMID=Stephen Ming-teh Lu, PhD Thesis, Purdue University, 2000</t>
  </si>
  <si>
    <t>I_A9V, I_E37D, I_G26S, I_K23Q, I_K28E, I_N22S, I_R15M, I_T11S</t>
  </si>
  <si>
    <t>3SGB:E, I:I_E37D, I_E4D, I_G26D, I_L12Q, I_L17I, I_N30S, I_R15K, I_T11L, I_Y14Q, I_Y5H:PMID=Stephen Ming-teh Lu, PhD Thesis, Purdue University, 2000</t>
  </si>
  <si>
    <t>I_E37D, I_E4D, I_G26D, I_L12Q, I_L17I, I_N30S, I_R15K, I_T11L, I_Y14Q, I_Y5H</t>
  </si>
  <si>
    <t>3SGB:E, I:I_E37D, I_E4D, I_G26D, I_L12Q, I_N30S, I_R15K, I_T11L, I_Y14Q, I_Y5H:PMID=Stephen Ming-teh Lu, PhD Thesis, Purdue University, 2000</t>
  </si>
  <si>
    <t>I_E37D, I_E4D, I_G26D, I_L12Q, I_N30S, I_R15K, I_T11L, I_Y14Q, I_Y5H</t>
  </si>
  <si>
    <t>3SGB:E, I:I_L12M:PMID=Stephen Ming-teh Lu, PhD Thesis, Purdue University, 2000</t>
  </si>
  <si>
    <t>3SGB:E, I:I_K49T, I_L12M, I_T43N:PMID=Stephen Ming-teh Lu, PhD Thesis, Purdue University, 2000</t>
  </si>
  <si>
    <t>I_K49T, I_L12M, I_T43N</t>
  </si>
  <si>
    <t>3SGB:E, I:I_G26A, I_N22S:PMID=Stephen Ming-teh Lu, PhD Thesis, Purdue University, 2000</t>
  </si>
  <si>
    <t>I_G26A, I_N22S</t>
  </si>
  <si>
    <t>3SGB:E, I:I_A9D, I_G26A:PMID=Stephen Ming-teh Lu, PhD Thesis, Purdue University, 2000</t>
  </si>
  <si>
    <t>I_A9D, I_G26A</t>
  </si>
  <si>
    <t>3SGB:E, I:I_A9D, I_G26A, I_N27S:PMID=Stephen Ming-teh Lu, PhD Thesis, Purdue University, 2000</t>
  </si>
  <si>
    <t>I_A9D, I_G26A, I_N27S</t>
  </si>
  <si>
    <t>3SGB:E, I:I_G26A:PMID=Stephen Ming-teh Lu, PhD Thesis, Purdue University, 2000</t>
  </si>
  <si>
    <t>3SGB:E, I:I_G26V, I_L12S, I_T11M:PMID=Stephen Ming-teh Lu, PhD Thesis, Purdue University, 2000</t>
  </si>
  <si>
    <t>I_G26V, I_L12S, I_T11M</t>
  </si>
  <si>
    <t>3SGB:E, I:I_L17I, I_R15V:PMID=Stephen Ming-teh Lu, PhD Thesis, Purdue University, 2000</t>
  </si>
  <si>
    <t>I_L17I, I_R15V</t>
  </si>
  <si>
    <t>3SGB:E, I:I_L12S, I_L17I, I_R15V:PMID=Stephen Ming-teh Lu, PhD Thesis, Purdue University, 2000</t>
  </si>
  <si>
    <t>I_L12S, I_L17I, I_R15V</t>
  </si>
  <si>
    <t>3SGB:E, I:I_N22S:PMID=Stephen Ming-teh Lu, PhD Thesis, Purdue University, 2000</t>
  </si>
  <si>
    <t>I_N22S</t>
  </si>
  <si>
    <t>3SGB:E, I:I_E37K, I_K23I, I_L12M, I_L17V:PMID=Stephen Ming-teh Lu, PhD Thesis, Purdue University, 2000</t>
  </si>
  <si>
    <t>I_E37K, I_K23I, I_L12M, I_L17V</t>
  </si>
  <si>
    <t>3SGB:E, I:I_A9G, I_E37K, I_K23I, I_L12M, I_L17V:PMID=Stephen Ming-teh Lu, PhD Thesis, Purdue University, 2000</t>
  </si>
  <si>
    <t>I_A9G, I_E37K, I_K23I, I_L12M, I_L17V</t>
  </si>
  <si>
    <t>3SGB:E, I:I_L12M, I_N30D, I_S45N:PMID=Stephen Ming-teh Lu, PhD Thesis, Purdue University, 2000</t>
  </si>
  <si>
    <t>I_L12M, I_N30D, I_S45N</t>
  </si>
  <si>
    <t>3SGB:E, I:I_E4D, I_K7M, I_L12M, I_L17V:PMID=Stephen Ming-teh Lu, PhD Thesis, Purdue University, 2000</t>
  </si>
  <si>
    <t>I_E4D, I_K7M, I_L12M, I_L17V</t>
  </si>
  <si>
    <t>3SGB:E, I:I_E4G, I_F47P, I_G26S, I_H46Y, I_K23T, I_K49V, I_L12M, I_L17I, I_Y14S:PMID=Stephen Ming-teh Lu, PhD Thesis, Purdue University, 2000</t>
  </si>
  <si>
    <t>I_E4G, I_F47P, I_G26S, I_H46Y, I_K23T, I_K49V, I_L12M, I_L17I, I_Y14S</t>
  </si>
  <si>
    <t>3SGB:E, I:I_A9T, I_L12M:PMID=Stephen Ming-teh Lu, PhD Thesis, Purdue University, 2000</t>
  </si>
  <si>
    <t>I_A9T, I_L12M</t>
  </si>
  <si>
    <t>3SGB:E, I:I_G26D, I_L12M, I_T24S:PMID=Stephen Ming-teh Lu, PhD Thesis, Purdue University, 2000</t>
  </si>
  <si>
    <t>I_G26D, I_L12M, I_T24S</t>
  </si>
  <si>
    <t>3SGB:E, I:I_G26D, I_L12I:PMID=Stephen Ming-teh Lu, PhD Thesis, Purdue University, 2000</t>
  </si>
  <si>
    <t>I_G26D, I_L12I</t>
  </si>
  <si>
    <t>3SGB:E, I:I_A9D, I_L12A, I_Y14D:PMID=Stephen Ming-teh Lu, PhD Thesis, Purdue University, 2000</t>
  </si>
  <si>
    <t>I_A9D, I_L12A, I_Y14D</t>
  </si>
  <si>
    <t>3SGB:E, I:I_H46R, I_K49Q, I_L12M, I_S45N:PMID=Stephen Ming-teh Lu, PhD Thesis, Purdue University, 2000</t>
  </si>
  <si>
    <t>I_H46R, I_K49Q, I_L12M, I_S45N</t>
  </si>
  <si>
    <t>3SGB:E, I:I_H46R, I_L12M:PMID=Stephen Ming-teh Lu, PhD Thesis, Purdue University, 2000</t>
  </si>
  <si>
    <t>I_H46R, I_L12M</t>
  </si>
  <si>
    <t>3SGB:E, I:I_H46R, I_K49E, I_L12M:PMID=Stephen Ming-teh Lu, PhD Thesis, Purdue University, 2000</t>
  </si>
  <si>
    <t>I_H46R, I_K49E, I_L12M</t>
  </si>
  <si>
    <t>3SGB:E, I:I_L12M, I_S45N:PMID=Stephen Ming-teh Lu, PhD Thesis, Purdue University, 2000</t>
  </si>
  <si>
    <t>I_L12M, I_S45N</t>
  </si>
  <si>
    <t>3SGB:E, I:I_G26S, I_N30D, I_T24I, I_V36L, I_Y14D, I_Y5H:PMID=Stephen Ming-teh Lu, PhD Thesis, Purdue University, 2000</t>
  </si>
  <si>
    <t>I_G26S, I_N30D, I_T24I, I_V36L, I_Y14D, I_Y5H</t>
  </si>
  <si>
    <t>3SGB:E, I:I_Y14H:PMID=Stephen Ming-teh Lu, PhD Thesis, Purdue University, 2000</t>
  </si>
  <si>
    <t>3SGB:E, I:I_L12M, I_Y14Q:PMID=Stephen Ming-teh Lu, PhD Thesis, Purdue University, 2000</t>
  </si>
  <si>
    <t>I_L12M, I_Y14Q</t>
  </si>
  <si>
    <t>3SGB:E, I:I_G26D, I_L12M:PMID=Stephen Ming-teh Lu, PhD Thesis, Purdue University, 2000</t>
  </si>
  <si>
    <t>I_G26D, I_L12M</t>
  </si>
  <si>
    <t>3SGB:E, I:I_E37D, I_E4D, I_G26D, I_N30S, I_R15M, I_T11L, I_T43S:PMID=Stephen Ming-teh Lu, PhD Thesis, Purdue University, 2000</t>
  </si>
  <si>
    <t>I_E37D, I_E4D, I_G26D, I_N30S, I_R15M, I_T11L, I_T43S</t>
  </si>
  <si>
    <t>3SGB:E, I:I_A9G, I_G26N, I_K49E, I_L12M, I_N27D, I_R15L, I_S45N, I_T11M, I_Y14R:PMID=Stephen Ming-teh Lu, PhD Thesis, Purdue University, 2000</t>
  </si>
  <si>
    <t>I_A9G, I_G26N, I_K49E, I_L12M, I_N27D, I_R15L, I_S45N, I_T11M, I_Y14R</t>
  </si>
  <si>
    <t>3SGB:E, I:I_E37D, I_E4D, I_G26S, I_L17F, I_N22S, I_R15M:PMID=Stephen Ming-teh Lu, PhD Thesis, Purdue University, 2000</t>
  </si>
  <si>
    <t>I_E37D, I_E4D, I_G26S, I_L17F, I_N22S, I_R15M</t>
  </si>
  <si>
    <t>3SGB:E, I:I_E37D, I_E4G, I_G26S, I_K7Q, I_L17F, I_N30D, I_R15V, I_T11S, I_V36A:PMID=Stephen Ming-teh Lu, PhD Thesis, Purdue University, 2000</t>
  </si>
  <si>
    <t>I_E37D, I_E4G, I_G26S, I_K7Q, I_L17F, I_N30D, I_R15V, I_T11S, I_V36A</t>
  </si>
  <si>
    <t>3SGB:E, I:I_E13D, I_E37D, I_E4D, I_G26S, I_G48E, I_N22S, I_R15M, I_T11S:PMID=Stephen Ming-teh Lu, PhD Thesis, Purdue University, 2000</t>
  </si>
  <si>
    <t>I_E13D, I_E37D, I_E4D, I_G26S, I_G48E, I_N22S, I_R15M, I_T11S</t>
  </si>
  <si>
    <t>3SGB:E, I:I_A9V, I_E37D, I_E4D, I_R15M, I_Y14E:PMID=Stephen Ming-teh Lu, PhD Thesis, Purdue University, 2000</t>
  </si>
  <si>
    <t>I_A9V, I_E37D, I_E4D, I_R15M, I_Y14E</t>
  </si>
  <si>
    <t>3SGB:E, I:I_A9V, I_E37D, I_E4D, I_R15M, I_T11S, I_V36A:PMID=Stephen Ming-teh Lu, PhD Thesis, Purdue University, 2000</t>
  </si>
  <si>
    <t>I_A9V, I_E37D, I_E4D, I_R15M, I_T11S, I_V36A</t>
  </si>
  <si>
    <t>3SGB:E, I:I_A9V, I_D1N, I_E13L, I_E37D, I_E4D, I_R15M, I_T11S, I_V36A:PMID=Stephen Ming-teh Lu, PhD Thesis, Purdue University, 2000</t>
  </si>
  <si>
    <t>I_A9V, I_D1N, I_E13L, I_E37D, I_E4D, I_R15M, I_T11S, I_V36A</t>
  </si>
  <si>
    <t>3SGB:E, I:I_A9V, I_E37H, I_E4D, I_G26H, I_K23I, I_L44F, I_N30Y, I_R15M, I_V36A, I_Y14D:PMID=Stephen Ming-teh Lu, PhD Thesis, Purdue University, 2000</t>
  </si>
  <si>
    <t>I_A9V, I_E37H, I_E4D, I_G26H, I_K23I, I_L44F, I_N30Y, I_R15M, I_V36A, I_Y14D</t>
  </si>
  <si>
    <t>3SGB:E, I:I_A9V, I_E13D, I_E37D, I_E4D, I_G26S, I_K7Q, I_L12G, I_N22S, I_R15M, I_S45N, I_T11M:PMID=Stephen Ming-teh Lu, PhD Thesis, Purdue University, 2000</t>
  </si>
  <si>
    <t>I_A9V, I_E13D, I_E37D, I_E4D, I_G26S, I_K7Q, I_L12G, I_N22S, I_R15M, I_S45N, I_T11M</t>
  </si>
  <si>
    <t>3SGB:E, I:I_E13D, I_E37D, I_G26S, I_L17I, I_N22S, I_N30D, I_V36M, I_Y5H:PMID=Stephen Ming-teh Lu, PhD Thesis, Purdue University, 2000</t>
  </si>
  <si>
    <t>I_E13D, I_E37D, I_G26S, I_L17I, I_N22S, I_N30D, I_V36M, I_Y5H</t>
  </si>
  <si>
    <t>3SGB:E, I:I_A9V, I_E13D, I_E37D, I_E4D, I_G26S, I_K23T, I_L42I, I_R15M:PMID=Stephen Ming-teh Lu, PhD Thesis, Purdue University, 2000</t>
  </si>
  <si>
    <t>I_A9V, I_E13D, I_E37D, I_E4D, I_G26S, I_K23T, I_L42I, I_R15M</t>
  </si>
  <si>
    <t>3SGB:E, I:I_A9V, I_E13D, I_E37D, I_E4D, I_G26N, I_K23T, I_L42I, I_N30I, I_R15M, I_T11S:PMID=Stephen Ming-teh Lu, PhD Thesis, Purdue University, 2000</t>
  </si>
  <si>
    <t>I_A9V, I_E13D, I_E37D, I_E4D, I_G26N, I_K23T, I_L42I, I_N30I, I_R15M, I_T11S</t>
  </si>
  <si>
    <t>3SGB:E, I:I_A9V, I_E13D, I_E37D, I_E4D, I_G26S, I_K49R, I_K7R, I_L42I, I_R15M:PMID=Stephen Ming-teh Lu, PhD Thesis, Purdue University, 2000</t>
  </si>
  <si>
    <t>I_A9V, I_E13D, I_E37D, I_E4D, I_G26S, I_K49R, I_K7R, I_L42I, I_R15M</t>
  </si>
  <si>
    <t>3SGB:E, I:I_A9V, I_E13D, I_E37D, I_E4D, I_G26S, I_K49R, I_L42I, I_R15M:PMID=Stephen Ming-teh Lu, PhD Thesis, Purdue University, 2000</t>
  </si>
  <si>
    <t>I_A9V, I_E13D, I_E37D, I_E4D, I_G26S, I_K49R, I_L42I, I_R15M</t>
  </si>
  <si>
    <t>3SGB:E, I:I_A9D, I_L12A:PMID=Stephen Ming-teh Lu, PhD Thesis, Purdue University, 2000</t>
  </si>
  <si>
    <t>I_A9D, I_L12A</t>
  </si>
  <si>
    <t>3SGB:E, I:I_G26D, I_L12K, I_T11P:PMID=Stephen Ming-teh Lu, PhD Thesis, Purdue University, 2000</t>
  </si>
  <si>
    <t>I_G26D, I_L12K, I_T11P</t>
  </si>
  <si>
    <t>3SGB:E, I:I_L12K, I_T11P:PMID=Stephen Ming-teh Lu, PhD Thesis, Purdue University, 2000</t>
  </si>
  <si>
    <t>I_L12K, I_T11P</t>
  </si>
  <si>
    <t>3SGB:E, I:I_E37D, I_E4D, I_G26D, I_L12M, I_R15M:PMID=Stephen Ming-teh Lu, PhD Thesis, Purdue University, 2000</t>
  </si>
  <si>
    <t>I_E37D, I_E4D, I_G26D, I_L12M, I_R15M</t>
  </si>
  <si>
    <t>3SGB:E, I:I_G26V:PMID=Stephen Ming-teh Lu, PhD Thesis, Purdue University, 2000</t>
  </si>
  <si>
    <t>3SGB:E, I:I_Y14D:PMID=Stephen Ming-teh Lu, PhD Thesis, Purdue University, 2000</t>
  </si>
  <si>
    <t>3SGB:E, I:I_T11E:PMID=Stephen Ming-teh Lu, PhD Thesis, Purdue University, 2000</t>
  </si>
  <si>
    <t>3SGB:E, I:I_E37D, I_E4D, I_L12F, I_R15M:PMID=Stephen Ming-teh Lu, PhD Thesis, Purdue University, 2000</t>
  </si>
  <si>
    <t>I_E37D, I_E4D, I_L12F, I_R15M</t>
  </si>
  <si>
    <t>3SGB:E, I:I_T11S:PMID=Stephen Ming-teh Lu, PhD Thesis, Purdue University, 2000</t>
  </si>
  <si>
    <t>3SGB:E, I:I_T11V:PMID=Stephen Ming-teh Lu, PhD Thesis, Purdue University, 2000</t>
  </si>
  <si>
    <t>3SGB:E, I:I_A9V:PMID=Stephen Ming-teh Lu, PhD Thesis, Purdue University, 2000</t>
  </si>
  <si>
    <t>3SGB:E, I:I_A9V, I_T11S:PMID=Stephen Ming-teh Lu, PhD Thesis, Purdue University, 2000</t>
  </si>
  <si>
    <t>I_A9V, I_T11S</t>
  </si>
  <si>
    <t>3SGB:E, I:I_T11A:PMID=Stephen Ming-teh Lu, PhD Thesis, Purdue University, 2000</t>
  </si>
  <si>
    <t>3SGB:E, I:I_L12A:PMID=Stephen Ming-teh Lu, PhD Thesis, Purdue University, 2000</t>
  </si>
  <si>
    <t>3SGB:E, I:I_L12E:PMID=Stephen Ming-teh Lu, PhD Thesis, Purdue University, 2000</t>
  </si>
  <si>
    <t>3SGB:E, I:I_L12Q:PMID=Stephen Ming-teh Lu, PhD Thesis, Purdue University, 2000</t>
  </si>
  <si>
    <t>3SGB:E, I:I_A9R, I_L12R:PMID=Stephen Ming-teh Lu, PhD Thesis, Purdue University, 2000</t>
  </si>
  <si>
    <t>3SGB:E, I:I_A9R, I_L12R, I_T11P:PMID=Stephen Ming-teh Lu, PhD Thesis, Purdue University, 2000</t>
  </si>
  <si>
    <t>3SGB:E, I:I_A9R, I_L12R, I_P8S, I_T11P:PMID=Stephen Ming-teh Lu, PhD Thesis, Purdue University, 2000</t>
  </si>
  <si>
    <t>1PPF:E, I:I_A15V, I_E10D, I_E19D, I_G32S, I_N28S, I_N45S, I_R21M, I_S51R, I_T17P:PMID=Stephen Ming-teh Lu, PhD Thesis, Purdue University, 2000</t>
  </si>
  <si>
    <t>I_A15V, I_E10D, I_E19D, I_G32S, I_N28S, I_N45S, I_R21M, I_S51R, I_T17P</t>
  </si>
  <si>
    <t>1PPF:E, I:I_E10G, I_E19D, I_E43D, I_G32S, I_K13Q, I_L18Q, I_L23F, I_P14S, I_R21V, I_T17P, I_V42A:PMID=Stephen Ming-teh Lu, PhD Thesis, Purdue University, 2000</t>
  </si>
  <si>
    <t>I_E10G, I_E19D, I_E43D, I_G32S, I_K13Q, I_L18Q, I_L23F, I_P14S, I_R21V, I_T17P, I_V42A</t>
  </si>
  <si>
    <t>1PPF:E, I:I_A15V, I_E10D, I_G32S, I_N28S, I_N36D, I_R21M, I_T17S, I_Y11H:PMID=Stephen Ming-teh Lu, PhD Thesis, Purdue University, 2000</t>
  </si>
  <si>
    <t>I_A15V, I_E10D, I_G32S, I_N28S, I_N36D, I_R21M, I_T17S, I_Y11H</t>
  </si>
  <si>
    <t>1PPF:E, I:I_A15V, I_G32N, I_L18P, I_N28S, I_N36D, I_N39S, I_R21M, I_S51G, I_T17S:PMID=Stephen Ming-teh Lu, PhD Thesis, Purdue University, 2000</t>
  </si>
  <si>
    <t>I_A15V, I_G32N, I_L18P, I_N28S, I_N36D, I_N39S, I_R21M, I_S51G, I_T17S</t>
  </si>
  <si>
    <t>1PPF:E, I:I_A15V, I_E10D, I_G32N, I_N28S, I_N36D, I_R21M, I_S51G, I_T17S:PMID=Stephen Ming-teh Lu, PhD Thesis, Purdue University, 2000</t>
  </si>
  <si>
    <t>I_A15V, I_E10D, I_G32N, I_N28S, I_N36D, I_R21M, I_S51G, I_T17S</t>
  </si>
  <si>
    <t>1PPF:E, I:I_A15V, I_E10D, I_E43D, I_G32S, I_N28S, I_R21M, I_T17S:PMID=Stephen Ming-teh Lu, PhD Thesis, Purdue University, 2000</t>
  </si>
  <si>
    <t>I_A15V, I_E10D, I_E43D, I_G32S, I_N28S, I_R21M, I_T17S</t>
  </si>
  <si>
    <t>1PPF:E, I:I_A15V, I_E10D, I_E43D, I_G32S, I_N28S, I_R21M, I_T17S, I_T49I, I_V6I:PMID=Stephen Ming-teh Lu, PhD Thesis, Purdue University, 2000</t>
  </si>
  <si>
    <t>I_A15V, I_E10D, I_E43D, I_G32S, I_N28S, I_R21M, I_T17S, I_T49I, I_V6I</t>
  </si>
  <si>
    <t>1PPF:E, I:I_A15V, I_E10D, I_E43D, I_G32S, I_N28S, I_R21M, I_T17S, I_V42A:PMID=Stephen Ming-teh Lu, PhD Thesis, Purdue University, 2000</t>
  </si>
  <si>
    <t>I_A15V, I_E10D, I_E43D, I_G32S, I_N28S, I_R21M, I_T17S, I_V42A</t>
  </si>
  <si>
    <t>1PPF:E, I:I_E10D, I_E43D, I_G32S, I_K29Q, I_N36S, I_R21M:PMID=Stephen Ming-teh Lu, PhD Thesis, Purdue University, 2000</t>
  </si>
  <si>
    <t>I_E10D, I_E43D, I_G32S, I_K29Q, I_N36S, I_R21M</t>
  </si>
  <si>
    <t>1PPF:E, I:I_E43D, I_G32S, I_K29Q, I_R21M:PMID=Stephen Ming-teh Lu, PhD Thesis, Purdue University, 2000</t>
  </si>
  <si>
    <t>I_E43D, I_G32S, I_K29Q, I_R21M</t>
  </si>
  <si>
    <t>1PPF:E, I:I_E10D, I_E43D, I_R21M:PMID=Stephen Ming-teh Lu, PhD Thesis, Purdue University, 2000</t>
  </si>
  <si>
    <t>I_E10D, I_E43D, I_R21M</t>
  </si>
  <si>
    <t>1PPF:E, I:I_A15D, I_E10D, I_E43D, I_K13R, I_R21M:PMID=Stephen Ming-teh Lu, PhD Thesis, Purdue University, 2000</t>
  </si>
  <si>
    <t>I_A15D, I_E10D, I_E43D, I_K13R, I_R21M</t>
  </si>
  <si>
    <t>1PPF:E, I:I_E10D, I_E43D, I_L18M, I_R21M:PMID=Stephen Ming-teh Lu, PhD Thesis, Purdue University, 2000</t>
  </si>
  <si>
    <t>I_E10D, I_E43D, I_L18M, I_R21M</t>
  </si>
  <si>
    <t>1PPF:E, I:I_E10D, I_E43D, I_G32D, I_L18V, I_R21M:PMID=Stephen Ming-teh Lu, PhD Thesis, Purdue University, 2000</t>
  </si>
  <si>
    <t>I_E10D, I_E43D, I_G32D, I_L18V, I_R21M</t>
  </si>
  <si>
    <t>1PPF:E, I:I_E10D, I_E43D, I_L18V, I_R21M:PMID=Stephen Ming-teh Lu, PhD Thesis, Purdue University, 2000</t>
  </si>
  <si>
    <t>I_E10D, I_E43D, I_L18V, I_R21M</t>
  </si>
  <si>
    <t>1PPF:E, I:I_E10D, I_E43D, I_L18M, I_R21M, I_T17R:PMID=Stephen Ming-teh Lu, PhD Thesis, Purdue University, 2000</t>
  </si>
  <si>
    <t>I_E10D, I_E43D, I_L18M, I_R21M, I_T17R</t>
  </si>
  <si>
    <t>1PPF:E, I:I_E10G, I_E43D, I_K55E, I_L18M, I_R21M:PMID=Stephen Ming-teh Lu, PhD Thesis, Purdue University, 2000</t>
  </si>
  <si>
    <t>I_E10G, I_E43D, I_K55E, I_L18M, I_R21M</t>
  </si>
  <si>
    <t>1PPF:E, I:I_D7N, I_E10G, I_E43D, I_K55E, I_L18M, I_R21M:PMID=Stephen Ming-teh Lu, PhD Thesis, Purdue University, 2000</t>
  </si>
  <si>
    <t>I_D7N, I_E10G, I_E43D, I_K55E, I_L18M, I_R21M</t>
  </si>
  <si>
    <t>1PPF:E, I:I_A15V, I_E10D, I_E43D, I_G32S, I_N28S, I_R21M, I_T17S, I_Y20D:PMID=Stephen Ming-teh Lu, PhD Thesis, Purdue University, 2000</t>
  </si>
  <si>
    <t>I_A15V, I_E10D, I_E43D, I_G32S, I_N28S, I_R21M, I_T17S, I_Y20D</t>
  </si>
  <si>
    <t>1PPF:E, I:I_A15V, I_E10D, I_E43D, I_G32S, I_N28S, I_N36D, I_R21M, I_T17S:PMID=Stephen Ming-teh Lu, PhD Thesis, Purdue University, 2000</t>
  </si>
  <si>
    <t>I_A15V, I_E10D, I_E43D, I_G32S, I_N28S, I_N36D, I_R21M, I_T17S</t>
  </si>
  <si>
    <t>1PPF:E, I:I_A15V, I_E43D, I_G32S, I_K29Q, I_K34E, I_N28S, I_R21M, I_T17S:PMID=Stephen Ming-teh Lu, PhD Thesis, Purdue University, 2000</t>
  </si>
  <si>
    <t>I_A15V, I_E43D, I_G32S, I_K29Q, I_K34E, I_N28S, I_R21M, I_T17S</t>
  </si>
  <si>
    <t>1PPF:E, I:I_L18M:PMID=Stephen Ming-teh Lu, PhD Thesis, Purdue University, 2000</t>
  </si>
  <si>
    <t>1PPF:E, I:I_A15D, I_G32A:PMID=Stephen Ming-teh Lu, PhD Thesis, Purdue University, 2000</t>
  </si>
  <si>
    <t>I_A15D, I_G32A</t>
  </si>
  <si>
    <t>1PPF:E, I:I_G32A:PMID=Stephen Ming-teh Lu, PhD Thesis, Purdue University, 2000</t>
  </si>
  <si>
    <t>1PPF:E, I:I_L23I, I_R21V:PMID=Stephen Ming-teh Lu, PhD Thesis, Purdue University, 2000</t>
  </si>
  <si>
    <t>I_L23I, I_R21V</t>
  </si>
  <si>
    <t>1PPF:E, I:I_E43K, I_K29I, I_L18M, I_L23V:PMID=Stephen Ming-teh Lu, PhD Thesis, Purdue University, 2000</t>
  </si>
  <si>
    <t>I_E43K, I_K29I, I_L18M, I_L23V</t>
  </si>
  <si>
    <t>1PPF:E, I:I_A15G, I_E43K, I_K29I, I_L18M, I_L23V:PMID=Stephen Ming-teh Lu, PhD Thesis, Purdue University, 2000</t>
  </si>
  <si>
    <t>I_A15G, I_E43K, I_K29I, I_L18M, I_L23V</t>
  </si>
  <si>
    <t>1PPF:E, I:I_L18M, I_N36D, I_S51N:PMID=Stephen Ming-teh Lu, PhD Thesis, Purdue University, 2000</t>
  </si>
  <si>
    <t>I_L18M, I_N36D, I_S51N</t>
  </si>
  <si>
    <t>1PPF:E, I:I_E10D, I_K13M, I_L18M, I_L23V:PMID=Stephen Ming-teh Lu, PhD Thesis, Purdue University, 2000</t>
  </si>
  <si>
    <t>I_E10D, I_K13M, I_L18M, I_L23V</t>
  </si>
  <si>
    <t>1PPF:E, I:I_E10G, I_F53P, I_G32S, I_H52Y, I_K29T, I_K55V, I_L18M, I_L23I, I_Y20S:PMID=Stephen Ming-teh Lu, PhD Thesis, Purdue University, 2000</t>
  </si>
  <si>
    <t>I_E10G, I_F53P, I_G32S, I_H52Y, I_K29T, I_K55V, I_L18M, I_L23I, I_Y20S</t>
  </si>
  <si>
    <t>1PPF:E, I:I_A15T, I_L18M:PMID=Stephen Ming-teh Lu, PhD Thesis, Purdue University, 2000</t>
  </si>
  <si>
    <t>I_A15T, I_L18M</t>
  </si>
  <si>
    <t>1PPF:E, I:I_G32D, I_L18M, I_T30S:PMID=Stephen Ming-teh Lu, PhD Thesis, Purdue University, 2000</t>
  </si>
  <si>
    <t>I_G32D, I_L18M, I_T30S</t>
  </si>
  <si>
    <t>1PPF:E, I:I_G32D, I_L18I:PMID=Stephen Ming-teh Lu, PhD Thesis, Purdue University, 2000</t>
  </si>
  <si>
    <t>I_G32D, I_L18I</t>
  </si>
  <si>
    <t>1PPF:E, I:I_A15D, I_L18A, I_Y20D:PMID=Stephen Ming-teh Lu, PhD Thesis, Purdue University, 2000</t>
  </si>
  <si>
    <t>I_A15D, I_L18A, I_Y20D</t>
  </si>
  <si>
    <t>1PPF:E, I:I_H52R, I_L18M:PMID=Stephen Ming-teh Lu, PhD Thesis, Purdue University, 2000</t>
  </si>
  <si>
    <t>I_H52R, I_L18M</t>
  </si>
  <si>
    <t>1PPF:E, I:I_L18M, I_S51N:PMID=Stephen Ming-teh Lu, PhD Thesis, Purdue University, 2000</t>
  </si>
  <si>
    <t>I_L18M, I_S51N</t>
  </si>
  <si>
    <t>1PPF:E, I:I_Y20H:PMID=Stephen Ming-teh Lu, PhD Thesis, Purdue University, 2000</t>
  </si>
  <si>
    <t>1PPF:E, I:I_L18M, I_Y20Q:PMID=Stephen Ming-teh Lu, PhD Thesis, Purdue University, 2000</t>
  </si>
  <si>
    <t>I_L18M, I_Y20Q</t>
  </si>
  <si>
    <t>1PPF:E, I:I_G32D, I_L18M:PMID=Stephen Ming-teh Lu, PhD Thesis, Purdue University, 2000</t>
  </si>
  <si>
    <t>I_G32D, I_L18M</t>
  </si>
  <si>
    <t>1PPF:E, I:I_E10D, I_E43D, I_G32D, I_N36S, I_R21M, I_T17L, I_T49S:PMID=Stephen Ming-teh Lu, PhD Thesis, Purdue University, 2000</t>
  </si>
  <si>
    <t>I_E10D, I_E43D, I_G32D, I_N36S, I_R21M, I_T17L, I_T49S</t>
  </si>
  <si>
    <t>1PPF:E, I:I_E10D, I_E43D, I_G32S, I_L23F, I_N28S, I_R21M:PMID=Stephen Ming-teh Lu, PhD Thesis, Purdue University, 2000</t>
  </si>
  <si>
    <t>I_E10D, I_E43D, I_G32S, I_L23F, I_N28S, I_R21M</t>
  </si>
  <si>
    <t>1PPF:E, I:I_E10G, I_E43D, I_G32S, I_K13Q, I_L23F, I_N36D, I_R21V, I_T17S, I_V42A:PMID=Stephen Ming-teh Lu, PhD Thesis, Purdue University, 2000</t>
  </si>
  <si>
    <t>I_E10G, I_E43D, I_G32S, I_K13Q, I_L23F, I_N36D, I_R21V, I_T17S, I_V42A</t>
  </si>
  <si>
    <t>1PPF:E, I:I_E10D, I_E19D, I_E43D, I_G32S, I_G54E, I_N28S, I_R21M, I_T17S:PMID=Stephen Ming-teh Lu, PhD Thesis, Purdue University, 2000</t>
  </si>
  <si>
    <t>I_E10D, I_E19D, I_E43D, I_G32S, I_G54E, I_N28S, I_R21M, I_T17S</t>
  </si>
  <si>
    <t>1PPF:E, I:I_A15V, I_E10D, I_E43D, I_R21M, I_Y20E:PMID=Stephen Ming-teh Lu, PhD Thesis, Purdue University, 2000</t>
  </si>
  <si>
    <t>I_A15V, I_E10D, I_E43D, I_R21M, I_Y20E</t>
  </si>
  <si>
    <t>1PPF:E, I:I_A15V, I_E10D, I_E43D, I_R21M, I_T17S, I_V42A:PMID=Stephen Ming-teh Lu, PhD Thesis, Purdue University, 2000</t>
  </si>
  <si>
    <t>I_A15V, I_E10D, I_E43D, I_R21M, I_T17S, I_V42A</t>
  </si>
  <si>
    <t>1PPF:E, I:I_A15V, I_D7N, I_E10D, I_E19L, I_E43D, I_R21M, I_T17S, I_V42A:PMID=Stephen Ming-teh Lu, PhD Thesis, Purdue University, 2000</t>
  </si>
  <si>
    <t>I_A15V, I_D7N, I_E10D, I_E19L, I_E43D, I_R21M, I_T17S, I_V42A</t>
  </si>
  <si>
    <t>1PPF:E, I:I_A15V, I_E10D, I_E43H, I_G32H, I_K29I, I_L50F, I_N36Y, I_R21M, I_V42A, I_Y20D:PMID=Stephen Ming-teh Lu, PhD Thesis, Purdue University, 2000</t>
  </si>
  <si>
    <t>I_A15V, I_E10D, I_E43H, I_G32H, I_K29I, I_L50F, I_N36Y, I_R21M, I_V42A, I_Y20D</t>
  </si>
  <si>
    <t>1PPF:E, I:I_E19D, I_E43D, I_G32S, I_L23I, I_N28S, I_N36D, I_V42M, I_Y11H:PMID=Stephen Ming-teh Lu, PhD Thesis, Purdue University, 2000</t>
  </si>
  <si>
    <t>I_E19D, I_E43D, I_G32S, I_L23I, I_N28S, I_N36D, I_V42M, I_Y11H</t>
  </si>
  <si>
    <t>1PPF:E, I:I_A15V, I_E10D, I_E19D, I_E43D, I_G32S, I_K29T, I_L48I, I_R21M:PMID=Stephen Ming-teh Lu, PhD Thesis, Purdue University, 2000</t>
  </si>
  <si>
    <t>I_A15V, I_E10D, I_E19D, I_E43D, I_G32S, I_K29T, I_L48I, I_R21M</t>
  </si>
  <si>
    <t>1PPF:E, I:I_A15V, I_E10D, I_E19D, I_E43D, I_G32N, I_K29T, I_L48I, I_N36I, I_R21M, I_T17S:PMID=Stephen Ming-teh Lu, PhD Thesis, Purdue University, 2000</t>
  </si>
  <si>
    <t>I_A15V, I_E10D, I_E19D, I_E43D, I_G32N, I_K29T, I_L48I, I_N36I, I_R21M, I_T17S</t>
  </si>
  <si>
    <t>1PPF:E, I:I_A15V, I_E10D, I_E19D, I_E43D, I_G32S, I_K13R, I_K55R, I_L48I, I_R21M:PMID=Stephen Ming-teh Lu, PhD Thesis, Purdue University, 2000</t>
  </si>
  <si>
    <t>I_A15V, I_E10D, I_E19D, I_E43D, I_G32S, I_K13R, I_K55R, I_L48I, I_R21M</t>
  </si>
  <si>
    <t>1PPF:E, I:I_A15V, I_E10D, I_E19D, I_E43D, I_G32S, I_K55R, I_L48I, I_R21M:PMID=Stephen Ming-teh Lu, PhD Thesis, Purdue University, 2000</t>
  </si>
  <si>
    <t>I_A15V, I_E10D, I_E19D, I_E43D, I_G32S, I_K55R, I_L48I, I_R21M</t>
  </si>
  <si>
    <t>1PPF:E, I:I_G32V:PMID=Stephen Ming-teh Lu, PhD Thesis, Purdue University, 2000</t>
  </si>
  <si>
    <t>1PPF:E, I:I_T17E:PMID=Stephen Ming-teh Lu, PhD Thesis, Purdue University, 2000</t>
  </si>
  <si>
    <t>1PPF:E, I:I_E10D, I_E43D, I_L18F, I_R21M:PMID=Stephen Ming-teh Lu, PhD Thesis, Purdue University, 2000</t>
  </si>
  <si>
    <t>I_E10D, I_E43D, I_L18F, I_R21M</t>
  </si>
  <si>
    <t>1PPF:E, I:I_T17S:PMID=Stephen Ming-teh Lu, PhD Thesis, Purdue University, 2000</t>
  </si>
  <si>
    <t>1PPF:E, I:I_T17V:PMID=Stephen Ming-teh Lu, PhD Thesis, Purdue University, 2000</t>
  </si>
  <si>
    <t>1PPF:E, I:I_A15V:PMID=Stephen Ming-teh Lu, PhD Thesis, Purdue University, 2000</t>
  </si>
  <si>
    <t>1PPF:E, I:I_A15V, I_T17S:PMID=Stephen Ming-teh Lu, PhD Thesis, Purdue University, 2000</t>
  </si>
  <si>
    <t>I_A15V, I_T17S</t>
  </si>
  <si>
    <t>1PPF:E, I:I_T17A:PMID=Stephen Ming-teh Lu, PhD Thesis, Purdue University, 2000</t>
  </si>
  <si>
    <t>1PPF:E, I:I_L18K:PMID=Stephen Ming-teh Lu, PhD Thesis, Purdue University, 2000</t>
  </si>
  <si>
    <t>1PPF:E, I:I_L18A:PMID=Stephen Ming-teh Lu, PhD Thesis, Purdue University, 2000</t>
  </si>
  <si>
    <t>1PPF:E, I:I_L18E:PMID=Stephen Ming-teh Lu, PhD Thesis, Purdue University, 2000</t>
  </si>
  <si>
    <t>1PPF:E, I:I_L18Q:PMID=Stephen Ming-teh Lu, PhD Thesis, Purdue University, 2000</t>
  </si>
  <si>
    <t>5F4E:A, B:A_E50A:PMID=27309818</t>
  </si>
  <si>
    <t>A_E50A</t>
  </si>
  <si>
    <t>5F4E:A, B:A_E50K:PMID=27309818</t>
  </si>
  <si>
    <t>A_E50K</t>
  </si>
  <si>
    <t>5F4E:A, B:A_D51A:PMID=27309818</t>
  </si>
  <si>
    <t>A_D51A</t>
  </si>
  <si>
    <t>5F4E:A, B:A_Q109A:PMID=27309818</t>
  </si>
  <si>
    <t>A_Q109A</t>
  </si>
  <si>
    <t>5F4E:A, B:A_H136A:PMID=27309818</t>
  </si>
  <si>
    <t>A_H136A</t>
  </si>
  <si>
    <t>5F4E:A, B:A_R139A:PMID=27309818</t>
  </si>
  <si>
    <t>A_R139A</t>
  </si>
  <si>
    <t>5F4E:A, B:A_R139E:PMID=27309818</t>
  </si>
  <si>
    <t>A_R139E</t>
  </si>
  <si>
    <t>5F4E:A, B:B_E26A:PMID=27309818</t>
  </si>
  <si>
    <t>B_E26A</t>
  </si>
  <si>
    <t>5F4E:A, B:B_E26K:PMID=27309818</t>
  </si>
  <si>
    <t>B_E26K</t>
  </si>
  <si>
    <t>5F4E:A, B:B_W43A:PMID=27309818</t>
  </si>
  <si>
    <t>B_W43A</t>
  </si>
  <si>
    <t>5F4E:A, B:B_L62A:PMID=27309818</t>
  </si>
  <si>
    <t>B_L62A</t>
  </si>
  <si>
    <t>5F4E:A, B:B_K139A:PMID=27309818</t>
  </si>
  <si>
    <t>B_K139A</t>
  </si>
  <si>
    <t>5F4E:A, B:B_K139E:PMID=27309818</t>
  </si>
  <si>
    <t>B_K139E</t>
  </si>
  <si>
    <t>3SF4:A, D:A_R202E:PMID=22074847</t>
  </si>
  <si>
    <t>A_R202E</t>
  </si>
  <si>
    <t>3SF4:A, D:A_N264R:PMID=22074847</t>
  </si>
  <si>
    <t>A_N264R</t>
  </si>
  <si>
    <t>3SF4:A, D:D_W8A:PMID=22074847</t>
  </si>
  <si>
    <t>D_W8A</t>
  </si>
  <si>
    <t>3SF4:A, D:D_E19R:PMID=22074847</t>
  </si>
  <si>
    <t>D_E19R</t>
  </si>
  <si>
    <t>3SF4:A, D:D_K27D:PMID=22074847</t>
  </si>
  <si>
    <t>D_K27D</t>
  </si>
  <si>
    <t>4G2V:A, B:A_R198E:PMID=22074847</t>
  </si>
  <si>
    <t>A_R198E</t>
  </si>
  <si>
    <t>4G2V:A, B:A_N260R:PMID=22074847</t>
  </si>
  <si>
    <t>A_N260R</t>
  </si>
  <si>
    <t>4G2V:A, B:A_N260R, A_R198E:PMID=22074847</t>
  </si>
  <si>
    <t>A_N260R, A_R198E</t>
  </si>
  <si>
    <t>4WND:A, B:A_R201E:PMID=22074847</t>
  </si>
  <si>
    <t>A_R201E</t>
  </si>
  <si>
    <t>4WND:A, B:A_N263R:PMID=22074847</t>
  </si>
  <si>
    <t>A_N263R</t>
  </si>
  <si>
    <t>4WND:A, B:A_N263R, A_R201E:PMID=22074847</t>
  </si>
  <si>
    <t>A_N263R, A_R201E</t>
  </si>
  <si>
    <t>2VLR:A, B, C, D, E:E_A95S:PMID=18275829</t>
  </si>
  <si>
    <t>E_A95S</t>
  </si>
  <si>
    <t>1OGA:A, B, C, D, E:E_D28A:PMID=18275829</t>
  </si>
  <si>
    <t>E_D28A</t>
  </si>
  <si>
    <t>1OGA:A, B, C, D, E:E_D28S:PMID=18275829</t>
  </si>
  <si>
    <t>E_D28S</t>
  </si>
  <si>
    <t>1OGA:A, B, C, D, E:E_Q48A:PMID=18275829</t>
  </si>
  <si>
    <t>E_Q48A</t>
  </si>
  <si>
    <t>1OGA:A, B, C, D, E:E_Q48E:PMID=18275829</t>
  </si>
  <si>
    <t>E_Q48E</t>
  </si>
  <si>
    <t>1OGA:A, B, C, D, E:E_I49A:PMID=18275829</t>
  </si>
  <si>
    <t>E_I49A</t>
  </si>
  <si>
    <t>1OGA:A, B, C, D, E:E_I49G:PMID=18275829</t>
  </si>
  <si>
    <t>E_I49G</t>
  </si>
  <si>
    <t>1OGA:A, B, C, D, E:E_I49N:PMID=18275829</t>
  </si>
  <si>
    <t>E_I49N</t>
  </si>
  <si>
    <t>1OGA:A, B, C, D, E:E_I49V:PMID=18275829</t>
  </si>
  <si>
    <t>E_I49V</t>
  </si>
  <si>
    <t>1OGA:A, B, C, D, E:E_I49L:PMID=18275829</t>
  </si>
  <si>
    <t>E_I49L</t>
  </si>
  <si>
    <t>1OGA:A, B, C, D, E:E_N51A:PMID=18275829</t>
  </si>
  <si>
    <t>E_N51A</t>
  </si>
  <si>
    <t>1OGA:A, B, C, D, E:E_N51D:PMID=18275829</t>
  </si>
  <si>
    <t>E_N51D</t>
  </si>
  <si>
    <t>1OGA:A, B, C, D, E:E_D52A:PMID=18275829</t>
  </si>
  <si>
    <t>E_D52A</t>
  </si>
  <si>
    <t>1OGA:A, B, C, D, E:E_Q54A:PMID=18275829</t>
  </si>
  <si>
    <t>E_Q54A</t>
  </si>
  <si>
    <t>1OGA:A, B, C, D, E:E_Q54E:PMID=18275829</t>
  </si>
  <si>
    <t>E_Q54E</t>
  </si>
  <si>
    <t>1OGA:A, B, C, D, E:E_R94A:PMID=18275829</t>
  </si>
  <si>
    <t>E_R94A</t>
  </si>
  <si>
    <t>1OGA:A, B, C, D, E:E_R94H:PMID=18275829</t>
  </si>
  <si>
    <t>E_R94H</t>
  </si>
  <si>
    <t>1OGA:A, B, C, D, E:E_S95A:PMID=18275829</t>
  </si>
  <si>
    <t>E_S95A</t>
  </si>
  <si>
    <t>1OGA:A, B, C, D, E:E_Y97A:PMID=18275829</t>
  </si>
  <si>
    <t>E_Y97A</t>
  </si>
  <si>
    <t>1OGA:A, B, C, D, E:E_Y97F:PMID=18275829</t>
  </si>
  <si>
    <t>E_Y97F</t>
  </si>
  <si>
    <t>1OGA:A, B, C, D, E:D_S29A:PMID=18275829</t>
  </si>
  <si>
    <t>D_S29A</t>
  </si>
  <si>
    <t>1OGA:A, B, C, D, E:D_S30A:PMID=18275829</t>
  </si>
  <si>
    <t>D_S30A</t>
  </si>
  <si>
    <t>1OGA:A, B, C, D, E:D_Q32A:PMID=18275829</t>
  </si>
  <si>
    <t>D_Q32A</t>
  </si>
  <si>
    <t>2P5E:A, B, C, D, E:D_D98G, D_L96T, D_L97S, D_P53F, D_T100S, D_T52P, E_A49S, E_I50V, E_L94V, E_Q51G, E_T52M:PMID=17644531</t>
  </si>
  <si>
    <t>D_D98G, D_L96T, D_L97S, D_P53F, D_T100S, D_T52P, E_A49S, E_I50V, E_L94V, E_Q51G, E_T52M</t>
  </si>
  <si>
    <t>2P5E:A, B, C, D, E:D_P53S, D_T52Q, D_W54S, E_A49G, E_I50A, E_Q51G:PMID=17644531</t>
  </si>
  <si>
    <t>D_P53S, D_T52Q, D_W54S, E_A49G, E_I50A, E_Q51G</t>
  </si>
  <si>
    <t>2P5E:A, B, C, D, E:D_D98G, D_L96T, D_L97S, D_P53S, D_T100S, D_T52Q, D_W54S, E_A49G, E_I50A, E_L94V, E_Q51G, E_T52I:PMID=17644531</t>
  </si>
  <si>
    <t>D_D98G, D_L96T, D_L97S, D_P53S, D_T100S, D_T52Q, D_W54S, E_A49G, E_I50A, E_L94V, E_Q51G, E_T52I</t>
  </si>
  <si>
    <t>2P5E:A, B, C, D, E:D_D98G, D_L96T, D_L97S, D_P53S, D_T100S, D_T52Q, D_W54S, D_Y32D, E_A49G, E_I50A, E_L94V, E_Q51G, E_T52I:PMID=17644531</t>
  </si>
  <si>
    <t>D_D98G, D_L96T, D_L97S, D_P53S, D_T100S, D_T52Q, D_W54S, D_Y32D, E_A49G, E_I50A, E_L94V, E_Q51G, E_T52I</t>
  </si>
  <si>
    <t>2P5E:A, B, C, D, E:D_Y32D:PMID=17644531</t>
  </si>
  <si>
    <t>D_Y32D</t>
  </si>
  <si>
    <t>2PYE:A, B, C, D, E:D_Q52T, D_S53P, D_S54W, E_A51I, E_G50A, E_G52Q:PMID=17644531</t>
  </si>
  <si>
    <t>D_Q52T, D_S53P, D_S54W, E_A51I, E_G50A, E_G52Q</t>
  </si>
  <si>
    <t>2PYE:A, B, C, D, E:D_D98G, D_L96T, D_L97S, D_Q52P, D_S53F, D_S54W, D_T100S, E_A51V, E_G50S, E_L95V, E_T53M:PMID=17644531</t>
  </si>
  <si>
    <t>D_D98G, D_L96T, D_L97S, D_Q52P, D_S53F, D_S54W, D_T100S, E_A51V, E_G50S, E_L95V, E_T53M</t>
  </si>
  <si>
    <t>2PYE:A, B, C, D, E:D_D98G, D_L96T, D_L97S, D_T100S, E_L95V, E_T53I:PMID=17644531</t>
  </si>
  <si>
    <t>D_D98G, D_L96T, D_L97S, D_T100S, E_L95V, E_T53I</t>
  </si>
  <si>
    <t>2PYE:A, B, C, D, E:D_D98G, D_L96T, D_L97S, D_T100S, D_Y32D, E_L95V, E_T53I:PMID=17644531</t>
  </si>
  <si>
    <t>D_D98G, D_L96T, D_L97S, D_T100S, D_Y32D, E_L95V, E_T53I</t>
  </si>
  <si>
    <t>2PYE:A, B, C, D, E:D_Q52T, D_S53P, D_S54W, D_Y32D, E_A51I, E_G50A, E_G52Q:PMID=17644531</t>
  </si>
  <si>
    <t>D_Q52T, D_S53P, D_S54W, D_Y32D, E_A51I, E_G50A, E_G52Q</t>
  </si>
  <si>
    <t>3QDG:A, B, C, D, E:D_D26W:PMID=24550723</t>
  </si>
  <si>
    <t>D_D26W</t>
  </si>
  <si>
    <t>3QDG:A, B, C, D, E:D_D26Y:PMID=24550723</t>
  </si>
  <si>
    <t>D_D26Y</t>
  </si>
  <si>
    <t>3QDG:A, B, C, D, E:D_R27W:PMID=24550723</t>
  </si>
  <si>
    <t>D_R27W</t>
  </si>
  <si>
    <t>3QDG:A, B, C, D, E:E_L95W:PMID=24550723</t>
  </si>
  <si>
    <t>E_L95W</t>
  </si>
  <si>
    <t>3QDG:A, B, C, D, E:E_F97W:PMID=24550723</t>
  </si>
  <si>
    <t>E_F97W</t>
  </si>
  <si>
    <t>3QDG:A, B, C, D, E:E_T99F:PMID=24550723</t>
  </si>
  <si>
    <t>E_T99F</t>
  </si>
  <si>
    <t>3QDG:A, B, C, D, E:D_G28I:PMID=24550723</t>
  </si>
  <si>
    <t>D_G28I</t>
  </si>
  <si>
    <t>3QDG:A, B, C, D, E:D_G28L:PMID=24550723</t>
  </si>
  <si>
    <t>D_G28L</t>
  </si>
  <si>
    <t>3QDG:A, B, C, D, E:D_G28Y:PMID=24550723</t>
  </si>
  <si>
    <t>D_G28Y</t>
  </si>
  <si>
    <t>3QDG:A, B, C, D, E:D_R27P:PMID=24550723</t>
  </si>
  <si>
    <t>D_R27P</t>
  </si>
  <si>
    <t>3QDG:A, B, C, D, E:D_G28P:PMID=24550723</t>
  </si>
  <si>
    <t>D_G28P</t>
  </si>
  <si>
    <t>3QDG:A, B, C, D, E:E_A52P:PMID=24550723</t>
  </si>
  <si>
    <t>E_A52P</t>
  </si>
  <si>
    <t>3QDG:A, B, C, D, E:D_G28N:PMID=24550723</t>
  </si>
  <si>
    <t>D_G28N</t>
  </si>
  <si>
    <t>3QDG:A, B, C, D, E:E_F97Y:PMID=24550723</t>
  </si>
  <si>
    <t>E_F97Y</t>
  </si>
  <si>
    <t>3QDG:A, B, C, D, E:D_D26W, E_L95W:PMID=24550723</t>
  </si>
  <si>
    <t>D_D26W, E_L95W</t>
  </si>
  <si>
    <t>3QDG:A, B, C, D, E:D_D26Y, E_L95W:PMID=24550723</t>
  </si>
  <si>
    <t>D_D26Y, E_L95W</t>
  </si>
  <si>
    <t>3QDJ:A, B, C, D, E:D_D26W:PMID=24550723</t>
  </si>
  <si>
    <t>3QDJ:A, B, C, D, E:D_D26Y:PMID=24550723</t>
  </si>
  <si>
    <t>3QDJ:A, B, C, D, E:D_R27W:PMID=24550723</t>
  </si>
  <si>
    <t>3QDJ:A, B, C, D, E:E_L95W:PMID=24550723</t>
  </si>
  <si>
    <t>3QDJ:A, B, C, D, E:E_F97W:PMID=24550723</t>
  </si>
  <si>
    <t>3QDJ:A, B, C, D, E:E_T99F:PMID=24550723</t>
  </si>
  <si>
    <t>3QDJ:A, B, C, D, E:D_G28I:PMID=24550723</t>
  </si>
  <si>
    <t>3QDJ:A, B, C, D, E:D_G28L:PMID=24550723</t>
  </si>
  <si>
    <t>3QDJ:A, B, C, D, E:D_G28Y:PMID=24550723</t>
  </si>
  <si>
    <t>3QDJ:A, B, C, D, E:D_R27P:PMID=24550723</t>
  </si>
  <si>
    <t>3QDJ:A, B, C, D, E:D_G28P:PMID=24550723</t>
  </si>
  <si>
    <t>3QDJ:A, B, C, D, E:E_A52P:PMID=24550723</t>
  </si>
  <si>
    <t>3QDJ:A, B, C, D, E:D_G28N:PMID=24550723</t>
  </si>
  <si>
    <t>3QDJ:A, B, C, D, E:E_F97Y:PMID=24550723</t>
  </si>
  <si>
    <t>3QDJ:A, B, C, D, E:D_D26W, E_L95W:PMID=24550723</t>
  </si>
  <si>
    <t>3QDJ:A, B, C, D, E:D_D26Y, E_L95W:PMID=24550723</t>
  </si>
  <si>
    <t>4L3E:A, B, C, D, E:D_Y26D, E_W95L:PMID=24550723</t>
  </si>
  <si>
    <t>D_Y26D, E_W95L</t>
  </si>
  <si>
    <t>4L3E:A, B, C, D, E:A_R65A:PMID=26884163</t>
  </si>
  <si>
    <t>A_R65A</t>
  </si>
  <si>
    <t>26884163</t>
  </si>
  <si>
    <t>2016 Mar 1</t>
  </si>
  <si>
    <t>4L3E:A, B, C, D, E:E_Y48A:PMID=26884163</t>
  </si>
  <si>
    <t>E_Y48A</t>
  </si>
  <si>
    <t>4L3E:A, B, C, D, E:A_R65A, E_Y48A:PMID=26884163</t>
  </si>
  <si>
    <t>A_R65A, E_Y48A</t>
  </si>
  <si>
    <t>4L3E:A, B, C, D, E:A_R65A, D_Y26A:PMID=26884163</t>
  </si>
  <si>
    <t>A_R65A, D_Y26A</t>
  </si>
  <si>
    <t>4L3E:A, B, C, D, E:D_Y26A:PMID=26884163</t>
  </si>
  <si>
    <t>D_Y26A</t>
  </si>
  <si>
    <t>4L3E:A, B, C, D, E:D_Y50A:PMID=23736024</t>
  </si>
  <si>
    <t>D_Y50A</t>
  </si>
  <si>
    <t>4L3E:A, B, C, D, E:A_Q155A:PMID=23736024</t>
  </si>
  <si>
    <t>A_Q155A</t>
  </si>
  <si>
    <t>4L3E:A, B, C, D, E:A_Q155A, D_Y50A:PMID=23736024</t>
  </si>
  <si>
    <t>A_Q155A, D_Y50A</t>
  </si>
  <si>
    <t>4L3E:A, B, C, D, E:D_N52A:PMID=23736024</t>
  </si>
  <si>
    <t>D_N52A</t>
  </si>
  <si>
    <t>4L3E:A, B, C, D, E:A_E166A:PMID=23736024</t>
  </si>
  <si>
    <t>A_E166A</t>
  </si>
  <si>
    <t>4L3E:A, B, C, D, E:A_E166A, D_N52A:PMID=23736024</t>
  </si>
  <si>
    <t>A_E166A, D_N52A</t>
  </si>
  <si>
    <t>1BD2:A, B, C, D, E:E_E28A:PMID=23736024</t>
  </si>
  <si>
    <t>E_E28A</t>
  </si>
  <si>
    <t>1BD2:A, B, C, D, E:C_Y8A:PMID=23736024</t>
  </si>
  <si>
    <t>C_Y8A</t>
  </si>
  <si>
    <t>1BD2:A, B, C, D, E:C_Y8A, E_E28A:PMID=23736024</t>
  </si>
  <si>
    <t>C_Y8A, E_E28A</t>
  </si>
  <si>
    <t>1BD2:A, B, C, D, E:D_E93A:PMID=23736024</t>
  </si>
  <si>
    <t>D_E93A</t>
  </si>
  <si>
    <t>1BD2:A, B, C, D, E:A_R65A:PMID=23736024</t>
  </si>
  <si>
    <t>1BD2:A, B, C, D, E:A_R65A, D_E93A:PMID=23736024</t>
  </si>
  <si>
    <t>A_R65A, D_E93A</t>
  </si>
  <si>
    <t>1BD2:A, B, C, D, E:D_D30N:PMID=23736024</t>
  </si>
  <si>
    <t>D_D30N</t>
  </si>
  <si>
    <t>1BD2:A, B, C, D, E:C_Y5A:PMID=23736024</t>
  </si>
  <si>
    <t>C_Y5A</t>
  </si>
  <si>
    <t>1BD2:A, B, C, D, E:C_Y5A, D_D30N:PMID=23736024</t>
  </si>
  <si>
    <t>C_Y5A, D_D30N</t>
  </si>
  <si>
    <t>1BD2:A, B, C, D, E:C_Y5F:PMID=23736024</t>
  </si>
  <si>
    <t>C_Y5F</t>
  </si>
  <si>
    <t>1BD2:A, B, C, D, E:C_Y5F, D_D30N:PMID=23736024</t>
  </si>
  <si>
    <t>C_Y5F, D_D30N</t>
  </si>
  <si>
    <t>1BD2:A, B, C, D, E:E_Y99A:PMID=23736024</t>
  </si>
  <si>
    <t>E_Y99A</t>
  </si>
  <si>
    <t>1BD2:A, B, C, D, E:C_Y5F, E_Y99A:PMID=23736024</t>
  </si>
  <si>
    <t>C_Y5F, E_Y99A</t>
  </si>
  <si>
    <t>1BD2:A, B, C, D, E:C_Y5A, E_Y99A:PMID=23736024</t>
  </si>
  <si>
    <t>C_Y5A, E_Y99A</t>
  </si>
  <si>
    <t>1AO7:A, B, C, D, E:D_D26A:PMID=23736024</t>
  </si>
  <si>
    <t>D_D26A</t>
  </si>
  <si>
    <t>1AO7:A, B, C, D, E:A_E58A:PMID=23736024</t>
  </si>
  <si>
    <t>1AO7:A, B, C, D, E:A_E58A, D_D26A:PMID=23736024</t>
  </si>
  <si>
    <t>A_E58A, D_D26A</t>
  </si>
  <si>
    <t>1AO7:A, B, C, D, E:D_R27A:PMID=23736024</t>
  </si>
  <si>
    <t>D_R27A</t>
  </si>
  <si>
    <t>1AO7:A, B, C, D, E:A_R170A:PMID=23736024</t>
  </si>
  <si>
    <t>A_R170A</t>
  </si>
  <si>
    <t>1AO7:A, B, C, D, E:A_R170A, D_R27A:PMID=23736024</t>
  </si>
  <si>
    <t>A_R170A, D_R27A</t>
  </si>
  <si>
    <t>1AO7:A, B, C, D, E:D_Q30L:PMID=23736024</t>
  </si>
  <si>
    <t>D_Q30L</t>
  </si>
  <si>
    <t>1AO7:A, B, C, D, E:C_L1A:PMID=23736024</t>
  </si>
  <si>
    <t>C_L1A</t>
  </si>
  <si>
    <t>1AO7:A, B, C, D, E:C_L1A, D_Q30L:PMID=23736024</t>
  </si>
  <si>
    <t>C_L1A, D_Q30L</t>
  </si>
  <si>
    <t>1AO7:A, B, C, D, E:D_Q30V:PMID=23736024</t>
  </si>
  <si>
    <t>D_Q30V</t>
  </si>
  <si>
    <t>1AO7:A, B, C, D, E:C_L1A, D_Q30V:PMID=23736024</t>
  </si>
  <si>
    <t>C_L1A, D_Q30V</t>
  </si>
  <si>
    <t>1AO7:A, B, C, D, E:A_Y159A:PMID=23736024</t>
  </si>
  <si>
    <t>A_Y159A</t>
  </si>
  <si>
    <t>1AO7:A, B, C, D, E:A_Y159A, D_Q30V:PMID=23736024</t>
  </si>
  <si>
    <t>A_Y159A, D_Q30V</t>
  </si>
  <si>
    <t>1AO7:A, B, C, D, E:A_E63Q, D_Q30V:PMID=23736024</t>
  </si>
  <si>
    <t>A_E63Q, D_Q30V</t>
  </si>
  <si>
    <t>1AO7:A, B, C, D, E:A_E63Q, A_K66A:PMID=23736024</t>
  </si>
  <si>
    <t>A_E63Q, A_K66A</t>
  </si>
  <si>
    <t>1AO7:A, B, C, D, E:A_E63Q, A_K66A, D_Q30V:PMID=23736024</t>
  </si>
  <si>
    <t>A_E63Q, A_K66A, D_Q30V</t>
  </si>
  <si>
    <t>1AO7:A, B, C, D, E:D_S31A:PMID=23736024</t>
  </si>
  <si>
    <t>D_S31A</t>
  </si>
  <si>
    <t>1AO7:A, B, C, D, E:C_Y5A:PMID=23736024</t>
  </si>
  <si>
    <t>1AO7:A, B, C, D, E:C_Y5A, D_S31A:PMID=23736024</t>
  </si>
  <si>
    <t>C_Y5A, D_S31A</t>
  </si>
  <si>
    <t>1AO7:A, B, C, D, E:C_Y5F:PMID=23736024</t>
  </si>
  <si>
    <t>1AO7:A, B, C, D, E:C_Y5F, D_S31A:PMID=23736024</t>
  </si>
  <si>
    <t>C_Y5F, D_S31A</t>
  </si>
  <si>
    <t>1AO7:A, B, C, D, E:D_Y50A:PMID=23736024</t>
  </si>
  <si>
    <t>1AO7:A, B, C, D, E:A_Q155A:PMID=23736024</t>
  </si>
  <si>
    <t>1AO7:A, B, C, D, E:A_Q155A, D_Y50A:PMID=23736024</t>
  </si>
  <si>
    <t>1AO7:A, B, C, D, E:D_N52A:PMID=23736024</t>
  </si>
  <si>
    <t>1AO7:A, B, C, D, E:A_E166A:PMID=23736024</t>
  </si>
  <si>
    <t>1AO7:A, B, C, D, E:A_E166A, D_N52A:PMID=23736024</t>
  </si>
  <si>
    <t>1AO7:A, B, C, D, E:D_K66A:PMID=23736024</t>
  </si>
  <si>
    <t>D_K66A</t>
  </si>
  <si>
    <t>1AO7:A, B, C, D, E:A_T163A:PMID=23736024</t>
  </si>
  <si>
    <t>A_T163A</t>
  </si>
  <si>
    <t>1AO7:A, B, C, D, E:A_T163A, D_K66A:PMID=23736024</t>
  </si>
  <si>
    <t>A_T163A, D_K66A</t>
  </si>
  <si>
    <t>4FTV:A, B, C, D, E:D_K66A:PMID=23736024</t>
  </si>
  <si>
    <t>4FTV:A, B, C, D, E:A_T163A:PMID=23736024</t>
  </si>
  <si>
    <t>4FTV:A, B, C, D, E:A_T163A, D_K66A:PMID=23736024</t>
  </si>
  <si>
    <t>1AO7:A, B, C, D, E:A_E166A, D_K66A:PMID=23736024</t>
  </si>
  <si>
    <t>A_E166A, D_K66A</t>
  </si>
  <si>
    <t>1AO7:A, B, C, D, E:D_T91A:PMID=23736024</t>
  </si>
  <si>
    <t>D_T91A</t>
  </si>
  <si>
    <t>1AO7:A, B, C, D, E:C_Y5A, D_T91A:PMID=23736024</t>
  </si>
  <si>
    <t>C_Y5A, D_T91A</t>
  </si>
  <si>
    <t>1AO7:A, B, C, D, E:D_T92A:PMID=23736024</t>
  </si>
  <si>
    <t>D_T92A</t>
  </si>
  <si>
    <t>1AO7:A, B, C, D, E:A_R65A:PMID=23736024</t>
  </si>
  <si>
    <t>1AO7:A, B, C, D, E:A_R65A, D_T92A:PMID=23736024</t>
  </si>
  <si>
    <t>A_R65A, D_T92A</t>
  </si>
  <si>
    <t>4FTV:A, B, C, D, E:D_D93A:PMID=23736024</t>
  </si>
  <si>
    <t>D_D93A</t>
  </si>
  <si>
    <t>4FTV:A, B, C, D, E:A_R65A:PMID=23736024</t>
  </si>
  <si>
    <t>4FTV:A, B, C, D, E:A_R65A, D_D93A:PMID=23736024</t>
  </si>
  <si>
    <t>A_R65A, D_D93A</t>
  </si>
  <si>
    <t>1AO7:A, B, C, D, E:D_D93N:PMID=23736024</t>
  </si>
  <si>
    <t>D_D93N</t>
  </si>
  <si>
    <t>1AO7:A, B, C, D, E:A_R65A, D_D93N:PMID=23736024</t>
  </si>
  <si>
    <t>A_R65A, D_D93N</t>
  </si>
  <si>
    <t>4FTV:A, B, C, D, E:A_E63Q, D_D93A:PMID=23736024</t>
  </si>
  <si>
    <t>A_E63Q, D_D93A</t>
  </si>
  <si>
    <t>4FTV:A, B, C, D, E:A_E63Q, A_K66A:PMID=23736024</t>
  </si>
  <si>
    <t>4FTV:A, B, C, D, E:A_E63Q, A_K66A, D_D93A:PMID=23736024</t>
  </si>
  <si>
    <t>A_E63Q, A_K66A, D_D93A</t>
  </si>
  <si>
    <t>1AO7:A, B, C, D, E:D_S94A:PMID=23736024</t>
  </si>
  <si>
    <t>D_S94A</t>
  </si>
  <si>
    <t>1AO7:A, B, C, D, E:C_Y5A, D_S94A:PMID=23736024</t>
  </si>
  <si>
    <t>C_Y5A, D_S94A</t>
  </si>
  <si>
    <t>1AO7:A, B, C, D, E:D_W95A:PMID=23736024</t>
  </si>
  <si>
    <t>D_W95A</t>
  </si>
  <si>
    <t>1AO7:A, B, C, D, E:A_A69G:PMID=23736024</t>
  </si>
  <si>
    <t>A_A69G</t>
  </si>
  <si>
    <t>1AO7:A, B, C, D, E:A_A69G, D_W95A:PMID=23736024</t>
  </si>
  <si>
    <t>A_A69G, D_W95A</t>
  </si>
  <si>
    <t>1AO7:A, B, C, D, E:E_E28A:PMID=23736024</t>
  </si>
  <si>
    <t>1AO7:A, B, C, D, E:C_Y8A:PMID=23736024</t>
  </si>
  <si>
    <t>1AO7:A, B, C, D, E:C_Y8A, E_E28A:PMID=23736024</t>
  </si>
  <si>
    <t>3D3V:A, B, C, D, E:E_E30A:PMID=23736024</t>
  </si>
  <si>
    <t>E_E30A</t>
  </si>
  <si>
    <t>3D3V:A, B, C, D, E:C_Y8A:PMID=23736024</t>
  </si>
  <si>
    <t>3D3V:A, B, C, D, E:C_Y8A, E_E30A:PMID=23736024</t>
  </si>
  <si>
    <t>C_Y8A, E_E30A</t>
  </si>
  <si>
    <t>3D3V:A, B, C, D, E:C_Y8F:PMID=23736024</t>
  </si>
  <si>
    <t>C_Y8F</t>
  </si>
  <si>
    <t>3D3V:A, B, C, D, E:C_Y8F, E_E30A:PMID=23736024</t>
  </si>
  <si>
    <t>C_Y8F, E_E30A</t>
  </si>
  <si>
    <t>1AO7:A, B, C, D, E:E_R92A:PMID=23736024</t>
  </si>
  <si>
    <t>E_R92A</t>
  </si>
  <si>
    <t>1AO7:A, B, C, D, E:C_Y5A, E_R92A:PMID=23736024</t>
  </si>
  <si>
    <t>C_Y5A, E_R92A</t>
  </si>
  <si>
    <t>1AO7:A, B, C, D, E:C_Y5F, E_R92A:PMID=23736024</t>
  </si>
  <si>
    <t>C_Y5F, E_R92A</t>
  </si>
  <si>
    <t>3D3V:A, B, C, D, E:E_L97A:PMID=23736024</t>
  </si>
  <si>
    <t>E_L97A</t>
  </si>
  <si>
    <t>3D3V:A, B, C, D, E:C_Y8A, E_L97A:PMID=23736024</t>
  </si>
  <si>
    <t>C_Y8A, E_L97A</t>
  </si>
  <si>
    <t>1AO7:A, B, C, D, E:E_P100A:PMID=23736024</t>
  </si>
  <si>
    <t>E_P100A</t>
  </si>
  <si>
    <t>1AO7:A, B, C, D, E:C_Y5A, E_P100A:PMID=23736024</t>
  </si>
  <si>
    <t>C_Y5A, E_P100A</t>
  </si>
  <si>
    <t>1AO7:A, B, C, D, E:A_Q155A, E_P100A:PMID=23736024</t>
  </si>
  <si>
    <t>A_Q155A, E_P100A</t>
  </si>
  <si>
    <t>1AO7:A, B, C, D, E:D_D93A:PMID=23736024</t>
  </si>
  <si>
    <t>1AO7:A, B, C, D, E:A_Q72A:PMID=23736024</t>
  </si>
  <si>
    <t>A_Q72A</t>
  </si>
  <si>
    <t>1AO7:A, B, C, D, E:A_Q72A, D_D93A:PMID=23736024</t>
  </si>
  <si>
    <t>A_Q72A, D_D93A</t>
  </si>
  <si>
    <t>1AO7:A, B, C, D, E:E_R99A:PMID=23736024</t>
  </si>
  <si>
    <t>E_R99A</t>
  </si>
  <si>
    <t>1AO7:A, B, C, D, E:C_Y5A, E_R99A:PMID=23736024</t>
  </si>
  <si>
    <t>C_Y5A, E_R99A</t>
  </si>
  <si>
    <t>5E9D:A, B, C, D, E:D_G27E:PMID=27681597</t>
  </si>
  <si>
    <t>D_G27E</t>
  </si>
  <si>
    <t>5E9D:A, B, C, D, E:D_T90Q:PMID=27681597</t>
  </si>
  <si>
    <t>D_T90Q</t>
  </si>
  <si>
    <t>5E9D:A, B, C, D, E:E_V49D:PMID=27681597</t>
  </si>
  <si>
    <t>E_V49D</t>
  </si>
  <si>
    <t>5E9D:A, B, C, D, E:E_A98Y:PMID=27681597</t>
  </si>
  <si>
    <t>E_A98Y</t>
  </si>
  <si>
    <t>5E9D:A, B, C, D, E:D_Y49W:PMID=27681597</t>
  </si>
  <si>
    <t>D_Y49W</t>
  </si>
  <si>
    <t>5E9D:A, B, C, D, E:E_N27G:PMID=27681597</t>
  </si>
  <si>
    <t>E_N27G</t>
  </si>
  <si>
    <t>5E9D:A, B, C, D, E:D_S50G:PMID=27681597</t>
  </si>
  <si>
    <t>D_S50G</t>
  </si>
  <si>
    <t>5E9D:A, B, C, D, E:D_K96Q:PMID=27681597</t>
  </si>
  <si>
    <t>D_K96Q</t>
  </si>
  <si>
    <t>5E9D:A, B, C, D, E:D_G27E, D_T90Q:PMID=27681597</t>
  </si>
  <si>
    <t>D_G27E, D_T90Q</t>
  </si>
  <si>
    <t>5E9D:A, B, C, D, E:D_G27E, E_V49D:PMID=27681597</t>
  </si>
  <si>
    <t>D_G27E, E_V49D</t>
  </si>
  <si>
    <t>5E9D:A, B, C, D, E:D_G27E, E_A98Y:PMID=27681597</t>
  </si>
  <si>
    <t>D_G27E, E_A98Y</t>
  </si>
  <si>
    <t>5E9D:A, B, C, D, E:D_T90Q, E_A98Y:PMID=27681597</t>
  </si>
  <si>
    <t>D_T90Q, E_A98Y</t>
  </si>
  <si>
    <t>5E9D:A, B, C, D, E:D_G27E, D_T90Q, E_A98Y:PMID=27681597</t>
  </si>
  <si>
    <t>D_G27E, D_T90Q, E_A98Y</t>
  </si>
  <si>
    <t>5E9D:A, B, C, D, E:D_G27R, D_T90Q, E_A98D, E_V49E:PMID=27681597</t>
  </si>
  <si>
    <t>D_G27R, D_T90Q, E_A98D, E_V49E</t>
  </si>
  <si>
    <t>5E9D:A, B, C, D, E:D_G27E, D_T90Q, E_A98E, E_V49D:PMID=27681597</t>
  </si>
  <si>
    <t>D_G27E, D_T90Q, E_A98E, E_V49D</t>
  </si>
  <si>
    <t>5E9D:A, B, C, D, E:D_G27R, D_T90Q, E_A98V, E_V49E:PMID=27681597</t>
  </si>
  <si>
    <t>D_G27R, D_T90Q, E_A98V, E_V49E</t>
  </si>
  <si>
    <t>1AO7:A, B, C, D, E:E_A96M:PMID=23805144</t>
  </si>
  <si>
    <t>E_A96M</t>
  </si>
  <si>
    <t>23805144</t>
  </si>
  <si>
    <t>1AO7:A, B, C, D, E:E_G97S:PMID=23805144</t>
  </si>
  <si>
    <t>E_G97S</t>
  </si>
  <si>
    <t>1AO7:A, B, C, D, E:E_G97S, E_G98A, E_R99E:PMID=23805144</t>
  </si>
  <si>
    <t>E_G97S, E_G98A, E_R99E</t>
  </si>
  <si>
    <t>1AO7:A, B, C, D, E:E_A96M, E_G97S, E_G98A, E_R99E:PMID=23805144</t>
  </si>
  <si>
    <t>E_A96M, E_G97S, E_G98A, E_R99E</t>
  </si>
  <si>
    <t>1AO7:A, B, C, D, E:E_A96M, E_G97S, E_G98A:PMID=23805144</t>
  </si>
  <si>
    <t>E_A96M, E_G97S, E_G98A</t>
  </si>
  <si>
    <t>1AO7:A, B, C, D, E:E_A96M, E_G97S, E_G98A, E_R99Q:PMID=23805144</t>
  </si>
  <si>
    <t>E_A96M, E_G97S, E_G98A, E_R99Q</t>
  </si>
  <si>
    <t>4FTV:A, B, C, D, E:E_A100G, E_M98A, E_Q101R, E_S99G:PMID=23805144</t>
  </si>
  <si>
    <t>E_A100G, E_M98A, E_Q101R, E_S99G</t>
  </si>
  <si>
    <t>4FTV:A, B, C, D, E:E_A100G, E_Q101R, E_S99G:PMID=23805144</t>
  </si>
  <si>
    <t>E_A100G, E_Q101R, E_S99G</t>
  </si>
  <si>
    <t>4FTV:A, B, C, D, E:E_A100G, E_M98A, E_Q101R:PMID=23805144</t>
  </si>
  <si>
    <t>E_A100G, E_M98A, E_Q101R</t>
  </si>
  <si>
    <t>4FTV:A, B, C, D, E:E_M98A, E_Q101E:PMID=23805144</t>
  </si>
  <si>
    <t>E_M98A, E_Q101E</t>
  </si>
  <si>
    <t>4FTV:A, B, C, D, E:E_Q101E:PMID=23805144</t>
  </si>
  <si>
    <t>E_Q101E</t>
  </si>
  <si>
    <t>4FTV:A, B, C, D, E:E_Q101R:PMID=23805144</t>
  </si>
  <si>
    <t>E_Q101R</t>
  </si>
  <si>
    <t>1AO7:A, B, C, D, E:C_Y5F:PMID=22019736</t>
  </si>
  <si>
    <t>3QFJ:A, B, C, D, E:C_F5Y:PMID=22019736</t>
  </si>
  <si>
    <t>C_F5Y</t>
  </si>
  <si>
    <t>4JFF:A, B, C, D, E:C_E1A:PMID=23698002</t>
  </si>
  <si>
    <t>C_E1A</t>
  </si>
  <si>
    <t>4JFF:A, B, C, D, E:C_G4A:PMID=23698002</t>
  </si>
  <si>
    <t>C_G4A</t>
  </si>
  <si>
    <t>4JFF:A, B, C, D, E:C_G6A:PMID=23698002</t>
  </si>
  <si>
    <t>C_G6A</t>
  </si>
  <si>
    <t>4JFF:A, B, C, D, E:C_I7A:PMID=23698002</t>
  </si>
  <si>
    <t>C_I7A</t>
  </si>
  <si>
    <t>4JFF:A, B, C, D, E:C_L8A:PMID=23698002</t>
  </si>
  <si>
    <t>C_L8A</t>
  </si>
  <si>
    <t>4JFF:A, B, C, D, E:C_T9A:PMID=23698002</t>
  </si>
  <si>
    <t>C_T9A</t>
  </si>
  <si>
    <t>4JFD:A, B, C, D, E:C_A4G:PMID=23698002</t>
  </si>
  <si>
    <t>C_A4G</t>
  </si>
  <si>
    <t>4JFD:A, B, C, D, E:C_A4G, C_E1A:PMID=23698002</t>
  </si>
  <si>
    <t>C_A4G, C_E1A</t>
  </si>
  <si>
    <t>4JFD:A, B, C, D, E:C_A4G, C_G6A:PMID=23698002</t>
  </si>
  <si>
    <t>C_A4G, C_G6A</t>
  </si>
  <si>
    <t>4JFD:A, B, C, D, E:C_A4G, C_I7A:PMID=23698002</t>
  </si>
  <si>
    <t>C_A4G, C_I7A</t>
  </si>
  <si>
    <t>4JFD:A, B, C, D, E:C_A4G, C_L8A:PMID=23698002</t>
  </si>
  <si>
    <t>C_A4G, C_L8A</t>
  </si>
  <si>
    <t>4JFD:A, B, C, D, E:C_A4G, C_T9A:PMID=23698002</t>
  </si>
  <si>
    <t>C_A4G, C_T9A</t>
  </si>
  <si>
    <t>4JFE:A, B, C, D, E:C_A7I:PMID=23698002</t>
  </si>
  <si>
    <t>C_A7I</t>
  </si>
  <si>
    <t>4JFE:A, B, C, D, E:C_A7I, C_E1A:PMID=23698002</t>
  </si>
  <si>
    <t>C_A7I, C_E1A</t>
  </si>
  <si>
    <t>4JFE:A, B, C, D, E:C_A7I, C_G4A:PMID=23698002</t>
  </si>
  <si>
    <t>C_A7I, C_G4A</t>
  </si>
  <si>
    <t>4JFE:A, B, C, D, E:C_A7I, C_G6A:PMID=23698002</t>
  </si>
  <si>
    <t>C_A7I, C_G6A</t>
  </si>
  <si>
    <t>4JFE:A, B, C, D, E:C_A7I, C_L8A:PMID=23698002</t>
  </si>
  <si>
    <t>C_A7I, C_L8A</t>
  </si>
  <si>
    <t>4JFE:A, B, C, D, E:C_A7I, C_T9A:PMID=23698002</t>
  </si>
  <si>
    <t>C_A7I, C_T9A</t>
  </si>
  <si>
    <t>3QDJ:A, B, C, D, E:C_A2L:PMID=21937447</t>
  </si>
  <si>
    <t>C_A2L</t>
  </si>
  <si>
    <t>21937447</t>
  </si>
  <si>
    <t>2011 Nov 18</t>
  </si>
  <si>
    <t>3PWP:A, B, C, D, E:C_G2L:PMID=21282516</t>
  </si>
  <si>
    <t>C_G2L</t>
  </si>
  <si>
    <t>3PWP:A, B, C, D, E:C_G2L, C_I9V:PMID=21282516</t>
  </si>
  <si>
    <t>C_G2L, C_I9V</t>
  </si>
  <si>
    <t>1AO7:A, B, C, D, E:A_A150P:PMID=20064447</t>
  </si>
  <si>
    <t>A_A150P</t>
  </si>
  <si>
    <t>3H9S:A, B, C, D, E:A_A150P:PMID=20064447</t>
  </si>
  <si>
    <t>2OI9:A, B, C, Q:Q_F5R:PMID=19595460</t>
  </si>
  <si>
    <t>Q_F5R</t>
  </si>
  <si>
    <t>2E7L:A, D, E, Q:Q_F5R:PMID=19595460</t>
  </si>
  <si>
    <t>1BD2:A, B, C, D, E:C_Y5F:PMID=17249694</t>
  </si>
  <si>
    <t>17249694</t>
  </si>
  <si>
    <t>2007 Feb 20</t>
  </si>
  <si>
    <t>1BD2:A, B, C, D, E:C_Y5W:PMID=17249694</t>
  </si>
  <si>
    <t>C_Y5W</t>
  </si>
  <si>
    <t>1BD2:A, B, C, D, E:E_Y99A:PMID=17249694</t>
  </si>
  <si>
    <t>1AO7:A, B, C, D, E:C_Y5F:PMID=17249694</t>
  </si>
  <si>
    <t>1AO7:A, B, C, D, E:C_Y5A:PMID=17249694</t>
  </si>
  <si>
    <t>1AO7:A, B, C, D, E:C_Y5W:PMID=17249694</t>
  </si>
  <si>
    <t>1AO7:A, B, C, D, E:D_S31A:PMID=17249694</t>
  </si>
  <si>
    <t>1LP9:A, B, C, E, F:A_T163A:PMID=17825839</t>
  </si>
  <si>
    <t>1LP9:A, B, C, E, F:A_W167A:PMID=17825839</t>
  </si>
  <si>
    <t>A_W167A</t>
  </si>
  <si>
    <t>1LP9:A, B, C, E, F:A_K66A:PMID=17825839</t>
  </si>
  <si>
    <t>A_K66A</t>
  </si>
  <si>
    <t>2UWE:A, B, C, E, F:A_A163T:PMID=17825839</t>
  </si>
  <si>
    <t>A_A163T</t>
  </si>
  <si>
    <t>2JCC:A, B, C, E, F:A_A167W:PMID=17825839</t>
  </si>
  <si>
    <t>A_A167W</t>
  </si>
  <si>
    <t>2J8U:A, B, C, E, F:A_A66K:PMID=17825839</t>
  </si>
  <si>
    <t>A_A66K</t>
  </si>
  <si>
    <t>1AO7:A, B, C, D, E:A_E63Q, A_K66A:PMID=16197958</t>
  </si>
  <si>
    <t>16197958</t>
  </si>
  <si>
    <t>2005 Oct 28</t>
  </si>
  <si>
    <t>1AO7:A, B, C, D, E:A_K66A:PMID=16197958</t>
  </si>
  <si>
    <t>1BD2:A, B, C, D, E:A_E63Q, A_K66A:PMID=16197958</t>
  </si>
  <si>
    <t>1AO7:A, B, C, D, E:C_V7R:PMID=10435578</t>
  </si>
  <si>
    <t>C_V7R</t>
  </si>
  <si>
    <t>1QSE:A, B, C, D, E:C_R7V:PMID=10435578</t>
  </si>
  <si>
    <t>C_R7V</t>
  </si>
  <si>
    <t>1QRN:A, B, C, D, E:C_A6P:PMID=10435578</t>
  </si>
  <si>
    <t>1QRN</t>
  </si>
  <si>
    <t>C_A6P</t>
  </si>
  <si>
    <t>1999-10-14</t>
  </si>
  <si>
    <t>1QSF:A, B, C, D, E:C_A8Y:PMID=10435578</t>
  </si>
  <si>
    <t>1QSF</t>
  </si>
  <si>
    <t>C_A8Y</t>
  </si>
  <si>
    <t>1MI5:A, B, C, D, E:D_S23A:PMID=15640805</t>
  </si>
  <si>
    <t>D_S23A</t>
  </si>
  <si>
    <t>1MI5:A, B, C, D, E:D_T24A:PMID=15640805</t>
  </si>
  <si>
    <t>D_T24A</t>
  </si>
  <si>
    <t>1MI5:A, B, C, D, E:D_S26A:PMID=15640805</t>
  </si>
  <si>
    <t>D_S26A</t>
  </si>
  <si>
    <t>1MI5:A, B, C, D, E:D_T28A:PMID=15640805</t>
  </si>
  <si>
    <t>D_T28A</t>
  </si>
  <si>
    <t>1MI5:A, B, C, D, E:D_D29A:PMID=15640805</t>
  </si>
  <si>
    <t>D_D29A</t>
  </si>
  <si>
    <t>1MI5:A, B, C, D, E:D_Y30A:PMID=15640805</t>
  </si>
  <si>
    <t>D_Y30A</t>
  </si>
  <si>
    <t>1MI5:A, B, C, D, E:D_H32A:PMID=15640805</t>
  </si>
  <si>
    <t>D_H32A</t>
  </si>
  <si>
    <t>1MI5:A, B, C, D, E:D_H47A:PMID=15640805</t>
  </si>
  <si>
    <t>D_H47A</t>
  </si>
  <si>
    <t>1MI5:A, B, C, D, E:D_L49A:PMID=15640805</t>
  </si>
  <si>
    <t>D_L49A</t>
  </si>
  <si>
    <t>1MI5:A, B, C, D, E:D_T50A:PMID=15640805</t>
  </si>
  <si>
    <t>D_T50A</t>
  </si>
  <si>
    <t>1MI5:A, B, C, D, E:D_S51A:PMID=15640805</t>
  </si>
  <si>
    <t>D_S51A</t>
  </si>
  <si>
    <t>1MI5:A, B, C, D, E:D_N52A:PMID=15640805</t>
  </si>
  <si>
    <t>1MI5:A, B, C, D, E:D_P89A:PMID=15640805</t>
  </si>
  <si>
    <t>D_P89A</t>
  </si>
  <si>
    <t>1MI5:A, B, C, D, E:D_L90A:PMID=15640805</t>
  </si>
  <si>
    <t>D_L90A</t>
  </si>
  <si>
    <t>1MI5:A, B, C, D, E:D_A91G:PMID=15640805</t>
  </si>
  <si>
    <t>D_A91G</t>
  </si>
  <si>
    <t>1MI5:A, B, C, D, E:D_G92A:PMID=15640805</t>
  </si>
  <si>
    <t>D_G92A</t>
  </si>
  <si>
    <t>1MI5:A, B, C, D, E:D_G93A:PMID=15640805</t>
  </si>
  <si>
    <t>D_G93A</t>
  </si>
  <si>
    <t>1MI5:A, B, C, D, E:D_T94A:PMID=15640805</t>
  </si>
  <si>
    <t>D_T94A</t>
  </si>
  <si>
    <t>1MI5:A, B, C, D, E:D_S95A:PMID=15640805</t>
  </si>
  <si>
    <t>D_S95A</t>
  </si>
  <si>
    <t>1MI5:A, B, C, D, E:D_Y96A:PMID=15640805</t>
  </si>
  <si>
    <t>D_Y96A</t>
  </si>
  <si>
    <t>1MI5:A, B, C, D, E:D_G97A:PMID=15640805</t>
  </si>
  <si>
    <t>D_G97A</t>
  </si>
  <si>
    <t>1MI5:A, B, C, D, E:D_K98A:PMID=15640805</t>
  </si>
  <si>
    <t>D_K98A</t>
  </si>
  <si>
    <t>1MI5:A, B, C, D, E:E_S25A:PMID=15640805</t>
  </si>
  <si>
    <t>E_S25A</t>
  </si>
  <si>
    <t>1MI5:A, B, C, D, E:E_G26A:PMID=15640805</t>
  </si>
  <si>
    <t>E_G26A</t>
  </si>
  <si>
    <t>1MI5:A, B, C, D, E:E_V28A:PMID=15640805</t>
  </si>
  <si>
    <t>E_V28A</t>
  </si>
  <si>
    <t>1MI5:A, B, C, D, E:E_S29A:PMID=15640805</t>
  </si>
  <si>
    <t>E_S29A</t>
  </si>
  <si>
    <t>1MI5:A, B, C, D, E:E_Q48A:PMID=15640805</t>
  </si>
  <si>
    <t>1MI5:A, B, C, D, E:E_N49A:PMID=15640805</t>
  </si>
  <si>
    <t>E_N49A</t>
  </si>
  <si>
    <t>1MI5:A, B, C, D, E:E_E50A:PMID=15640805</t>
  </si>
  <si>
    <t>E_E50A</t>
  </si>
  <si>
    <t>1MI5:A, B, C, D, E:E_S92A:PMID=15640805</t>
  </si>
  <si>
    <t>E_S92A</t>
  </si>
  <si>
    <t>1MI5:A, B, C, D, E:E_S93A:PMID=15640805</t>
  </si>
  <si>
    <t>E_S93A</t>
  </si>
  <si>
    <t>1MI5:A, B, C, D, E:E_L94A:PMID=15640805</t>
  </si>
  <si>
    <t>E_L94A</t>
  </si>
  <si>
    <t>1MI5:A, B, C, D, E:E_G95A:PMID=15640805</t>
  </si>
  <si>
    <t>E_G95A</t>
  </si>
  <si>
    <t>1MI5:A, B, C, D, E:E_Q96A:PMID=15640805</t>
  </si>
  <si>
    <t>E_Q96A</t>
  </si>
  <si>
    <t>1MI5:A, B, C, D, E:E_A97G:PMID=15640805</t>
  </si>
  <si>
    <t>E_A97G</t>
  </si>
  <si>
    <t>1MI5:A, B, C, D, E:E_Y98A:PMID=15640805</t>
  </si>
  <si>
    <t>E_Y98A</t>
  </si>
  <si>
    <t>1MI5:A, B, C, D, E:E_E99A:PMID=15640805</t>
  </si>
  <si>
    <t>E_E99A</t>
  </si>
  <si>
    <t>1MI5:A, B, C, D, E:E_Q100A:PMID=15640805</t>
  </si>
  <si>
    <t>E_Q100A</t>
  </si>
  <si>
    <t>1MI5:A, B, C, D, E:E_Y101A:PMID=15640805</t>
  </si>
  <si>
    <t>E_Y101A</t>
  </si>
  <si>
    <t>2AK4:A, B, C, D, E:D_T30A:PMID=22343629</t>
  </si>
  <si>
    <t>D_T30A</t>
  </si>
  <si>
    <t>2AK4:A, B, C, D, E:D_Y32A:PMID=22343629</t>
  </si>
  <si>
    <t>D_Y32A</t>
  </si>
  <si>
    <t>2AK4:A, B, C, D, E:D_N51A:PMID=22343629</t>
  </si>
  <si>
    <t>D_N51A</t>
  </si>
  <si>
    <t>2AK4:A, B, C, D, E:D_S94A:PMID=22343629</t>
  </si>
  <si>
    <t>2AK4:A, B, C, D, E:D_Y97A:PMID=22343629</t>
  </si>
  <si>
    <t>D_Y97A</t>
  </si>
  <si>
    <t>2AK4:A, B, C, D, E:D_N98A:PMID=22343629</t>
  </si>
  <si>
    <t>D_N98A</t>
  </si>
  <si>
    <t>2AK4:A, B, C, D, E:E_N26A:PMID=22343629</t>
  </si>
  <si>
    <t>E_N26A</t>
  </si>
  <si>
    <t>2AK4:A, B, C, D, E:E_N28A:PMID=22343629</t>
  </si>
  <si>
    <t>E_N28A</t>
  </si>
  <si>
    <t>2AK4:A, B, C, D, E:E_S29G:PMID=22343629</t>
  </si>
  <si>
    <t>E_S29G</t>
  </si>
  <si>
    <t>2AK4:A, B, C, D, E:E_S49A:PMID=22343629</t>
  </si>
  <si>
    <t>E_S49A</t>
  </si>
  <si>
    <t>2AK4:A, B, C, D, E:E_N63A:PMID=22343629</t>
  </si>
  <si>
    <t>E_N63A</t>
  </si>
  <si>
    <t>2AK4:A, B, C, D, E:E_L94A:PMID=22343629</t>
  </si>
  <si>
    <t>2AK4:A, B, C, D, E:E_E97A:PMID=22343629</t>
  </si>
  <si>
    <t>E_E97A</t>
  </si>
  <si>
    <t>2AK4:A, B, C, D, E:A_Q65A:PMID=22343629</t>
  </si>
  <si>
    <t>A_Q65A</t>
  </si>
  <si>
    <t>2AK4:A, B, C, D, E:A_T69A:PMID=22343629</t>
  </si>
  <si>
    <t>A_T69A</t>
  </si>
  <si>
    <t>2AK4:A, B, C, D, E:A_Q72A:PMID=22343629</t>
  </si>
  <si>
    <t>2AK4:A, B, C, D, E:A_R151A:PMID=22343629</t>
  </si>
  <si>
    <t>A_R151A</t>
  </si>
  <si>
    <t>2AK4:A, B, C, D, E:A_E154A:PMID=22343629</t>
  </si>
  <si>
    <t>A_E154A</t>
  </si>
  <si>
    <t>2AK4:A, B, C, D, E:A_Q155A:PMID=22343629</t>
  </si>
  <si>
    <t>2AK4:A, B, C, D, E:A_R157A:PMID=22343629</t>
  </si>
  <si>
    <t>A_R157A</t>
  </si>
  <si>
    <t>2AK4:A, B, C, D, E:A_A158G:PMID=22343629</t>
  </si>
  <si>
    <t>A_A158G</t>
  </si>
  <si>
    <t>2AK4:A, B, C, D, E:A_E161A:PMID=22343629</t>
  </si>
  <si>
    <t>A_E161A</t>
  </si>
  <si>
    <t>2AK4:A, B, C, D, E:A_L163A:PMID=22343629</t>
  </si>
  <si>
    <t>A_L163A</t>
  </si>
  <si>
    <t>2AK4:A, B, C, D, E:C_P4A:PMID=22343629</t>
  </si>
  <si>
    <t>C_P4A</t>
  </si>
  <si>
    <t>2AK4:A, B, C, D, E:C_L5A:PMID=22343629</t>
  </si>
  <si>
    <t>C_L5A</t>
  </si>
  <si>
    <t>2AK4:A, B, C, D, E:C_P6A:PMID=22343629</t>
  </si>
  <si>
    <t>C_P6A</t>
  </si>
  <si>
    <t>2AK4:A, B, C, D, E:C_Q7A:PMID=22343629</t>
  </si>
  <si>
    <t>C_Q7A</t>
  </si>
  <si>
    <t>2AK4:A, B, C, D, E:C_Q9A:PMID=22343629</t>
  </si>
  <si>
    <t>C_Q9A</t>
  </si>
  <si>
    <t>2AK4:A, B, C, D, E:C_L10A:PMID=22343629</t>
  </si>
  <si>
    <t>C_L10A</t>
  </si>
  <si>
    <t>1AO7:A, B, C, D, E:A_R65A:PMID=11238586</t>
  </si>
  <si>
    <t>11238586</t>
  </si>
  <si>
    <t>2001 Mar 5</t>
  </si>
  <si>
    <t>1AO7:A, B, C, D, E:A_K66A:PMID=11238586</t>
  </si>
  <si>
    <t>1AO7:A, B, C, D, E:A_A69G:PMID=11238586</t>
  </si>
  <si>
    <t>1AO7:A, B, C, D, E:A_T163A:PMID=11238586</t>
  </si>
  <si>
    <t>1AO7:A, B, C, D, E:A_E166A:PMID=11238586</t>
  </si>
  <si>
    <t>1AO7:A, B, C, D, E:A_W167A:PMID=11238586</t>
  </si>
  <si>
    <t>2BNR:A, B, C, D, E:A_Q43A:PMID=27734930</t>
  </si>
  <si>
    <t>A_Q43A</t>
  </si>
  <si>
    <t>2BNR:A, B, C, D, E:A_E58A:PMID=27734930</t>
  </si>
  <si>
    <t>2BNR:A, B, C, D, E:A_D61A:PMID=27734930</t>
  </si>
  <si>
    <t>A_D61A</t>
  </si>
  <si>
    <t>2BNR:A, B, C, D, E:A_E63A:PMID=27734930</t>
  </si>
  <si>
    <t>A_E63A</t>
  </si>
  <si>
    <t>2BNR:A, B, C, D, E:A_T64A:PMID=27734930</t>
  </si>
  <si>
    <t>A_T64A</t>
  </si>
  <si>
    <t>2BNR:A, B, C, D, E:A_R65A:PMID=27734930</t>
  </si>
  <si>
    <t>2BNR:A, B, C, D, E:A_K66A:PMID=27734930</t>
  </si>
  <si>
    <t>2BNR:A, B, C, D, E:A_V67A:PMID=27734930</t>
  </si>
  <si>
    <t>A_V67A</t>
  </si>
  <si>
    <t>2BNR:A, B, C, D, E:A_K68A:PMID=27734930</t>
  </si>
  <si>
    <t>A_K68A</t>
  </si>
  <si>
    <t>2BNR:A, B, C, D, E:A_A69G:PMID=27734930</t>
  </si>
  <si>
    <t>2BNR:A, B, C, D, E:A_H70A:PMID=27734930</t>
  </si>
  <si>
    <t>A_H70A</t>
  </si>
  <si>
    <t>2BNR:A, B, C, D, E:A_Q72A:PMID=27734930</t>
  </si>
  <si>
    <t>2BNR:A, B, C, D, E:A_T73A:PMID=27734930</t>
  </si>
  <si>
    <t>A_T73A</t>
  </si>
  <si>
    <t>2BNR:A, B, C, D, E:A_H74A:PMID=27734930</t>
  </si>
  <si>
    <t>A_H74A</t>
  </si>
  <si>
    <t>2BNR:A, B, C, D, E:A_R75A:PMID=27734930</t>
  </si>
  <si>
    <t>A_R75A</t>
  </si>
  <si>
    <t>2BNR:A, B, C, D, E:A_V76A:PMID=27734930</t>
  </si>
  <si>
    <t>A_V76A</t>
  </si>
  <si>
    <t>2BNR:A, B, C, D, E:A_T80A:PMID=27734930</t>
  </si>
  <si>
    <t>A_T80A</t>
  </si>
  <si>
    <t>2BNR:A, B, C, D, E:A_K146A:PMID=27734930</t>
  </si>
  <si>
    <t>A_K146A</t>
  </si>
  <si>
    <t>2BNR:A, B, C, D, E:A_A149G:PMID=27734930</t>
  </si>
  <si>
    <t>A_A149G</t>
  </si>
  <si>
    <t>2BNR:A, B, C, D, E:A_A150G:PMID=27734930</t>
  </si>
  <si>
    <t>A_A150G</t>
  </si>
  <si>
    <t>2BNR:A, B, C, D, E:A_H151A:PMID=27734930</t>
  </si>
  <si>
    <t>A_H151A</t>
  </si>
  <si>
    <t>2BNR:A, B, C, D, E:A_V152A:PMID=27734930</t>
  </si>
  <si>
    <t>A_V152A</t>
  </si>
  <si>
    <t>2BNR:A, B, C, D, E:A_E154A:PMID=27734930</t>
  </si>
  <si>
    <t>2BNR:A, B, C, D, E:A_Q155A:PMID=27734930</t>
  </si>
  <si>
    <t>2BNR:A, B, C, D, E:A_T163A:PMID=27734930</t>
  </si>
  <si>
    <t>1AO7:A, B, C, D, E:A_Q43A:PMID=27734930</t>
  </si>
  <si>
    <t>1AO7:A, B, C, D, E:A_E55A:PMID=27734930</t>
  </si>
  <si>
    <t>A_E55A</t>
  </si>
  <si>
    <t>1AO7:A, B, C, D, E:A_E58A:PMID=27734930</t>
  </si>
  <si>
    <t>1AO7:A, B, C, D, E:A_D61A:PMID=27734930</t>
  </si>
  <si>
    <t>1AO7:A, B, C, D, E:A_E63A:PMID=27734930</t>
  </si>
  <si>
    <t>1AO7:A, B, C, D, E:A_T64A:PMID=27734930</t>
  </si>
  <si>
    <t>1AO7:A, B, C, D, E:A_R65A:PMID=27734930</t>
  </si>
  <si>
    <t>1AO7:A, B, C, D, E:A_K66A:PMID=27734930</t>
  </si>
  <si>
    <t>1AO7:A, B, C, D, E:A_V67A:PMID=27734930</t>
  </si>
  <si>
    <t>1AO7:A, B, C, D, E:A_K68A:PMID=27734930</t>
  </si>
  <si>
    <t>1AO7:A, B, C, D, E:A_A69G:PMID=27734930</t>
  </si>
  <si>
    <t>1AO7:A, B, C, D, E:A_H70A:PMID=27734930</t>
  </si>
  <si>
    <t>1AO7:A, B, C, D, E:A_Q72A:PMID=27734930</t>
  </si>
  <si>
    <t>1AO7:A, B, C, D, E:A_T73A:PMID=27734930</t>
  </si>
  <si>
    <t>1AO7:A, B, C, D, E:A_H74A:PMID=27734930</t>
  </si>
  <si>
    <t>1AO7:A, B, C, D, E:A_R75A:PMID=27734930</t>
  </si>
  <si>
    <t>1AO7:A, B, C, D, E:A_V76A:PMID=27734930</t>
  </si>
  <si>
    <t>1AO7:A, B, C, D, E:A_T80A:PMID=27734930</t>
  </si>
  <si>
    <t>1AO7:A, B, C, D, E:A_K146A:PMID=27734930</t>
  </si>
  <si>
    <t>1AO7:A, B, C, D, E:A_A149G:PMID=27734930</t>
  </si>
  <si>
    <t>1AO7:A, B, C, D, E:A_A150G:PMID=27734930</t>
  </si>
  <si>
    <t>1AO7:A, B, C, D, E:A_H151A:PMID=27734930</t>
  </si>
  <si>
    <t>1AO7:A, B, C, D, E:A_V152A:PMID=27734930</t>
  </si>
  <si>
    <t>1AO7:A, B, C, D, E:A_E154A:PMID=27734930</t>
  </si>
  <si>
    <t>1AO7:A, B, C, D, E:A_Q155A:PMID=27734930</t>
  </si>
  <si>
    <t>1AO7:A, B, C, D, E:A_A158G:PMID=27734930</t>
  </si>
  <si>
    <t>1AO7:A, B, C, D, E:A_T163A:PMID=27734930</t>
  </si>
  <si>
    <t>1AO7:A, B, C, D, E:A_E166A:PMID=27734930</t>
  </si>
  <si>
    <t>1AO7:A, B, C, D, E:A_W167A:PMID=27734930</t>
  </si>
  <si>
    <t>1AO7:A, B, C, D, E:A_R170A:PMID=27734930</t>
  </si>
  <si>
    <t>1OGA:A, B, C, D, E:A_Q43A:PMID=27734930</t>
  </si>
  <si>
    <t>1OGA:A, B, C, D, E:A_E58A:PMID=27734930</t>
  </si>
  <si>
    <t>1OGA:A, B, C, D, E:A_D61A:PMID=27734930</t>
  </si>
  <si>
    <t>1OGA:A, B, C, D, E:A_E63A:PMID=27734930</t>
  </si>
  <si>
    <t>1OGA:A, B, C, D, E:A_T64A:PMID=27734930</t>
  </si>
  <si>
    <t>1OGA:A, B, C, D, E:A_R65A:PMID=27734930</t>
  </si>
  <si>
    <t>1OGA:A, B, C, D, E:A_K66A:PMID=27734930</t>
  </si>
  <si>
    <t>1OGA:A, B, C, D, E:A_V67A:PMID=27734930</t>
  </si>
  <si>
    <t>1OGA:A, B, C, D, E:A_K68A:PMID=27734930</t>
  </si>
  <si>
    <t>1OGA:A, B, C, D, E:A_A69G:PMID=27734930</t>
  </si>
  <si>
    <t>1OGA:A, B, C, D, E:A_H70A:PMID=27734930</t>
  </si>
  <si>
    <t>1OGA:A, B, C, D, E:A_Q72A:PMID=27734930</t>
  </si>
  <si>
    <t>1OGA:A, B, C, D, E:A_T73A:PMID=27734930</t>
  </si>
  <si>
    <t>1OGA:A, B, C, D, E:A_H74A:PMID=27734930</t>
  </si>
  <si>
    <t>1OGA:A, B, C, D, E:A_R75A:PMID=27734930</t>
  </si>
  <si>
    <t>1OGA:A, B, C, D, E:A_V76A:PMID=27734930</t>
  </si>
  <si>
    <t>1OGA:A, B, C, D, E:A_T80A:PMID=27734930</t>
  </si>
  <si>
    <t>1OGA:A, B, C, D, E:A_K146A:PMID=27734930</t>
  </si>
  <si>
    <t>1OGA:A, B, C, D, E:A_A149G:PMID=27734930</t>
  </si>
  <si>
    <t>1OGA:A, B, C, D, E:A_A150G:PMID=27734930</t>
  </si>
  <si>
    <t>1OGA:A, B, C, D, E:A_H151A:PMID=27734930</t>
  </si>
  <si>
    <t>1OGA:A, B, C, D, E:A_V152A:PMID=27734930</t>
  </si>
  <si>
    <t>1OGA:A, B, C, D, E:A_E154A:PMID=27734930</t>
  </si>
  <si>
    <t>1OGA:A, B, C, D, E:A_Q155A:PMID=27734930</t>
  </si>
  <si>
    <t>1OGA:A, B, C, D, E:A_A158G:PMID=27734930</t>
  </si>
  <si>
    <t>1OGA:A, B, C, D, E:A_T163A:PMID=27734930</t>
  </si>
  <si>
    <t>2BNR:A, B, C, D, E:C_C9V:PMID=15837811</t>
  </si>
  <si>
    <t>C_C9V</t>
  </si>
  <si>
    <t>2BNQ:A, B, C, D, E:C_V9C:PMID=15837811</t>
  </si>
  <si>
    <t>C_V9C</t>
  </si>
  <si>
    <t>3HG1:A, B, C, D, E:E_G52P, E_I53F, E_S50Y, E_V51G:PMID=24196962</t>
  </si>
  <si>
    <t>E_G52P, E_I53F, E_S50Y, E_V51G</t>
  </si>
  <si>
    <t>3HG1:A, B, C, D, E:E_G52P, E_I53F, E_S50W, E_V51G:PMID=24196962</t>
  </si>
  <si>
    <t>E_G52P, E_I53F, E_S50W, E_V51G</t>
  </si>
  <si>
    <t>3HG1:A, B, C, D, E:E_G52P, E_I53Y, E_S50F, E_V51G:PMID=24196962</t>
  </si>
  <si>
    <t>E_G52P, E_I53Y, E_S50F, E_V51G</t>
  </si>
  <si>
    <t>3HG1:A, B, C, D, E:E_G52P, E_I53Y, E_S50Y, E_V51G:PMID=24196962</t>
  </si>
  <si>
    <t>E_G52P, E_I53Y, E_S50Y, E_V51G</t>
  </si>
  <si>
    <t>3HG1:A, B, C, D, E:E_E102G, E_F104Q, E_G52P, E_I53F, E_L103W, E_S50Y, E_T100M, E_V51G:PMID=24196962</t>
  </si>
  <si>
    <t>E_E102G, E_F104Q, E_G52P, E_I53F, E_L103W, E_S50Y, E_T100M, E_V51G</t>
  </si>
  <si>
    <t>3HG1:A, B, C, D, E:E_E102G, E_G52P, E_G99N, E_I53F, E_L103W, E_S50Y, E_T100L, E_V51G:PMID=24196962</t>
  </si>
  <si>
    <t>E_E102G, E_G52P, E_G99N, E_I53F, E_L103W, E_S50Y, E_T100L, E_V51G</t>
  </si>
  <si>
    <t>3HG1:A, B, C, D, E:E_E102G, E_F104Q, E_G52P, E_I53F, E_L103W, E_S50W, E_T100M, E_V51G:PMID=24196962</t>
  </si>
  <si>
    <t>E_E102G, E_F104Q, E_G52P, E_I53F, E_L103W, E_S50W, E_T100M, E_V51G</t>
  </si>
  <si>
    <t>3HG1:A, B, C, D, E:E_E102G, E_G52P, E_G99N, E_I53F, E_L103W, E_S50W, E_T100L, E_V51G:PMID=24196962</t>
  </si>
  <si>
    <t>E_E102G, E_G52P, E_G99N, E_I53F, E_L103W, E_S50W, E_T100L, E_V51G</t>
  </si>
  <si>
    <t>4MNQ:A, B, C, D, E:D_A93S, D_G97K, D_L94G, D_P95T, E_E52G, E_H50G, E_I49V, E_P51A, E_Y53I:PMID=24196962</t>
  </si>
  <si>
    <t>D_A93S, D_G97K, D_L94G, D_P95T, E_E52G, E_H50G, E_I49V, E_P51A, E_Y53I</t>
  </si>
  <si>
    <t>4MNQ:A, B, C, D, E:D_A93S, D_G97K, D_L94G, D_P95T:PMID=24196962</t>
  </si>
  <si>
    <t>D_A93S, D_G97K, D_L94G, D_P95T</t>
  </si>
  <si>
    <t>4MNQ:A, B, C, D, E:D_A93S, D_G97K, D_L94G, D_P95T, E_E52F, E_H50W, E_P51E, E_Y53E:PMID=24196962</t>
  </si>
  <si>
    <t>D_A93S, D_G97K, D_L94G, D_P95T, E_E52F, E_H50W, E_P51E, E_Y53E</t>
  </si>
  <si>
    <t>4MNQ:A, B, C, D, E:E_E52G, E_H50G, E_I49V, E_P51A, E_Y53I:PMID=24196962</t>
  </si>
  <si>
    <t>E_E52G, E_H50G, E_I49V, E_P51A, E_Y53I</t>
  </si>
  <si>
    <t>4MNQ:A, B, C, D, E:E_E52F, E_H50W, E_P51E, E_Y53E:PMID=24196962</t>
  </si>
  <si>
    <t>E_E52F, E_H50W, E_P51E, E_Y53E</t>
  </si>
  <si>
    <t>4MNQ:A, B, C, D, E:C_K4A, D_A93S, D_G97K, D_L94G, D_P95T:PMID=24196962</t>
  </si>
  <si>
    <t>C_K4A, D_A93S, D_G97K, D_L94G, D_P95T</t>
  </si>
  <si>
    <t>4MNQ:A, B, C, D, E:C_K4A, E_E52G, E_H50G, E_I49V, E_P51A, E_Y53I:PMID=24196962</t>
  </si>
  <si>
    <t>C_K4A, E_E52G, E_H50G, E_I49V, E_P51A, E_Y53I</t>
  </si>
  <si>
    <t>4MNQ:A, B, C, D, E:C_K4A:PMID=24196962</t>
  </si>
  <si>
    <t>C_K4A</t>
  </si>
  <si>
    <t>4MNQ:A, B, C, D, E:C_K4A, E_E52F, E_H50W, E_P51E, E_Y53E:PMID=24196962</t>
  </si>
  <si>
    <t>C_K4A, E_E52F, E_H50W, E_P51E, E_Y53E</t>
  </si>
  <si>
    <t>4MNQ:A, B, C, D, E:C_L6A, D_A93S, D_G97K, D_L94G, D_P95T:PMID=24196962</t>
  </si>
  <si>
    <t>C_L6A, D_A93S, D_G97K, D_L94G, D_P95T</t>
  </si>
  <si>
    <t>4MNQ:A, B, C, D, E:C_L6A, D_A93S, D_G97K, D_L94G, D_P95T, E_E52F, E_H50W, E_P51E, E_Y53E:PMID=24196962</t>
  </si>
  <si>
    <t>C_L6A, D_A93S, D_G97K, D_L94G, D_P95T, E_E52F, E_H50W, E_P51E, E_Y53E</t>
  </si>
  <si>
    <t>4MNQ:A, B, C, D, E:C_L6A, E_E52G, E_H50G, E_I49V, E_P51A, E_Y53I:PMID=24196962</t>
  </si>
  <si>
    <t>C_L6A, E_E52G, E_H50G, E_I49V, E_P51A, E_Y53I</t>
  </si>
  <si>
    <t>4MNQ:A, B, C, D, E:C_L6A:PMID=24196962</t>
  </si>
  <si>
    <t>C_L6A</t>
  </si>
  <si>
    <t>4MNQ:A, B, C, D, E:C_L6A, E_E52F, E_H50W, E_P51E, E_Y53E:PMID=24196962</t>
  </si>
  <si>
    <t>C_L6A, E_E52F, E_H50W, E_P51E, E_Y53E</t>
  </si>
  <si>
    <t>1AO7:A, B, C, D, E:D_D26M:PMID=18767161</t>
  </si>
  <si>
    <t>D_D26M</t>
  </si>
  <si>
    <t>18767161</t>
  </si>
  <si>
    <t>2009 Mar</t>
  </si>
  <si>
    <t>1AO7:A, B, C, D, E:D_D26V:PMID=18767161</t>
  </si>
  <si>
    <t>D_D26V</t>
  </si>
  <si>
    <t>1AO7:A, B, C, D, E:D_D26W:PMID=18767161</t>
  </si>
  <si>
    <t>1AO7:A, B, C, D, E:D_R27F:PMID=18767161</t>
  </si>
  <si>
    <t>D_R27F</t>
  </si>
  <si>
    <t>1AO7:A, B, C, D, E:D_G28A:PMID=18767161</t>
  </si>
  <si>
    <t>D_G28A</t>
  </si>
  <si>
    <t>1AO7:A, B, C, D, E:D_G28I:PMID=18767161</t>
  </si>
  <si>
    <t>1AO7:A, B, C, D, E:D_G28L:PMID=18767161</t>
  </si>
  <si>
    <t>1AO7:A, B, C, D, E:D_G28M:PMID=18767161</t>
  </si>
  <si>
    <t>D_G28M</t>
  </si>
  <si>
    <t>1AO7:A, B, C, D, E:D_G28R:PMID=18767161</t>
  </si>
  <si>
    <t>D_G28R</t>
  </si>
  <si>
    <t>1AO7:A, B, C, D, E:D_G28T:PMID=18767161</t>
  </si>
  <si>
    <t>D_G28T</t>
  </si>
  <si>
    <t>1AO7:A, B, C, D, E:D_G28V:PMID=18767161</t>
  </si>
  <si>
    <t>D_G28V</t>
  </si>
  <si>
    <t>1AO7:A, B, C, D, E:D_S29A:PMID=18767161</t>
  </si>
  <si>
    <t>1AO7:A, B, C, D, E:D_Q30N:PMID=18767161</t>
  </si>
  <si>
    <t>D_Q30N</t>
  </si>
  <si>
    <t>1AO7:A, B, C, D, E:D_Q30E:PMID=18767161</t>
  </si>
  <si>
    <t>D_Q30E</t>
  </si>
  <si>
    <t>1AO7:A, B, C, D, E:D_S51M:PMID=18767161</t>
  </si>
  <si>
    <t>D_S51M</t>
  </si>
  <si>
    <t>1AO7:A, B, C, D, E:D_K66H:PMID=18767161</t>
  </si>
  <si>
    <t>D_K66H</t>
  </si>
  <si>
    <t>1AO7:A, B, C, D, E:D_S94A:PMID=18767161</t>
  </si>
  <si>
    <t>1AO7:A, B, C, D, E:D_S94N:PMID=18767161</t>
  </si>
  <si>
    <t>D_S94N</t>
  </si>
  <si>
    <t>1AO7:A, B, C, D, E:D_S94T:PMID=18767161</t>
  </si>
  <si>
    <t>D_S94T</t>
  </si>
  <si>
    <t>1AO7:A, B, C, D, E:D_S94Y:PMID=18767161</t>
  </si>
  <si>
    <t>D_S94Y</t>
  </si>
  <si>
    <t>1AO7:A, B, C, D, E:E_I52R:PMID=18767161</t>
  </si>
  <si>
    <t>E_I52R</t>
  </si>
  <si>
    <t>1AO7:A, B, C, D, E:E_A96M:PMID=18767161</t>
  </si>
  <si>
    <t>1AO7:A, B, C, D, E:E_A96K:PMID=18767161</t>
  </si>
  <si>
    <t>E_A96K</t>
  </si>
  <si>
    <t>1AO7:A, B, C, D, E:E_G97S:PMID=18767161</t>
  </si>
  <si>
    <t>1AO7:A, B, C, D, E:E_G98A:PMID=18767161</t>
  </si>
  <si>
    <t>E_G98A</t>
  </si>
  <si>
    <t>1AO7:A, B, C, D, E:E_R99Q:PMID=18767161</t>
  </si>
  <si>
    <t>E_R99Q</t>
  </si>
  <si>
    <t>1AO7:A, B, C, D, E:D_D26W, D_R27F, D_S51M, D_S94T:PMID=18767161</t>
  </si>
  <si>
    <t>D_D26W, D_R27F, D_S51M, D_S94T</t>
  </si>
  <si>
    <t>1AO7:A, B, C, D, E:D_D26W, D_G28T, D_R27F, D_S51M, D_S94T:PMID=18767161</t>
  </si>
  <si>
    <t>D_D26W, D_G28T, D_R27F, D_S51M, D_S94T</t>
  </si>
  <si>
    <t>1AO7:A, B, C, D, E:C_V7R, D_D26W, D_R27F, D_S51M, D_S94T:PMID=18767161</t>
  </si>
  <si>
    <t>C_V7R, D_D26W, D_R27F, D_S51M, D_S94T</t>
  </si>
  <si>
    <t>1AO7:A, B, C, D, E:D_G28I, D_S94A:PMID=20681514</t>
  </si>
  <si>
    <t>D_G28I, D_S94A</t>
  </si>
  <si>
    <t>20681514</t>
  </si>
  <si>
    <t>2010 Aug 24</t>
  </si>
  <si>
    <t>1AO7:A, B, C, D, E:D_G28I, D_S94T:PMID=20681514</t>
  </si>
  <si>
    <t>D_G28I, D_S94T</t>
  </si>
  <si>
    <t>1AO7:A, B, C, D, E:D_G28L, D_S94A:PMID=20681514</t>
  </si>
  <si>
    <t>D_G28L, D_S94A</t>
  </si>
  <si>
    <t>1AO7:A, B, C, D, E:D_G28L, D_S94T:PMID=20681514</t>
  </si>
  <si>
    <t>D_G28L, D_S94T</t>
  </si>
  <si>
    <t>1AO7:A, B, C, D, E:D_G28M, D_S94A:PMID=20681514</t>
  </si>
  <si>
    <t>D_G28M, D_S94A</t>
  </si>
  <si>
    <t>1AO7:A, B, C, D, E:D_G28M, D_S94T:PMID=20681514</t>
  </si>
  <si>
    <t>D_G28M, D_S94T</t>
  </si>
  <si>
    <t>1AO7:A, B, C, D, E:D_G28M, D_S51M, D_S94T:PMID=20681514</t>
  </si>
  <si>
    <t>D_G28M, D_S51M, D_S94T</t>
  </si>
  <si>
    <t>1AO7:A, B, C, D, E:D_G28T, D_S51M, D_S94T:PMID=20681514</t>
  </si>
  <si>
    <t>D_G28T, D_S51M, D_S94T</t>
  </si>
  <si>
    <t>1AO7:A, B, C, D, E:D_G28M, D_R27F, D_S51M, D_S94T:PMID=20681514</t>
  </si>
  <si>
    <t>D_G28M, D_R27F, D_S51M, D_S94T</t>
  </si>
  <si>
    <t>1AO7:A, B, C, D, E:D_G28T, D_R27F, D_S51M, D_S94T:PMID=20681514</t>
  </si>
  <si>
    <t>D_G28T, D_R27F, D_S51M, D_S94T</t>
  </si>
  <si>
    <t>1AO7:A, B, C, D, E:D_D26W, D_G28M, D_S51M, D_S94T:PMID=20681514</t>
  </si>
  <si>
    <t>D_D26W, D_G28M, D_S51M, D_S94T</t>
  </si>
  <si>
    <t>1AO7:A, B, C, D, E:D_D26W, D_G28T, D_S51M, D_S94T:PMID=20681514</t>
  </si>
  <si>
    <t>D_D26W, D_G28T, D_S51M, D_S94T</t>
  </si>
  <si>
    <t>1AO7:A, B, C, D, E:E_G98A, E_R99Q:PMID=20681514</t>
  </si>
  <si>
    <t>E_G98A, E_R99Q</t>
  </si>
  <si>
    <t>1AO7:A, B, C, D, E:E_A96M, E_G97S:PMID=20681514</t>
  </si>
  <si>
    <t>E_A96M, E_G97S</t>
  </si>
  <si>
    <t>1AO7:A, B, C, D, E:E_A96M, E_G97S, E_G98A:PMID=20681514</t>
  </si>
  <si>
    <t>1AO7:A, B, C, D, E:E_A96M, E_G97S, E_G98A, E_R99Q:PMID=20681514</t>
  </si>
  <si>
    <t>1AO7:A, B, C, D, E:D_G28T, E_A96M, E_G97S, E_G98A:PMID=20681514</t>
  </si>
  <si>
    <t>D_G28T, E_A96M, E_G97S, E_G98A</t>
  </si>
  <si>
    <t>1AO7:A, B, C, D, E:D_G28T, E_A96M, E_G97S, E_G98A, E_R99Q:PMID=20681514</t>
  </si>
  <si>
    <t>D_G28T, E_A96M, E_G97S, E_G98A, E_R99Q</t>
  </si>
  <si>
    <t>1AO7:A, B, C, D, E:D_D26W, E_A96M, E_G97S, E_G98A, E_R99Q:PMID=20681514</t>
  </si>
  <si>
    <t>D_D26W, E_A96M, E_G97S, E_G98A, E_R99Q</t>
  </si>
  <si>
    <t>1AO7:A, B, C, D, E:D_D26W, D_R27F, D_S51M, E_A96M, E_G97S, E_G98A, E_R99Q:PMID=20681514</t>
  </si>
  <si>
    <t>D_D26W, D_R27F, D_S51M, E_A96M, E_G97S, E_G98A, E_R99Q</t>
  </si>
  <si>
    <t>1AO7:A, B, C, D, E:D_D26W, D_R27F, D_S51M, D_S94T, E_A96M, E_G97S, E_G98A, E_R99Q:PMID=20681514</t>
  </si>
  <si>
    <t>D_D26W, D_R27F, D_S51M, D_S94T, E_A96M, E_G97S, E_G98A, E_R99Q</t>
  </si>
  <si>
    <t>1AO7:A, B, C, D, E:D_R27P:PMID=24380763</t>
  </si>
  <si>
    <t>1AO7:A, B, C, D, E:D_K97P:PMID=24380763</t>
  </si>
  <si>
    <t>D_K97P</t>
  </si>
  <si>
    <t>1AO7:A, B, C, D, E:E_A50P:PMID=24380763</t>
  </si>
  <si>
    <t>E_A50P</t>
  </si>
  <si>
    <t>1AO7:A, B, C, D, E:E_G98P:PMID=24380763</t>
  </si>
  <si>
    <t>E_G98P</t>
  </si>
  <si>
    <t>1AO7:A, B, C, D, E:E_R99P:PMID=24380763</t>
  </si>
  <si>
    <t>E_R99P</t>
  </si>
  <si>
    <t>1AO7:A, B, C, D, E:D_K97P, E_A50P, E_R99P:PMID=24380763</t>
  </si>
  <si>
    <t>D_K97P, E_A50P, E_R99P</t>
  </si>
  <si>
    <t>1AO7:A, B, C, D, E:D_K97P, E_R99P:PMID=24380763</t>
  </si>
  <si>
    <t>D_K97P, E_R99P</t>
  </si>
  <si>
    <t>1AO7:A, B, C, D, E:D_D26W, D_G28T, D_R27F, D_S51M, D_S94T:PMID=24380763</t>
  </si>
  <si>
    <t>1AO7:A, B, C, D, E:D_D26W, D_G28T, D_R27F, D_S51M, D_S94T, E_R99P:PMID=24380763</t>
  </si>
  <si>
    <t>D_D26W, D_G28T, D_R27F, D_S51M, D_S94T, E_R99P</t>
  </si>
  <si>
    <t>1AO7:A, B, C, D, E:D_D26W, D_G28T, D_K97P, D_R27F, D_S51M, D_S94T, E_A50P, E_R99P:PMID=24380763</t>
  </si>
  <si>
    <t>D_D26W, D_G28T, D_K97P, D_R27F, D_S51M, D_S94T, E_A50P, E_R99P</t>
  </si>
  <si>
    <t>1YY9:A, C, D:D_L29P:PMID=24380763</t>
  </si>
  <si>
    <t>D_L29P</t>
  </si>
  <si>
    <t>1YY9:A, C, D:D_W52P:PMID=24380763</t>
  </si>
  <si>
    <t>D_W52P</t>
  </si>
  <si>
    <t>1YY9:A, C, D:D_S53P:PMID=24380763</t>
  </si>
  <si>
    <t>D_S53P</t>
  </si>
  <si>
    <t>1YY9:A, C, D:D_G54P:PMID=24380763</t>
  </si>
  <si>
    <t>D_G54P</t>
  </si>
  <si>
    <t>1YY9:A, C, D:D_A98P:PMID=24380763</t>
  </si>
  <si>
    <t>D_A98P</t>
  </si>
  <si>
    <t>1YY9:A, C, D:D_Y101P:PMID=24380763</t>
  </si>
  <si>
    <t>D_Y101P</t>
  </si>
  <si>
    <t>1YY9:A, C, D:C_A25P:PMID=24380763</t>
  </si>
  <si>
    <t>C_A25P</t>
  </si>
  <si>
    <t>1YY9:A, C, D:C_S26P:PMID=24380763</t>
  </si>
  <si>
    <t>C_S26P</t>
  </si>
  <si>
    <t>1YY9:A, C, D:C_S28P:PMID=24380763</t>
  </si>
  <si>
    <t>C_S28P</t>
  </si>
  <si>
    <t>1YY9:A, C, D:C_S54P:PMID=24380763</t>
  </si>
  <si>
    <t>C_S54P</t>
  </si>
  <si>
    <t>1YY9:A, C, D:C_T96P:PMID=24380763</t>
  </si>
  <si>
    <t>C_T96P</t>
  </si>
  <si>
    <t>3BX1:A, C:C_F84V:PMID=18556023</t>
  </si>
  <si>
    <t>C_F84V</t>
  </si>
  <si>
    <t>3BX1:A, C:C_R85G:PMID=18556023</t>
  </si>
  <si>
    <t>C_R85G</t>
  </si>
  <si>
    <t>3BX1:A, C:C_A86T:PMID=18556023</t>
  </si>
  <si>
    <t>C_A86T</t>
  </si>
  <si>
    <t>3BX1:A, C:C_Y87I:PMID=18556023</t>
  </si>
  <si>
    <t>C_Y87I</t>
  </si>
  <si>
    <t>3BX1:A, C:C_Y87A:PMID=18556023</t>
  </si>
  <si>
    <t>C_Y87A</t>
  </si>
  <si>
    <t>3BX1:A, C:C_T88V:PMID=18556023</t>
  </si>
  <si>
    <t>C_T88V</t>
  </si>
  <si>
    <t>3BX1:A, C:C_T89A:PMID=18556023</t>
  </si>
  <si>
    <t>1QAB:A, B, C, D, E:A_V30M, B_V21M, C_V21M, D_V21M:PMID=19021760</t>
  </si>
  <si>
    <t>A_V30M, B_V21M, C_V21M, D_V21M</t>
  </si>
  <si>
    <t>1QAB:A, B, C, D, E:A_L55P, B_L46P, C_L46P, D_L46P:PMID=19021760</t>
  </si>
  <si>
    <t>A_L55P, B_L46P, C_L46P, D_L46P</t>
  </si>
  <si>
    <t>1QAB:A, B, C, D, E:A_L58H, B_L49H, C_L49H, D_L49H:PMID=19021760</t>
  </si>
  <si>
    <t>A_L58H, B_L49H, C_L49H, D_L49H</t>
  </si>
  <si>
    <t>1QAB:A, B, C, D, E:A_T60A, B_T51A, C_T51A, D_T51A:PMID=19021760</t>
  </si>
  <si>
    <t>A_T60A, B_T51A, C_T51A, D_T51A</t>
  </si>
  <si>
    <t>1QAB:A, B, C, D, E:A_S85A, B_S76A, C_S76A, D_S76A:PMID=19021760</t>
  </si>
  <si>
    <t>A_S85A, B_S76A, C_S76A, D_S76A</t>
  </si>
  <si>
    <t>1QAB:A, B, C, D, E:A_D99A, B_D90A, C_D90A, D_D90A:PMID=19021760</t>
  </si>
  <si>
    <t>A_D99A, B_D90A, C_D90A, D_D90A</t>
  </si>
  <si>
    <t>1QAB:A, B, C, D, E:A_S100E, B_S91E, C_S91E, D_S91E:PMID=19021760</t>
  </si>
  <si>
    <t>A_S100E, B_S91E, C_S91E, D_S91E</t>
  </si>
  <si>
    <t>1QAB:A, B, C, D, E:A_Y114H, B_Y105H, C_Y105H, D_Y105H:PMID=19021760</t>
  </si>
  <si>
    <t>A_Y114H, B_Y105H, C_Y105H, D_Y105H</t>
  </si>
  <si>
    <t>1QAB:A, B, C, D, E:A_Y114F, B_Y105F, C_Y105F, D_Y105F:PMID=19021760</t>
  </si>
  <si>
    <t>A_Y114F, B_Y105F, C_Y105F, D_Y105F</t>
  </si>
  <si>
    <t>3SZK:A, B, C:C_N35A:PMID=18984582</t>
  </si>
  <si>
    <t>3SZK:A, B, C:C_T38A:PMID=18984582</t>
  </si>
  <si>
    <t>C_T38A</t>
  </si>
  <si>
    <t>3SZK:A, B, C:C_Q39A:PMID=18984582</t>
  </si>
  <si>
    <t>C_Q39A</t>
  </si>
  <si>
    <t>3SZK:A, B, C:C_Y40A:PMID=18984582</t>
  </si>
  <si>
    <t>C_Y40A</t>
  </si>
  <si>
    <t>3SZK:A, B, C:C_Y41A:PMID=18984582</t>
  </si>
  <si>
    <t>C_Y41A</t>
  </si>
  <si>
    <t>3SZK:A, B, C:C_H42A:PMID=18984582</t>
  </si>
  <si>
    <t>C_H42A</t>
  </si>
  <si>
    <t>3SZK:A, B, C:C_F43A:PMID=18984582</t>
  </si>
  <si>
    <t>C_F43A</t>
  </si>
  <si>
    <t>3SZK:A, B, C:C_F44A:PMID=18984582</t>
  </si>
  <si>
    <t>C_F44A</t>
  </si>
  <si>
    <t>3SZK:A, B, C:C_N66A:PMID=18984582</t>
  </si>
  <si>
    <t>3SZK:A, B, C:C_S69A:PMID=18984582</t>
  </si>
  <si>
    <t>C_S69A</t>
  </si>
  <si>
    <t>3SZK:A, B, C:C_T70A:PMID=18984582</t>
  </si>
  <si>
    <t>C_T70A</t>
  </si>
  <si>
    <t>3SZK:A, B, C:C_D120A:PMID=18984582</t>
  </si>
  <si>
    <t>C_D120A</t>
  </si>
  <si>
    <t>3SZK:A, B, C:C_D121A:PMID=18984582</t>
  </si>
  <si>
    <t>C_D121A</t>
  </si>
  <si>
    <t>3SZK:A, B, C:C_G122A:PMID=18984582</t>
  </si>
  <si>
    <t>C_G122A</t>
  </si>
  <si>
    <t>3SZK:A, B, C:C_E123A:PMID=18984582</t>
  </si>
  <si>
    <t>C_E123A</t>
  </si>
  <si>
    <t>3SZK:A, B, C:C_E124A:PMID=18984582</t>
  </si>
  <si>
    <t>C_E124A</t>
  </si>
  <si>
    <t>3SZK:A, B, C:C_V27A:PMID=18984582</t>
  </si>
  <si>
    <t>C_V27A</t>
  </si>
  <si>
    <t>3SZK:A, B, C:C_D48A:PMID=18984582</t>
  </si>
  <si>
    <t>C_D48A</t>
  </si>
  <si>
    <t>3SZK:A, B, C:C_D51A:PMID=18984582</t>
  </si>
  <si>
    <t>C_D51A</t>
  </si>
  <si>
    <t>3SZK:A, B, C:C_K56A:PMID=18984582</t>
  </si>
  <si>
    <t>C_K56A</t>
  </si>
  <si>
    <t>3SZK:A, B, C:C_K57A:PMID=18984582</t>
  </si>
  <si>
    <t>C_K57A</t>
  </si>
  <si>
    <t>4GXU:A, B, C, D, E, F, M, N:A_D189E:PMID=23236279</t>
  </si>
  <si>
    <t>A_D189E</t>
  </si>
  <si>
    <t>4GXU:A, B, C, D, E, F, M, N:A_D224G:PMID=23236279</t>
  </si>
  <si>
    <t>A_D224G</t>
  </si>
  <si>
    <t>4GXU:A, B, C, D, E, F, M, N:A_D189E, A_D224G:PMID=23236279</t>
  </si>
  <si>
    <t>A_D189E, A_D224G</t>
  </si>
  <si>
    <t>3LZF:A, B, H, L:A_D187E:PMID=23236279</t>
  </si>
  <si>
    <t>A_D187E</t>
  </si>
  <si>
    <t>3LZF:A, B, H, L:A_D222G:PMID=23236279</t>
  </si>
  <si>
    <t>A_D222G</t>
  </si>
  <si>
    <t>3LZF:A, B, H, L:A_D187E, A_D222G:PMID=23236279</t>
  </si>
  <si>
    <t>A_D187E, A_D222G</t>
  </si>
  <si>
    <t>1FSS:A, B:B_T8V:PMID=24613488</t>
  </si>
  <si>
    <t>B_T8V</t>
  </si>
  <si>
    <t>1FSS:A, B:B_T9I:PMID=24613488</t>
  </si>
  <si>
    <t>B_T9I</t>
  </si>
  <si>
    <t>1FSS:A, B:B_T9N:PMID=24613488</t>
  </si>
  <si>
    <t>B_T9N</t>
  </si>
  <si>
    <t>1FSS:A, B:B_T8V, B_T9I:PMID=24613488</t>
  </si>
  <si>
    <t>B_T8V, B_T9I</t>
  </si>
  <si>
    <t>1FSS:A, B:B_T8V, B_T9N:PMID=24613488</t>
  </si>
  <si>
    <t>B_T8V, B_T9N</t>
  </si>
  <si>
    <t>1FSS:A, B:B_R11K:PMID=24613488</t>
  </si>
  <si>
    <t>B_R11K</t>
  </si>
  <si>
    <t>1FSS:A, B:B_A12S:PMID=24613488</t>
  </si>
  <si>
    <t>B_A12S</t>
  </si>
  <si>
    <t>1FSS:A, B:B_R27F:PMID=24613488</t>
  </si>
  <si>
    <t>B_R27F</t>
  </si>
  <si>
    <t>1FSS:A, B:B_R27M:PMID=24613488</t>
  </si>
  <si>
    <t>B_R27M</t>
  </si>
  <si>
    <t>1FSS:A, B:B_R27Y:PMID=24613488</t>
  </si>
  <si>
    <t>B_R27Y</t>
  </si>
  <si>
    <t>1FSS:A, B:B_H29K:PMID=24613488</t>
  </si>
  <si>
    <t>B_H29K</t>
  </si>
  <si>
    <t>1FSS:A, B:B_H29R:PMID=24613488</t>
  </si>
  <si>
    <t>B_H29R</t>
  </si>
  <si>
    <t>1FSS:A, B:B_K32R:PMID=24613488</t>
  </si>
  <si>
    <t>B_K32R</t>
  </si>
  <si>
    <t>1FSS:A, B:B_M33F:PMID=24613488</t>
  </si>
  <si>
    <t>B_M33F</t>
  </si>
  <si>
    <t>1FSS:A, B:B_M33L:PMID=24613488</t>
  </si>
  <si>
    <t>B_M33L</t>
  </si>
  <si>
    <t>1FSS:A, B:B_M33Q:PMID=24613488</t>
  </si>
  <si>
    <t>B_M33Q</t>
  </si>
  <si>
    <t>1FSS:A, B:B_M33Y:PMID=24613488</t>
  </si>
  <si>
    <t>B_M33Y</t>
  </si>
  <si>
    <t>1FSS:A, B:B_V34T:PMID=24613488</t>
  </si>
  <si>
    <t>B_V34T</t>
  </si>
  <si>
    <t>1FSS:A, B:B_L35W:PMID=24613488</t>
  </si>
  <si>
    <t>B_L35W</t>
  </si>
  <si>
    <t>1FSS:A, B:B_N47F:PMID=24613488</t>
  </si>
  <si>
    <t>B_N47F</t>
  </si>
  <si>
    <t>1FSS:A, B:B_N47W:PMID=24613488</t>
  </si>
  <si>
    <t>B_N47W</t>
  </si>
  <si>
    <t>1FSS:A, B:B_N47R:PMID=24613488</t>
  </si>
  <si>
    <t>B_N47R</t>
  </si>
  <si>
    <t>1B41:A, B:B_T8V:PMID=24613488</t>
  </si>
  <si>
    <t>1B41:A, B:B_T9I:PMID=24613488</t>
  </si>
  <si>
    <t>1B41:A, B:B_T9N:PMID=24613488</t>
  </si>
  <si>
    <t>1B41:A, B:B_T8V, B_T9I:PMID=24613488</t>
  </si>
  <si>
    <t>1B41:A, B:B_T8V, B_T9N:PMID=24613488</t>
  </si>
  <si>
    <t>1B41:A, B:B_R11K:PMID=24613488</t>
  </si>
  <si>
    <t>1B41:A, B:B_A12S:PMID=24613488</t>
  </si>
  <si>
    <t>1B41:A, B:B_R27F:PMID=24613488</t>
  </si>
  <si>
    <t>1B41:A, B:B_R27M:PMID=24613488</t>
  </si>
  <si>
    <t>1B41:A, B:B_R27Y:PMID=24613488</t>
  </si>
  <si>
    <t>1B41:A, B:B_H29K:PMID=24613488</t>
  </si>
  <si>
    <t>1B41:A, B:B_H29R:PMID=24613488</t>
  </si>
  <si>
    <t>1B41:A, B:B_K32R:PMID=24613488</t>
  </si>
  <si>
    <t>1B41:A, B:B_M33F:PMID=24613488</t>
  </si>
  <si>
    <t>1B41:A, B:B_M33L:PMID=24613488</t>
  </si>
  <si>
    <t>1B41:A, B:B_M33Q:PMID=24613488</t>
  </si>
  <si>
    <t>1B41:A, B:B_M33Y:PMID=24613488</t>
  </si>
  <si>
    <t>1B41:A, B:B_V34T:PMID=24613488</t>
  </si>
  <si>
    <t>1B41:A, B:B_L35W:PMID=24613488</t>
  </si>
  <si>
    <t>1B41:A, B:B_N47F:PMID=24613488</t>
  </si>
  <si>
    <t>1B41:A, B:B_N47W:PMID=24613488</t>
  </si>
  <si>
    <t>1B41:A, B:B_N47R:PMID=24613488</t>
  </si>
  <si>
    <t>1FSS:A, B:B_H29R, B_K32R, B_R11K, B_T8V, B_T9N:PMID=19643977</t>
  </si>
  <si>
    <t>B_H29R, B_K32R, B_R11K, B_T8V, B_T9N</t>
  </si>
  <si>
    <t>19643977</t>
  </si>
  <si>
    <t>2009 Oct</t>
  </si>
  <si>
    <t>1FSS:A, B:B_T8V:PMID=19643977</t>
  </si>
  <si>
    <t>1FSS:A, B:B_T9N:PMID=19643977</t>
  </si>
  <si>
    <t>1FSS:A, B:B_T8V, B_T9N:PMID=19643977</t>
  </si>
  <si>
    <t>1FSS:A, B:B_R11K:PMID=19643977</t>
  </si>
  <si>
    <t>1FSS:A, B:B_H29R:PMID=19643977</t>
  </si>
  <si>
    <t>1FSS:A, B:B_K32R:PMID=19643977</t>
  </si>
  <si>
    <t>1FSS:A, B:B_H29R, B_R11K, B_T8V, B_T9N:PMID=19643977</t>
  </si>
  <si>
    <t>B_H29R, B_R11K, B_T8V, B_T9N</t>
  </si>
  <si>
    <t>4HRN:A, D:D_L17A:PMID=23527120</t>
  </si>
  <si>
    <t>D_L17A</t>
  </si>
  <si>
    <t>4HRN:A, D:D_S43A:PMID=23527120</t>
  </si>
  <si>
    <t>D_S43A</t>
  </si>
  <si>
    <t>4HRN:A, D:D_V44A:PMID=23527120</t>
  </si>
  <si>
    <t>D_V44A</t>
  </si>
  <si>
    <t>4HRN:A, D:D_F47A:PMID=23527120</t>
  </si>
  <si>
    <t>D_F47A</t>
  </si>
  <si>
    <t>1N8Z:A, B, C:C_L509A:PMID=23527120</t>
  </si>
  <si>
    <t>C_L509A</t>
  </si>
  <si>
    <t>1N8Z:A, B, C:C_S535A:PMID=23527120</t>
  </si>
  <si>
    <t>C_S535A</t>
  </si>
  <si>
    <t>1N8Z:A, B, C:C_V536A:PMID=23527120</t>
  </si>
  <si>
    <t>C_V536A</t>
  </si>
  <si>
    <t>1N8Z:A, B, C:C_F539A:PMID=23527120</t>
  </si>
  <si>
    <t>C_F539A</t>
  </si>
  <si>
    <t>3R9A:A, B, C:A_A323W:PMID=22529745</t>
  </si>
  <si>
    <t>A_A323W</t>
  </si>
  <si>
    <t>3R9A:A, B, C:A_Y325A:PMID=22529745</t>
  </si>
  <si>
    <t>A_Y325A</t>
  </si>
  <si>
    <t>3R9A:A, B, C:A_Y325W:PMID=22529745</t>
  </si>
  <si>
    <t>A_Y325W</t>
  </si>
  <si>
    <t>3R9A:A, B, C:A_V331D:PMID=22529745</t>
  </si>
  <si>
    <t>A_V331D</t>
  </si>
  <si>
    <t>3R9A:A, B, C:A_G165R:PMID=22529745</t>
  </si>
  <si>
    <t>A_G165R</t>
  </si>
  <si>
    <t>3G6D:A, H, L:H_H104A:PMID=22915597</t>
  </si>
  <si>
    <t>H_H104A</t>
  </si>
  <si>
    <t>3G6D:A, H, L:H_W105A:PMID=22915597</t>
  </si>
  <si>
    <t>H_W105A</t>
  </si>
  <si>
    <t>3G6D:A, H, L:H_K210T, H_K215T:PMID=22915597</t>
  </si>
  <si>
    <t>H_K210T, H_K215T</t>
  </si>
  <si>
    <t>3G6D:A, H, L:L_E3V, L_E80G, L_G76R, L_Q78E, L_T77V:PMID=20543007</t>
  </si>
  <si>
    <t>L_E3V, L_E80G, L_G76R, L_Q78E, L_T77V</t>
  </si>
  <si>
    <t>20543007</t>
  </si>
  <si>
    <t>2010 Aug</t>
  </si>
  <si>
    <t>3G6D:A, H, L:L_M92I, L_T89S, L_T94K, L_V93D:PMID=20543007</t>
  </si>
  <si>
    <t>L_M92I, L_T89S, L_T94K, L_V93D</t>
  </si>
  <si>
    <t>3G6D:A, H, L:L_E3V, L_E80G, L_G76R, L_M92I, L_Q78E, L_T77V, L_T89S, L_T94K, L_V93D:PMID=20543007</t>
  </si>
  <si>
    <t>L_E3V, L_E80G, L_G76R, L_M92I, L_Q78E, L_T77V, L_T89S, L_T94K, L_V93D</t>
  </si>
  <si>
    <t>3G6D:A, H, L:H_F103A, H_H104A, H_W105A, L_E3V, L_E80G, L_G76R, L_Q78E, L_T77V:PMID=20543007</t>
  </si>
  <si>
    <t>H_F103A, H_H104A, H_W105A, L_E3V, L_E80G, L_G76R, L_Q78E, L_T77V</t>
  </si>
  <si>
    <t>3G6D:A, H, L:H_D54N, L_E3V, L_E80G, L_G76R, L_Q78E, L_T77V:PMID=20543007</t>
  </si>
  <si>
    <t>H_D54N, L_E3V, L_E80G, L_G76R, L_Q78E, L_T77V</t>
  </si>
  <si>
    <t>3Q8D:A, E:A_R202A:PMID=21504984</t>
  </si>
  <si>
    <t>A_R202A</t>
  </si>
  <si>
    <t>3Q8D:A, E:A_R202E:PMID=21504984</t>
  </si>
  <si>
    <t>3Q8D:A, E:A_R209A:PMID=21504984</t>
  </si>
  <si>
    <t>A_R209A</t>
  </si>
  <si>
    <t>3Q8D:A, E:A_R209E:PMID=21504984</t>
  </si>
  <si>
    <t>A_R209E</t>
  </si>
  <si>
    <t>3Q8D:A, E:A_F227A:PMID=21504984</t>
  </si>
  <si>
    <t>A_F227A</t>
  </si>
  <si>
    <t>3Q8D:A, E:A_F227D:PMID=21504984</t>
  </si>
  <si>
    <t>A_F227D</t>
  </si>
  <si>
    <t>3Q8D:A, E:A_R228A:PMID=21504984</t>
  </si>
  <si>
    <t>A_R228A</t>
  </si>
  <si>
    <t>3Q8D:A, E:A_R228E:PMID=21504984</t>
  </si>
  <si>
    <t>A_R228E</t>
  </si>
  <si>
    <t>3Q8D:A, E:A_R131A:PMID=21504984</t>
  </si>
  <si>
    <t>A_R131A</t>
  </si>
  <si>
    <t>3Q8D:A, E:A_R97A:PMID=21504984</t>
  </si>
  <si>
    <t>A_R97A</t>
  </si>
  <si>
    <t>3Q8D:A, E:A_R12A:PMID=21504984</t>
  </si>
  <si>
    <t>A_R12A</t>
  </si>
  <si>
    <t>1XGU:A, B, C:B_F33L:PMID=15698573</t>
  </si>
  <si>
    <t>B_F33L</t>
  </si>
  <si>
    <t>1XGU:A, B, C:B_F33I:PMID=15698573</t>
  </si>
  <si>
    <t>B_F33I</t>
  </si>
  <si>
    <t>1XGU:A, B, C:B_F33V:PMID=15698573</t>
  </si>
  <si>
    <t>B_F33V</t>
  </si>
  <si>
    <t>1XGU:A, B, C:B_F33A:PMID=15698573</t>
  </si>
  <si>
    <t>B_F33A</t>
  </si>
  <si>
    <t>1XGP:A, B, C:B_A33F:PMID=15698573</t>
  </si>
  <si>
    <t>B_A33F</t>
  </si>
  <si>
    <t>1XGP:A, B, C:B_A33L:PMID=15698573</t>
  </si>
  <si>
    <t>B_A33L</t>
  </si>
  <si>
    <t>1XGP:A, B, C:B_A33I:PMID=15698573</t>
  </si>
  <si>
    <t>B_A33I</t>
  </si>
  <si>
    <t>1XGP:A, B, C:B_A33V:PMID=15698573</t>
  </si>
  <si>
    <t>B_A33V</t>
  </si>
  <si>
    <t>1XGQ:A, B, C:B_V33F:PMID=15698573</t>
  </si>
  <si>
    <t>B_V33F</t>
  </si>
  <si>
    <t>1XGQ:A, B, C:B_V33L:PMID=15698573</t>
  </si>
  <si>
    <t>B_V33L</t>
  </si>
  <si>
    <t>1XGQ:A, B, C:B_V33I:PMID=15698573</t>
  </si>
  <si>
    <t>B_V33I</t>
  </si>
  <si>
    <t>1XGQ:A, B, C:B_V33A:PMID=15698573</t>
  </si>
  <si>
    <t>B_V33A</t>
  </si>
  <si>
    <t>1XGR:A, B, C:B_I33F:PMID=15698573</t>
  </si>
  <si>
    <t>B_I33F</t>
  </si>
  <si>
    <t>1XGR:A, B, C:B_I33L:PMID=15698573</t>
  </si>
  <si>
    <t>B_I33L</t>
  </si>
  <si>
    <t>1XGR:A, B, C:B_I33V:PMID=15698573</t>
  </si>
  <si>
    <t>B_I33V</t>
  </si>
  <si>
    <t>1XGR:A, B, C:B_I33A:PMID=15698573</t>
  </si>
  <si>
    <t>B_I33A</t>
  </si>
  <si>
    <t>1XGT:A, B, C:B_L33F:PMID=15698573</t>
  </si>
  <si>
    <t>B_L33F</t>
  </si>
  <si>
    <t>1XGT:A, B, C:B_L33I:PMID=15698573</t>
  </si>
  <si>
    <t>B_L33I</t>
  </si>
  <si>
    <t>1XGT:A, B, C:B_L33V:PMID=15698573</t>
  </si>
  <si>
    <t>B_L33V</t>
  </si>
  <si>
    <t>1XGT:A, B, C:B_L33A:PMID=15698573</t>
  </si>
  <si>
    <t>B_L33A</t>
  </si>
  <si>
    <t>3RF3:A, C:C_A8K:PMID=21525010</t>
  </si>
  <si>
    <t>C_A8K</t>
  </si>
  <si>
    <t>3AAA:A, B, C:A_K248A:PMID=20625546</t>
  </si>
  <si>
    <t>A_K248A</t>
  </si>
  <si>
    <t>3AAA:A, B, C:A_K248E:PMID=20625546</t>
  </si>
  <si>
    <t>A_K248E</t>
  </si>
  <si>
    <t>3AAA:A, B, C:A_R252A:PMID=20625546</t>
  </si>
  <si>
    <t>A_R252A</t>
  </si>
  <si>
    <t>3AAA:A, B, C:A_R252E:PMID=20625546</t>
  </si>
  <si>
    <t>A_R252E</t>
  </si>
  <si>
    <t>3AAA:A, B, C:A_R258A:PMID=20625546</t>
  </si>
  <si>
    <t>A_R258A</t>
  </si>
  <si>
    <t>3AAA:A, B, C:A_R258E:PMID=20625546</t>
  </si>
  <si>
    <t>A_R258E</t>
  </si>
  <si>
    <t>3AAA:A, B, C:A_K248A, A_R258A:PMID=20625546</t>
  </si>
  <si>
    <t>A_K248A, A_R258A</t>
  </si>
  <si>
    <t>3AAA:A, B, C:C_W7A:PMID=20625546</t>
  </si>
  <si>
    <t>C_W7A</t>
  </si>
  <si>
    <t>3AAA:A, B, C:C_D43A:PMID=20625546</t>
  </si>
  <si>
    <t>C_D43A</t>
  </si>
  <si>
    <t>3AAA:A, B, C:C_E77A:PMID=20625546</t>
  </si>
  <si>
    <t>3AAA:A, B, C:C_E77R:PMID=20625546</t>
  </si>
  <si>
    <t>C_E77R</t>
  </si>
  <si>
    <t>3BT1:A, U:U_L1A:PMID=16672229</t>
  </si>
  <si>
    <t>U_L1A</t>
  </si>
  <si>
    <t>16672229</t>
  </si>
  <si>
    <t>2006 Jul 14</t>
  </si>
  <si>
    <t>3BT1:A, U:U_R2A:PMID=16672229</t>
  </si>
  <si>
    <t>U_R2A</t>
  </si>
  <si>
    <t>3BT1:A, U:U_M4A:PMID=16672229</t>
  </si>
  <si>
    <t>U_M4A</t>
  </si>
  <si>
    <t>3BT1:A, U:U_Q5A:PMID=16672229</t>
  </si>
  <si>
    <t>U_Q5A</t>
  </si>
  <si>
    <t>3BT1:A, U:U_K7A:PMID=16672229</t>
  </si>
  <si>
    <t>U_K7A</t>
  </si>
  <si>
    <t>3BT1:A, U:U_T8A:PMID=16672229</t>
  </si>
  <si>
    <t>U_T8A</t>
  </si>
  <si>
    <t>3BT1:A, U:U_N9A:PMID=16672229</t>
  </si>
  <si>
    <t>U_N9A</t>
  </si>
  <si>
    <t>3BT1:A, U:U_G10A:PMID=16672229</t>
  </si>
  <si>
    <t>U_G10A</t>
  </si>
  <si>
    <t>3BT1:A, U:U_D11A:PMID=16672229</t>
  </si>
  <si>
    <t>U_D11A</t>
  </si>
  <si>
    <t>3BT1:A, U:U_R13A:PMID=16672229</t>
  </si>
  <si>
    <t>U_R13A</t>
  </si>
  <si>
    <t>3BT1:A, U:U_V14A:PMID=16672229</t>
  </si>
  <si>
    <t>U_V14A</t>
  </si>
  <si>
    <t>3BT1:A, U:U_E15A:PMID=16672229</t>
  </si>
  <si>
    <t>3BT1:A, U:U_E16A:PMID=16672229</t>
  </si>
  <si>
    <t>U_E16A</t>
  </si>
  <si>
    <t>3BT1:A, U:U_A18S:PMID=16672229</t>
  </si>
  <si>
    <t>U_A18S</t>
  </si>
  <si>
    <t>3BT1:A, U:U_L19A:PMID=16672229</t>
  </si>
  <si>
    <t>U_L19A</t>
  </si>
  <si>
    <t>3BT1:A, U:U_G20A:PMID=16672229</t>
  </si>
  <si>
    <t>U_G20A</t>
  </si>
  <si>
    <t>3BT1:A, U:U_Q21A:PMID=16672229</t>
  </si>
  <si>
    <t>U_Q21A</t>
  </si>
  <si>
    <t>3BT1:A, U:U_D22A:PMID=16672229</t>
  </si>
  <si>
    <t>U_D22A</t>
  </si>
  <si>
    <t>3BT1:A, U:U_L23A:PMID=16672229</t>
  </si>
  <si>
    <t>U_L23A</t>
  </si>
  <si>
    <t>3BT1:A, U:U_R25A:PMID=16672229</t>
  </si>
  <si>
    <t>U_R25A</t>
  </si>
  <si>
    <t>3BT1:A, U:U_T26A:PMID=16672229</t>
  </si>
  <si>
    <t>U_T26A</t>
  </si>
  <si>
    <t>3BT1:A, U:U_T27A:PMID=16672229</t>
  </si>
  <si>
    <t>U_T27A</t>
  </si>
  <si>
    <t>3BT1:A, U:U_I28A:PMID=16672229</t>
  </si>
  <si>
    <t>U_I28A</t>
  </si>
  <si>
    <t>3BT1:A, U:U_V29A:PMID=16672229</t>
  </si>
  <si>
    <t>U_V29A</t>
  </si>
  <si>
    <t>3BT1:A, U:U_R30A:PMID=16672229</t>
  </si>
  <si>
    <t>U_R30A</t>
  </si>
  <si>
    <t>3BT1:A, U:U_L31A:PMID=16672229</t>
  </si>
  <si>
    <t>U_L31A</t>
  </si>
  <si>
    <t>3BT1:A, U:U_W32A:PMID=16672229</t>
  </si>
  <si>
    <t>U_W32A</t>
  </si>
  <si>
    <t>3BT1:A, U:U_E33A:PMID=16672229</t>
  </si>
  <si>
    <t>U_E33A</t>
  </si>
  <si>
    <t>3BT1:A, U:U_E34A:PMID=16672229</t>
  </si>
  <si>
    <t>U_E34A</t>
  </si>
  <si>
    <t>3BT1:A, U:U_G35A:PMID=16672229</t>
  </si>
  <si>
    <t>U_G35A</t>
  </si>
  <si>
    <t>3BT1:A, U:U_E36A:PMID=16672229</t>
  </si>
  <si>
    <t>U_E36A</t>
  </si>
  <si>
    <t>3BT1:A, U:U_E37A:PMID=16672229</t>
  </si>
  <si>
    <t>U_E37A</t>
  </si>
  <si>
    <t>3BT1:A, U:U_L38A:PMID=16672229</t>
  </si>
  <si>
    <t>U_L38A</t>
  </si>
  <si>
    <t>3BT1:A, U:U_E39A:PMID=16672229</t>
  </si>
  <si>
    <t>U_E39A</t>
  </si>
  <si>
    <t>3BT1:A, U:U_L40A:PMID=16672229</t>
  </si>
  <si>
    <t>U_L40A</t>
  </si>
  <si>
    <t>3BT1:A, U:U_V41A:PMID=16672229</t>
  </si>
  <si>
    <t>U_V41A</t>
  </si>
  <si>
    <t>3BT1:A, U:U_E42A:PMID=16672229</t>
  </si>
  <si>
    <t>U_E42A</t>
  </si>
  <si>
    <t>3BT1:A, U:U_K43A:PMID=16672229</t>
  </si>
  <si>
    <t>U_K43A</t>
  </si>
  <si>
    <t>3BT1:A, U:U_S44A:PMID=16672229</t>
  </si>
  <si>
    <t>U_S44A</t>
  </si>
  <si>
    <t>3BT1:A, U:U_T46A:PMID=16672229</t>
  </si>
  <si>
    <t>U_T46A</t>
  </si>
  <si>
    <t>3BT1:A, U:U_H47A:PMID=16672229</t>
  </si>
  <si>
    <t>U_H47A</t>
  </si>
  <si>
    <t>3BT1:A, U:U_S48A:PMID=16672229</t>
  </si>
  <si>
    <t>U_S48A</t>
  </si>
  <si>
    <t>3BT1:A, U:U_E49A:PMID=16672229</t>
  </si>
  <si>
    <t>U_E49A</t>
  </si>
  <si>
    <t>3BT1:A, U:U_K50A:PMID=16672229</t>
  </si>
  <si>
    <t>U_K50A</t>
  </si>
  <si>
    <t>3BT1:A, U:U_T51A:PMID=16672229</t>
  </si>
  <si>
    <t>U_T51A</t>
  </si>
  <si>
    <t>3BT1:A, U:U_N52Q:PMID=16672229</t>
  </si>
  <si>
    <t>U_N52Q</t>
  </si>
  <si>
    <t>3BT1:A, U:U_R53A:PMID=16672229</t>
  </si>
  <si>
    <t>U_R53A</t>
  </si>
  <si>
    <t>3BT1:A, U:U_T54A:PMID=16672229</t>
  </si>
  <si>
    <t>U_T54A</t>
  </si>
  <si>
    <t>3BT1:A, U:U_L55A:PMID=16672229</t>
  </si>
  <si>
    <t>U_L55A</t>
  </si>
  <si>
    <t>3BT1:A, U:U_S56A:PMID=16672229</t>
  </si>
  <si>
    <t>U_S56A</t>
  </si>
  <si>
    <t>3BT1:A, U:U_Y57A:PMID=16672229</t>
  </si>
  <si>
    <t>U_Y57A</t>
  </si>
  <si>
    <t>3BT1:A, U:U_R58A:PMID=16672229</t>
  </si>
  <si>
    <t>U_R58A</t>
  </si>
  <si>
    <t>3BT1:A, U:U_T59A:PMID=16672229</t>
  </si>
  <si>
    <t>U_T59A</t>
  </si>
  <si>
    <t>3BT1:A, U:U_G60A:PMID=16672229</t>
  </si>
  <si>
    <t>U_G60A</t>
  </si>
  <si>
    <t>3BT1:A, U:U_L61A:PMID=16672229</t>
  </si>
  <si>
    <t>U_L61A</t>
  </si>
  <si>
    <t>3BT1:A, U:U_K62A:PMID=16672229</t>
  </si>
  <si>
    <t>U_K62A</t>
  </si>
  <si>
    <t>3BT1:A, U:U_I63A:PMID=16672229</t>
  </si>
  <si>
    <t>U_I63A</t>
  </si>
  <si>
    <t>3BT1:A, U:U_T64A:PMID=16672229</t>
  </si>
  <si>
    <t>U_T64A</t>
  </si>
  <si>
    <t>3BT1:A, U:U_S65A:PMID=16672229</t>
  </si>
  <si>
    <t>U_S65A</t>
  </si>
  <si>
    <t>3BT1:A, U:U_L66A:PMID=16672229</t>
  </si>
  <si>
    <t>U_L66A</t>
  </si>
  <si>
    <t>3BT1:A, U:U_T67A:PMID=16672229</t>
  </si>
  <si>
    <t>U_T67A</t>
  </si>
  <si>
    <t>3BT1:A, U:U_E68A:PMID=16672229</t>
  </si>
  <si>
    <t>U_E68A</t>
  </si>
  <si>
    <t>3BT1:A, U:U_V69A:PMID=16672229</t>
  </si>
  <si>
    <t>U_V69A</t>
  </si>
  <si>
    <t>3BT1:A, U:U_V70A:PMID=16672229</t>
  </si>
  <si>
    <t>U_V70A</t>
  </si>
  <si>
    <t>3BT1:A, U:U_G72A:PMID=16672229</t>
  </si>
  <si>
    <t>U_G72A</t>
  </si>
  <si>
    <t>3BT1:A, U:U_L73A:PMID=16672229</t>
  </si>
  <si>
    <t>U_L73A</t>
  </si>
  <si>
    <t>3BT1:A, U:U_D74A:PMID=16672229</t>
  </si>
  <si>
    <t>U_D74A</t>
  </si>
  <si>
    <t>3BT1:A, U:U_L75A:PMID=16672229</t>
  </si>
  <si>
    <t>U_L75A</t>
  </si>
  <si>
    <t>3BT1:A, U:U_Q78A:PMID=16672229</t>
  </si>
  <si>
    <t>U_Q78A</t>
  </si>
  <si>
    <t>3BT1:A, U:U_G79A:PMID=16672229</t>
  </si>
  <si>
    <t>U_G79A</t>
  </si>
  <si>
    <t>3BT1:A, U:U_N80A:PMID=16672229</t>
  </si>
  <si>
    <t>U_N80A</t>
  </si>
  <si>
    <t>3BT1:A, U:U_S81A:PMID=16672229</t>
  </si>
  <si>
    <t>U_S81A</t>
  </si>
  <si>
    <t>3BT1:A, U:U_G82A:PMID=16672229</t>
  </si>
  <si>
    <t>U_G82A</t>
  </si>
  <si>
    <t>3BT1:A, U:U_V83A:PMID=16672229</t>
  </si>
  <si>
    <t>U_V83A</t>
  </si>
  <si>
    <t>3BT1:A, U:U_T84A:PMID=16672229</t>
  </si>
  <si>
    <t>U_T84A</t>
  </si>
  <si>
    <t>3BT1:A, U:U_Y85A:PMID=16672229</t>
  </si>
  <si>
    <t>U_Y85A</t>
  </si>
  <si>
    <t>3BT1:A, U:U_S86A:PMID=16672229</t>
  </si>
  <si>
    <t>U_S86A</t>
  </si>
  <si>
    <t>3BT1:A, U:U_R87A:PMID=16672229</t>
  </si>
  <si>
    <t>U_R87A</t>
  </si>
  <si>
    <t>3BT1:A, U:U_S88A:PMID=16672229</t>
  </si>
  <si>
    <t>U_S88A</t>
  </si>
  <si>
    <t>3BT1:A, U:U_R89A:PMID=16672229</t>
  </si>
  <si>
    <t>U_R89A</t>
  </si>
  <si>
    <t>3BT1:A, U:U_Y90A:PMID=16672229</t>
  </si>
  <si>
    <t>U_Y90A</t>
  </si>
  <si>
    <t>3BT1:A, U:U_L91A:PMID=16672229</t>
  </si>
  <si>
    <t>U_L91A</t>
  </si>
  <si>
    <t>3BT1:A, U:U_E92A:PMID=16672229</t>
  </si>
  <si>
    <t>U_E92A</t>
  </si>
  <si>
    <t>3BT1:A, U:U_I94A:PMID=16672229</t>
  </si>
  <si>
    <t>U_I94A</t>
  </si>
  <si>
    <t>3BT1:A, U:U_S95A:PMID=16672229</t>
  </si>
  <si>
    <t>U_S95A</t>
  </si>
  <si>
    <t>3BT1:A, U:U_G97A:PMID=16672229</t>
  </si>
  <si>
    <t>U_G97A</t>
  </si>
  <si>
    <t>3BT1:A, U:U_S98A:PMID=16672229</t>
  </si>
  <si>
    <t>U_S98A</t>
  </si>
  <si>
    <t>3BT1:A, U:U_S99A:PMID=16672229</t>
  </si>
  <si>
    <t>U_S99A</t>
  </si>
  <si>
    <t>3BT1:A, U:U_D100A:PMID=16672229</t>
  </si>
  <si>
    <t>U_D100A</t>
  </si>
  <si>
    <t>3BT1:A, U:U_M101A:PMID=16672229</t>
  </si>
  <si>
    <t>U_M101A</t>
  </si>
  <si>
    <t>3BT1:A, U:U_S102A:PMID=16672229</t>
  </si>
  <si>
    <t>U_S102A</t>
  </si>
  <si>
    <t>3BT1:A, U:U_E104A:PMID=16672229</t>
  </si>
  <si>
    <t>U_E104A</t>
  </si>
  <si>
    <t>3BT1:A, U:U_R105A:PMID=16672229</t>
  </si>
  <si>
    <t>U_R105A</t>
  </si>
  <si>
    <t>3BT1:A, U:U_R107A:PMID=16672229</t>
  </si>
  <si>
    <t>U_R107A</t>
  </si>
  <si>
    <t>3BT1:A, U:U_H108A:PMID=16672229</t>
  </si>
  <si>
    <t>U_H108A</t>
  </si>
  <si>
    <t>3BT1:A, U:U_Q109A:PMID=16672229</t>
  </si>
  <si>
    <t>U_Q109A</t>
  </si>
  <si>
    <t>3BT1:A, U:U_S110A:PMID=16672229</t>
  </si>
  <si>
    <t>U_S110A</t>
  </si>
  <si>
    <t>3BT1:A, U:U_L111A:PMID=16672229</t>
  </si>
  <si>
    <t>U_L111A</t>
  </si>
  <si>
    <t>3BT1:A, U:U_Q112A:PMID=16672229</t>
  </si>
  <si>
    <t>U_Q112A</t>
  </si>
  <si>
    <t>3BT1:A, U:U_R114A:PMID=16672229</t>
  </si>
  <si>
    <t>U_R114A</t>
  </si>
  <si>
    <t>3BT1:A, U:U_S115A:PMID=16672229</t>
  </si>
  <si>
    <t>U_S115A</t>
  </si>
  <si>
    <t>3BT1:A, U:U_P116A:PMID=16672229</t>
  </si>
  <si>
    <t>U_P116A</t>
  </si>
  <si>
    <t>3BT1:A, U:U_E117A:PMID=16672229</t>
  </si>
  <si>
    <t>U_E117A</t>
  </si>
  <si>
    <t>3BT1:A, U:U_E118A:PMID=16672229</t>
  </si>
  <si>
    <t>U_E118A</t>
  </si>
  <si>
    <t>3BT1:A, U:U_Q119A:PMID=16672229</t>
  </si>
  <si>
    <t>U_Q119A</t>
  </si>
  <si>
    <t>3BT1:A, U:U_L121A:PMID=16672229</t>
  </si>
  <si>
    <t>U_L121A</t>
  </si>
  <si>
    <t>3BT1:A, U:U_D122A:PMID=16672229</t>
  </si>
  <si>
    <t>U_D122A</t>
  </si>
  <si>
    <t>3BT1:A, U:U_V123A:PMID=16672229</t>
  </si>
  <si>
    <t>U_V123A</t>
  </si>
  <si>
    <t>3BT1:A, U:U_V124A:PMID=16672229</t>
  </si>
  <si>
    <t>U_V124A</t>
  </si>
  <si>
    <t>3BT1:A, U:U_T125A:PMID=16672229</t>
  </si>
  <si>
    <t>U_T125A</t>
  </si>
  <si>
    <t>3BT1:A, U:U_H126A:PMID=16672229</t>
  </si>
  <si>
    <t>U_H126A</t>
  </si>
  <si>
    <t>3BT1:A, U:U_W127A:PMID=16672229</t>
  </si>
  <si>
    <t>U_W127A</t>
  </si>
  <si>
    <t>3BT1:A, U:U_I128A:PMID=16672229</t>
  </si>
  <si>
    <t>U_I128A</t>
  </si>
  <si>
    <t>3BT1:A, U:U_Q129A:PMID=16672229</t>
  </si>
  <si>
    <t>U_Q129A</t>
  </si>
  <si>
    <t>3BT1:A, U:U_E130A:PMID=16672229</t>
  </si>
  <si>
    <t>U_E130A</t>
  </si>
  <si>
    <t>3BT1:A, U:U_G131A:PMID=16672229</t>
  </si>
  <si>
    <t>U_G131A</t>
  </si>
  <si>
    <t>3BT1:A, U:U_E132A:PMID=16672229</t>
  </si>
  <si>
    <t>U_E132A</t>
  </si>
  <si>
    <t>3BT1:A, U:U_E133A:PMID=16672229</t>
  </si>
  <si>
    <t>U_E133A</t>
  </si>
  <si>
    <t>3BT1:A, U:U_G134A:PMID=16672229</t>
  </si>
  <si>
    <t>U_G134A</t>
  </si>
  <si>
    <t>3BT1:A, U:U_R135A:PMID=16672229</t>
  </si>
  <si>
    <t>3BT1:A, U:U_P136A:PMID=16672229</t>
  </si>
  <si>
    <t>U_P136A</t>
  </si>
  <si>
    <t>3BT1:A, U:U_K137A:PMID=16672229</t>
  </si>
  <si>
    <t>3BT1:A, U:U_D138A:PMID=16672229</t>
  </si>
  <si>
    <t>U_D138A</t>
  </si>
  <si>
    <t>3BT1:A, U:U_D139A:PMID=16672229</t>
  </si>
  <si>
    <t>U_D139A</t>
  </si>
  <si>
    <t>3BT1:A, U:U_R140A:PMID=16672229</t>
  </si>
  <si>
    <t>3BT1:A, U:U_H141A:PMID=16672229</t>
  </si>
  <si>
    <t>3BT1:A, U:U_L142A:PMID=16672229</t>
  </si>
  <si>
    <t>U_L142A</t>
  </si>
  <si>
    <t>3BT1:A, U:U_R143A:PMID=16672229</t>
  </si>
  <si>
    <t>3BT1:A, U:U_G144A:PMID=16672229</t>
  </si>
  <si>
    <t>U_G144A</t>
  </si>
  <si>
    <t>3BT1:A, U:U_G146A:PMID=16672229</t>
  </si>
  <si>
    <t>U_G146A</t>
  </si>
  <si>
    <t>3BT1:A, U:U_Y147A:PMID=16672229</t>
  </si>
  <si>
    <t>U_Y147A</t>
  </si>
  <si>
    <t>3BT1:A, U:U_L148A:PMID=16672229</t>
  </si>
  <si>
    <t>U_L148A</t>
  </si>
  <si>
    <t>3BT1:A, U:U_P149A:PMID=16672229</t>
  </si>
  <si>
    <t>U_P149A</t>
  </si>
  <si>
    <t>3BT1:A, U:U_G150A:PMID=16672229</t>
  </si>
  <si>
    <t>U_G150A</t>
  </si>
  <si>
    <t>3BT1:A, U:U_P152A:PMID=16672229</t>
  </si>
  <si>
    <t>U_P152A</t>
  </si>
  <si>
    <t>3BT1:A, U:U_S154A:PMID=16672229</t>
  </si>
  <si>
    <t>U_S154A</t>
  </si>
  <si>
    <t>3BT1:A, U:U_N155A:PMID=16672229</t>
  </si>
  <si>
    <t>U_N155A</t>
  </si>
  <si>
    <t>3BT1:A, U:U_G156A:PMID=16672229</t>
  </si>
  <si>
    <t>U_G156A</t>
  </si>
  <si>
    <t>3BT1:A, U:U_F157A:PMID=16672229</t>
  </si>
  <si>
    <t>U_F157A</t>
  </si>
  <si>
    <t>3BT1:A, U:U_H158A:PMID=16672229</t>
  </si>
  <si>
    <t>U_H158A</t>
  </si>
  <si>
    <t>3BT1:A, U:U_N159A:PMID=16672229</t>
  </si>
  <si>
    <t>U_N159A</t>
  </si>
  <si>
    <t>3BT1:A, U:U_N160Q:PMID=16672229</t>
  </si>
  <si>
    <t>U_N160Q</t>
  </si>
  <si>
    <t>3BT1:A, U:U_D161A:PMID=16672229</t>
  </si>
  <si>
    <t>U_D161A</t>
  </si>
  <si>
    <t>3BT1:A, U:U_T162A:PMID=16672229</t>
  </si>
  <si>
    <t>U_T162A</t>
  </si>
  <si>
    <t>3BT1:A, U:U_F163A:PMID=16672229</t>
  </si>
  <si>
    <t>U_F163A</t>
  </si>
  <si>
    <t>3BT1:A, U:U_H164A:PMID=16672229</t>
  </si>
  <si>
    <t>U_H164A</t>
  </si>
  <si>
    <t>3BT1:A, U:U_F165A:PMID=16672229</t>
  </si>
  <si>
    <t>U_F165A</t>
  </si>
  <si>
    <t>3BT1:A, U:U_L166A:PMID=16672229</t>
  </si>
  <si>
    <t>U_L166A</t>
  </si>
  <si>
    <t>3BT1:A, U:U_K167A:PMID=16672229</t>
  </si>
  <si>
    <t>U_K167A</t>
  </si>
  <si>
    <t>3BT1:A, U:U_N170Q:PMID=16672229</t>
  </si>
  <si>
    <t>U_N170Q</t>
  </si>
  <si>
    <t>3BT1:A, U:U_T171A:PMID=16672229</t>
  </si>
  <si>
    <t>U_T171A</t>
  </si>
  <si>
    <t>3BT1:A, U:U_T172A:PMID=16672229</t>
  </si>
  <si>
    <t>U_T172A</t>
  </si>
  <si>
    <t>3BT1:A, U:U_K173A:PMID=16672229</t>
  </si>
  <si>
    <t>U_K173A</t>
  </si>
  <si>
    <t>3BT1:A, U:U_E176A:PMID=16672229</t>
  </si>
  <si>
    <t>U_E176A</t>
  </si>
  <si>
    <t>3BT1:A, U:U_G177A:PMID=16672229</t>
  </si>
  <si>
    <t>U_G177A</t>
  </si>
  <si>
    <t>3BT1:A, U:U_P178A:PMID=16672229</t>
  </si>
  <si>
    <t>U_P178A</t>
  </si>
  <si>
    <t>3BT1:A, U:U_I179A:PMID=16672229</t>
  </si>
  <si>
    <t>U_I179A</t>
  </si>
  <si>
    <t>3BT1:A, U:U_L180A:PMID=16672229</t>
  </si>
  <si>
    <t>U_L180A</t>
  </si>
  <si>
    <t>3BT1:A, U:U_E181A:PMID=16672229</t>
  </si>
  <si>
    <t>U_E181A</t>
  </si>
  <si>
    <t>3BT1:A, U:U_L182A:PMID=16672229</t>
  </si>
  <si>
    <t>U_L182A</t>
  </si>
  <si>
    <t>3BT1:A, U:U_E183A:PMID=16672229</t>
  </si>
  <si>
    <t>U_E183A</t>
  </si>
  <si>
    <t>3BT1:A, U:U_N184A:PMID=16672229</t>
  </si>
  <si>
    <t>U_N184A</t>
  </si>
  <si>
    <t>3BT1:A, U:U_L185A:PMID=16672229</t>
  </si>
  <si>
    <t>U_L185A</t>
  </si>
  <si>
    <t>3BT1:A, U:U_P186A:PMID=16672229</t>
  </si>
  <si>
    <t>U_P186A</t>
  </si>
  <si>
    <t>3BT1:A, U:U_Q187A:PMID=16672229</t>
  </si>
  <si>
    <t>U_Q187A</t>
  </si>
  <si>
    <t>3BT1:A, U:U_N188A:PMID=16672229</t>
  </si>
  <si>
    <t>U_N188A</t>
  </si>
  <si>
    <t>3BT1:A, U:U_G189A:PMID=16672229</t>
  </si>
  <si>
    <t>U_G189A</t>
  </si>
  <si>
    <t>3BT1:A, U:U_R190A:PMID=16672229</t>
  </si>
  <si>
    <t>U_R190A</t>
  </si>
  <si>
    <t>3BT1:A, U:U_Q191A:PMID=16672229</t>
  </si>
  <si>
    <t>U_Q191A</t>
  </si>
  <si>
    <t>3BT1:A, U:U_Y193A:PMID=16672229</t>
  </si>
  <si>
    <t>U_Y193A</t>
  </si>
  <si>
    <t>3BT1:A, U:U_S194A:PMID=16672229</t>
  </si>
  <si>
    <t>U_S194A</t>
  </si>
  <si>
    <t>3BT1:A, U:U_K196A:PMID=16672229</t>
  </si>
  <si>
    <t>U_K196A</t>
  </si>
  <si>
    <t>3BT1:A, U:U_G197A:PMID=16672229</t>
  </si>
  <si>
    <t>U_G197A</t>
  </si>
  <si>
    <t>3BT1:A, U:U_N198Q:PMID=16672229</t>
  </si>
  <si>
    <t>U_N198Q</t>
  </si>
  <si>
    <t>3BT1:A, U:U_S199A:PMID=16672229</t>
  </si>
  <si>
    <t>U_S199A</t>
  </si>
  <si>
    <t>3BT1:A, U:U_T200A:PMID=16672229</t>
  </si>
  <si>
    <t>U_T200A</t>
  </si>
  <si>
    <t>3BT1:A, U:U_H201A:PMID=16672229</t>
  </si>
  <si>
    <t>U_H201A</t>
  </si>
  <si>
    <t>3BT1:A, U:U_G202A:PMID=16672229</t>
  </si>
  <si>
    <t>U_G202A</t>
  </si>
  <si>
    <t>3BT1:A, U:U_S204A:PMID=16672229</t>
  </si>
  <si>
    <t>U_S204A</t>
  </si>
  <si>
    <t>3BT1:A, U:U_S205A:PMID=16672229</t>
  </si>
  <si>
    <t>U_S205A</t>
  </si>
  <si>
    <t>3BT1:A, U:U_E206A:PMID=16672229</t>
  </si>
  <si>
    <t>U_E206A</t>
  </si>
  <si>
    <t>3BT1:A, U:U_E207A:PMID=16672229</t>
  </si>
  <si>
    <t>U_E207A</t>
  </si>
  <si>
    <t>3BT1:A, U:U_T208A:PMID=16672229</t>
  </si>
  <si>
    <t>U_T208A</t>
  </si>
  <si>
    <t>3BT1:A, U:U_F209A:PMID=16672229</t>
  </si>
  <si>
    <t>U_F209A</t>
  </si>
  <si>
    <t>3BT1:A, U:U_L210A:PMID=16672229</t>
  </si>
  <si>
    <t>U_L210A</t>
  </si>
  <si>
    <t>3BT1:A, U:U_I211A:PMID=16672229</t>
  </si>
  <si>
    <t>U_I211A</t>
  </si>
  <si>
    <t>3BT1:A, U:U_D212A:PMID=16672229</t>
  </si>
  <si>
    <t>U_D212A</t>
  </si>
  <si>
    <t>3BT1:A, U:U_R214A:PMID=16672229</t>
  </si>
  <si>
    <t>U_R214A</t>
  </si>
  <si>
    <t>3BT1:A, U:U_G215A:PMID=16672229</t>
  </si>
  <si>
    <t>U_G215A</t>
  </si>
  <si>
    <t>3BT1:A, U:U_P216A:PMID=16672229</t>
  </si>
  <si>
    <t>U_P216A</t>
  </si>
  <si>
    <t>3BT1:A, U:U_M217A:PMID=16672229</t>
  </si>
  <si>
    <t>U_M217A</t>
  </si>
  <si>
    <t>3BT1:A, U:U_N218A:PMID=16672229</t>
  </si>
  <si>
    <t>U_N218A</t>
  </si>
  <si>
    <t>3BT1:A, U:U_Q219A:PMID=16672229</t>
  </si>
  <si>
    <t>U_Q219A</t>
  </si>
  <si>
    <t>3BT1:A, U:U_L221A:PMID=16672229</t>
  </si>
  <si>
    <t>U_L221A</t>
  </si>
  <si>
    <t>3BT1:A, U:U_V222A:PMID=16672229</t>
  </si>
  <si>
    <t>U_V222A</t>
  </si>
  <si>
    <t>3BT1:A, U:U_A223S:PMID=16672229</t>
  </si>
  <si>
    <t>U_A223S</t>
  </si>
  <si>
    <t>3BT1:A, U:U_T224A:PMID=16672229</t>
  </si>
  <si>
    <t>U_T224A</t>
  </si>
  <si>
    <t>3BT1:A, U:U_G225A:PMID=16672229</t>
  </si>
  <si>
    <t>U_G225A</t>
  </si>
  <si>
    <t>3BT1:A, U:U_T226A:PMID=16672229</t>
  </si>
  <si>
    <t>U_T226A</t>
  </si>
  <si>
    <t>3BT1:A, U:U_H227A:PMID=16672229</t>
  </si>
  <si>
    <t>U_H227A</t>
  </si>
  <si>
    <t>3BT1:A, U:U_E228A:PMID=16672229</t>
  </si>
  <si>
    <t>U_E228A</t>
  </si>
  <si>
    <t>3BT1:A, U:U_P229A:PMID=16672229</t>
  </si>
  <si>
    <t>U_P229A</t>
  </si>
  <si>
    <t>3BT1:A, U:U_K230A:PMID=16672229</t>
  </si>
  <si>
    <t>U_K230A</t>
  </si>
  <si>
    <t>3BT1:A, U:U_N231A:PMID=16672229</t>
  </si>
  <si>
    <t>U_N231A</t>
  </si>
  <si>
    <t>3BT1:A, U:U_Q232A:PMID=16672229</t>
  </si>
  <si>
    <t>U_Q232A</t>
  </si>
  <si>
    <t>3BT1:A, U:U_S233A:PMID=16672229</t>
  </si>
  <si>
    <t>U_S233A</t>
  </si>
  <si>
    <t>3BT1:A, U:U_Y234A:PMID=16672229</t>
  </si>
  <si>
    <t>U_Y234A</t>
  </si>
  <si>
    <t>3BT1:A, U:U_M235A:PMID=16672229</t>
  </si>
  <si>
    <t>U_M235A</t>
  </si>
  <si>
    <t>3BT1:A, U:U_V236A:PMID=16672229</t>
  </si>
  <si>
    <t>U_V236A</t>
  </si>
  <si>
    <t>3BT1:A, U:U_R237A:PMID=16672229</t>
  </si>
  <si>
    <t>U_R237A</t>
  </si>
  <si>
    <t>3BT1:A, U:U_G238A:PMID=16672229</t>
  </si>
  <si>
    <t>U_G238A</t>
  </si>
  <si>
    <t>3BT1:A, U:U_A240S:PMID=16672229</t>
  </si>
  <si>
    <t>U_A240S</t>
  </si>
  <si>
    <t>3BT1:A, U:U_T241A:PMID=16672229</t>
  </si>
  <si>
    <t>U_T241A</t>
  </si>
  <si>
    <t>3BT1:A, U:U_A242S:PMID=16672229</t>
  </si>
  <si>
    <t>U_A242S</t>
  </si>
  <si>
    <t>3BT1:A, U:U_S243A:PMID=16672229</t>
  </si>
  <si>
    <t>U_S243A</t>
  </si>
  <si>
    <t>3BT1:A, U:U_M244A:PMID=16672229</t>
  </si>
  <si>
    <t>U_M244A</t>
  </si>
  <si>
    <t>3BT1:A, U:U_Q246A:PMID=16672229</t>
  </si>
  <si>
    <t>U_Q246A</t>
  </si>
  <si>
    <t>3BT1:A, U:U_H247A:PMID=16672229</t>
  </si>
  <si>
    <t>U_H247A</t>
  </si>
  <si>
    <t>3BT1:A, U:U_A248S:PMID=16672229</t>
  </si>
  <si>
    <t>U_A248S</t>
  </si>
  <si>
    <t>3BT1:A, U:U_H249A:PMID=16672229</t>
  </si>
  <si>
    <t>U_H249A</t>
  </si>
  <si>
    <t>3BT1:A, U:U_L250A:PMID=16672229</t>
  </si>
  <si>
    <t>U_L250A</t>
  </si>
  <si>
    <t>3BT1:A, U:U_G251A:PMID=16672229</t>
  </si>
  <si>
    <t>U_G251A</t>
  </si>
  <si>
    <t>3BT1:A, U:U_D252A:PMID=16672229</t>
  </si>
  <si>
    <t>U_D252A</t>
  </si>
  <si>
    <t>3BT1:A, U:U_A253S:PMID=16672229</t>
  </si>
  <si>
    <t>U_A253S</t>
  </si>
  <si>
    <t>3BT1:A, U:U_F254A:PMID=16672229</t>
  </si>
  <si>
    <t>U_F254A</t>
  </si>
  <si>
    <t>3BT1:A, U:U_S255A:PMID=16672229</t>
  </si>
  <si>
    <t>U_S255A</t>
  </si>
  <si>
    <t>3BT1:A, U:U_M256A:PMID=16672229</t>
  </si>
  <si>
    <t>U_M256A</t>
  </si>
  <si>
    <t>3BT1:A, U:U_N257A:PMID=16672229</t>
  </si>
  <si>
    <t>U_N257A</t>
  </si>
  <si>
    <t>3BT1:A, U:U_H258A:PMID=16672229</t>
  </si>
  <si>
    <t>U_H258A</t>
  </si>
  <si>
    <t>3BT1:A, U:U_I259A:PMID=16672229</t>
  </si>
  <si>
    <t>U_I259A</t>
  </si>
  <si>
    <t>3BT1:A, U:U_D260A:PMID=16672229</t>
  </si>
  <si>
    <t>U_D260A</t>
  </si>
  <si>
    <t>3BT1:A, U:U_V261A:PMID=16672229</t>
  </si>
  <si>
    <t>U_V261A</t>
  </si>
  <si>
    <t>3BT1:A, U:U_S262A:PMID=16672229</t>
  </si>
  <si>
    <t>U_S262A</t>
  </si>
  <si>
    <t>3BT1:A, U:U_T265A:PMID=16672229</t>
  </si>
  <si>
    <t>U_T265A</t>
  </si>
  <si>
    <t>3BT1:A, U:U_K266A:PMID=16672229</t>
  </si>
  <si>
    <t>U_K266A</t>
  </si>
  <si>
    <t>3BT1:A, U:U_S267A:PMID=16672229</t>
  </si>
  <si>
    <t>U_S267A</t>
  </si>
  <si>
    <t>3BT1:A, U:U_G268A:PMID=16672229</t>
  </si>
  <si>
    <t>U_G268A</t>
  </si>
  <si>
    <t>3BT1:A, U:U_H271A:PMID=16672229</t>
  </si>
  <si>
    <t>U_H271A</t>
  </si>
  <si>
    <t>3BT1:A, U:U_P272A:PMID=16672229</t>
  </si>
  <si>
    <t>U_P272A</t>
  </si>
  <si>
    <t>3BT1:A, U:U_D273A:PMID=16672229</t>
  </si>
  <si>
    <t>U_D273A</t>
  </si>
  <si>
    <t>3LB6:A, C:A_I10A:PMID=20223216</t>
  </si>
  <si>
    <t>A_I10A</t>
  </si>
  <si>
    <t>3LB6:A, C:A_K100A:PMID=20223216</t>
  </si>
  <si>
    <t>A_K100A</t>
  </si>
  <si>
    <t>3LB6:A, C:A_K101A:PMID=20223216</t>
  </si>
  <si>
    <t>A_K101A</t>
  </si>
  <si>
    <t>3LB6:A, C:A_F103A:PMID=20223216</t>
  </si>
  <si>
    <t>A_F103A</t>
  </si>
  <si>
    <t>4K71:A, B, C:A_G503E:PMID=24120761</t>
  </si>
  <si>
    <t>A_G503E</t>
  </si>
  <si>
    <t>4K71:A, B, C:A_A418T, A_M416V:PMID=24120761</t>
  </si>
  <si>
    <t>A_A418T, A_M416V</t>
  </si>
  <si>
    <t>4K71:A, B, C:A_A545V, A_G503R:PMID=24120761</t>
  </si>
  <si>
    <t>A_A545V, A_G503R</t>
  </si>
  <si>
    <t>4K71:A, B, C:A_A545V:PMID=24120761</t>
  </si>
  <si>
    <t>A_A545V</t>
  </si>
  <si>
    <t>4K71:A, B, C:A_A418T, A_G503R, A_M416V:PMID=24120761</t>
  </si>
  <si>
    <t>A_A418T, A_G503R, A_M416V</t>
  </si>
  <si>
    <t>4K71:A, B, C:A_A545V, A_G503E:PMID=24120761</t>
  </si>
  <si>
    <t>A_A545V, A_G503E</t>
  </si>
  <si>
    <t>4K71:A, B, C:A_A418T, A_A545V, A_M416V:PMID=24120761</t>
  </si>
  <si>
    <t>A_A418T, A_A545V, A_M416V</t>
  </si>
  <si>
    <t>4K71:A, B, C:A_A418T, A_A545V, A_G503R, A_M416V:PMID=24120761</t>
  </si>
  <si>
    <t>A_A418T, A_A545V, A_G503R, A_M416V</t>
  </si>
  <si>
    <t>4K71:A, B, C:A_A545V, A_G503E, A_M416V:PMID=24120761</t>
  </si>
  <si>
    <t>A_A545V, A_G503E, A_M416V</t>
  </si>
  <si>
    <t>4K71:A, B, C:A_A418T, A_A545V, A_G503E:PMID=24120761</t>
  </si>
  <si>
    <t>A_A418T, A_A545V, A_G503E</t>
  </si>
  <si>
    <t>4K71:A, B, C:A_A418T, A_A545V, A_G503E, A_M416V:PMID=24120761</t>
  </si>
  <si>
    <t>A_A418T, A_A545V, A_G503E, A_M416V</t>
  </si>
  <si>
    <t>4K71:A, B, C:A_H462A:PMID=24120761</t>
  </si>
  <si>
    <t>A_H462A</t>
  </si>
  <si>
    <t>4K71:A, B, C:A_H462F:PMID=24120761</t>
  </si>
  <si>
    <t>A_H462F</t>
  </si>
  <si>
    <t>4K71:A, B, C:B_H157A:PMID=24120761</t>
  </si>
  <si>
    <t>B_H157A</t>
  </si>
  <si>
    <t>4K71:A, B, C:B_H157F:PMID=24120761</t>
  </si>
  <si>
    <t>B_H157F</t>
  </si>
  <si>
    <t>3UIG:A, P:A_E47A:PMID=22244766</t>
  </si>
  <si>
    <t>A_E47A</t>
  </si>
  <si>
    <t>3UIG:A, P:A_K58A:PMID=22244766</t>
  </si>
  <si>
    <t>A_K58A</t>
  </si>
  <si>
    <t>3UIG:A, P:A_E61A:PMID=22244766</t>
  </si>
  <si>
    <t>A_E61A</t>
  </si>
  <si>
    <t>3UIG:A, P:A_D67A:PMID=22244766</t>
  </si>
  <si>
    <t>A_D67A</t>
  </si>
  <si>
    <t>3UIG:A, P:A_E72A:PMID=22244766</t>
  </si>
  <si>
    <t>A_E72A</t>
  </si>
  <si>
    <t>3UII:A, P:A_K58A:PMID=22244766</t>
  </si>
  <si>
    <t>3UII:A, P:A_H76W, A_K58Y:PMID=22244766</t>
  </si>
  <si>
    <t>A_H76W, A_K58Y</t>
  </si>
  <si>
    <t>3UIH:A, P:A_H76W, A_K58Y:PMID=22244766</t>
  </si>
  <si>
    <t>3N85:A, H, L:L_W91F:PMID=20654626</t>
  </si>
  <si>
    <t>L_W91F</t>
  </si>
  <si>
    <t>3N85:A, H, L:L_W94Y:PMID=20654626</t>
  </si>
  <si>
    <t>L_W94Y</t>
  </si>
  <si>
    <t>3N85:A, H, L:H_W30K:PMID=20654626</t>
  </si>
  <si>
    <t>H_W30K</t>
  </si>
  <si>
    <t>3N85:A, H, L:H_W30R:PMID=20654626</t>
  </si>
  <si>
    <t>H_W30R</t>
  </si>
  <si>
    <t>3N85:A, H, L:H_S32Y:PMID=20654626</t>
  </si>
  <si>
    <t>H_S32Y</t>
  </si>
  <si>
    <t>3N85:A, H, L:H_S32A:PMID=20654626</t>
  </si>
  <si>
    <t>H_S32A</t>
  </si>
  <si>
    <t>3N85:A, H, L:H_S50G:PMID=20654626</t>
  </si>
  <si>
    <t>H_S50G</t>
  </si>
  <si>
    <t>3N85:A, H, L:H_S52Y:PMID=20654626</t>
  </si>
  <si>
    <t>H_S52Y</t>
  </si>
  <si>
    <t>3N85:A, H, L:H_W100F:PMID=20654626</t>
  </si>
  <si>
    <t>H_W100F</t>
  </si>
  <si>
    <t>4N8V:A, B, C, G:G_P10A:PMID=24550293</t>
  </si>
  <si>
    <t>G_P10A</t>
  </si>
  <si>
    <t>4N8V:A, B, C, G:G_K38A:PMID=24550293</t>
  </si>
  <si>
    <t>G_K38A</t>
  </si>
  <si>
    <t>4N8V:A, B, C, G:G_Y39F:PMID=24550293</t>
  </si>
  <si>
    <t>G_Y39F</t>
  </si>
  <si>
    <t>4N8V:A, B, C, G:G_Y124A:PMID=24550293</t>
  </si>
  <si>
    <t>G_Y124A</t>
  </si>
  <si>
    <t>4CVW:A, C:A_D720W:PMID=25792743</t>
  </si>
  <si>
    <t>A_D720W</t>
  </si>
  <si>
    <t>4CVW:A, C:A_D720R:PMID=25792743</t>
  </si>
  <si>
    <t>A_D720R</t>
  </si>
  <si>
    <t>4CVW:A, C:C_R27A:PMID=25792743</t>
  </si>
  <si>
    <t>C_R27A</t>
  </si>
  <si>
    <t>4CVW:A, C:C_R31A:PMID=25792743</t>
  </si>
  <si>
    <t>C_R31A</t>
  </si>
  <si>
    <t>4CVW:A, C:C_R31W:PMID=25792743</t>
  </si>
  <si>
    <t>C_R31W</t>
  </si>
  <si>
    <t>4CVW:A, C:C_L34G:PMID=25792743</t>
  </si>
  <si>
    <t>C_L34G</t>
  </si>
  <si>
    <t>4CVW:A, C:C_L34W:PMID=25792743</t>
  </si>
  <si>
    <t>C_L34W</t>
  </si>
  <si>
    <t>4CVW:A, C:C_V35D:PMID=25792743</t>
  </si>
  <si>
    <t>C_V35D</t>
  </si>
  <si>
    <t>4CVW:A, C:C_L34G, C_V35D:PMID=25792743</t>
  </si>
  <si>
    <t>C_L34G, C_V35D</t>
  </si>
  <si>
    <t>4B0M:A, B, M:B_A127G:PMID=22981947</t>
  </si>
  <si>
    <t>B_A127G</t>
  </si>
  <si>
    <t>4B0M:A, B, M:M_P98A:PMID=22981947</t>
  </si>
  <si>
    <t>M_P98A</t>
  </si>
  <si>
    <t>4B0M:A, B, M:M_P98S:PMID=22981947</t>
  </si>
  <si>
    <t>M_P98S</t>
  </si>
  <si>
    <t>4B0M:A, B, M:M_P99A:PMID=22981947</t>
  </si>
  <si>
    <t>M_P99A</t>
  </si>
  <si>
    <t>4B0M:A, B, M:M_P99S:PMID=22981947</t>
  </si>
  <si>
    <t>M_P99S</t>
  </si>
  <si>
    <t>4B0M:A, B, M:M_P98S, M_P99A:PMID=22981947</t>
  </si>
  <si>
    <t>M_P98S, M_P99A</t>
  </si>
  <si>
    <t>4B0M:A, B, M:M_Y9G:PMID=22981947</t>
  </si>
  <si>
    <t>M_Y9G</t>
  </si>
  <si>
    <t>4B0M:A, B, M:M_Y37A:PMID=22981947</t>
  </si>
  <si>
    <t>M_Y37A</t>
  </si>
  <si>
    <t>4B0M:A, B, M:M_Y37A, M_Y9G:PMID=22981947</t>
  </si>
  <si>
    <t>M_Y37A, M_Y9G</t>
  </si>
  <si>
    <t>4B0M:A, B, M:M_L40A:PMID=22981947</t>
  </si>
  <si>
    <t>M_L40A</t>
  </si>
  <si>
    <t>4B0M:A, B, M:A_M8A:PMID=22981947</t>
  </si>
  <si>
    <t>A_M8A</t>
  </si>
  <si>
    <t>4B0M:A, B, M:A_M8A, A_T7G:PMID=22981947</t>
  </si>
  <si>
    <t>A_M8A, A_T7G</t>
  </si>
  <si>
    <t>3M62:A, B:A_E32A:PMID=20427284</t>
  </si>
  <si>
    <t>A_E32A</t>
  </si>
  <si>
    <t>3M62:A, B:A_D46A:PMID=20427284</t>
  </si>
  <si>
    <t>3M62:A, B:A_L50A:PMID=20427284</t>
  </si>
  <si>
    <t>3M62:A, B:A_T54A:PMID=20427284</t>
  </si>
  <si>
    <t>A_T54A</t>
  </si>
  <si>
    <t>3M62:A, B:A_E55A:PMID=20427284</t>
  </si>
  <si>
    <t>3M62:A, B:A_R98A:PMID=20427284</t>
  </si>
  <si>
    <t>A_R98A</t>
  </si>
  <si>
    <t>3M62:A, B:A_G102A:PMID=20427284</t>
  </si>
  <si>
    <t>A_G102A</t>
  </si>
  <si>
    <t>3M62:A, B:A_Y103A:PMID=20427284</t>
  </si>
  <si>
    <t>A_Y103A</t>
  </si>
  <si>
    <t>3M62:A, B:A_I110A:PMID=20427284</t>
  </si>
  <si>
    <t>A_I110A</t>
  </si>
  <si>
    <t>3M62:A, B:B_F7A:PMID=20427284</t>
  </si>
  <si>
    <t>B_F7A</t>
  </si>
  <si>
    <t>3M62:A, B:B_K8A:PMID=20427284</t>
  </si>
  <si>
    <t>B_K8A</t>
  </si>
  <si>
    <t>3M62:A, B:B_I43A:PMID=20427284</t>
  </si>
  <si>
    <t>B_I43A</t>
  </si>
  <si>
    <t>3M62:A, B:B_S45A:PMID=20427284</t>
  </si>
  <si>
    <t>B_S45A</t>
  </si>
  <si>
    <t>3M62:A, B:B_V48A:PMID=20427284</t>
  </si>
  <si>
    <t>B_V48A</t>
  </si>
  <si>
    <t>3M62:A, B:B_Q50A:PMID=20427284</t>
  </si>
  <si>
    <t>B_Q50A</t>
  </si>
  <si>
    <t>3M62:A, B:B_Q65A:PMID=20427284</t>
  </si>
  <si>
    <t>B_Q65A</t>
  </si>
  <si>
    <t>3M62:A, B:B_V67A:PMID=20427284</t>
  </si>
  <si>
    <t>B_V67A</t>
  </si>
  <si>
    <t>3M62:A, B:B_M69A:PMID=20427284</t>
  </si>
  <si>
    <t>B_M69A</t>
  </si>
  <si>
    <t>3M63:A, B:A_E33A:PMID=20427284</t>
  </si>
  <si>
    <t>A_E33A</t>
  </si>
  <si>
    <t>3M63:A, B:A_D46A:PMID=20427284</t>
  </si>
  <si>
    <t>3M63:A, B:A_L50A:PMID=20427284</t>
  </si>
  <si>
    <t>3M63:A, B:A_T54A:PMID=20427284</t>
  </si>
  <si>
    <t>3M63:A, B:A_E55A:PMID=20427284</t>
  </si>
  <si>
    <t>3M63:A, B:A_R98A:PMID=20427284</t>
  </si>
  <si>
    <t>3M63:A, B:A_G102A:PMID=20427284</t>
  </si>
  <si>
    <t>3M63:A, B:A_Y103A:PMID=20427284</t>
  </si>
  <si>
    <t>3M63:A, B:A_V106A:PMID=20427284</t>
  </si>
  <si>
    <t>A_V106A</t>
  </si>
  <si>
    <t>3M63:A, B:A_I110A:PMID=20427284</t>
  </si>
  <si>
    <t>3M63:A, B:A_F113A:PMID=20427284</t>
  </si>
  <si>
    <t>A_F113A</t>
  </si>
  <si>
    <t>3M63:A, B:B_G8F, B_H67V, B_Q9K, B_S65Q, B_V69M:PMID=20427284</t>
  </si>
  <si>
    <t>B_G8F, B_H67V, B_Q9K, B_S65Q, B_V69M</t>
  </si>
  <si>
    <t>3SEK:B, C:C_L11E:PMID=22052913</t>
  </si>
  <si>
    <t>C_L11E</t>
  </si>
  <si>
    <t>3SEK:B, C:C_L44E:PMID=22052913</t>
  </si>
  <si>
    <t>C_L44E</t>
  </si>
  <si>
    <t>3SEK:B, C:C_F47E:PMID=22052913</t>
  </si>
  <si>
    <t>C_F47E</t>
  </si>
  <si>
    <t>3SEK:B, C:C_L48E:PMID=22052913</t>
  </si>
  <si>
    <t>C_L48E</t>
  </si>
  <si>
    <t>3SEK:B, C:C_L44A:PMID=22052913</t>
  </si>
  <si>
    <t>3SEK:B, C:C_F47A:PMID=22052913</t>
  </si>
  <si>
    <t>C_F47A</t>
  </si>
  <si>
    <t>3SEK:B, C:C_L48A:PMID=22052913</t>
  </si>
  <si>
    <t>C_L48A</t>
  </si>
  <si>
    <t>3HH2:A, B, C:C_V15E:PMID=22052913</t>
  </si>
  <si>
    <t>C_V15E</t>
  </si>
  <si>
    <t>3HH2:A, B, C:C_F47E:PMID=22052913</t>
  </si>
  <si>
    <t>3HH2:A, B, C:C_I51E:PMID=22052913</t>
  </si>
  <si>
    <t>C_I51E</t>
  </si>
  <si>
    <t>3HH2:A, B, C:C_F52E:PMID=22052913</t>
  </si>
  <si>
    <t>C_F52E</t>
  </si>
  <si>
    <t>3HH2:A, B, C:C_F47A:PMID=22052913</t>
  </si>
  <si>
    <t>3HH2:A, B, C:C_I51A:PMID=22052913</t>
  </si>
  <si>
    <t>C_I51A</t>
  </si>
  <si>
    <t>3HH2:A, B, C:C_F52A:PMID=22052913</t>
  </si>
  <si>
    <t>C_F52A</t>
  </si>
  <si>
    <t>3B4V:A, B, C:C_L16E:PMID=22052913</t>
  </si>
  <si>
    <t>C_L16E</t>
  </si>
  <si>
    <t>3B4V:A, B, C:C_L49E:PMID=22052913</t>
  </si>
  <si>
    <t>C_L49E</t>
  </si>
  <si>
    <t>3B4V:A, B, C:C_F52E:PMID=22052913</t>
  </si>
  <si>
    <t>3B4V:A, B, C:C_L53E:PMID=22052913</t>
  </si>
  <si>
    <t>C_L53E</t>
  </si>
  <si>
    <t>3B4V:A, B, C:C_L49A:PMID=22052913</t>
  </si>
  <si>
    <t>C_L49A</t>
  </si>
  <si>
    <t>3B4V:A, B, C:C_F52A:PMID=22052913</t>
  </si>
  <si>
    <t>3B4V:A, B, C:C_L53A:PMID=22052913</t>
  </si>
  <si>
    <t>C_L53A</t>
  </si>
  <si>
    <t>2B0U:A, B, C:C_V15E:PMID=22052913</t>
  </si>
  <si>
    <t>2B0U:A, B, C:C_F47E:PMID=22052913</t>
  </si>
  <si>
    <t>2B0U:A, B, C:C_I51E:PMID=22052913</t>
  </si>
  <si>
    <t>2B0U:A, B, C:C_F52E:PMID=22052913</t>
  </si>
  <si>
    <t>2B0U:A, B, C:C_F47A:PMID=22052913</t>
  </si>
  <si>
    <t>2B0U:A, B, C:C_I51A:PMID=22052913</t>
  </si>
  <si>
    <t>2B0U:A, B, C:C_F52A:PMID=22052913</t>
  </si>
  <si>
    <t>4HFK:A, B, D:B_R22A:PMID=23288853</t>
  </si>
  <si>
    <t>B_R22A</t>
  </si>
  <si>
    <t>4HFK:A, B, D:B_L45A:PMID=23288853</t>
  </si>
  <si>
    <t>B_L45A</t>
  </si>
  <si>
    <t>4HFK:A, B, D:B_E46A:PMID=23288853</t>
  </si>
  <si>
    <t>B_E46A</t>
  </si>
  <si>
    <t>4HFK:A, B, D:B_S48A:PMID=23288853</t>
  </si>
  <si>
    <t>B_S48A</t>
  </si>
  <si>
    <t>4HFK:A, B, D:B_N49A:PMID=23288853</t>
  </si>
  <si>
    <t>B_N49A</t>
  </si>
  <si>
    <t>4HFK:A, B, D:B_L50A:PMID=23288853</t>
  </si>
  <si>
    <t>B_L50A</t>
  </si>
  <si>
    <t>4HFK:A, B, D:B_E56A:PMID=23288853</t>
  </si>
  <si>
    <t>B_E56A</t>
  </si>
  <si>
    <t>4HFK:A, B, D:D_T72A:PMID=23288853</t>
  </si>
  <si>
    <t>D_T72A</t>
  </si>
  <si>
    <t>3KBH:A, E:A_D20A:PMID=21411533</t>
  </si>
  <si>
    <t>A_D20A</t>
  </si>
  <si>
    <t>3KBH:A, E:A_Y23A:PMID=21411533</t>
  </si>
  <si>
    <t>A_Y23A</t>
  </si>
  <si>
    <t>3KBH:A, E:A_Y23F:PMID=21411533</t>
  </si>
  <si>
    <t>A_Y23F</t>
  </si>
  <si>
    <t>3KBH:A, E:E_Y17A:PMID=21411533</t>
  </si>
  <si>
    <t>E_Y17A</t>
  </si>
  <si>
    <t>3KBH:A, E:E_S54A:PMID=21411533</t>
  </si>
  <si>
    <t>E_S54A</t>
  </si>
  <si>
    <t>3KBH:A, E:E_S54T:PMID=21411533</t>
  </si>
  <si>
    <t>E_S54T</t>
  </si>
  <si>
    <t>2AJF:A, E:A_D20A:PMID=21411533</t>
  </si>
  <si>
    <t>SARS-CoV RBD</t>
  </si>
  <si>
    <t>2AJF:A, E:A_Y23A:PMID=21411533</t>
  </si>
  <si>
    <t>2AJF:A, E:A_Y23F:PMID=21411533</t>
  </si>
  <si>
    <t>4I77:H, L, Z:H_Y100F:PMID=23357170</t>
  </si>
  <si>
    <t>H_Y100F</t>
  </si>
  <si>
    <t>4I77:H, L, Z:H_Y100A:PMID=23357170</t>
  </si>
  <si>
    <t>H_Y100A</t>
  </si>
  <si>
    <t>4I77:H, L, Z:H_Y101F:PMID=23357170</t>
  </si>
  <si>
    <t>H_Y101F</t>
  </si>
  <si>
    <t>4I77:H, L, Z:H_Y101A:PMID=23357170</t>
  </si>
  <si>
    <t>H_Y101A</t>
  </si>
  <si>
    <t>4I77:H, L, Z:H_Y103F:PMID=23357170</t>
  </si>
  <si>
    <t>H_Y103F</t>
  </si>
  <si>
    <t>4I77:H, L, Z:H_Y103A:PMID=23357170</t>
  </si>
  <si>
    <t>4I77:H, L, Z:H_D54A:PMID=23357170</t>
  </si>
  <si>
    <t>H_D54A</t>
  </si>
  <si>
    <t>4I77:H, L, Z:H_W52F:PMID=23357170</t>
  </si>
  <si>
    <t>H_W52F</t>
  </si>
  <si>
    <t>4I77:H, L, Z:H_W52A:PMID=23357170</t>
  </si>
  <si>
    <t>H_W52A</t>
  </si>
  <si>
    <t>4I77:H, L, Z:L_Y32F:PMID=23357170</t>
  </si>
  <si>
    <t>4I77:H, L, Z:L_Y32A:PMID=23357170</t>
  </si>
  <si>
    <t>L_Y32A</t>
  </si>
  <si>
    <t>4I77:H, L, Z:L_N95A:PMID=23357170</t>
  </si>
  <si>
    <t>L_N95A</t>
  </si>
  <si>
    <t>2AW2:A, B:B_P16A:PMID=21959263</t>
  </si>
  <si>
    <t>B_P16A</t>
  </si>
  <si>
    <t>2AW2:A, B:B_Y22A:PMID=21959263</t>
  </si>
  <si>
    <t>B_Y22A</t>
  </si>
  <si>
    <t>2AW2:A, B:B_V35A:PMID=21959263</t>
  </si>
  <si>
    <t>B_V35A</t>
  </si>
  <si>
    <t>3L5X:A, H, L:L_E93L, L_H91Q, L_N92D, L_Y94G:PMID=20226193</t>
  </si>
  <si>
    <t>L_E93L, L_H91Q, L_N92D, L_Y94G</t>
  </si>
  <si>
    <t>3L5X:A, H, L:L_E93W, L_N92D, L_Y94G:PMID=20226193</t>
  </si>
  <si>
    <t>L_E93W, L_N92D, L_Y94G</t>
  </si>
  <si>
    <t>3L5X:A, H, L:L_E93I, L_H91Q, L_N92D, L_Y94G:PMID=20226193</t>
  </si>
  <si>
    <t>L_E93I, L_H91Q, L_N92D, L_Y94G</t>
  </si>
  <si>
    <t>3L5X:A, H, L:L_E93W, L_N92E, L_Y94G:PMID=20226193</t>
  </si>
  <si>
    <t>L_E93W, L_N92E, L_Y94G</t>
  </si>
  <si>
    <t>3L5X:A, H, L:L_E93P, L_N92D, L_Y94G:PMID=20226193</t>
  </si>
  <si>
    <t>L_E93P, L_N92D, L_Y94G</t>
  </si>
  <si>
    <t>3L5X:A, H, L:L_E93Y, L_H91Q, L_N92D, L_Y94G:PMID=20226193</t>
  </si>
  <si>
    <t>L_E93Y, L_H91Q, L_N92D, L_Y94G</t>
  </si>
  <si>
    <t>3L5X:A, H, L:L_E93W, L_N92S, L_Y94G:PMID=20226193</t>
  </si>
  <si>
    <t>L_E93W, L_N92S, L_Y94G</t>
  </si>
  <si>
    <t>3L5X:A, H, L:L_E93S, L_N92E, L_Y94G:PMID=20226193</t>
  </si>
  <si>
    <t>L_E93S, L_N92E, L_Y94G</t>
  </si>
  <si>
    <t>3L5X:A, H, L:L_E93H, L_N92S, L_Y94G:PMID=20226193</t>
  </si>
  <si>
    <t>L_E93H, L_N92S, L_Y94G</t>
  </si>
  <si>
    <t>3L5X:A, H, L:L_E93W, L_N92F, L_Y94G:PMID=20226193</t>
  </si>
  <si>
    <t>L_E93W, L_N92F, L_Y94G</t>
  </si>
  <si>
    <t>3L5X:A, H, L:L_E93W, L_N92D, L_Y94E:PMID=20226193</t>
  </si>
  <si>
    <t>L_E93W, L_N92D, L_Y94E</t>
  </si>
  <si>
    <t>3L5X:A, H, L:L_E93Y, L_N92S, L_Y94G:PMID=20226193</t>
  </si>
  <si>
    <t>L_E93Y, L_N92S, L_Y94G</t>
  </si>
  <si>
    <t>3L5X:A, H, L:L_E93D, L_H91P, L_N92L, L_Y94V:PMID=20226193</t>
  </si>
  <si>
    <t>L_E93D, L_H91P, L_N92L, L_Y94V</t>
  </si>
  <si>
    <t>3L5X:A, H, L:L_E93W, L_N92V, L_Y94G:PMID=20226193</t>
  </si>
  <si>
    <t>L_E93W, L_N92V, L_Y94G</t>
  </si>
  <si>
    <t>3L5X:A, H, L:L_Y94A:PMID=20226193</t>
  </si>
  <si>
    <t>L_Y94A</t>
  </si>
  <si>
    <t>3L5X:A, H, L:L_E93M, L_N92L, L_Y94G:PMID=20226193</t>
  </si>
  <si>
    <t>L_E93M, L_N92L, L_Y94G</t>
  </si>
  <si>
    <t>3L5X:A, H, L:L_E93D, L_H91P, L_N92L, L_Y94T:PMID=20226193</t>
  </si>
  <si>
    <t>L_E93D, L_H91P, L_N92L, L_Y94T</t>
  </si>
  <si>
    <t>3L5X:A, H, L:L_E93Y, L_N92D, L_Y94A:PMID=20226193</t>
  </si>
  <si>
    <t>L_E93Y, L_N92D, L_Y94A</t>
  </si>
  <si>
    <t>3L5X:A, H, L:L_E93I, L_N92S, L_Y94G:PMID=20226193</t>
  </si>
  <si>
    <t>L_E93I, L_N92S, L_Y94G</t>
  </si>
  <si>
    <t>3L5X:A, H, L:L_E93H, L_Y94G:PMID=20226193</t>
  </si>
  <si>
    <t>L_E93H, L_Y94G</t>
  </si>
  <si>
    <t>3L5X:A, H, L:L_E93W, L_N92D, L_Y94S:PMID=20226193</t>
  </si>
  <si>
    <t>L_E93W, L_N92D, L_Y94S</t>
  </si>
  <si>
    <t>3L5X:A, H, L:L_E93N, L_N92L, L_Y94G:PMID=20226193</t>
  </si>
  <si>
    <t>L_E93N, L_N92L, L_Y94G</t>
  </si>
  <si>
    <t>3L5X:A, H, L:L_E93D, L_N92L, L_Y94S:PMID=20226193</t>
  </si>
  <si>
    <t>L_E93D, L_N92L, L_Y94S</t>
  </si>
  <si>
    <t>3L5X:A, H, L:L_E93D, L_H91P, L_N92I, L_Y94A:PMID=20226193</t>
  </si>
  <si>
    <t>L_E93D, L_H91P, L_N92I, L_Y94A</t>
  </si>
  <si>
    <t>3L5X:A, H, L:L_E93D, L_H91P, L_N92L, L_Y94S:PMID=20226193</t>
  </si>
  <si>
    <t>L_E93D, L_H91P, L_N92L, L_Y94S</t>
  </si>
  <si>
    <t>3L5X:A, H, L:L_E93L, L_N92L, L_Y94G:PMID=20226193</t>
  </si>
  <si>
    <t>L_E93L, L_N92L, L_Y94G</t>
  </si>
  <si>
    <t>3L5X:A, H, L:L_E93N, L_N92D, L_Y94S:PMID=20226193</t>
  </si>
  <si>
    <t>L_E93N, L_N92D, L_Y94S</t>
  </si>
  <si>
    <t>3L5X:A, H, L:L_E93R, L_N92D, L_Y94D:PMID=20226193</t>
  </si>
  <si>
    <t>L_E93R, L_N92D, L_Y94D</t>
  </si>
  <si>
    <t>3L5X:A, H, L:L_E93V, L_N92S, L_Y94G:PMID=20226193</t>
  </si>
  <si>
    <t>L_E93V, L_N92S, L_Y94G</t>
  </si>
  <si>
    <t>3L5X:A, H, L:L_E93G, L_N92V, L_Y94G:PMID=20226193</t>
  </si>
  <si>
    <t>L_E93G, L_N92V, L_Y94G</t>
  </si>
  <si>
    <t>3L5X:A, H, L:L_H91P, L_N92L, L_Y94A:PMID=20226193</t>
  </si>
  <si>
    <t>L_H91P, L_N92L, L_Y94A</t>
  </si>
  <si>
    <t>3L5X:A, H, L:L_E93L, L_N92D, L_Y94G:PMID=20226193</t>
  </si>
  <si>
    <t>L_E93L, L_N92D, L_Y94G</t>
  </si>
  <si>
    <t>3L5X:A, H, L:L_E93F, L_Y94G:PMID=20226193</t>
  </si>
  <si>
    <t>L_E93F, L_Y94G</t>
  </si>
  <si>
    <t>3L5X:A, H, L:L_E93W, L_N92S, L_Y94A:PMID=20226193</t>
  </si>
  <si>
    <t>L_E93W, L_N92S, L_Y94A</t>
  </si>
  <si>
    <t>3L5X:A, H, L:L_E93S, L_N92S, L_Y94G:PMID=20226193</t>
  </si>
  <si>
    <t>L_E93S, L_N92S, L_Y94G</t>
  </si>
  <si>
    <t>4UYP:A, D:D_I16N, D_S15I:PMID=25855788</t>
  </si>
  <si>
    <t>D_I16N, D_S15I</t>
  </si>
  <si>
    <t>4UYP:A, D:D_I16N, D_I51S, D_N52I, D_S15I:PMID=25855788</t>
  </si>
  <si>
    <t>D_I16N, D_I51S, D_N52I, D_S15I</t>
  </si>
  <si>
    <t>4UYP:A, D:D_I16N, D_K50N, D_R14N, D_S15I:PMID=25855788</t>
  </si>
  <si>
    <t>D_I16N, D_K50N, D_R14N, D_S15I</t>
  </si>
  <si>
    <t>4UYP:A, D:D_I16N, D_I51S:PMID=25855788</t>
  </si>
  <si>
    <t>D_I16N, D_I51S</t>
  </si>
  <si>
    <t>4UYP:A, D:D_N52I, D_S15I:PMID=25855788</t>
  </si>
  <si>
    <t>D_N52I, D_S15I</t>
  </si>
  <si>
    <t>4UYP:A, D:D_A18F, D_A54F, D_I16N, D_S15I:PMID=25855788</t>
  </si>
  <si>
    <t>D_A18F, D_A54F, D_I16N, D_S15I</t>
  </si>
  <si>
    <t>4UYP:A, D:D_I16N, D_L20Y, D_L56Y, D_S15I:PMID=25855788</t>
  </si>
  <si>
    <t>D_I16N, D_L20Y, D_L56Y, D_S15I</t>
  </si>
  <si>
    <t>4UYP:A, D:D_D23Q, D_D59Q, D_I16N, D_S15I:PMID=25855788</t>
  </si>
  <si>
    <t>D_D23Q, D_D59Q, D_I16N, D_S15I</t>
  </si>
  <si>
    <t>4UYQ:A, B:B_I52N, B_S51I:PMID=25855788</t>
  </si>
  <si>
    <t>B_I52N, B_S51I</t>
  </si>
  <si>
    <t>4UYQ:A, B:B_I15S, B_I52N, B_N16I, B_S51I:PMID=25855788</t>
  </si>
  <si>
    <t>B_I15S, B_I52N, B_N16I, B_S51I</t>
  </si>
  <si>
    <t>4UYQ:A, B:B_I52N, B_K50N, B_R14N, B_S51I:PMID=25855788</t>
  </si>
  <si>
    <t>B_I52N, B_K50N, B_R14N, B_S51I</t>
  </si>
  <si>
    <t>4UYQ:A, B:B_I15S, B_I52N:PMID=25855788</t>
  </si>
  <si>
    <t>B_I15S, B_I52N</t>
  </si>
  <si>
    <t>4UYQ:A, B:B_N16I, B_S51I:PMID=25855788</t>
  </si>
  <si>
    <t>B_N16I, B_S51I</t>
  </si>
  <si>
    <t>4UYQ:A, B:B_A18F, B_A54F, B_I52N, B_S51I:PMID=25855788</t>
  </si>
  <si>
    <t>B_A18F, B_A54F, B_I52N, B_S51I</t>
  </si>
  <si>
    <t>4UYQ:A, B:B_I52N, B_L20Y, B_L56Y, B_S51I:PMID=25855788</t>
  </si>
  <si>
    <t>B_I52N, B_L20Y, B_L56Y, B_S51I</t>
  </si>
  <si>
    <t>4UYQ:A, B:B_D23Q, B_D59Q, B_I52N, B_S51I:PMID=25855788</t>
  </si>
  <si>
    <t>B_D23Q, B_D59Q, B_I52N, B_S51I</t>
  </si>
  <si>
    <t>1CHO:E, F, G, I:I_A12Y, I_K10T, I_P11E:PMID=23892073</t>
  </si>
  <si>
    <t>I_A12Y, I_K10T, I_P11E</t>
  </si>
  <si>
    <t>23892073</t>
  </si>
  <si>
    <t>2013 Sep 17</t>
  </si>
  <si>
    <t>1CHO:E, F, G, I:I_A12Y, I_G29P, I_K10T, I_L15G, I_N33V, I_P11E, I_R18M:PMID=23892073</t>
  </si>
  <si>
    <t>I_A12Y, I_G29P, I_K10T, I_L15G, I_N33V, I_P11E, I_R18M</t>
  </si>
  <si>
    <t>1CHO:E, F, G, I:I_A12Y, I_K10S, I_P11D:PMID=23892073</t>
  </si>
  <si>
    <t>I_A12Y, I_K10S, I_P11D</t>
  </si>
  <si>
    <t>1CHO:E, F, G, I:I_A12Y, I_E16I, I_K10S, I_L15G, I_P11D, I_R18K:PMID=23892073</t>
  </si>
  <si>
    <t>I_A12Y, I_E16I, I_K10S, I_L15G, I_P11D, I_R18K</t>
  </si>
  <si>
    <t>1PPF:E, I:I_A15Y, I_K13T, I_P14E:PMID=23892073</t>
  </si>
  <si>
    <t>I_A15Y, I_K13T, I_P14E</t>
  </si>
  <si>
    <t>1PPF:E, I:I_A15Y, I_G32P, I_K13T, I_L18G, I_N36V, I_P14E, I_R21M:PMID=23892073</t>
  </si>
  <si>
    <t>I_A15Y, I_G32P, I_K13T, I_L18G, I_N36V, I_P14E, I_R21M</t>
  </si>
  <si>
    <t>1PPF:E, I:I_A15Y, I_K13S, I_P14D:PMID=23892073</t>
  </si>
  <si>
    <t>I_A15Y, I_K13S, I_P14D</t>
  </si>
  <si>
    <t>1PPF:E, I:I_A15Y, I_E19I, I_K13S, I_L18G, I_P14D, I_R21K:PMID=23892073</t>
  </si>
  <si>
    <t>I_A15Y, I_E19I, I_K13S, I_L18G, I_P14D, I_R21K</t>
  </si>
  <si>
    <t>1R0R:E, I:I_A10Y, I_K8T, I_P9E:PMID=23892073</t>
  </si>
  <si>
    <t>I_A10Y, I_K8T, I_P9E</t>
  </si>
  <si>
    <t>1R0R:E, I:I_A10Y, I_G27P, I_K8T, I_L13G, I_N31V, I_P9E, I_R16M:PMID=23892073</t>
  </si>
  <si>
    <t>I_A10Y, I_G27P, I_K8T, I_L13G, I_N31V, I_P9E, I_R16M</t>
  </si>
  <si>
    <t>1R0R:E, I:I_A10Y, I_K8S, I_P9D:PMID=23892073</t>
  </si>
  <si>
    <t>I_A10Y, I_K8S, I_P9D</t>
  </si>
  <si>
    <t>1R0R:E, I:I_A10Y, I_E14I, I_K8S, I_L13G, I_P9D, I_R16K:PMID=23892073</t>
  </si>
  <si>
    <t>I_A10Y, I_E14I, I_K8S, I_L13G, I_P9D, I_R16K</t>
  </si>
  <si>
    <t>3SGB:E, I:I_A9Y, I_K7T, I_P8E:PMID=23892073</t>
  </si>
  <si>
    <t>I_A9Y, I_K7T, I_P8E</t>
  </si>
  <si>
    <t>3SGB:E, I:I_A9Y, I_G26P, I_K7T, I_L12G, I_N30V, I_P8E, I_R15M:PMID=23892073</t>
  </si>
  <si>
    <t>I_A9Y, I_G26P, I_K7T, I_L12G, I_N30V, I_P8E, I_R15M</t>
  </si>
  <si>
    <t>3SGB:E, I:I_A9Y, I_K7S, I_P8D:PMID=23892073</t>
  </si>
  <si>
    <t>I_A9Y, I_K7S, I_P8D</t>
  </si>
  <si>
    <t>3SGB:E, I:I_A9Y, I_E13I, I_K7S, I_L12G, I_P8D, I_R15K:PMID=23892073</t>
  </si>
  <si>
    <t>I_A9Y, I_E13I, I_K7S, I_L12G, I_P8D, I_R15K</t>
  </si>
  <si>
    <t>4JPK:A, H, L:A_V30N:PMID=23539181</t>
  </si>
  <si>
    <t>A_V30N</t>
  </si>
  <si>
    <t>4JPK:A, H, L:A_S41G:PMID=23539181</t>
  </si>
  <si>
    <t>A_S41G</t>
  </si>
  <si>
    <t>4JPK:A, H, L:A_F63L:PMID=23539181</t>
  </si>
  <si>
    <t>A_F63L</t>
  </si>
  <si>
    <t>4JPK:A, H, L:A_R81T:PMID=23539181</t>
  </si>
  <si>
    <t>A_R81T</t>
  </si>
  <si>
    <t>4JPK:A, H, L:A_R130K:PMID=23539181</t>
  </si>
  <si>
    <t>A_R130K</t>
  </si>
  <si>
    <t>4JPK:A, H, L:A_F144I:PMID=23539181</t>
  </si>
  <si>
    <t>A_F144I</t>
  </si>
  <si>
    <t>4JPK:A, H, L:A_T35S:PMID=23539181</t>
  </si>
  <si>
    <t>A_T35S</t>
  </si>
  <si>
    <t>4JPK:A, H, L:A_D141R:PMID=23539181</t>
  </si>
  <si>
    <t>A_D141R</t>
  </si>
  <si>
    <t>4JPK:A, H, L:A_D159N, A_D33N:PMID=23539181</t>
  </si>
  <si>
    <t>A_D159N, A_D33N</t>
  </si>
  <si>
    <t>2VN5:A, B:B_S42A, B_T43F:PMID=18445585</t>
  </si>
  <si>
    <t>B_S42A, B_T43F</t>
  </si>
  <si>
    <t>2VN5:A, B:A_T35A, B_S42A, B_T43F:PMID=18445585</t>
  </si>
  <si>
    <t>A_T35A, B_S42A, B_T43F</t>
  </si>
  <si>
    <t>2VN5:A, B:A_N37A, B_S42A, B_T43F:PMID=18445585</t>
  </si>
  <si>
    <t>A_N37A, B_S42A, B_T43F</t>
  </si>
  <si>
    <t>2VN5:A, B:A_Y39A, B_S42A, B_T43F:PMID=18445585</t>
  </si>
  <si>
    <t>A_Y39A, B_S42A, B_T43F</t>
  </si>
  <si>
    <t>2VN5:A, B:A_S66A, B_S42A, B_T43F:PMID=18445585</t>
  </si>
  <si>
    <t>A_S66A, B_S42A, B_T43F</t>
  </si>
  <si>
    <t>2VN5:A, B:A_S75A, B_S42A, B_T43F:PMID=18445585</t>
  </si>
  <si>
    <t>A_S75A, B_S42A, B_T43F</t>
  </si>
  <si>
    <t>2VN5:A, B:A_L77A, B_S42A, B_T43F:PMID=18445585</t>
  </si>
  <si>
    <t>A_L77A, B_S42A, B_T43F</t>
  </si>
  <si>
    <t>2VN5:A, B:A_L79A, B_S42A, B_T43F:PMID=18445585</t>
  </si>
  <si>
    <t>A_L79A, B_S42A, B_T43F</t>
  </si>
  <si>
    <t>2VN5:A, B:A_N81A, B_S42A, B_T43F:PMID=18445585</t>
  </si>
  <si>
    <t>A_N81A, B_S42A, B_T43F</t>
  </si>
  <si>
    <t>2VN5:A, B:A_I83A, B_S42A, B_T43F:PMID=18445585</t>
  </si>
  <si>
    <t>A_I83A, B_S42A, B_T43F</t>
  </si>
  <si>
    <t>2VN5:A, B:A_M125G, B_S42A, B_T43F:PMID=18445585</t>
  </si>
  <si>
    <t>A_M125G, B_S42A, B_T43F</t>
  </si>
  <si>
    <t>2VN5:A, B:A_K127G, B_S42A, B_T43F:PMID=18445585</t>
  </si>
  <si>
    <t>A_K127G, B_S42A, B_T43F</t>
  </si>
  <si>
    <t>2VN5:A, B:A_N37A, A_T35A, B_S42A, B_T43F:PMID=18445585</t>
  </si>
  <si>
    <t>A_N37A, A_T35A, B_S42A, B_T43F</t>
  </si>
  <si>
    <t>2VN5:A, B:A_N37A, A_T35A, A_Y39A, B_S42A, B_T43F:PMID=18445585</t>
  </si>
  <si>
    <t>A_N37A, A_T35A, A_Y39A, B_S42A, B_T43F</t>
  </si>
  <si>
    <t>2VN5:A, B:A_N37A, A_N81A, A_T35A, B_S42A, B_T43F:PMID=18445585</t>
  </si>
  <si>
    <t>A_N37A, A_N81A, A_T35A, B_S42A, B_T43F</t>
  </si>
  <si>
    <t>2VN5:A, B:A_N37A, A_N81A, A_T35A, A_Y39A, B_S42A, B_T43F:PMID=18445585</t>
  </si>
  <si>
    <t>A_N37A, A_N81A, A_T35A, A_Y39A, B_S42A, B_T43F</t>
  </si>
  <si>
    <t>2VN5:A, B:A_S66A, A_S68A, A_S75A, B_S42A, B_T43F:PMID=18445585</t>
  </si>
  <si>
    <t>A_S66A, A_S68A, A_S75A, B_S42A, B_T43F</t>
  </si>
  <si>
    <t>2VN5:A, B:A_L77A, A_L79A, B_S42A, B_T43F:PMID=18445585</t>
  </si>
  <si>
    <t>A_L77A, A_L79A, B_S42A, B_T43F</t>
  </si>
  <si>
    <t>2VN5:A, B:A_K127A, A_M125G, B_S42A, B_T43F:PMID=18445585</t>
  </si>
  <si>
    <t>A_K127A, A_M125G, B_S42A, B_T43F</t>
  </si>
  <si>
    <t>2VN5:A, B:B_A14S, B_L15T, B_S42A, B_T43F:PMID=18445585</t>
  </si>
  <si>
    <t>B_A14S, B_L15T, B_S42A, B_T43F</t>
  </si>
  <si>
    <t>2VN5:A, B:B_A14Q, B_L15Q, B_S42A, B_T43F:PMID=18445585</t>
  </si>
  <si>
    <t>B_A14Q, B_L15Q, B_S42A, B_T43F</t>
  </si>
  <si>
    <t>2VN5:A, B:B_A14S, B_L15T:PMID=18445585</t>
  </si>
  <si>
    <t>B_A14S, B_L15T</t>
  </si>
  <si>
    <t>2VN5:A, B:B_S42Q, B_T43Q:PMID=18445585</t>
  </si>
  <si>
    <t>B_S42Q, B_T43Q</t>
  </si>
  <si>
    <t>2VN5:A, B:B_F17A, B_L45A, B_S42A, B_T43F:PMID=18445585</t>
  </si>
  <si>
    <t>B_F17A, B_L45A, B_S42A, B_T43F</t>
  </si>
  <si>
    <t>4FZA:A, B:A_F168E:PMID=23434407</t>
  </si>
  <si>
    <t>A_F168E</t>
  </si>
  <si>
    <t>4FZA:A, B:A_Y213A:PMID=23434407</t>
  </si>
  <si>
    <t>A_Y213A</t>
  </si>
  <si>
    <t>4FZA:A, B:A_R217A:PMID=23434407</t>
  </si>
  <si>
    <t>4FZA:A, B:B_E122A:PMID=23434407</t>
  </si>
  <si>
    <t>B_E122A</t>
  </si>
  <si>
    <t>1BJ1:H, L, V, W:H_Y27A:PMID=9753694</t>
  </si>
  <si>
    <t>H_Y27A</t>
  </si>
  <si>
    <t>1BJ1:H, L, V, W:H_Y54A:PMID=9753694</t>
  </si>
  <si>
    <t>H_Y54A</t>
  </si>
  <si>
    <t>1BJ1:H, L, V, W:H_T59A:PMID=9753694</t>
  </si>
  <si>
    <t>H_T59A</t>
  </si>
  <si>
    <t>1BJ1:H, L, V, W:H_Y99A:PMID=9753694</t>
  </si>
  <si>
    <t>H_Y99A</t>
  </si>
  <si>
    <t>1BJ1:H, L, V, W:H_H107A:PMID=9753694</t>
  </si>
  <si>
    <t>1BJ1:H, L, V, W:H_H101Y, H_N31H, H_S105T, H_T28D, L_M4L:PMID=10543973</t>
  </si>
  <si>
    <t>H_H101Y, H_N31H, H_S105T, H_T28D, L_M4L</t>
  </si>
  <si>
    <t>1CZ8:H, L, V, W:H_D28T, H_H31N, H_T105S, H_Y101H, L_L4M:PMID=10543973</t>
  </si>
  <si>
    <t>H_D28T, H_H31N, H_T105S, H_Y101H, L_L4M</t>
  </si>
  <si>
    <t>1BJ1:H, L, V, W:H_H101Y, H_S105T, H_Y103R:PMID=10543973</t>
  </si>
  <si>
    <t>H_H101Y, H_S105T, H_Y103R</t>
  </si>
  <si>
    <t>1BJ1:H, L, V, W:H_H101Y, H_S105T:PMID=10543973</t>
  </si>
  <si>
    <t>H_H101Y, H_S105T</t>
  </si>
  <si>
    <t>1BJ1:H, L, V, W:H_G104A, H_H101Y, H_S105K, H_Y103I:PMID=10543973</t>
  </si>
  <si>
    <t>H_G104A, H_H101Y, H_S105K, H_Y103I</t>
  </si>
  <si>
    <t>1BJ1:H, L, V, W:H_H101Y, H_S105T, H_Y103W:PMID=10543973</t>
  </si>
  <si>
    <t>H_H101Y, H_S105T, H_Y103W</t>
  </si>
  <si>
    <t>1BJ1:H, L, V, W:H_G104N, H_H101Y, H_S105T, H_Y103R:PMID=10543973</t>
  </si>
  <si>
    <t>H_G104N, H_H101Y, H_S105T, H_Y103R</t>
  </si>
  <si>
    <t>1BJ1:H, L, V, W:H_Y54W:PMID=10543973</t>
  </si>
  <si>
    <t>H_Y54W</t>
  </si>
  <si>
    <t>1BJ1:H, L, V, W:H_N31H, H_T28D:PMID=10543973</t>
  </si>
  <si>
    <t>H_N31H, H_T28D</t>
  </si>
  <si>
    <t>1BJ1:H, L, V, W:H_L72V, H_T74V:PMID=10543973</t>
  </si>
  <si>
    <t>H_L72V, H_T74V</t>
  </si>
  <si>
    <t>1BJ1:H, L, V, W:H_L72I, H_T74K:PMID=10543973</t>
  </si>
  <si>
    <t>H_L72I, H_T74K</t>
  </si>
  <si>
    <t>1BJ1:H, L, V, W:H_H101Y, H_N31H, H_S105T, H_T28D, H_Y54W:PMID=10543973</t>
  </si>
  <si>
    <t>H_H101Y, H_N31H, H_S105T, H_T28D, H_Y54W</t>
  </si>
  <si>
    <t>1BJ1:H, L, V, W:H_H101Y, H_N31H, H_S105T, H_T28D:PMID=10543973</t>
  </si>
  <si>
    <t>H_H101Y, H_N31H, H_S105T, H_T28D</t>
  </si>
  <si>
    <t>1BJ1:H, L, V, W:H_T28D:PMID=10543973</t>
  </si>
  <si>
    <t>H_T28D</t>
  </si>
  <si>
    <t>1BJ1:H, L, V, W:H_N31H:PMID=10543973</t>
  </si>
  <si>
    <t>H_N31H</t>
  </si>
  <si>
    <t>1BJ1:H, L, V, W:H_H101Y:PMID=10543973</t>
  </si>
  <si>
    <t>H_H101Y</t>
  </si>
  <si>
    <t>1BJ1:H, L, V, W:H_S105T:PMID=10543973</t>
  </si>
  <si>
    <t>H_S105T</t>
  </si>
  <si>
    <t>1BJ1:H, L, V, W:H_G104D, H_H101Y, H_S105N, H_Y103R:PMID=10543973</t>
  </si>
  <si>
    <t>H_G104D, H_H101Y, H_S105N, H_Y103R</t>
  </si>
  <si>
    <t>1CZ8:H, L, V, W:H_D28T, H_H31N, H_Y103R, L_L4M:PMID=10543973</t>
  </si>
  <si>
    <t>H_D28T, H_H31N, H_Y103R, L_L4M</t>
  </si>
  <si>
    <t>1CZ8:H, L, V, W:H_D28T, H_H31N, L_L4M:PMID=10543973</t>
  </si>
  <si>
    <t>H_D28T, H_H31N, L_L4M</t>
  </si>
  <si>
    <t>1CZ8:H, L, V, W:H_D28T, H_G104A, H_H31N, H_T105K, H_Y103I, L_L4M:PMID=10543973</t>
  </si>
  <si>
    <t>H_D28T, H_G104A, H_H31N, H_T105K, H_Y103I, L_L4M</t>
  </si>
  <si>
    <t>1CZ8:H, L, V, W:H_D28T, H_H31N, H_Y103W, L_L4M:PMID=10543973</t>
  </si>
  <si>
    <t>H_D28T, H_H31N, H_Y103W, L_L4M</t>
  </si>
  <si>
    <t>1CZ8:H, L, V, W:H_D28T, H_G104N, H_H31N, H_Y103R, L_L4M:PMID=10543973</t>
  </si>
  <si>
    <t>H_D28T, H_G104N, H_H31N, H_Y103R, L_L4M</t>
  </si>
  <si>
    <t>1CZ8:H, L, V, W:H_D28T, H_H31N, H_T105S, H_Y101H, H_Y54W, L_L4M:PMID=10543973</t>
  </si>
  <si>
    <t>H_D28T, H_H31N, H_T105S, H_Y101H, H_Y54W, L_L4M</t>
  </si>
  <si>
    <t>1CZ8:H, L, V, W:H_T105S, H_Y101H, L_L4M:PMID=10543973</t>
  </si>
  <si>
    <t>H_T105S, H_Y101H, L_L4M</t>
  </si>
  <si>
    <t>1CZ8:H, L, V, W:H_D28T, H_H31N, H_L72V, H_T105S, H_T74V, H_Y101H, L_L4M:PMID=10543973</t>
  </si>
  <si>
    <t>H_D28T, H_H31N, H_L72V, H_T105S, H_T74V, H_Y101H, L_L4M</t>
  </si>
  <si>
    <t>1CZ8:H, L, V, W:H_D28T, H_H31N, H_L72I, H_T105S, H_T74K, H_Y101H, L_L4M:PMID=10543973</t>
  </si>
  <si>
    <t>H_D28T, H_H31N, H_L72I, H_T105S, H_T74K, H_Y101H, L_L4M</t>
  </si>
  <si>
    <t>1CZ8:H, L, V, W:H_Y54W, L_L4M:PMID=10543973</t>
  </si>
  <si>
    <t>H_Y54W, L_L4M</t>
  </si>
  <si>
    <t>1CZ8:H, L, V, W:L_L4M:PMID=10543973</t>
  </si>
  <si>
    <t>L_L4M</t>
  </si>
  <si>
    <t>1CZ8:H, L, V, W:H_H31N, H_T105S, H_Y101H, L_L4M:PMID=10543973</t>
  </si>
  <si>
    <t>H_H31N, H_T105S, H_Y101H, L_L4M</t>
  </si>
  <si>
    <t>1CZ8:H, L, V, W:H_D28T, H_T105S, H_Y101H, L_L4M:PMID=10543973</t>
  </si>
  <si>
    <t>H_D28T, H_T105S, H_Y101H, L_L4M</t>
  </si>
  <si>
    <t>1CZ8:H, L, V, W:H_D28T, H_H31N, H_T105S, L_L4M:PMID=10543973</t>
  </si>
  <si>
    <t>H_D28T, H_H31N, H_T105S, L_L4M</t>
  </si>
  <si>
    <t>1CZ8:H, L, V, W:H_D28T, H_H31N, H_Y101H, L_L4M:PMID=10543973</t>
  </si>
  <si>
    <t>H_D28T, H_H31N, H_Y101H, L_L4M</t>
  </si>
  <si>
    <t>1CZ8:H, L, V, W:H_D28T, H_G104D, H_H31N, H_T105N, H_Y103R, L_L4M:PMID=10543973</t>
  </si>
  <si>
    <t>H_D28T, H_G104D, H_H31N, H_T105N, H_Y103R, L_L4M</t>
  </si>
  <si>
    <t>1MHP:A, H, L:L_S27Q:PMID=16597831</t>
  </si>
  <si>
    <t>L_S27Q</t>
  </si>
  <si>
    <t>1MHP:A, H, L:H_T50V, L_N51Y, L_S27Q:PMID=16597831</t>
  </si>
  <si>
    <t>H_T50V, L_N51Y, L_S27Q</t>
  </si>
  <si>
    <t>1MHP:A, H, L:L_L48K:PMID=16597831</t>
  </si>
  <si>
    <t>L_L48K</t>
  </si>
  <si>
    <t>1MHP:A, H, L:H_T50V:PMID=16597831</t>
  </si>
  <si>
    <t>H_T50V</t>
  </si>
  <si>
    <t>1MHP:A, H, L:H_L60D:PMID=16597831</t>
  </si>
  <si>
    <t>H_L60D</t>
  </si>
  <si>
    <t>1MHP:A, H, L:H_K64E:PMID=16597831</t>
  </si>
  <si>
    <t>H_K64E</t>
  </si>
  <si>
    <t>1MHP:A, H, L:H_K64Q:PMID=16597831</t>
  </si>
  <si>
    <t>H_K64Q</t>
  </si>
  <si>
    <t>1MHP:A, H, L:H_K64D:PMID=16597831</t>
  </si>
  <si>
    <t>H_K64D</t>
  </si>
  <si>
    <t>1MHP:A, H, L:H_K64N:PMID=16597831</t>
  </si>
  <si>
    <t>H_K64N</t>
  </si>
  <si>
    <t>1MHP:A, H, L:L_N51Y:PMID=16597831</t>
  </si>
  <si>
    <t>L_N51Y</t>
  </si>
  <si>
    <t>1MHP:A, H, L:H_G100M:PMID=16597831</t>
  </si>
  <si>
    <t>H_G100M</t>
  </si>
  <si>
    <t>1MHP:A, H, L:L_S23R:PMID=16597831</t>
  </si>
  <si>
    <t>L_S23R</t>
  </si>
  <si>
    <t>1MHP:A, H, L:L_N51E:PMID=16597831</t>
  </si>
  <si>
    <t>L_N51E</t>
  </si>
  <si>
    <t>1MHP:A, H, L:H_F99W:PMID=16597831</t>
  </si>
  <si>
    <t>H_F99W</t>
  </si>
  <si>
    <t>1MHP:A, H, L:H_G100F:PMID=16597831</t>
  </si>
  <si>
    <t>H_G100F</t>
  </si>
  <si>
    <t>1MHP:A, H, L:H_G54Y:PMID=16597831</t>
  </si>
  <si>
    <t>H_G54Y</t>
  </si>
  <si>
    <t>1MHP:A, H, L:H_K64E, H_T50V:PMID=16597831</t>
  </si>
  <si>
    <t>H_K64E, H_T50V</t>
  </si>
  <si>
    <t>1MHP:A, H, L:H_K64Q, H_L60D:PMID=16597831</t>
  </si>
  <si>
    <t>H_K64Q, H_L60D</t>
  </si>
  <si>
    <t>1MHP:A, H, L:H_K64E, H_L60D:PMID=16597831</t>
  </si>
  <si>
    <t>H_K64E, H_L60D</t>
  </si>
  <si>
    <t>1MHP:A, H, L:H_K64E, L_N51Y, L_S27Q:PMID=16597831</t>
  </si>
  <si>
    <t>H_K64E, L_N51Y, L_S27Q</t>
  </si>
  <si>
    <t>1MHP:A, H, L:H_K64E, H_T50V, L_N51E, L_S27Q:PMID=16597831</t>
  </si>
  <si>
    <t>H_K64E, H_T50V, L_N51E, L_S27Q</t>
  </si>
  <si>
    <t>1MHP:A, H, L:H_K64E, H_T50V, L_N51Y, L_S27Q:PMID=16597831</t>
  </si>
  <si>
    <t>H_K64E, H_T50V, L_N51Y, L_S27Q</t>
  </si>
  <si>
    <t>1MHP:A, H, L:L_N29V:PMID=16597831</t>
  </si>
  <si>
    <t>L_N29V</t>
  </si>
  <si>
    <t>1MHP:A, H, L:L_H30R:PMID=16597831</t>
  </si>
  <si>
    <t>L_H30R</t>
  </si>
  <si>
    <t>1MHP:A, H, L:L_H30K:PMID=16597831</t>
  </si>
  <si>
    <t>L_H30K</t>
  </si>
  <si>
    <t>1MHP:A, H, L:L_N51R:PMID=16597831</t>
  </si>
  <si>
    <t>L_N51R</t>
  </si>
  <si>
    <t>1MHP:A, H, L:L_N51K:PMID=16597831</t>
  </si>
  <si>
    <t>L_N51K</t>
  </si>
  <si>
    <t>1MHP:A, H, L:H_R31Q:PMID=16597831</t>
  </si>
  <si>
    <t>H_R31Q</t>
  </si>
  <si>
    <t>1MHP:A, H, L:H_S35Q:PMID=16597831</t>
  </si>
  <si>
    <t>H_S35Q</t>
  </si>
  <si>
    <t>1MHP:A, H, L:H_Y59E:PMID=16597831</t>
  </si>
  <si>
    <t>H_Y59E</t>
  </si>
  <si>
    <t>1MHP:A, H, L:L_N29Y:PMID=16597831</t>
  </si>
  <si>
    <t>L_N29Y</t>
  </si>
  <si>
    <t>1MHP:A, H, L:L_N29W:PMID=16597831</t>
  </si>
  <si>
    <t>L_N29W</t>
  </si>
  <si>
    <t>1MHP:A, H, L:L_S90T:PMID=16597831</t>
  </si>
  <si>
    <t>L_S90T</t>
  </si>
  <si>
    <t>1MHP:A, H, L:L_S90R:PMID=16597831</t>
  </si>
  <si>
    <t>L_S90R</t>
  </si>
  <si>
    <t>1MHP:A, H, L:L_G91Q:PMID=16597831</t>
  </si>
  <si>
    <t>L_G91Q</t>
  </si>
  <si>
    <t>1MHP:A, H, L:L_G91S:PMID=16597831</t>
  </si>
  <si>
    <t>L_G91S</t>
  </si>
  <si>
    <t>1MHP:A, H, L:L_N29E, L_S90R:PMID=16597831</t>
  </si>
  <si>
    <t>L_N29E, L_S90R</t>
  </si>
  <si>
    <t>1MHP:A, H, L:H_S52M:PMID=16597831</t>
  </si>
  <si>
    <t>H_S52M</t>
  </si>
  <si>
    <t>1MHP:A, H, L:H_G53S:PMID=16597831</t>
  </si>
  <si>
    <t>H_G53S</t>
  </si>
  <si>
    <t>1MHP:A, H, L:H_G53A:PMID=16597831</t>
  </si>
  <si>
    <t>H_G53A</t>
  </si>
  <si>
    <t>1MHP:A, H, L:H_G54I:PMID=16597831</t>
  </si>
  <si>
    <t>H_G54I</t>
  </si>
  <si>
    <t>1MHP:A, H, L:H_G54T:PMID=16597831</t>
  </si>
  <si>
    <t>H_G54T</t>
  </si>
  <si>
    <t>1MHP:A, H, L:H_Y58Q:PMID=16597831</t>
  </si>
  <si>
    <t>H_Y58Q</t>
  </si>
  <si>
    <t>1MHP:A, H, L:H_Y58E:PMID=16597831</t>
  </si>
  <si>
    <t>H_Y58E</t>
  </si>
  <si>
    <t>1MHP:A, H, L:H_Y58W:PMID=16597831</t>
  </si>
  <si>
    <t>H_Y58W</t>
  </si>
  <si>
    <t>1MHP:A, H, L:L_L48F:PMID=16597831</t>
  </si>
  <si>
    <t>L_L48F</t>
  </si>
  <si>
    <t>1MHP:A, H, L:L_L48W:PMID=16597831</t>
  </si>
  <si>
    <t>L_L48W</t>
  </si>
  <si>
    <t>1MHP:A, H, L:L_N51D:PMID=16597831</t>
  </si>
  <si>
    <t>L_N51D</t>
  </si>
  <si>
    <t>1MHP:A, H, L:L_W89Q:PMID=16597831</t>
  </si>
  <si>
    <t>L_W89Q</t>
  </si>
  <si>
    <t>1MHP:A, H, L:L_S90Q:PMID=16597831</t>
  </si>
  <si>
    <t>L_S90Q</t>
  </si>
  <si>
    <t>1MHP:A, H, L:L_F32Y, L_W89Q:PMID=16597831</t>
  </si>
  <si>
    <t>L_F32Y, L_W89Q</t>
  </si>
  <si>
    <t>1MHP:A, H, L:H_T33V:PMID=16597831</t>
  </si>
  <si>
    <t>H_T33V</t>
  </si>
  <si>
    <t>1MHP:A, H, L:H_T33N:PMID=16597831</t>
  </si>
  <si>
    <t>H_T33N</t>
  </si>
  <si>
    <t>1MHP:A, H, L:H_S35A:PMID=16597831</t>
  </si>
  <si>
    <t>H_S35A</t>
  </si>
  <si>
    <t>1MHP:A, H, L:H_F99Y:PMID=16597831</t>
  </si>
  <si>
    <t>H_F99Y</t>
  </si>
  <si>
    <t>1MHP:A, H, L:H_G100L:PMID=16597831</t>
  </si>
  <si>
    <t>H_G100L</t>
  </si>
  <si>
    <t>1MHP:A, H, L:H_G100S:PMID=16597831</t>
  </si>
  <si>
    <t>H_G100S</t>
  </si>
  <si>
    <t>1MHP:A, H, L:H_S35V, H_T50V:PMID=16597831</t>
  </si>
  <si>
    <t>H_S35V, H_T50V</t>
  </si>
  <si>
    <t>1MHP:A, H, L:H_S35A, H_T50V:PMID=16597831</t>
  </si>
  <si>
    <t>H_S35A, H_T50V</t>
  </si>
  <si>
    <t>1MHP:A, H, L:H_G102S, H_S35A:PMID=16597831</t>
  </si>
  <si>
    <t>H_G102S, H_S35A</t>
  </si>
  <si>
    <t>1MHP:A, H, L:H_G102S, H_S35V:PMID=16597831</t>
  </si>
  <si>
    <t>H_G102S, H_S35V</t>
  </si>
  <si>
    <t>1MHP:A, H, L:H_G102S, H_T50V:PMID=16597831</t>
  </si>
  <si>
    <t>H_G102S, H_T50V</t>
  </si>
  <si>
    <t>1MHP:A, H, L:L_H30W:PMID=16597831</t>
  </si>
  <si>
    <t>L_H30W</t>
  </si>
  <si>
    <t>1MHP:A, H, L:L_N29Y, L_S90I:PMID=16597831</t>
  </si>
  <si>
    <t>L_N29Y, L_S90I</t>
  </si>
  <si>
    <t>1MHP:A, H, L:H_G53N:PMID=16597831</t>
  </si>
  <si>
    <t>H_G53N</t>
  </si>
  <si>
    <t>1MHP:A, H, L:H_G53Q, H_T33E:PMID=16597831</t>
  </si>
  <si>
    <t>H_G53Q, H_T33E</t>
  </si>
  <si>
    <t>1MHP:A, H, L:H_G53N, H_G54N, H_S52T, H_T33I:PMID=16597831</t>
  </si>
  <si>
    <t>H_G53N, H_G54N, H_S52T, H_T33I</t>
  </si>
  <si>
    <t>1MHP:A, H, L:H_G53Q, H_G54F, H_S52T, H_T33I:PMID=16597831</t>
  </si>
  <si>
    <t>H_G53Q, H_G54F, H_S52T, H_T33I</t>
  </si>
  <si>
    <t>1MHP:A, H, L:H_T50V, L_S27Q:PMID=16597831</t>
  </si>
  <si>
    <t>H_T50V, L_S27Q</t>
  </si>
  <si>
    <t>1MHP:A, H, L:H_K64E, L_S27Q:PMID=16597831</t>
  </si>
  <si>
    <t>H_K64E, L_S27Q</t>
  </si>
  <si>
    <t>2B2X:A, H, L:H_E64K, H_V50T, L_Q28S, L_Y52N:PMID=16597831</t>
  </si>
  <si>
    <t>H_E64K, H_V50T, L_Q28S, L_Y52N</t>
  </si>
  <si>
    <t>2B2X:A, H, L:H_E64K, H_V50T, L_L49K, L_Q28S, L_Y52N:PMID=16597831</t>
  </si>
  <si>
    <t>H_E64K, H_V50T, L_L49K, L_Q28S, L_Y52N</t>
  </si>
  <si>
    <t>2B2X:A, H, L:H_E64K, L_Q28S, L_Y52N:PMID=16597831</t>
  </si>
  <si>
    <t>H_E64K, L_Q28S, L_Y52N</t>
  </si>
  <si>
    <t>2B2X:A, H, L:H_E64K, H_L60D, H_V50T, L_Q28S, L_Y52N:PMID=16597831</t>
  </si>
  <si>
    <t>H_E64K, H_L60D, H_V50T, L_Q28S, L_Y52N</t>
  </si>
  <si>
    <t>2B2X:A, H, L:H_V50T, L_Q28S, L_Y52N:PMID=16597831</t>
  </si>
  <si>
    <t>H_V50T, L_Q28S, L_Y52N</t>
  </si>
  <si>
    <t>2B2X:A, H, L:H_E64Q, H_V50T, L_Q28S, L_Y52N:PMID=16597831</t>
  </si>
  <si>
    <t>H_E64Q, H_V50T, L_Q28S, L_Y52N</t>
  </si>
  <si>
    <t>2B2X:A, H, L:H_E64D, H_V50T, L_Q28S, L_Y52N:PMID=16597831</t>
  </si>
  <si>
    <t>H_E64D, H_V50T, L_Q28S, L_Y52N</t>
  </si>
  <si>
    <t>2B2X:A, H, L:H_E64N, H_V50T, L_Q28S, L_Y52N:PMID=16597831</t>
  </si>
  <si>
    <t>H_E64N, H_V50T, L_Q28S, L_Y52N</t>
  </si>
  <si>
    <t>2B2X:A, H, L:H_E64K, H_V50T, L_Y52N:PMID=16597831</t>
  </si>
  <si>
    <t>H_E64K, H_V50T, L_Y52N</t>
  </si>
  <si>
    <t>2B2X:A, H, L:H_E64K, H_V50T, L_Q28S:PMID=16597831</t>
  </si>
  <si>
    <t>H_E64K, H_V50T, L_Q28S</t>
  </si>
  <si>
    <t>2B2X:A, H, L:H_E64K, H_G100M, H_V50T, L_Q28S, L_Y52N:PMID=16597831</t>
  </si>
  <si>
    <t>H_E64K, H_G100M, H_V50T, L_Q28S, L_Y52N</t>
  </si>
  <si>
    <t>2B2X:A, H, L:H_E64K, H_V50T, L_Q28S, L_S24R, L_Y52N:PMID=16597831</t>
  </si>
  <si>
    <t>H_E64K, H_V50T, L_Q28S, L_S24R, L_Y52N</t>
  </si>
  <si>
    <t>2B2X:A, H, L:H_E64K, H_V50T, L_Q28S, L_Y52E:PMID=16597831</t>
  </si>
  <si>
    <t>H_E64K, H_V50T, L_Q28S, L_Y52E</t>
  </si>
  <si>
    <t>2B2X:A, H, L:H_E64K, H_F99W, H_V50T, L_Q28S, L_Y52N:PMID=16597831</t>
  </si>
  <si>
    <t>H_E64K, H_F99W, H_V50T, L_Q28S, L_Y52N</t>
  </si>
  <si>
    <t>2B2X:A, H, L:H_E64K, H_G100F, H_V50T, L_Q28S, L_Y52N:PMID=16597831</t>
  </si>
  <si>
    <t>H_E64K, H_G100F, H_V50T, L_Q28S, L_Y52N</t>
  </si>
  <si>
    <t>2B2X:A, H, L:H_E64K, H_G54Y, H_V50T, L_Q28S, L_Y52N:PMID=16597831</t>
  </si>
  <si>
    <t>H_E64K, H_G54Y, H_V50T, L_Q28S, L_Y52N</t>
  </si>
  <si>
    <t>2B2X:A, H, L:L_Q28S, L_Y52N:PMID=16597831</t>
  </si>
  <si>
    <t>L_Q28S, L_Y52N</t>
  </si>
  <si>
    <t>2B2X:A, H, L:H_E64Q, H_L60D, H_V50T, L_Q28S, L_Y52N:PMID=16597831</t>
  </si>
  <si>
    <t>H_E64Q, H_L60D, H_V50T, L_Q28S, L_Y52N</t>
  </si>
  <si>
    <t>2B2X:A, H, L:H_L60D, H_V50T, L_Q28S, L_Y52N:PMID=16597831</t>
  </si>
  <si>
    <t>H_L60D, H_V50T, L_Q28S, L_Y52N</t>
  </si>
  <si>
    <t>2B2X:A, H, L:H_E64K:PMID=16597831</t>
  </si>
  <si>
    <t>H_E64K</t>
  </si>
  <si>
    <t>2B2X:A, H, L:H_V50T:PMID=16597831</t>
  </si>
  <si>
    <t>H_V50T</t>
  </si>
  <si>
    <t>2B2X:A, H, L:L_Y52E:PMID=16597831</t>
  </si>
  <si>
    <t>L_Y52E</t>
  </si>
  <si>
    <t>2B2X:A, H, L:H_E64K, H_V50T, L_N30V, L_Q28S, L_Y52N:PMID=16597831</t>
  </si>
  <si>
    <t>H_E64K, H_V50T, L_N30V, L_Q28S, L_Y52N</t>
  </si>
  <si>
    <t>2B2X:A, H, L:H_E64K, H_V50T, L_H31R, L_Q28S, L_Y52N:PMID=16597831</t>
  </si>
  <si>
    <t>H_E64K, H_V50T, L_H31R, L_Q28S, L_Y52N</t>
  </si>
  <si>
    <t>2B2X:A, H, L:H_E64K, H_V50T, L_H31K, L_Q28S, L_Y52N:PMID=16597831</t>
  </si>
  <si>
    <t>H_E64K, H_V50T, L_H31K, L_Q28S, L_Y52N</t>
  </si>
  <si>
    <t>2B2X:A, H, L:H_E64K, H_V50T, L_Q28S, L_Y52R:PMID=16597831</t>
  </si>
  <si>
    <t>H_E64K, H_V50T, L_Q28S, L_Y52R</t>
  </si>
  <si>
    <t>2B2X:A, H, L:H_E64K, H_V50T, L_Q28S, L_Y52K:PMID=16597831</t>
  </si>
  <si>
    <t>H_E64K, H_V50T, L_Q28S, L_Y52K</t>
  </si>
  <si>
    <t>2B2X:A, H, L:H_E64K, H_R31Q, H_V50T, L_Q28S, L_Y52N:PMID=16597831</t>
  </si>
  <si>
    <t>H_E64K, H_R31Q, H_V50T, L_Q28S, L_Y52N</t>
  </si>
  <si>
    <t>2B2X:A, H, L:H_E64K, H_S35Q, H_V50T, L_Q28S, L_Y52N:PMID=16597831</t>
  </si>
  <si>
    <t>H_E64K, H_S35Q, H_V50T, L_Q28S, L_Y52N</t>
  </si>
  <si>
    <t>2B2X:A, H, L:H_E64K, H_V50T, H_Y59E, L_Q28S, L_Y52N:PMID=16597831</t>
  </si>
  <si>
    <t>H_E64K, H_V50T, H_Y59E, L_Q28S, L_Y52N</t>
  </si>
  <si>
    <t>2B2X:A, H, L:H_E64K, H_V50T, L_N30Y, L_Q28S, L_Y52N:PMID=16597831</t>
  </si>
  <si>
    <t>H_E64K, H_V50T, L_N30Y, L_Q28S, L_Y52N</t>
  </si>
  <si>
    <t>2B2X:A, H, L:H_E64K, H_V50T, L_N30W, L_Q28S, L_Y52N:PMID=16597831</t>
  </si>
  <si>
    <t>H_E64K, H_V50T, L_N30W, L_Q28S, L_Y52N</t>
  </si>
  <si>
    <t>2B2X:A, H, L:H_E64K, H_V50T, L_Q28S, L_S91T, L_Y52N:PMID=16597831</t>
  </si>
  <si>
    <t>H_E64K, H_V50T, L_Q28S, L_S91T, L_Y52N</t>
  </si>
  <si>
    <t>2B2X:A, H, L:H_E64K, H_V50T, L_Q28S, L_S91R, L_Y52N:PMID=16597831</t>
  </si>
  <si>
    <t>H_E64K, H_V50T, L_Q28S, L_S91R, L_Y52N</t>
  </si>
  <si>
    <t>2B2X:A, H, L:H_E64K, H_V50T, L_G92Q, L_Q28S, L_Y52N:PMID=16597831</t>
  </si>
  <si>
    <t>H_E64K, H_V50T, L_G92Q, L_Q28S, L_Y52N</t>
  </si>
  <si>
    <t>2B2X:A, H, L:H_E64K, H_V50T, L_G92S, L_Q28S, L_Y52N:PMID=16597831</t>
  </si>
  <si>
    <t>H_E64K, H_V50T, L_G92S, L_Q28S, L_Y52N</t>
  </si>
  <si>
    <t>2B2X:A, H, L:H_E64K, H_V50T, L_N30E, L_Q28S, L_S91R, L_Y52N:PMID=16597831</t>
  </si>
  <si>
    <t>H_E64K, H_V50T, L_N30E, L_Q28S, L_S91R, L_Y52N</t>
  </si>
  <si>
    <t>2B2X:A, H, L:H_E64K, H_S52M, H_V50T, L_Q28S, L_Y52N:PMID=16597831</t>
  </si>
  <si>
    <t>H_E64K, H_S52M, H_V50T, L_Q28S, L_Y52N</t>
  </si>
  <si>
    <t>2B2X:A, H, L:H_E64K, H_G53S, H_V50T, L_Q28S, L_Y52N:PMID=16597831</t>
  </si>
  <si>
    <t>H_E64K, H_G53S, H_V50T, L_Q28S, L_Y52N</t>
  </si>
  <si>
    <t>2B2X:A, H, L:H_E64K, H_G53A, H_V50T, L_Q28S, L_Y52N:PMID=16597831</t>
  </si>
  <si>
    <t>H_E64K, H_G53A, H_V50T, L_Q28S, L_Y52N</t>
  </si>
  <si>
    <t>2B2X:A, H, L:H_E64K, H_G54I, H_V50T, L_Q28S, L_Y52N:PMID=16597831</t>
  </si>
  <si>
    <t>H_E64K, H_G54I, H_V50T, L_Q28S, L_Y52N</t>
  </si>
  <si>
    <t>2B2X:A, H, L:H_E64K, H_G54T, H_V50T, L_Q28S, L_Y52N:PMID=16597831</t>
  </si>
  <si>
    <t>H_E64K, H_G54T, H_V50T, L_Q28S, L_Y52N</t>
  </si>
  <si>
    <t>2B2X:A, H, L:H_E64K, H_V50T, H_Y58Q, L_Q28S, L_Y52N:PMID=16597831</t>
  </si>
  <si>
    <t>H_E64K, H_V50T, H_Y58Q, L_Q28S, L_Y52N</t>
  </si>
  <si>
    <t>2B2X:A, H, L:H_E64K, H_V50T, H_Y58E, L_Q28S, L_Y52N:PMID=16597831</t>
  </si>
  <si>
    <t>H_E64K, H_V50T, H_Y58E, L_Q28S, L_Y52N</t>
  </si>
  <si>
    <t>2B2X:A, H, L:H_E64K, H_V50T, H_Y58W, L_Q28S, L_Y52N:PMID=16597831</t>
  </si>
  <si>
    <t>H_E64K, H_V50T, H_Y58W, L_Q28S, L_Y52N</t>
  </si>
  <si>
    <t>2B2X:A, H, L:H_E64K, H_V50T, L_L49F, L_Q28S, L_Y52N:PMID=16597831</t>
  </si>
  <si>
    <t>H_E64K, H_V50T, L_L49F, L_Q28S, L_Y52N</t>
  </si>
  <si>
    <t>2B2X:A, H, L:H_E64K, H_V50T, L_L49W, L_Q28S, L_Y52N:PMID=16597831</t>
  </si>
  <si>
    <t>H_E64K, H_V50T, L_L49W, L_Q28S, L_Y52N</t>
  </si>
  <si>
    <t>2B2X:A, H, L:H_E64K, H_V50T, L_Q28S, L_Y52D:PMID=16597831</t>
  </si>
  <si>
    <t>H_E64K, H_V50T, L_Q28S, L_Y52D</t>
  </si>
  <si>
    <t>2B2X:A, H, L:H_E64K, H_V50T, L_Q28S, L_W90Q, L_Y52N:PMID=16597831</t>
  </si>
  <si>
    <t>H_E64K, H_V50T, L_Q28S, L_W90Q, L_Y52N</t>
  </si>
  <si>
    <t>2B2X:A, H, L:H_E64K, H_V50T, L_Q28S, L_S91Q, L_Y52N:PMID=16597831</t>
  </si>
  <si>
    <t>H_E64K, H_V50T, L_Q28S, L_S91Q, L_Y52N</t>
  </si>
  <si>
    <t>2B2X:A, H, L:H_E64K, H_V50T, L_F33Y, L_Q28S, L_W90Q, L_Y52N:PMID=16597831</t>
  </si>
  <si>
    <t>H_E64K, H_V50T, L_F33Y, L_Q28S, L_W90Q, L_Y52N</t>
  </si>
  <si>
    <t>2B2X:A, H, L:H_E64K, H_T33V, H_V50T, L_Q28S, L_Y52N:PMID=16597831</t>
  </si>
  <si>
    <t>H_E64K, H_T33V, H_V50T, L_Q28S, L_Y52N</t>
  </si>
  <si>
    <t>2B2X:A, H, L:H_E64K, H_T33N, H_V50T, L_Q28S, L_Y52N:PMID=16597831</t>
  </si>
  <si>
    <t>H_E64K, H_T33N, H_V50T, L_Q28S, L_Y52N</t>
  </si>
  <si>
    <t>2B2X:A, H, L:H_E64K, H_S35A, H_V50T, L_Q28S, L_Y52N:PMID=16597831</t>
  </si>
  <si>
    <t>H_E64K, H_S35A, H_V50T, L_Q28S, L_Y52N</t>
  </si>
  <si>
    <t>2B2X:A, H, L:H_E64K, H_F99Y, H_V50T, L_Q28S, L_Y52N:PMID=16597831</t>
  </si>
  <si>
    <t>H_E64K, H_F99Y, H_V50T, L_Q28S, L_Y52N</t>
  </si>
  <si>
    <t>2B2X:A, H, L:H_E64K, H_G100L, H_V50T, L_Q28S, L_Y52N:PMID=16597831</t>
  </si>
  <si>
    <t>H_E64K, H_G100L, H_V50T, L_Q28S, L_Y52N</t>
  </si>
  <si>
    <t>2B2X:A, H, L:H_E64K, H_G100S, H_V50T, L_Q28S, L_Y52N:PMID=16597831</t>
  </si>
  <si>
    <t>H_E64K, H_G100S, H_V50T, L_Q28S, L_Y52N</t>
  </si>
  <si>
    <t>2B2X:A, H, L:H_E64K, H_S35V, L_Q28S, L_Y52N:PMID=16597831</t>
  </si>
  <si>
    <t>H_E64K, H_S35V, L_Q28S, L_Y52N</t>
  </si>
  <si>
    <t>2B2X:A, H, L:H_E64K, H_S35A, L_Q28S, L_Y52N:PMID=16597831</t>
  </si>
  <si>
    <t>H_E64K, H_S35A, L_Q28S, L_Y52N</t>
  </si>
  <si>
    <t>2B2X:A, H, L:H_E64K, H_G102S, H_S35A, H_V50T, L_Q28S, L_Y52N:PMID=16597831</t>
  </si>
  <si>
    <t>H_E64K, H_G102S, H_S35A, H_V50T, L_Q28S, L_Y52N</t>
  </si>
  <si>
    <t>2B2X:A, H, L:H_E64K, H_G102S, H_S35V, H_V50T, L_Q28S, L_Y52N:PMID=16597831</t>
  </si>
  <si>
    <t>H_E64K, H_G102S, H_S35V, H_V50T, L_Q28S, L_Y52N</t>
  </si>
  <si>
    <t>2B2X:A, H, L:H_E64K, H_G102S, L_Q28S, L_Y52N:PMID=16597831</t>
  </si>
  <si>
    <t>H_E64K, H_G102S, L_Q28S, L_Y52N</t>
  </si>
  <si>
    <t>2B2X:A, H, L:H_E64K, H_V50T, L_H31W, L_Q28S, L_Y52N:PMID=16597831</t>
  </si>
  <si>
    <t>H_E64K, H_V50T, L_H31W, L_Q28S, L_Y52N</t>
  </si>
  <si>
    <t>2B2X:A, H, L:H_E64K, H_V50T, L_N30Y, L_Q28S, L_S91I, L_Y52N:PMID=16597831</t>
  </si>
  <si>
    <t>H_E64K, H_V50T, L_N30Y, L_Q28S, L_S91I, L_Y52N</t>
  </si>
  <si>
    <t>2B2X:A, H, L:H_E64K, H_G53N, H_V50T, L_Q28S, L_Y52N:PMID=16597831</t>
  </si>
  <si>
    <t>H_E64K, H_G53N, H_V50T, L_Q28S, L_Y52N</t>
  </si>
  <si>
    <t>2B2X:A, H, L:H_E64K, H_G53Q, H_T33E, H_V50T, L_Q28S, L_Y52N:PMID=16597831</t>
  </si>
  <si>
    <t>H_E64K, H_G53Q, H_T33E, H_V50T, L_Q28S, L_Y52N</t>
  </si>
  <si>
    <t>2B2X:A, H, L:H_E64K, H_G53N, H_G54N, H_S52T, H_T33I, H_V50T, L_Q28S, L_Y52N:PMID=16597831</t>
  </si>
  <si>
    <t>H_E64K, H_G53N, H_G54N, H_S52T, H_T33I, H_V50T, L_Q28S, L_Y52N</t>
  </si>
  <si>
    <t>2B2X:A, H, L:H_E64K, H_G53Q, H_G54F, H_S52T, H_T33I, H_V50T, L_Q28S, L_Y52N:PMID=16597831</t>
  </si>
  <si>
    <t>H_E64K, H_G53Q, H_G54F, H_S52T, H_T33I, H_V50T, L_Q28S, L_Y52N</t>
  </si>
  <si>
    <t>2B2X:A, H, L:H_E64K, L_Y52N:PMID=16597831</t>
  </si>
  <si>
    <t>H_E64K, L_Y52N</t>
  </si>
  <si>
    <t>2B2X:A, H, L:H_V50T, L_Y52N:PMID=16597831</t>
  </si>
  <si>
    <t>H_V50T, L_Y52N</t>
  </si>
  <si>
    <t>1MLC:A, B, E:A_N32G:PMID=17891135</t>
  </si>
  <si>
    <t>A_N32G</t>
  </si>
  <si>
    <t>1MLC:A, B, E:A_N92A:PMID=17891135</t>
  </si>
  <si>
    <t>A_N92A</t>
  </si>
  <si>
    <t>1MLC:A, B, E:B_T28D:PMID=17891135</t>
  </si>
  <si>
    <t>B_T28D</t>
  </si>
  <si>
    <t>1MLC:A, B, E:B_T31A:PMID=17891135</t>
  </si>
  <si>
    <t>B_T31A</t>
  </si>
  <si>
    <t>1MLC:A, B, E:B_T31V:PMID=17891135</t>
  </si>
  <si>
    <t>B_T31V</t>
  </si>
  <si>
    <t>1MLC:A, B, E:B_S57A:PMID=17891135</t>
  </si>
  <si>
    <t>1MLC:A, B, E:B_S57V:PMID=17891135</t>
  </si>
  <si>
    <t>B_S57V</t>
  </si>
  <si>
    <t>1MLC:A, B, E:B_T58D:PMID=17891135</t>
  </si>
  <si>
    <t>B_T58D</t>
  </si>
  <si>
    <t>1MLC:A, B, E:B_K65D:PMID=17891135</t>
  </si>
  <si>
    <t>B_K65D</t>
  </si>
  <si>
    <t>1MLC:A, B, E:A_N32Y:PMID=17891135</t>
  </si>
  <si>
    <t>A_N32Y</t>
  </si>
  <si>
    <t>1MLC:A, B, E:B_T31W:PMID=17891135</t>
  </si>
  <si>
    <t>B_T31W</t>
  </si>
  <si>
    <t>1MLC:A, B, E:A_N32G, A_N92A:PMID=17891135</t>
  </si>
  <si>
    <t>A_N32G, A_N92A</t>
  </si>
  <si>
    <t>1MLC:A, B, E:B_S57V, B_T58D:PMID=17891135</t>
  </si>
  <si>
    <t>B_S57V, B_T58D</t>
  </si>
  <si>
    <t>1MLC:A, B, E:A_N32G, A_N92A, B_S57V, B_T58D:PMID=17891135</t>
  </si>
  <si>
    <t>A_N32G, A_N92A, B_S57V, B_T58D</t>
  </si>
  <si>
    <t>1MLC:A, B, E:A_N92A, B_S57V, B_T58D:PMID=17891135</t>
  </si>
  <si>
    <t>A_N92A, B_S57V, B_T58D</t>
  </si>
  <si>
    <t>1MLC:A, B, E:A_N92A, B_S57V, B_T28D, B_T58D:PMID=17891135</t>
  </si>
  <si>
    <t>A_N92A, B_S57V, B_T28D, B_T58D</t>
  </si>
  <si>
    <t>1MLC:A, B, E:A_N32L, A_N92A, B_S57V, B_T28D, B_T58D:PMID=17891135</t>
  </si>
  <si>
    <t>A_N32L, A_N92A, B_S57V, B_T28D, B_T58D</t>
  </si>
  <si>
    <t>1MLC:A, B, E:A_N92A, B_S30G, B_S57V, B_T28D, B_T58D:PMID=17891135</t>
  </si>
  <si>
    <t>A_N92A, B_S30G, B_S57V, B_T28D, B_T58D</t>
  </si>
  <si>
    <t>1MLC:A, B, E:A_N92A, B_S57V, B_T28D, B_T58D, B_Y59E:PMID=17891135</t>
  </si>
  <si>
    <t>A_N92A, B_S57V, B_T28D, B_T58D, B_Y59E</t>
  </si>
  <si>
    <t>1MLC:A, B, E:A_N92A, A_S91N, B_S57V, B_T28D, B_T58D:PMID=17891135</t>
  </si>
  <si>
    <t>A_N92A, A_S91N, B_S57V, B_T28D, B_T58D</t>
  </si>
  <si>
    <t>1MLC:A, B, E:A_N92A, A_S91N, A_S93A, B_S57V, B_T28D, B_T58D:PMID=17891135</t>
  </si>
  <si>
    <t>A_N92A, A_S91N, A_S93A, B_S57V, B_T28D, B_T58D</t>
  </si>
  <si>
    <t>1MLC:A, B, E:A_N92A, B_D100Q, B_R98M, B_S57V, B_T28D, B_T58D:PMID=17891135</t>
  </si>
  <si>
    <t>A_N92A, B_D100Q, B_R98M, B_S57V, B_T28D, B_T58D</t>
  </si>
  <si>
    <t>1MLC:A, B, E:A_N92A, B_R98S, B_S57V, B_T28D, B_T58D, B_Y32R:PMID=17891135</t>
  </si>
  <si>
    <t>A_N92A, B_R98S, B_S57V, B_T28D, B_T58D, B_Y32R</t>
  </si>
  <si>
    <t>1MLC:A, B, E:A_N92A, B_E35S, B_G99D, B_S57V, B_T28D, B_T58D:PMID=17891135</t>
  </si>
  <si>
    <t>A_N92A, B_E35S, B_G99D, B_S57V, B_T28D, B_T58D</t>
  </si>
  <si>
    <t>1MLC:A, B, E:A_N92A, B_D100Q, B_R98V, B_S57V, B_T28D, B_T58D, B_Y32W:PMID=17891135</t>
  </si>
  <si>
    <t>A_N92A, B_D100Q, B_R98V, B_S57V, B_T28D, B_T58D, B_Y32W</t>
  </si>
  <si>
    <t>1MLC:A, B, E:A_N92A, B_E35S, B_S57V, B_T28D, B_T58D:PMID=17891135</t>
  </si>
  <si>
    <t>A_N92A, B_E35S, B_S57V, B_T28D, B_T58D</t>
  </si>
  <si>
    <t>1MLC:A, B, E:A_N92A, B_G99D, B_S57V, B_T28D, B_T58D:PMID=17891135</t>
  </si>
  <si>
    <t>A_N92A, B_G99D, B_S57V, B_T28D, B_T58D</t>
  </si>
  <si>
    <t>1YY9:A, C, D:C_S26D:PMID=17891135</t>
  </si>
  <si>
    <t>C_S26D</t>
  </si>
  <si>
    <t>1YY9:A, C, D:C_T31E:PMID=17891135</t>
  </si>
  <si>
    <t>C_T31E</t>
  </si>
  <si>
    <t>1YY9:A, C, D:C_N93A:PMID=17891135</t>
  </si>
  <si>
    <t>1YY9:A, C, D:D_N56A:PMID=17891135</t>
  </si>
  <si>
    <t>D_N56A</t>
  </si>
  <si>
    <t>1YY9:A, C, D:D_T61E:PMID=17891135</t>
  </si>
  <si>
    <t>D_T61E</t>
  </si>
  <si>
    <t>1YY9:A, C, D:C_N93A, C_T31E:PMID=17891135</t>
  </si>
  <si>
    <t>C_N93A, C_T31E</t>
  </si>
  <si>
    <t>1YY9:A, C, D:C_N93A, C_S26D, C_T31E:PMID=17891135</t>
  </si>
  <si>
    <t>C_N93A, C_S26D, C_T31E</t>
  </si>
  <si>
    <t>1YY9:A, C, D:C_N93A, C_S26D, C_T31E, D_N56A, D_T61E:PMID=17891135</t>
  </si>
  <si>
    <t>C_N93A, C_S26D, C_T31E, D_N56A, D_T61E</t>
  </si>
  <si>
    <t>1N8Z:A, B, C:A_N30S:PMID=12206766</t>
  </si>
  <si>
    <t>A_N30S</t>
  </si>
  <si>
    <t>12206766</t>
  </si>
  <si>
    <t>2002 Aug 30</t>
  </si>
  <si>
    <t>1N8Z:A, B, C:A_H91F:PMID=12206766</t>
  </si>
  <si>
    <t>A_H91F</t>
  </si>
  <si>
    <t>1N8Z:A, B, C:A_H91F, A_N30S, A_Y92W:PMID=12206766</t>
  </si>
  <si>
    <t>A_H91F, A_N30S, A_Y92W</t>
  </si>
  <si>
    <t>1N8Z:A, B, C:A_T94S:PMID=12206766</t>
  </si>
  <si>
    <t>A_T94S</t>
  </si>
  <si>
    <t>1N8Z:A, B, C:B_D102W:PMID=12206766</t>
  </si>
  <si>
    <t>B_D102W</t>
  </si>
  <si>
    <t>1N8Z:A, B, C:B_Y105F:PMID=12206766</t>
  </si>
  <si>
    <t>B_Y105F</t>
  </si>
  <si>
    <t>1N8Z:A, B, C:B_Y109V:PMID=12206766</t>
  </si>
  <si>
    <t>B_Y109V</t>
  </si>
  <si>
    <t>1N8Z:A, B, C:A_H91F, A_N30S, A_T94S, A_Y92W, B_D102W, B_Y105F, B_Y109V:PMID=12206766</t>
  </si>
  <si>
    <t>A_H91F, A_N30S, A_T94S, A_Y92W, B_D102W, B_Y105F, B_Y109V</t>
  </si>
  <si>
    <t>3BDY:H, L, V:L_D28N, L_P30A, L_R31K, L_S32T, L_T97S, L_T98S, L_Y57F:PMID=19299620</t>
  </si>
  <si>
    <t>L_D28N, L_P30A, L_R31K, L_S32T, L_T97S, L_T98S, L_Y57F</t>
  </si>
  <si>
    <t>3BDY:H, L, V:H_D103V, H_D32G, H_G101V, H_K31S, H_N56E, H_T55S, L_D28N, L_P30A, L_R31K, L_S32T, L_T97S, L_T98S, L_Y57F:PMID=19299620</t>
  </si>
  <si>
    <t>H_D103V, H_D32G, H_G101V, H_K31S, H_N56E, H_T55S, L_D28N, L_P30A, L_R31K, L_S32T, L_T97S, L_T98S, L_Y57F</t>
  </si>
  <si>
    <t>3BE1:A, H, L:L_D28N, L_P30A, L_R31K, L_S32T, L_T97S, L_T98S, L_Y57F:PMID=19299620</t>
  </si>
  <si>
    <t>3BE1:A, H, L:H_D102V, H_D31G, H_G100V, H_K30S, H_N55E, H_T54S, L_D28N, L_P30A, L_R31K, L_S32T, L_T97S, L_T98S, L_Y57F:PMID=19299620</t>
  </si>
  <si>
    <t>H_D102V, H_D31G, H_G100V, H_K30S, H_N55E, H_T54S, L_D28N, L_P30A, L_R31K, L_S32T, L_T97S, L_T98S, L_Y57F</t>
  </si>
  <si>
    <t>3BDY:H, L, V:L_D28N, L_P30A, L_R31K, L_S32T, L_T97S, L_T98S:PMID=21526167</t>
  </si>
  <si>
    <t>L_D28N, L_P30A, L_R31K, L_S32T, L_T97S, L_T98S</t>
  </si>
  <si>
    <t>21526167</t>
  </si>
  <si>
    <t>2011 Apr 22</t>
  </si>
  <si>
    <t>3BDY:H, L, V:H_D103V, H_D32G, H_G101V, H_K31S, H_N56E, H_T55S, L_D28N, L_P30A, L_R31K, L_S32T, L_T97S, L_T98S:PMID=21526167</t>
  </si>
  <si>
    <t>H_D103V, H_D32G, H_G101V, H_K31S, H_N56E, H_T55S, L_D28N, L_P30A, L_R31K, L_S32T, L_T97S, L_T98S</t>
  </si>
  <si>
    <t>3BDY:H, L, V:H_D103V, H_D32G, H_G101V, H_K31S, H_N56E, H_R51A, H_R60A, H_T55S, L_D28N, L_P30A, L_R31K, L_S32T, L_T97S, L_T98S:PMID=21526167</t>
  </si>
  <si>
    <t>H_D103V, H_D32G, H_G101V, H_K31S, H_N56E, H_R51A, H_R60A, H_T55S, L_D28N, L_P30A, L_R31K, L_S32T, L_T97S, L_T98S</t>
  </si>
  <si>
    <t>3BE1:A, H, L:L_D28N, L_P30A, L_R31K, L_S32T, L_T97S, L_T98S:PMID=21526167</t>
  </si>
  <si>
    <t>3BE1:A, H, L:H_D102V, H_D31G, H_G100V, H_K30S, H_N55E, H_T54S, L_D28N, L_P30A, L_R31K, L_S32T, L_T97S, L_T98S:PMID=21526167</t>
  </si>
  <si>
    <t>H_D102V, H_D31G, H_G100V, H_K30S, H_N55E, H_T54S, L_D28N, L_P30A, L_R31K, L_S32T, L_T97S, L_T98S</t>
  </si>
  <si>
    <t>3BE1:A, H, L:H_D102V, H_D31G, H_G100V, H_K30S, H_N55E, H_T54S, L_D28N, L_P30A, L_R31K, L_S32T, L_T97S, L_T98S, L_Y36A:PMID=21526167</t>
  </si>
  <si>
    <t>H_D102V, H_D31G, H_G100V, H_K30S, H_N55E, H_T54S, L_D28N, L_P30A, L_R31K, L_S32T, L_T97S, L_T98S, L_Y36A</t>
  </si>
  <si>
    <t>3BE1:A, H, L:H_D102V, H_D31G, H_G100V, H_K30S, H_N55E, H_T54S, L_D28N, L_I33A, L_P30A, L_R31K, L_S32T, L_T97S, L_T98S, L_Y36A:PMID=21526167</t>
  </si>
  <si>
    <t>H_D102V, H_D31G, H_G100V, H_K30S, H_N55E, H_T54S, L_D28N, L_I33A, L_P30A, L_R31K, L_S32T, L_T97S, L_T98S, L_Y36A</t>
  </si>
  <si>
    <t>1N8Z:A, B, C:B_R50A:PMID=21526167</t>
  </si>
  <si>
    <t>B_R50A</t>
  </si>
  <si>
    <t>1N8Z:A, B, C:B_R59A:PMID=21526167</t>
  </si>
  <si>
    <t>B_R59A</t>
  </si>
  <si>
    <t>2NY7:G, H, L:G_C110V, G_C14W, G_C226Q, G_C27I, G_M231A, G_S92T, G_W13M, G_W181S:PMID=17301785</t>
  </si>
  <si>
    <t>G_C110V, G_C14W, G_C226Q, G_C27I, G_M231A, G_S92T, G_W13M, G_W181S</t>
  </si>
  <si>
    <t>2NY7:G, H, L:G_C110V, G_C14W, G_C226Q, G_C27I, G_M231A, G_W13M:PMID=17301785</t>
  </si>
  <si>
    <t>G_C110V, G_C14W, G_C226Q, G_C27I, G_M231A, G_W13M</t>
  </si>
  <si>
    <t>2NY7:G, H, L:G_C110V, G_C14W, G_C226Q, G_C27I, G_E103C, G_K66C, G_M231A, G_W13M:PMID=17301785</t>
  </si>
  <si>
    <t>G_C110V, G_C14W, G_C226Q, G_C27I, G_E103C, G_K66C, G_M231A, G_W13M</t>
  </si>
  <si>
    <t>2NY7:G, H, L:G_C110V, G_C14W, G_M231A, G_W13M:PMID=17301785</t>
  </si>
  <si>
    <t>G_C110V, G_C14W, G_M231A, G_W13M</t>
  </si>
  <si>
    <t>2NY7:G, H, L:G_C110V, G_C14W, G_C226Q, G_C27I, G_E102C, G_K66C, G_M231A, G_W13M:PMID=17301785</t>
  </si>
  <si>
    <t>G_C110V, G_C14W, G_C226Q, G_C27I, G_E102C, G_K66C, G_M231A, G_W13M</t>
  </si>
  <si>
    <t>2NY7:G, H, L:G_C110V, G_C14W, G_C226Q, G_C27I, G_G229C, G_M231A, G_W13M:PMID=17301785</t>
  </si>
  <si>
    <t>G_C110V, G_C14W, G_C226Q, G_C27I, G_G229C, G_M231A, G_W13M</t>
  </si>
  <si>
    <t>2NY7:G, H, L:G_C226Q, G_C27I, G_M231A:PMID=17301785</t>
  </si>
  <si>
    <t>G_C226Q, G_C27I, G_M231A</t>
  </si>
  <si>
    <t>2NY7:G, H, L:G_C226Q, G_C27I:PMID=17301785</t>
  </si>
  <si>
    <t>G_C226Q, G_C27I</t>
  </si>
  <si>
    <t>2NY7:G, H, L:G_C110V, G_C14W, G_E102C, G_K66C, G_M231A, G_W13M:PMID=17301785</t>
  </si>
  <si>
    <t>G_C110V, G_C14W, G_E102C, G_K66C, G_M231A, G_W13M</t>
  </si>
  <si>
    <t>2NY7:G, H, L:G_C226Q, G_C27I, G_E102C, G_K66C:PMID=17301785</t>
  </si>
  <si>
    <t>G_C226Q, G_C27I, G_E102C, G_K66C</t>
  </si>
  <si>
    <t>2NY7:G, H, L:G_G229C, G_M231A:PMID=17301785</t>
  </si>
  <si>
    <t>G_G229C, G_M231A</t>
  </si>
  <si>
    <t>3IDX:G, H, L:G_C129V, G_C14W, G_C242Q, G_C27I, G_M247A, G_S111T, G_W13M, G_W200S:PMID=17301785</t>
  </si>
  <si>
    <t>G_C129V, G_C14W, G_C242Q, G_C27I, G_M247A, G_S111T, G_W13M, G_W200S</t>
  </si>
  <si>
    <t>3IDX:G, H, L:G_C129V, G_C14W, G_C242Q, G_C27I, G_M247A, G_W13M:PMID=17301785</t>
  </si>
  <si>
    <t>G_C129V, G_C14W, G_C242Q, G_C27I, G_M247A, G_W13M</t>
  </si>
  <si>
    <t>3IDX:G, H, L:G_C129V, G_C14W, G_C242Q, G_C27I, G_E122C, G_K85C, G_M247A, G_W13M:PMID=17301785</t>
  </si>
  <si>
    <t>G_C129V, G_C14W, G_C242Q, G_C27I, G_E122C, G_K85C, G_M247A, G_W13M</t>
  </si>
  <si>
    <t>3IDX:G, H, L:G_C129V, G_C14W, G_M247A, G_W13M:PMID=17301785</t>
  </si>
  <si>
    <t>G_C129V, G_C14W, G_M247A, G_W13M</t>
  </si>
  <si>
    <t>3IDX:G, H, L:G_C129V, G_C14W, G_C242Q, G_C27I, G_E121C, G_K85C, G_M247A, G_W13M:PMID=17301785</t>
  </si>
  <si>
    <t>G_C129V, G_C14W, G_C242Q, G_C27I, G_E121C, G_K85C, G_M247A, G_W13M</t>
  </si>
  <si>
    <t>3IDX:G, H, L:G_C129V, G_C14W, G_C242Q, G_C27I, G_G245C, G_M247A, G_T41C, G_W13M:PMID=17301785</t>
  </si>
  <si>
    <t>G_C129V, G_C14W, G_C242Q, G_C27I, G_G245C, G_M247A, G_T41C, G_W13M</t>
  </si>
  <si>
    <t>3IDX:G, H, L:G_C242Q, G_C27I, G_M247A:PMID=17301785</t>
  </si>
  <si>
    <t>G_C242Q, G_C27I, G_M247A</t>
  </si>
  <si>
    <t>3IDX:G, H, L:G_C242Q, G_C27I:PMID=17301785</t>
  </si>
  <si>
    <t>G_C242Q, G_C27I</t>
  </si>
  <si>
    <t>3IDX:G, H, L:G_C129V, G_C14W, G_E121C, G_K85C, G_M247A, G_W13M:PMID=17301785</t>
  </si>
  <si>
    <t>G_C129V, G_C14W, G_E121C, G_K85C, G_M247A, G_W13M</t>
  </si>
  <si>
    <t>3IDX:G, H, L:G_C242Q, G_C27I, G_E121C, G_K85C:PMID=17301785</t>
  </si>
  <si>
    <t>G_C242Q, G_C27I, G_E121C, G_K85C</t>
  </si>
  <si>
    <t>3IDX:G, H, L:G_G245C, G_M247A, G_T41C:PMID=17301785</t>
  </si>
  <si>
    <t>G_G245C, G_M247A, G_T41C</t>
  </si>
  <si>
    <t>2NYY:A, C, D:A_S874A:PMID=17173035</t>
  </si>
  <si>
    <t>A_S874A</t>
  </si>
  <si>
    <t>2NYY:A, C, D:A_K875A:PMID=17173035</t>
  </si>
  <si>
    <t>A_K875A</t>
  </si>
  <si>
    <t>2NYY:A, C, D:A_Q887A:PMID=17173035</t>
  </si>
  <si>
    <t>A_Q887A</t>
  </si>
  <si>
    <t>2NYY:A, C, D:A_F889A:PMID=17173035</t>
  </si>
  <si>
    <t>A_F889A</t>
  </si>
  <si>
    <t>2NYY:A, C, D:A_N890A:PMID=17173035</t>
  </si>
  <si>
    <t>A_N890A</t>
  </si>
  <si>
    <t>2NYY:A, C, D:A_L891A:PMID=17173035</t>
  </si>
  <si>
    <t>A_L891A</t>
  </si>
  <si>
    <t>2NYY:A, C, D:A_E892A:PMID=17173035</t>
  </si>
  <si>
    <t>A_E892A</t>
  </si>
  <si>
    <t>2NYY:A, C, D:A_K895A:PMID=17173035</t>
  </si>
  <si>
    <t>A_K895A</t>
  </si>
  <si>
    <t>2NYY:A, C, D:A_F925A:PMID=17173035</t>
  </si>
  <si>
    <t>A_F925A</t>
  </si>
  <si>
    <t>2NYY:A, C, D:A_N926A:PMID=17173035</t>
  </si>
  <si>
    <t>A_N926A</t>
  </si>
  <si>
    <t>2NYY:A, C, D:A_S927A:PMID=17173035</t>
  </si>
  <si>
    <t>A_S927A</t>
  </si>
  <si>
    <t>2NYY:A, C, D:A_I928A:PMID=17173035</t>
  </si>
  <si>
    <t>A_I928A</t>
  </si>
  <si>
    <t>2NYY:A, C, D:A_K1028A:PMID=17173035</t>
  </si>
  <si>
    <t>A_K1028A</t>
  </si>
  <si>
    <t>2NYY:A, C, D:A_D1030A:PMID=17173035</t>
  </si>
  <si>
    <t>A_D1030A</t>
  </si>
  <si>
    <t>2NYY:A, C, D:A_R1033A:PMID=17173035</t>
  </si>
  <si>
    <t>A_R1033A</t>
  </si>
  <si>
    <t>2NYY:A, C, D:A_D1034A:PMID=17173035</t>
  </si>
  <si>
    <t>A_D1034A</t>
  </si>
  <si>
    <t>2NYY:A, C, D:A_T1035A:PMID=17173035</t>
  </si>
  <si>
    <t>A_T1035A</t>
  </si>
  <si>
    <t>2NYY:A, C, D:A_H1036A:PMID=17173035</t>
  </si>
  <si>
    <t>A_H1036A</t>
  </si>
  <si>
    <t>2NYY:A, C, D:A_R1266A:PMID=17173035</t>
  </si>
  <si>
    <t>A_R1266A</t>
  </si>
  <si>
    <t>2NZ9:A, C, D:A_S874A:PMID=17173035</t>
  </si>
  <si>
    <t>2NZ9:A, C, D:A_K875A:PMID=17173035</t>
  </si>
  <si>
    <t>2NZ9:A, C, D:A_Q887A:PMID=17173035</t>
  </si>
  <si>
    <t>2NZ9:A, C, D:A_F889A:PMID=17173035</t>
  </si>
  <si>
    <t>2NZ9:A, C, D:A_N890A:PMID=17173035</t>
  </si>
  <si>
    <t>2NZ9:A, C, D:A_L891A:PMID=17173035</t>
  </si>
  <si>
    <t>2NZ9:A, C, D:A_E892A:PMID=17173035</t>
  </si>
  <si>
    <t>2NZ9:A, C, D:A_K895A:PMID=17173035</t>
  </si>
  <si>
    <t>2NZ9:A, C, D:A_F925A:PMID=17173035</t>
  </si>
  <si>
    <t>2NZ9:A, C, D:A_N926A:PMID=17173035</t>
  </si>
  <si>
    <t>2NZ9:A, C, D:A_S927A:PMID=17173035</t>
  </si>
  <si>
    <t>2NZ9:A, C, D:A_I928A:PMID=17173035</t>
  </si>
  <si>
    <t>2NZ9:A, C, D:A_K1028A:PMID=17173035</t>
  </si>
  <si>
    <t>2NZ9:A, C, D:A_D1030A:PMID=17173035</t>
  </si>
  <si>
    <t>2NZ9:A, C, D:A_R1033A:PMID=17173035</t>
  </si>
  <si>
    <t>2NZ9:A, C, D:A_D1034A:PMID=17173035</t>
  </si>
  <si>
    <t>2NZ9:A, C, D:A_T1035A:PMID=17173035</t>
  </si>
  <si>
    <t>2NZ9:A, C, D:A_H1036A:PMID=17173035</t>
  </si>
  <si>
    <t>2NZ9:A, C, D:A_R1266A:PMID=17173035</t>
  </si>
  <si>
    <t>2NYY:A, C, D:D_M33Q:PMID=17173035</t>
  </si>
  <si>
    <t>D_M33Q</t>
  </si>
  <si>
    <t>2NYY:A, C, D:D_K29R:PMID=17173035</t>
  </si>
  <si>
    <t>D_K29R</t>
  </si>
  <si>
    <t>2NYY:A, C, D:D_Y30D:PMID=17173035</t>
  </si>
  <si>
    <t>D_Y30D</t>
  </si>
  <si>
    <t>2NYY:A, C, D:D_Y30Q:PMID=17173035</t>
  </si>
  <si>
    <t>D_Y30Q</t>
  </si>
  <si>
    <t>2NYY:A, C, D:D_Y56Q:PMID=17173035</t>
  </si>
  <si>
    <t>D_Y56Q</t>
  </si>
  <si>
    <t>2NYY:A, C, D:C_S28Q:PMID=17173035</t>
  </si>
  <si>
    <t>C_S28Q</t>
  </si>
  <si>
    <t>2NYY:A, C, D:C_D30Y:PMID=17173035</t>
  </si>
  <si>
    <t>C_D30Y</t>
  </si>
  <si>
    <t>2NYY:A, C, D:C_S31N:PMID=17173035</t>
  </si>
  <si>
    <t>C_S31N</t>
  </si>
  <si>
    <t>2NYY:A, C, D:C_H34R:PMID=17173035</t>
  </si>
  <si>
    <t>C_H34R</t>
  </si>
  <si>
    <t>2NYY:A, C, D:D_V36I:PMID=17173035</t>
  </si>
  <si>
    <t>D_V36I</t>
  </si>
  <si>
    <t>2NYY:A, C, D:D_E5Q:PMID=17173035</t>
  </si>
  <si>
    <t>D_E5Q</t>
  </si>
  <si>
    <t>2NYY:A, C, D:D_E5Q, D_V36I:PMID=17173035</t>
  </si>
  <si>
    <t>D_E5Q, D_V36I</t>
  </si>
  <si>
    <t>2NYY:A, C, D:D_D31H, D_K29S, D_S60P, D_Y30D:PMID=17173035</t>
  </si>
  <si>
    <t>D_D31H, D_K29S, D_S60P, D_Y30D</t>
  </si>
  <si>
    <t>2NZ9:A, C, D:D_D30Y, D_H31D, D_S29K:PMID=17173035</t>
  </si>
  <si>
    <t>D_D30Y, D_H31D, D_S29K</t>
  </si>
  <si>
    <t>3MZW:A, B:B_N18T:PMID=20226194</t>
  </si>
  <si>
    <t>B_N18T</t>
  </si>
  <si>
    <t>3MZW:A, B:B_N18G:PMID=20226194</t>
  </si>
  <si>
    <t>B_N18G</t>
  </si>
  <si>
    <t>3MZW:A, B:B_N18A:PMID=20226194</t>
  </si>
  <si>
    <t>B_N18A</t>
  </si>
  <si>
    <t>3MZW:A, B:B_N18T, B_N1E:PMID=20226194</t>
  </si>
  <si>
    <t>B_N18T, B_N1E</t>
  </si>
  <si>
    <t>3MZW:A, B:B_N18T, B_N1A:PMID=20226194</t>
  </si>
  <si>
    <t>B_N18T, B_N1A</t>
  </si>
  <si>
    <t>3MZW:A, B:B_A49S, B_N18T:PMID=20226194</t>
  </si>
  <si>
    <t>B_A49S, B_N18T</t>
  </si>
  <si>
    <t>3MZW:A, B:B_A37S, B_A41S, B_A49S, B_N18T:PMID=20226194</t>
  </si>
  <si>
    <t>B_A37S, B_A41S, B_A49S, B_N18T</t>
  </si>
  <si>
    <t>3MZW:A, B:B_A37S, B_A41S, B_A49S, B_N18T, B_N1A:PMID=20226194</t>
  </si>
  <si>
    <t>B_A37S, B_A41S, B_A49S, B_N18T, B_N1A</t>
  </si>
  <si>
    <t>3MZW:A, B:B_A37S, B_A41S, B_A49S, B_N18T, B_N1E:PMID=20226194</t>
  </si>
  <si>
    <t>B_A37S, B_A41S, B_A49S, B_N18T, B_N1E</t>
  </si>
  <si>
    <t>3MZW:A, B:B_N18T, B_S28A:PMID=20226194</t>
  </si>
  <si>
    <t>B_N18T, B_S28A</t>
  </si>
  <si>
    <t>3MZW:A, B:B_N18T, B_S28K:PMID=20226194</t>
  </si>
  <si>
    <t>B_N18T, B_S28K</t>
  </si>
  <si>
    <t>3MZW:A, B:B_D31A, B_N18T:PMID=20226194</t>
  </si>
  <si>
    <t>B_D31A, B_N18T</t>
  </si>
  <si>
    <t>3MZW:A, B:B_D31K, B_N18T:PMID=20226194</t>
  </si>
  <si>
    <t>B_D31K, B_N18T</t>
  </si>
  <si>
    <t>3MZW:A, B:B_D32E, B_N18T:PMID=20226194</t>
  </si>
  <si>
    <t>B_D32E, B_N18T</t>
  </si>
  <si>
    <t>3MZW:A, B:B_E42A, B_N18T:PMID=20226194</t>
  </si>
  <si>
    <t>B_E42A, B_N18T</t>
  </si>
  <si>
    <t>3MZW:A, B:B_L46T, B_N18T:PMID=20226194</t>
  </si>
  <si>
    <t>B_L46T, B_N18T</t>
  </si>
  <si>
    <t>3MZW:A, B:B_L46Y, B_N18T:PMID=20226194</t>
  </si>
  <si>
    <t>B_L46Y, B_N18T</t>
  </si>
  <si>
    <t>3MZW:A, B:B_A49S, B_N18T, B_N38E:PMID=20226194</t>
  </si>
  <si>
    <t>B_A49S, B_N18T, B_N38E</t>
  </si>
  <si>
    <t>3MZW:A, B:B_A37S, B_A41S, B_L46T, B_N18T:PMID=20226194</t>
  </si>
  <si>
    <t>B_A37S, B_A41S, B_L46T, B_N18T</t>
  </si>
  <si>
    <t>3MZW:A, B:B_A37S, B_A41S, B_L46Y, B_N18T:PMID=20226194</t>
  </si>
  <si>
    <t>B_A37S, B_A41S, B_L46Y, B_N18T</t>
  </si>
  <si>
    <t>3MZW:A, B:B_A37S, B_A41S, B_A49S, B_N18T, B_N1A, B_S28K:PMID=20226194</t>
  </si>
  <si>
    <t>B_A37S, B_A41S, B_A49S, B_N18T, B_N1A, B_S28K</t>
  </si>
  <si>
    <t>3MZW:A, B:B_A37S, B_A41S, B_A49S, B_D31A, B_N18T, B_N1A, B_S28K:PMID=20226194</t>
  </si>
  <si>
    <t>B_A37S, B_A41S, B_A49S, B_D31A, B_N18T, B_N1A, B_S28K</t>
  </si>
  <si>
    <t>3MZW:A, B:B_A37S, B_A41S, B_A49S, B_D32E, B_N18T, B_N1A, B_S28K:PMID=20226194</t>
  </si>
  <si>
    <t>B_A37S, B_A41S, B_A49S, B_D32E, B_N18T, B_N1A, B_S28K</t>
  </si>
  <si>
    <t>3MZW:A, B:B_A37S, B_A41S, B_A49S, B_N18T, B_N1A, B_N38E, B_S28K:PMID=20226194</t>
  </si>
  <si>
    <t>B_A37S, B_A41S, B_A49S, B_N18T, B_N1A, B_N38E, B_S28K</t>
  </si>
  <si>
    <t>3MZW:A, B:B_A37S, B_A41S, B_A49S, B_E42A, B_N18T, B_N1A, B_S28K:PMID=20226194</t>
  </si>
  <si>
    <t>B_A37S, B_A41S, B_A49S, B_E42A, B_N18T, B_N1A, B_S28K</t>
  </si>
  <si>
    <t>3NGB:G, H, L:H_T33Y:PMID=20616231</t>
  </si>
  <si>
    <t>H_T33Y</t>
  </si>
  <si>
    <t>3NGB:G, H, L:H_G55S:PMID=20616231</t>
  </si>
  <si>
    <t>H_G55S</t>
  </si>
  <si>
    <t>3NGB:G, H, L:H_A57G:PMID=20616231</t>
  </si>
  <si>
    <t>H_A57G</t>
  </si>
  <si>
    <t>3NGB:G, H, L:H_V58T:PMID=20616231</t>
  </si>
  <si>
    <t>H_V58T</t>
  </si>
  <si>
    <t>3NGB:G, H, L:H_P63K:PMID=20616231</t>
  </si>
  <si>
    <t>H_P63K</t>
  </si>
  <si>
    <t>3NGB:G, H, L:H_V74T:PMID=20616231</t>
  </si>
  <si>
    <t>H_V74T</t>
  </si>
  <si>
    <t>3NGB:G, H, L:H_Y75S:PMID=20616231</t>
  </si>
  <si>
    <t>H_Y75S</t>
  </si>
  <si>
    <t>3NGB:G, H, L:H_I30T:PMID=20616231</t>
  </si>
  <si>
    <t>H_I30T</t>
  </si>
  <si>
    <t>3NGB:G, H, L:H_K52N:PMID=20616231</t>
  </si>
  <si>
    <t>H_K52N</t>
  </si>
  <si>
    <t>3NGB:G, H, L:H_R54N:PMID=20616231</t>
  </si>
  <si>
    <t>H_R54N</t>
  </si>
  <si>
    <t>3NGB:G, H, L:H_R62Q:PMID=20616231</t>
  </si>
  <si>
    <t>H_R62Q</t>
  </si>
  <si>
    <t>3NGB:G, H, L:L_Y26S:PMID=20616231</t>
  </si>
  <si>
    <t>L_Y26S</t>
  </si>
  <si>
    <t>3NGB:G, H, L:H_A57G, H_P63K, H_V58T, H_V74T:PMID=20616231</t>
  </si>
  <si>
    <t>H_A57G, H_P63K, H_V58T, H_V74T</t>
  </si>
  <si>
    <t>3NGB:G, H, L:H_A57G, H_G56S, H_P63K, H_T33Y, H_V58T, H_V74T, H_Y75S:PMID=20616231</t>
  </si>
  <si>
    <t>H_A57G, H_G56S, H_P63K, H_T33Y, H_V58T, H_V74T, H_Y75S</t>
  </si>
  <si>
    <t>3NGB:G, H, L:H_A57G, H_G55S, H_I30T, H_K52N, H_P63K, H_R54N, H_R62Q, H_V58T, H_V74T, H_Y75S, L_Y26S:PMID=20616231</t>
  </si>
  <si>
    <t>H_A57G, H_G55S, H_I30T, H_K52N, H_P63K, H_R54N, H_R62Q, H_V58T, H_V74T, H_Y75S, L_Y26S</t>
  </si>
  <si>
    <t>3NGB:G, H, L:H_C102A, H_C32S:PMID=20616231</t>
  </si>
  <si>
    <t>H_C102A, H_C32S</t>
  </si>
  <si>
    <t>3S9D:A, B:A_S18A:PMID=10556041</t>
  </si>
  <si>
    <t>A_S18A</t>
  </si>
  <si>
    <t>3S9D:A, B:A_L19A:PMID=10556041</t>
  </si>
  <si>
    <t>A_L19A</t>
  </si>
  <si>
    <t>3S9D:A, B:A_F20A:PMID=10556041</t>
  </si>
  <si>
    <t>A_F20A</t>
  </si>
  <si>
    <t>3S9D:A, B:A_S21A:PMID=10556041</t>
  </si>
  <si>
    <t>A_S21A</t>
  </si>
  <si>
    <t>3S9D:A, B:A_L23A:PMID=10556041</t>
  </si>
  <si>
    <t>A_L23A</t>
  </si>
  <si>
    <t>3S9D:A, B:A_K24A:PMID=10556041</t>
  </si>
  <si>
    <t>A_K24A</t>
  </si>
  <si>
    <t>3S9D:A, B:A_D25A:PMID=10556041</t>
  </si>
  <si>
    <t>A_D25A</t>
  </si>
  <si>
    <t>3S9D:A, B:A_R26A:PMID=10556041</t>
  </si>
  <si>
    <t>A_R26A</t>
  </si>
  <si>
    <t>3S9D:A, B:A_H27A:PMID=10556041</t>
  </si>
  <si>
    <t>A_H27A</t>
  </si>
  <si>
    <t>3S9D:A, B:A_D28A:PMID=10556041</t>
  </si>
  <si>
    <t>A_D28A</t>
  </si>
  <si>
    <t>3S9D:A, B:A_E34A:PMID=10556041</t>
  </si>
  <si>
    <t>A_E34A</t>
  </si>
  <si>
    <t>3S9D:A, B:A_K92A:PMID=10556041</t>
  </si>
  <si>
    <t>A_K92A</t>
  </si>
  <si>
    <t>3S9D:A, B:A_R96A:PMID=10556041</t>
  </si>
  <si>
    <t>A_R96A</t>
  </si>
  <si>
    <t>3S9D:A, B:A_L99A:PMID=10556041</t>
  </si>
  <si>
    <t>A_L99A</t>
  </si>
  <si>
    <t>3S9D:A, B:A_K102A:PMID=10556041</t>
  </si>
  <si>
    <t>A_K102A</t>
  </si>
  <si>
    <t>3S9D:A, B:A_E103A:PMID=10556041</t>
  </si>
  <si>
    <t>A_E103A</t>
  </si>
  <si>
    <t>3S9D:A, B:A_K104A:PMID=10556041</t>
  </si>
  <si>
    <t>A_K104A</t>
  </si>
  <si>
    <t>3S9D:A, B:A_K105A:PMID=10556041</t>
  </si>
  <si>
    <t>A_K105A</t>
  </si>
  <si>
    <t>3S9D:A, B:B_T33A:PMID=10556041</t>
  </si>
  <si>
    <t>B_T33A</t>
  </si>
  <si>
    <t>3S9D:A, B:B_M35A:PMID=10556041</t>
  </si>
  <si>
    <t>B_M35A</t>
  </si>
  <si>
    <t>3S9D:A, B:B_S36A:PMID=10556041</t>
  </si>
  <si>
    <t>B_S36A</t>
  </si>
  <si>
    <t>3S9D:A, B:B_K37A:PMID=10556041</t>
  </si>
  <si>
    <t>B_K37A</t>
  </si>
  <si>
    <t>3S9D:A, B:B_E39R:PMID=10556041</t>
  </si>
  <si>
    <t>B_E39R</t>
  </si>
  <si>
    <t>3S9D:A, B:B_E39A:PMID=10556041</t>
  </si>
  <si>
    <t>B_E39A</t>
  </si>
  <si>
    <t>3S9D:A, B:B_K42A:PMID=10556041</t>
  </si>
  <si>
    <t>B_K42A</t>
  </si>
  <si>
    <t>3S9D:A, B:B_W61F:PMID=10556041</t>
  </si>
  <si>
    <t>B_W61F</t>
  </si>
  <si>
    <t>3S9D:A, B:B_S63A:PMID=10556041</t>
  </si>
  <si>
    <t>B_S63A</t>
  </si>
  <si>
    <t>3S9D:A, B:B_H65A:PMID=10556041</t>
  </si>
  <si>
    <t>B_H65A</t>
  </si>
  <si>
    <t>3S9D:A, B:B_N85A:PMID=10556041</t>
  </si>
  <si>
    <t>B_N85A</t>
  </si>
  <si>
    <t>3S9D:A, B:B_W87A:PMID=10556041</t>
  </si>
  <si>
    <t>B_W87A</t>
  </si>
  <si>
    <t>3S9D:A, B:B_D121R:PMID=10556041</t>
  </si>
  <si>
    <t>B_D121R</t>
  </si>
  <si>
    <t>3S9D:A, B:A_L8A:PMID=10984492</t>
  </si>
  <si>
    <t>A_L8A</t>
  </si>
  <si>
    <t>10984492</t>
  </si>
  <si>
    <t>2000 Dec 22</t>
  </si>
  <si>
    <t>3S9D:A, B:A_M9A:PMID=10984492</t>
  </si>
  <si>
    <t>A_M9A</t>
  </si>
  <si>
    <t>3S9D:A, B:A_R15A:PMID=10984492</t>
  </si>
  <si>
    <t>A_R15A</t>
  </si>
  <si>
    <t>3S9D:A, B:A_R16A:PMID=10984492</t>
  </si>
  <si>
    <t>3S9D:A, B:A_I17A:PMID=10984492</t>
  </si>
  <si>
    <t>A_I17A</t>
  </si>
  <si>
    <t>3S9D:A, B:A_S18A:PMID=10984492</t>
  </si>
  <si>
    <t>3S9D:A, B:A_L19A:PMID=10984492</t>
  </si>
  <si>
    <t>3S9D:A, B:A_F20A:PMID=10984492</t>
  </si>
  <si>
    <t>3S9D:A, B:A_L23A:PMID=10984492</t>
  </si>
  <si>
    <t>3S9D:A, B:A_L23V:PMID=10984492</t>
  </si>
  <si>
    <t>A_L23V</t>
  </si>
  <si>
    <t>3S9D:A, B:A_K24A:PMID=10984492</t>
  </si>
  <si>
    <t>3S9D:A, B:A_D25A:PMID=10984492</t>
  </si>
  <si>
    <t>3S9D:A, B:A_R26K:PMID=10984492</t>
  </si>
  <si>
    <t>A_R26K</t>
  </si>
  <si>
    <t>3S9D:A, B:A_R26A:PMID=10984492</t>
  </si>
  <si>
    <t>3S9D:A, B:A_R26Q:PMID=10984492</t>
  </si>
  <si>
    <t>A_R26Q</t>
  </si>
  <si>
    <t>3S9D:A, B:A_H27A:PMID=10984492</t>
  </si>
  <si>
    <t>3S9D:A, B:A_D28A:PMID=10984492</t>
  </si>
  <si>
    <t>3S9D:A, B:A_Q33A:PMID=10984492</t>
  </si>
  <si>
    <t>A_Q33A</t>
  </si>
  <si>
    <t>3S9D:A, B:A_R96A:PMID=10984492</t>
  </si>
  <si>
    <t>3S9D:A, B:A_K102A:PMID=10984492</t>
  </si>
  <si>
    <t>3S9D:A, B:A_E103A:PMID=10984492</t>
  </si>
  <si>
    <t>3S9D:A, B:A_K104A:PMID=10984492</t>
  </si>
  <si>
    <t>3S9D:A, B:A_K105A:PMID=10984492</t>
  </si>
  <si>
    <t>3S9D:A, B:A_R115A:PMID=10984492</t>
  </si>
  <si>
    <t>A_R115A</t>
  </si>
  <si>
    <t>3S9D:A, B:A_A116G:PMID=10984492</t>
  </si>
  <si>
    <t>A_A116G</t>
  </si>
  <si>
    <t>3S9D:A, B:A_A116M:PMID=10984492</t>
  </si>
  <si>
    <t>A_A116M</t>
  </si>
  <si>
    <t>3S9D:A, B:A_M119A:PMID=10984492</t>
  </si>
  <si>
    <t>A_M119A</t>
  </si>
  <si>
    <t>3S9D:A, B:A_R120A:PMID=10984492</t>
  </si>
  <si>
    <t>A_R120A</t>
  </si>
  <si>
    <t>3S9D:A, B:A_S123A:PMID=10984492</t>
  </si>
  <si>
    <t>A_S123A</t>
  </si>
  <si>
    <t>3S9D:A, B:A_L124A:PMID=10984492</t>
  </si>
  <si>
    <t>A_L124A</t>
  </si>
  <si>
    <t>3S9D:A, B:A_N127A:PMID=10984492</t>
  </si>
  <si>
    <t>A_N127A</t>
  </si>
  <si>
    <t>3SE3:A, B:B_N44E, B_S47Q, B_Y43A:PMID=16171819</t>
  </si>
  <si>
    <t>B_N44E, B_S47Q, B_Y43A</t>
  </si>
  <si>
    <t>3SE3:A, B:B_N44A, B_S47Q, B_Y43H:PMID=16171819</t>
  </si>
  <si>
    <t>B_N44A, B_S47Q, B_Y43H</t>
  </si>
  <si>
    <t>3SE3:A, B:B_N44E, B_S47A, B_Y43H:PMID=16171819</t>
  </si>
  <si>
    <t>B_N44E, B_S47A, B_Y43H</t>
  </si>
  <si>
    <t>3SE3:A, B:B_N44E, B_Q48A, B_S47Q, B_Y43H:PMID=16171819</t>
  </si>
  <si>
    <t>B_N44E, B_Q48A, B_S47Q, B_Y43H</t>
  </si>
  <si>
    <t>3SE3:A, B:B_F50A, B_N44E, B_S47Q, B_Y43H:PMID=16171819</t>
  </si>
  <si>
    <t>B_F50A, B_N44E, B_S47Q, B_Y43H</t>
  </si>
  <si>
    <t>3SE3:A, B:B_N44E, B_N51A, B_S47Q, B_Y43H:PMID=16171819</t>
  </si>
  <si>
    <t>B_N44E, B_N51A, B_S47Q, B_Y43H</t>
  </si>
  <si>
    <t>3SE3:A, B:B_N44E, B_S47Q, B_S54A, B_Y43H:PMID=16171819</t>
  </si>
  <si>
    <t>B_N44E, B_S47Q, B_S54A, B_Y43H</t>
  </si>
  <si>
    <t>3SE3:A, B:B_N44E, B_S47Q, B_T55A, B_Y43H:PMID=16171819</t>
  </si>
  <si>
    <t>B_N44E, B_S47Q, B_T55A, B_Y43H</t>
  </si>
  <si>
    <t>3SE3:A, B:B_K56A, B_N44E, B_S47Q, B_Y43H:PMID=16171819</t>
  </si>
  <si>
    <t>B_K56A, B_N44E, B_S47Q, B_Y43H</t>
  </si>
  <si>
    <t>3SE3:A, B:B_D57A, B_N44E, B_S47Q, B_Y43H:PMID=16171819</t>
  </si>
  <si>
    <t>B_D57A, B_N44E, B_S47Q, B_Y43H</t>
  </si>
  <si>
    <t>3SE3:A, B:B_N44E, B_S47Q, B_S59A, B_Y43H:PMID=16171819</t>
  </si>
  <si>
    <t>B_N44E, B_S47Q, B_S59A, B_Y43H</t>
  </si>
  <si>
    <t>3SE3:A, B:B_N44E, B_S47Q, B_T65A, B_Y43H:PMID=16171819</t>
  </si>
  <si>
    <t>B_N44E, B_S47Q, B_T65A, B_Y43H</t>
  </si>
  <si>
    <t>3SE3:A, B:B_L66A, B_N44E, B_S47Q, B_Y43H:PMID=16171819</t>
  </si>
  <si>
    <t>B_L66A, B_N44E, B_S47Q, B_Y43H</t>
  </si>
  <si>
    <t>3SE3:A, B:B_K69A, B_N44E, B_S47Q, B_Y43H:PMID=16171819</t>
  </si>
  <si>
    <t>B_K69A, B_N44E, B_S47Q, B_Y43H</t>
  </si>
  <si>
    <t>3SE3:A, B:B_N44E, B_S47Q, B_Y43H, B_Y71A:PMID=16171819</t>
  </si>
  <si>
    <t>B_N44E, B_S47Q, B_Y43H, B_Y71A</t>
  </si>
  <si>
    <t>3SE3:A, B:B_N44E, B_S47Q, B_T72A, B_Y43H:PMID=16171819</t>
  </si>
  <si>
    <t>B_N44E, B_S47Q, B_T72A, B_Y43H</t>
  </si>
  <si>
    <t>3SE3:A, B:B_N44E, B_S47Q, B_Y43H, B_Y75A:PMID=16171819</t>
  </si>
  <si>
    <t>B_N44E, B_S47Q, B_Y43H, B_Y75A</t>
  </si>
  <si>
    <t>3SE3:A, B:B_N44E, B_Q76A, B_S47Q, B_Y43H:PMID=16171819</t>
  </si>
  <si>
    <t>B_N44E, B_Q76A, B_S47Q, B_Y43H</t>
  </si>
  <si>
    <t>3SE3:A, B:B_N44E, B_N79A, B_S47Q, B_Y43H:PMID=16171819</t>
  </si>
  <si>
    <t>B_N44E, B_N79A, B_S47Q, B_Y43H</t>
  </si>
  <si>
    <t>3SE3:A, B:B_E82A, B_N44E, B_S47Q, B_Y43H:PMID=16171819</t>
  </si>
  <si>
    <t>B_E82A, B_N44E, B_S47Q, B_Y43H</t>
  </si>
  <si>
    <t>3SE3:A, B:B_N44E, B_S47Q, B_V85A, B_Y43H:PMID=16171819</t>
  </si>
  <si>
    <t>B_N44E, B_S47Q, B_V85A, B_Y43H</t>
  </si>
  <si>
    <t>3S9D:A, B:A_Q48A:PMID=16171819</t>
  </si>
  <si>
    <t>A_Q48A</t>
  </si>
  <si>
    <t>3S9D:A, B:A_F50A:PMID=16171819</t>
  </si>
  <si>
    <t>3S9D:A, B:A_N51A:PMID=16171819</t>
  </si>
  <si>
    <t>A_N51A</t>
  </si>
  <si>
    <t>3S9D:A, B:A_S54A:PMID=16171819</t>
  </si>
  <si>
    <t>A_S54A</t>
  </si>
  <si>
    <t>3S9D:A, B:A_T55A:PMID=16171819</t>
  </si>
  <si>
    <t>A_T55A</t>
  </si>
  <si>
    <t>3S9D:A, B:A_K56A:PMID=16171819</t>
  </si>
  <si>
    <t>A_K56A</t>
  </si>
  <si>
    <t>3S9D:A, B:A_S59A:PMID=16171819</t>
  </si>
  <si>
    <t>A_S59A</t>
  </si>
  <si>
    <t>3S9D:A, B:A_T65A:PMID=16171819</t>
  </si>
  <si>
    <t>A_T65A</t>
  </si>
  <si>
    <t>3S9D:A, B:A_L66A:PMID=16171819</t>
  </si>
  <si>
    <t>A_L66A</t>
  </si>
  <si>
    <t>3S9D:A, B:A_K69A:PMID=16171819</t>
  </si>
  <si>
    <t>A_K69A</t>
  </si>
  <si>
    <t>3S9D:A, B:A_Y71A:PMID=16171819</t>
  </si>
  <si>
    <t>A_Y71A</t>
  </si>
  <si>
    <t>3S9D:A, B:A_T72A:PMID=16171819</t>
  </si>
  <si>
    <t>A_T72A</t>
  </si>
  <si>
    <t>3S9D:A, B:A_Y75A:PMID=16171819</t>
  </si>
  <si>
    <t>A_Y75A</t>
  </si>
  <si>
    <t>3S9D:A, B:A_Q76A:PMID=16171819</t>
  </si>
  <si>
    <t>A_Q76A</t>
  </si>
  <si>
    <t>3S9D:A, B:A_N79A:PMID=16171819</t>
  </si>
  <si>
    <t>A_N79A</t>
  </si>
  <si>
    <t>3S9D:A, B:A_E82A:PMID=16171819</t>
  </si>
  <si>
    <t>A_E82A</t>
  </si>
  <si>
    <t>3SE3:B, C:B_N44E, B_S47Q, B_Y43H:PMID=17310065</t>
  </si>
  <si>
    <t>B_N44E, B_S47Q, B_Y43H</t>
  </si>
  <si>
    <t>3S9D:A, B:A_A43H, A_A44E, A_A47Q:PMID=17310065</t>
  </si>
  <si>
    <t>A_A43H, A_A44E, A_A47Q</t>
  </si>
  <si>
    <t>3SE3:B, C:B_N44A, B_S47A, B_Y43A:PMID=17310065</t>
  </si>
  <si>
    <t>B_N44A, B_S47A, B_Y43A</t>
  </si>
  <si>
    <t>3S9D:A, B:A_A43Y, A_A44N, A_A47S:PMID=17310065</t>
  </si>
  <si>
    <t>A_A43Y, A_A44N, A_A47S</t>
  </si>
  <si>
    <t>3SE3:A, B:B_N44E, B_S47Q, B_Y43H:PMID=17310065</t>
  </si>
  <si>
    <t>3SE3:A, B:B_N44D, B_S47L, B_Y43M:PMID=17310065</t>
  </si>
  <si>
    <t>B_N44D, B_S47L, B_Y43M</t>
  </si>
  <si>
    <t>3SE3:A, B:B_N44A, B_S47A, B_Y43A:PMID=17310065</t>
  </si>
  <si>
    <t>3S9D:A, B:A_A43H, A_A44E, A_A47Q:PMID=16479007</t>
  </si>
  <si>
    <t>16479007</t>
  </si>
  <si>
    <t>2006 Mar</t>
  </si>
  <si>
    <t>3S9D:A, B:A_R5A:PMID=21854986</t>
  </si>
  <si>
    <t>A_R5A</t>
  </si>
  <si>
    <t>3S9D:A, B:A_L8A:PMID=21854986</t>
  </si>
  <si>
    <t>3S9D:A, B:A_M9A:PMID=21854986</t>
  </si>
  <si>
    <t>3S9D:A, B:A_A12W:PMID=21854986</t>
  </si>
  <si>
    <t>A_A12W</t>
  </si>
  <si>
    <t>3S9D:A, B:A_R15A:PMID=21854986</t>
  </si>
  <si>
    <t>3S9D:A, B:A_R16A:PMID=21854986</t>
  </si>
  <si>
    <t>3S9D:A, B:A_I17A:PMID=21854986</t>
  </si>
  <si>
    <t>3S9D:A, B:A_S18A:PMID=21854986</t>
  </si>
  <si>
    <t>3S9D:A, B:A_L19A:PMID=21854986</t>
  </si>
  <si>
    <t>3S9D:A, B:A_F20A:PMID=21854986</t>
  </si>
  <si>
    <t>3S9D:A, B:A_L23A:PMID=21854986</t>
  </si>
  <si>
    <t>3S9D:A, B:A_L23V:PMID=21854986</t>
  </si>
  <si>
    <t>3S9D:A, B:A_K24A:PMID=21854986</t>
  </si>
  <si>
    <t>3S9D:A, B:A_D25A:PMID=21854986</t>
  </si>
  <si>
    <t>3S9D:A, B:A_R26A:PMID=21854986</t>
  </si>
  <si>
    <t>3S9D:A, B:A_R26K:PMID=21854986</t>
  </si>
  <si>
    <t>3S9D:A, B:A_H27A:PMID=21854986</t>
  </si>
  <si>
    <t>3S9D:A, B:A_D28A:PMID=21854986</t>
  </si>
  <si>
    <t>3S9D:A, B:A_R91K:PMID=21854986</t>
  </si>
  <si>
    <t>A_R91K</t>
  </si>
  <si>
    <t>3S9D:A, B:A_K92A:PMID=21854986</t>
  </si>
  <si>
    <t>3S9D:A, B:A_R96A:PMID=21854986</t>
  </si>
  <si>
    <t>3S9D:A, B:A_K102A:PMID=21854986</t>
  </si>
  <si>
    <t>3S9D:A, B:A_E103A:PMID=21854986</t>
  </si>
  <si>
    <t>3S9D:A, B:A_K104A:PMID=21854986</t>
  </si>
  <si>
    <t>3S9D:A, B:A_K105A:PMID=21854986</t>
  </si>
  <si>
    <t>3S9D:A, B:A_R115A:PMID=21854986</t>
  </si>
  <si>
    <t>3S9D:A, B:A_A116M:PMID=21854986</t>
  </si>
  <si>
    <t>3S9D:A, B:A_A116G:PMID=21854986</t>
  </si>
  <si>
    <t>3S9D:A, B:A_M119A:PMID=21854986</t>
  </si>
  <si>
    <t>3S9D:A, B:A_R120A:PMID=21854986</t>
  </si>
  <si>
    <t>3S9D:A, B:A_S123A:PMID=21854986</t>
  </si>
  <si>
    <t>3S9D:A, B:A_L124A:PMID=21854986</t>
  </si>
  <si>
    <t>3S9D:A, B:A_N127A:PMID=21854986</t>
  </si>
  <si>
    <t>3SE3:A, B:B_N44E, B_Q48A, B_S47Q, B_Y43H:PMID=21854986</t>
  </si>
  <si>
    <t>3SE3:A, B:B_F50A, B_N44E, B_S47Q, B_Y43H:PMID=21854986</t>
  </si>
  <si>
    <t>3SE3:A, B:B_N44E, B_N51A, B_S47Q, B_Y43H:PMID=21854986</t>
  </si>
  <si>
    <t>3SE3:A, B:B_N44E, B_S47Q, B_S54A, B_Y43H:PMID=21854986</t>
  </si>
  <si>
    <t>3SE3:A, B:B_N44E, B_S47Q, B_T55A, B_Y43H:PMID=21854986</t>
  </si>
  <si>
    <t>3SE3:A, B:B_K56A, B_N44E, B_S47Q, B_Y43H:PMID=21854986</t>
  </si>
  <si>
    <t>3SE3:A, B:B_D57A, B_N44E, B_S47Q, B_Y43H:PMID=21854986</t>
  </si>
  <si>
    <t>3SE3:A, B:B_N44E, B_S47Q, B_S59A, B_Y43H:PMID=21854986</t>
  </si>
  <si>
    <t>3SE3:A, B:B_N44E, B_S47Q, B_T65A, B_Y43H:PMID=21854986</t>
  </si>
  <si>
    <t>3SE3:A, B:B_L66A, B_N44E, B_S47Q, B_Y43H:PMID=21854986</t>
  </si>
  <si>
    <t>3SE3:A, B:B_K69A, B_N44E, B_S47Q, B_Y43H:PMID=21854986</t>
  </si>
  <si>
    <t>3SE3:A, B:B_N44E, B_S47Q, B_Y43H, B_Y71A:PMID=21854986</t>
  </si>
  <si>
    <t>3SE3:A, B:B_N44E, B_S47Q, B_T72A, B_Y43H:PMID=21854986</t>
  </si>
  <si>
    <t>3SE3:A, B:B_N44E, B_Q76A, B_S47Q, B_Y43H:PMID=21854986</t>
  </si>
  <si>
    <t>3SE3:A, B:B_N44E, B_N79A, B_S47Q, B_Y43H:PMID=21854986</t>
  </si>
  <si>
    <t>3SE3:A, B:B_E82A, B_N44E, B_S47Q, B_Y43H:PMID=21854986</t>
  </si>
  <si>
    <t>3SE3:A, B:B_I88A, B_N44E, B_S47Q, B_Y43H:PMID=21854986</t>
  </si>
  <si>
    <t>B_I88A, B_N44E, B_S47Q, B_Y43H</t>
  </si>
  <si>
    <t>3SE3:A, B:B_L89A, B_N44E, B_S47Q, B_Y43H:PMID=21854986</t>
  </si>
  <si>
    <t>B_L89A, B_N44E, B_S47Q, B_Y43H</t>
  </si>
  <si>
    <t>3SE3:A, B:B_N44E, B_R92A, B_S47Q, B_Y43H:PMID=21854986</t>
  </si>
  <si>
    <t>B_N44E, B_R92A, B_S47Q, B_Y43H</t>
  </si>
  <si>
    <t>3SE3:A, B:B_N44E, B_R92K, B_S47Q, B_Y43H:PMID=21854986</t>
  </si>
  <si>
    <t>B_N44E, B_R92K, B_S47Q, B_Y43H</t>
  </si>
  <si>
    <t>3SE3:A, B:B_K93A, B_N44E, B_S47Q, B_Y43H:PMID=21854986</t>
  </si>
  <si>
    <t>B_K93A, B_N44E, B_S47Q, B_Y43H</t>
  </si>
  <si>
    <t>3SE3:A, B:B_K103A, B_N44E, B_S47Q, B_Y43H:PMID=21854986</t>
  </si>
  <si>
    <t>B_K103A, B_N44E, B_S47Q, B_Y43H</t>
  </si>
  <si>
    <t>3SE3:A, B:B_N44E, B_S47Q, B_Y43A:PMID=21854986</t>
  </si>
  <si>
    <t>3SE3:A, B:B_N44A, B_S47Q, B_Y43H:PMID=21854986</t>
  </si>
  <si>
    <t>3SE3:A, B:B_N44E, B_S47A, B_Y43H:PMID=21854986</t>
  </si>
  <si>
    <t>3SE3:A, B:B_N44A, B_S47A, B_Y43A:PMID=21854986</t>
  </si>
  <si>
    <t>3S9D:A, B:B_E17R:PMID=21854986</t>
  </si>
  <si>
    <t>B_E17R</t>
  </si>
  <si>
    <t>3S9D:A, B:B_Y32A:PMID=21854986</t>
  </si>
  <si>
    <t>3S9D:A, B:B_T33A:PMID=21854986</t>
  </si>
  <si>
    <t>3S9D:A, B:B_I34A:PMID=21854986</t>
  </si>
  <si>
    <t>B_I34A</t>
  </si>
  <si>
    <t>3S9D:A, B:B_M35A:PMID=21854986</t>
  </si>
  <si>
    <t>3S9D:A, B:B_M35V:PMID=21854986</t>
  </si>
  <si>
    <t>B_M35V</t>
  </si>
  <si>
    <t>3S9D:A, B:B_S36A:PMID=21854986</t>
  </si>
  <si>
    <t>3S9D:A, B:B_K37A:PMID=21854986</t>
  </si>
  <si>
    <t>3S9D:A, B:B_E39A:PMID=21854986</t>
  </si>
  <si>
    <t>3S9D:A, B:B_D40A:PMID=21854986</t>
  </si>
  <si>
    <t>B_D40A</t>
  </si>
  <si>
    <t>3S9D:A, B:B_K42A:PMID=21854986</t>
  </si>
  <si>
    <t>3S9D:A, B:B_R62A:PMID=21854986</t>
  </si>
  <si>
    <t>B_R62A</t>
  </si>
  <si>
    <t>3S9D:A, B:B_S63A:PMID=21854986</t>
  </si>
  <si>
    <t>3S9D:A, B:B_T64A:PMID=21854986</t>
  </si>
  <si>
    <t>B_T64A</t>
  </si>
  <si>
    <t>3S9D:A, B:B_H65A:PMID=21854986</t>
  </si>
  <si>
    <t>3S9D:A, B:B_E66A:PMID=21854986</t>
  </si>
  <si>
    <t>B_E66A</t>
  </si>
  <si>
    <t>3S9D:A, B:B_A67M:PMID=21854986</t>
  </si>
  <si>
    <t>B_A67M</t>
  </si>
  <si>
    <t>3S9D:A, B:B_V69A:PMID=21854986</t>
  </si>
  <si>
    <t>B_V69A</t>
  </si>
  <si>
    <t>3S9D:A, B:B_H84A:PMID=21854986</t>
  </si>
  <si>
    <t>3S9D:A, B:B_N85A:PMID=21854986</t>
  </si>
  <si>
    <t>3S9D:A, B:B_W87A:PMID=21854986</t>
  </si>
  <si>
    <t>3S9D:A, B:B_I90A:PMID=21854986</t>
  </si>
  <si>
    <t>B_I90A</t>
  </si>
  <si>
    <t>3S9D:A, B:B_D91A:PMID=21854986</t>
  </si>
  <si>
    <t>3S9D:A, B:B_D121R:PMID=21854986</t>
  </si>
  <si>
    <t>3S9D:A, B:B_H166A:PMID=21854986</t>
  </si>
  <si>
    <t>B_H166A</t>
  </si>
  <si>
    <t>3SE4:B, C:C_T36A:PMID=21854986</t>
  </si>
  <si>
    <t>C_T36A</t>
  </si>
  <si>
    <t>3SE4:B, C:C_M38A:PMID=21854986</t>
  </si>
  <si>
    <t>C_M38A</t>
  </si>
  <si>
    <t>3SE4:B, C:C_M38V:PMID=21854986</t>
  </si>
  <si>
    <t>C_M38V</t>
  </si>
  <si>
    <t>3SE4:B, C:C_S39A:PMID=21854986</t>
  </si>
  <si>
    <t>C_S39A</t>
  </si>
  <si>
    <t>3SE4:B, C:C_H68A:PMID=21854986</t>
  </si>
  <si>
    <t>C_H68A</t>
  </si>
  <si>
    <t>3SE4:B, C:C_E69A:PMID=21854986</t>
  </si>
  <si>
    <t>C_E69A</t>
  </si>
  <si>
    <t>3SE4:B, C:C_V72A:PMID=21854986</t>
  </si>
  <si>
    <t>C_V72A</t>
  </si>
  <si>
    <t>3SE4:B, C:C_I95A:PMID=21854986</t>
  </si>
  <si>
    <t>C_I95A</t>
  </si>
  <si>
    <t>3SE4:B, C:C_H172A:PMID=21854986</t>
  </si>
  <si>
    <t>C_H172A</t>
  </si>
  <si>
    <t>3SE3:A, B:A_N53A:PMID=21854986</t>
  </si>
  <si>
    <t>A_N53A</t>
  </si>
  <si>
    <t>3SE3:A, B:A_Y55A:PMID=21854986</t>
  </si>
  <si>
    <t>A_Y55A</t>
  </si>
  <si>
    <t>3SE3:A, B:A_F81A:PMID=21854986</t>
  </si>
  <si>
    <t>A_F81A</t>
  </si>
  <si>
    <t>3SE3:A, B:A_E96A:PMID=21854986</t>
  </si>
  <si>
    <t>A_E96A</t>
  </si>
  <si>
    <t>3SE3:A, B:A_K98A:PMID=21854986</t>
  </si>
  <si>
    <t>A_K98A</t>
  </si>
  <si>
    <t>3SE3:A, B:A_L116A:PMID=21854986</t>
  </si>
  <si>
    <t>A_L116A</t>
  </si>
  <si>
    <t>3SE3:A, B:A_D117A:PMID=21854986</t>
  </si>
  <si>
    <t>A_D117A</t>
  </si>
  <si>
    <t>3SE3:A, B:A_S120A:PMID=21854986</t>
  </si>
  <si>
    <t>A_S120A</t>
  </si>
  <si>
    <t>3SE3:A, B:A_N140T:PMID=21854986</t>
  </si>
  <si>
    <t>A_N140T</t>
  </si>
  <si>
    <t>3SE3:A, B:A_Y148A:PMID=21854986</t>
  </si>
  <si>
    <t>A_Y148A</t>
  </si>
  <si>
    <t>3SE3:A, B:A_T166A:PMID=21854986</t>
  </si>
  <si>
    <t>A_T166A</t>
  </si>
  <si>
    <t>3SE3:A, B:A_S167A:PMID=21854986</t>
  </si>
  <si>
    <t>A_S167A</t>
  </si>
  <si>
    <t>3SE3:A, B:A_F223A:PMID=21854986</t>
  </si>
  <si>
    <t>A_F223A</t>
  </si>
  <si>
    <t>3SE3:A, B:A_R226A:PMID=21854986</t>
  </si>
  <si>
    <t>A_R226A</t>
  </si>
  <si>
    <t>3SE3:A, B:A_N227A:PMID=21854986</t>
  </si>
  <si>
    <t>A_N227A</t>
  </si>
  <si>
    <t>3SE3:A, B:A_N230A:PMID=21854986</t>
  </si>
  <si>
    <t>A_N230A</t>
  </si>
  <si>
    <t>3SE3:A, B:A_F273A:PMID=21854986</t>
  </si>
  <si>
    <t>A_F273A</t>
  </si>
  <si>
    <t>3SE4:A, B:A_Y55A:PMID=21854986</t>
  </si>
  <si>
    <t>3SE4:A, B:A_L116A:PMID=21854986</t>
  </si>
  <si>
    <t>3SE4:A, B:A_D117A:PMID=21854986</t>
  </si>
  <si>
    <t>3SE4:A, B:A_S120A:PMID=21854986</t>
  </si>
  <si>
    <t>3SE4:A, B:A_N140T:PMID=21854986</t>
  </si>
  <si>
    <t>3SE4:A, B:A_Y148A:PMID=21854986</t>
  </si>
  <si>
    <t>3SE4:A, B:A_T166A:PMID=21854986</t>
  </si>
  <si>
    <t>3SE4:A, B:A_F223A:PMID=21854986</t>
  </si>
  <si>
    <t>3SE4:A, B:A_R226A:PMID=21854986</t>
  </si>
  <si>
    <t>3SE4:A, B:A_N227A:PMID=21854986</t>
  </si>
  <si>
    <t>3SE4:A, B:A_N230A:PMID=21854986</t>
  </si>
  <si>
    <t>3SE4:A, B:A_F273A:PMID=21854986</t>
  </si>
  <si>
    <t>3SE4:B, C:B_P27A:PMID=21854986</t>
  </si>
  <si>
    <t>B_P27A</t>
  </si>
  <si>
    <t>3SE4:B, C:B_P27L:PMID=21854986</t>
  </si>
  <si>
    <t>B_P27L</t>
  </si>
  <si>
    <t>3SE4:B, C:B_L31A:PMID=21854986</t>
  </si>
  <si>
    <t>B_L31A</t>
  </si>
  <si>
    <t>3SE4:B, C:B_M130A:PMID=21854986</t>
  </si>
  <si>
    <t>B_M130A</t>
  </si>
  <si>
    <t>3SE4:B, C:B_K134A:PMID=21854986</t>
  </si>
  <si>
    <t>3SE4:B, C:B_K134R:PMID=21854986</t>
  </si>
  <si>
    <t>B_K134R</t>
  </si>
  <si>
    <t>3SE4:A, B:B_P27A:PMID=21854986</t>
  </si>
  <si>
    <t>3SE4:A, B:B_P27L:PMID=21854986</t>
  </si>
  <si>
    <t>3SE4:A, B:B_L31A:PMID=21854986</t>
  </si>
  <si>
    <t>3SE4:A, B:B_M130A:PMID=21854986</t>
  </si>
  <si>
    <t>3SE4:A, B:B_K134A:PMID=21854986</t>
  </si>
  <si>
    <t>3SE4:A, B:B_K134R:PMID=21854986</t>
  </si>
  <si>
    <t>3S9D:A, B:A_R120A, B_E66A:PMID=21854986</t>
  </si>
  <si>
    <t>A_R120A, B_E66A</t>
  </si>
  <si>
    <t>3SE4:B, C:B_K134A, C_E69A:PMID=21854986</t>
  </si>
  <si>
    <t>B_K134A, C_E69A</t>
  </si>
  <si>
    <t>3SE4:B, C:B_K134R, C_E69A:PMID=21854986</t>
  </si>
  <si>
    <t>B_K134R, C_E69A</t>
  </si>
  <si>
    <t>3S9D:A, B:A_L8A, B_T33A:PMID=11698684</t>
  </si>
  <si>
    <t>A_L8A, B_T33A</t>
  </si>
  <si>
    <t>11698684</t>
  </si>
  <si>
    <t>2001 Nov 6</t>
  </si>
  <si>
    <t>3S9D:A, B:A_L19A, B_T33A:PMID=11698684</t>
  </si>
  <si>
    <t>A_L19A, B_T33A</t>
  </si>
  <si>
    <t>3S9D:A, B:A_F20A, B_T33A:PMID=11698684</t>
  </si>
  <si>
    <t>A_F20A, B_T33A</t>
  </si>
  <si>
    <t>3S9D:A, B:A_L23A, B_T33A:PMID=11698684</t>
  </si>
  <si>
    <t>A_L23A, B_T33A</t>
  </si>
  <si>
    <t>3S9D:A, B:A_R115A, B_T33A:PMID=11698684</t>
  </si>
  <si>
    <t>A_R115A, B_T33A</t>
  </si>
  <si>
    <t>3S9D:A, B:A_A116G, B_T33A:PMID=11698684</t>
  </si>
  <si>
    <t>A_A116G, B_T33A</t>
  </si>
  <si>
    <t>3S9D:A, B:A_M119A, B_T33A:PMID=11698684</t>
  </si>
  <si>
    <t>A_M119A, B_T33A</t>
  </si>
  <si>
    <t>3S9D:A, B:A_R120A, B_T33A:PMID=11698684</t>
  </si>
  <si>
    <t>A_R120A, B_T33A</t>
  </si>
  <si>
    <t>3S9D:A, B:A_S123A, B_T33A:PMID=11698684</t>
  </si>
  <si>
    <t>A_S123A, B_T33A</t>
  </si>
  <si>
    <t>3S9D:A, B:A_L124A, B_T33A:PMID=11698684</t>
  </si>
  <si>
    <t>A_L124A, B_T33A</t>
  </si>
  <si>
    <t>3S9D:A, B:A_R115A, B_I34A:PMID=11698684</t>
  </si>
  <si>
    <t>A_R115A, B_I34A</t>
  </si>
  <si>
    <t>3S9D:A, B:A_A116G, B_I34A:PMID=11698684</t>
  </si>
  <si>
    <t>A_A116G, B_I34A</t>
  </si>
  <si>
    <t>3S9D:A, B:A_M119A, B_I34A:PMID=11698684</t>
  </si>
  <si>
    <t>A_M119A, B_I34A</t>
  </si>
  <si>
    <t>3S9D:A, B:A_R120A, B_I34A:PMID=11698684</t>
  </si>
  <si>
    <t>A_R120A, B_I34A</t>
  </si>
  <si>
    <t>3S9D:A, B:A_S123A, B_I34A:PMID=11698684</t>
  </si>
  <si>
    <t>A_S123A, B_I34A</t>
  </si>
  <si>
    <t>3S9D:A, B:A_L124A, B_I34A:PMID=11698684</t>
  </si>
  <si>
    <t>A_L124A, B_I34A</t>
  </si>
  <si>
    <t>3S9D:A, B:A_R5A, B_W87A:PMID=11698684</t>
  </si>
  <si>
    <t>A_R5A, B_W87A</t>
  </si>
  <si>
    <t>3S9D:A, B:A_L8A, B_W87A:PMID=11698684</t>
  </si>
  <si>
    <t>A_L8A, B_W87A</t>
  </si>
  <si>
    <t>3S9D:A, B:A_M119A, B_W87A:PMID=11698684</t>
  </si>
  <si>
    <t>A_M119A, B_W87A</t>
  </si>
  <si>
    <t>3S9D:A, B:A_S123A, B_W87A:PMID=11698684</t>
  </si>
  <si>
    <t>A_S123A, B_W87A</t>
  </si>
  <si>
    <t>3S9D:A, B:A_L124A, B_W87A:PMID=11698684</t>
  </si>
  <si>
    <t>A_L124A, B_W87A</t>
  </si>
  <si>
    <t>3S9D:A, B:B_I90A:PMID=11698684</t>
  </si>
  <si>
    <t>3S9D:A, B:A_L8A, B_I90A:PMID=11698684</t>
  </si>
  <si>
    <t>A_L8A, B_I90A</t>
  </si>
  <si>
    <t>3S9D:A, B:A_L19A, B_I90A:PMID=11698684</t>
  </si>
  <si>
    <t>A_L19A, B_I90A</t>
  </si>
  <si>
    <t>3S9D:A, B:A_F20A, B_I90A:PMID=11698684</t>
  </si>
  <si>
    <t>A_F20A, B_I90A</t>
  </si>
  <si>
    <t>3S9D:A, B:A_L23A, B_I90A:PMID=11698684</t>
  </si>
  <si>
    <t>A_L23A, B_I90A</t>
  </si>
  <si>
    <t>3S9D:A, B:A_R115A, B_I90A:PMID=11698684</t>
  </si>
  <si>
    <t>A_R115A, B_I90A</t>
  </si>
  <si>
    <t>3S9D:A, B:A_M119A, B_I90A:PMID=11698684</t>
  </si>
  <si>
    <t>A_M119A, B_I90A</t>
  </si>
  <si>
    <t>3S9D:A, B:A_R120A, B_I90A:PMID=11698684</t>
  </si>
  <si>
    <t>A_R120A, B_I90A</t>
  </si>
  <si>
    <t>3S9D:A, B:A_S123A, B_I90A:PMID=11698684</t>
  </si>
  <si>
    <t>A_S123A, B_I90A</t>
  </si>
  <si>
    <t>3S9D:A, B:A_L124A, B_I90A:PMID=11698684</t>
  </si>
  <si>
    <t>A_L124A, B_I90A</t>
  </si>
  <si>
    <t>3S9D:A, B:A_L19A, B_D91A:PMID=11698684</t>
  </si>
  <si>
    <t>A_L19A, B_D91A</t>
  </si>
  <si>
    <t>3S9D:A, B:A_F20A, B_D91A:PMID=11698684</t>
  </si>
  <si>
    <t>A_F20A, B_D91A</t>
  </si>
  <si>
    <t>3S9D:A, B:A_R115A, B_D91A:PMID=11698684</t>
  </si>
  <si>
    <t>A_R115A, B_D91A</t>
  </si>
  <si>
    <t>3S9D:A, B:A_S123A, B_D91A:PMID=11698684</t>
  </si>
  <si>
    <t>A_S123A, B_D91A</t>
  </si>
  <si>
    <t>3S9D:A, B:A_L124A, B_D91A:PMID=11698684</t>
  </si>
  <si>
    <t>A_L124A, B_D91A</t>
  </si>
  <si>
    <t>3S9D:A, B:B_T33A:PMID=11698684</t>
  </si>
  <si>
    <t>3S9D:A, B:B_I34A:PMID=11698684</t>
  </si>
  <si>
    <t>3S9D:A, B:B_M35V:PMID=11698684</t>
  </si>
  <si>
    <t>3S9D:A, B:B_H65A:PMID=11698684</t>
  </si>
  <si>
    <t>3S9D:A, B:B_E66A:PMID=11698684</t>
  </si>
  <si>
    <t>3S9D:A, B:B_W87A:PMID=11698684</t>
  </si>
  <si>
    <t>3S9D:A, B:B_D91A:PMID=11698684</t>
  </si>
  <si>
    <t>3S9D:A, B:A_L8A:PMID=11698684</t>
  </si>
  <si>
    <t>3S9D:A, B:A_L19A:PMID=11698684</t>
  </si>
  <si>
    <t>3S9D:A, B:A_L23A:PMID=11698684</t>
  </si>
  <si>
    <t>3S9D:A, B:A_R115A:PMID=11698684</t>
  </si>
  <si>
    <t>3S9D:A, B:A_A116G:PMID=11698684</t>
  </si>
  <si>
    <t>3S9D:A, B:A_M119A:PMID=11698684</t>
  </si>
  <si>
    <t>3S9D:A, B:A_R120A:PMID=11698684</t>
  </si>
  <si>
    <t>3S9D:A, B:A_S123A:PMID=11698684</t>
  </si>
  <si>
    <t>3S9D:A, B:A_L124A:PMID=11698684</t>
  </si>
  <si>
    <t>3S9D:A, B:A_L8A, B_M35V:PMID=11698684</t>
  </si>
  <si>
    <t>A_L8A, B_M35V</t>
  </si>
  <si>
    <t>3S9D:A, B:A_L19A, B_M35V:PMID=11698684</t>
  </si>
  <si>
    <t>A_L19A, B_M35V</t>
  </si>
  <si>
    <t>3S9D:A, B:A_L23A, B_M35V:PMID=11698684</t>
  </si>
  <si>
    <t>A_L23A, B_M35V</t>
  </si>
  <si>
    <t>3S9D:A, B:A_R115A, B_M35V:PMID=11698684</t>
  </si>
  <si>
    <t>A_R115A, B_M35V</t>
  </si>
  <si>
    <t>3S9D:A, B:A_A116G, B_M35V:PMID=11698684</t>
  </si>
  <si>
    <t>A_A116G, B_M35V</t>
  </si>
  <si>
    <t>3S9D:A, B:A_M119A, B_M35V:PMID=11698684</t>
  </si>
  <si>
    <t>A_M119A, B_M35V</t>
  </si>
  <si>
    <t>3S9D:A, B:A_R120A, B_M35V:PMID=11698684</t>
  </si>
  <si>
    <t>A_R120A, B_M35V</t>
  </si>
  <si>
    <t>3S9D:A, B:A_S123A, B_M35V:PMID=11698684</t>
  </si>
  <si>
    <t>A_S123A, B_M35V</t>
  </si>
  <si>
    <t>3S9D:A, B:A_L124A, B_M35V:PMID=11698684</t>
  </si>
  <si>
    <t>A_L124A, B_M35V</t>
  </si>
  <si>
    <t>3S9D:A, B:A_L8A, B_E66A:PMID=11698684</t>
  </si>
  <si>
    <t>A_L8A, B_E66A</t>
  </si>
  <si>
    <t>3S9D:A, B:A_L23A, B_E66A:PMID=11698684</t>
  </si>
  <si>
    <t>A_L23A, B_E66A</t>
  </si>
  <si>
    <t>3S9D:A, B:A_R115A, B_E66A:PMID=11698684</t>
  </si>
  <si>
    <t>A_R115A, B_E66A</t>
  </si>
  <si>
    <t>3S9D:A, B:A_A116G, B_E66A:PMID=11698684</t>
  </si>
  <si>
    <t>A_A116G, B_E66A</t>
  </si>
  <si>
    <t>3S9D:A, B:A_M119A, B_E66A:PMID=11698684</t>
  </si>
  <si>
    <t>A_M119A, B_E66A</t>
  </si>
  <si>
    <t>3S9D:A, B:A_R120A, B_E66A:PMID=11698684</t>
  </si>
  <si>
    <t>3S9D:A, B:A_S123A, B_E66A:PMID=11698684</t>
  </si>
  <si>
    <t>A_S123A, B_E66A</t>
  </si>
  <si>
    <t>3S9D:A, B:A_L124A, B_E66A:PMID=11698684</t>
  </si>
  <si>
    <t>A_L124A, B_E66A</t>
  </si>
  <si>
    <t>3S9D:A, B:A_R5A, B_H65A:PMID=11698684</t>
  </si>
  <si>
    <t>A_R5A, B_H65A</t>
  </si>
  <si>
    <t>3S9D:A, B:A_L8A, B_H65A:PMID=11698684</t>
  </si>
  <si>
    <t>A_L8A, B_H65A</t>
  </si>
  <si>
    <t>3S9D:A, B:A_L19A, B_H65A:PMID=11698684</t>
  </si>
  <si>
    <t>A_L19A, B_H65A</t>
  </si>
  <si>
    <t>3S9D:A, B:A_R120A, B_H65A:PMID=11698684</t>
  </si>
  <si>
    <t>A_R120A, B_H65A</t>
  </si>
  <si>
    <t>3S9D:A, B:A_S123A, B_H65A:PMID=11698684</t>
  </si>
  <si>
    <t>A_S123A, B_H65A</t>
  </si>
  <si>
    <t>3S9D:A, B:A_L124A, B_H65A:PMID=11698684</t>
  </si>
  <si>
    <t>A_L124A, B_H65A</t>
  </si>
  <si>
    <t>1E50:A, B:A_D8A:PMID=12807883</t>
  </si>
  <si>
    <t>A_D8A</t>
  </si>
  <si>
    <t>1E50:A, B:A_N11A:PMID=12807883</t>
  </si>
  <si>
    <t>A_N11A</t>
  </si>
  <si>
    <t>1E50:A, B:A_M48A:PMID=12807883</t>
  </si>
  <si>
    <t>A_M48A</t>
  </si>
  <si>
    <t>1E50:A, B:A_N51A:PMID=12807883</t>
  </si>
  <si>
    <t>1E50:A, B:A_Y55A:PMID=12807883</t>
  </si>
  <si>
    <t>1E50:A, B:A_S56A:PMID=12807883</t>
  </si>
  <si>
    <t>A_S56A</t>
  </si>
  <si>
    <t>1E50:A, B:A_T91A:PMID=12807883</t>
  </si>
  <si>
    <t>A_T91A</t>
  </si>
  <si>
    <t>1E50:A, B:A_V101A:PMID=12807883</t>
  </si>
  <si>
    <t>A_V101A</t>
  </si>
  <si>
    <t>1E50:A, B:A_T103A:PMID=12807883</t>
  </si>
  <si>
    <t>A_T103A</t>
  </si>
  <si>
    <t>1E50:A, B:B_R32A:PMID=12807883</t>
  </si>
  <si>
    <t>1E50:A, B:B_V57A:PMID=12807883</t>
  </si>
  <si>
    <t>B_V57A</t>
  </si>
  <si>
    <t>1E50:A, B:B_N62A:PMID=12807883</t>
  </si>
  <si>
    <t>B_N62A</t>
  </si>
  <si>
    <t>1E50:A, B:B_S64A:PMID=12807883</t>
  </si>
  <si>
    <t>B_S64A</t>
  </si>
  <si>
    <t>1E50:A, B:A_D8A:PMID=11257229</t>
  </si>
  <si>
    <t>11257229</t>
  </si>
  <si>
    <t>2001 Mar 9</t>
  </si>
  <si>
    <t>1E50:A, B:A_N51A:PMID=11257229</t>
  </si>
  <si>
    <t>1E50:A, B:A_D52A, A_E53A:PMID=11257229</t>
  </si>
  <si>
    <t>A_D52A, A_E53A</t>
  </si>
  <si>
    <t>1E50:A, B:A_Y55A:PMID=11257229</t>
  </si>
  <si>
    <t>1E50:A, B:A_R84A:PMID=11257229</t>
  </si>
  <si>
    <t>A_R84A</t>
  </si>
  <si>
    <t>1E50:A, B:A_K86M:PMID=11257229</t>
  </si>
  <si>
    <t>A_K86M</t>
  </si>
  <si>
    <t>1E50:A, B:A_T91A:PMID=11257229</t>
  </si>
  <si>
    <t>1E50:A, B:B_N62A:PMID=11257229</t>
  </si>
  <si>
    <t>1E50:A, B:B_N99A:PMID=11257229</t>
  </si>
  <si>
    <t>B_N99A</t>
  </si>
  <si>
    <t>1JTG:A, B:B_E31A:PMID=12933802</t>
  </si>
  <si>
    <t>12933802</t>
  </si>
  <si>
    <t>2003 Nov 14</t>
  </si>
  <si>
    <t>1JTG:A, B:B_S35A:PMID=12933802</t>
  </si>
  <si>
    <t>1JTG:A, B:B_F36A:PMID=12933802</t>
  </si>
  <si>
    <t>1JTG:A, B:B_S39A:PMID=12933802</t>
  </si>
  <si>
    <t>1JTG:A, B:B_H41A:PMID=12933802</t>
  </si>
  <si>
    <t>1JTG:A, B:B_G48A:PMID=12933802</t>
  </si>
  <si>
    <t>1JTG:A, B:B_D49A:PMID=12933802</t>
  </si>
  <si>
    <t>1JTG:A, B:B_Y50A:PMID=12933802</t>
  </si>
  <si>
    <t>1JTG:A, B:B_Y51A:PMID=12933802</t>
  </si>
  <si>
    <t>1JTG:A, B:B_Y53A:PMID=12933802</t>
  </si>
  <si>
    <t>1JTG:A, B:B_S71A:PMID=12933802</t>
  </si>
  <si>
    <t>1JTG:A, B:B_E73A:PMID=12933802</t>
  </si>
  <si>
    <t>1JTG:A, B:B_K74A:PMID=12933802</t>
  </si>
  <si>
    <t>1JTG:A, B:B_W112A:PMID=12933802</t>
  </si>
  <si>
    <t>1JTG:A, B:B_S113A:PMID=12933802</t>
  </si>
  <si>
    <t>1JTG:A, B:B_G141A:PMID=12933802</t>
  </si>
  <si>
    <t>1JTG:A, B:B_F142A:PMID=12933802</t>
  </si>
  <si>
    <t>1JTG:A, B:B_Y143A:PMID=12933802</t>
  </si>
  <si>
    <t>1JTG:A, B:B_R144A:PMID=12933802</t>
  </si>
  <si>
    <t>1JTG:A, B:B_H148A:PMID=12933802</t>
  </si>
  <si>
    <t>1JTG:A, B:B_W150A:PMID=12933802</t>
  </si>
  <si>
    <t>1JTG:A, B:B_R160A:PMID=12933802</t>
  </si>
  <si>
    <t>1JTG:A, B:B_W162A:PMID=12933802</t>
  </si>
  <si>
    <t>1JTG:A, B:B_E73A, B_Y50A:PMID=12933802</t>
  </si>
  <si>
    <t>1C4Z:A, B, C, D:D_S1A:PMID=17433363</t>
  </si>
  <si>
    <t>D_S1A</t>
  </si>
  <si>
    <t>1C4Z:A, B, C, D:D_R2A:PMID=17433363</t>
  </si>
  <si>
    <t>D_R2A</t>
  </si>
  <si>
    <t>1C4Z:A, B, C, D:D_R2E:PMID=17433363</t>
  </si>
  <si>
    <t>D_R2E</t>
  </si>
  <si>
    <t>1C4Z:A, B, C, D:D_R3A:PMID=17433363</t>
  </si>
  <si>
    <t>D_R3A</t>
  </si>
  <si>
    <t>1C4Z:A, B, C, D:D_R3E:PMID=17433363</t>
  </si>
  <si>
    <t>D_R3E</t>
  </si>
  <si>
    <t>1C4Z:A, B, C, D:D_K6A:PMID=17433363</t>
  </si>
  <si>
    <t>D_K6A</t>
  </si>
  <si>
    <t>1C4Z:A, B, C, D:D_K6E:PMID=17433363</t>
  </si>
  <si>
    <t>D_K6E</t>
  </si>
  <si>
    <t>1C4Z:A, B, C, D:D_N28A:PMID=17433363</t>
  </si>
  <si>
    <t>D_N28A</t>
  </si>
  <si>
    <t>1C4Z:A, B, C, D:D_L30A:PMID=17433363</t>
  </si>
  <si>
    <t>D_L30A</t>
  </si>
  <si>
    <t>1C4Z:A, B, C, D:D_R49A:PMID=17433363</t>
  </si>
  <si>
    <t>D_R49A</t>
  </si>
  <si>
    <t>1C4Z:A, B, C, D:D_A56G:PMID=17433363</t>
  </si>
  <si>
    <t>D_A56G</t>
  </si>
  <si>
    <t>1C4Z:A, B, C, D:D_E57A:PMID=17433363</t>
  </si>
  <si>
    <t>D_E57A</t>
  </si>
  <si>
    <t>1C4Z:A, B, C, D:D_E57R:PMID=17433363</t>
  </si>
  <si>
    <t>D_E57R</t>
  </si>
  <si>
    <t>1C4Z:A, B, C, D:D_P59A:PMID=17433363</t>
  </si>
  <si>
    <t>D_P59A</t>
  </si>
  <si>
    <t>1C4Z:A, B, C, D:D_F60A:PMID=17433363</t>
  </si>
  <si>
    <t>D_F60A</t>
  </si>
  <si>
    <t>1C4Z:A, B, C, D:D_K61A:PMID=17433363</t>
  </si>
  <si>
    <t>D_K61A</t>
  </si>
  <si>
    <t>1C4Z:A, B, C, D:D_K61E:PMID=17433363</t>
  </si>
  <si>
    <t>D_K61E</t>
  </si>
  <si>
    <t>1C4Z:A, B, C, D:D_E90A:PMID=17433363</t>
  </si>
  <si>
    <t>D_E90A</t>
  </si>
  <si>
    <t>1C4Z:A, B, C, D:D_E90R:PMID=17433363</t>
  </si>
  <si>
    <t>D_E90R</t>
  </si>
  <si>
    <t>1C4Z:A, B, C, D:D_W92A:PMID=17433363</t>
  </si>
  <si>
    <t>D_W92A</t>
  </si>
  <si>
    <t>1C4Z:A, B, C, D:D_K93A:PMID=17433363</t>
  </si>
  <si>
    <t>D_K93A</t>
  </si>
  <si>
    <t>1C4Z:A, B, C, D:D_K93E:PMID=17433363</t>
  </si>
  <si>
    <t>D_K93E</t>
  </si>
  <si>
    <t>1C4Z:A, B, C, D:D_P94A:PMID=17433363</t>
  </si>
  <si>
    <t>D_P94A</t>
  </si>
  <si>
    <t>1C4Z:A, B, C, D:D_A95G:PMID=17433363</t>
  </si>
  <si>
    <t>D_A95G</t>
  </si>
  <si>
    <t>1C4Z:A, B, C, D:D_K97A:PMID=17433363</t>
  </si>
  <si>
    <t>D_K97A</t>
  </si>
  <si>
    <t>1C4Z:A, B, C, D:D_K97E:PMID=17433363</t>
  </si>
  <si>
    <t>D_K97E</t>
  </si>
  <si>
    <t>1C4Z:A, B, C, D:A_V138A:PMID=17433363</t>
  </si>
  <si>
    <t>A_V138A</t>
  </si>
  <si>
    <t>1C4Z:A, B, C, D:A_L139A:PMID=17433363</t>
  </si>
  <si>
    <t>A_L139A</t>
  </si>
  <si>
    <t>1C4Z:A, B, C, D:A_Q141A:PMID=17433363</t>
  </si>
  <si>
    <t>A_Q141A</t>
  </si>
  <si>
    <t>1C4Z:A, B, C, D:A_S142A:PMID=17433363</t>
  </si>
  <si>
    <t>A_S142A</t>
  </si>
  <si>
    <t>1C4Z:A, B, C, D:A_L143A:PMID=17433363</t>
  </si>
  <si>
    <t>A_L143A</t>
  </si>
  <si>
    <t>1C4Z:A, B, C, D:A_D145A:PMID=17433363</t>
  </si>
  <si>
    <t>A_D145A</t>
  </si>
  <si>
    <t>1C4Z:A, B, C, D:A_D145K:PMID=17433363</t>
  </si>
  <si>
    <t>A_D145K</t>
  </si>
  <si>
    <t>1C4Z:A, B, C, D:A_L146A:PMID=17433363</t>
  </si>
  <si>
    <t>A_L146A</t>
  </si>
  <si>
    <t>1C4Z:A, B, C, D:A_Y149A:PMID=17433363</t>
  </si>
  <si>
    <t>A_Y149A</t>
  </si>
  <si>
    <t>1C4Z:A, B, C, D:A_D156A:PMID=17433363</t>
  </si>
  <si>
    <t>A_D156A</t>
  </si>
  <si>
    <t>1C4Z:A, B, C, D:A_D156R:PMID=17433363</t>
  </si>
  <si>
    <t>A_D156R</t>
  </si>
  <si>
    <t>1C4Z:A, B, C, D:A_M157A:PMID=17433363</t>
  </si>
  <si>
    <t>A_M157A</t>
  </si>
  <si>
    <t>1C4Z:A, B, C, D:A_M158A:PMID=17433363</t>
  </si>
  <si>
    <t>A_M158A</t>
  </si>
  <si>
    <t>1C4Z:A, B, C, D:A_I159A:PMID=17433363</t>
  </si>
  <si>
    <t>A_I159A</t>
  </si>
  <si>
    <t>1C4Z:A, B, C, D:A_T160A:PMID=17433363</t>
  </si>
  <si>
    <t>A_T160A</t>
  </si>
  <si>
    <t>1C4Z:A, B, C, D:A_I163A:PMID=17433363</t>
  </si>
  <si>
    <t>A_I163A</t>
  </si>
  <si>
    <t>1C4Z:A, B, C, D:A_S164A:PMID=17433363</t>
  </si>
  <si>
    <t>A_S164A</t>
  </si>
  <si>
    <t>1C4Z:A, B, C, D:A_T166A:PMID=17433363</t>
  </si>
  <si>
    <t>1C4Z:A, B, C, D:A_M174A:PMID=17433363</t>
  </si>
  <si>
    <t>A_M174A</t>
  </si>
  <si>
    <t>1C4Z:A, B, C, D:A_F194A:PMID=17433363</t>
  </si>
  <si>
    <t>A_F194A</t>
  </si>
  <si>
    <t>1C4Z:A, B, C, D:A_Y198L:PMID=17433363</t>
  </si>
  <si>
    <t>A_Y198L</t>
  </si>
  <si>
    <t>1C4Z:A, B, C, D:A_N245P, A_S243P:PMID=17433363</t>
  </si>
  <si>
    <t>A_N245P, A_S243P</t>
  </si>
  <si>
    <t>1C4Z:A, B, C, D:A_C324A:PMID=17433363</t>
  </si>
  <si>
    <t>A_C324A</t>
  </si>
  <si>
    <t>3VR6:A, B, C, D, E, F, G, H:G_L28N:PMID=24058539</t>
  </si>
  <si>
    <t>G_L28N</t>
  </si>
  <si>
    <t>3VR6:A, B, C, D, E, F, G, H:G_L29N:PMID=24058539</t>
  </si>
  <si>
    <t>G_L29N</t>
  </si>
  <si>
    <t>3VR6:A, B, C, D, E, F, G, H:G_R134A:PMID=24058539</t>
  </si>
  <si>
    <t>G_R134A</t>
  </si>
  <si>
    <t>3VR6:A, B, C, D, E, F, G, H:G_R135A:PMID=24058539</t>
  </si>
  <si>
    <t>G_R135A</t>
  </si>
  <si>
    <t>3VR6:A, B, C, D, E, F, G, H:G_R134A, G_R135A:PMID=24058539</t>
  </si>
  <si>
    <t>G_R134A, G_R135A</t>
  </si>
  <si>
    <t>3VR6:A, B, C, D, E, F, G, H:G_A138S:PMID=24058539</t>
  </si>
  <si>
    <t>G_A138S</t>
  </si>
  <si>
    <t>3VR6:A, B, C, D, E, F, G, H:G_L139N:PMID=24058539</t>
  </si>
  <si>
    <t>G_L139N</t>
  </si>
  <si>
    <t>3VR6:A, B, C, D, E, F, G, H:A_R476A, B_R481A, C_R471A:PMID=24058539</t>
  </si>
  <si>
    <t>A_R476A, B_R481A, C_R471A</t>
  </si>
  <si>
    <t>3VR6:A, B, C, D, E, F, G, H:D_V385A, E_V385A, F_V388A:PMID=24058539</t>
  </si>
  <si>
    <t>D_V385A, E_V385A, F_V388A</t>
  </si>
  <si>
    <t>3VR6:A, B, C, D, E, F, G, H:D_L386A, E_L386A, F_L389A:PMID=24058539</t>
  </si>
  <si>
    <t>D_L386A, E_L386A, F_L389A</t>
  </si>
  <si>
    <t>3VR6:A, B, C, D, E, F, G, H:A_R476A, B_R481A, C_R471A, G_R134A, G_R135A:PMID=24058539</t>
  </si>
  <si>
    <t>A_R476A, B_R481A, C_R471A, G_R134A, G_R135A</t>
  </si>
  <si>
    <t>3VR6:A, B, C, D, E, F, G, H:D_V385A, E_V385A, F_V388A, G_R134A, G_R135A:PMID=24058539</t>
  </si>
  <si>
    <t>D_V385A, E_V385A, F_V388A, G_R134A, G_R135A</t>
  </si>
  <si>
    <t>3VR6:A, B, C, D, E, F, G, H:A_L477A, A_V478A, B_L482A, B_V483A, C_L472A, C_V473A:PMID=24404436</t>
  </si>
  <si>
    <t>A_L477A, A_V478A, B_L482A, B_V483A, C_L472A, C_V473A</t>
  </si>
  <si>
    <t>24404436</t>
  </si>
  <si>
    <t>3VR6:A, B, C, D, E, F, G, H:A_L477A, A_V478A, B_L482A, B_V483A, C_L472A, C_V473A, D_L386A, E_L386A, F_L389A:PMID=24404436</t>
  </si>
  <si>
    <t>A_L477A, A_V478A, B_L482A, B_V483A, C_L472A, C_V473A, D_L386A, E_L386A, F_L389A</t>
  </si>
  <si>
    <t>3VR6:A, B, C, D, E, F, G, H:A_L477A, A_V478A, B_L482A, B_V483A, C_L472A, C_V473A, G_R134A, G_R135A:PMID=24404436</t>
  </si>
  <si>
    <t>A_L477A, A_V478A, B_L482A, B_V483A, C_L472A, C_V473A, G_R134A, G_R135A</t>
  </si>
  <si>
    <t>3VR6:A, B, C, D, E, F, G, H:A_L477A, A_V478A, B_L482A, B_V483A, C_L472A, C_V473A, G_L139N:PMID=24404436</t>
  </si>
  <si>
    <t>A_L477A, A_V478A, B_L482A, B_V483A, C_L472A, C_V473A, G_L139N</t>
  </si>
  <si>
    <t>3VR6:A, B, C, D, E, F, G, H:D_R347E, E_R347E, F_R350E:PMID=23334411</t>
  </si>
  <si>
    <t>D_R347E, E_R347E, F_R350E</t>
  </si>
  <si>
    <t>2013 Jan 31</t>
  </si>
  <si>
    <t>3VR6:A, B, C, D, E, F, G, H:D_R347K, E_R347K, F_R350K:PMID=23334411</t>
  </si>
  <si>
    <t>D_R347K, E_R347K, F_R350K</t>
  </si>
  <si>
    <t>2BDN:A, H, L:H_L27R:PMID=24475232</t>
  </si>
  <si>
    <t>H_L27R</t>
  </si>
  <si>
    <t>2BDN:A, H, L:H_L27K:PMID=24475232</t>
  </si>
  <si>
    <t>H_L27K</t>
  </si>
  <si>
    <t>2BDN:A, H, L:H_N28D:PMID=24475232</t>
  </si>
  <si>
    <t>H_N28D</t>
  </si>
  <si>
    <t>2BDN:A, H, L:H_N28Q:PMID=24475232</t>
  </si>
  <si>
    <t>H_N28Q</t>
  </si>
  <si>
    <t>2BDN:A, H, L:H_D31E:PMID=24475232</t>
  </si>
  <si>
    <t>H_D31E</t>
  </si>
  <si>
    <t>2BDN:A, H, L:L_Y30K:PMID=24475232</t>
  </si>
  <si>
    <t>L_Y30K</t>
  </si>
  <si>
    <t>2BDN:A, H, L:L_N31R:PMID=24475232</t>
  </si>
  <si>
    <t>L_N31R</t>
  </si>
  <si>
    <t>2BDN:A, H, L:L_N31K:PMID=24475232</t>
  </si>
  <si>
    <t>L_N31K</t>
  </si>
  <si>
    <t>2BDN:A, H, L:L_S53D:PMID=24475232</t>
  </si>
  <si>
    <t>L_S53D</t>
  </si>
  <si>
    <t>2BDN:A, H, L:L_S53E:PMID=24475232</t>
  </si>
  <si>
    <t>L_S53E</t>
  </si>
  <si>
    <t>2BDN:A, H, L:L_T56D:PMID=24475232</t>
  </si>
  <si>
    <t>L_T56D</t>
  </si>
  <si>
    <t>2BDN:A, H, L:L_T56E:PMID=24475232</t>
  </si>
  <si>
    <t>L_T56E</t>
  </si>
  <si>
    <t>1JTG:A, B:A_Q74A:PMID=24947275</t>
  </si>
  <si>
    <t>1JTG:A, B:A_N75A:PMID=24947275</t>
  </si>
  <si>
    <t>1JTG:A, B:A_L77A:PMID=24947275</t>
  </si>
  <si>
    <t>A_L77A</t>
  </si>
  <si>
    <t>1JTG:A, B:A_E79A:PMID=24947275</t>
  </si>
  <si>
    <t>1JTG:A, B:A_Y80A:PMID=24947275</t>
  </si>
  <si>
    <t>1JTG:A, B:A_P82A:PMID=24947275</t>
  </si>
  <si>
    <t>1JTG:A, B:A_E85A:PMID=24947275</t>
  </si>
  <si>
    <t>1JTG:A, B:A_K86A:PMID=24947275</t>
  </si>
  <si>
    <t>A_K86A</t>
  </si>
  <si>
    <t>1JTG:A, B:A_M104A:PMID=24947275</t>
  </si>
  <si>
    <t>1JTG:A, B:A_V190A:PMID=24947275</t>
  </si>
  <si>
    <t>1JTG:A, B:A_M244A:PMID=24947275</t>
  </si>
  <si>
    <t>A_M244A</t>
  </si>
  <si>
    <t>1JTD:A, B:A_Q73A:PMID=24947275</t>
  </si>
  <si>
    <t>A_Q73A</t>
  </si>
  <si>
    <t>1JTD:A, B:A_N74A:PMID=24947275</t>
  </si>
  <si>
    <t>A_N74A</t>
  </si>
  <si>
    <t>1JTD:A, B:A_L76A:PMID=24947275</t>
  </si>
  <si>
    <t>A_L76A</t>
  </si>
  <si>
    <t>1JTD:A, B:A_E78A:PMID=24947275</t>
  </si>
  <si>
    <t>A_E78A</t>
  </si>
  <si>
    <t>1JTD:A, B:A_Y79A:PMID=24947275</t>
  </si>
  <si>
    <t>A_Y79A</t>
  </si>
  <si>
    <t>1JTD:A, B:A_P81A:PMID=24947275</t>
  </si>
  <si>
    <t>A_P81A</t>
  </si>
  <si>
    <t>1JTD:A, B:A_E84A:PMID=24947275</t>
  </si>
  <si>
    <t>A_E84A</t>
  </si>
  <si>
    <t>1JTD:A, B:A_K85A:PMID=24947275</t>
  </si>
  <si>
    <t>A_K85A</t>
  </si>
  <si>
    <t>1JTD:A, B:A_M103A:PMID=24947275</t>
  </si>
  <si>
    <t>A_M103A</t>
  </si>
  <si>
    <t>1JTD:A, B:A_V190A:PMID=24947275</t>
  </si>
  <si>
    <t>1JTD:A, B:A_M244A:PMID=24947275</t>
  </si>
  <si>
    <t>2DVW:A, B:B_R7A:PMID=25343477</t>
  </si>
  <si>
    <t>2DVW:A, B:B_R3A, B_R7A:PMID=25343477</t>
  </si>
  <si>
    <t>B_R3A, B_R7A</t>
  </si>
  <si>
    <t>2DVW:A, B:B_R3A, B_R4A, B_R7A:PMID=25343477</t>
  </si>
  <si>
    <t>B_R3A, B_R4A, B_R7A</t>
  </si>
  <si>
    <t>2DVW:A, B:B_E21A, B_E22A:PMID=25343477</t>
  </si>
  <si>
    <t>B_E21A, B_E22A</t>
  </si>
  <si>
    <t>2DVW:A, B:B_K62E:PMID=25343477</t>
  </si>
  <si>
    <t>B_K62E</t>
  </si>
  <si>
    <t>2DVW:A, B:A_R39A:PMID=25343477</t>
  </si>
  <si>
    <t>2DVW:A, B:A_K114A:PMID=25343477</t>
  </si>
  <si>
    <t>A_K114A</t>
  </si>
  <si>
    <t>2DVW:A, B:A_D37A, A_D69A:PMID=25343477</t>
  </si>
  <si>
    <t>A_D37A, A_D69A</t>
  </si>
  <si>
    <t>2DVW:A, B:A_K114A, A_R39A:PMID=25343477</t>
  </si>
  <si>
    <t>A_K114A, A_R39A</t>
  </si>
  <si>
    <t>2DVW:A, B:A_E180A:PMID=25343477</t>
  </si>
  <si>
    <t>A_E180A</t>
  </si>
  <si>
    <t>3WWN:A, B:A_R221E:PMID=25392000</t>
  </si>
  <si>
    <t>A_R221E</t>
  </si>
  <si>
    <t>3WWN:A, B:A_R224E:PMID=25392000</t>
  </si>
  <si>
    <t>A_R224E</t>
  </si>
  <si>
    <t>3WWN:A, B:A_K225E:PMID=25392000</t>
  </si>
  <si>
    <t>A_K225E</t>
  </si>
  <si>
    <t>3F1S:A, B:A_M33A:PMID=25713144</t>
  </si>
  <si>
    <t>A_M33A</t>
  </si>
  <si>
    <t>3F1S:A, B:A_D36A:PMID=25713144</t>
  </si>
  <si>
    <t>A_D36A</t>
  </si>
  <si>
    <t>3F1S:A, B:A_D200A:PMID=25713144</t>
  </si>
  <si>
    <t>A_D200A</t>
  </si>
  <si>
    <t>3F1S:A, B:A_K201A:PMID=25713144</t>
  </si>
  <si>
    <t>A_K201A</t>
  </si>
  <si>
    <t>3F1S:A, B:A_K201C:PMID=25713144</t>
  </si>
  <si>
    <t>A_K201C</t>
  </si>
  <si>
    <t>3F1S:A, B:A_Y202A:PMID=25713144</t>
  </si>
  <si>
    <t>A_Y202A</t>
  </si>
  <si>
    <t>3F1S:A, B:A_D255A:PMID=25713144</t>
  </si>
  <si>
    <t>A_D255A</t>
  </si>
  <si>
    <t>1KNE:A, P:P_T2K:PMID=25790265</t>
  </si>
  <si>
    <t>P_T2K</t>
  </si>
  <si>
    <t>1KNE:A, P:P_T2I:PMID=25790265</t>
  </si>
  <si>
    <t>P_T2I</t>
  </si>
  <si>
    <t>1KNE:A, P:P_T2F:PMID=25790265</t>
  </si>
  <si>
    <t>P_T2F</t>
  </si>
  <si>
    <t>1KNE:A, P:P_T2L:PMID=25790265</t>
  </si>
  <si>
    <t>P_T2L</t>
  </si>
  <si>
    <t>1KNE:A, P:A_A3F:PMID=25790265</t>
  </si>
  <si>
    <t>A_A3F</t>
  </si>
  <si>
    <t>1KNE:A, P:A_A3F, P_T2K:PMID=25790265</t>
  </si>
  <si>
    <t>A_A3F, P_T2K</t>
  </si>
  <si>
    <t>1KNE:A, P:A_A3F, P_T2I:PMID=25790265</t>
  </si>
  <si>
    <t>A_A3F, P_T2I</t>
  </si>
  <si>
    <t>1KNE:A, P:A_A3F, P_T2F:PMID=25790265</t>
  </si>
  <si>
    <t>A_A3F, P_T2F</t>
  </si>
  <si>
    <t>1KNE:A, P:A_A3F, P_T2L:PMID=25790265</t>
  </si>
  <si>
    <t>A_A3F, P_T2L</t>
  </si>
  <si>
    <t>1KNE:A, P:A_A3K:PMID=25790265</t>
  </si>
  <si>
    <t>A_A3K</t>
  </si>
  <si>
    <t>1KNE:A, P:A_A3K, P_T2K:PMID=25790265</t>
  </si>
  <si>
    <t>A_A3K, P_T2K</t>
  </si>
  <si>
    <t>1KNE:A, P:A_A3K, P_T2I:PMID=25790265</t>
  </si>
  <si>
    <t>A_A3K, P_T2I</t>
  </si>
  <si>
    <t>1KNE:A, P:A_A3K, P_T2F:PMID=25790265</t>
  </si>
  <si>
    <t>A_A3K, P_T2F</t>
  </si>
  <si>
    <t>1KNE:A, P:A_A3K, P_T2L:PMID=25790265</t>
  </si>
  <si>
    <t>A_A3K, P_T2L</t>
  </si>
  <si>
    <t>1KNE:A, P:A_A3L:PMID=25790265</t>
  </si>
  <si>
    <t>A_A3L</t>
  </si>
  <si>
    <t>1KNE:A, P:A_A3L, P_T2K:PMID=25790265</t>
  </si>
  <si>
    <t>A_A3L, P_T2K</t>
  </si>
  <si>
    <t>1KNE:A, P:A_A3L, P_T2I:PMID=25790265</t>
  </si>
  <si>
    <t>A_A3L, P_T2I</t>
  </si>
  <si>
    <t>1KNE:A, P:A_A3L, P_T2F:PMID=25790265</t>
  </si>
  <si>
    <t>A_A3L, P_T2F</t>
  </si>
  <si>
    <t>1KNE:A, P:A_A3L, P_T2L:PMID=25790265</t>
  </si>
  <si>
    <t>A_A3L, P_T2L</t>
  </si>
  <si>
    <t>1KNE:A, P:A_A3T:PMID=25790265</t>
  </si>
  <si>
    <t>A_A3T</t>
  </si>
  <si>
    <t>1KNE:A, P:A_A3T, P_T2K:PMID=25790265</t>
  </si>
  <si>
    <t>A_A3T, P_T2K</t>
  </si>
  <si>
    <t>1KNE:A, P:A_A3T, P_T2I:PMID=25790265</t>
  </si>
  <si>
    <t>A_A3T, P_T2I</t>
  </si>
  <si>
    <t>1KNE:A, P:A_A3T, P_T2F:PMID=25790265</t>
  </si>
  <si>
    <t>A_A3T, P_T2F</t>
  </si>
  <si>
    <t>1KNE:A, P:A_A3T, P_T2L:PMID=25790265</t>
  </si>
  <si>
    <t>A_A3T, P_T2L</t>
  </si>
  <si>
    <t>1KNE:A, P:A_D40F:PMID=25790265</t>
  </si>
  <si>
    <t>A_D40F</t>
  </si>
  <si>
    <t>1KNE:A, P:A_D40F, P_T2K:PMID=25790265</t>
  </si>
  <si>
    <t>A_D40F, P_T2K</t>
  </si>
  <si>
    <t>1KNE:A, P:A_D40F, P_T2I:PMID=25790265</t>
  </si>
  <si>
    <t>A_D40F, P_T2I</t>
  </si>
  <si>
    <t>1KNE:A, P:A_D40F, P_T2F:PMID=25790265</t>
  </si>
  <si>
    <t>A_D40F, P_T2F</t>
  </si>
  <si>
    <t>1KNE:A, P:A_D40F, P_T2L:PMID=25790265</t>
  </si>
  <si>
    <t>A_D40F, P_T2L</t>
  </si>
  <si>
    <t>1KNE:A, P:A_D40I:PMID=25790265</t>
  </si>
  <si>
    <t>A_D40I</t>
  </si>
  <si>
    <t>1KNE:A, P:A_D40I, P_T2K:PMID=25790265</t>
  </si>
  <si>
    <t>A_D40I, P_T2K</t>
  </si>
  <si>
    <t>1KNE:A, P:A_D40I, P_T2I:PMID=25790265</t>
  </si>
  <si>
    <t>A_D40I, P_T2I</t>
  </si>
  <si>
    <t>1KNE:A, P:A_D40I, P_T2F:PMID=25790265</t>
  </si>
  <si>
    <t>A_D40I, P_T2F</t>
  </si>
  <si>
    <t>1KNE:A, P:A_D40I, P_T2L:PMID=25790265</t>
  </si>
  <si>
    <t>A_D40I, P_T2L</t>
  </si>
  <si>
    <t>1KNE:A, P:A_D40K:PMID=25790265</t>
  </si>
  <si>
    <t>A_D40K</t>
  </si>
  <si>
    <t>1KNE:A, P:A_D40K, P_T2K:PMID=25790265</t>
  </si>
  <si>
    <t>A_D40K, P_T2K</t>
  </si>
  <si>
    <t>1KNE:A, P:A_D40K, P_T2I:PMID=25790265</t>
  </si>
  <si>
    <t>A_D40K, P_T2I</t>
  </si>
  <si>
    <t>1KNE:A, P:A_D40K, P_T2F:PMID=25790265</t>
  </si>
  <si>
    <t>A_D40K, P_T2F</t>
  </si>
  <si>
    <t>1KNE:A, P:A_D40K, P_T2L:PMID=25790265</t>
  </si>
  <si>
    <t>A_D40K, P_T2L</t>
  </si>
  <si>
    <t>1KNE:A, P:A_D40T:PMID=25790265</t>
  </si>
  <si>
    <t>A_D40T</t>
  </si>
  <si>
    <t>1KNE:A, P:A_D40T, P_T2K:PMID=25790265</t>
  </si>
  <si>
    <t>A_D40T, P_T2K</t>
  </si>
  <si>
    <t>1KNE:A, P:A_D40T, P_T2I:PMID=25790265</t>
  </si>
  <si>
    <t>A_D40T, P_T2I</t>
  </si>
  <si>
    <t>1KNE:A, P:A_D40T, P_T2F:PMID=25790265</t>
  </si>
  <si>
    <t>A_D40T, P_T2F</t>
  </si>
  <si>
    <t>1KNE:A, P:A_D40T, P_T2L:PMID=25790265</t>
  </si>
  <si>
    <t>A_D40T, P_T2L</t>
  </si>
  <si>
    <t>1KNE:A, P:A_K24A:PMID=25790265</t>
  </si>
  <si>
    <t>1KNE:A, P:A_A3K, A_K24A:PMID=25790265</t>
  </si>
  <si>
    <t>A_A3K, A_K24A</t>
  </si>
  <si>
    <t>4E6K:A, B, G:A_E81A, B_E81A:PMID=26368531</t>
  </si>
  <si>
    <t>A_E81A, B_E81A</t>
  </si>
  <si>
    <t>4E6K:A, B, G:A_L68A, B_L68A:PMID=26368531</t>
  </si>
  <si>
    <t>A_L68A, B_L68A</t>
  </si>
  <si>
    <t>4E6K:A, B, G:A_E85A, B_E85A:PMID=26368531</t>
  </si>
  <si>
    <t>A_E85A, B_E85A</t>
  </si>
  <si>
    <t>4E6K:A, B, G:G_Y2F:PMID=26368531</t>
  </si>
  <si>
    <t>G_Y2F</t>
  </si>
  <si>
    <t>4E6K:A, B, G:G_K40A:PMID=26368531</t>
  </si>
  <si>
    <t>G_K40A</t>
  </si>
  <si>
    <t>4E6K:A, B, G:G_L5A:PMID=26368531</t>
  </si>
  <si>
    <t>G_L5A</t>
  </si>
  <si>
    <t>2DSQ:G, I:I_R20A:PMID=9733769</t>
  </si>
  <si>
    <t>2DSQ:G, I:I_R35A:PMID=9733769</t>
  </si>
  <si>
    <t>I_R35A</t>
  </si>
  <si>
    <t>2DSQ:G, I:I_R40A:PMID=9733769</t>
  </si>
  <si>
    <t>I_R40A</t>
  </si>
  <si>
    <t>2DSQ:G, I:I_R41A:PMID=9733769</t>
  </si>
  <si>
    <t>I_R41A</t>
  </si>
  <si>
    <t>1WQJ:B, I:I_R20A:PMID=9733769</t>
  </si>
  <si>
    <t>1WQJ:B, I:I_R35A, I_R36A:PMID=9733769</t>
  </si>
  <si>
    <t>I_R35A, I_R36A</t>
  </si>
  <si>
    <t>1WQJ:B, I:I_R49A:PMID=9733769</t>
  </si>
  <si>
    <t>I_R49A</t>
  </si>
  <si>
    <t>1WQJ:B, I:I_R54A:PMID=9733769</t>
  </si>
  <si>
    <t>I_R54A</t>
  </si>
  <si>
    <t>1WQJ:B, I:I_R55A:PMID=9733769</t>
  </si>
  <si>
    <t>I_R55A</t>
  </si>
  <si>
    <t>3W2D:A, H, L:A_Y45F:PMID=24423621</t>
  </si>
  <si>
    <t>A_Y45F</t>
  </si>
  <si>
    <t>3W2D:A, H, L:A_Y45L:PMID=24423621</t>
  </si>
  <si>
    <t>A_Y45L</t>
  </si>
  <si>
    <t>3W2D:A, H, L:A_K67R:PMID=24423621</t>
  </si>
  <si>
    <t>A_K67R</t>
  </si>
  <si>
    <t>3W2D:A, H, L:A_K67N:PMID=24423621</t>
  </si>
  <si>
    <t>A_K67N</t>
  </si>
  <si>
    <t>4BFI:A, B:B_L29K:PMID=23602662</t>
  </si>
  <si>
    <t>B_L29K</t>
  </si>
  <si>
    <t>4BFI:A, B:B_N43D:PMID=23602662</t>
  </si>
  <si>
    <t>B_N43D</t>
  </si>
  <si>
    <t>4BFI:A, B:B_N43A:PMID=23602662</t>
  </si>
  <si>
    <t>B_N43A</t>
  </si>
  <si>
    <t>4BFI:A, B:B_L91A:PMID=23602662</t>
  </si>
  <si>
    <t>B_L91A</t>
  </si>
  <si>
    <t>4BFI:A, B:B_N93K:PMID=23602662</t>
  </si>
  <si>
    <t>B_N93K</t>
  </si>
  <si>
    <t>4BFI:A, B:B_F95D:PMID=23602662</t>
  </si>
  <si>
    <t>B_F95D</t>
  </si>
  <si>
    <t>4BFI:A, B:B_F95A:PMID=23602662</t>
  </si>
  <si>
    <t>B_F95A</t>
  </si>
  <si>
    <t>4BFI:A, B:B_K99E:PMID=23602662</t>
  </si>
  <si>
    <t>B_K99E</t>
  </si>
  <si>
    <t>4BFI:A, B:B_Q6K:PMID=23602662</t>
  </si>
  <si>
    <t>B_Q6K</t>
  </si>
  <si>
    <t>4BFI:A, B:B_S17D:PMID=23602662</t>
  </si>
  <si>
    <t>B_S17D</t>
  </si>
  <si>
    <t>4BFI:A, B:B_Q26K:PMID=23602662</t>
  </si>
  <si>
    <t>B_Q26K</t>
  </si>
  <si>
    <t>4EKD:A, B:A_C147R:PMID=23434405</t>
  </si>
  <si>
    <t>A_C147R</t>
  </si>
  <si>
    <t>4GNK:A, B:A_K294A:PMID=23377541</t>
  </si>
  <si>
    <t>A_K294A</t>
  </si>
  <si>
    <t>4GNK:A, B:A_D279A, A_P281D:PMID=23377541</t>
  </si>
  <si>
    <t>A_D279A, A_P281D</t>
  </si>
  <si>
    <t>4GNK:A, B:B_L764A:PMID=23377541</t>
  </si>
  <si>
    <t>B_L764A</t>
  </si>
  <si>
    <t>4GNK:A, B:A_K294A, B_L764A:PMID=23377541</t>
  </si>
  <si>
    <t>A_K294A, B_L764A</t>
  </si>
  <si>
    <t>4GNK:A, B:A_D279A, A_P281D, B_L764A:PMID=23377541</t>
  </si>
  <si>
    <t>A_D279A, A_P281D, B_L764A</t>
  </si>
  <si>
    <t>4GNK:A, B:B_T540E:PMID=23377541</t>
  </si>
  <si>
    <t>B_T540E</t>
  </si>
  <si>
    <t>4GU0:A, E:E_L20A, E_R26A, E_T22A:PMID=23357850</t>
  </si>
  <si>
    <t>E_L20A, E_R26A, E_T22A</t>
  </si>
  <si>
    <t>4HSA:A, B, C:A_R28V:PMID=23695682</t>
  </si>
  <si>
    <t>A_R28V</t>
  </si>
  <si>
    <t>4HSA:A, B, C:A_W40V:PMID=23695682</t>
  </si>
  <si>
    <t>A_W40V</t>
  </si>
  <si>
    <t>4HSA:A, B, C:A_Y58I:PMID=23695682</t>
  </si>
  <si>
    <t>A_Y58I</t>
  </si>
  <si>
    <t>4HSA:A, B, C:A_H59S:PMID=23695682</t>
  </si>
  <si>
    <t>A_H59S</t>
  </si>
  <si>
    <t>4J2L:A, C, D:C_W17A:PMID=23512657</t>
  </si>
  <si>
    <t>C_W17A</t>
  </si>
  <si>
    <t>4J2L:A, C, D:C_L20S:PMID=23512657</t>
  </si>
  <si>
    <t>C_L20S</t>
  </si>
  <si>
    <t>4J2L:A, C, D:A_S34D, A_V23A:PMID=23512657</t>
  </si>
  <si>
    <t>A_S34D, A_V23A</t>
  </si>
  <si>
    <t>4J2L:A, C, D:A_L118E, A_V23A:PMID=23512657</t>
  </si>
  <si>
    <t>A_L118E, A_V23A</t>
  </si>
  <si>
    <t>4J2L:A, C, D:A_L118E, A_S34D:PMID=23512657</t>
  </si>
  <si>
    <t>A_L118E, A_S34D</t>
  </si>
  <si>
    <t>4J2L:A, C, D:A_V23A:PMID=23512657</t>
  </si>
  <si>
    <t>A_V23A</t>
  </si>
  <si>
    <t>4J2L:A, C, D:A_S34D:PMID=23512657</t>
  </si>
  <si>
    <t>A_S34D</t>
  </si>
  <si>
    <t>4J2L:A, C, D:A_L118E:PMID=23512657</t>
  </si>
  <si>
    <t>A_L118E</t>
  </si>
  <si>
    <t>4JEU:A, B:A_R169A:PMID=23858467</t>
  </si>
  <si>
    <t>A_R169A</t>
  </si>
  <si>
    <t>4JEU:A, B:A_R37C:PMID=23858467</t>
  </si>
  <si>
    <t>A_R37C</t>
  </si>
  <si>
    <t>4JEU:A, B:B_E148A, B_L147A:PMID=23858467</t>
  </si>
  <si>
    <t>B_E148A, B_L147A</t>
  </si>
  <si>
    <t>4JEU:A, B:B_E148A, B_L147A:PMID=18337752</t>
  </si>
  <si>
    <t>18337752</t>
  </si>
  <si>
    <t>2008 Apr 9</t>
  </si>
  <si>
    <t>4JEU:A, B:B_I215A:PMID=18337752</t>
  </si>
  <si>
    <t>B_I215A</t>
  </si>
  <si>
    <t>4JEU:A, B:B_R3A:PMID=18337752</t>
  </si>
  <si>
    <t>B_R3A</t>
  </si>
  <si>
    <t>4JEU:A, B:B_T4A:PMID=18337752</t>
  </si>
  <si>
    <t>B_T4A</t>
  </si>
  <si>
    <t>4JEU:A, B:B_L7A:PMID=18337752</t>
  </si>
  <si>
    <t>B_L7A</t>
  </si>
  <si>
    <t>4JGH:A, B, C, D:D_W44A:PMID=23897481</t>
  </si>
  <si>
    <t>D_W44A</t>
  </si>
  <si>
    <t>4KRL:A, B:B_R30A:PMID=23791944</t>
  </si>
  <si>
    <t>4KRL:A, B:B_D112A:PMID=23791944</t>
  </si>
  <si>
    <t>B_D112A</t>
  </si>
  <si>
    <t>4KRL:A, B:A_D49T, A_F51A:PMID=23791944</t>
  </si>
  <si>
    <t>A_D49T, A_F51A</t>
  </si>
  <si>
    <t>4KRO:A, B:B_R15A:PMID=23791944</t>
  </si>
  <si>
    <t>B_R15A</t>
  </si>
  <si>
    <t>4KRO:A, B:B_D92A:PMID=23791944</t>
  </si>
  <si>
    <t>B_D92A</t>
  </si>
  <si>
    <t>4KRO:A, B:A_D321T, A_F323A:PMID=23791944</t>
  </si>
  <si>
    <t>A_D321T, A_F323A</t>
  </si>
  <si>
    <t>4KRP:A, B:B_E105A:PMID=23791944</t>
  </si>
  <si>
    <t>B_E105A</t>
  </si>
  <si>
    <t>4KRP:A, B:A_D277T, A_F279A:PMID=23791944</t>
  </si>
  <si>
    <t>A_D277T, A_F279A</t>
  </si>
  <si>
    <t>4LRX:A, B, C, D:A_H56N:PMID=24440518</t>
  </si>
  <si>
    <t>A_H56N</t>
  </si>
  <si>
    <t>4MYW:A, B:B_I48A:PMID=25231300</t>
  </si>
  <si>
    <t>B_I48A</t>
  </si>
  <si>
    <t>4MYW:A, B:B_E93A, B_N101A, B_Q32A, B_T31A:PMID=25231300</t>
  </si>
  <si>
    <t>B_E93A, B_N101A, B_Q32A, B_T31A</t>
  </si>
  <si>
    <t>3U82:A, B:B_I45A:PMID=25231300</t>
  </si>
  <si>
    <t>3U82:A, B:B_E90A, B_N98A, B_Q29A, B_T28A:PMID=25231300</t>
  </si>
  <si>
    <t>B_E90A, B_N98A, B_Q29A, B_T28A</t>
  </si>
  <si>
    <t>4NM8:A, B, C, D, E, F, H, L:B_I18M:PMID=24335589</t>
  </si>
  <si>
    <t>B_I18M</t>
  </si>
  <si>
    <t>4NM8:A, B, C, D, E, F, H, L:B_D19N:PMID=24335589</t>
  </si>
  <si>
    <t>B_D19N</t>
  </si>
  <si>
    <t>4NM8:A, B, C, D, E, F, H, L:B_R25M:PMID=24335589</t>
  </si>
  <si>
    <t>B_R25M</t>
  </si>
  <si>
    <t>4NM8:A, B, C, D, E, F, H, L:B_T32E:PMID=24335589</t>
  </si>
  <si>
    <t>B_T32E</t>
  </si>
  <si>
    <t>4NM8:A, B, C, D, E, F, H, L:B_T32I:PMID=24335589</t>
  </si>
  <si>
    <t>B_T32I</t>
  </si>
  <si>
    <t>4NM8:A, B, C, D, E, F, H, L:B_T32R:PMID=24335589</t>
  </si>
  <si>
    <t>B_T32R</t>
  </si>
  <si>
    <t>4NM8:A, B, C, D, E, F, H, L:B_Q34T:PMID=24335589</t>
  </si>
  <si>
    <t>B_Q34T</t>
  </si>
  <si>
    <t>4NM8:A, B, C, D, E, F, H, L:B_Q34R:PMID=24335589</t>
  </si>
  <si>
    <t>B_Q34R</t>
  </si>
  <si>
    <t>4NM8:A, B, C, D, E, F, H, L:B_L38Y:PMID=24335589</t>
  </si>
  <si>
    <t>B_L38Y</t>
  </si>
  <si>
    <t>4NZW:A, B:A_K77A:PMID=24746913</t>
  </si>
  <si>
    <t>4NZW:A, B:B_E49A:PMID=24746913</t>
  </si>
  <si>
    <t>B_E49A</t>
  </si>
  <si>
    <t>4NZW:A, B:B_E124A:PMID=24746913</t>
  </si>
  <si>
    <t>B_E124A</t>
  </si>
  <si>
    <t>4O27:A, B:A_Y215A:PMID=24746913</t>
  </si>
  <si>
    <t>A_Y215A</t>
  </si>
  <si>
    <t>4O27:A, B:A_K88A:PMID=24746913</t>
  </si>
  <si>
    <t>A_K88A</t>
  </si>
  <si>
    <t>4O27:A, B:B_E42A:PMID=24746913</t>
  </si>
  <si>
    <t>B_E42A</t>
  </si>
  <si>
    <t>4O27:A, B:B_E122A:PMID=24746913</t>
  </si>
  <si>
    <t>4OFY:A, D:A_Q34A:PMID=24485456</t>
  </si>
  <si>
    <t>A_Q34A</t>
  </si>
  <si>
    <t>4OFY:A, D:A_M36A:PMID=24485456</t>
  </si>
  <si>
    <t>A_M36A</t>
  </si>
  <si>
    <t>4OFY:A, D:A_D38A:PMID=24485456</t>
  </si>
  <si>
    <t>4OFY:A, D:A_F40A:PMID=24485456</t>
  </si>
  <si>
    <t>A_F40A</t>
  </si>
  <si>
    <t>4OFY:A, D:A_Q85A:PMID=24485456</t>
  </si>
  <si>
    <t>A_Q85A</t>
  </si>
  <si>
    <t>4OFY:A, D:A_S87A:PMID=24485456</t>
  </si>
  <si>
    <t>A_S87A</t>
  </si>
  <si>
    <t>4OFY:A, D:A_E88A:PMID=24485456</t>
  </si>
  <si>
    <t>A_E88A</t>
  </si>
  <si>
    <t>4OFY:A, D:A_F40A, A_Q34A:PMID=24485456</t>
  </si>
  <si>
    <t>A_F40A, A_Q34A</t>
  </si>
  <si>
    <t>4OFY:A, D:A_F40A, A_M36A, A_Q34A, A_S87A:PMID=24485456</t>
  </si>
  <si>
    <t>A_F40A, A_M36A, A_Q34A, A_S87A</t>
  </si>
  <si>
    <t>4OFY:A, D:D_Q34A:PMID=24485456</t>
  </si>
  <si>
    <t>D_Q34A</t>
  </si>
  <si>
    <t>4OFY:A, D:D_L42A:PMID=24485456</t>
  </si>
  <si>
    <t>D_L42A</t>
  </si>
  <si>
    <t>4OFY:A, D:D_Q86A:PMID=24485456</t>
  </si>
  <si>
    <t>D_Q86A</t>
  </si>
  <si>
    <t>4OFY:A, D:D_R96A:PMID=24485456</t>
  </si>
  <si>
    <t>D_R96A</t>
  </si>
  <si>
    <t>4OZG:A, B, G, H, J:G_N29A:PMID=24777060</t>
  </si>
  <si>
    <t>G_N29A</t>
  </si>
  <si>
    <t>4OZG:A, B, G, H, J:G_Y31A:PMID=24777060</t>
  </si>
  <si>
    <t>G_Y31A</t>
  </si>
  <si>
    <t>4OZG:A, B, G, H, J:G_Y33F:PMID=24777060</t>
  </si>
  <si>
    <t>G_Y33F</t>
  </si>
  <si>
    <t>4OZG:A, B, G, H, J:G_L50A:PMID=24777060</t>
  </si>
  <si>
    <t>G_L50A</t>
  </si>
  <si>
    <t>4OZG:A, B, G, H, J:H_Y46F:PMID=24777060</t>
  </si>
  <si>
    <t>H_Y46F</t>
  </si>
  <si>
    <t>4OZG:A, B, G, H, J:H_Q48A:PMID=24777060</t>
  </si>
  <si>
    <t>H_Q48A</t>
  </si>
  <si>
    <t>4OZG:A, B, G, H, J:H_N50A:PMID=24777060</t>
  </si>
  <si>
    <t>H_N50A</t>
  </si>
  <si>
    <t>4OZG:A, B, G, H, J:H_F94A:PMID=24777060</t>
  </si>
  <si>
    <t>H_F94A</t>
  </si>
  <si>
    <t>4OZG:A, B, G, H, J:H_R95A:PMID=24777060</t>
  </si>
  <si>
    <t>H_R95A</t>
  </si>
  <si>
    <t>4OZG:A, B, G, H, J:H_F96A:PMID=24777060</t>
  </si>
  <si>
    <t>H_F96A</t>
  </si>
  <si>
    <t>4OZG:A, B, G, H, J:H_D98A:PMID=24777060</t>
  </si>
  <si>
    <t>H_D98A</t>
  </si>
  <si>
    <t>4OZG:A, B, G, H, J:H_Y101F:PMID=24777060</t>
  </si>
  <si>
    <t>4P5T:A, B, C, D:C_K40A:PMID=24813203</t>
  </si>
  <si>
    <t>C_K40A</t>
  </si>
  <si>
    <t>4P5T:A, B, C, D:C_D56A:PMID=24813203</t>
  </si>
  <si>
    <t>4P5T:A, B, C, D:C_Q58A:PMID=24813203</t>
  </si>
  <si>
    <t>C_Q58A</t>
  </si>
  <si>
    <t>4P5T:A, B, C, D:C_L61A:PMID=24813203</t>
  </si>
  <si>
    <t>C_L61A</t>
  </si>
  <si>
    <t>4P5T:A, B, C, D:C_Q62A:PMID=24813203</t>
  </si>
  <si>
    <t>C_Q62A</t>
  </si>
  <si>
    <t>4P5T:A, B, C, D:C_N63A:PMID=24813203</t>
  </si>
  <si>
    <t>C_N63A</t>
  </si>
  <si>
    <t>4P5T:A, B, C, D:C_V66A:PMID=24813203</t>
  </si>
  <si>
    <t>C_V66A</t>
  </si>
  <si>
    <t>4P5T:A, B, C, D:C_K68A:PMID=24813203</t>
  </si>
  <si>
    <t>C_K68A</t>
  </si>
  <si>
    <t>4P5T:A, B, C, D:C_H69A:PMID=24813203</t>
  </si>
  <si>
    <t>C_H69A</t>
  </si>
  <si>
    <t>4P5T:A, B, C, D:C_V73A:PMID=24813203</t>
  </si>
  <si>
    <t>C_V73A</t>
  </si>
  <si>
    <t>4P5T:A, B, C, D:C_K76A:PMID=24813203</t>
  </si>
  <si>
    <t>C_K76A</t>
  </si>
  <si>
    <t>4P5T:A, B, C, D:D_F1A:PMID=24813203</t>
  </si>
  <si>
    <t>D_F1A</t>
  </si>
  <si>
    <t>4P5T:A, B, C, D:D_E2A:PMID=24813203</t>
  </si>
  <si>
    <t>D_E2A</t>
  </si>
  <si>
    <t>4P5T:A, B, C, D:D_Q4A:PMID=24813203</t>
  </si>
  <si>
    <t>D_Q4A</t>
  </si>
  <si>
    <t>4P5T:A, B, C, D:D_K5A:PMID=24813203</t>
  </si>
  <si>
    <t>D_K5A</t>
  </si>
  <si>
    <t>4P5T:A, B, C, D:D_K7A:PMID=24813203</t>
  </si>
  <si>
    <t>D_K7A</t>
  </si>
  <si>
    <t>4P5T:A, B, C, D:D_N9A:PMID=24813203</t>
  </si>
  <si>
    <t>D_N9A</t>
  </si>
  <si>
    <t>4P5T:A, B, C, D:D_K10A:PMID=24813203</t>
  </si>
  <si>
    <t>D_K10A</t>
  </si>
  <si>
    <t>4P5T:A, B, C, D:D_V12A:PMID=24813203</t>
  </si>
  <si>
    <t>D_V12A</t>
  </si>
  <si>
    <t>4P5T:A, B, C, D:D_D13A:PMID=24813203</t>
  </si>
  <si>
    <t>D_D13A</t>
  </si>
  <si>
    <t>4P5T:A, B, C, D:D_E67A:PMID=24813203</t>
  </si>
  <si>
    <t>D_E67A</t>
  </si>
  <si>
    <t>4P5T:A, B, C, D:D_Y68A:PMID=24813203</t>
  </si>
  <si>
    <t>D_Y68A</t>
  </si>
  <si>
    <t>4P5T:A, B, C, D:D_S71A:PMID=24813203</t>
  </si>
  <si>
    <t>D_S71A</t>
  </si>
  <si>
    <t>4P5T:A, B, C, D:D_Q72A:PMID=24813203</t>
  </si>
  <si>
    <t>D_Q72A</t>
  </si>
  <si>
    <t>4P5T:A, B, C, D:D_P73A:PMID=24813203</t>
  </si>
  <si>
    <t>D_P73A</t>
  </si>
  <si>
    <t>4P5T:A, B, C, D:D_E74A:PMID=24813203</t>
  </si>
  <si>
    <t>4P5T:A, B, C, D:D_I75A:PMID=24813203</t>
  </si>
  <si>
    <t>D_I75A</t>
  </si>
  <si>
    <t>4P5T:A, B, C, D:D_E77A:PMID=24813203</t>
  </si>
  <si>
    <t>D_E77A</t>
  </si>
  <si>
    <t>4P5T:A, B, C, D:D_R78A:PMID=24813203</t>
  </si>
  <si>
    <t>D_R78A</t>
  </si>
  <si>
    <t>4P5T:A, B, C, D:D_R80A:PMID=24813203</t>
  </si>
  <si>
    <t>D_R80A</t>
  </si>
  <si>
    <t>4P5T:A, B, C, D:D_D84A:PMID=24813203</t>
  </si>
  <si>
    <t>D_D84A</t>
  </si>
  <si>
    <t>4P5T:A, B, C, D:D_T85A:PMID=24813203</t>
  </si>
  <si>
    <t>D_T85A</t>
  </si>
  <si>
    <t>4P5T:A, B, C, D:D_R88A:PMID=24813203</t>
  </si>
  <si>
    <t>D_R88A</t>
  </si>
  <si>
    <t>4P5T:A, B, C, D:D_H89A:PMID=24813203</t>
  </si>
  <si>
    <t>D_H89A</t>
  </si>
  <si>
    <t>4P5T:A, B, C, D:D_E92A:PMID=24813203</t>
  </si>
  <si>
    <t>D_E92A</t>
  </si>
  <si>
    <t>4P23:A, B, C, D:C_K40A:PMID=22101158</t>
  </si>
  <si>
    <t>4P23:A, B, C, D:C_D56A:PMID=22101158</t>
  </si>
  <si>
    <t>4P23:A, B, C, D:C_Q58A:PMID=22101158</t>
  </si>
  <si>
    <t>4P23:A, B, C, D:C_L61A:PMID=22101158</t>
  </si>
  <si>
    <t>4P23:A, B, C, D:C_Q62A:PMID=22101158</t>
  </si>
  <si>
    <t>4P23:A, B, C, D:C_N63A:PMID=22101158</t>
  </si>
  <si>
    <t>4P23:A, B, C, D:C_V66A:PMID=22101158</t>
  </si>
  <si>
    <t>4P23:A, B, C, D:C_K68A:PMID=22101158</t>
  </si>
  <si>
    <t>4P23:A, B, C, D:C_H69A:PMID=22101158</t>
  </si>
  <si>
    <t>4P23:A, B, C, D:C_V73A:PMID=22101158</t>
  </si>
  <si>
    <t>4P23:A, B, C, D:C_K76A:PMID=22101158</t>
  </si>
  <si>
    <t>4P23:A, B, C, D:D_F1A:PMID=22101158</t>
  </si>
  <si>
    <t>4P23:A, B, C, D:D_E2A:PMID=22101158</t>
  </si>
  <si>
    <t>4P23:A, B, C, D:D_Q4A:PMID=22101158</t>
  </si>
  <si>
    <t>4P23:A, B, C, D:D_K5A:PMID=22101158</t>
  </si>
  <si>
    <t>4P23:A, B, C, D:D_K7A:PMID=22101158</t>
  </si>
  <si>
    <t>4P23:A, B, C, D:D_N9A:PMID=22101158</t>
  </si>
  <si>
    <t>4P23:A, B, C, D:D_K10A:PMID=22101158</t>
  </si>
  <si>
    <t>4P23:A, B, C, D:D_V12A:PMID=22101158</t>
  </si>
  <si>
    <t>4P23:A, B, C, D:D_D13A:PMID=22101158</t>
  </si>
  <si>
    <t>4P23:A, B, C, D:D_E68A:PMID=22101158</t>
  </si>
  <si>
    <t>D_E68A</t>
  </si>
  <si>
    <t>4P23:A, B, C, D:D_Y69A:PMID=22101158</t>
  </si>
  <si>
    <t>D_Y69A</t>
  </si>
  <si>
    <t>4P23:A, B, C, D:D_S72A:PMID=22101158</t>
  </si>
  <si>
    <t>D_S72A</t>
  </si>
  <si>
    <t>4P23:A, B, C, D:D_Q73A:PMID=22101158</t>
  </si>
  <si>
    <t>D_Q73A</t>
  </si>
  <si>
    <t>4P23:A, B, C, D:D_P74A:PMID=22101158</t>
  </si>
  <si>
    <t>D_P74A</t>
  </si>
  <si>
    <t>4P23:A, B, C, D:D_E75A:PMID=22101158</t>
  </si>
  <si>
    <t>D_E75A</t>
  </si>
  <si>
    <t>4P23:A, B, C, D:D_I76A:PMID=22101158</t>
  </si>
  <si>
    <t>D_I76A</t>
  </si>
  <si>
    <t>4P23:A, B, C, D:D_E78A:PMID=22101158</t>
  </si>
  <si>
    <t>4P23:A, B, C, D:D_R79A:PMID=22101158</t>
  </si>
  <si>
    <t>D_R79A</t>
  </si>
  <si>
    <t>4P23:A, B, C, D:D_R81A:PMID=22101158</t>
  </si>
  <si>
    <t>D_R81A</t>
  </si>
  <si>
    <t>4P23:A, B, C, D:D_D85A:PMID=22101158</t>
  </si>
  <si>
    <t>D_D85A</t>
  </si>
  <si>
    <t>4P23:A, B, C, D:D_T86A:PMID=22101158</t>
  </si>
  <si>
    <t>D_T86A</t>
  </si>
  <si>
    <t>4P23:A, B, C, D:D_R89A:PMID=22101158</t>
  </si>
  <si>
    <t>D_R89A</t>
  </si>
  <si>
    <t>4P23:A, B, C, D:D_H90A:PMID=22101158</t>
  </si>
  <si>
    <t>D_H90A</t>
  </si>
  <si>
    <t>4P23:A, B, C, D:D_E93A:PMID=22101158</t>
  </si>
  <si>
    <t>3C60:A, B, C, D:C_K40A:PMID=22101158</t>
  </si>
  <si>
    <t>3C60:A, B, C, D:C_D56A:PMID=22101158</t>
  </si>
  <si>
    <t>3C60:A, B, C, D:C_Q58A:PMID=22101158</t>
  </si>
  <si>
    <t>3C60:A, B, C, D:C_L61A:PMID=22101158</t>
  </si>
  <si>
    <t>3C60:A, B, C, D:C_Q62A:PMID=22101158</t>
  </si>
  <si>
    <t>3C60:A, B, C, D:C_N63A:PMID=22101158</t>
  </si>
  <si>
    <t>3C60:A, B, C, D:C_V66A:PMID=22101158</t>
  </si>
  <si>
    <t>3C60:A, B, C, D:C_K68A:PMID=22101158</t>
  </si>
  <si>
    <t>3C60:A, B, C, D:C_H69A:PMID=22101158</t>
  </si>
  <si>
    <t>3C60:A, B, C, D:C_V73A:PMID=22101158</t>
  </si>
  <si>
    <t>3C60:A, B, C, D:C_K76A:PMID=22101158</t>
  </si>
  <si>
    <t>3C60:A, B, C, D:D_F1A:PMID=22101158</t>
  </si>
  <si>
    <t>3C60:A, B, C, D:D_E2A:PMID=22101158</t>
  </si>
  <si>
    <t>3C60:A, B, C, D:D_Q4A:PMID=22101158</t>
  </si>
  <si>
    <t>3C60:A, B, C, D:D_K5A:PMID=22101158</t>
  </si>
  <si>
    <t>3C60:A, B, C, D:D_K7A:PMID=22101158</t>
  </si>
  <si>
    <t>3C60:A, B, C, D:D_N9A:PMID=22101158</t>
  </si>
  <si>
    <t>3C60:A, B, C, D:D_K10A:PMID=22101158</t>
  </si>
  <si>
    <t>3C60:A, B, C, D:D_V12A:PMID=22101158</t>
  </si>
  <si>
    <t>3C60:A, B, C, D:D_D13A:PMID=22101158</t>
  </si>
  <si>
    <t>3C60:A, B, C, D:D_E69A:PMID=22101158</t>
  </si>
  <si>
    <t>D_E69A</t>
  </si>
  <si>
    <t>3C60:A, B, C, D:D_Y70A:PMID=22101158</t>
  </si>
  <si>
    <t>D_Y70A</t>
  </si>
  <si>
    <t>3C60:A, B, C, D:D_S73A:PMID=22101158</t>
  </si>
  <si>
    <t>D_S73A</t>
  </si>
  <si>
    <t>3C60:A, B, C, D:D_Q74A:PMID=22101158</t>
  </si>
  <si>
    <t>D_Q74A</t>
  </si>
  <si>
    <t>3C60:A, B, C, D:D_P75A:PMID=22101158</t>
  </si>
  <si>
    <t>D_P75A</t>
  </si>
  <si>
    <t>3C60:A, B, C, D:D_E76A:PMID=22101158</t>
  </si>
  <si>
    <t>D_E76A</t>
  </si>
  <si>
    <t>3C60:A, B, C, D:D_I77A:PMID=22101158</t>
  </si>
  <si>
    <t>D_I77A</t>
  </si>
  <si>
    <t>3C60:A, B, C, D:D_E79A:PMID=22101158</t>
  </si>
  <si>
    <t>D_E79A</t>
  </si>
  <si>
    <t>3C60:A, B, C, D:D_R80A:PMID=22101158</t>
  </si>
  <si>
    <t>3C60:A, B, C, D:D_R82A:PMID=22101158</t>
  </si>
  <si>
    <t>D_R82A</t>
  </si>
  <si>
    <t>3C60:A, B, C, D:D_D86A:PMID=22101158</t>
  </si>
  <si>
    <t>D_D86A</t>
  </si>
  <si>
    <t>3C60:A, B, C, D:D_T87A:PMID=22101158</t>
  </si>
  <si>
    <t>D_T87A</t>
  </si>
  <si>
    <t>3C60:A, B, C, D:D_R90A:PMID=22101158</t>
  </si>
  <si>
    <t>D_R90A</t>
  </si>
  <si>
    <t>3C60:A, B, C, D:D_H91A:PMID=22101158</t>
  </si>
  <si>
    <t>D_H91A</t>
  </si>
  <si>
    <t>3C60:A, B, C, D:D_E94A:PMID=22101158</t>
  </si>
  <si>
    <t>D_E94A</t>
  </si>
  <si>
    <t>4PWX:A, B, C, D:A_F194A:PMID=24727835</t>
  </si>
  <si>
    <t>4PWX:A, B, C, D:A_Y198A:PMID=24727835</t>
  </si>
  <si>
    <t>A_Y198A</t>
  </si>
  <si>
    <t>4PWX:A, B, C, D:A_E201K:PMID=24727835</t>
  </si>
  <si>
    <t>A_E201K</t>
  </si>
  <si>
    <t>4PWX:A, B, C, D:A_Q205A:PMID=24727835</t>
  </si>
  <si>
    <t>A_Q205A</t>
  </si>
  <si>
    <t>4PWX:A, B, C, D:A_E206A:PMID=24727835</t>
  </si>
  <si>
    <t>A_E206A</t>
  </si>
  <si>
    <t>4PWX:A, B, C, D:A_E246K:PMID=24727835</t>
  </si>
  <si>
    <t>A_E246K</t>
  </si>
  <si>
    <t>4PWX:A, B, C, D:A_D250A:PMID=24727835</t>
  </si>
  <si>
    <t>A_D250A</t>
  </si>
  <si>
    <t>4PWX:A, B, C, D:B_R269A:PMID=24727835</t>
  </si>
  <si>
    <t>B_R269A</t>
  </si>
  <si>
    <t>4PWX:A, B, C, D:B_K65A:PMID=24727835</t>
  </si>
  <si>
    <t>B_K65A</t>
  </si>
  <si>
    <t>4PWX:A, B, C, D:B_K65D:PMID=24727835</t>
  </si>
  <si>
    <t>4PWX:A, B, C, D:B_K68A:PMID=24727835</t>
  </si>
  <si>
    <t>B_K68A</t>
  </si>
  <si>
    <t>4PWX:A, B, C, D:B_K68D:PMID=24727835</t>
  </si>
  <si>
    <t>B_K68D</t>
  </si>
  <si>
    <t>4PWX:A, B, C, D:B_R71A:PMID=24727835</t>
  </si>
  <si>
    <t>B_R71A</t>
  </si>
  <si>
    <t>4PWX:A, B, C, D:C_K1A:PMID=24727835</t>
  </si>
  <si>
    <t>4PWX:A, B, C, D:C_K9A:PMID=24727835</t>
  </si>
  <si>
    <t>C_K9A</t>
  </si>
  <si>
    <t>4PWX:A, B, C, D:C_Y15A:PMID=24727835</t>
  </si>
  <si>
    <t>C_Y15A</t>
  </si>
  <si>
    <t>4PWX:A, B, C, D:C_Y16A:PMID=24727835</t>
  </si>
  <si>
    <t>C_Y16A</t>
  </si>
  <si>
    <t>4PWX:A, B, C, D:C_E17A:PMID=24727835</t>
  </si>
  <si>
    <t>C_E17A</t>
  </si>
  <si>
    <t>4PWX:A, B, C, D:C_H19A:PMID=24727835</t>
  </si>
  <si>
    <t>C_H19A</t>
  </si>
  <si>
    <t>4PWX:A, B, C, D:C_Q20A:PMID=24727835</t>
  </si>
  <si>
    <t>4PWX:A, B, C, D:C_R23A:PMID=24727835</t>
  </si>
  <si>
    <t>C_R23A</t>
  </si>
  <si>
    <t>4PWX:A, B, C, D:C_R28A:PMID=24727835</t>
  </si>
  <si>
    <t>C_R28A</t>
  </si>
  <si>
    <t>4PWX:A, B, C, D:C_R31A:PMID=24727835</t>
  </si>
  <si>
    <t>4PWX:A, B, C, D:C_D60K:PMID=24727835</t>
  </si>
  <si>
    <t>C_D60K</t>
  </si>
  <si>
    <t>4PWX:A, B, C, D:C_E67K:PMID=24727835</t>
  </si>
  <si>
    <t>C_E67K</t>
  </si>
  <si>
    <t>2C5D:A, C:C_G6S:PMID=25242553</t>
  </si>
  <si>
    <t>C_G6S</t>
  </si>
  <si>
    <t>2C5D:A, C:C_D61G:PMID=25242553</t>
  </si>
  <si>
    <t>C_D61G</t>
  </si>
  <si>
    <t>2C5D:A, C:C_V66A:PMID=25242553</t>
  </si>
  <si>
    <t>2C5D:A, C:C_G101R:PMID=25242553</t>
  </si>
  <si>
    <t>C_G101R</t>
  </si>
  <si>
    <t>2C5D:A, C:C_D61G, C_G6S:PMID=25242553</t>
  </si>
  <si>
    <t>C_D61G, C_G6S</t>
  </si>
  <si>
    <t>2C5D:A, C:C_G6S, C_V66A:PMID=25242553</t>
  </si>
  <si>
    <t>C_G6S, C_V66A</t>
  </si>
  <si>
    <t>2C5D:A, C:C_G101R, C_G6S:PMID=25242553</t>
  </si>
  <si>
    <t>C_G101R, C_G6S</t>
  </si>
  <si>
    <t>2C5D:A, C:C_D61G, C_G101R:PMID=25242553</t>
  </si>
  <si>
    <t>C_D61G, C_G101R</t>
  </si>
  <si>
    <t>2C5D:A, C:C_G101R, C_V66A:PMID=25242553</t>
  </si>
  <si>
    <t>C_G101R, C_V66A</t>
  </si>
  <si>
    <t>2C5D:A, C:C_D61G, C_V66A:PMID=25242553</t>
  </si>
  <si>
    <t>C_D61G, C_V66A</t>
  </si>
  <si>
    <t>2C5D:A, C:C_D61G, C_G101R, C_V66A:PMID=25242553</t>
  </si>
  <si>
    <t>C_D61G, C_G101R, C_V66A</t>
  </si>
  <si>
    <t>2C5D:A, C:C_G101R, C_G6S, C_V66A:PMID=25242553</t>
  </si>
  <si>
    <t>C_G101R, C_G6S, C_V66A</t>
  </si>
  <si>
    <t>2C5D:A, C:C_D61G, C_G101R, C_G6S:PMID=25242553</t>
  </si>
  <si>
    <t>C_D61G, C_G101R, C_G6S</t>
  </si>
  <si>
    <t>2C5D:A, C:C_D61G, C_G6S, C_V66R:PMID=25242553</t>
  </si>
  <si>
    <t>C_D61G, C_G6S, C_V66R</t>
  </si>
  <si>
    <t>2C5D:A, C:C_D61G, C_G101R, C_G6S, C_V66R:PMID=25242553</t>
  </si>
  <si>
    <t>C_D61G, C_G101R, C_G6S, C_V66R</t>
  </si>
  <si>
    <t>2C5D:A, C:C_E33R, C_T51R:PMID=25242553</t>
  </si>
  <si>
    <t>C_E33R, C_T51R</t>
  </si>
  <si>
    <t>4RA0:A, C:C_A66V, C_G61D, C_R101G, C_S6G:PMID=25242553</t>
  </si>
  <si>
    <t>C_A66V, C_G61D, C_R101G, C_S6G</t>
  </si>
  <si>
    <t>4RA0:A, C:C_A66V, C_G61D, C_R101G:PMID=25242553</t>
  </si>
  <si>
    <t>C_A66V, C_G61D, C_R101G</t>
  </si>
  <si>
    <t>4RA0:A, C:C_A66V, C_R101G, C_S6G:PMID=25242553</t>
  </si>
  <si>
    <t>C_A66V, C_R101G, C_S6G</t>
  </si>
  <si>
    <t>4RA0:A, C:C_A66V, C_G61D, C_S6G:PMID=25242553</t>
  </si>
  <si>
    <t>C_A66V, C_G61D, C_S6G</t>
  </si>
  <si>
    <t>4RA0:A, C:C_A66V, C_R101G:PMID=25242553</t>
  </si>
  <si>
    <t>C_A66V, C_R101G</t>
  </si>
  <si>
    <t>4RA0:A, C:C_A66V, C_G61D:PMID=25242553</t>
  </si>
  <si>
    <t>C_A66V, C_G61D</t>
  </si>
  <si>
    <t>4RA0:A, C:C_A66V, C_S6G:PMID=25242553</t>
  </si>
  <si>
    <t>C_A66V, C_S6G</t>
  </si>
  <si>
    <t>4RA0:A, C:C_A66V:PMID=25242553</t>
  </si>
  <si>
    <t>C_A66V</t>
  </si>
  <si>
    <t>4RA0:A, C:C_R101G:PMID=25242553</t>
  </si>
  <si>
    <t>C_R101G</t>
  </si>
  <si>
    <t>2C5D:A, B, C, D:A_T26D, B_T26D:PMID=16362042</t>
  </si>
  <si>
    <t>A_T26D, B_T26D</t>
  </si>
  <si>
    <t>2C5D:A, B, C, D:A_R32E, B_R32E:PMID=16362042</t>
  </si>
  <si>
    <t>A_R32E, B_R32E</t>
  </si>
  <si>
    <t>2C5D:A, B, C, D:A_K34E, B_K34E:PMID=16362042</t>
  </si>
  <si>
    <t>A_K34E, B_K34E</t>
  </si>
  <si>
    <t>2C5D:A, B, C, D:A_K34E, A_K34E, A_R32E, B_R32E:PMID=16362042</t>
  </si>
  <si>
    <t>A_K34E, A_K34E, A_R32E, B_R32E</t>
  </si>
  <si>
    <t>2C5D:A, B, C, D:A_A126V, B_A126V:PMID=16362042</t>
  </si>
  <si>
    <t>A_A126V, B_A126V</t>
  </si>
  <si>
    <t>2C5D:A, B, C, D:A_F207A, B_F207A:PMID=16362042</t>
  </si>
  <si>
    <t>A_F207A, B_F207A</t>
  </si>
  <si>
    <t>2C5D:A, B, C, D:C_Q28R, D_Q28R:PMID=16362042</t>
  </si>
  <si>
    <t>C_Q28R, D_Q28R</t>
  </si>
  <si>
    <t>2C5D:A, B, C, D:C_E30R, D_E30R:PMID=16362042</t>
  </si>
  <si>
    <t>C_E30R, D_E30R</t>
  </si>
  <si>
    <t>2C5D:A, B, C, D:C_E33R, D_E33R:PMID=16362042</t>
  </si>
  <si>
    <t>C_E33R, D_E33R</t>
  </si>
  <si>
    <t>2C5D:A, B, C, D:C_E30R, C_E33R, C_E33R, D_E30R:PMID=16362042</t>
  </si>
  <si>
    <t>C_E30R, C_E33R, C_E33R, D_E30R</t>
  </si>
  <si>
    <t>2C5D:A, B, C, D:C_T51R, D_T51R:PMID=16362042</t>
  </si>
  <si>
    <t>C_T51R, D_T51R</t>
  </si>
  <si>
    <t>2C5D:A, B, C, D:C_Q96R, D_Q96R:PMID=16362042</t>
  </si>
  <si>
    <t>C_Q96R, D_Q96R</t>
  </si>
  <si>
    <t>2C5D:A, B, C, D:C_L105E, D_L105E:PMID=16362042</t>
  </si>
  <si>
    <t>C_L105E, D_L105E</t>
  </si>
  <si>
    <t>2C5D:A, B, C, D:C_K178E, D_K178E:PMID=16362042</t>
  </si>
  <si>
    <t>C_K178E, D_K178E</t>
  </si>
  <si>
    <t>2C5D:A, B, C, D:C_T182E, D_T182E:PMID=16362042</t>
  </si>
  <si>
    <t>C_T182E, D_T182E</t>
  </si>
  <si>
    <t>2C5D:A, B, C, D:A_F207A, B_F207A:PMID=12218057</t>
  </si>
  <si>
    <t>12218057</t>
  </si>
  <si>
    <t>2002 Nov 15</t>
  </si>
  <si>
    <t>2C5D:A, B, C, D:A_F209A, B_F209A:PMID=12218057</t>
  </si>
  <si>
    <t>A_F209A, B_F209A</t>
  </si>
  <si>
    <t>2C5D:A, B, C, D:A_W238F, B_W238F:PMID=12218057</t>
  </si>
  <si>
    <t>A_W238F, B_W238F</t>
  </si>
  <si>
    <t>2C5D:A, B, C, D:A_L324A, B_L324A:PMID=12218057</t>
  </si>
  <si>
    <t>A_L324A, B_L324A</t>
  </si>
  <si>
    <t>2C5D:A, B, C, D:A_Y364A, B_Y364A:PMID=12218057</t>
  </si>
  <si>
    <t>A_Y364A, B_Y364A</t>
  </si>
  <si>
    <t>4U6H:A, B, E:E_N21A:PMID=25031354</t>
  </si>
  <si>
    <t>E_N21A</t>
  </si>
  <si>
    <t>4U6H:A, B, E:E_Q25A:PMID=25031354</t>
  </si>
  <si>
    <t>E_Q25A</t>
  </si>
  <si>
    <t>4X4M:A, B, E:E_K153A:PMID=25561553</t>
  </si>
  <si>
    <t>E_K153A</t>
  </si>
  <si>
    <t>4X4M:A, B, E:E_H154A:PMID=25561553</t>
  </si>
  <si>
    <t>E_H154A</t>
  </si>
  <si>
    <t>4X4M:A, B, E:E_R155A:PMID=25561553</t>
  </si>
  <si>
    <t>E_R155A</t>
  </si>
  <si>
    <t>4X4M:A, B, E:E_H154A, E_K153A, E_R155A:PMID=25561553</t>
  </si>
  <si>
    <t>E_H154A, E_K153A, E_R155A</t>
  </si>
  <si>
    <t>4X4M:A, B, E:E_K153E:PMID=25561553</t>
  </si>
  <si>
    <t>E_K153E</t>
  </si>
  <si>
    <t>4X4M:A, B, E:E_H154E:PMID=25561553</t>
  </si>
  <si>
    <t>E_H154E</t>
  </si>
  <si>
    <t>4X4M:A, B, E:E_R155E:PMID=25561553</t>
  </si>
  <si>
    <t>E_R155E</t>
  </si>
  <si>
    <t>4Y61:A, B:A_Y246A:PMID=25989451</t>
  </si>
  <si>
    <t>A_Y246A</t>
  </si>
  <si>
    <t>4Y61:A, B:B_R86A:PMID=25989451</t>
  </si>
  <si>
    <t>B_R86A</t>
  </si>
  <si>
    <t>4Y61:A, B:B_F219A, B_H222A:PMID=25989451</t>
  </si>
  <si>
    <t>B_F219A, B_H222A</t>
  </si>
  <si>
    <t>4YEB:A, B:A_D133A:PMID=26235031</t>
  </si>
  <si>
    <t>A_D133A</t>
  </si>
  <si>
    <t>4YEB:A, B:A_A114S:PMID=26235031</t>
  </si>
  <si>
    <t>A_A114S</t>
  </si>
  <si>
    <t>4YEB:A, B:B_R88T:PMID=26235031</t>
  </si>
  <si>
    <t>B_R88T</t>
  </si>
  <si>
    <t>4YEB:A, B:B_F131A:PMID=26235031</t>
  </si>
  <si>
    <t>B_F131A</t>
  </si>
  <si>
    <t>4YFD:A, B:A_R48A:PMID=25908590</t>
  </si>
  <si>
    <t>4YFD:A, B:A_R169A:PMID=25908590</t>
  </si>
  <si>
    <t>4YFD:A, B:A_E259A:PMID=25908590</t>
  </si>
  <si>
    <t>A_E259A</t>
  </si>
  <si>
    <t>4YFD:A, B:A_E207G, A_E210G, A_L208S, A_R209S:PMID=25908590</t>
  </si>
  <si>
    <t>A_E207G, A_E210G, A_L208S, A_R209S</t>
  </si>
  <si>
    <t>4YFD:A, B:A_E207Q, A_E210Q, A_R209E:PMID=25908590</t>
  </si>
  <si>
    <t>A_E207Q, A_E210Q, A_R209E</t>
  </si>
  <si>
    <t>4YFD:A, B:B_W4A:PMID=25908590</t>
  </si>
  <si>
    <t>B_W4A</t>
  </si>
  <si>
    <t>4YFD:A, B:B_D7A:PMID=25908590</t>
  </si>
  <si>
    <t>B_D7A</t>
  </si>
  <si>
    <t>4YFD:A, B:B_K71A:PMID=25908590</t>
  </si>
  <si>
    <t>B_K71A</t>
  </si>
  <si>
    <t>4YH7:A, B:A_R48A:PMID=25908590</t>
  </si>
  <si>
    <t>4YH7:A, B:A_R169A:PMID=25908590</t>
  </si>
  <si>
    <t>4YH7:A, B:A_Y246A:PMID=25908590</t>
  </si>
  <si>
    <t>4YH7:A, B:A_E207G, A_E210G, A_L208S, A_R209S:PMID=25908590</t>
  </si>
  <si>
    <t>4YH7:A, B:A_E207Q, A_E210Q, A_R209E:PMID=25908590</t>
  </si>
  <si>
    <t>4YH7:A, B:B_D7A:PMID=25908590</t>
  </si>
  <si>
    <t>4YH7:A, B:B_F61A, B_M45A, B_P58A, B_Y47A:PMID=25908590</t>
  </si>
  <si>
    <t>B_F61A, B_M45A, B_P58A, B_Y47A</t>
  </si>
  <si>
    <t>4YH7:A, B:B_D258A:PMID=25908590</t>
  </si>
  <si>
    <t>B_D258A</t>
  </si>
  <si>
    <t>4ZS6:A, H, L:A_Y160A:PMID=26281793</t>
  </si>
  <si>
    <t>4ZS6:A, H, L:A_E156A:PMID=26281793</t>
  </si>
  <si>
    <t>A_E156A</t>
  </si>
  <si>
    <t>5C6T:A, H, L:A_Y182A:PMID=26365435</t>
  </si>
  <si>
    <t>A_Y182A</t>
  </si>
  <si>
    <t>5C6T:A, H, L:A_N183A:PMID=26365435</t>
  </si>
  <si>
    <t>A_N183A</t>
  </si>
  <si>
    <t>5C6T:A, H, L:A_T185A:PMID=26365435</t>
  </si>
  <si>
    <t>A_T185A</t>
  </si>
  <si>
    <t>5C6T:A, H, L:A_N186A:PMID=26365435</t>
  </si>
  <si>
    <t>A_N186A</t>
  </si>
  <si>
    <t>5C6T:A, H, L:A_N188A:PMID=26365435</t>
  </si>
  <si>
    <t>A_N188A</t>
  </si>
  <si>
    <t>5C6T:A, H, L:A_F192A:PMID=26365435</t>
  </si>
  <si>
    <t>A_F192A</t>
  </si>
  <si>
    <t>5C6T:A, H, L:A_E194A:PMID=26365435</t>
  </si>
  <si>
    <t>A_E194A</t>
  </si>
  <si>
    <t>5C6T:A, H, L:A_D197A, A_N195A:PMID=26365435</t>
  </si>
  <si>
    <t>A_D197A, A_N195A</t>
  </si>
  <si>
    <t>5C6T:A, H, L:A_D197A, A_N195A, A_Y182A:PMID=26365435</t>
  </si>
  <si>
    <t>A_D197A, A_N195A, A_Y182A</t>
  </si>
  <si>
    <t>5C6T:A, H, L:A_F199A:PMID=26365435</t>
  </si>
  <si>
    <t>A_F199A</t>
  </si>
  <si>
    <t>5C6T:A, H, L:A_F200A:PMID=26365435</t>
  </si>
  <si>
    <t>A_F200A</t>
  </si>
  <si>
    <t>5C6T:A, H, L:A_I201A:PMID=26365435</t>
  </si>
  <si>
    <t>A_I201A</t>
  </si>
  <si>
    <t>5C6T:A, H, L:H_R31S:PMID=26365435</t>
  </si>
  <si>
    <t>H_R31S</t>
  </si>
  <si>
    <t>5C6T:A, H, L:H_S32A:PMID=26365435</t>
  </si>
  <si>
    <t>5C6T:A, H, L:H_N97A:PMID=26365435</t>
  </si>
  <si>
    <t>H_N97A</t>
  </si>
  <si>
    <t>5C6T:A, H, L:H_Y98A:PMID=26365435</t>
  </si>
  <si>
    <t>H_Y98A</t>
  </si>
  <si>
    <t>5C6T:A, H, L:H_F99A:PMID=26365435</t>
  </si>
  <si>
    <t>H_F99A</t>
  </si>
  <si>
    <t>5C6T:A, H, L:H_Y104A:PMID=26365435</t>
  </si>
  <si>
    <t>5C6T:A, H, L:L_Y47A:PMID=26365435</t>
  </si>
  <si>
    <t>L_Y47A</t>
  </si>
  <si>
    <t>5C6T:A, H, L:L_R48A:PMID=26365435</t>
  </si>
  <si>
    <t>L_R48A</t>
  </si>
  <si>
    <t>5CXB:A, B:B_E49D:PMID=26476442</t>
  </si>
  <si>
    <t>B_E49D</t>
  </si>
  <si>
    <t>5CXB:A, B:B_T52Q:PMID=26476442</t>
  </si>
  <si>
    <t>B_T52Q</t>
  </si>
  <si>
    <t>5CXB:A, B:B_R54A:PMID=26476442</t>
  </si>
  <si>
    <t>5CXB:A, B:B_R54E:PMID=26476442</t>
  </si>
  <si>
    <t>B_R54E</t>
  </si>
  <si>
    <t>5CXB:A, B:B_V56W:PMID=26476442</t>
  </si>
  <si>
    <t>B_V56W</t>
  </si>
  <si>
    <t>5CYK:A, B:B_E52R:PMID=26476442</t>
  </si>
  <si>
    <t>B_E52R</t>
  </si>
  <si>
    <t>5CYK:A, B:B_E47D, B_E52R:PMID=26476442</t>
  </si>
  <si>
    <t>B_E47D, B_E52R</t>
  </si>
  <si>
    <t>5CYK:A, B:B_E52R, B_T50Q:PMID=26476442</t>
  </si>
  <si>
    <t>B_E52R, B_T50Q</t>
  </si>
  <si>
    <t>5CYK:A, B:B_E52A:PMID=26476442</t>
  </si>
  <si>
    <t>B_E52A</t>
  </si>
  <si>
    <t>5CYK:A, B:B_E52R, B_V54W:PMID=26476442</t>
  </si>
  <si>
    <t>B_E52R, B_V54W</t>
  </si>
  <si>
    <t>4RS1:A, B:B_E48A, B_H52A, B_R47A:PMID=27396825</t>
  </si>
  <si>
    <t>B_E48A, B_H52A, B_R47A</t>
  </si>
  <si>
    <t>4RS1:A, B:B_K118A, B_N116A, B_R119A, B_S117A:PMID=27396825</t>
  </si>
  <si>
    <t>B_K118A, B_N116A, B_R119A, B_S117A</t>
  </si>
  <si>
    <t>4RS1:A, B:B_L146A, B_S148A, B_T147A:PMID=27396825</t>
  </si>
  <si>
    <t>B_L146A, B_S148A, B_T147A</t>
  </si>
  <si>
    <t>4RS1:A, B:B_N150A:PMID=27396825</t>
  </si>
  <si>
    <t>B_N150A</t>
  </si>
  <si>
    <t>4RS1:A, B:B_Y151A:PMID=27396825</t>
  </si>
  <si>
    <t>B_Y151A</t>
  </si>
  <si>
    <t>4RS1:A, B:B_Y151F:PMID=27396825</t>
  </si>
  <si>
    <t>B_Y151F</t>
  </si>
  <si>
    <t>4RS1:A, B:B_T172A:PMID=27396825</t>
  </si>
  <si>
    <t>B_T172A</t>
  </si>
  <si>
    <t>4RS1:A, B:B_K174A:PMID=27396825</t>
  </si>
  <si>
    <t>B_K174A</t>
  </si>
  <si>
    <t>4RS1:A, B:B_I175A:PMID=27396825</t>
  </si>
  <si>
    <t>B_I175A</t>
  </si>
  <si>
    <t>4RS1:A, B:B_E176A:PMID=27396825</t>
  </si>
  <si>
    <t>B_E176A</t>
  </si>
  <si>
    <t>4RS1:A, B:B_Y201A, B_Y206A:PMID=27396825</t>
  </si>
  <si>
    <t>B_Y201A, B_Y206A</t>
  </si>
  <si>
    <t>4RS1:A, B:B_Q202A:PMID=27396825</t>
  </si>
  <si>
    <t>B_Q202A</t>
  </si>
  <si>
    <t>4RS1:A, B:B_K203A:PMID=27396825</t>
  </si>
  <si>
    <t>B_K203A</t>
  </si>
  <si>
    <t>4RS1:A, B:B_L204A:PMID=27396825</t>
  </si>
  <si>
    <t>B_L204A</t>
  </si>
  <si>
    <t>4RS1:A, B:B_S205A:PMID=27396825</t>
  </si>
  <si>
    <t>B_S205A</t>
  </si>
  <si>
    <t>4RS1:A, B:A_E25A:PMID=27396825</t>
  </si>
  <si>
    <t>A_E25A</t>
  </si>
  <si>
    <t>4RS1:A, B:A_E25K:PMID=27396825</t>
  </si>
  <si>
    <t>A_E25K</t>
  </si>
  <si>
    <t>4RS1:A, B:A_D28A:PMID=27396825</t>
  </si>
  <si>
    <t>4RS1:A, B:A_D28K:PMID=27396825</t>
  </si>
  <si>
    <t>A_D28K</t>
  </si>
  <si>
    <t>4RS1:A, B:A_Q79A:PMID=27396825</t>
  </si>
  <si>
    <t>A_Q79A</t>
  </si>
  <si>
    <t>4RS1:A, B:A_Q79E:PMID=27396825</t>
  </si>
  <si>
    <t>A_Q79E</t>
  </si>
  <si>
    <t>4RS1:A, B:A_D92A:PMID=27396825</t>
  </si>
  <si>
    <t>A_D92A</t>
  </si>
  <si>
    <t>4RS1:A, B:A_D92K:PMID=27396825</t>
  </si>
  <si>
    <t>A_D92K</t>
  </si>
  <si>
    <t>4RS1:A, B:A_L95A:PMID=27396825</t>
  </si>
  <si>
    <t>A_L95A</t>
  </si>
  <si>
    <t>4RS1:A, B:A_F99A:PMID=27396825</t>
  </si>
  <si>
    <t>A_F99A</t>
  </si>
  <si>
    <t>4RS1:A, B:A_F99A, A_L95A:PMID=27396825</t>
  </si>
  <si>
    <t>A_F99A, A_L95A</t>
  </si>
  <si>
    <t>4RS1:A, B:A_D28K, A_E25K:PMID=27396825</t>
  </si>
  <si>
    <t>A_D28K, A_E25K</t>
  </si>
  <si>
    <t>4RS1:A, B:A_D92K, A_E25K:PMID=27396825</t>
  </si>
  <si>
    <t>A_D92K, A_E25K</t>
  </si>
  <si>
    <t>4RS1:A, B:A_D28K, A_D92K:PMID=27396825</t>
  </si>
  <si>
    <t>A_D28K, A_D92K</t>
  </si>
  <si>
    <t>4NKQ:A, B, C:B_L77A, B_S79A, B_T78A:PMID=27396825</t>
  </si>
  <si>
    <t>B_L77A, B_S79A, B_T78A</t>
  </si>
  <si>
    <t>4NKQ:A, B, C:B_N81A, B_R80A, B_Y82A:PMID=27396825</t>
  </si>
  <si>
    <t>B_N81A, B_R80A, B_Y82A</t>
  </si>
  <si>
    <t>4NKQ:A, B, C:B_R80A:PMID=27396825</t>
  </si>
  <si>
    <t>B_R80A</t>
  </si>
  <si>
    <t>4NKQ:A, B, C:B_R80D:PMID=27396825</t>
  </si>
  <si>
    <t>B_R80D</t>
  </si>
  <si>
    <t>4NKQ:A, B, C:B_N81A:PMID=27396825</t>
  </si>
  <si>
    <t>B_N81A</t>
  </si>
  <si>
    <t>4NKQ:A, B, C:B_Y82A:PMID=27396825</t>
  </si>
  <si>
    <t>B_Y82A</t>
  </si>
  <si>
    <t>4NKQ:A, B, C:B_Y82F:PMID=27396825</t>
  </si>
  <si>
    <t>B_Y82F</t>
  </si>
  <si>
    <t>4NKQ:A, B, C:B_D87A, B_K89A, B_T88A:PMID=27396825</t>
  </si>
  <si>
    <t>B_D87A, B_K89A, B_T88A</t>
  </si>
  <si>
    <t>4NKQ:A, B, C:B_D87A:PMID=27396825</t>
  </si>
  <si>
    <t>B_D87A</t>
  </si>
  <si>
    <t>4NKQ:A, B, C:B_D87R:PMID=27396825</t>
  </si>
  <si>
    <t>B_D87R</t>
  </si>
  <si>
    <t>4NKQ:A, B, C:B_T88A:PMID=27396825</t>
  </si>
  <si>
    <t>B_T88A</t>
  </si>
  <si>
    <t>4NKQ:A, B, C:B_K89A:PMID=27396825</t>
  </si>
  <si>
    <t>B_K89A</t>
  </si>
  <si>
    <t>4NKQ:A, B, C:B_K89D:PMID=27396825</t>
  </si>
  <si>
    <t>B_K89D</t>
  </si>
  <si>
    <t>4NKQ:A, B, C:B_E92A, B_I91A, B_K90A:PMID=27396825</t>
  </si>
  <si>
    <t>B_E92A, B_I91A, B_K90A</t>
  </si>
  <si>
    <t>4NKQ:A, B, C:B_K90A:PMID=27396825</t>
  </si>
  <si>
    <t>4NKQ:A, B, C:B_K90D:PMID=27396825</t>
  </si>
  <si>
    <t>B_K90D</t>
  </si>
  <si>
    <t>4NKQ:A, B, C:B_I91A:PMID=27396825</t>
  </si>
  <si>
    <t>B_I91A</t>
  </si>
  <si>
    <t>4NKQ:A, B, C:B_E92A:PMID=27396825</t>
  </si>
  <si>
    <t>B_E92A</t>
  </si>
  <si>
    <t>4NKQ:A, B, C:B_K121A, B_L122A, B_Q120A, B_S123A, B_Y119A, B_Y124A:PMID=27396825</t>
  </si>
  <si>
    <t>B_K121A, B_L122A, B_Q120A, B_S123A, B_Y119A, B_Y124A</t>
  </si>
  <si>
    <t>4NKQ:A, B, C:B_Y119A, B_Y124A:PMID=27396825</t>
  </si>
  <si>
    <t>B_Y119A, B_Y124A</t>
  </si>
  <si>
    <t>4NKQ:A, B, C:B_Q120A:PMID=27396825</t>
  </si>
  <si>
    <t>B_Q120A</t>
  </si>
  <si>
    <t>4NKQ:A, B, C:B_K121A:PMID=27396825</t>
  </si>
  <si>
    <t>B_K121A</t>
  </si>
  <si>
    <t>4NKQ:A, B, C:B_L122A:PMID=27396825</t>
  </si>
  <si>
    <t>B_L122A</t>
  </si>
  <si>
    <t>4NKQ:A, B, C:B_S123A:PMID=27396825</t>
  </si>
  <si>
    <t>B_S123A</t>
  </si>
  <si>
    <t>4NKQ:A, B, C:B_D126A:PMID=27396825</t>
  </si>
  <si>
    <t>B_D126A</t>
  </si>
  <si>
    <t>4NKQ:A, B, C:B_D176A, B_I179A, B_R178A, B_V177A:PMID=27396825</t>
  </si>
  <si>
    <t>B_D176A, B_I179A, B_R178A, B_V177A</t>
  </si>
  <si>
    <t>4NKQ:A, B, C:B_D176A:PMID=27396825</t>
  </si>
  <si>
    <t>B_D176A</t>
  </si>
  <si>
    <t>4NKQ:A, B, C:B_D176E:PMID=27396825</t>
  </si>
  <si>
    <t>B_D176E</t>
  </si>
  <si>
    <t>4NKQ:A, B, C:B_R178A:PMID=27396825</t>
  </si>
  <si>
    <t>B_R178A</t>
  </si>
  <si>
    <t>4NKQ:A, B, C:B_R178D:PMID=27396825</t>
  </si>
  <si>
    <t>B_R178D</t>
  </si>
  <si>
    <t>4NKQ:A, B, C:B_K90D, B_R80D:PMID=27396825</t>
  </si>
  <si>
    <t>B_K90D, B_R80D</t>
  </si>
  <si>
    <t>4NKQ:A, B, C:C_D99K:PMID=27396825</t>
  </si>
  <si>
    <t>C_D99K</t>
  </si>
  <si>
    <t>4NKQ:A, B, C:B_R80D, C_D99K:PMID=27396825</t>
  </si>
  <si>
    <t>B_R80D, C_D99K</t>
  </si>
  <si>
    <t>4NKQ:A, B, C:B_D87R, C_D99K:PMID=27396825</t>
  </si>
  <si>
    <t>B_D87R, C_D99K</t>
  </si>
  <si>
    <t>4NKQ:A, B, C:B_K90D, C_D99K:PMID=27396825</t>
  </si>
  <si>
    <t>B_K90D, C_D99K</t>
  </si>
  <si>
    <t>4NKQ:A, B, C:B_K90D, B_R80D, C_D99K:PMID=27396825</t>
  </si>
  <si>
    <t>B_K90D, B_R80D, C_D99K</t>
  </si>
  <si>
    <t>4RS1:A, B:A_E88A:PMID=9166423</t>
  </si>
  <si>
    <t>9166423</t>
  </si>
  <si>
    <t>1997 Jun 2</t>
  </si>
  <si>
    <t>4RS1:A, B:A_E88Q:PMID=9166423</t>
  </si>
  <si>
    <t>A_E88Q</t>
  </si>
  <si>
    <t>4RS1:A, B:A_E88K:PMID=9166423</t>
  </si>
  <si>
    <t>A_E88K</t>
  </si>
  <si>
    <t>4RS1:A, B:A_N89D:PMID=9166423</t>
  </si>
  <si>
    <t>A_N89D</t>
  </si>
  <si>
    <t>4RS1:A, B:A_N89A:PMID=9166423</t>
  </si>
  <si>
    <t>4RS1:A, B:A_N89K:PMID=9166423</t>
  </si>
  <si>
    <t>A_N89K</t>
  </si>
  <si>
    <t>4RS1:A, B:A_K91A:PMID=9166423</t>
  </si>
  <si>
    <t>A_K91A</t>
  </si>
  <si>
    <t>4RS1:A, B:A_K91Q:PMID=9166423</t>
  </si>
  <si>
    <t>A_K91Q</t>
  </si>
  <si>
    <t>4RS1:A, B:A_K91E:PMID=9166423</t>
  </si>
  <si>
    <t>A_K91E</t>
  </si>
  <si>
    <t>4RS1:A, B:A_D92N:PMID=9166423</t>
  </si>
  <si>
    <t>A_D92N</t>
  </si>
  <si>
    <t>4RS1:A, B:A_D92A:PMID=9166423</t>
  </si>
  <si>
    <t>4RS1:A, B:A_D92R:PMID=9166423</t>
  </si>
  <si>
    <t>A_D92R</t>
  </si>
  <si>
    <t>4RS1:A, B:A_D92K:PMID=9166423</t>
  </si>
  <si>
    <t>4NKQ:A, B, C:B_R178M:PMID=9166423</t>
  </si>
  <si>
    <t>B_R178M</t>
  </si>
  <si>
    <t>4NKQ:A, B, C:B_D176A, B_V177A:PMID=9166423</t>
  </si>
  <si>
    <t>B_D176A, B_V177A</t>
  </si>
  <si>
    <t>4NKQ:A, B, C:B_D176Q, B_V177Q:PMID=9166423</t>
  </si>
  <si>
    <t>B_D176Q, B_V177Q</t>
  </si>
  <si>
    <t>4NKQ:A, B, C:B_D176A:PMID=9166423</t>
  </si>
  <si>
    <t>4NKQ:A, B, C:B_D176N:PMID=9166423</t>
  </si>
  <si>
    <t>B_D176N</t>
  </si>
  <si>
    <t>4NKQ:A, B, C:B_I179A, B_L180A:PMID=9166423</t>
  </si>
  <si>
    <t>B_I179A, B_L180A</t>
  </si>
  <si>
    <t>4NKQ:A, B, C:B_I179Q, B_L180Q:PMID=9166423</t>
  </si>
  <si>
    <t>B_I179Q, B_L180Q</t>
  </si>
  <si>
    <t>4NKQ:A, B, C:B_R156Q:PMID=9166423</t>
  </si>
  <si>
    <t>B_R156Q</t>
  </si>
  <si>
    <t>4RS1:A, B:A_I6G:PMID=8204877</t>
  </si>
  <si>
    <t>A_I6G</t>
  </si>
  <si>
    <t>8204877</t>
  </si>
  <si>
    <t>1994 Jun 15</t>
  </si>
  <si>
    <t>4RS1:A, B:A_E8R:PMID=8204877</t>
  </si>
  <si>
    <t>A_E8R</t>
  </si>
  <si>
    <t>4RS1:A, B:A_R10D:PMID=8204877</t>
  </si>
  <si>
    <t>A_R10D</t>
  </si>
  <si>
    <t>4RS1:A, B:A_R11D:PMID=8204877</t>
  </si>
  <si>
    <t>A_R11D</t>
  </si>
  <si>
    <t>4NKQ:A, B, C:C_N4E:PMID=8204877</t>
  </si>
  <si>
    <t>C_N4E</t>
  </si>
  <si>
    <t>4NKQ:A, B, C:C_I6G:PMID=8204877</t>
  </si>
  <si>
    <t>C_I6G</t>
  </si>
  <si>
    <t>4NKQ:A, B, C:C_E8R:PMID=8204877</t>
  </si>
  <si>
    <t>C_E8R</t>
  </si>
  <si>
    <t>4NKQ:A, B, C:C_R10D:PMID=8204877</t>
  </si>
  <si>
    <t>C_R10D</t>
  </si>
  <si>
    <t>4NKQ:A, B, C:C_R11D:PMID=8204877</t>
  </si>
  <si>
    <t>C_R11D</t>
  </si>
  <si>
    <t>4NKQ:A, B, C:C_N14D:PMID=8204877</t>
  </si>
  <si>
    <t>C_N14D</t>
  </si>
  <si>
    <t>4NKQ:A, B, C:C_L15D:PMID=8204877</t>
  </si>
  <si>
    <t>C_L15D</t>
  </si>
  <si>
    <t>5E6P:A, B:B_I22A:PMID=26627240</t>
  </si>
  <si>
    <t>B_I22A</t>
  </si>
  <si>
    <t>5E6P:A, B:B_L24A:PMID=26627240</t>
  </si>
  <si>
    <t>B_L24A</t>
  </si>
  <si>
    <t>5E6P:A, B:B_R42A:PMID=26627240</t>
  </si>
  <si>
    <t>B_R42A</t>
  </si>
  <si>
    <t>5E6P:A, B:B_R42E:PMID=26627240</t>
  </si>
  <si>
    <t>B_R42E</t>
  </si>
  <si>
    <t>5E6P:A, B:A_Y468A:PMID=26627240</t>
  </si>
  <si>
    <t>A_Y468A</t>
  </si>
  <si>
    <t>5E6P:A, B:A_A494E:PMID=26627240</t>
  </si>
  <si>
    <t>A_A494E</t>
  </si>
  <si>
    <t>5E6P:A, B:A_A495E:PMID=26627240</t>
  </si>
  <si>
    <t>A_A495E</t>
  </si>
  <si>
    <t>1U7F:A, B, C:B_R65A:PMID=15350224</t>
  </si>
  <si>
    <t>B_R65A</t>
  </si>
  <si>
    <t>1U7F:A, B, C:B_D140A:PMID=15350224</t>
  </si>
  <si>
    <t>B_D140A</t>
  </si>
  <si>
    <t>2REX:A, B:A_L70Y:PMID=21610070</t>
  </si>
  <si>
    <t>A_L70Y</t>
  </si>
  <si>
    <t>2REX:A, B:B_Y97F:PMID=21610070</t>
  </si>
  <si>
    <t>B_Y97F</t>
  </si>
  <si>
    <t>3Q3J:A, B:B_Y100F:PMID=21610070</t>
  </si>
  <si>
    <t>B_Y100F</t>
  </si>
  <si>
    <t>3NVQ:A, B:A_R157E:PMID=20727575</t>
  </si>
  <si>
    <t>A_R157E</t>
  </si>
  <si>
    <t>3NVQ:A, B:A_R159E:PMID=20727575</t>
  </si>
  <si>
    <t>A_R159E</t>
  </si>
  <si>
    <t>3NVN:A, B:A_R193E:PMID=20727575</t>
  </si>
  <si>
    <t>A_R193E</t>
  </si>
  <si>
    <t>3NVN:A, B:B_R186S:PMID=20727575</t>
  </si>
  <si>
    <t>B_R186S</t>
  </si>
  <si>
    <t>1JTG:A, B:B_F36A:PMID=17430899</t>
  </si>
  <si>
    <t>17430899</t>
  </si>
  <si>
    <t>1JTG:A, B:B_H41A:PMID=17430899</t>
  </si>
  <si>
    <t>301</t>
  </si>
  <si>
    <t>1JTG:A, B:B_D49A:PMID=17430899</t>
  </si>
  <si>
    <t>288</t>
  </si>
  <si>
    <t>1JTG:A, B:B_Y53A:PMID=17430899</t>
  </si>
  <si>
    <t>1JTG:A, B:B_K74A:PMID=17430899</t>
  </si>
  <si>
    <t>1JTG:A, B:B_W112A:PMID=17430899</t>
  </si>
  <si>
    <t>1JTG:A, B:B_F142A:PMID=17430899</t>
  </si>
  <si>
    <t>1JTG:A, B:B_H148A:PMID=17430899</t>
  </si>
  <si>
    <t>1JTG:A, B:B_W150A:PMID=17430899</t>
  </si>
  <si>
    <t>1JTG:A, B:B_R160A:PMID=17430899</t>
  </si>
  <si>
    <t>1JTG:A, B:B_S39A:PMID=17430899</t>
  </si>
  <si>
    <t>1JTG:A, B:B_G48A:PMID=17430899</t>
  </si>
  <si>
    <t>1JTG:A, B:B_Y50A:PMID=17430899</t>
  </si>
  <si>
    <t>1JTG:A, B:B_Y51A:PMID=17430899</t>
  </si>
  <si>
    <t>1JTG:A, B:B_S71A:PMID=17430899</t>
  </si>
  <si>
    <t>1JTG:A, B:B_E73A:PMID=17430899</t>
  </si>
  <si>
    <t>1JTG:A, B:B_S113A:PMID=17430899</t>
  </si>
  <si>
    <t>1JTG:A, B:B_G141A:PMID=17430899</t>
  </si>
  <si>
    <t>1JTG:A, B:B_Y143A:PMID=17430899</t>
  </si>
  <si>
    <t>1JTG:A, B:B_R144A:PMID=17430899</t>
  </si>
  <si>
    <t>1LFD:A, B:A_I5A:PMID=15236966</t>
  </si>
  <si>
    <t>1LFD:A, B:A_R7A:PMID=15236966</t>
  </si>
  <si>
    <t>1LFD:A, B:A_N14A:PMID=15236966</t>
  </si>
  <si>
    <t>A_N14A</t>
  </si>
  <si>
    <t>1LFD:A, B:A_N16A:PMID=15236966</t>
  </si>
  <si>
    <t>A_N16A</t>
  </si>
  <si>
    <t>1LFD:A, B:A_Y18F:PMID=15236966</t>
  </si>
  <si>
    <t>A_Y18F</t>
  </si>
  <si>
    <t>1LFD:A, B:A_K19A:PMID=15236966</t>
  </si>
  <si>
    <t>1LFD:A, B:A_S20A:PMID=15236966</t>
  </si>
  <si>
    <t>A_S20A</t>
  </si>
  <si>
    <t>1LFD:A, B:A_K35A:PMID=15236966</t>
  </si>
  <si>
    <t>1LFD:A, B:A_D38A:PMID=15236966</t>
  </si>
  <si>
    <t>1LFD:A, B:A_K39A:PMID=15236966</t>
  </si>
  <si>
    <t>1LFD:A, B:A_H40A:PMID=15236966</t>
  </si>
  <si>
    <t>A_H40A</t>
  </si>
  <si>
    <t>1LFD:A, B:A_E44A:PMID=15236966</t>
  </si>
  <si>
    <t>1LFD:A, B:B_Q25A:PMID=15236966</t>
  </si>
  <si>
    <t>B_Q25A</t>
  </si>
  <si>
    <t>1LFD:A, B:B_D33A:PMID=15236966</t>
  </si>
  <si>
    <t>B_D33A</t>
  </si>
  <si>
    <t>1LFD:A, B:B_S39A:PMID=15236966</t>
  </si>
  <si>
    <t>1LFD:A, B:B_Y40F:PMID=15236966</t>
  </si>
  <si>
    <t>B_Y40F</t>
  </si>
  <si>
    <t>1LFD:A, B:B_R41A:PMID=15236966</t>
  </si>
  <si>
    <t>B_R41A</t>
  </si>
  <si>
    <t>1LFD:A, B:A_Y18A:PMID=15236966</t>
  </si>
  <si>
    <t>A_Y18A</t>
  </si>
  <si>
    <t>1LFD:A, B:B_V29A:PMID=15236966</t>
  </si>
  <si>
    <t>B_V29A</t>
  </si>
  <si>
    <t>1LFD:A, B:B_E37A:PMID=15236966</t>
  </si>
  <si>
    <t>B_E37A</t>
  </si>
  <si>
    <t>1LFD:A, B:B_D38A:PMID=15236966</t>
  </si>
  <si>
    <t>B_D38A</t>
  </si>
  <si>
    <t>1LFD:A, B:B_Y40A:PMID=15236966</t>
  </si>
  <si>
    <t>B_Y40A</t>
  </si>
  <si>
    <t>1LFD:A, B:B_E62A:PMID=15236966</t>
  </si>
  <si>
    <t>B_E62A</t>
  </si>
  <si>
    <t>1LFD:A, B:B_E63A:PMID=15236966</t>
  </si>
  <si>
    <t>B_E63A</t>
  </si>
  <si>
    <t>4G0N:A, B:B_R6A:PMID=15236966</t>
  </si>
  <si>
    <t>B_R6A</t>
  </si>
  <si>
    <t>4G0N:A, B:B_N11A:PMID=15236966</t>
  </si>
  <si>
    <t>B_N11A</t>
  </si>
  <si>
    <t>4G0N:A, B:B_Q13A:PMID=15236966</t>
  </si>
  <si>
    <t>B_Q13A</t>
  </si>
  <si>
    <t>4G0N:A, B:B_R14A:PMID=15236966</t>
  </si>
  <si>
    <t>B_R14A</t>
  </si>
  <si>
    <t>4G0N:A, B:B_T15A:PMID=15236966</t>
  </si>
  <si>
    <t>B_T15A</t>
  </si>
  <si>
    <t>4G0N:A, B:B_V16A:PMID=15236966</t>
  </si>
  <si>
    <t>B_V16A</t>
  </si>
  <si>
    <t>4G0N:A, B:B_K31A:PMID=15236966</t>
  </si>
  <si>
    <t>B_K31A</t>
  </si>
  <si>
    <t>4G0N:A, B:B_V35A:PMID=15236966</t>
  </si>
  <si>
    <t>4G0N:A, B:A_I21A:PMID=15236966</t>
  </si>
  <si>
    <t>A_I21A</t>
  </si>
  <si>
    <t>4G0N:A, B:A_H27A:PMID=15236966</t>
  </si>
  <si>
    <t>4G0N:A, B:A_E31A:PMID=15236966</t>
  </si>
  <si>
    <t>A_E31A</t>
  </si>
  <si>
    <t>4G0N:A, B:A_D33A:PMID=15236966</t>
  </si>
  <si>
    <t>A_D33A</t>
  </si>
  <si>
    <t>4G0N:A, B:A_I36A:PMID=15236966</t>
  </si>
  <si>
    <t>A_I36A</t>
  </si>
  <si>
    <t>4G0N:A, B:A_E37A:PMID=15236966</t>
  </si>
  <si>
    <t>A_E37A</t>
  </si>
  <si>
    <t>4G0N:A, B:A_D38A:PMID=15236966</t>
  </si>
  <si>
    <t>4G0N:A, B:A_S39A:PMID=15236966</t>
  </si>
  <si>
    <t>A_S39A</t>
  </si>
  <si>
    <t>4G0N:A, B:A_R41A:PMID=15236966</t>
  </si>
  <si>
    <t>A_R41A</t>
  </si>
  <si>
    <t>4G0N:A, B:A_V45A:PMID=15236966</t>
  </si>
  <si>
    <t>A_V45A</t>
  </si>
  <si>
    <t>1GUA:A, B:B_R4A:PMID=15236966</t>
  </si>
  <si>
    <t>B_R4A</t>
  </si>
  <si>
    <t>1GUA:A, B:B_N9A:PMID=15236966</t>
  </si>
  <si>
    <t>B_N9A</t>
  </si>
  <si>
    <t>1GUA:A, B:B_K10A:PMID=15236966</t>
  </si>
  <si>
    <t>B_K10A</t>
  </si>
  <si>
    <t>1GUA:A, B:B_Q11A:PMID=15236966</t>
  </si>
  <si>
    <t>B_Q11A</t>
  </si>
  <si>
    <t>1GUA:A, B:B_T13A:PMID=15236966</t>
  </si>
  <si>
    <t>B_T13A</t>
  </si>
  <si>
    <t>1GUA:A, B:B_V14A:PMID=15236966</t>
  </si>
  <si>
    <t>B_V14A</t>
  </si>
  <si>
    <t>1GUA:A, B:B_K29A:PMID=15236966</t>
  </si>
  <si>
    <t>B_K29A</t>
  </si>
  <si>
    <t>1GUA:A, B:B_K32A:PMID=15236966</t>
  </si>
  <si>
    <t>B_K32A</t>
  </si>
  <si>
    <t>1GUA:A, B:B_V33A:PMID=15236966</t>
  </si>
  <si>
    <t>1GUA:A, B:A_E37A:PMID=15236966</t>
  </si>
  <si>
    <t>1GUA:A, B:A_S39A:PMID=15236966</t>
  </si>
  <si>
    <t>1LFD:A, B:A_N16A, B_Q25A:PMID=15236966</t>
  </si>
  <si>
    <t>A_N16A, B_Q25A</t>
  </si>
  <si>
    <t>1LFD:A, B:A_K19A, B_Q25A:PMID=15236966</t>
  </si>
  <si>
    <t>A_K19A, B_Q25A</t>
  </si>
  <si>
    <t>1LFD:A, B:A_D38A, B_D33A:PMID=15236966</t>
  </si>
  <si>
    <t>A_D38A, B_D33A</t>
  </si>
  <si>
    <t>1LFD:A, B:A_H40A, B_D33A:PMID=15236966</t>
  </si>
  <si>
    <t>A_H40A, B_D33A</t>
  </si>
  <si>
    <t>1LFD:A, B:A_N16A, B_S39A:PMID=15236966</t>
  </si>
  <si>
    <t>A_N16A, B_S39A</t>
  </si>
  <si>
    <t>1LFD:A, B:A_Y18F, B_S39A:PMID=15236966</t>
  </si>
  <si>
    <t>A_Y18F, B_S39A</t>
  </si>
  <si>
    <t>1LFD:A, B:A_K35A, B_S39A:PMID=15236966</t>
  </si>
  <si>
    <t>A_K35A, B_S39A</t>
  </si>
  <si>
    <t>1LFD:A, B:A_H40A, B_S39A:PMID=15236966</t>
  </si>
  <si>
    <t>A_H40A, B_S39A</t>
  </si>
  <si>
    <t>1LFD:A, B:A_N16A, B_Y40F:PMID=15236966</t>
  </si>
  <si>
    <t>A_N16A, B_Y40F</t>
  </si>
  <si>
    <t>1LFD:A, B:A_Y18F, B_Y40F:PMID=15236966</t>
  </si>
  <si>
    <t>A_Y18F, B_Y40F</t>
  </si>
  <si>
    <t>1LFD:A, B:A_S20A, B_Y40F:PMID=15236966</t>
  </si>
  <si>
    <t>A_S20A, B_Y40F</t>
  </si>
  <si>
    <t>1LFD:A, B:A_N14A, B_R41A:PMID=15236966</t>
  </si>
  <si>
    <t>A_N14A, B_R41A</t>
  </si>
  <si>
    <t>1LFD:A, B:A_N16A, B_R41A:PMID=15236966</t>
  </si>
  <si>
    <t>A_N16A, B_R41A</t>
  </si>
  <si>
    <t>1LFD:A, B:A_Y18F, B_R41A:PMID=15236966</t>
  </si>
  <si>
    <t>A_Y18F, B_R41A</t>
  </si>
  <si>
    <t>1LFD:A, B:A_H40A, B_V29A:PMID=15236966</t>
  </si>
  <si>
    <t>A_H40A, B_V29A</t>
  </si>
  <si>
    <t>1LFD:A, B:A_R7A, B_E37A:PMID=15236966</t>
  </si>
  <si>
    <t>A_R7A, B_E37A</t>
  </si>
  <si>
    <t>1LFD:A, B:A_N14A, B_E37A:PMID=15236966</t>
  </si>
  <si>
    <t>A_N14A, B_E37A</t>
  </si>
  <si>
    <t>1LFD:A, B:A_Y18F, B_E37A:PMID=15236966</t>
  </si>
  <si>
    <t>A_Y18F, B_E37A</t>
  </si>
  <si>
    <t>1LFD:A, B:A_Y18A, B_E37A:PMID=15236966</t>
  </si>
  <si>
    <t>A_Y18A, B_E37A</t>
  </si>
  <si>
    <t>1LFD:A, B:A_S20A, B_E37A:PMID=15236966</t>
  </si>
  <si>
    <t>A_S20A, B_E37A</t>
  </si>
  <si>
    <t>1LFD:A, B:A_Y18A, B_D38A:PMID=15236966</t>
  </si>
  <si>
    <t>A_Y18A, B_D38A</t>
  </si>
  <si>
    <t>1LFD:A, B:A_S20A, B_D38A:PMID=15236966</t>
  </si>
  <si>
    <t>A_S20A, B_D38A</t>
  </si>
  <si>
    <t>1LFD:A, B:A_K39A, B_D38A:PMID=15236966</t>
  </si>
  <si>
    <t>A_K39A, B_D38A</t>
  </si>
  <si>
    <t>1LFD:A, B:A_Y18A, B_S39A:PMID=15236966</t>
  </si>
  <si>
    <t>A_Y18A, B_S39A</t>
  </si>
  <si>
    <t>1LFD:A, B:A_K35A, B_E63A:PMID=15236966</t>
  </si>
  <si>
    <t>A_K35A, B_E63A</t>
  </si>
  <si>
    <t>4G0N:A, B:A_I21A, B_T15A:PMID=15236966</t>
  </si>
  <si>
    <t>A_I21A, B_T15A</t>
  </si>
  <si>
    <t>4G0N:A, B:A_I21A, B_V16A:PMID=15236966</t>
  </si>
  <si>
    <t>A_I21A, B_V16A</t>
  </si>
  <si>
    <t>4G0N:A, B:A_I21A, B_V35A:PMID=15236966</t>
  </si>
  <si>
    <t>A_I21A, B_V35A</t>
  </si>
  <si>
    <t>4G0N:A, B:A_H27A, B_V35A:PMID=15236966</t>
  </si>
  <si>
    <t>A_H27A, B_V35A</t>
  </si>
  <si>
    <t>4G0N:A, B:A_E31A, B_R6A:PMID=15236966</t>
  </si>
  <si>
    <t>A_E31A, B_R6A</t>
  </si>
  <si>
    <t>4G0N:A, B:A_E31A, B_T15A:PMID=15236966</t>
  </si>
  <si>
    <t>A_E31A, B_T15A</t>
  </si>
  <si>
    <t>4G0N:A, B:A_E31A, B_K31A:PMID=15236966</t>
  </si>
  <si>
    <t>A_E31A, B_K31A</t>
  </si>
  <si>
    <t>4G0N:A, B:A_D33A, B_R6A:PMID=15236966</t>
  </si>
  <si>
    <t>A_D33A, B_R6A</t>
  </si>
  <si>
    <t>4G0N:A, B:A_D33A, B_K31A:PMID=15236966</t>
  </si>
  <si>
    <t>A_D33A, B_K31A</t>
  </si>
  <si>
    <t>4G0N:A, B:A_I36A, B_R6A:PMID=15236966</t>
  </si>
  <si>
    <t>A_I36A, B_R6A</t>
  </si>
  <si>
    <t>4G0N:A, B:A_I36A, B_T15A:PMID=15236966</t>
  </si>
  <si>
    <t>A_I36A, B_T15A</t>
  </si>
  <si>
    <t>4G0N:A, B:A_I36A, B_V16A:PMID=15236966</t>
  </si>
  <si>
    <t>A_I36A, B_V16A</t>
  </si>
  <si>
    <t>4G0N:A, B:A_E37A, B_R6A:PMID=15236966</t>
  </si>
  <si>
    <t>A_E37A, B_R6A</t>
  </si>
  <si>
    <t>4G0N:A, B:A_E37A, B_T15A:PMID=15236966</t>
  </si>
  <si>
    <t>A_E37A, B_T15A</t>
  </si>
  <si>
    <t>4G0N:A, B:A_E37A, B_V16A:PMID=15236966</t>
  </si>
  <si>
    <t>A_E37A, B_V16A</t>
  </si>
  <si>
    <t>4G0N:A, B:A_E37A, B_K31A:PMID=15236966</t>
  </si>
  <si>
    <t>A_E37A, B_K31A</t>
  </si>
  <si>
    <t>4G0N:A, B:A_D38A, B_R6A:PMID=15236966</t>
  </si>
  <si>
    <t>A_D38A, B_R6A</t>
  </si>
  <si>
    <t>4G0N:A, B:A_D38A, B_T15A:PMID=15236966</t>
  </si>
  <si>
    <t>A_D38A, B_T15A</t>
  </si>
  <si>
    <t>4G0N:A, B:A_S39A, B_Q13A:PMID=15236966</t>
  </si>
  <si>
    <t>A_S39A, B_Q13A</t>
  </si>
  <si>
    <t>4G0N:A, B:A_S39A, B_R14A:PMID=15236966</t>
  </si>
  <si>
    <t>A_S39A, B_R14A</t>
  </si>
  <si>
    <t>4G0N:A, B:A_S39A, B_T15A:PMID=15236966</t>
  </si>
  <si>
    <t>A_S39A, B_T15A</t>
  </si>
  <si>
    <t>4G0N:A, B:A_R41A, B_N11A:PMID=15236966</t>
  </si>
  <si>
    <t>A_R41A, B_N11A</t>
  </si>
  <si>
    <t>4G0N:A, B:A_R41A, B_Q13A:PMID=15236966</t>
  </si>
  <si>
    <t>A_R41A, B_Q13A</t>
  </si>
  <si>
    <t>4G0N:A, B:A_V45A, B_N11A:PMID=15236966</t>
  </si>
  <si>
    <t>A_V45A, B_N11A</t>
  </si>
  <si>
    <t>4G0N:A, B:A_V45A, B_Q13A:PMID=15236966</t>
  </si>
  <si>
    <t>A_V45A, B_Q13A</t>
  </si>
  <si>
    <t>4G0N:A, B:A_V45A, B_R14A:PMID=15236966</t>
  </si>
  <si>
    <t>A_V45A, B_R14A</t>
  </si>
  <si>
    <t>4G0N:A, B:A_V45A, B_T15A:PMID=15236966</t>
  </si>
  <si>
    <t>A_V45A, B_T15A</t>
  </si>
  <si>
    <t>1GUA:A, B:A_E37A, B_R4A:PMID=15236966</t>
  </si>
  <si>
    <t>A_E37A, B_R4A</t>
  </si>
  <si>
    <t>1GUA:A, B:A_E37A, B_V14A:PMID=15236966</t>
  </si>
  <si>
    <t>A_E37A, B_V14A</t>
  </si>
  <si>
    <t>1K8R:A, B:B_Q11A:PMID=11709168</t>
  </si>
  <si>
    <t>1K8R:A, B:B_R13A:PMID=11709168</t>
  </si>
  <si>
    <t>B_R13A</t>
  </si>
  <si>
    <t>1K8R:A, B:B_K23A:PMID=11709168</t>
  </si>
  <si>
    <t>B_K23A</t>
  </si>
  <si>
    <t>1K8R:A, B:B_K31A:PMID=11709168</t>
  </si>
  <si>
    <t>1K8R:A, B:B_R76A:PMID=11709168</t>
  </si>
  <si>
    <t>B_R76A</t>
  </si>
  <si>
    <t>1K8R:A, B:B_R77A:PMID=11709168</t>
  </si>
  <si>
    <t>B_R77A</t>
  </si>
  <si>
    <t>1K8R:A, B:A_E31K:PMID=11709168</t>
  </si>
  <si>
    <t>A_E31K</t>
  </si>
  <si>
    <t>1K8R:A, B:A_D30K, A_E31K:PMID=11709168</t>
  </si>
  <si>
    <t>A_D30K, A_E31K</t>
  </si>
  <si>
    <t>1K8R:A, B:A_D33A:PMID=11709168</t>
  </si>
  <si>
    <t>1K8R:A, B:A_E37A:PMID=11709168</t>
  </si>
  <si>
    <t>1K8R:A, B:A_D38A:PMID=11709168</t>
  </si>
  <si>
    <t>1K8R:A, B:A_D38E:PMID=11709168</t>
  </si>
  <si>
    <t>1K8R:A, B:A_D38N:PMID=11709168</t>
  </si>
  <si>
    <t>1K8R:A, B:A_S39A:PMID=11709168</t>
  </si>
  <si>
    <t>1K8R:A, B:A_Y40C:PMID=11709168</t>
  </si>
  <si>
    <t>A_Y40C</t>
  </si>
  <si>
    <t>1K8R:A, B:A_Y40F:PMID=11709168</t>
  </si>
  <si>
    <t>A_Y40F</t>
  </si>
  <si>
    <t>1K8R:A, B:A_R41A:PMID=11709168</t>
  </si>
  <si>
    <t>1K8R:A, B:A_D57A:PMID=11709168</t>
  </si>
  <si>
    <t>A_D57A</t>
  </si>
  <si>
    <t>1K8R:A, B:A_E62A:PMID=11709168</t>
  </si>
  <si>
    <t>A_E62A</t>
  </si>
  <si>
    <t>1K8R:A, B:A_E63A:PMID=11709168</t>
  </si>
  <si>
    <t>4G0N:A, B:B_F8W:PMID=20361980</t>
  </si>
  <si>
    <t>B_F8W</t>
  </si>
  <si>
    <t>4G0N:A, B:B_V35I:PMID=20361980</t>
  </si>
  <si>
    <t>B_V35I</t>
  </si>
  <si>
    <t>4G0N:A, B:B_N18R:PMID=20361980</t>
  </si>
  <si>
    <t>B_N18R</t>
  </si>
  <si>
    <t>4G0N:A, B:B_F8W, B_N18R:PMID=20361980</t>
  </si>
  <si>
    <t>B_F8W, B_N18R</t>
  </si>
  <si>
    <t>4G0N:A, B:B_F8W, B_N18R, B_V35I:PMID=20361980</t>
  </si>
  <si>
    <t>B_F8W, B_N18R, B_V35I</t>
  </si>
  <si>
    <t>4G0N:A, B:B_F8W, B_N18R, B_R14L, B_V35I:PMID=20361980</t>
  </si>
  <si>
    <t>B_F8W, B_N18R, B_R14L, B_V35I</t>
  </si>
  <si>
    <t>4G0N:A, B:B_F8W, B_N18R, B_V16E, B_V35I:PMID=20361980</t>
  </si>
  <si>
    <t>B_F8W, B_N18R, B_V16E, B_V35I</t>
  </si>
  <si>
    <t>4G0N:A, B:B_F8W, B_K31R, B_N18R, B_R14L, B_V16E, B_V35I:PMID=20361980</t>
  </si>
  <si>
    <t>B_F8W, B_K31R, B_N18R, B_R14L, B_V16E, B_V35I</t>
  </si>
  <si>
    <t>4G0N:A, B:B_A32K:PMID=20361980</t>
  </si>
  <si>
    <t>B_A32K</t>
  </si>
  <si>
    <t>4G0N:A, B:B_A32K, B_N18R:PMID=20361980</t>
  </si>
  <si>
    <t>B_A32K, B_N18R</t>
  </si>
  <si>
    <t>3KUD:A, B:B_K30A:PMID=20361980</t>
  </si>
  <si>
    <t>B_K30A</t>
  </si>
  <si>
    <t>3KUD:A, B:B_F6W, B_K30A:PMID=20361980</t>
  </si>
  <si>
    <t>B_F6W, B_K30A</t>
  </si>
  <si>
    <t>3KUD:A, B:B_K30A, B_V33I:PMID=20361980</t>
  </si>
  <si>
    <t>B_K30A, B_V33I</t>
  </si>
  <si>
    <t>3KUD:A, B:B_K30A, B_N16R:PMID=20361980</t>
  </si>
  <si>
    <t>B_K30A, B_N16R</t>
  </si>
  <si>
    <t>3KUD:A, B:B_F6W, B_K30A, B_N16R:PMID=20361980</t>
  </si>
  <si>
    <t>B_F6W, B_K30A, B_N16R</t>
  </si>
  <si>
    <t>3KUD:A, B:B_F6W, B_K30A, B_N16R, B_V33I:PMID=20361980</t>
  </si>
  <si>
    <t>B_F6W, B_K30A, B_N16R, B_V33I</t>
  </si>
  <si>
    <t>3KUD:A, B:B_F6W, B_K30A, B_N16R, B_R12L, B_V33I:PMID=20361980</t>
  </si>
  <si>
    <t>B_F6W, B_K30A, B_N16R, B_R12L, B_V33I</t>
  </si>
  <si>
    <t>3KUD:A, B:B_F6W, B_K30A, B_N16R, B_V14E, B_V33I:PMID=20361980</t>
  </si>
  <si>
    <t>B_F6W, B_K30A, B_N16R, B_V14E, B_V33I</t>
  </si>
  <si>
    <t>3KUD:A, B:B_F6W, B_K29R, B_K30A, B_N16R, B_R12L, B_V14E, B_V33I:PMID=20361980</t>
  </si>
  <si>
    <t>B_F6W, B_K29R, B_K30A, B_N16R, B_R12L, B_V14E, B_V33I</t>
  </si>
  <si>
    <t>3KUD:A, B:B_N16R:PMID=20361980</t>
  </si>
  <si>
    <t>B_N16R</t>
  </si>
  <si>
    <t>4G0N:A, B:A_T35A:PMID=20361980</t>
  </si>
  <si>
    <t>A_T35A</t>
  </si>
  <si>
    <t>4G0N:A, B:A_T35A, B_N18R:PMID=20361980</t>
  </si>
  <si>
    <t>A_T35A, B_N18R</t>
  </si>
  <si>
    <t>4G0N:A, B:A_T35A, B_A32K:PMID=20361980</t>
  </si>
  <si>
    <t>A_T35A, B_A32K</t>
  </si>
  <si>
    <t>4G0N:A, B:A_T35A, B_A32K, B_N18R:PMID=20361980</t>
  </si>
  <si>
    <t>A_T35A, B_A32K, B_N18R</t>
  </si>
  <si>
    <t>4G0N:A, B:A_C116S, A_Y32C:PMID=20361980</t>
  </si>
  <si>
    <t>A_C116S, A_Y32C</t>
  </si>
  <si>
    <t>4G0N:A, B:A_C116S, A_Y32C, B_N18R:PMID=20361980</t>
  </si>
  <si>
    <t>A_C116S, A_Y32C, B_N18R</t>
  </si>
  <si>
    <t>4G0N:A, B:A_C116S, A_Y32C, B_A32K:PMID=20361980</t>
  </si>
  <si>
    <t>A_C116S, A_Y32C, B_A32K</t>
  </si>
  <si>
    <t>4G0N:A, B:A_C116S, A_Y32C, B_A32K, B_N18R:PMID=20361980</t>
  </si>
  <si>
    <t>A_C116S, A_Y32C, B_A32K, B_N18R</t>
  </si>
  <si>
    <t>3KUD:A, B:A_T35A, B_K30A:PMID=20361980</t>
  </si>
  <si>
    <t>A_T35A, B_K30A</t>
  </si>
  <si>
    <t>3KUD:A, B:A_T35A, B_K30A, B_N16R:PMID=20361980</t>
  </si>
  <si>
    <t>A_T35A, B_K30A, B_N16R</t>
  </si>
  <si>
    <t>3KUD:A, B:A_T35A:PMID=20361980</t>
  </si>
  <si>
    <t>3KUD:A, B:A_T35A, B_N16R:PMID=20361980</t>
  </si>
  <si>
    <t>A_T35A, B_N16R</t>
  </si>
  <si>
    <t>3KUD:A, B:A_C118S, A_Y32C, B_K30A:PMID=20361980</t>
  </si>
  <si>
    <t>A_C118S, A_Y32C, B_K30A</t>
  </si>
  <si>
    <t>3KUD:A, B:A_C118S, A_Y32C, B_K30A, B_N16R:PMID=20361980</t>
  </si>
  <si>
    <t>A_C118S, A_Y32C, B_K30A, B_N16R</t>
  </si>
  <si>
    <t>3KUD:A, B:A_C118S, A_Y32C:PMID=20361980</t>
  </si>
  <si>
    <t>A_C118S, A_Y32C</t>
  </si>
  <si>
    <t>3KUD:A, B:A_C118S, A_Y32C, B_N16R:PMID=20361980</t>
  </si>
  <si>
    <t>A_C118S, A_Y32C, B_N16R</t>
  </si>
  <si>
    <t>1GUA:A, B:A_D30E:PMID=15236966</t>
  </si>
  <si>
    <t>A_D30E</t>
  </si>
  <si>
    <t>1GUA:A, B:A_D30E, A_E31K:PMID=15236966</t>
  </si>
  <si>
    <t>A_D30E, A_E31K</t>
  </si>
  <si>
    <t>1C1Y:A, B:A_K31E:PMID=15236966</t>
  </si>
  <si>
    <t>A_K31E</t>
  </si>
  <si>
    <t>1C1Y:A, B:A_E30D, A_K31E:PMID=15236966</t>
  </si>
  <si>
    <t>A_E30D, A_K31E</t>
  </si>
  <si>
    <t>1C1Y:A, B:B_K11M:PMID=15236966</t>
  </si>
  <si>
    <t>B_K11M</t>
  </si>
  <si>
    <t>1C1Y:A, B:B_N10A:PMID=15236966</t>
  </si>
  <si>
    <t>B_N10A</t>
  </si>
  <si>
    <t>1C1Y:A, B:B_N10D:PMID=15236966</t>
  </si>
  <si>
    <t>B_N10D</t>
  </si>
  <si>
    <t>1C1Y:A, B:B_V15A:PMID=15236966</t>
  </si>
  <si>
    <t>B_V15A</t>
  </si>
  <si>
    <t>1C1Y:A, B:B_K11A:PMID=15236966</t>
  </si>
  <si>
    <t>B_K11A</t>
  </si>
  <si>
    <t>1C1Y:A, B:B_K11E:PMID=15236966</t>
  </si>
  <si>
    <t>B_K11E</t>
  </si>
  <si>
    <t>1C1Y:A, B:B_T14A:PMID=15236966</t>
  </si>
  <si>
    <t>B_T14A</t>
  </si>
  <si>
    <t>1C1Y:A, B:B_R13A:PMID=15236966</t>
  </si>
  <si>
    <t>1C1Y:A, B:B_R5A:PMID=15236966</t>
  </si>
  <si>
    <t>1C1Y:A, B:B_Q12A:PMID=15236966</t>
  </si>
  <si>
    <t>1C1Y:A, B:B_N10D, B_R5A:PMID=15236966</t>
  </si>
  <si>
    <t>B_N10D, B_R5A</t>
  </si>
  <si>
    <t>1C1Y:A, B:B_K30A:PMID=15236966</t>
  </si>
  <si>
    <t>1C1Y:A, B:B_K30E:PMID=15236966</t>
  </si>
  <si>
    <t>B_K30E</t>
  </si>
  <si>
    <t>1C1Y:A, B:B_K30A, B_R35G:PMID=15236966</t>
  </si>
  <si>
    <t>B_K30A, B_R35G</t>
  </si>
  <si>
    <t>1C1Y:A, B:B_R35L:PMID=15236966</t>
  </si>
  <si>
    <t>B_R35L</t>
  </si>
  <si>
    <t>4G0N:A, B:B_K12M:PMID=15236966</t>
  </si>
  <si>
    <t>B_K12M</t>
  </si>
  <si>
    <t>4G0N:A, B:B_N11D:PMID=15236966</t>
  </si>
  <si>
    <t>B_N11D</t>
  </si>
  <si>
    <t>4G0N:A, B:B_K12A:PMID=15236966</t>
  </si>
  <si>
    <t>B_K12A</t>
  </si>
  <si>
    <t>4G0N:A, B:B_K12E:PMID=15236966</t>
  </si>
  <si>
    <t>B_K12E</t>
  </si>
  <si>
    <t>4G0N:A, B:B_N11D, B_R6A:PMID=15236966</t>
  </si>
  <si>
    <t>B_N11D, B_R6A</t>
  </si>
  <si>
    <t>4G0N:A, B:B_K31E:PMID=15236966</t>
  </si>
  <si>
    <t>B_K31E</t>
  </si>
  <si>
    <t>4G0N:A, B:B_K31A, B_R36G:PMID=15236966</t>
  </si>
  <si>
    <t>B_K31A, B_R36G</t>
  </si>
  <si>
    <t>4G0N:A, B:B_R36L:PMID=15236966</t>
  </si>
  <si>
    <t>B_R36L</t>
  </si>
  <si>
    <t>4G0N:A, B:A_E31A:PMID=11292826</t>
  </si>
  <si>
    <t>11292826</t>
  </si>
  <si>
    <t>2001 Jun 29</t>
  </si>
  <si>
    <t>4G0N:A, B:A_D33A:PMID=11292826</t>
  </si>
  <si>
    <t>4G0N:A, B:A_R41A:PMID=11292826</t>
  </si>
  <si>
    <t>4G0N:A, B:B_R6A:PMID=11292826</t>
  </si>
  <si>
    <t>4G0N:A, B:B_N11A:PMID=11292826</t>
  </si>
  <si>
    <t>4G0N:A, B:B_R14A:PMID=11292826</t>
  </si>
  <si>
    <t>4G0N:A, B:B_V16A:PMID=11292826</t>
  </si>
  <si>
    <t>4G0N:A, B:B_K31A:PMID=11292826</t>
  </si>
  <si>
    <t>4G0N:A, B:B_V35A:PMID=11292826</t>
  </si>
  <si>
    <t>4G0N:A, B:A_T35S:PMID=15236966</t>
  </si>
  <si>
    <t>4G0N:A, B:A_T35A:PMID=15236966</t>
  </si>
  <si>
    <t>4G0N:A, B:A_D38A:PMID=8636102</t>
  </si>
  <si>
    <t>8636102</t>
  </si>
  <si>
    <t>1996 Mar 22</t>
  </si>
  <si>
    <t>1C1Y:A, B:A_D38A:PMID=8636102</t>
  </si>
  <si>
    <t>1LFD:A, B:B_D38A:PMID=8636102</t>
  </si>
  <si>
    <t>1LFD:A, B:B_Y32W:PMID=8636102</t>
  </si>
  <si>
    <t>B_Y32W</t>
  </si>
  <si>
    <t>1FFW:A, B:A_A102V:PMID=7578071</t>
  </si>
  <si>
    <t>A_A102V</t>
  </si>
  <si>
    <t>7578071</t>
  </si>
  <si>
    <t>1995 Nov 14</t>
  </si>
  <si>
    <t>1FFW:A, B:A_Y50C:PMID=7578071</t>
  </si>
  <si>
    <t>A_Y50C</t>
  </si>
  <si>
    <t>3EQS:A, B:B_T1A:PMID=20226197</t>
  </si>
  <si>
    <t>B_T1A</t>
  </si>
  <si>
    <t>3EQS:A, B:B_S2A:PMID=20226197</t>
  </si>
  <si>
    <t>B_S2A</t>
  </si>
  <si>
    <t>3EQS:A, B:B_F3A:PMID=20226197</t>
  </si>
  <si>
    <t>B_F3A</t>
  </si>
  <si>
    <t>3EQS:A, B:B_E5A:PMID=20226197</t>
  </si>
  <si>
    <t>B_E5A</t>
  </si>
  <si>
    <t>3EQS:A, B:B_Y6A:PMID=20226197</t>
  </si>
  <si>
    <t>B_Y6A</t>
  </si>
  <si>
    <t>3EQS:A, B:B_W7A:PMID=20226197</t>
  </si>
  <si>
    <t>B_W7A</t>
  </si>
  <si>
    <t>3EQS:A, B:B_N8A:PMID=20226197</t>
  </si>
  <si>
    <t>B_N8A</t>
  </si>
  <si>
    <t>3EQS:A, B:B_L9A:PMID=20226197</t>
  </si>
  <si>
    <t>B_L9A</t>
  </si>
  <si>
    <t>3EQS:A, B:B_L10A:PMID=20226197</t>
  </si>
  <si>
    <t>B_L10A</t>
  </si>
  <si>
    <t>3EQS:A, B:B_S11A:PMID=20226197</t>
  </si>
  <si>
    <t>B_S11A</t>
  </si>
  <si>
    <t>3LNZ:A, B:B_A8N:PMID=20226197</t>
  </si>
  <si>
    <t>B_A8N</t>
  </si>
  <si>
    <t>3EQY:A, C:C_T1A:PMID=20226197</t>
  </si>
  <si>
    <t>C_T1A</t>
  </si>
  <si>
    <t>3EQY:A, C:C_S2A:PMID=20226197</t>
  </si>
  <si>
    <t>C_S2A</t>
  </si>
  <si>
    <t>3EQY:A, C:C_F3A:PMID=20226197</t>
  </si>
  <si>
    <t>C_F3A</t>
  </si>
  <si>
    <t>3EQY:A, C:C_E5A:PMID=20226197</t>
  </si>
  <si>
    <t>C_E5A</t>
  </si>
  <si>
    <t>3EQY:A, C:C_Y6A:PMID=20226197</t>
  </si>
  <si>
    <t>C_Y6A</t>
  </si>
  <si>
    <t>3EQY:A, C:C_W7A:PMID=20226197</t>
  </si>
  <si>
    <t>3EQY:A, C:C_N8A:PMID=20226197</t>
  </si>
  <si>
    <t>C_N8A</t>
  </si>
  <si>
    <t>3EQY:A, C:C_L9A:PMID=20226197</t>
  </si>
  <si>
    <t>C_L9A</t>
  </si>
  <si>
    <t>3EQY:A, C:C_L10A:PMID=20226197</t>
  </si>
  <si>
    <t>3EQY:A, C:C_S11A:PMID=20226197</t>
  </si>
  <si>
    <t>C_S11A</t>
  </si>
  <si>
    <t>3EQY:A, C:C_P12A:PMID=20226197</t>
  </si>
  <si>
    <t>C_P12A</t>
  </si>
  <si>
    <t>3NGB:G, H, L:H_I30A:PMID=27908641</t>
  </si>
  <si>
    <t>H_I30A</t>
  </si>
  <si>
    <t>3NGB:G, H, L:H_T33A:PMID=27908641</t>
  </si>
  <si>
    <t>H_T33A</t>
  </si>
  <si>
    <t>3NGB:G, H, L:H_W47A:PMID=27908641</t>
  </si>
  <si>
    <t>H_W47A</t>
  </si>
  <si>
    <t>3NGB:G, H, L:H_W50A:PMID=27908641</t>
  </si>
  <si>
    <t>H_W50A</t>
  </si>
  <si>
    <t>3NGB:G, H, L:H_K52A:PMID=27908641</t>
  </si>
  <si>
    <t>H_K52A</t>
  </si>
  <si>
    <t>3NGB:G, H, L:H_R54A:PMID=27908641</t>
  </si>
  <si>
    <t>H_R54A</t>
  </si>
  <si>
    <t>3NGB:G, H, L:H_G55A:PMID=27908641</t>
  </si>
  <si>
    <t>H_G55A</t>
  </si>
  <si>
    <t>3NGB:G, H, L:H_G56A:PMID=27908641</t>
  </si>
  <si>
    <t>H_G56A</t>
  </si>
  <si>
    <t>3NGB:G, H, L:H_V58A:PMID=27908641</t>
  </si>
  <si>
    <t>H_V58A</t>
  </si>
  <si>
    <t>3NGB:G, H, L:H_N59A:PMID=27908641</t>
  </si>
  <si>
    <t>H_N59A</t>
  </si>
  <si>
    <t>3NGB:G, H, L:H_Y60A:PMID=27908641</t>
  </si>
  <si>
    <t>3NGB:G, H, L:H_R62A:PMID=27908641</t>
  </si>
  <si>
    <t>H_R62A</t>
  </si>
  <si>
    <t>3NGB:G, H, L:H_P63A:PMID=27908641</t>
  </si>
  <si>
    <t>H_P63A</t>
  </si>
  <si>
    <t>3NGB:G, H, L:H_Q65A:PMID=27908641</t>
  </si>
  <si>
    <t>H_Q65A</t>
  </si>
  <si>
    <t>3NGB:G, H, L:H_M70A:PMID=27908641</t>
  </si>
  <si>
    <t>H_M70A</t>
  </si>
  <si>
    <t>3NGB:G, H, L:H_R72A:PMID=27908641</t>
  </si>
  <si>
    <t>H_R72A</t>
  </si>
  <si>
    <t>3NGB:G, H, L:H_V74A:PMID=27908641</t>
  </si>
  <si>
    <t>H_V74A</t>
  </si>
  <si>
    <t>3NGB:G, H, L:H_Y75A:PMID=27908641</t>
  </si>
  <si>
    <t>H_Y75A</t>
  </si>
  <si>
    <t>3NGB:G, H, L:H_D103A:PMID=27908641</t>
  </si>
  <si>
    <t>H_D103A</t>
  </si>
  <si>
    <t>3NGB:G, H, L:H_Y104A:PMID=27908641</t>
  </si>
  <si>
    <t>3NGB:G, H, L:H_N105A:PMID=27908641</t>
  </si>
  <si>
    <t>H_N105A</t>
  </si>
  <si>
    <t>3NGB:G, H, L:H_W106A:PMID=27908641</t>
  </si>
  <si>
    <t>H_W106A</t>
  </si>
  <si>
    <t>3NGB:G, H, L:L_V1A:PMID=27908641</t>
  </si>
  <si>
    <t>L_V1A</t>
  </si>
  <si>
    <t>3NGB:G, H, L:L_Q25A:PMID=27908641</t>
  </si>
  <si>
    <t>L_Q25A</t>
  </si>
  <si>
    <t>3NGB:G, H, L:L_Y26A:PMID=27908641</t>
  </si>
  <si>
    <t>L_Y26A</t>
  </si>
  <si>
    <t>3NGB:G, H, L:L_S28A:PMID=27908641</t>
  </si>
  <si>
    <t>L_S28A</t>
  </si>
  <si>
    <t>3NGB:G, H, L:L_Y87A:PMID=27908641</t>
  </si>
  <si>
    <t>L_Y87A</t>
  </si>
  <si>
    <t>3NGB:G, H, L:L_E88A:PMID=27908641</t>
  </si>
  <si>
    <t>L_E88A</t>
  </si>
  <si>
    <t>3NGB:G, H, L:L_F89A:PMID=27908641</t>
  </si>
  <si>
    <t>L_F89A</t>
  </si>
  <si>
    <t>3SE8:G, H, L:H_R30A:PMID=27908641</t>
  </si>
  <si>
    <t>H_R30A</t>
  </si>
  <si>
    <t>3SE8:G, H, L:H_W47A:PMID=27908641</t>
  </si>
  <si>
    <t>3SE8:G, H, L:H_W50A:PMID=27908641</t>
  </si>
  <si>
    <t>3SE8:G, H, L:H_K52A:PMID=27908641</t>
  </si>
  <si>
    <t>3SE8:G, H, L:H_L54A:PMID=27908641</t>
  </si>
  <si>
    <t>H_L54A</t>
  </si>
  <si>
    <t>3SE8:G, H, L:H_W55A:PMID=27908641</t>
  </si>
  <si>
    <t>3SE8:G, H, L:H_G56A:PMID=27908641</t>
  </si>
  <si>
    <t>3SE8:G, H, L:H_V58A:PMID=27908641</t>
  </si>
  <si>
    <t>3SE8:G, H, L:H_S59A:PMID=27908641</t>
  </si>
  <si>
    <t>H_S59A</t>
  </si>
  <si>
    <t>3SE8:G, H, L:H_Y60A:PMID=27908641</t>
  </si>
  <si>
    <t>3SE8:G, H, L:H_R62A:PMID=27908641</t>
  </si>
  <si>
    <t>3SE8:G, H, L:H_Q63A:PMID=27908641</t>
  </si>
  <si>
    <t>H_Q63A</t>
  </si>
  <si>
    <t>3SE8:G, H, L:H_Q65A:PMID=27908641</t>
  </si>
  <si>
    <t>3SE8:G, H, L:H_R72A:PMID=27908641</t>
  </si>
  <si>
    <t>3SE8:G, H, L:H_Q76A:PMID=27908641</t>
  </si>
  <si>
    <t>H_Q76A</t>
  </si>
  <si>
    <t>3SE8:G, H, L:H_P78A:PMID=27908641</t>
  </si>
  <si>
    <t>H_P78A</t>
  </si>
  <si>
    <t>3SE8:G, H, L:H_P81A:PMID=27908641</t>
  </si>
  <si>
    <t>H_P81A</t>
  </si>
  <si>
    <t>3SE8:G, H, L:H_D110A:PMID=27908641</t>
  </si>
  <si>
    <t>H_D110A</t>
  </si>
  <si>
    <t>3SE8:G, H, L:H_Y111A:PMID=27908641</t>
  </si>
  <si>
    <t>H_Y111A</t>
  </si>
  <si>
    <t>3SE8:G, H, L:H_D114A:PMID=27908641</t>
  </si>
  <si>
    <t>H_D114A</t>
  </si>
  <si>
    <t>3SE8:G, H, L:H_F115A:PMID=27908641</t>
  </si>
  <si>
    <t>H_F115A</t>
  </si>
  <si>
    <t>3SE8:G, H, L:L_E1A:PMID=27908641</t>
  </si>
  <si>
    <t>L_E1A</t>
  </si>
  <si>
    <t>3SE8:G, H, L:L_Q27A:PMID=27908641</t>
  </si>
  <si>
    <t>L_Q27A</t>
  </si>
  <si>
    <t>3SE8:G, H, L:L_N30A:PMID=27908641</t>
  </si>
  <si>
    <t>L_N30A</t>
  </si>
  <si>
    <t>3SE8:G, H, L:L_D49A:PMID=27908641</t>
  </si>
  <si>
    <t>L_D49A</t>
  </si>
  <si>
    <t>3SE8:G, H, L:L_F90A:PMID=27908641</t>
  </si>
  <si>
    <t>L_F90A</t>
  </si>
  <si>
    <t>3SE8:G, H, L:L_E91A:PMID=27908641</t>
  </si>
  <si>
    <t>L_E91A</t>
  </si>
  <si>
    <t>3SE8:G, H, L:L_F92A:PMID=27908641</t>
  </si>
  <si>
    <t>L_F92A</t>
  </si>
  <si>
    <t>3SE9:G, H, L:H_L34A:PMID=27908641</t>
  </si>
  <si>
    <t>H_L34A</t>
  </si>
  <si>
    <t>3SE9:G, H, L:H_W48A:PMID=27908641</t>
  </si>
  <si>
    <t>H_W48A</t>
  </si>
  <si>
    <t>3SE9:G, H, L:H_W51A:PMID=27908641</t>
  </si>
  <si>
    <t>H_W51A</t>
  </si>
  <si>
    <t>3SE9:G, H, L:H_V55A:PMID=27908641</t>
  </si>
  <si>
    <t>H_V55A</t>
  </si>
  <si>
    <t>3SE9:G, H, L:H_T56A:PMID=27908641</t>
  </si>
  <si>
    <t>H_T56A</t>
  </si>
  <si>
    <t>3SE9:G, H, L:H_G57A:PMID=27908641</t>
  </si>
  <si>
    <t>H_G57A</t>
  </si>
  <si>
    <t>3SE9:G, H, L:H_V59A:PMID=27908641</t>
  </si>
  <si>
    <t>H_V59A</t>
  </si>
  <si>
    <t>3SE9:G, H, L:H_N60A:PMID=27908641</t>
  </si>
  <si>
    <t>H_N60A</t>
  </si>
  <si>
    <t>3SE9:G, H, L:H_G62A:PMID=27908641</t>
  </si>
  <si>
    <t>H_G62A</t>
  </si>
  <si>
    <t>3SE9:G, H, L:H_P64A:PMID=27908641</t>
  </si>
  <si>
    <t>H_P64A</t>
  </si>
  <si>
    <t>3SE9:G, H, L:H_R67A:PMID=27908641</t>
  </si>
  <si>
    <t>H_R67A</t>
  </si>
  <si>
    <t>3SE9:G, H, L:H_R74A:PMID=27908641</t>
  </si>
  <si>
    <t>H_R74A</t>
  </si>
  <si>
    <t>3SE9:G, H, L:H_R76A:PMID=27908641</t>
  </si>
  <si>
    <t>H_R76A</t>
  </si>
  <si>
    <t>3SE9:G, H, L:H_D77A:PMID=27908641</t>
  </si>
  <si>
    <t>H_D77A</t>
  </si>
  <si>
    <t>3SE9:G, H, L:H_Y104A:PMID=27908641</t>
  </si>
  <si>
    <t>3SE9:G, H, L:H_T105A:PMID=27908641</t>
  </si>
  <si>
    <t>H_T105A</t>
  </si>
  <si>
    <t>3SE9:G, H, L:H_G106A:PMID=27908641</t>
  </si>
  <si>
    <t>H_G106A</t>
  </si>
  <si>
    <t>3SE9:G, H, L:H_G107A:PMID=27908641</t>
  </si>
  <si>
    <t>H_G107A</t>
  </si>
  <si>
    <t>3SE9:G, H, L:H_G109A:PMID=27908641</t>
  </si>
  <si>
    <t>H_G109A</t>
  </si>
  <si>
    <t>3SE9:G, H, L:L_V3A:PMID=27908641</t>
  </si>
  <si>
    <t>L_V3A</t>
  </si>
  <si>
    <t>3SE9:G, H, L:L_Y28A:PMID=27908641</t>
  </si>
  <si>
    <t>L_Y28A</t>
  </si>
  <si>
    <t>3SE9:G, H, L:L_G29A:PMID=27908641</t>
  </si>
  <si>
    <t>L_G29A</t>
  </si>
  <si>
    <t>3SE9:G, H, L:L_L89A:PMID=27908641</t>
  </si>
  <si>
    <t>L_L89A</t>
  </si>
  <si>
    <t>3SE9:G, H, L:L_E90A:PMID=27908641</t>
  </si>
  <si>
    <t>L_E90A</t>
  </si>
  <si>
    <t>3SE9:G, H, L:L_F91A:PMID=27908641</t>
  </si>
  <si>
    <t>L_F91A</t>
  </si>
  <si>
    <t>1JTD:A, B:B_N12A:PMID=23625930</t>
  </si>
  <si>
    <t>B_N12A</t>
  </si>
  <si>
    <t>1JTD:A, B:B_D14A:PMID=23625930</t>
  </si>
  <si>
    <t>B_D14A</t>
  </si>
  <si>
    <t>1JTD:A, B:B_W15A:PMID=23625930</t>
  </si>
  <si>
    <t>B_W15A</t>
  </si>
  <si>
    <t>1JTD:A, B:B_T19A:PMID=23625930</t>
  </si>
  <si>
    <t>1JTD:A, B:B_Y35A:PMID=23625930</t>
  </si>
  <si>
    <t>B_Y35A</t>
  </si>
  <si>
    <t>1JTD:A, B:B_F36A:PMID=23625930</t>
  </si>
  <si>
    <t>1JTD:A, B:B_L53A:PMID=23625930</t>
  </si>
  <si>
    <t>B_L53A</t>
  </si>
  <si>
    <t>1JTD:A, B:B_N74A:PMID=23625930</t>
  </si>
  <si>
    <t>B_N74A</t>
  </si>
  <si>
    <t>1JTD:A, B:B_Y75A:PMID=23625930</t>
  </si>
  <si>
    <t>B_Y75A</t>
  </si>
  <si>
    <t>1JTD:A, B:B_D93A:PMID=23625930</t>
  </si>
  <si>
    <t>B_D93A</t>
  </si>
  <si>
    <t>1JTD:A, B:B_W114A:PMID=23625930</t>
  </si>
  <si>
    <t>B_W114A</t>
  </si>
  <si>
    <t>1JTD:A, B:B_D129A:PMID=23625930</t>
  </si>
  <si>
    <t>B_D129A</t>
  </si>
  <si>
    <t>1JTD:A, B:B_S131A:PMID=23625930</t>
  </si>
  <si>
    <t>B_S131A</t>
  </si>
  <si>
    <t>1JTD:A, B:B_D132A:PMID=23625930</t>
  </si>
  <si>
    <t>B_D132A</t>
  </si>
  <si>
    <t>1JTD:A, B:B_Y153A:PMID=23625930</t>
  </si>
  <si>
    <t>B_Y153A</t>
  </si>
  <si>
    <t>1JTD:A, B:B_D168A:PMID=23625930</t>
  </si>
  <si>
    <t>B_D168A</t>
  </si>
  <si>
    <t>1JTD:A, B:B_Y170A:PMID=23625930</t>
  </si>
  <si>
    <t>B_Y170A</t>
  </si>
  <si>
    <t>1JTD:A, B:B_F171A:PMID=23625930</t>
  </si>
  <si>
    <t>B_F171A</t>
  </si>
  <si>
    <t>1JTD:A, B:B_I191A:PMID=23625930</t>
  </si>
  <si>
    <t>B_I191A</t>
  </si>
  <si>
    <t>1JTD:A, B:B_F192A:PMID=23625930</t>
  </si>
  <si>
    <t>B_F192A</t>
  </si>
  <si>
    <t>1JTD:A, B:B_Y210A:PMID=23625930</t>
  </si>
  <si>
    <t>B_Y210A</t>
  </si>
  <si>
    <t>1JTD:A, B:B_E230A:PMID=23625930</t>
  </si>
  <si>
    <t>B_E230A</t>
  </si>
  <si>
    <t>1JTD:A, B:B_W231A:PMID=23625930</t>
  </si>
  <si>
    <t>B_W231A</t>
  </si>
  <si>
    <t>1JTD:A, B:B_R248A:PMID=23625930</t>
  </si>
  <si>
    <t>B_R248A</t>
  </si>
  <si>
    <t>1JTD:A, B:B_N266A:PMID=23625930</t>
  </si>
  <si>
    <t>B_N266A</t>
  </si>
  <si>
    <t>3QHY:A, B:B_N10A:PMID=23625930</t>
  </si>
  <si>
    <t>3QHY:A, B:B_D12A:PMID=23625930</t>
  </si>
  <si>
    <t>B_D12A</t>
  </si>
  <si>
    <t>3QHY:A, B:B_W13A:PMID=23625930</t>
  </si>
  <si>
    <t>B_W13A</t>
  </si>
  <si>
    <t>3QHY:A, B:B_T17A:PMID=23625930</t>
  </si>
  <si>
    <t>B_T17A</t>
  </si>
  <si>
    <t>3QHY:A, B:B_Y33A:PMID=23625930</t>
  </si>
  <si>
    <t>3QHY:A, B:B_F34A:PMID=23625930</t>
  </si>
  <si>
    <t>B_F34A</t>
  </si>
  <si>
    <t>3QHY:A, B:B_L51A:PMID=23625930</t>
  </si>
  <si>
    <t>B_L51A</t>
  </si>
  <si>
    <t>3QHY:A, B:B_N72A:PMID=23625930</t>
  </si>
  <si>
    <t>3QHY:A, B:B_Y73A:PMID=23625930</t>
  </si>
  <si>
    <t>B_Y73A</t>
  </si>
  <si>
    <t>3QHY:A, B:B_D91A:PMID=23625930</t>
  </si>
  <si>
    <t>3QHY:A, B:B_W112A:PMID=23625930</t>
  </si>
  <si>
    <t>3QHY:A, B:B_D127A:PMID=23625930</t>
  </si>
  <si>
    <t>B_D127A</t>
  </si>
  <si>
    <t>3QHY:A, B:B_S129A:PMID=23625930</t>
  </si>
  <si>
    <t>B_S129A</t>
  </si>
  <si>
    <t>3QHY:A, B:B_D130A:PMID=23625930</t>
  </si>
  <si>
    <t>B_D130A</t>
  </si>
  <si>
    <t>3QHY:A, B:B_Y151A:PMID=23625930</t>
  </si>
  <si>
    <t>3QHY:A, B:B_D166A:PMID=23625930</t>
  </si>
  <si>
    <t>B_D166A</t>
  </si>
  <si>
    <t>3QHY:A, B:B_Y168A:PMID=23625930</t>
  </si>
  <si>
    <t>B_Y168A</t>
  </si>
  <si>
    <t>3QHY:A, B:B_F169A:PMID=23625930</t>
  </si>
  <si>
    <t>B_F169A</t>
  </si>
  <si>
    <t>3QHY:A, B:B_I189A:PMID=23625930</t>
  </si>
  <si>
    <t>B_I189A</t>
  </si>
  <si>
    <t>3QHY:A, B:B_F190A:PMID=23625930</t>
  </si>
  <si>
    <t>B_F190A</t>
  </si>
  <si>
    <t>3QHY:A, B:B_Y208A:PMID=23625930</t>
  </si>
  <si>
    <t>B_Y208A</t>
  </si>
  <si>
    <t>3QHY:A, B:B_E228A:PMID=23625930</t>
  </si>
  <si>
    <t>B_E228A</t>
  </si>
  <si>
    <t>3QHY:A, B:B_W229A:PMID=23625930</t>
  </si>
  <si>
    <t>B_W229A</t>
  </si>
  <si>
    <t>3QHY:A, B:B_R246A:PMID=23625930</t>
  </si>
  <si>
    <t>B_R246A</t>
  </si>
  <si>
    <t>3QHY:A, B:B_N264A:PMID=23625930</t>
  </si>
  <si>
    <t>B_N264A</t>
  </si>
  <si>
    <t>1OHZ:A, B:B_S11A, B_T12A:PMID=17360613</t>
  </si>
  <si>
    <t>B_S11A, B_T12A</t>
  </si>
  <si>
    <t>1OHZ:A, B:B_S45A, B_T46A:PMID=17360613</t>
  </si>
  <si>
    <t>B_S45A, B_T46A</t>
  </si>
  <si>
    <t>1OHZ:A, B:B_S11A, B_S45A, B_T12A, B_T46A:PMID=17360613</t>
  </si>
  <si>
    <t>B_S11A, B_S45A, B_T12A, B_T46A</t>
  </si>
  <si>
    <t>1OHZ:A, B:B_S11Q, B_S45Q:PMID=17360613</t>
  </si>
  <si>
    <t>B_S11Q, B_S45Q</t>
  </si>
  <si>
    <t>1OHZ:A, B:B_S11L, B_S45Q, B_T12L:PMID=17360613</t>
  </si>
  <si>
    <t>B_S11L, B_S45Q, B_T12L</t>
  </si>
  <si>
    <t>2CCL:A, B:B_A48S, B_A49T:PMID=17360613</t>
  </si>
  <si>
    <t>B_A48S, B_A49T</t>
  </si>
  <si>
    <t>5K39:A, B:B_M108A:PMID=27924829</t>
  </si>
  <si>
    <t>B_M108A</t>
  </si>
  <si>
    <t>5K39:A, B:B_M112A:PMID=27924829</t>
  </si>
  <si>
    <t>B_M112A</t>
  </si>
  <si>
    <t>5K39:A, B:B_S115A:PMID=27924829</t>
  </si>
  <si>
    <t>B_S115A</t>
  </si>
  <si>
    <t>5K39:A, B:B_F142A:PMID=27924829</t>
  </si>
  <si>
    <t>5K39:A, B:B_I148A:PMID=27924829</t>
  </si>
  <si>
    <t>B_I148A</t>
  </si>
  <si>
    <t>5M2O:A, B:B_I17A:PMID=28389644</t>
  </si>
  <si>
    <t>B_I17A</t>
  </si>
  <si>
    <t>5M2O:A, B:B_S18A:PMID=28389644</t>
  </si>
  <si>
    <t>B_S18A</t>
  </si>
  <si>
    <t>5M2O:A, B:B_V21A:PMID=28389644</t>
  </si>
  <si>
    <t>B_V21A</t>
  </si>
  <si>
    <t>5M2O:A, B:B_Q25A:PMID=28389644</t>
  </si>
  <si>
    <t>5M2O:A, B:B_K32A:PMID=28389644</t>
  </si>
  <si>
    <t>5M2O:A, B:B_Q61A:PMID=28389644</t>
  </si>
  <si>
    <t>B_Q61A</t>
  </si>
  <si>
    <t>5M2O:A, B:B_L65A:PMID=28389644</t>
  </si>
  <si>
    <t>B_L65A</t>
  </si>
  <si>
    <t>5M2O:A, B:B_Q25A, B_V21A:PMID=28389644</t>
  </si>
  <si>
    <t>B_Q25A, B_V21A</t>
  </si>
  <si>
    <t>5M2O:A, B:A_N64A:PMID=28389644</t>
  </si>
  <si>
    <t>A_N64A</t>
  </si>
  <si>
    <t>5M2O:A, B:A_N71A:PMID=28389644</t>
  </si>
  <si>
    <t>A_N71A</t>
  </si>
  <si>
    <t>5M2O:A, B:A_K73A:PMID=28389644</t>
  </si>
  <si>
    <t>A_K73A</t>
  </si>
  <si>
    <t>5M2O:A, B:A_L75A:PMID=28389644</t>
  </si>
  <si>
    <t>A_L75A</t>
  </si>
  <si>
    <t>5M2O:A, B:A_E80A:PMID=28389644</t>
  </si>
  <si>
    <t>A_E80A</t>
  </si>
  <si>
    <t>5M2O:A, B:A_H117A:PMID=28389644</t>
  </si>
  <si>
    <t>A_H117A</t>
  </si>
  <si>
    <t>5M2O:A, B:A_N120A:PMID=28389644</t>
  </si>
  <si>
    <t>A_N120A</t>
  </si>
  <si>
    <t>5M2O:A, B:A_E80A, A_H117A:PMID=28389644</t>
  </si>
  <si>
    <t>A_E80A, A_H117A</t>
  </si>
  <si>
    <t>5M2O:A, B:A_H117A, A_N71A:PMID=28389644</t>
  </si>
  <si>
    <t>A_H117A, A_N71A</t>
  </si>
  <si>
    <t>5M2O:A, B:A_N120A, A_N71A:PMID=28389644</t>
  </si>
  <si>
    <t>A_N120A, A_N71A</t>
  </si>
  <si>
    <t>5M2O:A, B:A_E80A, A_N71A:PMID=28389644</t>
  </si>
  <si>
    <t>A_E80A, A_N71A</t>
  </si>
  <si>
    <t>5M2O:A, B:A_E80A, A_N120A:PMID=28389644</t>
  </si>
  <si>
    <t>A_E80A, A_N120A</t>
  </si>
  <si>
    <t>5M2O:A, B:A_H117A, A_N120A:PMID=28389644</t>
  </si>
  <si>
    <t>A_H117A, A_N120A</t>
  </si>
  <si>
    <t>1YCS:A, B:A_R177H:PMID=16887812</t>
  </si>
  <si>
    <t>A_R177H</t>
  </si>
  <si>
    <t>1YCS:A, B:A_M37L, A_N143Y, A_N172D, A_V107A:PMID=16887812</t>
  </si>
  <si>
    <t>A_M37L, A_N143Y, A_N172D, A_V107A</t>
  </si>
  <si>
    <t>1YCS:A, B:A_M37L, A_N143Y, A_N172D, A_V107A, A_V47A:PMID=16887812</t>
  </si>
  <si>
    <t>A_M37L, A_N143Y, A_N172D, A_V107A, A_V47A</t>
  </si>
  <si>
    <t>1YCS:A, B:A_H72R, A_M37L, A_N143Y, A_N172D, A_R153S, A_V107A:PMID=16887812</t>
  </si>
  <si>
    <t>A_H72R, A_M37L, A_N143Y, A_N172D, A_R153S, A_V107A</t>
  </si>
  <si>
    <t>1YCS:A, B:A_F174L, A_M37L, A_N143Y, A_N172D, A_V107A:PMID=16887812</t>
  </si>
  <si>
    <t>A_F174L, A_M37L, A_N143Y, A_N172D, A_V107A</t>
  </si>
  <si>
    <t>1YCS:A, B:A_M37L, A_N143Y, A_N172D, A_R186W, A_V107A:PMID=16887812</t>
  </si>
  <si>
    <t>A_M37L, A_N143Y, A_N172D, A_R186W, A_V107A</t>
  </si>
  <si>
    <t>3EG5:A, B:A_H104F:PMID=18829452</t>
  </si>
  <si>
    <t>A_H104F</t>
  </si>
  <si>
    <t>3EG5:A, B:B_H75N, B_S74N, B_T73N:PMID=18829452</t>
  </si>
  <si>
    <t>B_H75N, B_S74N, B_T73N</t>
  </si>
  <si>
    <t>3EG5:A, B:A_H104F, B_H75N, B_S74N, B_T73N:PMID=18829452</t>
  </si>
  <si>
    <t>A_H104F, B_H75N, B_S74N, B_T73N</t>
  </si>
  <si>
    <t>5XCO:A, B:A_D13C:PMID=28740607</t>
  </si>
  <si>
    <t>A_D13C</t>
  </si>
  <si>
    <t>5XCO:A, B:A_D13G:PMID=28740607</t>
  </si>
  <si>
    <t>A_D13G</t>
  </si>
  <si>
    <t>5XCO:A, B:B_P6A:PMID=28740607</t>
  </si>
  <si>
    <t>B_P6A</t>
  </si>
  <si>
    <t>5XCO:A, B:B_L7A:PMID=28740607</t>
  </si>
  <si>
    <t>5XCO:A, B:B_Y8A:PMID=28740607</t>
  </si>
  <si>
    <t>B_Y8A</t>
  </si>
  <si>
    <t>5XCO:A, B:B_I9A:PMID=28740607</t>
  </si>
  <si>
    <t>B_I9A</t>
  </si>
  <si>
    <t>5XCO:A, B:B_S10A:PMID=28740607</t>
  </si>
  <si>
    <t>B_S10A</t>
  </si>
  <si>
    <t>5XCO:A, B:B_Y11A:PMID=28740607</t>
  </si>
  <si>
    <t>B_Y11A</t>
  </si>
  <si>
    <t>5XCO:A, B:B_D12A:PMID=28740607</t>
  </si>
  <si>
    <t>5XCO:A, B:B_P13A:PMID=28740607</t>
  </si>
  <si>
    <t>B_P13A</t>
  </si>
  <si>
    <t>5XCO:A, B:B_V14A:PMID=28740607</t>
  </si>
  <si>
    <t>5XCO:A, B:A_D13C, B_P6A:PMID=28740607</t>
  </si>
  <si>
    <t>A_D13C, B_P6A</t>
  </si>
  <si>
    <t>5XCO:A, B:A_D13C, B_L7A:PMID=28740607</t>
  </si>
  <si>
    <t>A_D13C, B_L7A</t>
  </si>
  <si>
    <t>5XCO:A, B:A_D13C, B_Y8A:PMID=28740607</t>
  </si>
  <si>
    <t>A_D13C, B_Y8A</t>
  </si>
  <si>
    <t>5XCO:A, B:A_D13C, B_I9A:PMID=28740607</t>
  </si>
  <si>
    <t>A_D13C, B_I9A</t>
  </si>
  <si>
    <t>5XCO:A, B:A_D13C, B_S10A:PMID=28740607</t>
  </si>
  <si>
    <t>A_D13C, B_S10A</t>
  </si>
  <si>
    <t>5XCO:A, B:A_D13C, B_Y11A:PMID=28740607</t>
  </si>
  <si>
    <t>A_D13C, B_Y11A</t>
  </si>
  <si>
    <t>5XCO:A, B:A_D13C, B_D12A:PMID=28740607</t>
  </si>
  <si>
    <t>A_D13C, B_D12A</t>
  </si>
  <si>
    <t>5XCO:A, B:A_D13C, B_P13A:PMID=28740607</t>
  </si>
  <si>
    <t>A_D13C, B_P13A</t>
  </si>
  <si>
    <t>5XCO:A, B:A_D13C, B_V14A:PMID=28740607</t>
  </si>
  <si>
    <t>A_D13C, B_V14A</t>
  </si>
  <si>
    <t>5XCO:A, B:A_D13G, B_P6A:PMID=28740607</t>
  </si>
  <si>
    <t>A_D13G, B_P6A</t>
  </si>
  <si>
    <t>5XCO:A, B:A_D13G, B_L7A:PMID=28740607</t>
  </si>
  <si>
    <t>A_D13G, B_L7A</t>
  </si>
  <si>
    <t>5XCO:A, B:A_D13G, B_Y8A:PMID=28740607</t>
  </si>
  <si>
    <t>A_D13G, B_Y8A</t>
  </si>
  <si>
    <t>5XCO:A, B:A_D13G, B_I9A:PMID=28740607</t>
  </si>
  <si>
    <t>A_D13G, B_I9A</t>
  </si>
  <si>
    <t>5XCO:A, B:A_D13G, B_S10A:PMID=28740607</t>
  </si>
  <si>
    <t>A_D13G, B_S10A</t>
  </si>
  <si>
    <t>5XCO:A, B:A_D13G, B_Y11A:PMID=28740607</t>
  </si>
  <si>
    <t>A_D13G, B_Y11A</t>
  </si>
  <si>
    <t>5XCO:A, B:A_D13G, B_D12A:PMID=28740607</t>
  </si>
  <si>
    <t>A_D13G, B_D12A</t>
  </si>
  <si>
    <t>5XCO:A, B:A_D13G, B_P13A:PMID=28740607</t>
  </si>
  <si>
    <t>A_D13G, B_P13A</t>
  </si>
  <si>
    <t>5XCO:A, B:A_D13G, B_V14A:PMID=28740607</t>
  </si>
  <si>
    <t>A_D13G, B_V14A</t>
  </si>
  <si>
    <t>5UFE:A, B:A_G12D:PMID=28724936</t>
  </si>
  <si>
    <t>A_G12D</t>
  </si>
  <si>
    <t>5UFE:A, B:A_G12C:PMID=28724936</t>
  </si>
  <si>
    <t>A_G12C</t>
  </si>
  <si>
    <t>5UFE:A, B:A_G12V:PMID=28724936</t>
  </si>
  <si>
    <t>A_G12V</t>
  </si>
  <si>
    <t>5UFQ:A, C:A_D12G:PMID=28724936</t>
  </si>
  <si>
    <t>A_D12G</t>
  </si>
  <si>
    <t>5UFQ:A, C:A_D12C:PMID=28724936</t>
  </si>
  <si>
    <t>A_D12C</t>
  </si>
  <si>
    <t>5UFQ:A, C:A_D12V:PMID=28724936</t>
  </si>
  <si>
    <t>A_D12V</t>
  </si>
  <si>
    <t>5UFE:A, B:B_Q25R:PMID=28724936</t>
  </si>
  <si>
    <t>B_Q25R</t>
  </si>
  <si>
    <t>5UFE:A, B:B_D34G, B_E33G, B_Q25R:PMID=28724936</t>
  </si>
  <si>
    <t>B_D34G, B_E33G, B_Q25R</t>
  </si>
  <si>
    <t>5UFE:A, B:A_G12D, B_Q25R:PMID=28724936</t>
  </si>
  <si>
    <t>A_G12D, B_Q25R</t>
  </si>
  <si>
    <t>5UFE:A, B:A_G12D, B_D34G, B_E33G, B_Q25R:PMID=28724936</t>
  </si>
  <si>
    <t>A_G12D, B_D34G, B_E33G, B_Q25R</t>
  </si>
  <si>
    <t>5UFQ:A, C:A_D12G, C_K55G, C_Q25R:PMID=28724936</t>
  </si>
  <si>
    <t>A_D12G, C_K55G, C_Q25R</t>
  </si>
  <si>
    <t>5UFQ:A, C:C_K55G, C_Q25R:PMID=28724936</t>
  </si>
  <si>
    <t>C_K55G, C_Q25R</t>
  </si>
  <si>
    <t>5TAR:A, B:A_K184E, A_T183A:PMID=27791178</t>
  </si>
  <si>
    <t>A_K184E, A_T183A</t>
  </si>
  <si>
    <t>5TAR:A, B:B_F13A:PMID=27791178</t>
  </si>
  <si>
    <t>B_F13A</t>
  </si>
  <si>
    <t>5TAR:A, B:B_M18A:PMID=27791178</t>
  </si>
  <si>
    <t>B_M18A</t>
  </si>
  <si>
    <t>5TAR:A, B:B_W30A:PMID=27791178</t>
  </si>
  <si>
    <t>B_W30A</t>
  </si>
  <si>
    <t>5TAR:A, B:B_E86A:PMID=27791178</t>
  </si>
  <si>
    <t>5TAR:A, B:B_W88A:PMID=27791178</t>
  </si>
  <si>
    <t>B_W88A</t>
  </si>
  <si>
    <t>5TAR:A, B:B_Q114A:PMID=27791178</t>
  </si>
  <si>
    <t>B_Q114A</t>
  </si>
  <si>
    <t>5TAR:A, B:B_I127A:PMID=27791178</t>
  </si>
  <si>
    <t>B_I127A</t>
  </si>
  <si>
    <t>5TAR:A, B:B_F131A:PMID=27791178</t>
  </si>
  <si>
    <t>4L0P:A, B:A_T11K:PMID=22242939</t>
  </si>
  <si>
    <t>A_T11K</t>
  </si>
  <si>
    <t>4L0P:A, B:A_S20F:PMID=22242939</t>
  </si>
  <si>
    <t>A_S20F</t>
  </si>
  <si>
    <t>4L0P:A, B:A_E27K:PMID=22242939</t>
  </si>
  <si>
    <t>A_E27K</t>
  </si>
  <si>
    <t>4L0P:A, B:A_N59S:PMID=22242939</t>
  </si>
  <si>
    <t>A_N59S</t>
  </si>
  <si>
    <t>4L0P:A, B:A_T76Q:PMID=22242939</t>
  </si>
  <si>
    <t>A_T76Q</t>
  </si>
  <si>
    <t>4L0P:A, B:A_T140N:PMID=22242939</t>
  </si>
  <si>
    <t>A_T140N</t>
  </si>
  <si>
    <t>1KBH:A, B:B_I1126V, B_Y1172W:PMID=23799450</t>
  </si>
  <si>
    <t>B_I1126V, B_Y1172W</t>
  </si>
  <si>
    <t>1KBH:A, B:B_L1131A, B_Y1172W:PMID=23799450</t>
  </si>
  <si>
    <t>B_L1131A, B_Y1172W</t>
  </si>
  <si>
    <t>1KBH:A, B:B_L1134A, B_Y1172W:PMID=23799450</t>
  </si>
  <si>
    <t>B_L1134A, B_Y1172W</t>
  </si>
  <si>
    <t>1KBH:A, B:B_L1138A, B_Y1172W:PMID=23799450</t>
  </si>
  <si>
    <t>B_L1138A, B_Y1172W</t>
  </si>
  <si>
    <t>1KBH:A, B:B_V1150A, B_Y1172W:PMID=23799450</t>
  </si>
  <si>
    <t>B_V1150A, B_Y1172W</t>
  </si>
  <si>
    <t>1KBH:A, B:B_L1151A, B_Y1172W:PMID=23799450</t>
  </si>
  <si>
    <t>B_L1151A, B_Y1172W</t>
  </si>
  <si>
    <t>1KBH:A, B:B_L1160A, B_Y1172W:PMID=23799450</t>
  </si>
  <si>
    <t>B_L1160A, B_Y1172W</t>
  </si>
  <si>
    <t>1KBH:A, B:B_A1163G, B_Y1172W:PMID=23799450</t>
  </si>
  <si>
    <t>B_A1163G, B_Y1172W</t>
  </si>
  <si>
    <t>1KBH:A, B:B_I1165V, B_Y1172W:PMID=23799450</t>
  </si>
  <si>
    <t>B_I1165V, B_Y1172W</t>
  </si>
  <si>
    <t>1KBH:A, B:B_V1173A, B_Y1172W:PMID=23799450</t>
  </si>
  <si>
    <t>B_V1173A, B_Y1172W</t>
  </si>
  <si>
    <t>1KBH:A, B:A_L902A, B_Y1172W:PMID=23799450</t>
  </si>
  <si>
    <t>A_L902A, B_Y1172W</t>
  </si>
  <si>
    <t>1KBH:A, B:A_L903A, B_Y1172W:PMID=23799450</t>
  </si>
  <si>
    <t>A_L903A, B_Y1172W</t>
  </si>
  <si>
    <t>1KBH:A, B:A_L909A, B_Y1172W:PMID=23799450</t>
  </si>
  <si>
    <t>A_L909A, B_Y1172W</t>
  </si>
  <si>
    <t>1KBH:A, B:A_L910A, B_Y1172W:PMID=23799450</t>
  </si>
  <si>
    <t>A_L910A, B_Y1172W</t>
  </si>
  <si>
    <t>1KBH:A, B:A_A915G, B_Y1172W:PMID=23799450</t>
  </si>
  <si>
    <t>A_A915G, B_Y1172W</t>
  </si>
  <si>
    <t>1KBH:A, B:A_L918A, B_Y1172W:PMID=23799450</t>
  </si>
  <si>
    <t>A_L918A, B_Y1172W</t>
  </si>
  <si>
    <t>1KBH:A, B:A_I921V, B_Y1172W:PMID=23799450</t>
  </si>
  <si>
    <t>A_I921V, B_Y1172W</t>
  </si>
  <si>
    <t>1KBH:A, B:A_L925A, B_Y1172W:PMID=23799450</t>
  </si>
  <si>
    <t>A_L925A, B_Y1172W</t>
  </si>
  <si>
    <t>1KBH:A, B:A_I927V, B_Y1172W:PMID=23799450</t>
  </si>
  <si>
    <t>A_I927V, B_Y1172W</t>
  </si>
  <si>
    <t>1KBH:A, B:A_V931A, B_Y1172W:PMID=23799450</t>
  </si>
  <si>
    <t>A_V931A, B_Y1172W</t>
  </si>
  <si>
    <t>1KBH:A, B:B_Y1172W:PMID=24421312</t>
  </si>
  <si>
    <t>B_Y1172W</t>
  </si>
  <si>
    <t>24421312</t>
  </si>
  <si>
    <t>2014 Feb 28</t>
  </si>
  <si>
    <t>1KBH:A, B:A_L903A, B_I1126V, B_Y1172W:PMID=24421312</t>
  </si>
  <si>
    <t>A_L903A, B_I1126V, B_Y1172W</t>
  </si>
  <si>
    <t>1KBH:A, B:A_L902A, B_I1126V, B_Y1172W:PMID=24421312</t>
  </si>
  <si>
    <t>A_L902A, B_I1126V, B_Y1172W</t>
  </si>
  <si>
    <t>1KBH:A, B:A_I921V, B_I1126V, B_Y1172W:PMID=24421312</t>
  </si>
  <si>
    <t>A_I921V, B_I1126V, B_Y1172W</t>
  </si>
  <si>
    <t>1KBH:A, B:A_V931A, B_I1126V, B_Y1172W:PMID=24421312</t>
  </si>
  <si>
    <t>A_V931A, B_I1126V, B_Y1172W</t>
  </si>
  <si>
    <t>1KBH:A, B:A_L909A, B_I1126V, B_Y1172W:PMID=24421312</t>
  </si>
  <si>
    <t>A_L909A, B_I1126V, B_Y1172W</t>
  </si>
  <si>
    <t>1KBH:A, B:A_I927V, B_I1126V, B_Y1172W:PMID=24421312</t>
  </si>
  <si>
    <t>A_I927V, B_I1126V, B_Y1172W</t>
  </si>
  <si>
    <t>1KBH:A, B:A_L902A, B_L1131A, B_Y1172W:PMID=24421312</t>
  </si>
  <si>
    <t>A_L902A, B_L1131A, B_Y1172W</t>
  </si>
  <si>
    <t>1KBH:A, B:A_L903A, B_L1131A, B_Y1172W:PMID=24421312</t>
  </si>
  <si>
    <t>A_L903A, B_L1131A, B_Y1172W</t>
  </si>
  <si>
    <t>1KBH:A, B:A_L909A, B_L1131A, B_Y1172W:PMID=24421312</t>
  </si>
  <si>
    <t>A_L909A, B_L1131A, B_Y1172W</t>
  </si>
  <si>
    <t>1KBH:A, B:A_I921V, B_L1131A, B_Y1172W:PMID=24421312</t>
  </si>
  <si>
    <t>A_I921V, B_L1131A, B_Y1172W</t>
  </si>
  <si>
    <t>1KBH:A, B:A_V931A, B_L1131A, B_Y1172W:PMID=24421312</t>
  </si>
  <si>
    <t>A_V931A, B_L1131A, B_Y1172W</t>
  </si>
  <si>
    <t>1KBH:A, B:A_I927V, B_L1131A, B_Y1172W:PMID=24421312</t>
  </si>
  <si>
    <t>A_I927V, B_L1131A, B_Y1172W</t>
  </si>
  <si>
    <t>1KBH:A, B:A_A915G, B_L1131A, B_Y1172W:PMID=24421312</t>
  </si>
  <si>
    <t>A_A915G, B_L1131A, B_Y1172W</t>
  </si>
  <si>
    <t>1KBH:A, B:A_L909A, B_L1134A, B_Y1172W:PMID=24421312</t>
  </si>
  <si>
    <t>A_L909A, B_L1134A, B_Y1172W</t>
  </si>
  <si>
    <t>1KBH:A, B:A_L902A, B_L1134A, B_Y1172W:PMID=24421312</t>
  </si>
  <si>
    <t>A_L902A, B_L1134A, B_Y1172W</t>
  </si>
  <si>
    <t>1KBH:A, B:A_L903A, B_L1134A, B_Y1172W:PMID=24421312</t>
  </si>
  <si>
    <t>A_L903A, B_L1134A, B_Y1172W</t>
  </si>
  <si>
    <t>1KBH:A, B:A_I921V, B_L1134A, B_Y1172W:PMID=24421312</t>
  </si>
  <si>
    <t>A_I921V, B_L1134A, B_Y1172W</t>
  </si>
  <si>
    <t>1KBH:A, B:A_I927V, B_L1134A, B_Y1172W:PMID=24421312</t>
  </si>
  <si>
    <t>A_I927V, B_L1134A, B_Y1172W</t>
  </si>
  <si>
    <t>1KBH:A, B:A_A915G, B_L1134A, B_Y1172W:PMID=24421312</t>
  </si>
  <si>
    <t>A_A915G, B_L1134A, B_Y1172W</t>
  </si>
  <si>
    <t>1KBH:A, B:A_L909A, B_L1138A, B_Y1172W:PMID=24421312</t>
  </si>
  <si>
    <t>A_L909A, B_L1138A, B_Y1172W</t>
  </si>
  <si>
    <t>1KBH:A, B:A_I921V, B_L1138A, B_Y1172W:PMID=24421312</t>
  </si>
  <si>
    <t>A_I921V, B_L1138A, B_Y1172W</t>
  </si>
  <si>
    <t>1KBH:A, B:A_L902A, B_L1138A, B_Y1172W:PMID=24421312</t>
  </si>
  <si>
    <t>A_L902A, B_L1138A, B_Y1172W</t>
  </si>
  <si>
    <t>1KBH:A, B:A_L903A, B_L1138A, B_Y1172W:PMID=24421312</t>
  </si>
  <si>
    <t>A_L903A, B_L1138A, B_Y1172W</t>
  </si>
  <si>
    <t>1KBH:A, B:A_A915G, B_L1138A, B_Y1172W:PMID=24421312</t>
  </si>
  <si>
    <t>A_A915G, B_L1138A, B_Y1172W</t>
  </si>
  <si>
    <t>1KBH:A, B:A_I927V, B_L1138A, B_Y1172W:PMID=24421312</t>
  </si>
  <si>
    <t>A_I927V, B_L1138A, B_Y1172W</t>
  </si>
  <si>
    <t>1KBH:A, B:A_I927V, B_V1150A, B_Y1172W:PMID=24421312</t>
  </si>
  <si>
    <t>A_I927V, B_V1150A, B_Y1172W</t>
  </si>
  <si>
    <t>1KBH:A, B:A_I921V, B_V1150A, B_Y1172W:PMID=24421312</t>
  </si>
  <si>
    <t>A_I921V, B_V1150A, B_Y1172W</t>
  </si>
  <si>
    <t>1KBH:A, B:A_V931A, B_V1150A, B_Y1172W:PMID=24421312</t>
  </si>
  <si>
    <t>A_V931A, B_V1150A, B_Y1172W</t>
  </si>
  <si>
    <t>1KBH:A, B:A_L909A, B_V1150A, B_Y1172W:PMID=24421312</t>
  </si>
  <si>
    <t>A_L909A, B_V1150A, B_Y1172W</t>
  </si>
  <si>
    <t>1KBH:A, B:A_L902A, B_V1150A, B_Y1172W:PMID=24421312</t>
  </si>
  <si>
    <t>A_L902A, B_V1150A, B_Y1172W</t>
  </si>
  <si>
    <t>1KBH:A, B:A_L903A, B_V1150A, B_Y1172W:PMID=24421312</t>
  </si>
  <si>
    <t>A_L903A, B_V1150A, B_Y1172W</t>
  </si>
  <si>
    <t>1KBH:A, B:A_A915G, B_V1150A, B_Y1172W:PMID=24421312</t>
  </si>
  <si>
    <t>A_A915G, B_V1150A, B_Y1172W</t>
  </si>
  <si>
    <t>1KBH:A, B:A_I921V, B_L1151A, B_Y1172W:PMID=24421312</t>
  </si>
  <si>
    <t>A_I921V, B_L1151A, B_Y1172W</t>
  </si>
  <si>
    <t>1KBH:A, B:A_V931A, B_L1151A, B_Y1172W:PMID=24421312</t>
  </si>
  <si>
    <t>A_V931A, B_L1151A, B_Y1172W</t>
  </si>
  <si>
    <t>1KBH:A, B:A_L902A, B_L1151A, B_Y1172W:PMID=24421312</t>
  </si>
  <si>
    <t>A_L902A, B_L1151A, B_Y1172W</t>
  </si>
  <si>
    <t>1KBH:A, B:A_A915G, B_L1151A, B_Y1172W:PMID=24421312</t>
  </si>
  <si>
    <t>A_A915G, B_L1151A, B_Y1172W</t>
  </si>
  <si>
    <t>1KBH:A, B:A_I927V, B_L1151A, B_Y1172W:PMID=24421312</t>
  </si>
  <si>
    <t>A_I927V, B_L1151A, B_Y1172W</t>
  </si>
  <si>
    <t>1KBH:A, B:A_L909A, B_L1151A, B_Y1172W:PMID=24421312</t>
  </si>
  <si>
    <t>A_L909A, B_L1151A, B_Y1172W</t>
  </si>
  <si>
    <t>1KBH:A, B:A_V931A, B_L1160A, B_Y1172W:PMID=24421312</t>
  </si>
  <si>
    <t>A_V931A, B_L1160A, B_Y1172W</t>
  </si>
  <si>
    <t>1KBH:A, B:A_L909A, B_L1160A, B_Y1172W:PMID=24421312</t>
  </si>
  <si>
    <t>A_L909A, B_L1160A, B_Y1172W</t>
  </si>
  <si>
    <t>1KBH:A, B:A_L902A, B_L1160A, B_Y1172W:PMID=24421312</t>
  </si>
  <si>
    <t>A_L902A, B_L1160A, B_Y1172W</t>
  </si>
  <si>
    <t>1KBH:A, B:A_A915G, B_L1160A, B_Y1172W:PMID=24421312</t>
  </si>
  <si>
    <t>A_A915G, B_L1160A, B_Y1172W</t>
  </si>
  <si>
    <t>1KBH:A, B:A_L902A, B_A1163G, B_Y1172W:PMID=24421312</t>
  </si>
  <si>
    <t>A_L902A, B_A1163G, B_Y1172W</t>
  </si>
  <si>
    <t>1KBH:A, B:A_L903A, B_A1163G, B_Y1172W:PMID=24421312</t>
  </si>
  <si>
    <t>A_L903A, B_A1163G, B_Y1172W</t>
  </si>
  <si>
    <t>1KBH:A, B:A_L909A, B_A1163G, B_Y1172W:PMID=24421312</t>
  </si>
  <si>
    <t>A_L909A, B_A1163G, B_Y1172W</t>
  </si>
  <si>
    <t>1KBH:A, B:A_I921V, B_A1163G, B_Y1172W:PMID=24421312</t>
  </si>
  <si>
    <t>A_I921V, B_A1163G, B_Y1172W</t>
  </si>
  <si>
    <t>1KBH:A, B:A_I927V, B_A1163G, B_Y1172W:PMID=24421312</t>
  </si>
  <si>
    <t>A_I927V, B_A1163G, B_Y1172W</t>
  </si>
  <si>
    <t>1KBH:A, B:A_A915G, B_A1163G, B_Y1172W:PMID=24421312</t>
  </si>
  <si>
    <t>A_A915G, B_A1163G, B_Y1172W</t>
  </si>
  <si>
    <t>1KBH:A, B:A_V931A, B_A1163G, B_Y1172W:PMID=24421312</t>
  </si>
  <si>
    <t>A_V931A, B_A1163G, B_Y1172W</t>
  </si>
  <si>
    <t>1KBH:A, B:A_L909A, B_I1165V, B_Y1172W:PMID=24421312</t>
  </si>
  <si>
    <t>A_L909A, B_I1165V, B_Y1172W</t>
  </si>
  <si>
    <t>1KBH:A, B:A_V931A, B_I1165V, B_Y1172W:PMID=24421312</t>
  </si>
  <si>
    <t>A_V931A, B_I1165V, B_Y1172W</t>
  </si>
  <si>
    <t>1KBH:A, B:A_I921V, B_I1165V, B_Y1172W:PMID=24421312</t>
  </si>
  <si>
    <t>A_I921V, B_I1165V, B_Y1172W</t>
  </si>
  <si>
    <t>1KBH:A, B:A_L902A, B_I1165V, B_Y1172W:PMID=24421312</t>
  </si>
  <si>
    <t>A_L902A, B_I1165V, B_Y1172W</t>
  </si>
  <si>
    <t>1KBH:A, B:A_L903A, B_I1165V, B_Y1172W:PMID=24421312</t>
  </si>
  <si>
    <t>A_L903A, B_I1165V, B_Y1172W</t>
  </si>
  <si>
    <t>1KBH:A, B:A_I927V, B_I1165V, B_Y1172W:PMID=24421312</t>
  </si>
  <si>
    <t>A_I927V, B_I1165V, B_Y1172W</t>
  </si>
  <si>
    <t>1KBH:A, B:A_A915G, B_I1165V, B_Y1172W:PMID=24421312</t>
  </si>
  <si>
    <t>A_A915G, B_I1165V, B_Y1172W</t>
  </si>
  <si>
    <t>1KBH:A, B:A_V931A, B_V1173A, B_Y1172W:PMID=24421312</t>
  </si>
  <si>
    <t>A_V931A, B_V1173A, B_Y1172W</t>
  </si>
  <si>
    <t>1KBH:A, B:A_I927V, B_V1173A, B_Y1172W:PMID=24421312</t>
  </si>
  <si>
    <t>A_I927V, B_V1173A, B_Y1172W</t>
  </si>
  <si>
    <t>1KBH:A, B:A_I921V, B_V1173A, B_Y1172W:PMID=24421312</t>
  </si>
  <si>
    <t>A_I921V, B_V1173A, B_Y1172W</t>
  </si>
  <si>
    <t>1KBH:A, B:A_L909A, B_V1173A, B_Y1172W:PMID=24421312</t>
  </si>
  <si>
    <t>A_L909A, B_V1173A, B_Y1172W</t>
  </si>
  <si>
    <t>1KBH:A, B:A_L903A, B_V1173A, B_Y1172W:PMID=24421312</t>
  </si>
  <si>
    <t>A_L903A, B_V1173A, B_Y1172W</t>
  </si>
  <si>
    <t>1KBH:A, B:A_L902A, B_V1173A, B_Y1172W:PMID=24421312</t>
  </si>
  <si>
    <t>A_L902A, B_V1173A, B_Y1172W</t>
  </si>
  <si>
    <t>1KBH:A, B:A_L910A, B_V1173A, B_Y1172W:PMID=24421312</t>
  </si>
  <si>
    <t>A_L910A, B_V1173A, B_Y1172W</t>
  </si>
  <si>
    <t>1KBH:A, B:B_Y1172W:PMID=22915588</t>
  </si>
  <si>
    <t>22915588</t>
  </si>
  <si>
    <t>2012 Oct 5</t>
  </si>
  <si>
    <t>1KBH:A, B:A_Q896W:PMID=22915588</t>
  </si>
  <si>
    <t>A_Q896W</t>
  </si>
  <si>
    <t>1KBH:A, B:A_L930W:PMID=22915588</t>
  </si>
  <si>
    <t>A_L930W</t>
  </si>
  <si>
    <t>2KSO:A, B:A_K10D:PMID=22244754</t>
  </si>
  <si>
    <t>A_K10D</t>
  </si>
  <si>
    <t>2KSO:A, B:A_K49D:PMID=22244754</t>
  </si>
  <si>
    <t>A_K49D</t>
  </si>
  <si>
    <t>2KSO:A, B:A_K49E:PMID=22244754</t>
  </si>
  <si>
    <t>A_K49E</t>
  </si>
  <si>
    <t>2KSO:A, B:A_K10D, B_D25K:PMID=22244754</t>
  </si>
  <si>
    <t>A_K10D, B_D25K</t>
  </si>
  <si>
    <t>2KSO:A, B:A_K10E, B_E27K:PMID=22244754</t>
  </si>
  <si>
    <t>A_K10E, B_E27K</t>
  </si>
  <si>
    <t>2KSO:A, B:A_K49D, B_D36K:PMID=22244754</t>
  </si>
  <si>
    <t>A_K49D, B_D36K</t>
  </si>
  <si>
    <t>2KSO:A, B:A_R43E:PMID=22244754</t>
  </si>
  <si>
    <t>A_R43E</t>
  </si>
  <si>
    <t>2KSO:A, B:A_R43E, B_H20R:PMID=22244754</t>
  </si>
  <si>
    <t>A_R43E, B_H20R</t>
  </si>
  <si>
    <t>2KSO:A, B:A_R43E, B_H20E:PMID=22244754</t>
  </si>
  <si>
    <t>A_R43E, B_H20E</t>
  </si>
  <si>
    <t>2KSO:A, B:B_H20E:PMID=22244754</t>
  </si>
  <si>
    <t>B_H20E</t>
  </si>
  <si>
    <t>1YQV:H, L, Y:Y_R45K:PMID=9252107</t>
  </si>
  <si>
    <t>Y_R45K</t>
  </si>
  <si>
    <t>1YQV:H, L, Y:Y_I55V, Y_Q121H, Y_R68K, Y_S91T, Y_T40S:PMID=9252107</t>
  </si>
  <si>
    <t>Y_I55V, Y_Q121H, Y_R68K, Y_S91T, Y_T40S</t>
  </si>
  <si>
    <t>1YQV:H, L, Y:Y_I55V, Y_R68K, Y_S91T, Y_T40S:PMID=9252107</t>
  </si>
  <si>
    <t>Y_I55V, Y_R68K, Y_S91T, Y_T40S</t>
  </si>
  <si>
    <t>2WPT:A, B:A_D30A:PMID=28794496</t>
  </si>
  <si>
    <t>28794496</t>
  </si>
  <si>
    <t>2017 Aug 9</t>
  </si>
  <si>
    <t>2WPT:A, B:B_F79A:PMID=28794496</t>
  </si>
  <si>
    <t>2WPT:A, B:A_D30A, B_F79A:PMID=28794496</t>
  </si>
  <si>
    <t>2WPT:A, B:A_N31A:PMID=28794496</t>
  </si>
  <si>
    <t>2WPT:A, B:B_S77A:PMID=28794496</t>
  </si>
  <si>
    <t>2WPT:A, B:A_N31A, B_S77A:PMID=28794496</t>
  </si>
  <si>
    <t>A_N31A, B_S77A</t>
  </si>
  <si>
    <t>3QIB:A, B, C, D, P:C_R89P:PMID=21490152</t>
  </si>
  <si>
    <t>C_R89P</t>
  </si>
  <si>
    <t>3QIB:A, B, C, D, P:C_N94P:PMID=21490152</t>
  </si>
  <si>
    <t>C_N94P</t>
  </si>
  <si>
    <t>3QIB:A, B, C, D, P:D_L95P:PMID=21490152</t>
  </si>
  <si>
    <t>D_L95P</t>
  </si>
  <si>
    <t>3QIB:A, B, C, D, P:A_Q57A:PMID=12152083</t>
  </si>
  <si>
    <t>A_Q57A</t>
  </si>
  <si>
    <t>12152083</t>
  </si>
  <si>
    <t>2002 Aug 1</t>
  </si>
  <si>
    <t>3QIB:A, B, C, D, P:A_A61G:PMID=12152083</t>
  </si>
  <si>
    <t>A_A61G</t>
  </si>
  <si>
    <t>3QIB:A, B, C, D, P:A_A64G:PMID=12152083</t>
  </si>
  <si>
    <t>A_A64G</t>
  </si>
  <si>
    <t>3QIB:A, B, C, D, P:A_K67A:PMID=12152083</t>
  </si>
  <si>
    <t>A_K67A</t>
  </si>
  <si>
    <t>3QIB:A, B, C, D, P:A_A68G:PMID=12152083</t>
  </si>
  <si>
    <t>A_A68G</t>
  </si>
  <si>
    <t>3QIB:A, B, C, D, P:A_E75A:PMID=12152083</t>
  </si>
  <si>
    <t>A_E75A</t>
  </si>
  <si>
    <t>3QIB:A, B, C, D, P:B_E57A:PMID=12152083</t>
  </si>
  <si>
    <t>B_E57A</t>
  </si>
  <si>
    <t>3QIB:A, B, C, D, P:B_S61A:PMID=12152083</t>
  </si>
  <si>
    <t>3QIB:A, B, C, D, P:B_Q62A:PMID=12152083</t>
  </si>
  <si>
    <t>B_Q62A</t>
  </si>
  <si>
    <t>3QIB:A, B, C, D, P:B_E64A:PMID=12152083</t>
  </si>
  <si>
    <t>B_E64A</t>
  </si>
  <si>
    <t>3QIB:A, B, C, D, P:B_E67A:PMID=12152083</t>
  </si>
  <si>
    <t>B_E67A</t>
  </si>
  <si>
    <t>3QIB:A, B, C, D, P:B_A71G:PMID=12152083</t>
  </si>
  <si>
    <t>B_A71G</t>
  </si>
  <si>
    <t>3QIB:A, B, C, D, P:B_D74A:PMID=12152083</t>
  </si>
  <si>
    <t>B_D74A</t>
  </si>
  <si>
    <t>3QIB:A, B, C, D, P:B_T75A:PMID=12152083</t>
  </si>
  <si>
    <t>B_T75A</t>
  </si>
  <si>
    <t>3QIB:A, B, C, D, P:B_H79A:PMID=12152083</t>
  </si>
  <si>
    <t>B_H79A</t>
  </si>
  <si>
    <t>3QIB:A, B, C, D, P:A_K67A, B_E64A:PMID=12152083</t>
  </si>
  <si>
    <t>A_K67A, B_E64A</t>
  </si>
  <si>
    <t>3QIB:A, B, C, D, P:P_Y6A:PMID=12152083</t>
  </si>
  <si>
    <t>P_Y6A</t>
  </si>
  <si>
    <t>3QIB:A, B, C, D, P:P_Y6F:PMID=12152083</t>
  </si>
  <si>
    <t>P_Y6F</t>
  </si>
  <si>
    <t>3QIB:A, B, C, D, P:P_K8A:PMID=12152083</t>
  </si>
  <si>
    <t>P_K8A</t>
  </si>
  <si>
    <t>3QIB:A, B, C, D, P:P_K8R:PMID=12152083</t>
  </si>
  <si>
    <t>P_K8R</t>
  </si>
  <si>
    <t>3QIB:A, B, C, D, P:P_T11A:PMID=12152083</t>
  </si>
  <si>
    <t>P_T11A</t>
  </si>
  <si>
    <t>3QIB:A, B, C, D, P:P_T11S:PMID=12152083</t>
  </si>
  <si>
    <t>P_T11S</t>
  </si>
  <si>
    <t>3QIB:A, B, C, D, P:P_T11N:PMID=12152083</t>
  </si>
  <si>
    <t>P_T11N</t>
  </si>
  <si>
    <t>3QIB:A, B, C, D, P:P_T11S, P_Y6F:PMID=12152083</t>
  </si>
  <si>
    <t>P_T11S, P_Y6F</t>
  </si>
  <si>
    <t>SAbDab</t>
  </si>
  <si>
    <t>6FE4:A, F::PMID=TBD</t>
  </si>
  <si>
    <t>6FE4</t>
  </si>
  <si>
    <t>antibody</t>
  </si>
  <si>
    <t>shiga-like toxin 2 subunit b</t>
  </si>
  <si>
    <t>29494518</t>
  </si>
  <si>
    <t>2018-03-07</t>
  </si>
  <si>
    <t>TBD</t>
  </si>
  <si>
    <t>2017-12-29</t>
  </si>
  <si>
    <t>Antibody-Antigen</t>
  </si>
  <si>
    <t>5W08:C, K, L::PMID=TBD</t>
  </si>
  <si>
    <t>5W08</t>
  </si>
  <si>
    <t>K, L</t>
  </si>
  <si>
    <t>hemagglutinin ha1</t>
  </si>
  <si>
    <t>29343437</t>
  </si>
  <si>
    <t>2018-02-14</t>
  </si>
  <si>
    <t>2017-05-30</t>
  </si>
  <si>
    <t>2NY3:A, C, D::PMID=17301785</t>
  </si>
  <si>
    <t>2NY3</t>
  </si>
  <si>
    <t>envelope glycoprotein gp120</t>
  </si>
  <si>
    <t>2006-11-20</t>
  </si>
  <si>
    <t>6H7O:B, D::PMID=TBD</t>
  </si>
  <si>
    <t>6H7O</t>
  </si>
  <si>
    <t>beta-1 adrenergic receptor</t>
  </si>
  <si>
    <t>Unknown</t>
  </si>
  <si>
    <t>31072904</t>
  </si>
  <si>
    <t>2018-10-17</t>
  </si>
  <si>
    <t>2018-07-31</t>
  </si>
  <si>
    <t>4YPG:D, H, L::PMID=TBD</t>
  </si>
  <si>
    <t>4YPG</t>
  </si>
  <si>
    <t>interferon alpha-2</t>
  </si>
  <si>
    <t>25925951</t>
  </si>
  <si>
    <t>2015-03-12</t>
  </si>
  <si>
    <t>5TOJ:B, E::PMID=TBD</t>
  </si>
  <si>
    <t>5TOJ</t>
  </si>
  <si>
    <t>fusion glycoprotein f0, fibritin chimera</t>
  </si>
  <si>
    <t>28194013</t>
  </si>
  <si>
    <t>2017-02-22</t>
  </si>
  <si>
    <t>2016-10-17</t>
  </si>
  <si>
    <t>2VXS:D, J, N::PMID=19835883</t>
  </si>
  <si>
    <t>2VXS</t>
  </si>
  <si>
    <t>J, N</t>
  </si>
  <si>
    <t>interleukin-17a</t>
  </si>
  <si>
    <t>19835883</t>
  </si>
  <si>
    <t>2009-07-14</t>
  </si>
  <si>
    <t>2008-07-09</t>
  </si>
  <si>
    <t>2OQJ:D, E, F::PMID=18198210</t>
  </si>
  <si>
    <t>2OQJ</t>
  </si>
  <si>
    <t>peptide 2g12.1 (acppshvldmrsgtclaaegk)</t>
  </si>
  <si>
    <t>18198210</t>
  </si>
  <si>
    <t>2007-01-31</t>
  </si>
  <si>
    <t>4FQR:A, a, b::PMID=TBD</t>
  </si>
  <si>
    <t>4FQR</t>
  </si>
  <si>
    <t>a, b</t>
  </si>
  <si>
    <t>broadly neutralizing antibody c05, heavy chain</t>
  </si>
  <si>
    <t>22982990</t>
  </si>
  <si>
    <t>2012-09-19</t>
  </si>
  <si>
    <t>2012-06-25</t>
  </si>
  <si>
    <t>5Y7Z:B, D::PMID=TBD</t>
  </si>
  <si>
    <t>5Y7Z</t>
  </si>
  <si>
    <t>cyclin-g-associated kinase</t>
  </si>
  <si>
    <t>30214852</t>
  </si>
  <si>
    <t>2018-08-29</t>
  </si>
  <si>
    <t>2017-08-18</t>
  </si>
  <si>
    <t>2NY0:A, C, D::PMID=17301785</t>
  </si>
  <si>
    <t>2NY0</t>
  </si>
  <si>
    <t>4F9P:B, D, d::PMID=TBD</t>
  </si>
  <si>
    <t>4F9P</t>
  </si>
  <si>
    <t>D, d</t>
  </si>
  <si>
    <t>butyrophilin subfamily 3 member a1</t>
  </si>
  <si>
    <t>22846996</t>
  </si>
  <si>
    <t>2012-08-08</t>
  </si>
  <si>
    <t>2012-05-19</t>
  </si>
  <si>
    <t>4J8R:A, B, I::PMID=TBD</t>
  </si>
  <si>
    <t>4J8R</t>
  </si>
  <si>
    <t>major prion protein</t>
  </si>
  <si>
    <t>23629842</t>
  </si>
  <si>
    <t>2013-02-14</t>
  </si>
  <si>
    <t>5ZIA:G, L, R::PMID=TBD</t>
  </si>
  <si>
    <t>5ZIA</t>
  </si>
  <si>
    <t>G, L</t>
  </si>
  <si>
    <t>R</t>
  </si>
  <si>
    <t>phosphorylated tau peptide</t>
  </si>
  <si>
    <t>30318466</t>
  </si>
  <si>
    <t>2018-10-31</t>
  </si>
  <si>
    <t>2018-03-14</t>
  </si>
  <si>
    <t>2R56:B, I, M::PMID=17997967</t>
  </si>
  <si>
    <t>2R56</t>
  </si>
  <si>
    <t>I, M</t>
  </si>
  <si>
    <t>beta-lactoglobulin</t>
  </si>
  <si>
    <t>17997967</t>
  </si>
  <si>
    <t>2007-11-13</t>
  </si>
  <si>
    <t>2007-09-03</t>
  </si>
  <si>
    <t>1G6V:A, K::PMID=11342547</t>
  </si>
  <si>
    <t>1G6V</t>
  </si>
  <si>
    <t>K</t>
  </si>
  <si>
    <t>carbonic anhydrase</t>
  </si>
  <si>
    <t>11342547</t>
  </si>
  <si>
    <t>2000-11-22</t>
  </si>
  <si>
    <t>2QHR:H, L, P::PMID=18005986</t>
  </si>
  <si>
    <t>2QHR</t>
  </si>
  <si>
    <t>envelope glycoprotein peptide</t>
  </si>
  <si>
    <t>18005986</t>
  </si>
  <si>
    <t>2007-07-02</t>
  </si>
  <si>
    <t>5NQW:B, C::PMID=TBD</t>
  </si>
  <si>
    <t>5NQW</t>
  </si>
  <si>
    <t>immunoglobulin heavy constant epsilon</t>
  </si>
  <si>
    <t>29295972</t>
  </si>
  <si>
    <t>2018-01-17</t>
  </si>
  <si>
    <t>2017-04-21</t>
  </si>
  <si>
    <t>5MI0:A, B, C::PMID=TBD</t>
  </si>
  <si>
    <t>5MI0</t>
  </si>
  <si>
    <t xml:space="preserve">reticulocyte binding-like protein 5,reticulocyte bindingprotein 5 </t>
  </si>
  <si>
    <t>28096331</t>
  </si>
  <si>
    <t>2016-12-28</t>
  </si>
  <si>
    <t>2016-11-27</t>
  </si>
  <si>
    <t>1VFB:A, B, C::PMID=8302837</t>
  </si>
  <si>
    <t>hen egg white lysozyme</t>
  </si>
  <si>
    <t>1993-12-03</t>
  </si>
  <si>
    <t>2P42:C, D::PMID=18445622</t>
  </si>
  <si>
    <t>2P42</t>
  </si>
  <si>
    <t>ribonuclease pancreatic</t>
  </si>
  <si>
    <t>18445622</t>
  </si>
  <si>
    <t>2008-03-11</t>
  </si>
  <si>
    <t>2007-03-11</t>
  </si>
  <si>
    <t>3HI6:A, H, L::PMID=19805116</t>
  </si>
  <si>
    <t>3HI6</t>
  </si>
  <si>
    <t>integrin alpha-l</t>
  </si>
  <si>
    <t>19805116</t>
  </si>
  <si>
    <t>2009-09-22</t>
  </si>
  <si>
    <t>2009-05-19</t>
  </si>
  <si>
    <t>4YPG:A, B, C::PMID=TBD</t>
  </si>
  <si>
    <t>3Q3G:J, K, L::PMID=22095715</t>
  </si>
  <si>
    <t>3Q3G</t>
  </si>
  <si>
    <t>J, K</t>
  </si>
  <si>
    <t>integrin alpha-m</t>
  </si>
  <si>
    <t>22095715</t>
  </si>
  <si>
    <t>2011-11-30</t>
  </si>
  <si>
    <t>2010-12-21</t>
  </si>
  <si>
    <t>5DRZ:H, L, P::PMID=TBD</t>
  </si>
  <si>
    <t>5DRZ</t>
  </si>
  <si>
    <t>envelope glycoprotein gp160</t>
  </si>
  <si>
    <t>27827447</t>
  </si>
  <si>
    <t>2016-10-19</t>
  </si>
  <si>
    <t>2VWE:A, C, E::PMID=18930733</t>
  </si>
  <si>
    <t>2VWE</t>
  </si>
  <si>
    <t>C, E</t>
  </si>
  <si>
    <t>vascular endothelial growth factor b</t>
  </si>
  <si>
    <t>18930733</t>
  </si>
  <si>
    <t>2008-11-04</t>
  </si>
  <si>
    <t>2008-06-23</t>
  </si>
  <si>
    <t>5M2M:I, J::PMID=TBD</t>
  </si>
  <si>
    <t>5M2M</t>
  </si>
  <si>
    <t>J</t>
  </si>
  <si>
    <t>tumor necrosis factor</t>
  </si>
  <si>
    <t>28824615</t>
  </si>
  <si>
    <t>2017-08-30</t>
  </si>
  <si>
    <t>2016-10-13</t>
  </si>
  <si>
    <t>2X89:A, D::PMID=21220305</t>
  </si>
  <si>
    <t>2X89</t>
  </si>
  <si>
    <t>beta-2-microglobulin</t>
  </si>
  <si>
    <t>21220305</t>
  </si>
  <si>
    <t>2011-01-19</t>
  </si>
  <si>
    <t>2010-03-07</t>
  </si>
  <si>
    <t>3DVN:A, B, X, Y::PMID=18724939</t>
  </si>
  <si>
    <t>3DVN</t>
  </si>
  <si>
    <t>X, Y</t>
  </si>
  <si>
    <t>ubiquitin | ubiquitin d77</t>
  </si>
  <si>
    <t>18724939</t>
  </si>
  <si>
    <t>2008-09-30</t>
  </si>
  <si>
    <t>2008-07-18</t>
  </si>
  <si>
    <t>4KRO:A, B::PMID=TBD</t>
  </si>
  <si>
    <t>epidermal growth factor receptor</t>
  </si>
  <si>
    <t>2013-05-16</t>
  </si>
  <si>
    <t>5A2I:H, P, h::PMID=TBD</t>
  </si>
  <si>
    <t>5A2I</t>
  </si>
  <si>
    <t>H, h</t>
  </si>
  <si>
    <t>antigen tn, ser is covalently bound to galnac</t>
  </si>
  <si>
    <t>26118689</t>
  </si>
  <si>
    <t>2015-05-20</t>
  </si>
  <si>
    <t>3EOB:H, I, L::PMID=19258452</t>
  </si>
  <si>
    <t>3EOB</t>
  </si>
  <si>
    <t>19258452</t>
  </si>
  <si>
    <t>2009-04-14</t>
  </si>
  <si>
    <t>2008-09-26</t>
  </si>
  <si>
    <t>4KXZ:D, P, Q::PMID=TBD</t>
  </si>
  <si>
    <t>4KXZ</t>
  </si>
  <si>
    <t>P, Q</t>
  </si>
  <si>
    <t>transforming growth factor beta-2</t>
  </si>
  <si>
    <t>25209176</t>
  </si>
  <si>
    <t>2013-05-28</t>
  </si>
  <si>
    <t>1SY6:A, H, L::PMID=15136729</t>
  </si>
  <si>
    <t>1SY6</t>
  </si>
  <si>
    <t xml:space="preserve">t-cell surface glycoprotein cd3 gamma/epsilonchain </t>
  </si>
  <si>
    <t>15136729</t>
  </si>
  <si>
    <t>2004-05-25</t>
  </si>
  <si>
    <t>2004-03-31</t>
  </si>
  <si>
    <t>5XMH:A, H, L::PMID=TBD</t>
  </si>
  <si>
    <t>5XMH</t>
  </si>
  <si>
    <t>immunoglobulin gamma-1 heavy chain</t>
  </si>
  <si>
    <t>29523691</t>
  </si>
  <si>
    <t>2018-03-21</t>
  </si>
  <si>
    <t>2017-05-15</t>
  </si>
  <si>
    <t>5TKJ:J, K, L::PMID=TBD</t>
  </si>
  <si>
    <t>5TKJ</t>
  </si>
  <si>
    <t>hiv-1 fusion peptide residue 512-519</t>
  </si>
  <si>
    <t>29867235</t>
  </si>
  <si>
    <t>2018-04-04</t>
  </si>
  <si>
    <t>2016-10-06</t>
  </si>
  <si>
    <t>3ETB:I, M, i::PMID=19361425</t>
  </si>
  <si>
    <t>3ETB</t>
  </si>
  <si>
    <t>I, i</t>
  </si>
  <si>
    <t>M</t>
  </si>
  <si>
    <t>anthrax protective antigen</t>
  </si>
  <si>
    <t>19361425</t>
  </si>
  <si>
    <t>2009-04-28</t>
  </si>
  <si>
    <t>2008-10-07</t>
  </si>
  <si>
    <t>5DRZ:A, B, Q::PMID=TBD</t>
  </si>
  <si>
    <t>Q</t>
  </si>
  <si>
    <t>3IFP:E, F, S::PMID=19923222</t>
  </si>
  <si>
    <t>3IFP</t>
  </si>
  <si>
    <t>S</t>
  </si>
  <si>
    <t>amyloid beta a4 protein</t>
  </si>
  <si>
    <t>19923222</t>
  </si>
  <si>
    <t>2009-07-24</t>
  </si>
  <si>
    <t>5MYK:A, B, C::PMID=TBD</t>
  </si>
  <si>
    <t>5MYK</t>
  </si>
  <si>
    <t>28623233</t>
  </si>
  <si>
    <t>2017-06-28</t>
  </si>
  <si>
    <t>2017-01-26</t>
  </si>
  <si>
    <t>4XGZ:C, D, c::PMID=TBD</t>
  </si>
  <si>
    <t>4XGZ</t>
  </si>
  <si>
    <t>c</t>
  </si>
  <si>
    <t>unknown</t>
  </si>
  <si>
    <t>26087144</t>
  </si>
  <si>
    <t>2015-07-01</t>
  </si>
  <si>
    <t>2015-01-04</t>
  </si>
  <si>
    <t>6BF4:A, B, C::PMID=TBD</t>
  </si>
  <si>
    <t>6BF4</t>
  </si>
  <si>
    <t>hiv-1 clade ae gp120 core</t>
  </si>
  <si>
    <t>29548671</t>
  </si>
  <si>
    <t>2017-10-25</t>
  </si>
  <si>
    <t>4DN4:H, L, M::PMID=TBD</t>
  </si>
  <si>
    <t>4DN4</t>
  </si>
  <si>
    <t>c-c motif chemokine 2</t>
  </si>
  <si>
    <t>22487721</t>
  </si>
  <si>
    <t>2012-10-03</t>
  </si>
  <si>
    <t>2012-02-08</t>
  </si>
  <si>
    <t>1KXT:A, B::PMID=11960990</t>
  </si>
  <si>
    <t>1KXT</t>
  </si>
  <si>
    <t>alpha-amylase, pancreatic</t>
  </si>
  <si>
    <t>11960990</t>
  </si>
  <si>
    <t>2002-06-19</t>
  </si>
  <si>
    <t>2002-02-01</t>
  </si>
  <si>
    <t>4FQR:W, w, x::PMID=TBD</t>
  </si>
  <si>
    <t>w, x</t>
  </si>
  <si>
    <t>5IP4:A, E::PMID=TBD</t>
  </si>
  <si>
    <t>5IP4</t>
  </si>
  <si>
    <t>neuronal migration protein doublecortin</t>
  </si>
  <si>
    <t>27226599</t>
  </si>
  <si>
    <t>2016-05-18</t>
  </si>
  <si>
    <t>2016-03-09</t>
  </si>
  <si>
    <t>5TOJ:C, F::PMID=TBD</t>
  </si>
  <si>
    <t>4YHP:H, L, P::PMID=TBD</t>
  </si>
  <si>
    <t>4YHP</t>
  </si>
  <si>
    <t>h3k9me3 peptide</t>
  </si>
  <si>
    <t>26862167</t>
  </si>
  <si>
    <t>2016-02-10</t>
  </si>
  <si>
    <t>2015-02-27</t>
  </si>
  <si>
    <t>5CSZ:D, H, L::PMID=TBD</t>
  </si>
  <si>
    <t>5CSZ</t>
  </si>
  <si>
    <t>21955818</t>
  </si>
  <si>
    <t>2015-08-12</t>
  </si>
  <si>
    <t>2015-07-23</t>
  </si>
  <si>
    <t>4MHJ:G, J, K::PMID=TBD</t>
  </si>
  <si>
    <t>4MHJ</t>
  </si>
  <si>
    <t>hemagglutinin ha1 chain</t>
  </si>
  <si>
    <t>24049169</t>
  </si>
  <si>
    <t>2013-10-02</t>
  </si>
  <si>
    <t>2013-08-29</t>
  </si>
  <si>
    <t>4F9L:A, D, d::PMID=TBD</t>
  </si>
  <si>
    <t>4F9L</t>
  </si>
  <si>
    <t>2012-05-18</t>
  </si>
  <si>
    <t>5U7O:G, H, L::PMID=TBD</t>
  </si>
  <si>
    <t>5U7O</t>
  </si>
  <si>
    <t>28825711</t>
  </si>
  <si>
    <t>2016-12-12</t>
  </si>
  <si>
    <t>3UC0:B, I, M::PMID=22139356</t>
  </si>
  <si>
    <t>3UC0</t>
  </si>
  <si>
    <t>envelope protein</t>
  </si>
  <si>
    <t>22139356</t>
  </si>
  <si>
    <t>2011-12-14</t>
  </si>
  <si>
    <t>2011-10-25</t>
  </si>
  <si>
    <t>5C0S:A, H, L::PMID=TBD</t>
  </si>
  <si>
    <t>5C0S</t>
  </si>
  <si>
    <t xml:space="preserve">hemagglutinin, envelope glycoprotein, fibritin fusionprotein </t>
  </si>
  <si>
    <t>26301691</t>
  </si>
  <si>
    <t>2015-06-12</t>
  </si>
  <si>
    <t>3IU3:A, B, K::PMID=20032294</t>
  </si>
  <si>
    <t>3IU3</t>
  </si>
  <si>
    <t>interleukin-2 receptor alpha chain</t>
  </si>
  <si>
    <t>20032294</t>
  </si>
  <si>
    <t>2010-01-26</t>
  </si>
  <si>
    <t>2009-08-29</t>
  </si>
  <si>
    <t>1KXQ:B, G::PMID=11960990</t>
  </si>
  <si>
    <t>1KXQ</t>
  </si>
  <si>
    <t>4KHX:A, H, L::PMID=TBD</t>
  </si>
  <si>
    <t>4KHX</t>
  </si>
  <si>
    <t>gp41 helix</t>
  </si>
  <si>
    <t>24244293</t>
  </si>
  <si>
    <t>2014-03-12</t>
  </si>
  <si>
    <t>4M5Z:A, H, L::PMID=TBD</t>
  </si>
  <si>
    <t>4M5Z</t>
  </si>
  <si>
    <t>24027321</t>
  </si>
  <si>
    <t>2013-09-25</t>
  </si>
  <si>
    <t>2013-08-08</t>
  </si>
  <si>
    <t>1JPS:H, L, T::PMID=11307801</t>
  </si>
  <si>
    <t>1JPS</t>
  </si>
  <si>
    <t>tissue factor</t>
  </si>
  <si>
    <t>11601848</t>
  </si>
  <si>
    <t>2002-02-03</t>
  </si>
  <si>
    <t>11307801</t>
  </si>
  <si>
    <t>2001-08-03</t>
  </si>
  <si>
    <t>4HJ0:B, C, D::PMID=TBD</t>
  </si>
  <si>
    <t>4HJ0</t>
  </si>
  <si>
    <t>gastric inhibitory polypeptide receptor</t>
  </si>
  <si>
    <t>23689510</t>
  </si>
  <si>
    <t>2012-10-12</t>
  </si>
  <si>
    <t>4F3F:A, B, C::PMID=TBD</t>
  </si>
  <si>
    <t>4F3F</t>
  </si>
  <si>
    <t>mesothelin</t>
  </si>
  <si>
    <t>22787150</t>
  </si>
  <si>
    <t>2012-07-11</t>
  </si>
  <si>
    <t>2012-05-09</t>
  </si>
  <si>
    <t>5NH3:B, I, M::PMID=TBD</t>
  </si>
  <si>
    <t>5NH3</t>
  </si>
  <si>
    <t>activin receptor type-2a</t>
  </si>
  <si>
    <t>29109273</t>
  </si>
  <si>
    <t>2017-11-15</t>
  </si>
  <si>
    <t>2017-03-21</t>
  </si>
  <si>
    <t>3FKU:G, H, U, u::PMID=19234466</t>
  </si>
  <si>
    <t>3FKU</t>
  </si>
  <si>
    <t>U, u</t>
  </si>
  <si>
    <t>hemagglutinin | hemagglutinin</t>
  </si>
  <si>
    <t>19234466</t>
  </si>
  <si>
    <t>2009-02-24</t>
  </si>
  <si>
    <t>2008-12-17</t>
  </si>
  <si>
    <t>4X7F:B, D::PMID=TBD</t>
  </si>
  <si>
    <t>4X7F</t>
  </si>
  <si>
    <t>capsid protein</t>
  </si>
  <si>
    <t>25520510</t>
  </si>
  <si>
    <t>2014-12-31</t>
  </si>
  <si>
    <t>2014-12-09</t>
  </si>
  <si>
    <t>4ZS6:B, C, D::PMID=TBD</t>
  </si>
  <si>
    <t>s protein</t>
  </si>
  <si>
    <t>2015-05-13</t>
  </si>
  <si>
    <t>3OGO:B, G::PMID=20945358</t>
  </si>
  <si>
    <t>3OGO</t>
  </si>
  <si>
    <t>green fluorescent protein</t>
  </si>
  <si>
    <t>20945358</t>
  </si>
  <si>
    <t>2010-08-25</t>
  </si>
  <si>
    <t>2010-08-17</t>
  </si>
  <si>
    <t>4Z5R:F, V, W::PMID=TBD</t>
  </si>
  <si>
    <t>4Z5R</t>
  </si>
  <si>
    <t>26099203</t>
  </si>
  <si>
    <t>2015-07-08</t>
  </si>
  <si>
    <t>2015-04-02</t>
  </si>
  <si>
    <t>6BIT:G, J, L::PMID=TBD</t>
  </si>
  <si>
    <t>6BIT</t>
  </si>
  <si>
    <t>J, L</t>
  </si>
  <si>
    <t>tyrosine-protein phosphatase non-receptor type substrate 1</t>
  </si>
  <si>
    <t>29158380</t>
  </si>
  <si>
    <t>2017-12-06</t>
  </si>
  <si>
    <t>2017-11-03</t>
  </si>
  <si>
    <t>5KOV:A, C, c::PMID=TBD</t>
  </si>
  <si>
    <t>5KOV</t>
  </si>
  <si>
    <t>C, c</t>
  </si>
  <si>
    <t>capsid polyprotein vp90</t>
  </si>
  <si>
    <t>27807234</t>
  </si>
  <si>
    <t>2016-11-09</t>
  </si>
  <si>
    <t>2016-07-01</t>
  </si>
  <si>
    <t>2QR0:P, Q, R::PMID=17825836</t>
  </si>
  <si>
    <t>2QR0</t>
  </si>
  <si>
    <t>Q, R</t>
  </si>
  <si>
    <t>vascular endothelial growth factor a</t>
  </si>
  <si>
    <t>17825836</t>
  </si>
  <si>
    <t>2007-07-27</t>
  </si>
  <si>
    <t>5BO1:A, I, M::PMID=TBD</t>
  </si>
  <si>
    <t>5BO1</t>
  </si>
  <si>
    <t>protein jagged-1</t>
  </si>
  <si>
    <t>26580007</t>
  </si>
  <si>
    <t>2015-05-26</t>
  </si>
  <si>
    <t>4N8C:H, L, X::PMID=TBD</t>
  </si>
  <si>
    <t>4N8C</t>
  </si>
  <si>
    <t>extracellular domain of influenza matrix protein 2</t>
  </si>
  <si>
    <t>25609808</t>
  </si>
  <si>
    <t>2014-10-22</t>
  </si>
  <si>
    <t>2013-10-17</t>
  </si>
  <si>
    <t>5U8Q:A, H, L::PMID=TBD</t>
  </si>
  <si>
    <t>5U8Q</t>
  </si>
  <si>
    <t>insulin-like growth factor 1 receptor</t>
  </si>
  <si>
    <t>29483580</t>
  </si>
  <si>
    <t>2018-02-28</t>
  </si>
  <si>
    <t>2016-12-14</t>
  </si>
  <si>
    <t>6BLI:D, E, F::PMID=TBD</t>
  </si>
  <si>
    <t>6BLI</t>
  </si>
  <si>
    <t>major surface glycoprotein g</t>
  </si>
  <si>
    <t>29509814</t>
  </si>
  <si>
    <t>2017-11-10</t>
  </si>
  <si>
    <t>5DMI:A, H, L::PMID=TBD</t>
  </si>
  <si>
    <t>5DMI</t>
  </si>
  <si>
    <t>tumor necrosis factor receptor superfamily member 5</t>
  </si>
  <si>
    <t>27216500</t>
  </si>
  <si>
    <t>2016-06-01</t>
  </si>
  <si>
    <t>2015-09-08</t>
  </si>
  <si>
    <t>4M8Q:A, B, S::PMID=TBD</t>
  </si>
  <si>
    <t>4M8Q</t>
  </si>
  <si>
    <t>4e10 epitope scaffold t117</t>
  </si>
  <si>
    <t>25254371</t>
  </si>
  <si>
    <t>2014-10-08</t>
  </si>
  <si>
    <t>2013-08-13</t>
  </si>
  <si>
    <t>4KXZ:E, M, N::PMID=TBD</t>
  </si>
  <si>
    <t>6H06:E, F, J::PMID=TBD</t>
  </si>
  <si>
    <t>6H06</t>
  </si>
  <si>
    <t>microtubule-associated protein tau</t>
  </si>
  <si>
    <t>30001207</t>
  </si>
  <si>
    <t>2018-07-25</t>
  </si>
  <si>
    <t>2018-07-06</t>
  </si>
  <si>
    <t>4CMH:A, B, C::PMID=TBD</t>
  </si>
  <si>
    <t>4CMH</t>
  </si>
  <si>
    <t>adp-ribosyl cyclase 1</t>
  </si>
  <si>
    <t>24987056</t>
  </si>
  <si>
    <t>2014-07-16</t>
  </si>
  <si>
    <t>2014-01-15</t>
  </si>
  <si>
    <t>5O2U:C, D::PMID=TBD</t>
  </si>
  <si>
    <t>5O2U</t>
  </si>
  <si>
    <t>capsid protein p24</t>
  </si>
  <si>
    <t>28591513</t>
  </si>
  <si>
    <t>2017-06-21</t>
  </si>
  <si>
    <t>2017-05-22</t>
  </si>
  <si>
    <t>5AAW:K, L, k::PMID=TBD</t>
  </si>
  <si>
    <t>5AAW</t>
  </si>
  <si>
    <t>K, k</t>
  </si>
  <si>
    <t>dengue serotype 4 envelope protein domain 3</t>
  </si>
  <si>
    <t>26189681</t>
  </si>
  <si>
    <t>2015-09-30</t>
  </si>
  <si>
    <t>2015-07-30</t>
  </si>
  <si>
    <t>3EOA:H, I, L::PMID=19258452</t>
  </si>
  <si>
    <t>3EOA</t>
  </si>
  <si>
    <t>4M1G:A, B, H, L::PMID=TBD</t>
  </si>
  <si>
    <t>4M1G</t>
  </si>
  <si>
    <t>a33r | a33r</t>
  </si>
  <si>
    <t>26325270</t>
  </si>
  <si>
    <t>2013-08-02</t>
  </si>
  <si>
    <t>4XI5:A, B, C, D::PMID=TBD</t>
  </si>
  <si>
    <t>4XI5</t>
  </si>
  <si>
    <t>envelope glycoprotein l | envelope glycoprotein h</t>
  </si>
  <si>
    <t>25918416</t>
  </si>
  <si>
    <t>2015-01-06</t>
  </si>
  <si>
    <t>5DWU:A, B, H, L::PMID=TBD</t>
  </si>
  <si>
    <t>cytokine receptor common subunit beta | cytokine receptor common subunit beta</t>
  </si>
  <si>
    <t>3UAJ:B, C, D::PMID=TBD</t>
  </si>
  <si>
    <t>3UAJ</t>
  </si>
  <si>
    <t>2011-10-21</t>
  </si>
  <si>
    <t>5I5K:A, X, Y::PMID=TBD</t>
  </si>
  <si>
    <t>5I5K</t>
  </si>
  <si>
    <t>complement c5</t>
  </si>
  <si>
    <t>27194791</t>
  </si>
  <si>
    <t>2016-03-16</t>
  </si>
  <si>
    <t>2016-02-15</t>
  </si>
  <si>
    <t>3EO1:G, H, I::PMID=19073914</t>
  </si>
  <si>
    <t>3EO1</t>
  </si>
  <si>
    <t>transforming growth factor beta-3</t>
  </si>
  <si>
    <t>19073914</t>
  </si>
  <si>
    <t>2008-12-02</t>
  </si>
  <si>
    <t>5BOZ:C, I::PMID=TBD</t>
  </si>
  <si>
    <t>5BOZ</t>
  </si>
  <si>
    <t>ricin</t>
  </si>
  <si>
    <t>27903650</t>
  </si>
  <si>
    <t>2016-12-07</t>
  </si>
  <si>
    <t>2015-05-27</t>
  </si>
  <si>
    <t>6BB4:I, M, Q::PMID=TBD</t>
  </si>
  <si>
    <t>6BB4</t>
  </si>
  <si>
    <t>29670132</t>
  </si>
  <si>
    <t>2018-05-02</t>
  </si>
  <si>
    <t>2017-10-16</t>
  </si>
  <si>
    <t>5KZP:C, F, J::PMID=TBD</t>
  </si>
  <si>
    <t>5KZP</t>
  </si>
  <si>
    <t>F, J</t>
  </si>
  <si>
    <t>c1 epitope</t>
  </si>
  <si>
    <t>28794021</t>
  </si>
  <si>
    <t>2016-07-25</t>
  </si>
  <si>
    <t>4IOF:B, E, F::PMID=TBD</t>
  </si>
  <si>
    <t>4IOF</t>
  </si>
  <si>
    <t>insulin-degrading enzyme</t>
  </si>
  <si>
    <t>23922390</t>
  </si>
  <si>
    <t>2013-07-24</t>
  </si>
  <si>
    <t>2013-01-07</t>
  </si>
  <si>
    <t>2HKF:H, L, P::PMID=18041760</t>
  </si>
  <si>
    <t>2HKF</t>
  </si>
  <si>
    <t>carbonic anhydrase 9</t>
  </si>
  <si>
    <t>18041760</t>
  </si>
  <si>
    <t>5N88:A, D::PMID=TBD</t>
  </si>
  <si>
    <t>5N88</t>
  </si>
  <si>
    <t>pc4 and sfrs1-interacting protein</t>
  </si>
  <si>
    <t>29203900</t>
  </si>
  <si>
    <t>2017-12-20</t>
  </si>
  <si>
    <t>2017-02-23</t>
  </si>
  <si>
    <t>5KZP:A, H, L::PMID=TBD</t>
  </si>
  <si>
    <t>1DZB:A, X, a::PMID=10926506</t>
  </si>
  <si>
    <t>1DZB</t>
  </si>
  <si>
    <t>A, a</t>
  </si>
  <si>
    <t>turkey egg-white lysozyme c</t>
  </si>
  <si>
    <t>10926506</t>
  </si>
  <si>
    <t>2000-11-02</t>
  </si>
  <si>
    <t>2000-02-23</t>
  </si>
  <si>
    <t>5HGG:A, T::PMID=TBD</t>
  </si>
  <si>
    <t>5HGG</t>
  </si>
  <si>
    <t>urokinase-type plasminogen activator</t>
  </si>
  <si>
    <t>27226628</t>
  </si>
  <si>
    <t>2016-01-08</t>
  </si>
  <si>
    <t>5HYS:A, B, G::PMID=TBD</t>
  </si>
  <si>
    <t>5HYS</t>
  </si>
  <si>
    <t>ig epsilon chain c region</t>
  </si>
  <si>
    <t>27194387</t>
  </si>
  <si>
    <t>2016-02-01</t>
  </si>
  <si>
    <t>4NM8:A, B, H, L::PMID=TBD</t>
  </si>
  <si>
    <t>hemagglutinin ha2 chain | hemagglutinin ha1 chain</t>
  </si>
  <si>
    <t>2013-11-14</t>
  </si>
  <si>
    <t>4AEI:A, H, L::PMID=TBD</t>
  </si>
  <si>
    <t>4AEI</t>
  </si>
  <si>
    <t>alpha-mammal toxin aah2</t>
  </si>
  <si>
    <t>22371498</t>
  </si>
  <si>
    <t>2012-03-07</t>
  </si>
  <si>
    <t>2012-01-10</t>
  </si>
  <si>
    <t>2Y06:H, L, P::PMID=TBD</t>
  </si>
  <si>
    <t>2Y06</t>
  </si>
  <si>
    <t>phage display derived antigen</t>
  </si>
  <si>
    <t>22266283</t>
  </si>
  <si>
    <t>2011-12-28</t>
  </si>
  <si>
    <t>2010-11-30</t>
  </si>
  <si>
    <t>1OB1:A, B, C::PMID=12729744</t>
  </si>
  <si>
    <t>1OB1</t>
  </si>
  <si>
    <t>major merozoite surface protein</t>
  </si>
  <si>
    <t>12729744</t>
  </si>
  <si>
    <t>2003-05-01</t>
  </si>
  <si>
    <t>2003-01-22</t>
  </si>
  <si>
    <t>5MES:A, H, L::PMID=TBD</t>
  </si>
  <si>
    <t>5MES</t>
  </si>
  <si>
    <t xml:space="preserve">induced myeloid leukemia cell differentiation protein mcl-1homolog,induced myeloid leukemia cell differentiation protein mcl-1 </t>
  </si>
  <si>
    <t>28197319</t>
  </si>
  <si>
    <t>2017-01-18</t>
  </si>
  <si>
    <t>2016-11-16</t>
  </si>
  <si>
    <t>5E7F:B, H::PMID=TBD</t>
  </si>
  <si>
    <t>5E7F</t>
  </si>
  <si>
    <t>H</t>
  </si>
  <si>
    <t>major structural protein 1</t>
  </si>
  <si>
    <t>26814179</t>
  </si>
  <si>
    <t>2015-10-12</t>
  </si>
  <si>
    <t>5M2M:G, H::PMID=TBD</t>
  </si>
  <si>
    <t>5D1Q:A, B, E::PMID=TBD</t>
  </si>
  <si>
    <t>5D1Q</t>
  </si>
  <si>
    <t>iron-regulated surface determinant protein b</t>
  </si>
  <si>
    <t>27857134</t>
  </si>
  <si>
    <t>2016-08-10</t>
  </si>
  <si>
    <t>2015-08-04</t>
  </si>
  <si>
    <t>3NFP:H, I, L::PMID=20820193</t>
  </si>
  <si>
    <t>3NFP</t>
  </si>
  <si>
    <t>interleukin-2 receptor subunit alpha</t>
  </si>
  <si>
    <t>20820193</t>
  </si>
  <si>
    <t>2010-06-10</t>
  </si>
  <si>
    <t>4JAN:A, B, I::PMID=TBD</t>
  </si>
  <si>
    <t>4JAN</t>
  </si>
  <si>
    <t>envelope glycoprotein gp120 of hiv-1 clade c</t>
  </si>
  <si>
    <t>23552890</t>
  </si>
  <si>
    <t>2013-02-18</t>
  </si>
  <si>
    <t>5O0W:D, H::PMID=TBD</t>
  </si>
  <si>
    <t>5O0W</t>
  </si>
  <si>
    <t>fructose-bisphosphate aldolase</t>
  </si>
  <si>
    <t>28915239</t>
  </si>
  <si>
    <t>2017-09-27</t>
  </si>
  <si>
    <t>2017-05-17</t>
  </si>
  <si>
    <t>5FV2:A, X::PMID=TBD</t>
  </si>
  <si>
    <t>5FV2</t>
  </si>
  <si>
    <t>vascular endothelial growth factor</t>
  </si>
  <si>
    <t>26728464</t>
  </si>
  <si>
    <t>2016-02-17</t>
  </si>
  <si>
    <t>2016-02-02</t>
  </si>
  <si>
    <t>2VXS:C, K, O::PMID=19835883</t>
  </si>
  <si>
    <t>K, O</t>
  </si>
  <si>
    <t>3G5Y:A, B, E::PMID=19289842</t>
  </si>
  <si>
    <t>3G5Y</t>
  </si>
  <si>
    <t>egfr peptide</t>
  </si>
  <si>
    <t>19289842</t>
  </si>
  <si>
    <t>2010-02-09</t>
  </si>
  <si>
    <t>2009-02-05</t>
  </si>
  <si>
    <t>5MEV:A, H, L::PMID=TBD</t>
  </si>
  <si>
    <t>5MEV</t>
  </si>
  <si>
    <t>1F90:E, H, L::PMID=11468348</t>
  </si>
  <si>
    <t>1F90</t>
  </si>
  <si>
    <t>antigenic nonapeptide</t>
  </si>
  <si>
    <t>11468348</t>
  </si>
  <si>
    <t>2001-07-11</t>
  </si>
  <si>
    <t>2000-07-06</t>
  </si>
  <si>
    <t>6II8:E, J, K::PMID=TBD</t>
  </si>
  <si>
    <t>6II8</t>
  </si>
  <si>
    <t>hemagglutinin</t>
  </si>
  <si>
    <t>30478290</t>
  </si>
  <si>
    <t>2018-10-24</t>
  </si>
  <si>
    <t>2018-10-03</t>
  </si>
  <si>
    <t>4MHH:E, H, L::PMID=TBD</t>
  </si>
  <si>
    <t>4MHH</t>
  </si>
  <si>
    <t>4Z5R:X, Y, Z::PMID=TBD</t>
  </si>
  <si>
    <t>Y, Z</t>
  </si>
  <si>
    <t>3DVN:H, L, U, V::PMID=18724939</t>
  </si>
  <si>
    <t>U, V</t>
  </si>
  <si>
    <t>5T6P:C, D, E::PMID=TBD</t>
  </si>
  <si>
    <t>5T6P</t>
  </si>
  <si>
    <t>muc1 peptide fragment</t>
  </si>
  <si>
    <t>28025250</t>
  </si>
  <si>
    <t>2017-01-11</t>
  </si>
  <si>
    <t>2016-09-01</t>
  </si>
  <si>
    <t>5TFW:H, L, O::PMID=TBD</t>
  </si>
  <si>
    <t>5TFW</t>
  </si>
  <si>
    <t>O</t>
  </si>
  <si>
    <t>10e8 epitope scaffold t117v2</t>
  </si>
  <si>
    <t>28225819</t>
  </si>
  <si>
    <t>2017-03-08</t>
  </si>
  <si>
    <t>2016-09-26</t>
  </si>
  <si>
    <t>1UWX:H, L, P::PMID=16470851</t>
  </si>
  <si>
    <t>1UWX</t>
  </si>
  <si>
    <t>class 1 outer membrane protein variable region 2</t>
  </si>
  <si>
    <t>16470851</t>
  </si>
  <si>
    <t>2005-06-15</t>
  </si>
  <si>
    <t>2004-02-12</t>
  </si>
  <si>
    <t>2JIX:E, H, L::PMID=17620453</t>
  </si>
  <si>
    <t>2JIX</t>
  </si>
  <si>
    <t>erythropoietin receptor</t>
  </si>
  <si>
    <t>17620453</t>
  </si>
  <si>
    <t>2007-07-10</t>
  </si>
  <si>
    <t>2R0Z:H, L, Q::PMID=17895381</t>
  </si>
  <si>
    <t>2R0Z</t>
  </si>
  <si>
    <t>gripi peptide fragment</t>
  </si>
  <si>
    <t>17895381</t>
  </si>
  <si>
    <t>2007-08-21</t>
  </si>
  <si>
    <t>4D9R:A, H, L::PMID=TBD</t>
  </si>
  <si>
    <t>4D9R</t>
  </si>
  <si>
    <t>complement factor d</t>
  </si>
  <si>
    <t>22362762</t>
  </si>
  <si>
    <t>2012-02-22</t>
  </si>
  <si>
    <t>3LRH:G, H::PMID=TBD</t>
  </si>
  <si>
    <t>3LRH</t>
  </si>
  <si>
    <t>huntingtin</t>
  </si>
  <si>
    <t>21968397</t>
  </si>
  <si>
    <t>2011-02-23</t>
  </si>
  <si>
    <t>2010-02-11</t>
  </si>
  <si>
    <t>4LMQ:E, F, I::PMID=TBD</t>
  </si>
  <si>
    <t>4LMQ</t>
  </si>
  <si>
    <t>E, I</t>
  </si>
  <si>
    <t>stromal cell-derived factor 1</t>
  </si>
  <si>
    <t>23812669</t>
  </si>
  <si>
    <t>2013-08-14</t>
  </si>
  <si>
    <t>2013-07-10</t>
  </si>
  <si>
    <t>3HAE:A, C, H, L::PMID=19307587</t>
  </si>
  <si>
    <t>3HAE</t>
  </si>
  <si>
    <t>hla class i histocompatibility antigen, a-2 alpha chain | nyeso-1 peptide</t>
  </si>
  <si>
    <t>19307587</t>
  </si>
  <si>
    <t>2009-05-01</t>
  </si>
  <si>
    <t>5XWD:A, D, H::PMID=TBD</t>
  </si>
  <si>
    <t>5XWD</t>
  </si>
  <si>
    <t>D, H</t>
  </si>
  <si>
    <t>29462206</t>
  </si>
  <si>
    <t>2017-06-29</t>
  </si>
  <si>
    <t>5T29:H, L, O::PMID=TBD</t>
  </si>
  <si>
    <t>5T29</t>
  </si>
  <si>
    <t>2016-08-23</t>
  </si>
  <si>
    <t>3B2U:E, F, G::PMID=18275813</t>
  </si>
  <si>
    <t>3B2U</t>
  </si>
  <si>
    <t>F, G</t>
  </si>
  <si>
    <t>18275813</t>
  </si>
  <si>
    <t>2008-02-19</t>
  </si>
  <si>
    <t>2007-10-19</t>
  </si>
  <si>
    <t>3C09:D, H, L::PMID=18394559</t>
  </si>
  <si>
    <t>3C09</t>
  </si>
  <si>
    <t>18394559</t>
  </si>
  <si>
    <t>2008-04-15</t>
  </si>
  <si>
    <t>2008-01-18</t>
  </si>
  <si>
    <t>3NH7:D, K, O::PMID=20927405</t>
  </si>
  <si>
    <t>3NH7</t>
  </si>
  <si>
    <t>bone morphogenetic protein receptor type-1a</t>
  </si>
  <si>
    <t>20927405</t>
  </si>
  <si>
    <t>2010-10-27</t>
  </si>
  <si>
    <t>2010-06-14</t>
  </si>
  <si>
    <t>5BOZ:A, G::PMID=TBD</t>
  </si>
  <si>
    <t>3ETB:F, J, f::PMID=19361425</t>
  </si>
  <si>
    <t>F, f</t>
  </si>
  <si>
    <t>2A6K:H, L, P::PMID=TBD</t>
  </si>
  <si>
    <t>2A6K</t>
  </si>
  <si>
    <t>dodecapeptide</t>
  </si>
  <si>
    <t>16618601</t>
  </si>
  <si>
    <t>2005-07-03</t>
  </si>
  <si>
    <t>4R3S:A, B, Q::PMID=TBD</t>
  </si>
  <si>
    <t>4R3S</t>
  </si>
  <si>
    <t>merozoite surface protein</t>
  </si>
  <si>
    <t>25965408</t>
  </si>
  <si>
    <t>2014-08-18</t>
  </si>
  <si>
    <t>3LRH:A, B::PMID=TBD</t>
  </si>
  <si>
    <t>4ETQ:C, H, L::PMID=TBD</t>
  </si>
  <si>
    <t>4ETQ</t>
  </si>
  <si>
    <t>imv membrane protein</t>
  </si>
  <si>
    <t>22623786</t>
  </si>
  <si>
    <t>2012-06-06</t>
  </si>
  <si>
    <t>2012-04-24</t>
  </si>
  <si>
    <t>6BF4:G, H, L::PMID=TBD</t>
  </si>
  <si>
    <t>5TZ2:C, H, L::PMID=TBD</t>
  </si>
  <si>
    <t>5TZ2</t>
  </si>
  <si>
    <t>leukocyte surface antigen cd47</t>
  </si>
  <si>
    <t>28234345</t>
  </si>
  <si>
    <t>2017-03-15</t>
  </si>
  <si>
    <t>2016-11-21</t>
  </si>
  <si>
    <t>3MAC:A, H, L::PMID=21085615</t>
  </si>
  <si>
    <t>3MAC</t>
  </si>
  <si>
    <t>transmembrane glycoprotein</t>
  </si>
  <si>
    <t>21085615</t>
  </si>
  <si>
    <t>2010-12-08</t>
  </si>
  <si>
    <t>5YOY:K, M, P::PMID=TBD</t>
  </si>
  <si>
    <t>5YOY</t>
  </si>
  <si>
    <t>M, P</t>
  </si>
  <si>
    <t>29575262</t>
  </si>
  <si>
    <t>2018-05-09</t>
  </si>
  <si>
    <t>2017-10-31</t>
  </si>
  <si>
    <t>3H42:A, B, H, L::PMID=19443683</t>
  </si>
  <si>
    <t>3H42</t>
  </si>
  <si>
    <t>proprotein convertase subtilisin/kexin type 9 | proprotein convertase subtilisin/kexin type 9</t>
  </si>
  <si>
    <t>19443683</t>
  </si>
  <si>
    <t>2009-05-05</t>
  </si>
  <si>
    <t>2009-04-17</t>
  </si>
  <si>
    <t>1HEZ:C, D, E::PMID=11587642</t>
  </si>
  <si>
    <t>1HEZ</t>
  </si>
  <si>
    <t>protein l</t>
  </si>
  <si>
    <t>11587642</t>
  </si>
  <si>
    <t>2001-08-10</t>
  </si>
  <si>
    <t>2000-11-27</t>
  </si>
  <si>
    <t>5EOC:J, M, Q::PMID=TBD</t>
  </si>
  <si>
    <t>5EOC</t>
  </si>
  <si>
    <t>J, M</t>
  </si>
  <si>
    <t>ala-cys-gln-leu-ile-asn-thr-asn-gly-ser-trp-his-ile-cys</t>
  </si>
  <si>
    <t>26819303</t>
  </si>
  <si>
    <t>2015-11-10</t>
  </si>
  <si>
    <t>1ZV5:A, L::PMID=16537393</t>
  </si>
  <si>
    <t>1ZV5</t>
  </si>
  <si>
    <t>lysozyme c</t>
  </si>
  <si>
    <t>16537393</t>
  </si>
  <si>
    <t>2006-04-04</t>
  </si>
  <si>
    <t>2005-06-01</t>
  </si>
  <si>
    <t>4GXU:A, M, N::PMID=23236279</t>
  </si>
  <si>
    <t>2012-09-04</t>
  </si>
  <si>
    <t>4XH2:A, B, a::PMID=TBD</t>
  </si>
  <si>
    <t>4XH2</t>
  </si>
  <si>
    <t>a</t>
  </si>
  <si>
    <t>6H06:H, I, L::PMID=TBD</t>
  </si>
  <si>
    <t>4F9L:B, C, c::PMID=TBD</t>
  </si>
  <si>
    <t>3GJF:A, C, H, L::PMID=19307587</t>
  </si>
  <si>
    <t>3GJF</t>
  </si>
  <si>
    <t>hla class i histocompatibility antigen, a-2alpha chain  | nyeso-1 peptide</t>
  </si>
  <si>
    <t>2009-03-08</t>
  </si>
  <si>
    <t>4AM0:C, D, T::PMID=TBD</t>
  </si>
  <si>
    <t>4AM0</t>
  </si>
  <si>
    <t>envelope protein,</t>
  </si>
  <si>
    <t>22491255</t>
  </si>
  <si>
    <t>2012-03-06</t>
  </si>
  <si>
    <t>4MHJ:A, H, L::PMID=TBD</t>
  </si>
  <si>
    <t>4AEI:B, I, M::PMID=TBD</t>
  </si>
  <si>
    <t>6CMG:A, B, C::PMID=TBD</t>
  </si>
  <si>
    <t>6CMG</t>
  </si>
  <si>
    <t>glycoprotein g</t>
  </si>
  <si>
    <t>24130486</t>
  </si>
  <si>
    <t>2018-04-18</t>
  </si>
  <si>
    <t>2018-03-05</t>
  </si>
  <si>
    <t>4ODX:B, H, X::PMID=TBD</t>
  </si>
  <si>
    <t>4ODX</t>
  </si>
  <si>
    <t>B, H</t>
  </si>
  <si>
    <t>2014-01-10</t>
  </si>
  <si>
    <t>2FX8:J, N, R::PMID=17125793</t>
  </si>
  <si>
    <t>2FX8</t>
  </si>
  <si>
    <t>fragment of hiv glycoprotein (gp41)</t>
  </si>
  <si>
    <t>17125793</t>
  </si>
  <si>
    <t>2006-02-03</t>
  </si>
  <si>
    <t>4ONF:H, L, P::PMID=TBD</t>
  </si>
  <si>
    <t>4ONF</t>
  </si>
  <si>
    <t>25024748</t>
  </si>
  <si>
    <t>2014-01-28</t>
  </si>
  <si>
    <t>6MHR:A, B, C::PMID=TBD</t>
  </si>
  <si>
    <t>6MHR</t>
  </si>
  <si>
    <t>tumor necrosis factor receptor superfamily member 9</t>
  </si>
  <si>
    <t>30410017</t>
  </si>
  <si>
    <t>2018-11-21</t>
  </si>
  <si>
    <t>2018-09-18</t>
  </si>
  <si>
    <t>2I60:G, H, L::PMID=TBD</t>
  </si>
  <si>
    <t>2I60</t>
  </si>
  <si>
    <t>exterior membrane glycoprotein(gp120)</t>
  </si>
  <si>
    <t>18619974</t>
  </si>
  <si>
    <t>2006-10-10</t>
  </si>
  <si>
    <t>2006-08-26</t>
  </si>
  <si>
    <t>2P44:A, B::PMID=18445622</t>
  </si>
  <si>
    <t>2P44</t>
  </si>
  <si>
    <t>6CDP:A, B, C::PMID=TBD</t>
  </si>
  <si>
    <t>6CDP</t>
  </si>
  <si>
    <t>hiv-1 fusion peptide 512-519</t>
  </si>
  <si>
    <t>2018-05-16</t>
  </si>
  <si>
    <t>2018-02-08</t>
  </si>
  <si>
    <t>1MLC:A, B, E::PMID=10229844</t>
  </si>
  <si>
    <t>10229844</t>
  </si>
  <si>
    <t>1995-03-10</t>
  </si>
  <si>
    <t>2NY1:A, C, D::PMID=17301785</t>
  </si>
  <si>
    <t>2NY1</t>
  </si>
  <si>
    <t>5IMM:A, B::PMID=TBD</t>
  </si>
  <si>
    <t>5IMM</t>
  </si>
  <si>
    <t>protein vsig4</t>
  </si>
  <si>
    <t>27889311</t>
  </si>
  <si>
    <t>2016-03-06</t>
  </si>
  <si>
    <t>4WHT:A, B, a::PMID=TBD</t>
  </si>
  <si>
    <t>4WHT</t>
  </si>
  <si>
    <t>25473061</t>
  </si>
  <si>
    <t>2014-12-17</t>
  </si>
  <si>
    <t>2014-09-23</t>
  </si>
  <si>
    <t>4YK4:A, B, C::PMID=TBD</t>
  </si>
  <si>
    <t>4YK4</t>
  </si>
  <si>
    <t>25959776</t>
  </si>
  <si>
    <t>2015-03-03</t>
  </si>
  <si>
    <t>4I2X:C, D, F::PMID=TBD</t>
  </si>
  <si>
    <t>4I2X</t>
  </si>
  <si>
    <t>signal-regulatory protein gamma</t>
  </si>
  <si>
    <t>23826770</t>
  </si>
  <si>
    <t>2013-12-18</t>
  </si>
  <si>
    <t>2012-11-23</t>
  </si>
  <si>
    <t>4Z9K:A, B::PMID=TBD</t>
  </si>
  <si>
    <t>4Z9K</t>
  </si>
  <si>
    <t>27159829</t>
  </si>
  <si>
    <t>2016-07-20</t>
  </si>
  <si>
    <t>2015-04-10</t>
  </si>
  <si>
    <t>3L5W:A, B, J::PMID=20226193</t>
  </si>
  <si>
    <t>3L5W</t>
  </si>
  <si>
    <t>interleukin-13</t>
  </si>
  <si>
    <t>2009-12-22</t>
  </si>
  <si>
    <t>5YWY:A, H, L::PMID=TBD</t>
  </si>
  <si>
    <t>5YWY</t>
  </si>
  <si>
    <t xml:space="preserve">prostaglandin e2 receptor ep4 subtype,prostaglandin e2receptor ep4 subtype </t>
  </si>
  <si>
    <t>30510193</t>
  </si>
  <si>
    <t>2018-12-05</t>
  </si>
  <si>
    <t>2017-11-30</t>
  </si>
  <si>
    <t>5W08:B, I, J::PMID=TBD</t>
  </si>
  <si>
    <t>I, J</t>
  </si>
  <si>
    <t>5AAW:D, E, d::PMID=TBD</t>
  </si>
  <si>
    <t>3T2N:A, H, L::PMID=22132769</t>
  </si>
  <si>
    <t>3T2N</t>
  </si>
  <si>
    <t>serine protease hepsin</t>
  </si>
  <si>
    <t>22132769</t>
  </si>
  <si>
    <t>2011-07-22</t>
  </si>
  <si>
    <t>5VZY:A, H, L::PMID=TBD</t>
  </si>
  <si>
    <t>5VZY</t>
  </si>
  <si>
    <t>27996029</t>
  </si>
  <si>
    <t>2017-08-09</t>
  </si>
  <si>
    <t>2017-05-29</t>
  </si>
  <si>
    <t>5VOB:B, D, H, L::PMID=TBD</t>
  </si>
  <si>
    <t>5VOB</t>
  </si>
  <si>
    <t>envelope glycoprotein ul130 | envelope glycoprotein l</t>
  </si>
  <si>
    <t>28783665</t>
  </si>
  <si>
    <t>2017-05-02</t>
  </si>
  <si>
    <t>4GXU:K, W, X::PMID=23236279</t>
  </si>
  <si>
    <t>W, X</t>
  </si>
  <si>
    <t>3LRH:O, P::PMID=TBD</t>
  </si>
  <si>
    <t>1PZ5:A, B, C::PMID=14645714</t>
  </si>
  <si>
    <t>1PZ5</t>
  </si>
  <si>
    <t>octapeptide (mdwnmhaa)</t>
  </si>
  <si>
    <t>14645714</t>
  </si>
  <si>
    <t>2003-11-18</t>
  </si>
  <si>
    <t>2003-07-09</t>
  </si>
  <si>
    <t>3P0Y:A, H, L::PMID=22014573</t>
  </si>
  <si>
    <t>3P0Y</t>
  </si>
  <si>
    <t>22014573</t>
  </si>
  <si>
    <t>2011-10-26</t>
  </si>
  <si>
    <t>4GXU:I, U, V::PMID=23236279</t>
  </si>
  <si>
    <t>5TZT:C, H, L::PMID=TBD</t>
  </si>
  <si>
    <t>5TZT</t>
  </si>
  <si>
    <t>2016-11-22</t>
  </si>
  <si>
    <t>5MY6:A, B::PMID=TBD</t>
  </si>
  <si>
    <t>5MY6</t>
  </si>
  <si>
    <t>receptor tyrosine-protein kinase erbb-2</t>
  </si>
  <si>
    <t>28751451</t>
  </si>
  <si>
    <t>2017-01-25</t>
  </si>
  <si>
    <t>1E6J:H, L, P::PMID=11080628</t>
  </si>
  <si>
    <t>1E6J</t>
  </si>
  <si>
    <t>11080628</t>
  </si>
  <si>
    <t>2000-08-18</t>
  </si>
  <si>
    <t>4U6H:A, B, E::PMID=TBD</t>
  </si>
  <si>
    <t>protein l1</t>
  </si>
  <si>
    <t>2014-07-29</t>
  </si>
  <si>
    <t>4LEO:A, B, C::PMID=TBD</t>
  </si>
  <si>
    <t>4LEO</t>
  </si>
  <si>
    <t>receptor tyrosine-protein kinase erbb-3</t>
  </si>
  <si>
    <t>23780344</t>
  </si>
  <si>
    <t>2013-06-26</t>
  </si>
  <si>
    <t>1W72:D, F, I, M::PMID=15537658</t>
  </si>
  <si>
    <t>1W72</t>
  </si>
  <si>
    <t>D, F</t>
  </si>
  <si>
    <t>hla class i histocompatibility antigen | melanoma-associated antigen 1</t>
  </si>
  <si>
    <t>15537658</t>
  </si>
  <si>
    <t>2004-08-27</t>
  </si>
  <si>
    <t>6B3S:B, C, D::PMID=TBD</t>
  </si>
  <si>
    <t>6B3S</t>
  </si>
  <si>
    <t>29158469</t>
  </si>
  <si>
    <t>2017-09-23</t>
  </si>
  <si>
    <t>2OQJ:A, B, C::PMID=18198210</t>
  </si>
  <si>
    <t>6A0Z:A, H, L::PMID=TBD</t>
  </si>
  <si>
    <t>6A0Z</t>
  </si>
  <si>
    <t>hemagglutinin,envelope glycoprotein</t>
  </si>
  <si>
    <t>29925655</t>
  </si>
  <si>
    <t>2018-06-20</t>
  </si>
  <si>
    <t>2018-06-06</t>
  </si>
  <si>
    <t>6E63:H, L, P::PMID=TBD</t>
  </si>
  <si>
    <t>6E63</t>
  </si>
  <si>
    <t>pf48/45</t>
  </si>
  <si>
    <t>30367064</t>
  </si>
  <si>
    <t>2018-11-28</t>
  </si>
  <si>
    <t>2018-07-23</t>
  </si>
  <si>
    <t>4PGJ:A, B::PMID=TBD</t>
  </si>
  <si>
    <t>4PGJ</t>
  </si>
  <si>
    <t>25737448</t>
  </si>
  <si>
    <t>2015-03-11</t>
  </si>
  <si>
    <t>2014-05-02</t>
  </si>
  <si>
    <t>4WV1:A, B, C::PMID=TBD</t>
  </si>
  <si>
    <t>4WV1</t>
  </si>
  <si>
    <t>fibroblast growth factor receptor 2</t>
  </si>
  <si>
    <t>26269606</t>
  </si>
  <si>
    <t>2014-11-04</t>
  </si>
  <si>
    <t>5WI9:A, H, L::PMID=TBD</t>
  </si>
  <si>
    <t>5WI9</t>
  </si>
  <si>
    <t>beta-klotho</t>
  </si>
  <si>
    <t>30068552</t>
  </si>
  <si>
    <t>2017-07-18</t>
  </si>
  <si>
    <t>6FLB:G, H, L::PMID=TBD</t>
  </si>
  <si>
    <t>6FLB</t>
  </si>
  <si>
    <t>domain iii of dengue virus 2</t>
  </si>
  <si>
    <t>30323338</t>
  </si>
  <si>
    <t>2018-01-25</t>
  </si>
  <si>
    <t>2VYR:A, E::PMID=19084022</t>
  </si>
  <si>
    <t>2VYR</t>
  </si>
  <si>
    <t>mdm4 protein</t>
  </si>
  <si>
    <t>19084022</t>
  </si>
  <si>
    <t>2008-11-25</t>
  </si>
  <si>
    <t>2008-07-28</t>
  </si>
  <si>
    <t>1NL0:G, H, L::PMID=TBD</t>
  </si>
  <si>
    <t>1NL0</t>
  </si>
  <si>
    <t>factor ix</t>
  </si>
  <si>
    <t>14722079</t>
  </si>
  <si>
    <t>2004-01-20</t>
  </si>
  <si>
    <t>2003-01-06</t>
  </si>
  <si>
    <t>3LHP:H, L, S::PMID=20826338</t>
  </si>
  <si>
    <t>3LHP</t>
  </si>
  <si>
    <t>4e10_d0_1isea_004_n (t93)</t>
  </si>
  <si>
    <t>20826338</t>
  </si>
  <si>
    <t>2010-09-22</t>
  </si>
  <si>
    <t>2010-01-22</t>
  </si>
  <si>
    <t>5YOY:L, N, Q::PMID=TBD</t>
  </si>
  <si>
    <t>N, Q</t>
  </si>
  <si>
    <t>5GZO:B, C, D::PMID=TBD</t>
  </si>
  <si>
    <t>5GZO</t>
  </si>
  <si>
    <t>genome polyprotein</t>
  </si>
  <si>
    <t>27974667</t>
  </si>
  <si>
    <t>2016-09-29</t>
  </si>
  <si>
    <t>3LQA:C, G, H, L::PMID=20357769</t>
  </si>
  <si>
    <t>3LQA</t>
  </si>
  <si>
    <t>C, G</t>
  </si>
  <si>
    <t>envelope glycoprotein gp160 | t-cell surface glycoprotein cd4</t>
  </si>
  <si>
    <t>20357769</t>
  </si>
  <si>
    <t>2010-02-08</t>
  </si>
  <si>
    <t>6E63:A, B, C::PMID=TBD</t>
  </si>
  <si>
    <t>3LH2:K, O, V::PMID=20826338</t>
  </si>
  <si>
    <t>3LH2</t>
  </si>
  <si>
    <t>4e10_1vi7a_s0_002_n (t88)</t>
  </si>
  <si>
    <t>2010-01-21</t>
  </si>
  <si>
    <t>3B2U:S, T, U::PMID=18275813</t>
  </si>
  <si>
    <t>5ANM:F, H, L::PMID=TBD</t>
  </si>
  <si>
    <t>5ANM</t>
  </si>
  <si>
    <t>24583620</t>
  </si>
  <si>
    <t>2015-09-07</t>
  </si>
  <si>
    <t>5ZXV:B, C, D::PMID=TBD</t>
  </si>
  <si>
    <t>5ZXV</t>
  </si>
  <si>
    <t>mers-cov rbd</t>
  </si>
  <si>
    <t>29996104</t>
  </si>
  <si>
    <t>2018-05-21</t>
  </si>
  <si>
    <t>6II8:C, H, L::PMID=TBD</t>
  </si>
  <si>
    <t>2VYR:C, G::PMID=19084022</t>
  </si>
  <si>
    <t>5BOZ:D, J::PMID=TBD</t>
  </si>
  <si>
    <t>2AEP:A, H, L::PMID=16384583</t>
  </si>
  <si>
    <t>2AEP</t>
  </si>
  <si>
    <t>neuraminidase</t>
  </si>
  <si>
    <t>16384583</t>
  </si>
  <si>
    <t>2005-12-20</t>
  </si>
  <si>
    <t>2005-07-23</t>
  </si>
  <si>
    <t>5ZIA:O, P, Q::PMID=TBD</t>
  </si>
  <si>
    <t>O, P</t>
  </si>
  <si>
    <t>2I5Y:P, Q, R::PMID=TBD</t>
  </si>
  <si>
    <t>2I5Y</t>
  </si>
  <si>
    <t>4WHY:B, M, N::PMID=TBD</t>
  </si>
  <si>
    <t>4WHY</t>
  </si>
  <si>
    <t>epitope peptide</t>
  </si>
  <si>
    <t>3RKD:B, C, D::PMID=21642534</t>
  </si>
  <si>
    <t>3RKD</t>
  </si>
  <si>
    <t>21642534</t>
  </si>
  <si>
    <t>2011-06-08</t>
  </si>
  <si>
    <t>2011-04-18</t>
  </si>
  <si>
    <t>3IFP:C, D, R::PMID=19923222</t>
  </si>
  <si>
    <t>5F3B:D, E, F::PMID=TBD</t>
  </si>
  <si>
    <t>5F3B</t>
  </si>
  <si>
    <t>growth/differentiation factor 8</t>
  </si>
  <si>
    <t>27625211</t>
  </si>
  <si>
    <t>2016-09-28</t>
  </si>
  <si>
    <t>2015-12-02</t>
  </si>
  <si>
    <t>4IOF:A, C, D::PMID=TBD</t>
  </si>
  <si>
    <t>6BB4:J, N, R::PMID=TBD</t>
  </si>
  <si>
    <t>3H3P:I, M, T::PMID=19906921</t>
  </si>
  <si>
    <t>3H3P</t>
  </si>
  <si>
    <t>4e10_s0_1tjlc_004_n</t>
  </si>
  <si>
    <t>19906921</t>
  </si>
  <si>
    <t>2010-01-19</t>
  </si>
  <si>
    <t>2009-04-16</t>
  </si>
  <si>
    <t>5DMJ:D, E::PMID=TBD</t>
  </si>
  <si>
    <t>5DMJ</t>
  </si>
  <si>
    <t>6H0E:C, D, G::PMID=TBD</t>
  </si>
  <si>
    <t>6H0E</t>
  </si>
  <si>
    <t>2018-07-09</t>
  </si>
  <si>
    <t>6B5R:A, H, L::PMID=TBD</t>
  </si>
  <si>
    <t>6B5R</t>
  </si>
  <si>
    <t xml:space="preserve">pfcsp peptide 21asp-pro-asn </t>
  </si>
  <si>
    <t>29554083</t>
  </si>
  <si>
    <t>2017-09-29</t>
  </si>
  <si>
    <t>4G6F:H, L, P::PMID=TBD</t>
  </si>
  <si>
    <t>4G6F</t>
  </si>
  <si>
    <t>gp41 mper peptide</t>
  </si>
  <si>
    <t>23151583</t>
  </si>
  <si>
    <t>2012-07-19</t>
  </si>
  <si>
    <t>3UAJ:A, H, L::PMID=TBD</t>
  </si>
  <si>
    <t>3NH7:A, H, L::PMID=20927405</t>
  </si>
  <si>
    <t>4WUU:A, C, D, E::PMID=TBD</t>
  </si>
  <si>
    <t>4WUU</t>
  </si>
  <si>
    <t>hla class i histocompatibility antigen, a-2 alpha chain | arg-met-phe-pro-asn-ala-pro-tyr-leu</t>
  </si>
  <si>
    <t>26688548</t>
  </si>
  <si>
    <t>2014-11-03</t>
  </si>
  <si>
    <t>1TET:H, L, P::PMID=7690406</t>
  </si>
  <si>
    <t>1TET</t>
  </si>
  <si>
    <t>cholera toxin peptide 3 (ctp3)</t>
  </si>
  <si>
    <t>7690406</t>
  </si>
  <si>
    <t>1993-06-21</t>
  </si>
  <si>
    <t>5FV2:B, V::PMID=TBD</t>
  </si>
  <si>
    <t>3P9W:E, F::PMID=TBD</t>
  </si>
  <si>
    <t>3P9W</t>
  </si>
  <si>
    <t>23507309</t>
  </si>
  <si>
    <t>2012-04-18</t>
  </si>
  <si>
    <t>2010-10-18</t>
  </si>
  <si>
    <t>4H88:A, H, L::PMID=TBD</t>
  </si>
  <si>
    <t>4H88</t>
  </si>
  <si>
    <t>23903654</t>
  </si>
  <si>
    <t>2013-07-31</t>
  </si>
  <si>
    <t>2012-09-21</t>
  </si>
  <si>
    <t>4U6V:A, H, L::PMID=TBD</t>
  </si>
  <si>
    <t>4U6V</t>
  </si>
  <si>
    <t>alpha-hemolysin</t>
  </si>
  <si>
    <t>25210036</t>
  </si>
  <si>
    <t>2014-09-17</t>
  </si>
  <si>
    <t>2CMR:A, H, L::PMID=16862157</t>
  </si>
  <si>
    <t>2CMR</t>
  </si>
  <si>
    <t>16862157</t>
  </si>
  <si>
    <t>2006-10-16</t>
  </si>
  <si>
    <t>2006-05-11</t>
  </si>
  <si>
    <t>4JZJ:C, H, L::PMID=TBD</t>
  </si>
  <si>
    <t>4JZJ</t>
  </si>
  <si>
    <t>interleukin-3 receptor subunit alpha</t>
  </si>
  <si>
    <t>25043189</t>
  </si>
  <si>
    <t>1BJ1:H, L, W::PMID=9753694</t>
  </si>
  <si>
    <t>1998-06-30</t>
  </si>
  <si>
    <t>3NFP:A, B, K::PMID=20820193</t>
  </si>
  <si>
    <t>5J57:A, B::PMID=TBD</t>
  </si>
  <si>
    <t>5J57</t>
  </si>
  <si>
    <t>2016-04-01</t>
  </si>
  <si>
    <t>3E8U:H, L, P::PMID=19274732</t>
  </si>
  <si>
    <t>3E8U</t>
  </si>
  <si>
    <t>bnp peptide epitope</t>
  </si>
  <si>
    <t>19274732</t>
  </si>
  <si>
    <t>2009-07-07</t>
  </si>
  <si>
    <t>2008-08-20</t>
  </si>
  <si>
    <t>4IDJ:A, H, L::PMID=TBD</t>
  </si>
  <si>
    <t>4IDJ</t>
  </si>
  <si>
    <t>23416200</t>
  </si>
  <si>
    <t>2012-12-12</t>
  </si>
  <si>
    <t>5A2J:H, P, h::PMID=TBD</t>
  </si>
  <si>
    <t>5A2J</t>
  </si>
  <si>
    <t>the naked peptide apdtrp</t>
  </si>
  <si>
    <t>3KR3:D, H, L::PMID=20515953</t>
  </si>
  <si>
    <t>3KR3</t>
  </si>
  <si>
    <t>insulin-like growth factor ii</t>
  </si>
  <si>
    <t>20515953</t>
  </si>
  <si>
    <t>2010-06-16</t>
  </si>
  <si>
    <t>5T5B:A, B, O::PMID=TBD</t>
  </si>
  <si>
    <t>5T5B</t>
  </si>
  <si>
    <t>2016-08-30</t>
  </si>
  <si>
    <t>6B3S:E, F, G::PMID=TBD</t>
  </si>
  <si>
    <t>5GZO:A, H, L::PMID=TBD</t>
  </si>
  <si>
    <t>6BCK:G, H, L::PMID=TBD</t>
  </si>
  <si>
    <t>6BCK</t>
  </si>
  <si>
    <t>clade a/e 93th057 hiv-1 gp120 core</t>
  </si>
  <si>
    <t>29731169</t>
  </si>
  <si>
    <t>2018-05-23</t>
  </si>
  <si>
    <t>2017-10-20</t>
  </si>
  <si>
    <t>2XZQ:H, L, P::PMID=TBD</t>
  </si>
  <si>
    <t>2XZQ</t>
  </si>
  <si>
    <t>2010-12-01</t>
  </si>
  <si>
    <t>4QTI:H, L, U::PMID=TBD</t>
  </si>
  <si>
    <t>4QTI</t>
  </si>
  <si>
    <t>urokinase plasminogen activator surface receptor</t>
  </si>
  <si>
    <t>25659907</t>
  </si>
  <si>
    <t>2015-02-25</t>
  </si>
  <si>
    <t>2014-07-08</t>
  </si>
  <si>
    <t>2FX9:H, L, P::PMID=17125793</t>
  </si>
  <si>
    <t>2FX9</t>
  </si>
  <si>
    <t>fragment of hiv glycoprotein gp41</t>
  </si>
  <si>
    <t>5ZIA:A, B, C::PMID=TBD</t>
  </si>
  <si>
    <t>3GGW:A, B, E::PMID=19328810</t>
  </si>
  <si>
    <t>3GGW</t>
  </si>
  <si>
    <t>peptide b1</t>
  </si>
  <si>
    <t>19328810</t>
  </si>
  <si>
    <t>2009-03-31</t>
  </si>
  <si>
    <t>2009-03-02</t>
  </si>
  <si>
    <t>4DKF:A, H, L::PMID=TBD</t>
  </si>
  <si>
    <t>4DKF</t>
  </si>
  <si>
    <t>interleukin-34</t>
  </si>
  <si>
    <t>22483114</t>
  </si>
  <si>
    <t>2012-04-11</t>
  </si>
  <si>
    <t>2012-02-03</t>
  </si>
  <si>
    <t>3QWO:H, L, P::PMID=21549714</t>
  </si>
  <si>
    <t>3QWO</t>
  </si>
  <si>
    <t>motavizumab epitope scaffold</t>
  </si>
  <si>
    <t>21549714</t>
  </si>
  <si>
    <t>2011-02-28</t>
  </si>
  <si>
    <t>4GMS:E, J, N::PMID=TBD</t>
  </si>
  <si>
    <t>4GMS</t>
  </si>
  <si>
    <t>23027945</t>
  </si>
  <si>
    <t>2012-08-16</t>
  </si>
  <si>
    <t>4XGZ:A, B, a::PMID=TBD</t>
  </si>
  <si>
    <t>5VYF:A, B, C::PMID=TBD</t>
  </si>
  <si>
    <t>5VYF</t>
  </si>
  <si>
    <t xml:space="preserve">chimera of major allergen i polypeptide chain 2,majorallergen i polypeptide chain 1 </t>
  </si>
  <si>
    <t>29650949</t>
  </si>
  <si>
    <t>2017-05-25</t>
  </si>
  <si>
    <t>5DMJ:F, G::PMID=TBD</t>
  </si>
  <si>
    <t>5KOV:H, K, k::PMID=TBD</t>
  </si>
  <si>
    <t>5TKJ:A, B, C::PMID=TBD</t>
  </si>
  <si>
    <t>5KN5:D, E, F::PMID=TBD</t>
  </si>
  <si>
    <t>5KN5</t>
  </si>
  <si>
    <t>protransforming growth factor alpha</t>
  </si>
  <si>
    <t>27543934</t>
  </si>
  <si>
    <t>2016-08-31</t>
  </si>
  <si>
    <t>2016-06-27</t>
  </si>
  <si>
    <t>5ZIA:D, E, F::PMID=TBD</t>
  </si>
  <si>
    <t>4FQV:C, D, J, N::PMID=TBD</t>
  </si>
  <si>
    <t>4FQV</t>
  </si>
  <si>
    <t>hemagglutinin ha2 | hemagglutinin ha1</t>
  </si>
  <si>
    <t>22878502</t>
  </si>
  <si>
    <t>2012-08-22</t>
  </si>
  <si>
    <t>6CWT:C, D, F::PMID=TBD</t>
  </si>
  <si>
    <t>6CWT</t>
  </si>
  <si>
    <t>30100358</t>
  </si>
  <si>
    <t>2018-03-30</t>
  </si>
  <si>
    <t>4HKX:A, B, E::PMID=TBD</t>
  </si>
  <si>
    <t>4HKX</t>
  </si>
  <si>
    <t>23175789</t>
  </si>
  <si>
    <t>2012-11-21</t>
  </si>
  <si>
    <t>2012-10-15</t>
  </si>
  <si>
    <t>5SX4:H, L, N::PMID=TBD</t>
  </si>
  <si>
    <t>5SX4</t>
  </si>
  <si>
    <t>27658254</t>
  </si>
  <si>
    <t>2016-10-05</t>
  </si>
  <si>
    <t>2016-08-09</t>
  </si>
  <si>
    <t>3DVG:A, B, X, Y::PMID=18724939</t>
  </si>
  <si>
    <t>3DVG</t>
  </si>
  <si>
    <t>1I8I:A, B, C::PMID=TBD</t>
  </si>
  <si>
    <t>1I8I</t>
  </si>
  <si>
    <t xml:space="preserve">epidermal growth factor receptor, egfrviiipeptide antigen </t>
  </si>
  <si>
    <t>11352579</t>
  </si>
  <si>
    <t>2002-03-14</t>
  </si>
  <si>
    <t>2001-03-14</t>
  </si>
  <si>
    <t>1I8K:A, B, C::PMID=11352579</t>
  </si>
  <si>
    <t>1I8K</t>
  </si>
  <si>
    <t>2A6I:A, B, P::PMID=16618601</t>
  </si>
  <si>
    <t>2A6I</t>
  </si>
  <si>
    <t>2005-07-02</t>
  </si>
  <si>
    <t>4FQR:M, m, n::PMID=TBD</t>
  </si>
  <si>
    <t>m, n</t>
  </si>
  <si>
    <t>6FE4:D, I::PMID=TBD</t>
  </si>
  <si>
    <t>2ZPK:I, M, Q::PMID=18787202</t>
  </si>
  <si>
    <t>2ZPK</t>
  </si>
  <si>
    <t>proteinase-activated receptor 4</t>
  </si>
  <si>
    <t>18787202</t>
  </si>
  <si>
    <t>2008-12-23</t>
  </si>
  <si>
    <t>2008-07-16</t>
  </si>
  <si>
    <t>4RDQ:E, F, G::PMID=TBD</t>
  </si>
  <si>
    <t>4RDQ</t>
  </si>
  <si>
    <t>bestrophin-1</t>
  </si>
  <si>
    <t>25337878</t>
  </si>
  <si>
    <t>2014-09-19</t>
  </si>
  <si>
    <t>5CZX:A, H, L::PMID=TBD</t>
  </si>
  <si>
    <t>5CZX</t>
  </si>
  <si>
    <t>neurogenic locus notch homolog protein 3</t>
  </si>
  <si>
    <t>27157619</t>
  </si>
  <si>
    <t>2015-08-01</t>
  </si>
  <si>
    <t>4ALA:C, H, L::PMID=TBD</t>
  </si>
  <si>
    <t>4ALA</t>
  </si>
  <si>
    <t>2012-03-02</t>
  </si>
  <si>
    <t>5TKJ:G, H, I::PMID=TBD</t>
  </si>
  <si>
    <t>4X7D:B, C::PMID=TBD</t>
  </si>
  <si>
    <t>4X7D</t>
  </si>
  <si>
    <t>vp1</t>
  </si>
  <si>
    <t>4G3Y:C, H, L::PMID=TBD</t>
  </si>
  <si>
    <t>4G3Y</t>
  </si>
  <si>
    <t>23504311</t>
  </si>
  <si>
    <t>2013-03-27</t>
  </si>
  <si>
    <t>2012-07-15</t>
  </si>
  <si>
    <t>6BLH:G, H, L::PMID=TBD</t>
  </si>
  <si>
    <t>6BLH</t>
  </si>
  <si>
    <t>3EO1:J, K, L::PMID=19073914</t>
  </si>
  <si>
    <t>6H7N:B, D::PMID=TBD</t>
  </si>
  <si>
    <t>6H7N</t>
  </si>
  <si>
    <t>5WUX:C, D, G::PMID=TBD</t>
  </si>
  <si>
    <t>5WUX</t>
  </si>
  <si>
    <t>tumor necrosis factor alpha</t>
  </si>
  <si>
    <t>28124979</t>
  </si>
  <si>
    <t>2017-06-07</t>
  </si>
  <si>
    <t>2016-12-21</t>
  </si>
  <si>
    <t>4EIZ:B, C::PMID=TBD</t>
  </si>
  <si>
    <t>4EIZ</t>
  </si>
  <si>
    <t>dihydrofolate reductase</t>
  </si>
  <si>
    <t>23911607</t>
  </si>
  <si>
    <t>2013-04-24</t>
  </si>
  <si>
    <t>2012-04-06</t>
  </si>
  <si>
    <t>2WUB:C, Q, R::PMID=20004165</t>
  </si>
  <si>
    <t>2WUB</t>
  </si>
  <si>
    <t>hepatocyte growth factor activator long chain</t>
  </si>
  <si>
    <t>20004165</t>
  </si>
  <si>
    <t>2009-10-01</t>
  </si>
  <si>
    <t>3HAE:J, M, N, O::PMID=19307587</t>
  </si>
  <si>
    <t>N, O</t>
  </si>
  <si>
    <t>1N64:H, L, P::PMID=12574359</t>
  </si>
  <si>
    <t>1N64</t>
  </si>
  <si>
    <t>genome polyprotein capsid protein c</t>
  </si>
  <si>
    <t>12574359</t>
  </si>
  <si>
    <t>2003-02-25</t>
  </si>
  <si>
    <t>2002-11-08</t>
  </si>
  <si>
    <t>4DGI:A, H, L::PMID=TBD</t>
  </si>
  <si>
    <t>4DGI</t>
  </si>
  <si>
    <t>23090399</t>
  </si>
  <si>
    <t>2012-10-31</t>
  </si>
  <si>
    <t>2012-01-26</t>
  </si>
  <si>
    <t>5ZXV:A, H, L::PMID=TBD</t>
  </si>
  <si>
    <t>2OR9:I, M, P::PMID=18473392</t>
  </si>
  <si>
    <t>2OR9</t>
  </si>
  <si>
    <t>synthetic epitope peptide of 9e10</t>
  </si>
  <si>
    <t>18473392</t>
  </si>
  <si>
    <t>2008-02-12</t>
  </si>
  <si>
    <t>2007-02-02</t>
  </si>
  <si>
    <t>1NBY:A, B, C::PMID=12515535</t>
  </si>
  <si>
    <t>1NBY</t>
  </si>
  <si>
    <t>2003-04-01</t>
  </si>
  <si>
    <t>2002-12-04</t>
  </si>
  <si>
    <t>4WV1:D, E, F::PMID=TBD</t>
  </si>
  <si>
    <t>6D01:G, H, J::PMID=TBD</t>
  </si>
  <si>
    <t>6D01</t>
  </si>
  <si>
    <t>nanp5</t>
  </si>
  <si>
    <t>29880723</t>
  </si>
  <si>
    <t>2018-06-13</t>
  </si>
  <si>
    <t>2018-04-09</t>
  </si>
  <si>
    <t>5GRJ:A, H, L::PMID=TBD</t>
  </si>
  <si>
    <t>5GRJ</t>
  </si>
  <si>
    <t>programmed cell death 1 ligand 1</t>
  </si>
  <si>
    <t>27573173</t>
  </si>
  <si>
    <t>2016-08-11</t>
  </si>
  <si>
    <t>2FX8:I, M, Q::PMID=17125793</t>
  </si>
  <si>
    <t>4MHH:C, G, I::PMID=TBD</t>
  </si>
  <si>
    <t>G, I</t>
  </si>
  <si>
    <t>5IGX:G, H, L::PMID=TBD</t>
  </si>
  <si>
    <t>5IGX</t>
  </si>
  <si>
    <t>426c.tm1deltav1-3 gp120</t>
  </si>
  <si>
    <t>26997349</t>
  </si>
  <si>
    <t>2016-04-06</t>
  </si>
  <si>
    <t>2016-02-28</t>
  </si>
  <si>
    <t>1HH6:A, B, C::PMID=10990450</t>
  </si>
  <si>
    <t>1HH6</t>
  </si>
  <si>
    <t>pep-4</t>
  </si>
  <si>
    <t>10990450</t>
  </si>
  <si>
    <t>2001-01-26</t>
  </si>
  <si>
    <t>2000-12-21</t>
  </si>
  <si>
    <t>2Y07:H, L, P::PMID=TBD</t>
  </si>
  <si>
    <t>2Y07</t>
  </si>
  <si>
    <t>4X7D:A, D::PMID=TBD</t>
  </si>
  <si>
    <t>2OQJ:G, H, I::PMID=18198210</t>
  </si>
  <si>
    <t>6B08:A, B, C::PMID=TBD</t>
  </si>
  <si>
    <t>6B08</t>
  </si>
  <si>
    <t>pfs25</t>
  </si>
  <si>
    <t>29146922</t>
  </si>
  <si>
    <t>2017-09-14</t>
  </si>
  <si>
    <t>3ETB:H, L, h::PMID=19361425</t>
  </si>
  <si>
    <t>1ZA3:H, L, R::PMID=15854651</t>
  </si>
  <si>
    <t>1ZA3</t>
  </si>
  <si>
    <t>tumor necrosis factor receptor superfamily member 10b</t>
  </si>
  <si>
    <t>15854651</t>
  </si>
  <si>
    <t>2005-06-14</t>
  </si>
  <si>
    <t>2005-04-05</t>
  </si>
  <si>
    <t>4RIS:H, L, P::PMID=TBD</t>
  </si>
  <si>
    <t>4RIS</t>
  </si>
  <si>
    <t>envelope glycoprotein</t>
  </si>
  <si>
    <t>26288844</t>
  </si>
  <si>
    <t>2014-10-07</t>
  </si>
  <si>
    <t>1FE8:A, H, L::PMID=TBD</t>
  </si>
  <si>
    <t>1FE8</t>
  </si>
  <si>
    <t>von willebrand factor</t>
  </si>
  <si>
    <t>11098050</t>
  </si>
  <si>
    <t>2001-04-04</t>
  </si>
  <si>
    <t>2000-07-21</t>
  </si>
  <si>
    <t>4JG0:H, L, P::PMID=TBD</t>
  </si>
  <si>
    <t>4JG0</t>
  </si>
  <si>
    <t>phosphopeptide</t>
  </si>
  <si>
    <t>23955275</t>
  </si>
  <si>
    <t>2013-02-28</t>
  </si>
  <si>
    <t>6BLI:A, B, C::PMID=TBD</t>
  </si>
  <si>
    <t>4U6V:B, K, M::PMID=TBD</t>
  </si>
  <si>
    <t>K, M</t>
  </si>
  <si>
    <t>3EO1:D, E, F::PMID=19073914</t>
  </si>
  <si>
    <t>4M1D:I, M, Q::PMID=TBD</t>
  </si>
  <si>
    <t>4M1D</t>
  </si>
  <si>
    <t>cyclic v3 arch peptide</t>
  </si>
  <si>
    <t>23944979</t>
  </si>
  <si>
    <t>2013-09-04</t>
  </si>
  <si>
    <t>3NH7:C, J, N::PMID=20927405</t>
  </si>
  <si>
    <t>4POU:A, B::PMID=TBD</t>
  </si>
  <si>
    <t>4POU</t>
  </si>
  <si>
    <t>25143596</t>
  </si>
  <si>
    <t>2014-02-26</t>
  </si>
  <si>
    <t>2JIX:A, B, C, F::PMID=17620453</t>
  </si>
  <si>
    <t>A, F</t>
  </si>
  <si>
    <t>erythropoietin receptor | erythropoietin receptor</t>
  </si>
  <si>
    <t>3W2D:A, H, L::PMID=TBD</t>
  </si>
  <si>
    <t>enterotoxin type b</t>
  </si>
  <si>
    <t>2012-11-28</t>
  </si>
  <si>
    <t>4FQI:A, B, H, L::PMID=TBD</t>
  </si>
  <si>
    <t>4FQI</t>
  </si>
  <si>
    <t>1OP9:A, B::PMID=12917687</t>
  </si>
  <si>
    <t>1OP9</t>
  </si>
  <si>
    <t>12917687</t>
  </si>
  <si>
    <t>2003-10-14</t>
  </si>
  <si>
    <t>2003-03-05</t>
  </si>
  <si>
    <t>3LRH:C, D::PMID=TBD</t>
  </si>
  <si>
    <t>4GXU:G, S, T::PMID=23236279</t>
  </si>
  <si>
    <t>S, T</t>
  </si>
  <si>
    <t>5HHX:A, H, L::PMID=TBD</t>
  </si>
  <si>
    <t>5HHX</t>
  </si>
  <si>
    <t>27184415</t>
  </si>
  <si>
    <t>2016-01-11</t>
  </si>
  <si>
    <t>5C0N:B, C, D::PMID=TBD</t>
  </si>
  <si>
    <t>5C0N</t>
  </si>
  <si>
    <t>fatty acid-binding protein, adipocyte</t>
  </si>
  <si>
    <t>26702093</t>
  </si>
  <si>
    <t>2015-06-24</t>
  </si>
  <si>
    <t>4KRP:A, B::PMID=TBD</t>
  </si>
  <si>
    <t>2XQB:A, H, L::PMID=21167836</t>
  </si>
  <si>
    <t>2XQB</t>
  </si>
  <si>
    <t>interleukin 15</t>
  </si>
  <si>
    <t>21167836</t>
  </si>
  <si>
    <t>2010-12-29</t>
  </si>
  <si>
    <t>2010-09-01</t>
  </si>
  <si>
    <t>5TOJ:A, D::PMID=TBD</t>
  </si>
  <si>
    <t>5WT9:G, H, L::PMID=TBD</t>
  </si>
  <si>
    <t>5WT9</t>
  </si>
  <si>
    <t>programmed cell death protein 1</t>
  </si>
  <si>
    <t>28165004</t>
  </si>
  <si>
    <t>2017-02-15</t>
  </si>
  <si>
    <t>2016-12-10</t>
  </si>
  <si>
    <t>3FKU:K, L, T, t::PMID=19234466</t>
  </si>
  <si>
    <t>T, t</t>
  </si>
  <si>
    <t>6II9:E, P, Q::PMID=TBD</t>
  </si>
  <si>
    <t>6II9</t>
  </si>
  <si>
    <t>4K9E:C, H, L::PMID=TBD</t>
  </si>
  <si>
    <t>4K9E</t>
  </si>
  <si>
    <t>mast/stem cell growth factor receptor kit</t>
  </si>
  <si>
    <t>24127596</t>
  </si>
  <si>
    <t>2013-04-19</t>
  </si>
  <si>
    <t>3B2U:P, Q, R::PMID=18275813</t>
  </si>
  <si>
    <t>3EYU:H, L, Q::PMID=19385664</t>
  </si>
  <si>
    <t>3EYU</t>
  </si>
  <si>
    <t>ror2(518-525) peptide</t>
  </si>
  <si>
    <t>19385664</t>
  </si>
  <si>
    <t>2009-05-12</t>
  </si>
  <si>
    <t>2008-10-21</t>
  </si>
  <si>
    <t>5USH:A, D, E::PMID=TBD</t>
  </si>
  <si>
    <t>5USH</t>
  </si>
  <si>
    <t>29123031</t>
  </si>
  <si>
    <t>2017-09-20</t>
  </si>
  <si>
    <t>2017-02-13</t>
  </si>
  <si>
    <t>5YOY:C, E, H::PMID=TBD</t>
  </si>
  <si>
    <t>E, H</t>
  </si>
  <si>
    <t>1MLC:C, D, F::PMID=10229844</t>
  </si>
  <si>
    <t>3UYP:A, B, a::PMID=TBD</t>
  </si>
  <si>
    <t>3UYP</t>
  </si>
  <si>
    <t>22285214</t>
  </si>
  <si>
    <t>2011-12-06</t>
  </si>
  <si>
    <t>2QR0:I, K, L::PMID=17825836</t>
  </si>
  <si>
    <t>4G6J:A, H, L::PMID=TBD</t>
  </si>
  <si>
    <t>4G6J</t>
  </si>
  <si>
    <t>interleukin-1 beta</t>
  </si>
  <si>
    <t>23041424</t>
  </si>
  <si>
    <t>5USL:H, L, X::PMID=TBD</t>
  </si>
  <si>
    <t>5USL</t>
  </si>
  <si>
    <t>2FJH:A, B, W::PMID=16373345</t>
  </si>
  <si>
    <t>2FJH</t>
  </si>
  <si>
    <t>16373345</t>
  </si>
  <si>
    <t>2006-02-07</t>
  </si>
  <si>
    <t>2006-01-02</t>
  </si>
  <si>
    <t>4AM0:H, L, R::PMID=TBD</t>
  </si>
  <si>
    <t>5W08:E, O, P::PMID=TBD</t>
  </si>
  <si>
    <t>5UTZ:E, F, G::PMID=TBD</t>
  </si>
  <si>
    <t>5UTZ</t>
  </si>
  <si>
    <t>interleukin-2</t>
  </si>
  <si>
    <t>29942088</t>
  </si>
  <si>
    <t>2018-07-11</t>
  </si>
  <si>
    <t>4DKE:B, I, M::PMID=TBD</t>
  </si>
  <si>
    <t>4DKE</t>
  </si>
  <si>
    <t>4YBL:A, B, C::PMID=TBD</t>
  </si>
  <si>
    <t>4YBL</t>
  </si>
  <si>
    <t>stabilized inner domain of clade a/e gp120</t>
  </si>
  <si>
    <t>27041594</t>
  </si>
  <si>
    <t>2016-03-02</t>
  </si>
  <si>
    <t>2015-02-18</t>
  </si>
  <si>
    <t>4XH2:G, I, g::PMID=TBD</t>
  </si>
  <si>
    <t>g</t>
  </si>
  <si>
    <t>3MXW:A, H, L::PMID=20504762</t>
  </si>
  <si>
    <t>3MXW</t>
  </si>
  <si>
    <t>sonic hedgehog protein</t>
  </si>
  <si>
    <t>20504762</t>
  </si>
  <si>
    <t>2010-05-26</t>
  </si>
  <si>
    <t>2010-05-07</t>
  </si>
  <si>
    <t>1ZVY:A, B::PMID=16537393</t>
  </si>
  <si>
    <t>1ZVY</t>
  </si>
  <si>
    <t>2005-06-03</t>
  </si>
  <si>
    <t>1KXQ:C, F::PMID=11960990</t>
  </si>
  <si>
    <t>1P4B:H, L, P::PMID=14754898</t>
  </si>
  <si>
    <t>1P4B</t>
  </si>
  <si>
    <t>gcn4(7p-14p) peptide</t>
  </si>
  <si>
    <t>14754898</t>
  </si>
  <si>
    <t>2003-04-22</t>
  </si>
  <si>
    <t>5CZX:B, C, D::PMID=TBD</t>
  </si>
  <si>
    <t>2OQJ:J, K, L::PMID=18198210</t>
  </si>
  <si>
    <t>2H9G:H, L, S::PMID=16859704</t>
  </si>
  <si>
    <t>2H9G</t>
  </si>
  <si>
    <t xml:space="preserve">tumor necrosis factor receptor superfamily member 10bprecursor </t>
  </si>
  <si>
    <t>16859704</t>
  </si>
  <si>
    <t>2006-08-08</t>
  </si>
  <si>
    <t>2006-06-09</t>
  </si>
  <si>
    <t>5ANM:C, D, E::PMID=TBD</t>
  </si>
  <si>
    <t>6MI2:D, E, F::PMID=TBD</t>
  </si>
  <si>
    <t>6MI2</t>
  </si>
  <si>
    <t>2018-09-19</t>
  </si>
  <si>
    <t>2FJG:H, L, W::PMID=16373345</t>
  </si>
  <si>
    <t>2FJG</t>
  </si>
  <si>
    <t>1KXV:A, C::PMID=11960990</t>
  </si>
  <si>
    <t>1KXV</t>
  </si>
  <si>
    <t>3BGF:H, L, S::PMID=19324051</t>
  </si>
  <si>
    <t>3BGF</t>
  </si>
  <si>
    <t>spike protein s1</t>
  </si>
  <si>
    <t>19324051</t>
  </si>
  <si>
    <t>2007-11-26</t>
  </si>
  <si>
    <t>3IFL:H, L, P::PMID=19923222</t>
  </si>
  <si>
    <t>3IFL</t>
  </si>
  <si>
    <t>5O0W:C, G::PMID=TBD</t>
  </si>
  <si>
    <t>2ZPK:H, L, P::PMID=18787202</t>
  </si>
  <si>
    <t>4PY8:A, B, I, J::PMID=TBD</t>
  </si>
  <si>
    <t>4PY8</t>
  </si>
  <si>
    <t>24719426</t>
  </si>
  <si>
    <t>2014-05-21</t>
  </si>
  <si>
    <t>2014-03-26</t>
  </si>
  <si>
    <t>1HEZ:A, B, E::PMID=11587642</t>
  </si>
  <si>
    <t>5XXY:A, H, L::PMID=TBD</t>
  </si>
  <si>
    <t>5XXY</t>
  </si>
  <si>
    <t>29163822</t>
  </si>
  <si>
    <t>3P0G:A, B::PMID=TBD</t>
  </si>
  <si>
    <t>3P0G</t>
  </si>
  <si>
    <t>beta-2 adrenergic receptor, lysozyme</t>
  </si>
  <si>
    <t>21228869</t>
  </si>
  <si>
    <t>2010-09-28</t>
  </si>
  <si>
    <t>4J4P:A, H, L::PMID=TBD</t>
  </si>
  <si>
    <t>4J4P</t>
  </si>
  <si>
    <t>24632569</t>
  </si>
  <si>
    <t>2013-02-07</t>
  </si>
  <si>
    <t>6DF2:D, H, L::PMID=TBD</t>
  </si>
  <si>
    <t>6DF2</t>
  </si>
  <si>
    <t>leu-ptr-leu</t>
  </si>
  <si>
    <t>30398859</t>
  </si>
  <si>
    <t>2018-05-13</t>
  </si>
  <si>
    <t>3EYF:A, B, E::PMID=18772881</t>
  </si>
  <si>
    <t>3EYF</t>
  </si>
  <si>
    <t>synthetic peptide</t>
  </si>
  <si>
    <t>18772881</t>
  </si>
  <si>
    <t>2008-12-16</t>
  </si>
  <si>
    <t>2008-10-20</t>
  </si>
  <si>
    <t>1HH9:A, B, C::PMID=10990450</t>
  </si>
  <si>
    <t>1HH9</t>
  </si>
  <si>
    <t>pep-2</t>
  </si>
  <si>
    <t>2001-01-12</t>
  </si>
  <si>
    <t>5J56:A, B::PMID=TBD</t>
  </si>
  <si>
    <t>5J56</t>
  </si>
  <si>
    <t>5AAW:H, I, h::PMID=TBD</t>
  </si>
  <si>
    <t>2P46:A, B::PMID=18445622</t>
  </si>
  <si>
    <t>2P46</t>
  </si>
  <si>
    <t>5WI9:B, E, F::PMID=TBD</t>
  </si>
  <si>
    <t>3A6C:H, L, Y::PMID=20038580</t>
  </si>
  <si>
    <t>3A6C</t>
  </si>
  <si>
    <t>20038580</t>
  </si>
  <si>
    <t>2009-08-28</t>
  </si>
  <si>
    <t>1KXT:E, F::PMID=11960990</t>
  </si>
  <si>
    <t>3Q3G:C, D, G::PMID=22095715</t>
  </si>
  <si>
    <t>4JZJ:A, B, D::PMID=TBD</t>
  </si>
  <si>
    <t>6II9:C, M, N::PMID=TBD</t>
  </si>
  <si>
    <t>5KVF:E, H, L::PMID=TBD</t>
  </si>
  <si>
    <t>5KVF</t>
  </si>
  <si>
    <t>zika envelope diii</t>
  </si>
  <si>
    <t>27475895</t>
  </si>
  <si>
    <t>2016-08-03</t>
  </si>
  <si>
    <t>2016-07-14</t>
  </si>
  <si>
    <t>4KFZ:B, D::PMID=TBD</t>
  </si>
  <si>
    <t>4KFZ</t>
  </si>
  <si>
    <t>lmo-2</t>
  </si>
  <si>
    <t>24407558</t>
  </si>
  <si>
    <t>2014-01-22</t>
  </si>
  <si>
    <t>2013-04-28</t>
  </si>
  <si>
    <t>5E8D:A, H, L::PMID=TBD</t>
  </si>
  <si>
    <t>5E8D</t>
  </si>
  <si>
    <t>proepiregulin</t>
  </si>
  <si>
    <t>26627827</t>
  </si>
  <si>
    <t>2015-12-09</t>
  </si>
  <si>
    <t>2015-10-14</t>
  </si>
  <si>
    <t>5USH:H, L, X::PMID=TBD</t>
  </si>
  <si>
    <t>4FQY:A, B, H, L::PMID=TBD</t>
  </si>
  <si>
    <t>4FQY</t>
  </si>
  <si>
    <t>3FKU:E, F, X, x::PMID=19234466</t>
  </si>
  <si>
    <t>X, x</t>
  </si>
  <si>
    <t>5I5K:B, H, L::PMID=TBD</t>
  </si>
  <si>
    <t>4MHJ:S, V, W::PMID=TBD</t>
  </si>
  <si>
    <t>4FQV:A, B, H, L::PMID=TBD</t>
  </si>
  <si>
    <t>3IXT:H, L, P::PMID=20098425</t>
  </si>
  <si>
    <t>3IXT</t>
  </si>
  <si>
    <t>fusion glycoprotein f1</t>
  </si>
  <si>
    <t>20098425</t>
  </si>
  <si>
    <t>2009-09-04</t>
  </si>
  <si>
    <t>3EO1:A, B, C::PMID=19073914</t>
  </si>
  <si>
    <t>6BB4:H, L, P::PMID=TBD</t>
  </si>
  <si>
    <t>2FJH:H, L, V::PMID=16373345</t>
  </si>
  <si>
    <t>2W9E:A, H, L::PMID=19204296</t>
  </si>
  <si>
    <t>2W9E</t>
  </si>
  <si>
    <t>19204296</t>
  </si>
  <si>
    <t>2009-02-03</t>
  </si>
  <si>
    <t>2009-01-23</t>
  </si>
  <si>
    <t>1ZMY:A, L::PMID=16095608</t>
  </si>
  <si>
    <t>1ZMY</t>
  </si>
  <si>
    <t>16095608</t>
  </si>
  <si>
    <t>2005-10-04</t>
  </si>
  <si>
    <t>2005-05-11</t>
  </si>
  <si>
    <t>6EYO:A, H, L::PMID=TBD</t>
  </si>
  <si>
    <t>6EYO</t>
  </si>
  <si>
    <t>30069035</t>
  </si>
  <si>
    <t>2018-08-15</t>
  </si>
  <si>
    <t>2017-11-13</t>
  </si>
  <si>
    <t>3IFP:H, L, P::PMID=19923222</t>
  </si>
  <si>
    <t>2HFG:H, L, R::PMID=16840730</t>
  </si>
  <si>
    <t>2HFG</t>
  </si>
  <si>
    <t>tumor necrosis factor receptor superfamily member 13c</t>
  </si>
  <si>
    <t>16840730</t>
  </si>
  <si>
    <t>2006-11-07</t>
  </si>
  <si>
    <t>2006-06-23</t>
  </si>
  <si>
    <t>4X7E:A, C::PMID=TBD</t>
  </si>
  <si>
    <t>4X7E</t>
  </si>
  <si>
    <t>3IDY:A, B, C::PMID=TBD</t>
  </si>
  <si>
    <t>3IDY</t>
  </si>
  <si>
    <t>hiv-1 hxbc2 gp120 core</t>
  </si>
  <si>
    <t>2009-07-22</t>
  </si>
  <si>
    <t>4FQR:E, e, f::PMID=TBD</t>
  </si>
  <si>
    <t>e, f</t>
  </si>
  <si>
    <t>2VXS:B, H, L::PMID=19835883</t>
  </si>
  <si>
    <t>5FCU:G, H, L::PMID=TBD</t>
  </si>
  <si>
    <t>5FCU</t>
  </si>
  <si>
    <t>2015-12-15</t>
  </si>
  <si>
    <t>5O0W:B, F::PMID=TBD</t>
  </si>
  <si>
    <t>4WHT:G, H, g::PMID=TBD</t>
  </si>
  <si>
    <t>4HJJ:A, H::PMID=TBD</t>
  </si>
  <si>
    <t>4HJJ</t>
  </si>
  <si>
    <t>interleukin-18</t>
  </si>
  <si>
    <t>23549062</t>
  </si>
  <si>
    <t>2013-05-08</t>
  </si>
  <si>
    <t>3ETB:G, K, g::PMID=19361425</t>
  </si>
  <si>
    <t>G, g</t>
  </si>
  <si>
    <t>5WUX:A, B, F::PMID=TBD</t>
  </si>
  <si>
    <t>2J6E:B, I, M::PMID=TBD</t>
  </si>
  <si>
    <t>2J6E</t>
  </si>
  <si>
    <t>ig gamma-1 chain c region</t>
  </si>
  <si>
    <t>17395205</t>
  </si>
  <si>
    <t>2007-04-10</t>
  </si>
  <si>
    <t>2006-09-28</t>
  </si>
  <si>
    <t>4HLZ:C, D, I, J::PMID=TBD</t>
  </si>
  <si>
    <t>4HLZ</t>
  </si>
  <si>
    <t>23552413</t>
  </si>
  <si>
    <t>2013-04-17</t>
  </si>
  <si>
    <t>2012-10-17</t>
  </si>
  <si>
    <t>6A67:B, C, D::PMID=TBD</t>
  </si>
  <si>
    <t>6A67</t>
  </si>
  <si>
    <t>30154240</t>
  </si>
  <si>
    <t>2018-06-26</t>
  </si>
  <si>
    <t>2MPA:H, L, P::PMID=TBD</t>
  </si>
  <si>
    <t>2MPA</t>
  </si>
  <si>
    <t>conjugate of pora p1.16 peptide with fluorescein</t>
  </si>
  <si>
    <t>9294871</t>
  </si>
  <si>
    <t>1999-06-23</t>
  </si>
  <si>
    <t>1999-06-09</t>
  </si>
  <si>
    <t>4FQR:S, s, t::PMID=TBD</t>
  </si>
  <si>
    <t>s, t</t>
  </si>
  <si>
    <t>3FN0:H, L, P::PMID=TBD</t>
  </si>
  <si>
    <t>3FN0</t>
  </si>
  <si>
    <t>envelope polyprotein gp160</t>
  </si>
  <si>
    <t>19515770</t>
  </si>
  <si>
    <t>2009-06-23</t>
  </si>
  <si>
    <t>2008-12-22</t>
  </si>
  <si>
    <t>2VXQ:A, H, L::PMID=19201867</t>
  </si>
  <si>
    <t>2VXQ</t>
  </si>
  <si>
    <t>pollen allergen phl p 2</t>
  </si>
  <si>
    <t>19201867</t>
  </si>
  <si>
    <t>2009-02-17</t>
  </si>
  <si>
    <t>4J8R:C, D, J::PMID=TBD</t>
  </si>
  <si>
    <t>5OMN:B, C::PMID=TBD</t>
  </si>
  <si>
    <t>5OMN</t>
  </si>
  <si>
    <t>29095961</t>
  </si>
  <si>
    <t>2017-10-04</t>
  </si>
  <si>
    <t>2017-08-01</t>
  </si>
  <si>
    <t>5WTT:A, B, C::PMID=TBD</t>
  </si>
  <si>
    <t>5WTT</t>
  </si>
  <si>
    <t>epitope peptide of cyr61</t>
  </si>
  <si>
    <t>28608634</t>
  </si>
  <si>
    <t>4ZFF:A, B, C::PMID=TBD</t>
  </si>
  <si>
    <t>4ZFF</t>
  </si>
  <si>
    <t>26088137</t>
  </si>
  <si>
    <t>2015-04-21</t>
  </si>
  <si>
    <t>5KZP:D, G, K::PMID=TBD</t>
  </si>
  <si>
    <t>G, K</t>
  </si>
  <si>
    <t>2J5L:A, B, C::PMID=17229439</t>
  </si>
  <si>
    <t>2J5L</t>
  </si>
  <si>
    <t>apical membrane antigen 1</t>
  </si>
  <si>
    <t>17229439</t>
  </si>
  <si>
    <t>2007-01-30</t>
  </si>
  <si>
    <t>2006-09-18</t>
  </si>
  <si>
    <t>3LHP:I, M, T::PMID=20826338</t>
  </si>
  <si>
    <t>5I8C:A, B, C::PMID=TBD</t>
  </si>
  <si>
    <t>5I8C</t>
  </si>
  <si>
    <t>hiv-1 clade a bg505 fusion peptide (residue 512-520)</t>
  </si>
  <si>
    <t>27174988</t>
  </si>
  <si>
    <t>2016-05-25</t>
  </si>
  <si>
    <t>2016-02-18</t>
  </si>
  <si>
    <t>5AAW:B, J, b::PMID=TBD</t>
  </si>
  <si>
    <t>B, b</t>
  </si>
  <si>
    <t>2VXS:A, I, M::PMID=19835883</t>
  </si>
  <si>
    <t>3HI6:B, X, Y::PMID=19805116</t>
  </si>
  <si>
    <t>5W1M:C, D, T::PMID=TBD</t>
  </si>
  <si>
    <t>5W1M</t>
  </si>
  <si>
    <t>pre-glycoprotein polyprotein gp complex</t>
  </si>
  <si>
    <t>29760382</t>
  </si>
  <si>
    <t>2018-05-30</t>
  </si>
  <si>
    <t>2017-06-03</t>
  </si>
  <si>
    <t>4R2G:A, M, N::PMID=TBD</t>
  </si>
  <si>
    <t>4R2G</t>
  </si>
  <si>
    <t>surface protein gp160</t>
  </si>
  <si>
    <t>25259921</t>
  </si>
  <si>
    <t>2014-08-11</t>
  </si>
  <si>
    <t>6B0G:C, D, E::PMID=TBD</t>
  </si>
  <si>
    <t>6B0G</t>
  </si>
  <si>
    <t>25 kda ookinete surface antigen</t>
  </si>
  <si>
    <t>2017-11-08</t>
  </si>
  <si>
    <t>3EYF:C, D, F::PMID=18772881</t>
  </si>
  <si>
    <t>6FGB:A, B, H, L::PMID=TBD</t>
  </si>
  <si>
    <t>6FGB</t>
  </si>
  <si>
    <t>igg receptor fcrn large subunit p51 | beta-2-microglobulin</t>
  </si>
  <si>
    <t>30130439</t>
  </si>
  <si>
    <t>2018-01-10</t>
  </si>
  <si>
    <t>3GHE:H, L, P::PMID=19913488</t>
  </si>
  <si>
    <t>3GHE</t>
  </si>
  <si>
    <t>19913488</t>
  </si>
  <si>
    <t>2009-12-01</t>
  </si>
  <si>
    <t>2009-03-03</t>
  </si>
  <si>
    <t>5CZV:A, H, L::PMID=TBD</t>
  </si>
  <si>
    <t>5CZV</t>
  </si>
  <si>
    <t>2VYR:D, H::PMID=19084022</t>
  </si>
  <si>
    <t>4JFZ:H, L, P::PMID=TBD</t>
  </si>
  <si>
    <t>4JFZ</t>
  </si>
  <si>
    <t>2QR0:S, T, U::PMID=17825836</t>
  </si>
  <si>
    <t>4GXU:E, Q, R::PMID=23236279</t>
  </si>
  <si>
    <t>3H3P:H, L, S::PMID=19906921</t>
  </si>
  <si>
    <t>4NM8:E, F, J, N::PMID=TBD</t>
  </si>
  <si>
    <t>1KXV:B, D::PMID=11960990</t>
  </si>
  <si>
    <t>3O6M:C, H, L::PMID=21035463</t>
  </si>
  <si>
    <t>3O6M</t>
  </si>
  <si>
    <t>protein tat 9-mer peptide</t>
  </si>
  <si>
    <t>21035463</t>
  </si>
  <si>
    <t>2010-11-10</t>
  </si>
  <si>
    <t>2010-07-29</t>
  </si>
  <si>
    <t>4GXU:C, O, P::PMID=23236279</t>
  </si>
  <si>
    <t>4G6F:B, D, F::PMID=TBD</t>
  </si>
  <si>
    <t>4FQR:Q, q, r::PMID=TBD</t>
  </si>
  <si>
    <t>q, r</t>
  </si>
  <si>
    <t>3LRH:I, J::PMID=TBD</t>
  </si>
  <si>
    <t>5TE6:G, H, L::PMID=TBD</t>
  </si>
  <si>
    <t>5TE6</t>
  </si>
  <si>
    <t>27851912</t>
  </si>
  <si>
    <t>2016-09-20</t>
  </si>
  <si>
    <t>4Z5R:A, B, N::PMID=TBD</t>
  </si>
  <si>
    <t>5OMM:A, B, C::PMID=TBD</t>
  </si>
  <si>
    <t>5OMM</t>
  </si>
  <si>
    <t>capsid protein | capsid protein</t>
  </si>
  <si>
    <t>4JAN:G, H, L::PMID=TBD</t>
  </si>
  <si>
    <t>4ZFO:H, K, L::PMID=TBD</t>
  </si>
  <si>
    <t>4ZFO</t>
  </si>
  <si>
    <t>tumor necrosis factor receptor superfamily member 17</t>
  </si>
  <si>
    <t>25953704</t>
  </si>
  <si>
    <t>6E62:H, L, P::PMID=TBD</t>
  </si>
  <si>
    <t>6E62</t>
  </si>
  <si>
    <t>5HVG:A, B::PMID=TBD</t>
  </si>
  <si>
    <t>5HVG</t>
  </si>
  <si>
    <t>carboxypeptidase b2</t>
  </si>
  <si>
    <t>27279497</t>
  </si>
  <si>
    <t>2016-06-22</t>
  </si>
  <si>
    <t>2016-01-28</t>
  </si>
  <si>
    <t>2JEL:H, L, P::PMID=9671548</t>
  </si>
  <si>
    <t>histidine-containing protein</t>
  </si>
  <si>
    <t>9671548</t>
  </si>
  <si>
    <t>1998-02-24</t>
  </si>
  <si>
    <t>4RDQ:C, L, M::PMID=TBD</t>
  </si>
  <si>
    <t>L, M</t>
  </si>
  <si>
    <t>2QR0:A, B, D::PMID=17825836</t>
  </si>
  <si>
    <t>5KVE:E, H, L::PMID=TBD</t>
  </si>
  <si>
    <t>5KVE</t>
  </si>
  <si>
    <t>5USL:A, B, C::PMID=TBD</t>
  </si>
  <si>
    <t>1NSN:H, L, S::PMID=1704035</t>
  </si>
  <si>
    <t>1NSN</t>
  </si>
  <si>
    <t>staphylococcal nuclease</t>
  </si>
  <si>
    <t>7473734</t>
  </si>
  <si>
    <t>1704035</t>
  </si>
  <si>
    <t>1995-06-06</t>
  </si>
  <si>
    <t>3EYS:H, L, Q::PMID=19385664</t>
  </si>
  <si>
    <t>3EYS</t>
  </si>
  <si>
    <t>pyro-glu3-a-beta (3-8) peptide</t>
  </si>
  <si>
    <t>2R0L:A, H, L::PMID=18077410</t>
  </si>
  <si>
    <t>2R0L</t>
  </si>
  <si>
    <t>hepatocyte growth factor activator</t>
  </si>
  <si>
    <t>18077410</t>
  </si>
  <si>
    <t>2007-12-25</t>
  </si>
  <si>
    <t>2007-08-20</t>
  </si>
  <si>
    <t>2QR0:C, E, F::PMID=17825836</t>
  </si>
  <si>
    <t>2NXZ:A, C, D::PMID=17301785</t>
  </si>
  <si>
    <t>2NXZ</t>
  </si>
  <si>
    <t>6DDR:A, B, C::PMID=TBD</t>
  </si>
  <si>
    <t>6DDR</t>
  </si>
  <si>
    <t>mhc class i polypeptide-related sequence a</t>
  </si>
  <si>
    <t>30307368</t>
  </si>
  <si>
    <t>2018-05-10</t>
  </si>
  <si>
    <t>5O03:A, C::PMID=TBD</t>
  </si>
  <si>
    <t>5O03</t>
  </si>
  <si>
    <t>2017-05-16</t>
  </si>
  <si>
    <t>3IXT:A, B, C::PMID=20098425</t>
  </si>
  <si>
    <t>1P2C:A, B, C::PMID=14988501</t>
  </si>
  <si>
    <t>1P2C</t>
  </si>
  <si>
    <t>14988501</t>
  </si>
  <si>
    <t>2004-02-17</t>
  </si>
  <si>
    <t>4DKF:B, I, M::PMID=TBD</t>
  </si>
  <si>
    <t>5M2M:A, F::PMID=TBD</t>
  </si>
  <si>
    <t>1QFU:A, H, L::PMID=10360354</t>
  </si>
  <si>
    <t>1QFU</t>
  </si>
  <si>
    <t>protein (hemagglutinin (ha1 chain))</t>
  </si>
  <si>
    <t>10360354</t>
  </si>
  <si>
    <t>1999-04-16</t>
  </si>
  <si>
    <t>1999-04-14</t>
  </si>
  <si>
    <t>4P59:A, H, L::PMID=TBD</t>
  </si>
  <si>
    <t>4P59</t>
  </si>
  <si>
    <t>23928993</t>
  </si>
  <si>
    <t>2014-03-15</t>
  </si>
  <si>
    <t>6EHG:A, B, C::PMID=TBD</t>
  </si>
  <si>
    <t>6EHG</t>
  </si>
  <si>
    <t>complement c3 | complement c3</t>
  </si>
  <si>
    <t>29497000</t>
  </si>
  <si>
    <t>2017-09-13</t>
  </si>
  <si>
    <t>4X7E:B, D::PMID=TBD</t>
  </si>
  <si>
    <t>5KW9:A, H, L::PMID=TBD</t>
  </si>
  <si>
    <t>5KW9</t>
  </si>
  <si>
    <t>capsid protein vp1</t>
  </si>
  <si>
    <t>27647885</t>
  </si>
  <si>
    <t>2016-07-15</t>
  </si>
  <si>
    <t>4ODX:A, L, Y::PMID=TBD</t>
  </si>
  <si>
    <t>A, L</t>
  </si>
  <si>
    <t>3VG9:A, B, C::PMID=TBD</t>
  </si>
  <si>
    <t>3VG9</t>
  </si>
  <si>
    <t>adenosine receptor a2a</t>
  </si>
  <si>
    <t>22286059</t>
  </si>
  <si>
    <t>2011-08-04</t>
  </si>
  <si>
    <t>6FE4:C, H::PMID=TBD</t>
  </si>
  <si>
    <t>5SX5:J, K, M::PMID=TBD</t>
  </si>
  <si>
    <t>5SX5</t>
  </si>
  <si>
    <t>4FQR:K, k, l::PMID=TBD</t>
  </si>
  <si>
    <t>k, l</t>
  </si>
  <si>
    <t>4ZS6:A, H, L::PMID=TBD</t>
  </si>
  <si>
    <t>5AAW:A, C, a::PMID=TBD</t>
  </si>
  <si>
    <t>1BVK:A, B, C::PMID=1560463</t>
  </si>
  <si>
    <t>1BVK</t>
  </si>
  <si>
    <t>lysozyme</t>
  </si>
  <si>
    <t>9463398</t>
  </si>
  <si>
    <t>1560463</t>
  </si>
  <si>
    <t>1998-09-16</t>
  </si>
  <si>
    <t>3MA9:A, H, L::PMID=21085615</t>
  </si>
  <si>
    <t>3MA9</t>
  </si>
  <si>
    <t>4HLZ:E, F, K, L::PMID=TBD</t>
  </si>
  <si>
    <t>4NM8:C, D, I, M::PMID=TBD</t>
  </si>
  <si>
    <t>1NBZ:A, B, C::PMID=12515535</t>
  </si>
  <si>
    <t>1NBZ</t>
  </si>
  <si>
    <t>5T6L:A, B, G::PMID=TBD</t>
  </si>
  <si>
    <t>5T6L</t>
  </si>
  <si>
    <t>1CZ8:V, X, Y::PMID=10543973</t>
  </si>
  <si>
    <t>1999-09-01</t>
  </si>
  <si>
    <t>6A67:A, H, L::PMID=TBD</t>
  </si>
  <si>
    <t>5E7F:C, I::PMID=TBD</t>
  </si>
  <si>
    <t>1KXQ:A, H::PMID=11960990</t>
  </si>
  <si>
    <t>5LHN:A, B::PMID=TBD</t>
  </si>
  <si>
    <t>5LHN</t>
  </si>
  <si>
    <t>28611361</t>
  </si>
  <si>
    <t>2016-07-12</t>
  </si>
  <si>
    <t>6MFT:A, B, C::PMID=TBD</t>
  </si>
  <si>
    <t>6MFT</t>
  </si>
  <si>
    <t>30403372</t>
  </si>
  <si>
    <t>2018-11-14</t>
  </si>
  <si>
    <t>2018-09-12</t>
  </si>
  <si>
    <t>6AOD:A, B, C::PMID=TBD</t>
  </si>
  <si>
    <t>6AOD</t>
  </si>
  <si>
    <t>coagulation factor xi</t>
  </si>
  <si>
    <t>29336885</t>
  </si>
  <si>
    <t>2017-08-15</t>
  </si>
  <si>
    <t>5YHL:A, H, L::PMID=TBD</t>
  </si>
  <si>
    <t>5YHL</t>
  </si>
  <si>
    <t>prostaglandin e2 receptor ep4 subtype</t>
  </si>
  <si>
    <t>2017-09-28</t>
  </si>
  <si>
    <t>5TZT:A, B, D::PMID=TBD</t>
  </si>
  <si>
    <t>3P11:A, H, L::PMID=22014573</t>
  </si>
  <si>
    <t>3P11</t>
  </si>
  <si>
    <t>6H7N:A, C::PMID=TBD</t>
  </si>
  <si>
    <t>5D72:B, M, N::PMID=TBD</t>
  </si>
  <si>
    <t>5D72</t>
  </si>
  <si>
    <t>granulocyte-macrophage colony-stimulating factor</t>
  </si>
  <si>
    <t>26406987</t>
  </si>
  <si>
    <t>2015-08-13</t>
  </si>
  <si>
    <t>1ZA3:A, B, S::PMID=15854651</t>
  </si>
  <si>
    <t>2XTJ:A, B, D::PMID=20959675</t>
  </si>
  <si>
    <t>2XTJ</t>
  </si>
  <si>
    <t>proprotein convertase subtilisin/kexin type 9</t>
  </si>
  <si>
    <t>20959675</t>
  </si>
  <si>
    <t>2010-11-03</t>
  </si>
  <si>
    <t>2010-10-10</t>
  </si>
  <si>
    <t>5HYS:E, F, J::PMID=TBD</t>
  </si>
  <si>
    <t>1QFW:B, I, M::PMID=TBD</t>
  </si>
  <si>
    <t>1QFW</t>
  </si>
  <si>
    <t>gonadotrophin beta subunit</t>
  </si>
  <si>
    <t>10373373</t>
  </si>
  <si>
    <t>2000-04-26</t>
  </si>
  <si>
    <t>1999-04-15</t>
  </si>
  <si>
    <t>5DFV:A, C, D::PMID=TBD</t>
  </si>
  <si>
    <t>5DFV</t>
  </si>
  <si>
    <t>cd81 antigen</t>
  </si>
  <si>
    <t>26637054</t>
  </si>
  <si>
    <t>2015-12-16</t>
  </si>
  <si>
    <t>2015-08-27</t>
  </si>
  <si>
    <t>5Y7Z:A, C::PMID=TBD</t>
  </si>
  <si>
    <t>5T5B:E, H, L::PMID=TBD</t>
  </si>
  <si>
    <t>5BOZ:F, L::PMID=TBD</t>
  </si>
  <si>
    <t>6B3S:A, H, L::PMID=TBD</t>
  </si>
  <si>
    <t>5HGG:B, S::PMID=TBD</t>
  </si>
  <si>
    <t>3IFO:H, L, P::PMID=19923222</t>
  </si>
  <si>
    <t>3IFO</t>
  </si>
  <si>
    <t>1FSK:G, H, I::PMID=TBD</t>
  </si>
  <si>
    <t>1FSK</t>
  </si>
  <si>
    <t>H, I</t>
  </si>
  <si>
    <t>major pollen allergen bet v 1-a</t>
  </si>
  <si>
    <t>10861069</t>
  </si>
  <si>
    <t>2000-10-02</t>
  </si>
  <si>
    <t>2000-09-11</t>
  </si>
  <si>
    <t>6BKB:E, H, L::PMID=TBD</t>
  </si>
  <si>
    <t>6BKB</t>
  </si>
  <si>
    <t>polyprotein</t>
  </si>
  <si>
    <t>30613781</t>
  </si>
  <si>
    <t>2018-12-26</t>
  </si>
  <si>
    <t>5T5F:A, H, L::PMID=TBD</t>
  </si>
  <si>
    <t>5T5F</t>
  </si>
  <si>
    <t>factor h binding protein variant b24</t>
  </si>
  <si>
    <t>27784765</t>
  </si>
  <si>
    <t>2NZ9:B, E, F::PMID=17173035</t>
  </si>
  <si>
    <t>botulinum neurotoxin type a</t>
  </si>
  <si>
    <t>2006-11-22</t>
  </si>
  <si>
    <t>1DEE:E, F, H::PMID=TBD</t>
  </si>
  <si>
    <t>1DEE</t>
  </si>
  <si>
    <t>immunoglobulin g binding protein a</t>
  </si>
  <si>
    <t>10805799</t>
  </si>
  <si>
    <t>2000-05-24</t>
  </si>
  <si>
    <t>1999-11-15</t>
  </si>
  <si>
    <t>4WEN:A, B::PMID=TBD</t>
  </si>
  <si>
    <t>4WEN</t>
  </si>
  <si>
    <t>k88 fimbrial protein ac</t>
  </si>
  <si>
    <t>25828907</t>
  </si>
  <si>
    <t>2015-02-04</t>
  </si>
  <si>
    <t>2014-09-10</t>
  </si>
  <si>
    <t>4FQR:I, i, j::PMID=TBD</t>
  </si>
  <si>
    <t>i, j</t>
  </si>
  <si>
    <t>1TZI:A, B, V::PMID=15306681</t>
  </si>
  <si>
    <t>1TZI</t>
  </si>
  <si>
    <t>15306681</t>
  </si>
  <si>
    <t>2004-08-31</t>
  </si>
  <si>
    <t>2004-07-10</t>
  </si>
  <si>
    <t>4KFZ:A, C::PMID=TBD</t>
  </si>
  <si>
    <t>3IU3:H, I, L::PMID=20032294</t>
  </si>
  <si>
    <t>5WHK:A, B, H, L::PMID=TBD</t>
  </si>
  <si>
    <t>5WHK</t>
  </si>
  <si>
    <t>28878017</t>
  </si>
  <si>
    <t>2017-09-06</t>
  </si>
  <si>
    <t>2017-07-17</t>
  </si>
  <si>
    <t>2WUC:A, H, L::PMID=20004165</t>
  </si>
  <si>
    <t>2WUC</t>
  </si>
  <si>
    <t>2AEQ:A, H, L::PMID=16384583</t>
  </si>
  <si>
    <t>2AEQ</t>
  </si>
  <si>
    <t>3IU3:C, D, J::PMID=20032294</t>
  </si>
  <si>
    <t>3RVW:A, C, D::PMID=TBD</t>
  </si>
  <si>
    <t>3RVW</t>
  </si>
  <si>
    <t>peptidase 1</t>
  </si>
  <si>
    <t>2011-05-06</t>
  </si>
  <si>
    <t>6MI2:A, B, C::PMID=TBD</t>
  </si>
  <si>
    <t>3EBA:A, B::PMID=19010777</t>
  </si>
  <si>
    <t>3EBA</t>
  </si>
  <si>
    <t>19010777</t>
  </si>
  <si>
    <t>2008-08-27</t>
  </si>
  <si>
    <t>4M1D:H, L, P::PMID=TBD</t>
  </si>
  <si>
    <t>5JDS:A, B::PMID=TBD</t>
  </si>
  <si>
    <t>5JDS</t>
  </si>
  <si>
    <t>28280600</t>
  </si>
  <si>
    <t>2017-04-12</t>
  </si>
  <si>
    <t>2016-04-17</t>
  </si>
  <si>
    <t>2QR0:M, N, O::PMID=17825836</t>
  </si>
  <si>
    <t>4WHT:X, Y, x::PMID=TBD</t>
  </si>
  <si>
    <t>x</t>
  </si>
  <si>
    <t>2XRA:A, H, L::PMID=21124990</t>
  </si>
  <si>
    <t>2XRA</t>
  </si>
  <si>
    <t>transmembrane protein gp41</t>
  </si>
  <si>
    <t>21124990</t>
  </si>
  <si>
    <t>2010-12-15</t>
  </si>
  <si>
    <t>2010-09-13</t>
  </si>
  <si>
    <t>3SQO:A, H, L::PMID=TBD</t>
  </si>
  <si>
    <t>3SQO</t>
  </si>
  <si>
    <t>22019884</t>
  </si>
  <si>
    <t>2012-05-16</t>
  </si>
  <si>
    <t>2011-07-05</t>
  </si>
  <si>
    <t>5WUX:E, H, L::PMID=TBD</t>
  </si>
  <si>
    <t>4XNM:A, B, D::PMID=TBD</t>
  </si>
  <si>
    <t>4XNM</t>
  </si>
  <si>
    <t>26170302</t>
  </si>
  <si>
    <t>2015-07-15</t>
  </si>
  <si>
    <t>2015-01-15</t>
  </si>
  <si>
    <t>6AXK:A, B, E::PMID=TBD</t>
  </si>
  <si>
    <t>6AXK</t>
  </si>
  <si>
    <t>ace-asn-pro-asn-ala-asn-pro-asn-ala-asn-pro-asn</t>
  </si>
  <si>
    <t>29138320</t>
  </si>
  <si>
    <t>2017-11-22</t>
  </si>
  <si>
    <t>2017-09-07</t>
  </si>
  <si>
    <t>5D1X:A, B, E::PMID=TBD</t>
  </si>
  <si>
    <t>5D1X</t>
  </si>
  <si>
    <t>4JKP:G, H, L::PMID=TBD</t>
  </si>
  <si>
    <t>4JKP</t>
  </si>
  <si>
    <t>23712429</t>
  </si>
  <si>
    <t>2013-05-15</t>
  </si>
  <si>
    <t>2013-03-11</t>
  </si>
  <si>
    <t>2NY5:G, H, L::PMID=17301785</t>
  </si>
  <si>
    <t>2NY5</t>
  </si>
  <si>
    <t>4ZPT:H, L, S::PMID=TBD</t>
  </si>
  <si>
    <t>4ZPT</t>
  </si>
  <si>
    <t>spike glycoprotein</t>
  </si>
  <si>
    <t>26218507</t>
  </si>
  <si>
    <t>2015-10-21</t>
  </si>
  <si>
    <t>2015-05-08</t>
  </si>
  <si>
    <t>2YPV:A, H, L::PMID=TBD</t>
  </si>
  <si>
    <t>2YPV</t>
  </si>
  <si>
    <t>lipoprotein</t>
  </si>
  <si>
    <t>23396847</t>
  </si>
  <si>
    <t>2013-02-20</t>
  </si>
  <si>
    <t>2012-11-01</t>
  </si>
  <si>
    <t>4XGZ:S, T, s::PMID=TBD</t>
  </si>
  <si>
    <t>s</t>
  </si>
  <si>
    <t>4ETQ:A, B, X::PMID=TBD</t>
  </si>
  <si>
    <t>1KXT:C, D::PMID=11960990</t>
  </si>
  <si>
    <t>3EOA:A, B, J::PMID=19258452</t>
  </si>
  <si>
    <t>5CSZ:A, B, E::PMID=TBD</t>
  </si>
  <si>
    <t>3UBX:A, H, L::PMID=TBD</t>
  </si>
  <si>
    <t>3UBX</t>
  </si>
  <si>
    <t>antigen-presenting glycoprotein cd1d1</t>
  </si>
  <si>
    <t>22110136</t>
  </si>
  <si>
    <t>2011-11-16</t>
  </si>
  <si>
    <t>3SDY:A, B, H, L::PMID=21737702</t>
  </si>
  <si>
    <t>3SDY</t>
  </si>
  <si>
    <t>21737702</t>
  </si>
  <si>
    <t>2011-06-09</t>
  </si>
  <si>
    <t>5KZP:B, E, I::PMID=TBD</t>
  </si>
  <si>
    <t>6AZZ:D, E, F::PMID=TBD</t>
  </si>
  <si>
    <t>6AZZ</t>
  </si>
  <si>
    <t>2FJG:A, B, V::PMID=16373345</t>
  </si>
  <si>
    <t>5GHW:H, L, P::PMID=TBD</t>
  </si>
  <si>
    <t>5GHW</t>
  </si>
  <si>
    <t>endogenous retrovirus group k member 8 env polyprotein</t>
  </si>
  <si>
    <t>27905530</t>
  </si>
  <si>
    <t>2016-11-23</t>
  </si>
  <si>
    <t>2016-06-21</t>
  </si>
  <si>
    <t>3HAE:D, F, G, I::PMID=19307587</t>
  </si>
  <si>
    <t>5BO1:B, H, L::PMID=TBD</t>
  </si>
  <si>
    <t>3NH7:B, I, M::PMID=20927405</t>
  </si>
  <si>
    <t>6EJG:B, D, d::PMID=TBD</t>
  </si>
  <si>
    <t>6EJG</t>
  </si>
  <si>
    <t>29778602</t>
  </si>
  <si>
    <t>2017-09-21</t>
  </si>
  <si>
    <t>1YYM:G, H, L::PMID=TBD</t>
  </si>
  <si>
    <t>1YYM</t>
  </si>
  <si>
    <t>15893666</t>
  </si>
  <si>
    <t>2005-05-03</t>
  </si>
  <si>
    <t>2005-02-25</t>
  </si>
  <si>
    <t>5KOV:N, Q, q::PMID=TBD</t>
  </si>
  <si>
    <t>Q, q</t>
  </si>
  <si>
    <t>5MYX:A, B, E::PMID=TBD</t>
  </si>
  <si>
    <t>5MYX</t>
  </si>
  <si>
    <t>pyroglutamate-abeta pe3-18</t>
  </si>
  <si>
    <t>2017-01-30</t>
  </si>
  <si>
    <t>5D1X:C, D, E::PMID=TBD</t>
  </si>
  <si>
    <t>6CDM:A, B, C::PMID=TBD</t>
  </si>
  <si>
    <t>6CDM</t>
  </si>
  <si>
    <t>hiv fusion peptide (512-519)</t>
  </si>
  <si>
    <t>5CD5:A, C, D::PMID=TBD</t>
  </si>
  <si>
    <t>5CD5</t>
  </si>
  <si>
    <t>93th057 hiv-1 gp120 core</t>
  </si>
  <si>
    <t>27067056</t>
  </si>
  <si>
    <t>2015-07-03</t>
  </si>
  <si>
    <t>4XH2:J, K, j::PMID=TBD</t>
  </si>
  <si>
    <t>j</t>
  </si>
  <si>
    <t>4DKE:A, H, L::PMID=TBD</t>
  </si>
  <si>
    <t>4K2U:B, I, M::PMID=TBD</t>
  </si>
  <si>
    <t>4K2U</t>
  </si>
  <si>
    <t>erythrocyte binding antigen 175</t>
  </si>
  <si>
    <t>23717209</t>
  </si>
  <si>
    <t>2013-06-12</t>
  </si>
  <si>
    <t>2013-04-09</t>
  </si>
  <si>
    <t>6D6U:D, K, L::PMID=TBD</t>
  </si>
  <si>
    <t>6D6U</t>
  </si>
  <si>
    <t xml:space="preserve">gamma-aminobutyric acid receptor subunit alpha-1,gamma-aminobutyric acid receptor subunit alpha-1 </t>
  </si>
  <si>
    <t>ELECTRON MICROSCOPY</t>
  </si>
  <si>
    <t>29950725</t>
  </si>
  <si>
    <t>2018-06-27</t>
  </si>
  <si>
    <t>2018-04-22</t>
  </si>
  <si>
    <t>4XGZ:E, F, e::PMID=TBD</t>
  </si>
  <si>
    <t>e</t>
  </si>
  <si>
    <t>4Z5R:D, J, K::PMID=TBD</t>
  </si>
  <si>
    <t>3NGB:A, B, C::PMID=20616231</t>
  </si>
  <si>
    <t>2010-06-11</t>
  </si>
  <si>
    <t>3G6J:C, D, G, H::PMID=19196712</t>
  </si>
  <si>
    <t>3G6J</t>
  </si>
  <si>
    <t>complement c3 alpha chain | complement c3 beta chain</t>
  </si>
  <si>
    <t>19196712</t>
  </si>
  <si>
    <t>2009-03-10</t>
  </si>
  <si>
    <t>2009-02-06</t>
  </si>
  <si>
    <t>1P2C:D, E, F::PMID=14988501</t>
  </si>
  <si>
    <t>3O6L:C, H, L::PMID=21035463</t>
  </si>
  <si>
    <t>3O6L</t>
  </si>
  <si>
    <t>protein tat 15-mer peptide</t>
  </si>
  <si>
    <t>4RDQ:D, N, O::PMID=TBD</t>
  </si>
  <si>
    <t>3B2U:A, H, L::PMID=18275813</t>
  </si>
  <si>
    <t>4ZFF:D, H, L::PMID=TBD</t>
  </si>
  <si>
    <t>2NY6:A, C, D::PMID=17301785</t>
  </si>
  <si>
    <t>2NY6</t>
  </si>
  <si>
    <t>5B71:C, D, F::PMID=TBD</t>
  </si>
  <si>
    <t>5B71</t>
  </si>
  <si>
    <t>complement c5 beta chain</t>
  </si>
  <si>
    <t>28439081</t>
  </si>
  <si>
    <t>2017-05-03</t>
  </si>
  <si>
    <t>2016-06-03</t>
  </si>
  <si>
    <t>4I3R:G, H, L::PMID=TBD</t>
  </si>
  <si>
    <t>4I3R</t>
  </si>
  <si>
    <t>outer domain of hiv-1 gp120 (ker2018 od4.2.2)</t>
  </si>
  <si>
    <t>23236069</t>
  </si>
  <si>
    <t>2013-01-09</t>
  </si>
  <si>
    <t>2012-11-26</t>
  </si>
  <si>
    <t>2X89:C, E, G::PMID=21220305</t>
  </si>
  <si>
    <t>E, G</t>
  </si>
  <si>
    <t>beta-2-microglobulin | beta-2-microglobulin</t>
  </si>
  <si>
    <t>2FX8:H, L, P::PMID=17125793</t>
  </si>
  <si>
    <t>4I18:C, H, L::PMID=TBD</t>
  </si>
  <si>
    <t>4I18</t>
  </si>
  <si>
    <t>prolactin receptor</t>
  </si>
  <si>
    <t>25589173</t>
  </si>
  <si>
    <t>2013-11-20</t>
  </si>
  <si>
    <t>2012-11-20</t>
  </si>
  <si>
    <t>6H06:A, B, K::PMID=TBD</t>
  </si>
  <si>
    <t>5J3H:C, D, E::PMID=TBD</t>
  </si>
  <si>
    <t>5J3H</t>
  </si>
  <si>
    <t>insulin receptor</t>
  </si>
  <si>
    <t>27281820</t>
  </si>
  <si>
    <t>2016-03-30</t>
  </si>
  <si>
    <t>2VXT:H, I, L::PMID=19553661</t>
  </si>
  <si>
    <t>2VXT</t>
  </si>
  <si>
    <t>19553661</t>
  </si>
  <si>
    <t>2008-07-10</t>
  </si>
  <si>
    <t>5TRU:C, H, L::PMID=TBD</t>
  </si>
  <si>
    <t>5TRU</t>
  </si>
  <si>
    <t>cytotoxic t-lymphocyte protein 4</t>
  </si>
  <si>
    <t>28484017</t>
  </si>
  <si>
    <t>2017-05-10</t>
  </si>
  <si>
    <t>2016-10-27</t>
  </si>
  <si>
    <t>4N9G:M, N, Z::PMID=TBD</t>
  </si>
  <si>
    <t>4N9G</t>
  </si>
  <si>
    <t>epitope scaffold rsv_1isea_ffl_001_c</t>
  </si>
  <si>
    <t>24499818</t>
  </si>
  <si>
    <t>2014-02-12</t>
  </si>
  <si>
    <t>2013-10-21</t>
  </si>
  <si>
    <t>4XGZ:U, V, u::PMID=TBD</t>
  </si>
  <si>
    <t>u</t>
  </si>
  <si>
    <t>3FKU:I, J, S, s::PMID=19234466</t>
  </si>
  <si>
    <t>S, s</t>
  </si>
  <si>
    <t>3UYR:H, L, P::PMID=TBD</t>
  </si>
  <si>
    <t>3UYR</t>
  </si>
  <si>
    <t>h-2 class i histocompatibility antigen, l-d alpha chain</t>
  </si>
  <si>
    <t>22753930</t>
  </si>
  <si>
    <t>2012-07-25</t>
  </si>
  <si>
    <t>4XGZ:G, I, g::PMID=TBD</t>
  </si>
  <si>
    <t>4XH2:H, L, h::PMID=TBD</t>
  </si>
  <si>
    <t>h</t>
  </si>
  <si>
    <t>4LIQ:E, H, L::PMID=TBD</t>
  </si>
  <si>
    <t>4LIQ</t>
  </si>
  <si>
    <t>macrophage colony-stimulating factor 1 receptor</t>
  </si>
  <si>
    <t>24898549</t>
  </si>
  <si>
    <t>2014-06-18</t>
  </si>
  <si>
    <t>4PGJ:C, D::PMID=TBD</t>
  </si>
  <si>
    <t>4ZS7:A, H, L::PMID=TBD</t>
  </si>
  <si>
    <t>4ZS7</t>
  </si>
  <si>
    <t>interleukin-6</t>
  </si>
  <si>
    <t>27129274</t>
  </si>
  <si>
    <t>2016-05-04</t>
  </si>
  <si>
    <t>6H06:C, D, G::PMID=TBD</t>
  </si>
  <si>
    <t>4WHY:A, I, J::PMID=TBD</t>
  </si>
  <si>
    <t>5BK1:A, H, L::PMID=TBD</t>
  </si>
  <si>
    <t>5BK1</t>
  </si>
  <si>
    <t>maltose binding protein</t>
  </si>
  <si>
    <t>29321208</t>
  </si>
  <si>
    <t>2017-09-12</t>
  </si>
  <si>
    <t>4WHT:C, D, c::PMID=TBD</t>
  </si>
  <si>
    <t>5HDQ:A, H, L::PMID=TBD</t>
  </si>
  <si>
    <t>5HDQ</t>
  </si>
  <si>
    <t>abc transporter substrate-binding protein</t>
  </si>
  <si>
    <t>27689696</t>
  </si>
  <si>
    <t>2016-09-21</t>
  </si>
  <si>
    <t>2016-01-05</t>
  </si>
  <si>
    <t>6FE4:E, J::PMID=TBD</t>
  </si>
  <si>
    <t>6D6T:B, I, J::PMID=TBD</t>
  </si>
  <si>
    <t>6D6T</t>
  </si>
  <si>
    <t>5WTT:H, L, P::PMID=TBD</t>
  </si>
  <si>
    <t>6H7O:A, C::PMID=TBD</t>
  </si>
  <si>
    <t>6B0A:A, H, L::PMID=TBD</t>
  </si>
  <si>
    <t>6B0A</t>
  </si>
  <si>
    <t>3NGB:I, J, K::PMID=20616231</t>
  </si>
  <si>
    <t>4JLR:H, L, S::PMID=TBD</t>
  </si>
  <si>
    <t>4JLR</t>
  </si>
  <si>
    <t>rsv_1isea designed scaffold</t>
  </si>
  <si>
    <t>2013-03-12</t>
  </si>
  <si>
    <t>2J4W:D, H, L::PMID=17229439</t>
  </si>
  <si>
    <t>2J4W</t>
  </si>
  <si>
    <t>2006-09-07</t>
  </si>
  <si>
    <t>5UTZ:D, H, L::PMID=TBD</t>
  </si>
  <si>
    <t>3L5Y:A, H, L::PMID=20226193</t>
  </si>
  <si>
    <t>3L5Y</t>
  </si>
  <si>
    <t>5O05:B, C::PMID=TBD</t>
  </si>
  <si>
    <t>5O05</t>
  </si>
  <si>
    <t>5K59:B, E, F::PMID=TBD</t>
  </si>
  <si>
    <t>5K59</t>
  </si>
  <si>
    <t>uncharacterized leukocidin-like protein 1</t>
  </si>
  <si>
    <t>27467113</t>
  </si>
  <si>
    <t>2016-05-23</t>
  </si>
  <si>
    <t>3G6J:A, B, E, F::PMID=19196712</t>
  </si>
  <si>
    <t>4F9P:A, C, c::PMID=TBD</t>
  </si>
  <si>
    <t>3HI1:G, H, L::PMID=19965434</t>
  </si>
  <si>
    <t>3HI1</t>
  </si>
  <si>
    <t>glycoprotein 120</t>
  </si>
  <si>
    <t>2009-05-18</t>
  </si>
  <si>
    <t>5SX4:I, J, M::PMID=TBD</t>
  </si>
  <si>
    <t>5N88:E, H::PMID=TBD</t>
  </si>
  <si>
    <t>5DFV:B, E, F::PMID=TBD</t>
  </si>
  <si>
    <t>4O4Y:A, H, L::PMID=TBD</t>
  </si>
  <si>
    <t>4O4Y</t>
  </si>
  <si>
    <t>ides hinge peptide</t>
  </si>
  <si>
    <t>24638881</t>
  </si>
  <si>
    <t>2013-12-19</t>
  </si>
  <si>
    <t>5AAM:B, J, b::PMID=TBD</t>
  </si>
  <si>
    <t>5AAM</t>
  </si>
  <si>
    <t>2015-08-05</t>
  </si>
  <si>
    <t>2015-07-27</t>
  </si>
  <si>
    <t>3UBX:D, G, I::PMID=TBD</t>
  </si>
  <si>
    <t>3IFP:A, B, Q::PMID=19923222</t>
  </si>
  <si>
    <t>5E7F:A, G::PMID=TBD</t>
  </si>
  <si>
    <t>4JLR:A, B, C::PMID=TBD</t>
  </si>
  <si>
    <t>4MHJ:O, Q, R::PMID=TBD</t>
  </si>
  <si>
    <t>4HLZ:A, B, G, H::PMID=TBD</t>
  </si>
  <si>
    <t>3UX9:A, B, b::PMID=TBD</t>
  </si>
  <si>
    <t>3UX9</t>
  </si>
  <si>
    <t>interferon alpha-1/13</t>
  </si>
  <si>
    <t>22307521</t>
  </si>
  <si>
    <t>2012-02-29</t>
  </si>
  <si>
    <t>2011-12-04</t>
  </si>
  <si>
    <t>5O03:B, D::PMID=TBD</t>
  </si>
  <si>
    <t>1YY9:A, C, D::PMID=15837620</t>
  </si>
  <si>
    <t>2005-02-24</t>
  </si>
  <si>
    <t>1FSK:J, K, L::PMID=TBD</t>
  </si>
  <si>
    <t>5KOV:T, U, u::PMID=TBD</t>
  </si>
  <si>
    <t>5D8J:A, H, L::PMID=TBD</t>
  </si>
  <si>
    <t>5D8J</t>
  </si>
  <si>
    <t>2016-01-13</t>
  </si>
  <si>
    <t>2015-08-17</t>
  </si>
  <si>
    <t>3G5V:A, B, C::PMID=19289842</t>
  </si>
  <si>
    <t>3G5V</t>
  </si>
  <si>
    <t>epidermal growth factor receptor peptide</t>
  </si>
  <si>
    <t>5JYL:C, D, d::PMID=TBD</t>
  </si>
  <si>
    <t>5JYL</t>
  </si>
  <si>
    <t>cadherin-3</t>
  </si>
  <si>
    <t>28045038</t>
  </si>
  <si>
    <t>2016-05-14</t>
  </si>
  <si>
    <t>2J6E:A, H, L::PMID=TBD</t>
  </si>
  <si>
    <t>3LEV:A, H, L::PMID=20876137</t>
  </si>
  <si>
    <t>3LEV</t>
  </si>
  <si>
    <t>rna polymerase sigma factor</t>
  </si>
  <si>
    <t>20876137</t>
  </si>
  <si>
    <t>2010-01-15</t>
  </si>
  <si>
    <t>4QCI:C, H, L::PMID=TBD</t>
  </si>
  <si>
    <t>4QCI</t>
  </si>
  <si>
    <t>platelet-derived growth factor subunit b</t>
  </si>
  <si>
    <t>25707433</t>
  </si>
  <si>
    <t>2014-05-12</t>
  </si>
  <si>
    <t>4WHT:O, P, o::PMID=TBD</t>
  </si>
  <si>
    <t>o</t>
  </si>
  <si>
    <t>5DFW:A, H, h::PMID=TBD</t>
  </si>
  <si>
    <t>5DFW</t>
  </si>
  <si>
    <t>5CJQ:A, B, H, L::PMID=TBD</t>
  </si>
  <si>
    <t>5CJQ</t>
  </si>
  <si>
    <t>designed influenza hemagglutinin stem #4900, ha2 | designed influenza hemagglutinin stem #4900, ha1</t>
  </si>
  <si>
    <t>26303961</t>
  </si>
  <si>
    <t>2015-09-09</t>
  </si>
  <si>
    <t>2015-07-14</t>
  </si>
  <si>
    <t>5U4M:A, B::PMID=TBD</t>
  </si>
  <si>
    <t>5U4M</t>
  </si>
  <si>
    <t>28718923</t>
  </si>
  <si>
    <t>2017-12-13</t>
  </si>
  <si>
    <t>2016-12-05</t>
  </si>
  <si>
    <t>4I2X:A, B, E::PMID=TBD</t>
  </si>
  <si>
    <t>5YOY:A, F, I::PMID=TBD</t>
  </si>
  <si>
    <t>F, I</t>
  </si>
  <si>
    <t>5VPL:A, C, D::PMID=TBD</t>
  </si>
  <si>
    <t>5VPL</t>
  </si>
  <si>
    <t>der f 1 variant</t>
  </si>
  <si>
    <t>22210776</t>
  </si>
  <si>
    <t>2017-05-05</t>
  </si>
  <si>
    <t>5TRU:c, h, l::PMID=TBD</t>
  </si>
  <si>
    <t>h, l</t>
  </si>
  <si>
    <t>3WD5:A, H, L::PMID=TBD</t>
  </si>
  <si>
    <t>3WD5</t>
  </si>
  <si>
    <t>23943614</t>
  </si>
  <si>
    <t>2013-06-06</t>
  </si>
  <si>
    <t>6D01:E, F, J::PMID=TBD</t>
  </si>
  <si>
    <t>2EH8:H, L, P::PMID=17517649</t>
  </si>
  <si>
    <t>2EH8</t>
  </si>
  <si>
    <t>pres1/pres2/surface protein</t>
  </si>
  <si>
    <t>17517649</t>
  </si>
  <si>
    <t>2007-03-05</t>
  </si>
  <si>
    <t>4M62:I, M, T::PMID=TBD</t>
  </si>
  <si>
    <t>4M62</t>
  </si>
  <si>
    <t>t117</t>
  </si>
  <si>
    <t>4Z5R:E, L, M::PMID=TBD</t>
  </si>
  <si>
    <t>2OR9:H, L, P::PMID=18473392</t>
  </si>
  <si>
    <t>4WHT:U, V, u::PMID=TBD</t>
  </si>
  <si>
    <t>3LH2:I, M, T::PMID=20826338</t>
  </si>
  <si>
    <t>4N8C:I, M, Y::PMID=TBD</t>
  </si>
  <si>
    <t>3ZKQ:A, D::PMID=TBD</t>
  </si>
  <si>
    <t>3ZKQ</t>
  </si>
  <si>
    <t>beta-secretase 2</t>
  </si>
  <si>
    <t>23695257</t>
  </si>
  <si>
    <t>2013-01-24</t>
  </si>
  <si>
    <t>4HWB:A, H, L::PMID=TBD</t>
  </si>
  <si>
    <t>4HWB</t>
  </si>
  <si>
    <t>interleukin-13 receptor subunit alpha-1</t>
  </si>
  <si>
    <t>23384096</t>
  </si>
  <si>
    <t>2013-02-27</t>
  </si>
  <si>
    <t>2012-11-07</t>
  </si>
  <si>
    <t>3P9W:C, D::PMID=TBD</t>
  </si>
  <si>
    <t>1NMA:H, L, N::PMID=7517697</t>
  </si>
  <si>
    <t>1NMA</t>
  </si>
  <si>
    <t>n9 neuraminidase</t>
  </si>
  <si>
    <t>7517697</t>
  </si>
  <si>
    <t>1994-05-06</t>
  </si>
  <si>
    <t>5M2I:E, J::PMID=TBD</t>
  </si>
  <si>
    <t>5M2I</t>
  </si>
  <si>
    <t>2FX8:K, O, S::PMID=17125793</t>
  </si>
  <si>
    <t>5TE4:G, H, L::PMID=TBD</t>
  </si>
  <si>
    <t>5TE4</t>
  </si>
  <si>
    <t>hiv-1 clade g strain x2088 gp120</t>
  </si>
  <si>
    <t>4XH2:C, D, c::PMID=TBD</t>
  </si>
  <si>
    <t>2QR0:G, H, J::PMID=17825836</t>
  </si>
  <si>
    <t>4LU5:A, I, M::PMID=TBD</t>
  </si>
  <si>
    <t>4LU5</t>
  </si>
  <si>
    <t>a33r</t>
  </si>
  <si>
    <t>2014-07-30</t>
  </si>
  <si>
    <t>3HAE:P, R, S, T::PMID=19307587</t>
  </si>
  <si>
    <t>P, R</t>
  </si>
  <si>
    <t>2WUB:A, H, L::PMID=20004165</t>
  </si>
  <si>
    <t>2BDN:A, H, L::PMID=16682434</t>
  </si>
  <si>
    <t>small inducible cytokine a2</t>
  </si>
  <si>
    <t>2005-10-20</t>
  </si>
  <si>
    <t>1FE8:C, J, N::PMID=TBD</t>
  </si>
  <si>
    <t>4KHT:A, H, L::PMID=TBD</t>
  </si>
  <si>
    <t>4KHT</t>
  </si>
  <si>
    <t>4LU5:B, H, L::PMID=TBD</t>
  </si>
  <si>
    <t>3Q3G:F, H, I::PMID=22095715</t>
  </si>
  <si>
    <t>F, H</t>
  </si>
  <si>
    <t>4FQR:U, u, v::PMID=TBD</t>
  </si>
  <si>
    <t>u, v</t>
  </si>
  <si>
    <t>2JIX:D, E, G::PMID=17620453</t>
  </si>
  <si>
    <t>D, G</t>
  </si>
  <si>
    <t>5W1M:E, F, Q::PMID=TBD</t>
  </si>
  <si>
    <t>5DO2:A, H, L::PMID=TBD</t>
  </si>
  <si>
    <t>5DO2</t>
  </si>
  <si>
    <t>26391698</t>
  </si>
  <si>
    <t>2015-09-10</t>
  </si>
  <si>
    <t>4Z5R:I, T, U::PMID=TBD</t>
  </si>
  <si>
    <t>2FX7:H, L, P::PMID=17125793</t>
  </si>
  <si>
    <t>2FX7</t>
  </si>
  <si>
    <t>5SV3:C, D::PMID=TBD</t>
  </si>
  <si>
    <t>5SV3</t>
  </si>
  <si>
    <t>27660893</t>
  </si>
  <si>
    <t>2016-08-04</t>
  </si>
  <si>
    <t>6DDV:A, B, C::PMID=TBD</t>
  </si>
  <si>
    <t>6DDV</t>
  </si>
  <si>
    <t>mhc class i chain-related protein a</t>
  </si>
  <si>
    <t>5Y80:A, B::PMID=TBD</t>
  </si>
  <si>
    <t>5Y80</t>
  </si>
  <si>
    <t>6FLC:A, B, I::PMID=TBD</t>
  </si>
  <si>
    <t>6FLC</t>
  </si>
  <si>
    <t>4XGZ:J, K, j::PMID=TBD</t>
  </si>
  <si>
    <t>4WHT:I, J, i::PMID=TBD</t>
  </si>
  <si>
    <t>i</t>
  </si>
  <si>
    <t>2P49:A, B::PMID=17888451</t>
  </si>
  <si>
    <t>2P49</t>
  </si>
  <si>
    <t>17888451</t>
  </si>
  <si>
    <t>2007-08-28</t>
  </si>
  <si>
    <t>4AM0:E, F, Q::PMID=TBD</t>
  </si>
  <si>
    <t>3R1G:B, H, L::PMID=21613622</t>
  </si>
  <si>
    <t>3R1G</t>
  </si>
  <si>
    <t>beta-secretase 1</t>
  </si>
  <si>
    <t>21613622</t>
  </si>
  <si>
    <t>2011-03-10</t>
  </si>
  <si>
    <t>3U0T:C, D, E::PMID=TBD</t>
  </si>
  <si>
    <t>3U0T</t>
  </si>
  <si>
    <t>22197375</t>
  </si>
  <si>
    <t>2011-09-29</t>
  </si>
  <si>
    <t>3LRH:E, F::PMID=TBD</t>
  </si>
  <si>
    <t>5K59:A, H, L::PMID=TBD</t>
  </si>
  <si>
    <t>5E2W:H, L, P::PMID=TBD</t>
  </si>
  <si>
    <t>5E2W</t>
  </si>
  <si>
    <t>tau-phosphopeptide</t>
  </si>
  <si>
    <t>26800003</t>
  </si>
  <si>
    <t>2016-02-24</t>
  </si>
  <si>
    <t>2015-10-01</t>
  </si>
  <si>
    <t>5E2V:H, L, P::PMID=TBD</t>
  </si>
  <si>
    <t>5E2V</t>
  </si>
  <si>
    <t>tau phosphopeptide</t>
  </si>
  <si>
    <t>6CBP:A, P, a::PMID=TBD</t>
  </si>
  <si>
    <t>6CBP</t>
  </si>
  <si>
    <t>man9-v3 glycopeptide</t>
  </si>
  <si>
    <t>29549260</t>
  </si>
  <si>
    <t>2018-02-21</t>
  </si>
  <si>
    <t>2018-02-03</t>
  </si>
  <si>
    <t>6AXL:C, D, G::PMID=TBD</t>
  </si>
  <si>
    <t>6AXL</t>
  </si>
  <si>
    <t xml:space="preserve">peptide ace-asn-pro-asn-ala-asn-pro-asn-ala-asn-pro-asn-ala-nh2 </t>
  </si>
  <si>
    <t>1IQD:A, B, C::PMID=9657749</t>
  </si>
  <si>
    <t>1IQD</t>
  </si>
  <si>
    <t>human factor viii</t>
  </si>
  <si>
    <t>11418455</t>
  </si>
  <si>
    <t>2001-08-15</t>
  </si>
  <si>
    <t>9657749</t>
  </si>
  <si>
    <t>2001-07-21</t>
  </si>
  <si>
    <t>6BLI:J, K, L::PMID=TBD</t>
  </si>
  <si>
    <t>6H0E:E, F, J::PMID=TBD</t>
  </si>
  <si>
    <t>4QYO:A, B, Q::PMID=TBD</t>
  </si>
  <si>
    <t>4QYO</t>
  </si>
  <si>
    <t>merozoite surface antigen 2</t>
  </si>
  <si>
    <t>2014-07-24</t>
  </si>
  <si>
    <t>4K2U:A, H, L::PMID=TBD</t>
  </si>
  <si>
    <t>2Y6S:H, L, Q::PMID=TBD</t>
  </si>
  <si>
    <t>2Y6S</t>
  </si>
  <si>
    <t>22171276</t>
  </si>
  <si>
    <t>2011-01-25</t>
  </si>
  <si>
    <t>6FE4:B, G::PMID=TBD</t>
  </si>
  <si>
    <t>5OTJ:C, H, L::PMID=TBD</t>
  </si>
  <si>
    <t>5OTJ</t>
  </si>
  <si>
    <t>polcalcin phl p 7</t>
  </si>
  <si>
    <t>30150373</t>
  </si>
  <si>
    <t>2018-09-05</t>
  </si>
  <si>
    <t>2017-08-22</t>
  </si>
  <si>
    <t>4M62:H, L, S::PMID=TBD</t>
  </si>
  <si>
    <t>4KRL:A, B::PMID=TBD</t>
  </si>
  <si>
    <t>2P42:A, B::PMID=18445622</t>
  </si>
  <si>
    <t>1BJ1:J, K, V::PMID=9753694</t>
  </si>
  <si>
    <t>5W1M:G, H, S::PMID=TBD</t>
  </si>
  <si>
    <t>5C6T:A, H, L::PMID=TBD</t>
  </si>
  <si>
    <t>envelope glycoprotein b</t>
  </si>
  <si>
    <t>2015-06-23</t>
  </si>
  <si>
    <t>6CDO:A, B, C::PMID=TBD</t>
  </si>
  <si>
    <t>6CDO</t>
  </si>
  <si>
    <t>4G6M:A, H, L::PMID=TBD</t>
  </si>
  <si>
    <t>4G6M</t>
  </si>
  <si>
    <t>4ZFO:A, B, F::PMID=TBD</t>
  </si>
  <si>
    <t>4QY8:A, B, Q::PMID=TBD</t>
  </si>
  <si>
    <t>4QY8</t>
  </si>
  <si>
    <t>4YHP:C, D, Q::PMID=TBD</t>
  </si>
  <si>
    <t>5C7X:B, M, N::PMID=TBD</t>
  </si>
  <si>
    <t>5C7X</t>
  </si>
  <si>
    <t>2015-06-25</t>
  </si>
  <si>
    <t>4RGO:H, L, S::PMID=TBD</t>
  </si>
  <si>
    <t>4RGO</t>
  </si>
  <si>
    <t>25572397</t>
  </si>
  <si>
    <t>2015-01-21</t>
  </si>
  <si>
    <t>2014-09-30</t>
  </si>
  <si>
    <t>5DO2:B, C, D::PMID=TBD</t>
  </si>
  <si>
    <t>1BVK:D, E, F::PMID=1560463</t>
  </si>
  <si>
    <t>4WHT:S, T, s::PMID=TBD</t>
  </si>
  <si>
    <t>3IFO:A, B, Q::PMID=19923222</t>
  </si>
  <si>
    <t>4WEU:A, E::PMID=TBD</t>
  </si>
  <si>
    <t>4WEU</t>
  </si>
  <si>
    <t>k88 fimbrial protein ad</t>
  </si>
  <si>
    <t>2014-09-11</t>
  </si>
  <si>
    <t>5SX5:H, L, N::PMID=TBD</t>
  </si>
  <si>
    <t>5KOV:G, I, i::PMID=TBD</t>
  </si>
  <si>
    <t>4U6H:C, D, J::PMID=TBD</t>
  </si>
  <si>
    <t>3QWO:A, B, C::PMID=21549714</t>
  </si>
  <si>
    <t>3IET:C, D, Q::PMID=TBD</t>
  </si>
  <si>
    <t>3IET</t>
  </si>
  <si>
    <t>podoplanin</t>
  </si>
  <si>
    <t>20479270</t>
  </si>
  <si>
    <t>2010-06-23</t>
  </si>
  <si>
    <t>2009-07-23</t>
  </si>
  <si>
    <t>1QFW:A, H, L::PMID=TBD</t>
  </si>
  <si>
    <t>gonadotropin alpha subunit</t>
  </si>
  <si>
    <t>4BKL:A, B, E, F, G::PMID=TBD</t>
  </si>
  <si>
    <t>4BKL</t>
  </si>
  <si>
    <t>j1 epitope | j1 epitope | j1 epitope</t>
  </si>
  <si>
    <t>24534192</t>
  </si>
  <si>
    <t>2013-04-26</t>
  </si>
  <si>
    <t>2NXY:A, C, D::PMID=17301785</t>
  </si>
  <si>
    <t>2NXY</t>
  </si>
  <si>
    <t>3UC0:A, H, L::PMID=22139356</t>
  </si>
  <si>
    <t>6B0E:A, B, E::PMID=TBD</t>
  </si>
  <si>
    <t>6B0E</t>
  </si>
  <si>
    <t>4JFX:H, L, P::PMID=TBD</t>
  </si>
  <si>
    <t>4JFX</t>
  </si>
  <si>
    <t>5D72:A, H, L::PMID=TBD</t>
  </si>
  <si>
    <t>5E8E:A, B, H::PMID=TBD</t>
  </si>
  <si>
    <t>5E8E</t>
  </si>
  <si>
    <t>thrombin heavy chain</t>
  </si>
  <si>
    <t>26469093</t>
  </si>
  <si>
    <t>1TZH:A, B, W::PMID=15306681</t>
  </si>
  <si>
    <t>1TZH</t>
  </si>
  <si>
    <t>2004-07-09</t>
  </si>
  <si>
    <t>5J13:A, B, C::PMID=TBD</t>
  </si>
  <si>
    <t>5J13</t>
  </si>
  <si>
    <t>thymic stromal lymphopoietin</t>
  </si>
  <si>
    <t>28368013</t>
  </si>
  <si>
    <t>2017-04-05</t>
  </si>
  <si>
    <t>2016-03-28</t>
  </si>
  <si>
    <t>5KOV:M, O, o::PMID=TBD</t>
  </si>
  <si>
    <t>O, o</t>
  </si>
  <si>
    <t>5N7W:H, L, X::PMID=TBD</t>
  </si>
  <si>
    <t>5N7W</t>
  </si>
  <si>
    <t>30463010</t>
  </si>
  <si>
    <t>2017-02-21</t>
  </si>
  <si>
    <t>4X7F:A, C::PMID=TBD</t>
  </si>
  <si>
    <t>3UZV:A, B, b::PMID=TBD</t>
  </si>
  <si>
    <t>3UZV</t>
  </si>
  <si>
    <t>2011-12-07</t>
  </si>
  <si>
    <t>6MFT:G, H, L::PMID=TBD</t>
  </si>
  <si>
    <t>4HS6:A, B, Z::PMID=TBD</t>
  </si>
  <si>
    <t>4HS6</t>
  </si>
  <si>
    <t>e2-peptide</t>
  </si>
  <si>
    <t>23458406</t>
  </si>
  <si>
    <t>2012-10-29</t>
  </si>
  <si>
    <t>4HIX:A, H, L::PMID=TBD</t>
  </si>
  <si>
    <t>4HIX</t>
  </si>
  <si>
    <t>beta-amyloid protein 40</t>
  </si>
  <si>
    <t>23416764</t>
  </si>
  <si>
    <t>2013-03-13</t>
  </si>
  <si>
    <t>4LQF:A, H, L::PMID=TBD</t>
  </si>
  <si>
    <t>4LQF</t>
  </si>
  <si>
    <t>6B0S:C, H, L::PMID=TBD</t>
  </si>
  <si>
    <t>6B0S</t>
  </si>
  <si>
    <t>circumsporozoite protein</t>
  </si>
  <si>
    <t>29167197</t>
  </si>
  <si>
    <t>2017-09-15</t>
  </si>
  <si>
    <t>6MLK:A, H, L::PMID=TBD</t>
  </si>
  <si>
    <t>6MLK</t>
  </si>
  <si>
    <t>6-deoxyerythronolide-b synthase erya3, modules 5 and 6</t>
  </si>
  <si>
    <t>30289692</t>
  </si>
  <si>
    <t>2018-09-27</t>
  </si>
  <si>
    <t>5HVF:A, B::PMID=TBD</t>
  </si>
  <si>
    <t>5HVF</t>
  </si>
  <si>
    <t>4WHY:C, K, L::PMID=TBD</t>
  </si>
  <si>
    <t>6F7T:A, B, D::PMID=TBD</t>
  </si>
  <si>
    <t>6F7T</t>
  </si>
  <si>
    <t>ribonuclease y</t>
  </si>
  <si>
    <t>30447990</t>
  </si>
  <si>
    <t>2017-12-11</t>
  </si>
  <si>
    <t>1TZH:H, L, V::PMID=15306681</t>
  </si>
  <si>
    <t>5IVN:A, B::PMID=TBD</t>
  </si>
  <si>
    <t>5IVN</t>
  </si>
  <si>
    <t>cadherin derived peptide</t>
  </si>
  <si>
    <t>26791954</t>
  </si>
  <si>
    <t>2016-03-21</t>
  </si>
  <si>
    <t>2I60:P, Q, R::PMID=TBD</t>
  </si>
  <si>
    <t>5L6Y:C, H, L::PMID=TBD</t>
  </si>
  <si>
    <t>5L6Y</t>
  </si>
  <si>
    <t>27956146</t>
  </si>
  <si>
    <t>6II4:A, H, L::PMID=TBD</t>
  </si>
  <si>
    <t>6II4</t>
  </si>
  <si>
    <t>2P45:A, B::PMID=18445622</t>
  </si>
  <si>
    <t>2P45</t>
  </si>
  <si>
    <t>5NMV:H, K, L::PMID=TBD</t>
  </si>
  <si>
    <t>5NMV</t>
  </si>
  <si>
    <t>tissue factor pathway inhibitor</t>
  </si>
  <si>
    <t>29532595</t>
  </si>
  <si>
    <t>2018-03-28</t>
  </si>
  <si>
    <t>2017-04-07</t>
  </si>
  <si>
    <t>4KRO:A, C, D::PMID=TBD</t>
  </si>
  <si>
    <t>5XJM:A, H, L::PMID=TBD</t>
  </si>
  <si>
    <t>5XJM</t>
  </si>
  <si>
    <t xml:space="preserve">type-2 angiotensin ii receptor,soluble cytochrome b562,type-2 angiotensin ii receptor </t>
  </si>
  <si>
    <t>29967536</t>
  </si>
  <si>
    <t>2VYR:A, J::PMID=19084022</t>
  </si>
  <si>
    <t>4XGZ:H, L, h::PMID=TBD</t>
  </si>
  <si>
    <t>4XGZ:W, X, w::PMID=TBD</t>
  </si>
  <si>
    <t>w</t>
  </si>
  <si>
    <t>6AXL:A, B, I::PMID=TBD</t>
  </si>
  <si>
    <t>5O2U:A, B::PMID=TBD</t>
  </si>
  <si>
    <t>5HYS:H, I, L::PMID=TBD</t>
  </si>
  <si>
    <t>4CNI:C, H, L::PMID=TBD</t>
  </si>
  <si>
    <t>4CNI</t>
  </si>
  <si>
    <t>24670876</t>
  </si>
  <si>
    <t>2014-04-30</t>
  </si>
  <si>
    <t>6H0E:H, I, L::PMID=TBD</t>
  </si>
  <si>
    <t>4N9G:D, E, F::PMID=TBD</t>
  </si>
  <si>
    <t>4F37:A, H, L::PMID=TBD</t>
  </si>
  <si>
    <t>4F37</t>
  </si>
  <si>
    <t>colicin-e7 immunity protein</t>
  </si>
  <si>
    <t>23609990</t>
  </si>
  <si>
    <t>5NGV:A, H, L::PMID=TBD</t>
  </si>
  <si>
    <t>5NGV</t>
  </si>
  <si>
    <t>activin receptor type-2b</t>
  </si>
  <si>
    <t>2017-03-20</t>
  </si>
  <si>
    <t>1RI8:A, B::PMID=15659390</t>
  </si>
  <si>
    <t>1RI8</t>
  </si>
  <si>
    <t>15659390</t>
  </si>
  <si>
    <t>2005-02-01</t>
  </si>
  <si>
    <t>2003-11-17</t>
  </si>
  <si>
    <t>5KOV:B, E, e::PMID=TBD</t>
  </si>
  <si>
    <t>E, e</t>
  </si>
  <si>
    <t>5MZV:A, D::PMID=TBD</t>
  </si>
  <si>
    <t>5MZV</t>
  </si>
  <si>
    <t>interleukin-12 subunit beta</t>
  </si>
  <si>
    <t>29287995</t>
  </si>
  <si>
    <t>2018-01-03</t>
  </si>
  <si>
    <t>2017-02-01</t>
  </si>
  <si>
    <t>3UX9:C, D, d::PMID=TBD</t>
  </si>
  <si>
    <t>5BOZ:B, H::PMID=TBD</t>
  </si>
  <si>
    <t>4YBL:G, H, L::PMID=TBD</t>
  </si>
  <si>
    <t>6B9J:A, B, Y::PMID=TBD</t>
  </si>
  <si>
    <t>6B9J</t>
  </si>
  <si>
    <t>2017-10-10</t>
  </si>
  <si>
    <t>6D01:A, B, I::PMID=TBD</t>
  </si>
  <si>
    <t>6D6U:B, I, J::PMID=TBD</t>
  </si>
  <si>
    <t>4WHT:M, N, m::PMID=TBD</t>
  </si>
  <si>
    <t>m</t>
  </si>
  <si>
    <t>5M2M:M, N::PMID=TBD</t>
  </si>
  <si>
    <t>3L95:A, B, X::PMID=20393564</t>
  </si>
  <si>
    <t>3L95</t>
  </si>
  <si>
    <t>neurogenic locus notch homolog protein 1</t>
  </si>
  <si>
    <t>20393564</t>
  </si>
  <si>
    <t>2010-01-04</t>
  </si>
  <si>
    <t>3LH2:J, N, U::PMID=20826338</t>
  </si>
  <si>
    <t>3EOB:A, B, J::PMID=19258452</t>
  </si>
  <si>
    <t>3UZE:A, C, a::PMID=TBD</t>
  </si>
  <si>
    <t>3UZE</t>
  </si>
  <si>
    <t>1YYL:G, H, L::PMID=15893666</t>
  </si>
  <si>
    <t>1YYL</t>
  </si>
  <si>
    <t>4I18:A, B, R::PMID=TBD</t>
  </si>
  <si>
    <t>3SKJ:E, H, L::PMID=21867711</t>
  </si>
  <si>
    <t>3SKJ</t>
  </si>
  <si>
    <t>ephrin type-a receptor 2</t>
  </si>
  <si>
    <t>21867711</t>
  </si>
  <si>
    <t>2011-06-22</t>
  </si>
  <si>
    <t>5W1M:A, B, R::PMID=TBD</t>
  </si>
  <si>
    <t>3B2U:B, C, D::PMID=18275813</t>
  </si>
  <si>
    <t>4D9R:B, D, E::PMID=TBD</t>
  </si>
  <si>
    <t>5FHX:A, H::PMID=TBD</t>
  </si>
  <si>
    <t>5FHX</t>
  </si>
  <si>
    <t>interleukin-4</t>
  </si>
  <si>
    <t>26984268</t>
  </si>
  <si>
    <t>2015-12-22</t>
  </si>
  <si>
    <t>1WEJ:F, H, L::PMID=7539913</t>
  </si>
  <si>
    <t>1WEJ</t>
  </si>
  <si>
    <t>cytochrome c</t>
  </si>
  <si>
    <t>9698550</t>
  </si>
  <si>
    <t>7539913</t>
  </si>
  <si>
    <t>1998-03-26</t>
  </si>
  <si>
    <t>5Y11:A, B, C::PMID=TBD</t>
  </si>
  <si>
    <t>5Y11</t>
  </si>
  <si>
    <t>membrane glycoprotein polyprotein</t>
  </si>
  <si>
    <t>28827346</t>
  </si>
  <si>
    <t>2017-07-19</t>
  </si>
  <si>
    <t>6BKD:E, H, L::PMID=TBD</t>
  </si>
  <si>
    <t>6BKD</t>
  </si>
  <si>
    <t>5T78:C, D, E::PMID=TBD</t>
  </si>
  <si>
    <t>5T78</t>
  </si>
  <si>
    <t>muc1 glycopeptide</t>
  </si>
  <si>
    <t>2016-09-02</t>
  </si>
  <si>
    <t>6F7T:C, H, L::PMID=TBD</t>
  </si>
  <si>
    <t>4CNI:A, B, D::PMID=TBD</t>
  </si>
  <si>
    <t>5W0K:A, H, L::PMID=TBD</t>
  </si>
  <si>
    <t>5W0K</t>
  </si>
  <si>
    <t>envelope glycoprotein h</t>
  </si>
  <si>
    <t>28939750</t>
  </si>
  <si>
    <t>2017-05-31</t>
  </si>
  <si>
    <t>5B71:A, B, E::PMID=TBD</t>
  </si>
  <si>
    <t>2UZI:H, L, R::PMID=17568777</t>
  </si>
  <si>
    <t>2UZI</t>
  </si>
  <si>
    <t>gtpase hras</t>
  </si>
  <si>
    <t>17568777</t>
  </si>
  <si>
    <t>2007-06-26</t>
  </si>
  <si>
    <t>2007-04-27</t>
  </si>
  <si>
    <t>4HPY:H, L, P::PMID=TBD</t>
  </si>
  <si>
    <t>4HPY</t>
  </si>
  <si>
    <t>23313589</t>
  </si>
  <si>
    <t>2012-10-24</t>
  </si>
  <si>
    <t>5BK1:B, C, D::PMID=TBD</t>
  </si>
  <si>
    <t>4EIG:A, B::PMID=TBD</t>
  </si>
  <si>
    <t>4EIG</t>
  </si>
  <si>
    <t>2012-04-05</t>
  </si>
  <si>
    <t>1KXQ:D, E::PMID=11960990</t>
  </si>
  <si>
    <t>4R8W:A, B, H, L::PMID=TBD</t>
  </si>
  <si>
    <t>4R8W</t>
  </si>
  <si>
    <t>26196962</t>
  </si>
  <si>
    <t>2015-08-26</t>
  </si>
  <si>
    <t>2014-09-03</t>
  </si>
  <si>
    <t>2Y6S:C, D, P::PMID=TBD</t>
  </si>
  <si>
    <t>5UTZ:A, B, C::PMID=TBD</t>
  </si>
  <si>
    <t>2NY2:A, C, D::PMID=17301785</t>
  </si>
  <si>
    <t>2NY2</t>
  </si>
  <si>
    <t>2R0K:A, H, L::PMID=18077410</t>
  </si>
  <si>
    <t>2R0K</t>
  </si>
  <si>
    <t>4QXT:A, B, Q::PMID=TBD</t>
  </si>
  <si>
    <t>4QXT</t>
  </si>
  <si>
    <t>2014-07-22</t>
  </si>
  <si>
    <t>5D71:A, H, L::PMID=TBD</t>
  </si>
  <si>
    <t>5D71</t>
  </si>
  <si>
    <t>4FQJ:A, H, L::PMID=TBD</t>
  </si>
  <si>
    <t>4FQJ</t>
  </si>
  <si>
    <t>4ZPT:A, B, R::PMID=TBD</t>
  </si>
  <si>
    <t>1DEE:C, D, G::PMID=TBD</t>
  </si>
  <si>
    <t>3K2U:A, H, L::PMID=20004165</t>
  </si>
  <si>
    <t>3K2U</t>
  </si>
  <si>
    <t>2009-09-30</t>
  </si>
  <si>
    <t>3A67:H, L, Y::PMID=20038580</t>
  </si>
  <si>
    <t>3A67</t>
  </si>
  <si>
    <t>2009-08-24</t>
  </si>
  <si>
    <t>2B2X:B, I, M::PMID=16597831</t>
  </si>
  <si>
    <t>integrin alpha-1</t>
  </si>
  <si>
    <t>2005-09-19</t>
  </si>
  <si>
    <t>2P4A:A, B::PMID=17888451</t>
  </si>
  <si>
    <t>2P4A</t>
  </si>
  <si>
    <t>4Z5R:G, P, Q::PMID=TBD</t>
  </si>
  <si>
    <t>5KN5:A, B, C::PMID=TBD</t>
  </si>
  <si>
    <t>5EOC:H, L, P::PMID=TBD</t>
  </si>
  <si>
    <t>4HS8:A, H, L::PMID=TBD</t>
  </si>
  <si>
    <t>4HS8</t>
  </si>
  <si>
    <t>4J4P:B, C, D::PMID=TBD</t>
  </si>
  <si>
    <t>5IKC:A, B, M::PMID=TBD</t>
  </si>
  <si>
    <t>5IKC</t>
  </si>
  <si>
    <t>2016-03-03</t>
  </si>
  <si>
    <t>5TKK:A, H, L::PMID=TBD</t>
  </si>
  <si>
    <t>5TKK</t>
  </si>
  <si>
    <t>1FSK:A, B, C::PMID=TBD</t>
  </si>
  <si>
    <t>4XGZ:Q, R, q::PMID=TBD</t>
  </si>
  <si>
    <t>q</t>
  </si>
  <si>
    <t>2IFF:H, L, Y::PMID=TBD</t>
  </si>
  <si>
    <t>2IFF</t>
  </si>
  <si>
    <t>7531245</t>
  </si>
  <si>
    <t>1994-02-03</t>
  </si>
  <si>
    <t>1YYM:P, Q, R::PMID=TBD</t>
  </si>
  <si>
    <t>4FQV:E, F, I, M::PMID=TBD</t>
  </si>
  <si>
    <t>4WY7:H, L, P::PMID=TBD</t>
  </si>
  <si>
    <t>4WY7</t>
  </si>
  <si>
    <t>25787074</t>
  </si>
  <si>
    <t>2015-03-25</t>
  </si>
  <si>
    <t>2014-11-16</t>
  </si>
  <si>
    <t>4HS6:H, L, Y::PMID=TBD</t>
  </si>
  <si>
    <t>2A6D:A, B, P::PMID=TBD</t>
  </si>
  <si>
    <t>2A6D</t>
  </si>
  <si>
    <t>dodecapeptide, rlliadppspre</t>
  </si>
  <si>
    <t>4W6W:A, B::PMID=TBD</t>
  </si>
  <si>
    <t>4W6W</t>
  </si>
  <si>
    <t>f18 fimbrial adhesin ac</t>
  </si>
  <si>
    <t>25502211</t>
  </si>
  <si>
    <t>2014-08-21</t>
  </si>
  <si>
    <t>4WEM:A, B::PMID=TBD</t>
  </si>
  <si>
    <t>4WEM</t>
  </si>
  <si>
    <t>4MHJ:C, E, F::PMID=TBD</t>
  </si>
  <si>
    <t>3G6D:A, H, L::PMID=TBD</t>
  </si>
  <si>
    <t>3L95:H, L, Y::PMID=20393564</t>
  </si>
  <si>
    <t>6MHR:D, E, F::PMID=TBD</t>
  </si>
  <si>
    <t>4FQR:O, o, p::PMID=TBD</t>
  </si>
  <si>
    <t>o, p</t>
  </si>
  <si>
    <t>1W72:A, C, H, L::PMID=15537658</t>
  </si>
  <si>
    <t>3B2V:A, H, L::PMID=18275813</t>
  </si>
  <si>
    <t>3B2V</t>
  </si>
  <si>
    <t>3V6Z:C, D, E::PMID=TBD</t>
  </si>
  <si>
    <t>3V6Z</t>
  </si>
  <si>
    <t>e-antigen</t>
  </si>
  <si>
    <t>23219881</t>
  </si>
  <si>
    <t>2011-12-20</t>
  </si>
  <si>
    <t>4YHZ:H, L, P::PMID=TBD</t>
  </si>
  <si>
    <t>4YHZ</t>
  </si>
  <si>
    <t>h3k4me3 peptide</t>
  </si>
  <si>
    <t>5O0W:A, E::PMID=TBD</t>
  </si>
  <si>
    <t>3GJF:D, F, K, M::PMID=19307587</t>
  </si>
  <si>
    <t>4KRP:A, C, D::PMID=TBD</t>
  </si>
  <si>
    <t>5W08:A, G, H::PMID=TBD</t>
  </si>
  <si>
    <t>2HRP:H, L, P::PMID=9150407</t>
  </si>
  <si>
    <t>2HRP</t>
  </si>
  <si>
    <t>hiv-1 protease peptide</t>
  </si>
  <si>
    <t>9150407</t>
  </si>
  <si>
    <t>1997-12-31</t>
  </si>
  <si>
    <t>1996-12-27</t>
  </si>
  <si>
    <t>4JG1:H, L, P::PMID=TBD</t>
  </si>
  <si>
    <t>4JG1</t>
  </si>
  <si>
    <t>5M2I:A, H::PMID=TBD</t>
  </si>
  <si>
    <t>3UZE:B, D, b::PMID=TBD</t>
  </si>
  <si>
    <t>5IP4:B, D::PMID=TBD</t>
  </si>
  <si>
    <t>4GMS:C, I, M::PMID=TBD</t>
  </si>
  <si>
    <t>6B9J:H, L, X::PMID=TBD</t>
  </si>
  <si>
    <t>5VPG:A, C, D::PMID=TBD</t>
  </si>
  <si>
    <t>5VPG</t>
  </si>
  <si>
    <t>der p 1 allergen</t>
  </si>
  <si>
    <t>5NQW:A, D::PMID=TBD</t>
  </si>
  <si>
    <t>5NH3:A, H, L::PMID=TBD</t>
  </si>
  <si>
    <t>3T2N:B, I, M::PMID=22132769</t>
  </si>
  <si>
    <t>6EJG:A, C, c::PMID=TBD</t>
  </si>
  <si>
    <t>5CIN:H, L, P::PMID=TBD</t>
  </si>
  <si>
    <t>5CIN</t>
  </si>
  <si>
    <t>peptide from mper region of hiv-1 env</t>
  </si>
  <si>
    <t>26378169</t>
  </si>
  <si>
    <t>2015-07-13</t>
  </si>
  <si>
    <t>3C09:A, B, C::PMID=18394559</t>
  </si>
  <si>
    <t>5YY4:A, B, a::PMID=TBD</t>
  </si>
  <si>
    <t>5YY4</t>
  </si>
  <si>
    <t>c-c chemokine receptor type 5</t>
  </si>
  <si>
    <t>29936828</t>
  </si>
  <si>
    <t>2018-07-18</t>
  </si>
  <si>
    <t>2017-12-07</t>
  </si>
  <si>
    <t>4LMQ:D, H, L::PMID=TBD</t>
  </si>
  <si>
    <t>3Q3G:A, B, E::PMID=22095715</t>
  </si>
  <si>
    <t>3NGB:D, E, F::PMID=20616231</t>
  </si>
  <si>
    <t>5W08:F, M, N::PMID=TBD</t>
  </si>
  <si>
    <t>4RGM:H, L, S::PMID=TBD</t>
  </si>
  <si>
    <t>4RGM</t>
  </si>
  <si>
    <t>5M2M:B, D::PMID=TBD</t>
  </si>
  <si>
    <t>2P46:C, D::PMID=18445622</t>
  </si>
  <si>
    <t>1SM3:H, L, P::PMID=TBD</t>
  </si>
  <si>
    <t>1SM3</t>
  </si>
  <si>
    <t>peptide epitope</t>
  </si>
  <si>
    <t>9826510</t>
  </si>
  <si>
    <t>1999-03-23</t>
  </si>
  <si>
    <t>1997-12-23</t>
  </si>
  <si>
    <t>5C0N:A, H, L::PMID=TBD</t>
  </si>
  <si>
    <t>4GMS:A, H, L::PMID=TBD</t>
  </si>
  <si>
    <t>5W08:D, Q, R::PMID=TBD</t>
  </si>
  <si>
    <t>5ZIA:H, I, J::PMID=TBD</t>
  </si>
  <si>
    <t>5MYX:C, D, F::PMID=TBD</t>
  </si>
  <si>
    <t>1FSK:D, E, F::PMID=TBD</t>
  </si>
  <si>
    <t>4MHH:A, J, K::PMID=TBD</t>
  </si>
  <si>
    <t>5DD0:H, L, P::PMID=TBD</t>
  </si>
  <si>
    <t>5DD0</t>
  </si>
  <si>
    <t>oligo peptide</t>
  </si>
  <si>
    <t>27122615</t>
  </si>
  <si>
    <t>2016-05-11</t>
  </si>
  <si>
    <t>2015-08-24</t>
  </si>
  <si>
    <t>5AAW:F, G, f::PMID=TBD</t>
  </si>
  <si>
    <t>3P9W:A, B::PMID=TBD</t>
  </si>
  <si>
    <t>4XGZ:M, N, m::PMID=TBD</t>
  </si>
  <si>
    <t>6II9:A, H, L::PMID=TBD</t>
  </si>
  <si>
    <t>6DDM:A, B, C::PMID=TBD</t>
  </si>
  <si>
    <t>6DDM</t>
  </si>
  <si>
    <t>6D01:C, D, I::PMID=TBD</t>
  </si>
  <si>
    <t>4N9G:A, B, C::PMID=TBD</t>
  </si>
  <si>
    <t>3U0T:A, B, F::PMID=TBD</t>
  </si>
  <si>
    <t>3WIH:A, H, L::PMID=TBD</t>
  </si>
  <si>
    <t>3WIH</t>
  </si>
  <si>
    <t>roundabout homolog 1</t>
  </si>
  <si>
    <t>25492858</t>
  </si>
  <si>
    <t>2013-09-12</t>
  </si>
  <si>
    <t>3LRH:M, N::PMID=TBD</t>
  </si>
  <si>
    <t>1OB1:D, E, F::PMID=12729744</t>
  </si>
  <si>
    <t>4RDQ:B, J, K::PMID=TBD</t>
  </si>
  <si>
    <t>3RKD:A, H, L::PMID=21642534</t>
  </si>
  <si>
    <t>4AM0:A, B, S::PMID=TBD</t>
  </si>
  <si>
    <t>5TE7:G, H, L::PMID=TBD</t>
  </si>
  <si>
    <t>5TE7</t>
  </si>
  <si>
    <t>hiv-1 gp120 core</t>
  </si>
  <si>
    <t>5M2I:B, G::PMID=TBD</t>
  </si>
  <si>
    <t>5JHL:A, H, L::PMID=TBD</t>
  </si>
  <si>
    <t>5JHL</t>
  </si>
  <si>
    <t>27158114</t>
  </si>
  <si>
    <t>2016-04-21</t>
  </si>
  <si>
    <t>5VAG:A, B, C::PMID=TBD</t>
  </si>
  <si>
    <t>5VAG</t>
  </si>
  <si>
    <t>28966056</t>
  </si>
  <si>
    <t>2017-03-26</t>
  </si>
  <si>
    <t>5U7M:G, H, L::PMID=TBD</t>
  </si>
  <si>
    <t>5U7M</t>
  </si>
  <si>
    <t>5O05:A, D::PMID=TBD</t>
  </si>
  <si>
    <t>5SV3:A, B::PMID=TBD</t>
  </si>
  <si>
    <t>5TKJ:D, E, F::PMID=TBD</t>
  </si>
  <si>
    <t>5CIL:H, L, P::PMID=TBD</t>
  </si>
  <si>
    <t>5CIL</t>
  </si>
  <si>
    <t>peptide from the mper region of the env protein of hiv-1</t>
  </si>
  <si>
    <t>4R2G:I, J, K::PMID=TBD</t>
  </si>
  <si>
    <t>6D6T:D, K, L::PMID=TBD</t>
  </si>
  <si>
    <t>4UU9:D, H, L::PMID=TBD</t>
  </si>
  <si>
    <t>4UU9</t>
  </si>
  <si>
    <t>28952876</t>
  </si>
  <si>
    <t>2014-07-25</t>
  </si>
  <si>
    <t>2P4A:C, D::PMID=17888451</t>
  </si>
  <si>
    <t>5D1Q:C, D, E::PMID=TBD</t>
  </si>
  <si>
    <t>1MPA:H, L, P::PMID=TBD</t>
  </si>
  <si>
    <t>1MPA</t>
  </si>
  <si>
    <t>pora p1.16 peptide fluorescein conjugate</t>
  </si>
  <si>
    <t>1997-02-26</t>
  </si>
  <si>
    <t>6CWT:A, B, E::PMID=TBD</t>
  </si>
  <si>
    <t>3L5W:H, I, L::PMID=20226193</t>
  </si>
  <si>
    <t>5MYO:A, B, E::PMID=TBD</t>
  </si>
  <si>
    <t>5MYO</t>
  </si>
  <si>
    <t>2017-01-27</t>
  </si>
  <si>
    <t>6B5T:A, H, L::PMID=TBD</t>
  </si>
  <si>
    <t>6B5T</t>
  </si>
  <si>
    <t xml:space="preserve">pfcsp peptide 29pro-asn-ala </t>
  </si>
  <si>
    <t>4QCI:A, B, D::PMID=TBD</t>
  </si>
  <si>
    <t>4DTG:H, K, L::PMID=TBD</t>
  </si>
  <si>
    <t>4DTG</t>
  </si>
  <si>
    <t>22563084</t>
  </si>
  <si>
    <t>2012-06-13</t>
  </si>
  <si>
    <t>2012-02-21</t>
  </si>
  <si>
    <t>4NP4:A, H, L::PMID=TBD</t>
  </si>
  <si>
    <t>4NP4</t>
  </si>
  <si>
    <t>toxin b</t>
  </si>
  <si>
    <t>24821719</t>
  </si>
  <si>
    <t>3OGO:B, H::PMID=20945358</t>
  </si>
  <si>
    <t>5N7W:A, B, Y::PMID=TBD</t>
  </si>
  <si>
    <t>4AEI:C, J, N::PMID=TBD</t>
  </si>
  <si>
    <t>4WHT:E, F, e::PMID=TBD</t>
  </si>
  <si>
    <t>5FV2:C, W::PMID=TBD</t>
  </si>
  <si>
    <t>6AZZ:A, B, C::PMID=TBD</t>
  </si>
  <si>
    <t>5T78:A, B, F::PMID=TBD</t>
  </si>
  <si>
    <t>3P9W:G, H::PMID=TBD</t>
  </si>
  <si>
    <t>4Y8D:A, C::PMID=TBD</t>
  </si>
  <si>
    <t>4Y8D</t>
  </si>
  <si>
    <t>25822739</t>
  </si>
  <si>
    <t>2015-02-16</t>
  </si>
  <si>
    <t>3LH2:H, L, S::PMID=20826338</t>
  </si>
  <si>
    <t>4EIZ:A, D::PMID=TBD</t>
  </si>
  <si>
    <t>3FKU:A, B, Y, y::PMID=19234466</t>
  </si>
  <si>
    <t>Y, y</t>
  </si>
  <si>
    <t>4M8Q:C, H, L::PMID=TBD</t>
  </si>
  <si>
    <t>6BIT:H, I, K::PMID=TBD</t>
  </si>
  <si>
    <t>I, K</t>
  </si>
  <si>
    <t>1FE8:B, I, M::PMID=TBD</t>
  </si>
  <si>
    <t>4D9Q:B, D, E::PMID=TBD</t>
  </si>
  <si>
    <t>4D9Q</t>
  </si>
  <si>
    <t>factor d</t>
  </si>
  <si>
    <t>1DZB:B, Y, b::PMID=10926506</t>
  </si>
  <si>
    <t>3BKY:H, L, P::PMID=18346788</t>
  </si>
  <si>
    <t>3BKY</t>
  </si>
  <si>
    <t>b-lymphocyte antigen cd20</t>
  </si>
  <si>
    <t>18346788</t>
  </si>
  <si>
    <t>2007-12-07</t>
  </si>
  <si>
    <t>4N9G:H, L, Y::PMID=TBD</t>
  </si>
  <si>
    <t>3OGO:C, F::PMID=20945358</t>
  </si>
  <si>
    <t>3A6B:H, L, Y::PMID=20038580</t>
  </si>
  <si>
    <t>3A6B</t>
  </si>
  <si>
    <t>4K24:H, L, U::PMID=TBD</t>
  </si>
  <si>
    <t>4K24</t>
  </si>
  <si>
    <t>24465541</t>
  </si>
  <si>
    <t>2013-04-08</t>
  </si>
  <si>
    <t>3LRH:K, L::PMID=TBD</t>
  </si>
  <si>
    <t>3HI1:A, B, J::PMID=19965434</t>
  </si>
  <si>
    <t>3UZQ:A, B, a::PMID=TBD</t>
  </si>
  <si>
    <t>3UZQ</t>
  </si>
  <si>
    <t>5C7X:A, H, L::PMID=TBD</t>
  </si>
  <si>
    <t>2FX9:I, M, Q::PMID=17125793</t>
  </si>
  <si>
    <t>5A2K:H, P, h::PMID=TBD</t>
  </si>
  <si>
    <t>5A2K</t>
  </si>
  <si>
    <t>antigen tn, thr is covalently bound to galnac</t>
  </si>
  <si>
    <t>5ANM:A, B, G::PMID=TBD</t>
  </si>
  <si>
    <t>5BOZ:E, K::PMID=TBD</t>
  </si>
  <si>
    <t>4Z5R:H, R, S::PMID=TBD</t>
  </si>
  <si>
    <t>R, S</t>
  </si>
  <si>
    <t>2VYR:B, F::PMID=19084022</t>
  </si>
  <si>
    <t>5ZIA:K, M, N::PMID=TBD</t>
  </si>
  <si>
    <t>2NY4:A, C, D::PMID=17301785</t>
  </si>
  <si>
    <t>2NY4</t>
  </si>
  <si>
    <t>3WIH:B, I, M::PMID=TBD</t>
  </si>
  <si>
    <t>4UU9:A, B, C::PMID=TBD</t>
  </si>
  <si>
    <t>5T6P:A, B, F::PMID=TBD</t>
  </si>
  <si>
    <t>3GGW:C, D, F::PMID=19328810</t>
  </si>
  <si>
    <t>5U7M:B, D, E::PMID=TBD</t>
  </si>
  <si>
    <t>4W6Y:A, B::PMID=TBD</t>
  </si>
  <si>
    <t>4W6Y</t>
  </si>
  <si>
    <t>2DD8:H, L, S::PMID=16597622</t>
  </si>
  <si>
    <t>2DD8</t>
  </si>
  <si>
    <t>16597622</t>
  </si>
  <si>
    <t>2006-01-24</t>
  </si>
  <si>
    <t>5M2I:D, K::PMID=TBD</t>
  </si>
  <si>
    <t>6EYO:B, I, M::PMID=TBD</t>
  </si>
  <si>
    <t>6II8:A, G, I::PMID=TBD</t>
  </si>
  <si>
    <t>5HVG:C, D::PMID=TBD</t>
  </si>
  <si>
    <t>6CDM:D, E, F::PMID=TBD</t>
  </si>
  <si>
    <t>5W6G:A, H, L::PMID=TBD</t>
  </si>
  <si>
    <t>5W6G</t>
  </si>
  <si>
    <t>29255041</t>
  </si>
  <si>
    <t>2017-06-16</t>
  </si>
  <si>
    <t>3RU8:H, L, X::PMID=22021856</t>
  </si>
  <si>
    <t>3RU8</t>
  </si>
  <si>
    <t>epitope scaffold 2bodx43</t>
  </si>
  <si>
    <t>22021856</t>
  </si>
  <si>
    <t>5KVG:E, H, L::PMID=TBD</t>
  </si>
  <si>
    <t>5KVG</t>
  </si>
  <si>
    <t>6BLI:G, H, I::PMID=TBD</t>
  </si>
  <si>
    <t>6FLC:G, H, L::PMID=TBD</t>
  </si>
  <si>
    <t>4NP4:A, I, M::PMID=TBD</t>
  </si>
  <si>
    <t>2QR0:V, W, X::PMID=17825836</t>
  </si>
  <si>
    <t>1CZ8:H, L, W::PMID=10543973</t>
  </si>
  <si>
    <t>5W0K:C, E, F::PMID=TBD</t>
  </si>
  <si>
    <t>2H9G:A, B, R::PMID=16859704</t>
  </si>
  <si>
    <t>4FQR:C, c, d::PMID=TBD</t>
  </si>
  <si>
    <t>c, d</t>
  </si>
  <si>
    <t>5YOY:B, D, G::PMID=TBD</t>
  </si>
  <si>
    <t>4XGZ:O, P, o::PMID=TBD</t>
  </si>
  <si>
    <t>5W06:H, L, T::PMID=TBD</t>
  </si>
  <si>
    <t>5W06</t>
  </si>
  <si>
    <t>29283291</t>
  </si>
  <si>
    <t>2017-06-14</t>
  </si>
  <si>
    <t>6B3S:I, J, K::PMID=TBD</t>
  </si>
  <si>
    <t>5IES:C, H, L::PMID=TBD</t>
  </si>
  <si>
    <t>5IES</t>
  </si>
  <si>
    <t xml:space="preserve">germline-targeting hiv-1 gp120 engineered outer domain eod-gt8 </t>
  </si>
  <si>
    <t>27013733</t>
  </si>
  <si>
    <t>2016-02-25</t>
  </si>
  <si>
    <t>2VWE:B, J, L::PMID=18930733</t>
  </si>
  <si>
    <t>4WHY:D, G, H::PMID=TBD</t>
  </si>
  <si>
    <t>3OGO:A, E::PMID=20945358</t>
  </si>
  <si>
    <t>4WHT:K, L, k::PMID=TBD</t>
  </si>
  <si>
    <t>k</t>
  </si>
  <si>
    <t>4FFZ:X, Y, Z::PMID=TBD</t>
  </si>
  <si>
    <t>4FFZ</t>
  </si>
  <si>
    <t>envelope protein e</t>
  </si>
  <si>
    <t>23055922</t>
  </si>
  <si>
    <t>2012-06-27</t>
  </si>
  <si>
    <t>2012-06-01</t>
  </si>
  <si>
    <t>6DF2:A, B, C::PMID=TBD</t>
  </si>
  <si>
    <t>5M2J:A, D::PMID=TBD</t>
  </si>
  <si>
    <t>5M2J</t>
  </si>
  <si>
    <t>5BVP:H, I, L::PMID=TBD</t>
  </si>
  <si>
    <t>5BVP</t>
  </si>
  <si>
    <t>26284424</t>
  </si>
  <si>
    <t>2015-06-05</t>
  </si>
  <si>
    <t>4AL8:C, H, L::PMID=TBD</t>
  </si>
  <si>
    <t>4AL8</t>
  </si>
  <si>
    <t>4R2G:C, D, O::PMID=TBD</t>
  </si>
  <si>
    <t>5KOV:S, W, w::PMID=TBD</t>
  </si>
  <si>
    <t>W, w</t>
  </si>
  <si>
    <t>4Y8D:B, D::PMID=TBD</t>
  </si>
  <si>
    <t>4KXZ:B, I, J::PMID=TBD</t>
  </si>
  <si>
    <t>5JQ6:A, H, L::PMID=TBD</t>
  </si>
  <si>
    <t>5JQ6</t>
  </si>
  <si>
    <t>clumping factor a</t>
  </si>
  <si>
    <t>27789272</t>
  </si>
  <si>
    <t>1UWX:K, M, Q::PMID=16470851</t>
  </si>
  <si>
    <t>3QSK:A, B::PMID=21766385</t>
  </si>
  <si>
    <t>3QSK</t>
  </si>
  <si>
    <t>21766385</t>
  </si>
  <si>
    <t>2011-02-21</t>
  </si>
  <si>
    <t>5W42:A, H, L::PMID=TBD</t>
  </si>
  <si>
    <t>5W42</t>
  </si>
  <si>
    <t>29991715</t>
  </si>
  <si>
    <t>2017-06-08</t>
  </si>
  <si>
    <t>4KXZ:A, H, L::PMID=TBD</t>
  </si>
  <si>
    <t>4WEU:B, D::PMID=TBD</t>
  </si>
  <si>
    <t>2R56:A, H, L::PMID=17997967</t>
  </si>
  <si>
    <t>5U7O:B, D, E::PMID=TBD</t>
  </si>
  <si>
    <t>3FKU:C, D, Z, z::PMID=19234466</t>
  </si>
  <si>
    <t>Z, z</t>
  </si>
  <si>
    <t>6II4:C, E, F::PMID=TBD</t>
  </si>
  <si>
    <t>3PP4:H, L, P::PMID=21444918</t>
  </si>
  <si>
    <t>3PP4</t>
  </si>
  <si>
    <t>21444918</t>
  </si>
  <si>
    <t>2011-04-13</t>
  </si>
  <si>
    <t>2010-11-24</t>
  </si>
  <si>
    <t>5M2M:C, E::PMID=TBD</t>
  </si>
  <si>
    <t>4HJ0:A, P, Q::PMID=TBD</t>
  </si>
  <si>
    <t>2P43:A, B::PMID=18445622</t>
  </si>
  <si>
    <t>2P43</t>
  </si>
  <si>
    <t>4D9Q:A, H, L::PMID=TBD</t>
  </si>
  <si>
    <t>5JYL:A, B, b::PMID=TBD</t>
  </si>
  <si>
    <t>4F37:B, F, K::PMID=TBD</t>
  </si>
  <si>
    <t>F, K</t>
  </si>
  <si>
    <t>4R2G:E, P, Q::PMID=TBD</t>
  </si>
  <si>
    <t>2Y36:H, L, P::PMID=TBD</t>
  </si>
  <si>
    <t>2Y36</t>
  </si>
  <si>
    <t>dodecapeptide (dlwttaiptips)</t>
  </si>
  <si>
    <t>2010-12-18</t>
  </si>
  <si>
    <t>2P47:A, B::PMID=18445622</t>
  </si>
  <si>
    <t>2P47</t>
  </si>
  <si>
    <t>3IET:A, B, X::PMID=TBD</t>
  </si>
  <si>
    <t>1YYL:P, Q, R::PMID=15893666</t>
  </si>
  <si>
    <t>4FQR:G, g, h::PMID=TBD</t>
  </si>
  <si>
    <t>g, h</t>
  </si>
  <si>
    <t>3B2U:I, J, K::PMID=18275813</t>
  </si>
  <si>
    <t>3IDY:G, H, L::PMID=TBD</t>
  </si>
  <si>
    <t>5LCV:A, B, H, L::PMID=TBD</t>
  </si>
  <si>
    <t>5LCV</t>
  </si>
  <si>
    <t>polyprotein | polyprotein</t>
  </si>
  <si>
    <t>27338953</t>
  </si>
  <si>
    <t>2016-07-06</t>
  </si>
  <si>
    <t>6E62:A, B, C::PMID=TBD</t>
  </si>
  <si>
    <t>6B5O:A, H, L::PMID=TBD</t>
  </si>
  <si>
    <t>6B5O</t>
  </si>
  <si>
    <t>pfcsp peptide 29</t>
  </si>
  <si>
    <t>5XMH:B, C, D::PMID=TBD</t>
  </si>
  <si>
    <t>3B2U:M, N, O::PMID=18275813</t>
  </si>
  <si>
    <t>4JPK:A, H, L::PMID=TBD</t>
  </si>
  <si>
    <t xml:space="preserve">germline-targeting hiv-1 gp120 engineered outer domain,eod-gt6 </t>
  </si>
  <si>
    <t>2013-03-19</t>
  </si>
  <si>
    <t>5OTJ:A, B, D::PMID=TBD</t>
  </si>
  <si>
    <t>2HRP:M, N, Q::PMID=9150407</t>
  </si>
  <si>
    <t>6BKC:E, H, L::PMID=TBD</t>
  </si>
  <si>
    <t>6BKC</t>
  </si>
  <si>
    <t>5F3B:A, B, C::PMID=TBD</t>
  </si>
  <si>
    <t>2I5Y:G, H, L::PMID=TBD</t>
  </si>
  <si>
    <t>5IMK:A, B::PMID=TBD</t>
  </si>
  <si>
    <t>5IMK</t>
  </si>
  <si>
    <t>v-set and immunoglobulin domain-containing protein 4</t>
  </si>
  <si>
    <t>4WHT:Q, R, q::PMID=TBD</t>
  </si>
  <si>
    <t>5UTZ:I, J, K::PMID=TBD</t>
  </si>
  <si>
    <t>4FFZ:A, H, L::PMID=TBD</t>
  </si>
  <si>
    <t>4XH2:E, F, e::PMID=TBD</t>
  </si>
  <si>
    <t>6H0E:A, B, K::PMID=TBD</t>
  </si>
  <si>
    <t>5D70:A, H, L::PMID=TBD</t>
  </si>
  <si>
    <t>5D70</t>
  </si>
  <si>
    <t>3V6Z:A, B, F::PMID=TBD</t>
  </si>
  <si>
    <t>4RGM:A, B, C::PMID=TBD</t>
  </si>
  <si>
    <t>3RVV:A, C, D::PMID=TBD</t>
  </si>
  <si>
    <t>3RVV</t>
  </si>
  <si>
    <t>4MHJ:M, T, X::PMID=TBD</t>
  </si>
  <si>
    <t>T, X</t>
  </si>
  <si>
    <t>3B2U:V, W, X::PMID=18275813</t>
  </si>
  <si>
    <t>5YOY:J, O, R::PMID=TBD</t>
  </si>
  <si>
    <t>O, R</t>
  </si>
  <si>
    <t>3SKJ:F, I, M::PMID=21867711</t>
  </si>
  <si>
    <t>5M2I:F, L::PMID=TBD</t>
  </si>
  <si>
    <t>4XNM:C, H, L::PMID=TBD</t>
  </si>
  <si>
    <t>5M2I:C, I::PMID=TBD</t>
  </si>
  <si>
    <t>5T6L:H, I, L::PMID=TBD</t>
  </si>
  <si>
    <t>4YK4:E, Y, Z::PMID=TBD</t>
  </si>
  <si>
    <t>5AAM:A, C, a::PMID=TBD</t>
  </si>
  <si>
    <t>1EO8:A, H, L::PMID=10899782</t>
  </si>
  <si>
    <t>1EO8</t>
  </si>
  <si>
    <t>hemagglutinin (ha1 chain)</t>
  </si>
  <si>
    <t>10899782</t>
  </si>
  <si>
    <t>2000-04-12</t>
  </si>
  <si>
    <t>2000-03-22</t>
  </si>
  <si>
    <t>4K3J:B, H, L::PMID=TBD</t>
  </si>
  <si>
    <t>4K3J</t>
  </si>
  <si>
    <t>hepatocyte growth factor beta chain</t>
  </si>
  <si>
    <t>23882082</t>
  </si>
  <si>
    <t>3MJ9:A, H, L::PMID=21220118</t>
  </si>
  <si>
    <t>3MJ9</t>
  </si>
  <si>
    <t>junctional adhesion molecule-like</t>
  </si>
  <si>
    <t>21220118</t>
  </si>
  <si>
    <t>2010-04-12</t>
  </si>
  <si>
    <t>3BGF:A, B, C::PMID=19324051</t>
  </si>
  <si>
    <t>6EJM:A, I, i::PMID=TBD</t>
  </si>
  <si>
    <t>6EJM</t>
  </si>
  <si>
    <t>2017-09-22</t>
  </si>
  <si>
    <t>5IKC:H, L, N::PMID=TBD</t>
  </si>
  <si>
    <t>4OD2:A, B, S::PMID=TBD</t>
  </si>
  <si>
    <t>4OD2</t>
  </si>
  <si>
    <t>18219321</t>
  </si>
  <si>
    <t>2014-01-09</t>
  </si>
  <si>
    <t>5HYS:C, D, K::PMID=TBD</t>
  </si>
  <si>
    <t>3Q1S:H, I, L::PMID=22033480</t>
  </si>
  <si>
    <t>3Q1S</t>
  </si>
  <si>
    <t>interleukin-22</t>
  </si>
  <si>
    <t>22033480</t>
  </si>
  <si>
    <t>2010-12-17</t>
  </si>
  <si>
    <t>2P48:A, B::PMID=18445622</t>
  </si>
  <si>
    <t>2P48</t>
  </si>
  <si>
    <t>4ZFG:A, H, L::PMID=TBD</t>
  </si>
  <si>
    <t>4ZFG</t>
  </si>
  <si>
    <t>angiopoietin-2</t>
  </si>
  <si>
    <t>5DMJ:A, B::PMID=TBD</t>
  </si>
  <si>
    <t>5VYF:F, H, L::PMID=TBD</t>
  </si>
  <si>
    <t>4RDQ:A, H, I::PMID=TBD</t>
  </si>
  <si>
    <t>5SY8:H, L, O::PMID=TBD</t>
  </si>
  <si>
    <t>5SY8</t>
  </si>
  <si>
    <t>3IDX:G, H, L::PMID=TBD</t>
  </si>
  <si>
    <t>4PS4:A, H, L::PMID=TBD</t>
  </si>
  <si>
    <t>4PS4</t>
  </si>
  <si>
    <t>2014-03-19</t>
  </si>
  <si>
    <t>2014-03-06</t>
  </si>
  <si>
    <t>5KVD:E, H, L::PMID=TBD</t>
  </si>
  <si>
    <t>5KVD</t>
  </si>
  <si>
    <t>2X89:B, F::PMID=21220305</t>
  </si>
  <si>
    <t>6EJM:B, H, h::PMID=TBD</t>
  </si>
  <si>
    <t>1KTZ:A, B::PMID=16300789</t>
  </si>
  <si>
    <t>TGF-beta</t>
  </si>
  <si>
    <t>TGF-beta receptor</t>
  </si>
  <si>
    <t>1JTG:A, B::PMID=9890878</t>
  </si>
  <si>
    <t>beta-lactamase inhibitor protein</t>
  </si>
  <si>
    <t>beta-lactamase TEM-1</t>
  </si>
  <si>
    <t>9890878</t>
  </si>
  <si>
    <t>1999 Jan 5</t>
  </si>
  <si>
    <t>4ETQ:C, H, L::PMID=23152530</t>
  </si>
  <si>
    <t>LA5</t>
  </si>
  <si>
    <t>vaccinia D8L IMV</t>
  </si>
  <si>
    <t>23152530</t>
  </si>
  <si>
    <t>1DE4:A, B, C, F::PMID=11800564</t>
  </si>
  <si>
    <t>1DE4</t>
  </si>
  <si>
    <t>C, F</t>
  </si>
  <si>
    <t>hemochromatosis protein HFE</t>
  </si>
  <si>
    <t>Transferrin receptor ectodom.</t>
  </si>
  <si>
    <t>10638746</t>
  </si>
  <si>
    <t>11800564</t>
  </si>
  <si>
    <t>2001 Oct 19</t>
  </si>
  <si>
    <t>5CBA:A, B, E::PMID=26515064</t>
  </si>
  <si>
    <t>5CBA</t>
  </si>
  <si>
    <t>3B4 scFv</t>
  </si>
  <si>
    <t>CXCL13</t>
  </si>
  <si>
    <t>26515064</t>
  </si>
  <si>
    <t>2016 Jan 15</t>
  </si>
  <si>
    <t>1KXQ:A, H::PMID=9649422</t>
  </si>
  <si>
    <t>Camel VHH</t>
  </si>
  <si>
    <t>Pancreatic alpha-amylase</t>
  </si>
  <si>
    <t>9649422</t>
  </si>
  <si>
    <t>1998 Jul 1</t>
  </si>
  <si>
    <t>5HYS:C, D, J, K::PMID=Jensen et al., 2015</t>
  </si>
  <si>
    <t>omalizumab (Xolair)</t>
  </si>
  <si>
    <t>IgE-Fc3-4</t>
  </si>
  <si>
    <t>Jensen et al., 2015</t>
  </si>
  <si>
    <t>1ATN:A, D::PMID=6244947</t>
  </si>
  <si>
    <t>1ATN</t>
  </si>
  <si>
    <t>Actin</t>
  </si>
  <si>
    <t>Dnase I</t>
  </si>
  <si>
    <t>2395459</t>
  </si>
  <si>
    <t>1992-07-15</t>
  </si>
  <si>
    <t>6244947</t>
  </si>
  <si>
    <t>1980 Mar</t>
  </si>
  <si>
    <t>1EER:A, B, C::PMID=12463751</t>
  </si>
  <si>
    <t>1EER</t>
  </si>
  <si>
    <t>Erythropoietin</t>
  </si>
  <si>
    <t>EPO receptor</t>
  </si>
  <si>
    <t>9774108</t>
  </si>
  <si>
    <t>1999-10-01</t>
  </si>
  <si>
    <t>12463751</t>
  </si>
  <si>
    <t>2002 Dec 10</t>
  </si>
  <si>
    <t>1KAC:A, B::PMID=10684297</t>
  </si>
  <si>
    <t>Adenovirus fiber knob protein</t>
  </si>
  <si>
    <t>Adenovirus receptor</t>
  </si>
  <si>
    <t>10684297</t>
  </si>
  <si>
    <t>1R6Q:A, C::PMID=12426582</t>
  </si>
  <si>
    <t>1R6Q</t>
  </si>
  <si>
    <t>Clp protease subunit ClpA</t>
  </si>
  <si>
    <t>Clp protease adaptor protein ClpS</t>
  </si>
  <si>
    <t>15037248</t>
  </si>
  <si>
    <t>2005-02-15</t>
  </si>
  <si>
    <t>12426582</t>
  </si>
  <si>
    <t>2002 Dec</t>
  </si>
  <si>
    <t>5Y9J:A, B, C, H, L::PMID=Shin et al., 2018</t>
  </si>
  <si>
    <t>5Y9J</t>
  </si>
  <si>
    <t>belimumab (Benlysta)</t>
  </si>
  <si>
    <t>B lymphocyte stimulator</t>
  </si>
  <si>
    <t>29572471</t>
  </si>
  <si>
    <t>Shin et al., 2018</t>
  </si>
  <si>
    <t>6CWG:A, B::PMID=Rudolph et al., 2018</t>
  </si>
  <si>
    <t>6CWG</t>
  </si>
  <si>
    <t>A9</t>
  </si>
  <si>
    <t>Ricin</t>
  </si>
  <si>
    <t>30265352</t>
  </si>
  <si>
    <t>2019-01-16</t>
  </si>
  <si>
    <t>Rudolph et al., 2018</t>
  </si>
  <si>
    <t>6DBG:B, C::PMID=Gene et al., 2015</t>
  </si>
  <si>
    <t>6DBG</t>
  </si>
  <si>
    <t>R303</t>
  </si>
  <si>
    <t>Listeria monocytogenes internalin B</t>
  </si>
  <si>
    <t>29976754</t>
  </si>
  <si>
    <t>Gene et al., 2015</t>
  </si>
  <si>
    <t>1FSK:A, B, C::PMID=Personal Communication with Jorgen Nedergaard Larsen, ALK-Abello, Copenhagen, Denmark..</t>
  </si>
  <si>
    <t>Fab</t>
  </si>
  <si>
    <t>Birch pollen antigen Bet V1</t>
  </si>
  <si>
    <t>Personal Communication with Jorgen Nedergaard Larsen, ALK-Abello, Copenhagen, Denmark..</t>
  </si>
  <si>
    <t>1AKJ:A, B, D, E::PMID=10072074</t>
  </si>
  <si>
    <t>1AKJ</t>
  </si>
  <si>
    <t>MHC class 1 HLA-A2</t>
  </si>
  <si>
    <t>T-cell CD8 coreceptor</t>
  </si>
  <si>
    <t>9177355</t>
  </si>
  <si>
    <t>10072074</t>
  </si>
  <si>
    <t>1999 Feb</t>
  </si>
  <si>
    <t>1R0R:E, I::PMID=7046785</t>
  </si>
  <si>
    <t>Subtilisin carlsberg</t>
  </si>
  <si>
    <t>OMTKY</t>
  </si>
  <si>
    <t>7046785</t>
  </si>
  <si>
    <t>1982 May 11</t>
  </si>
  <si>
    <t>5O14:A, H, L::PMID=Beernink et al., 2015</t>
  </si>
  <si>
    <t>5O14</t>
  </si>
  <si>
    <t>1A12</t>
  </si>
  <si>
    <t>Neisseria meningitidis fHbp</t>
  </si>
  <si>
    <t>29410413</t>
  </si>
  <si>
    <t>Beernink et al., 2015</t>
  </si>
  <si>
    <t>1J2J:A, B::PMID=12679809</t>
  </si>
  <si>
    <t>1J2J</t>
  </si>
  <si>
    <t>Arf1 GTPase.GTP</t>
  </si>
  <si>
    <t>GAT domain of GGA1</t>
  </si>
  <si>
    <t>12679809</t>
  </si>
  <si>
    <t>2003-05-06</t>
  </si>
  <si>
    <t>2003 May</t>
  </si>
  <si>
    <t>1GRN:A, B::PMID=9468490</t>
  </si>
  <si>
    <t>CDC42 GTPase</t>
  </si>
  <si>
    <t>CDC42 GAP</t>
  </si>
  <si>
    <t>9468490</t>
  </si>
  <si>
    <t>1998 Feb 20</t>
  </si>
  <si>
    <t>3BP8:A, B, C::PMID=18319344</t>
  </si>
  <si>
    <t>4HX3:A, B, D::PMID=Trillo-Muyo, S., Martinez-Rodriguez, S., Arolas, J. L. &amp; Gomis-Ruth, F. X. (2013). Mechanism of action of a janus-faced single-domain protein inhibitor simultaneously targeting two peptidase classes. Chem. Sci. 4, 791–797.</t>
  </si>
  <si>
    <t>4HX3</t>
  </si>
  <si>
    <t>Neutral proteinase in_x0002_hibitor ScNPI</t>
  </si>
  <si>
    <t>Zinc endoprotease</t>
  </si>
  <si>
    <t>2012-12-05</t>
  </si>
  <si>
    <t>Trillo-Muyo, S., Martinez-Rodriguez, S., Arolas, J. L. &amp; Gomis-Ruth, F. X. (2013). Mechanism of action of a janus-faced single-domain protein inhibitor simultaneously targeting two peptidase classes. Chem. Sci. 4, 791–797.</t>
  </si>
  <si>
    <t>2SNI:E, I::PMID=10065709</t>
  </si>
  <si>
    <t>2SNI</t>
  </si>
  <si>
    <t>Subtilisin</t>
  </si>
  <si>
    <t>3064813</t>
  </si>
  <si>
    <t>1988-09-07</t>
  </si>
  <si>
    <t>3U7Y:G, H, L::PMID=Diskin et al., 2011</t>
  </si>
  <si>
    <t>3U7Y</t>
  </si>
  <si>
    <t>NIH45-46</t>
  </si>
  <si>
    <t>HIV 93TH057 gp120</t>
  </si>
  <si>
    <t>22033520</t>
  </si>
  <si>
    <t>Diskin et al., 2011</t>
  </si>
  <si>
    <t>1JTD:A, B::PMID=11573088</t>
  </si>
  <si>
    <t>2001 Oct</t>
  </si>
  <si>
    <t>1UUG:A, B::PMID=8262921</t>
  </si>
  <si>
    <t>1UUG</t>
  </si>
  <si>
    <t>Uracyl-DNA glycosylase</t>
  </si>
  <si>
    <t>Glycosylase inhibitor</t>
  </si>
  <si>
    <t>10080896</t>
  </si>
  <si>
    <t>1999-03-25</t>
  </si>
  <si>
    <t>8262921</t>
  </si>
  <si>
    <t>1993 Dec 25</t>
  </si>
  <si>
    <t>4M5Z:A, H, L::PMID=Hong et al., 2013</t>
  </si>
  <si>
    <t>5J8</t>
  </si>
  <si>
    <t>influenza H1N1 HA1</t>
  </si>
  <si>
    <t>Hong et al., 2013</t>
  </si>
  <si>
    <t>1IJK:A, B, C::PMID=10713059</t>
  </si>
  <si>
    <t>1IJK</t>
  </si>
  <si>
    <t>Von Willebrand Factor dom. A1</t>
  </si>
  <si>
    <t>Botrocetin</t>
  </si>
  <si>
    <t>12121649</t>
  </si>
  <si>
    <t>2002-07-10</t>
  </si>
  <si>
    <t>10713059</t>
  </si>
  <si>
    <t>2000 Mar 17</t>
  </si>
  <si>
    <t>1HCF:A, B, X::PMID=11855816</t>
  </si>
  <si>
    <t>1HCF</t>
  </si>
  <si>
    <t>Neurotrophin-4</t>
  </si>
  <si>
    <t>TrkB-d5 growth factor receptor</t>
  </si>
  <si>
    <t>11738045</t>
  </si>
  <si>
    <t>2001-12-06</t>
  </si>
  <si>
    <t>11855816</t>
  </si>
  <si>
    <t>2002 Mar 1</t>
  </si>
  <si>
    <t>1M10:A, B::PMID=12183630</t>
  </si>
  <si>
    <t>1M10</t>
  </si>
  <si>
    <t>Von Willebrand factor dom. A1</t>
  </si>
  <si>
    <t>Glycoprotein IB-alpha</t>
  </si>
  <si>
    <t>12183630</t>
  </si>
  <si>
    <t>2002-08-28</t>
  </si>
  <si>
    <t>2002 Aug 16</t>
  </si>
  <si>
    <t>1AVX:A, B::PMID=Lebowitz J, Laskowski M (1962) Potentiometric Measurement of Protein-Protein Association Constants. Soybean Trypsin Inhibitor-Trypsin Association. Biochemistry 1:1044-105.</t>
  </si>
  <si>
    <t>1AVX</t>
  </si>
  <si>
    <t>Porcine trypsin</t>
  </si>
  <si>
    <t>Soybean trypsin inhibitor</t>
  </si>
  <si>
    <t>9466914</t>
  </si>
  <si>
    <t>1998-10-28</t>
  </si>
  <si>
    <t>Lebowitz J, Laskowski M (1962) Potentiometric Measurement of Protein-Protein Association Constants. Soybean Trypsin Inhibitor-Trypsin Association. Biochemistry 1:1044-105.</t>
  </si>
  <si>
    <t>1WEJ:F, H, L::PMID=2993413</t>
  </si>
  <si>
    <t>Fab E8</t>
  </si>
  <si>
    <t>2993413</t>
  </si>
  <si>
    <t>1985 Oct</t>
  </si>
  <si>
    <t>4FP8:A, H, L::PMID=Ekiert et al., 2012</t>
  </si>
  <si>
    <t>4FP8</t>
  </si>
  <si>
    <t>C05</t>
  </si>
  <si>
    <t>influenza H3 HA</t>
  </si>
  <si>
    <t>Ekiert et al., 2012</t>
  </si>
  <si>
    <t>1M27:A, B, C::PMID=12545174</t>
  </si>
  <si>
    <t>1M27</t>
  </si>
  <si>
    <t>SAP-SLAM Complex</t>
  </si>
  <si>
    <t>Fyn kinase SH3 domain</t>
  </si>
  <si>
    <t>12545174</t>
  </si>
  <si>
    <t>2003 Feb</t>
  </si>
  <si>
    <t>2I25:L, N::PMID=16446445</t>
  </si>
  <si>
    <t>2I25</t>
  </si>
  <si>
    <t>Shark single domain antigen receptor</t>
  </si>
  <si>
    <t>Lysozyme</t>
  </si>
  <si>
    <t>1NVU:Q, S::PMID=15507210</t>
  </si>
  <si>
    <t>1NVU</t>
  </si>
  <si>
    <t>Ras GTPase.GTP</t>
  </si>
  <si>
    <t>Son of sevenless</t>
  </si>
  <si>
    <t>12628188</t>
  </si>
  <si>
    <t>15507210</t>
  </si>
  <si>
    <t>2004 Oct 29</t>
  </si>
  <si>
    <t>1NVU:R, S::PMID=15507210</t>
  </si>
  <si>
    <t>1ZHI:A, B::PMID=19029247</t>
  </si>
  <si>
    <t>1ZHI</t>
  </si>
  <si>
    <t>BAH domain of Orc1</t>
  </si>
  <si>
    <t>Sir Orc-interaction domain</t>
  </si>
  <si>
    <t>15932939</t>
  </si>
  <si>
    <t>2005-06-07</t>
  </si>
  <si>
    <t>19029247</t>
  </si>
  <si>
    <t>2009 Feb</t>
  </si>
  <si>
    <t>3PC8:A, C::PMID=15987676</t>
  </si>
  <si>
    <t>3PC8</t>
  </si>
  <si>
    <t>DNA repair protein
XRCC1</t>
  </si>
  <si>
    <t>DNA ligase III-alpha BRCT domain</t>
  </si>
  <si>
    <t>21652643</t>
  </si>
  <si>
    <t>2011-06-15</t>
  </si>
  <si>
    <t>15987676</t>
  </si>
  <si>
    <t>2005 Aug 26</t>
  </si>
  <si>
    <t>5KOV:A, B, C::PMID=Bogdanoff et al., 2017</t>
  </si>
  <si>
    <t>PL-2 scFv</t>
  </si>
  <si>
    <t>astrovirus 2 capsid protein spike domain</t>
  </si>
  <si>
    <t>Bogdanoff et al., 2017</t>
  </si>
  <si>
    <t>2OZA:A, B::PMID=15287722</t>
  </si>
  <si>
    <t>2OZA</t>
  </si>
  <si>
    <t>MAP kinase 14</t>
  </si>
  <si>
    <t>MAP kinase-activated protein kinase 2</t>
  </si>
  <si>
    <t>17395714</t>
  </si>
  <si>
    <t>2007-04-03</t>
  </si>
  <si>
    <t>15287722</t>
  </si>
  <si>
    <t>2004 Aug 10</t>
  </si>
  <si>
    <t>2X9A:C, D::PMID=21110981</t>
  </si>
  <si>
    <t>2X9A</t>
  </si>
  <si>
    <t>TolA C-terminal domain</t>
  </si>
  <si>
    <t>G3P TolA binding domain</t>
  </si>
  <si>
    <t>21110981</t>
  </si>
  <si>
    <t>2011 Jan 28</t>
  </si>
  <si>
    <t>1FFW:A, B::PMID=8377825</t>
  </si>
  <si>
    <t>8377825</t>
  </si>
  <si>
    <t>1993 Sep 23</t>
  </si>
  <si>
    <t>3BZD:A, B::PMID=18426803</t>
  </si>
  <si>
    <t>3BZD</t>
  </si>
  <si>
    <t>TCR Vbeta8.2</t>
  </si>
  <si>
    <t>SEC3-1A4</t>
  </si>
  <si>
    <t>18426803</t>
  </si>
  <si>
    <t>1EZU:A, B, C::PMID=9642073</t>
  </si>
  <si>
    <t>1EZU</t>
  </si>
  <si>
    <t>D102N Trypsin</t>
  </si>
  <si>
    <t>Y69F D70P Ecotin</t>
  </si>
  <si>
    <t>10843853</t>
  </si>
  <si>
    <t>2000-06-23</t>
  </si>
  <si>
    <t>9642073</t>
  </si>
  <si>
    <t>1998 Jun 19</t>
  </si>
  <si>
    <t>1I2M:A, B::PMID=7548002</t>
  </si>
  <si>
    <t>1I2M</t>
  </si>
  <si>
    <t>Ran GTPase</t>
  </si>
  <si>
    <t>RCC1</t>
  </si>
  <si>
    <t>11336674</t>
  </si>
  <si>
    <t>2001-05-02</t>
  </si>
  <si>
    <t>7548002</t>
  </si>
  <si>
    <t>1995 Oct 3</t>
  </si>
  <si>
    <t>5SV3:C, D::PMID=28360196</t>
  </si>
  <si>
    <t>A3C8</t>
  </si>
  <si>
    <t>28360196</t>
  </si>
  <si>
    <t>2017 Jul</t>
  </si>
  <si>
    <t>1BVN:P, T::PMID=14715318</t>
  </si>
  <si>
    <t>1BVN</t>
  </si>
  <si>
    <t>Alpha-amylase</t>
  </si>
  <si>
    <t>Tendamistat</t>
  </si>
  <si>
    <t>7897663</t>
  </si>
  <si>
    <t>1998-09-23</t>
  </si>
  <si>
    <t>14715318</t>
  </si>
  <si>
    <t>2004 Jan</t>
  </si>
  <si>
    <t>2OOR:A, B, C::PMID=8898902</t>
  </si>
  <si>
    <t>2OOR</t>
  </si>
  <si>
    <t>NAD(P) transhydrogenase subunit alpha part 1</t>
  </si>
  <si>
    <t>NAD(P) transhydrogenase subunit beta</t>
  </si>
  <si>
    <t>17323922</t>
  </si>
  <si>
    <t>8898902</t>
  </si>
  <si>
    <t>1996 Oct 1</t>
  </si>
  <si>
    <t>2TGP:I, Z::PMID=311834</t>
  </si>
  <si>
    <t>2TGP</t>
  </si>
  <si>
    <t>Trypsinogen</t>
  </si>
  <si>
    <t>1983-01-18</t>
  </si>
  <si>
    <t>311834</t>
  </si>
  <si>
    <t>1979 Feb 5</t>
  </si>
  <si>
    <t>1DFJ:E, I::PMID=2271559</t>
  </si>
  <si>
    <t>1DFJ</t>
  </si>
  <si>
    <t>Ribonuclease A</t>
  </si>
  <si>
    <t>Rnase inhibitor</t>
  </si>
  <si>
    <t>7877692</t>
  </si>
  <si>
    <t>2271559</t>
  </si>
  <si>
    <t>1990 Sep 18</t>
  </si>
  <si>
    <t>2UUY:A, B::PMID=17391695</t>
  </si>
  <si>
    <t>2UUY</t>
  </si>
  <si>
    <t>Trypsin</t>
  </si>
  <si>
    <t>Tryptase inhibitor from tick</t>
  </si>
  <si>
    <t>17391695</t>
  </si>
  <si>
    <t>2007 May 11</t>
  </si>
  <si>
    <t>2VXT:H, I, L::PMID=12759435</t>
  </si>
  <si>
    <t>Murine reference antibody 125-2H Fab</t>
  </si>
  <si>
    <t>Interleukin-18</t>
  </si>
  <si>
    <t>12759435</t>
  </si>
  <si>
    <t>2003 Jun 1</t>
  </si>
  <si>
    <t>1KXP:A, D::PMID=2910852</t>
  </si>
  <si>
    <t>1KXP</t>
  </si>
  <si>
    <t>Vitamin D binding protein</t>
  </si>
  <si>
    <t>12048248</t>
  </si>
  <si>
    <t>2910852</t>
  </si>
  <si>
    <t>1989 Jan 15</t>
  </si>
  <si>
    <t>1GXD:A, C::PMID=9368077</t>
  </si>
  <si>
    <t>1GXD</t>
  </si>
  <si>
    <t>ProMMP2 type IV collagenase</t>
  </si>
  <si>
    <t>Metalloproteinase inhibitor 2</t>
  </si>
  <si>
    <t>12032297</t>
  </si>
  <si>
    <t>2002-07-09</t>
  </si>
  <si>
    <t>9368077</t>
  </si>
  <si>
    <t>1997 Nov 21</t>
  </si>
  <si>
    <t>5VNW:A, D::PMID=McMahon et al., 2018</t>
  </si>
  <si>
    <t>5VNW</t>
  </si>
  <si>
    <t>Nb.b201</t>
  </si>
  <si>
    <t>human serum albumin</t>
  </si>
  <si>
    <t>29434346</t>
  </si>
  <si>
    <t>McMahon et al., 2018</t>
  </si>
  <si>
    <t>1NW9:A, B::PMID=15485396</t>
  </si>
  <si>
    <t>1NW9</t>
  </si>
  <si>
    <t>Capase-9</t>
  </si>
  <si>
    <t xml:space="preserve"> BIR3 domain of XIAP (249-354)</t>
  </si>
  <si>
    <t>12620238</t>
  </si>
  <si>
    <t>2003-03-25</t>
  </si>
  <si>
    <t>15485396</t>
  </si>
  <si>
    <t>2005 Jan 1</t>
  </si>
  <si>
    <t>2I9B:A, E::PMID=15003263</t>
  </si>
  <si>
    <t>2I9B</t>
  </si>
  <si>
    <t>16979660</t>
  </si>
  <si>
    <t>2007-01-02</t>
  </si>
  <si>
    <t>15003263</t>
  </si>
  <si>
    <t>2004 Apr</t>
  </si>
  <si>
    <t>1BRS:A, D::PMID=8507637</t>
  </si>
  <si>
    <t>2NYZ:A, B, D::PMID=18070938</t>
  </si>
  <si>
    <t>2NYZ</t>
  </si>
  <si>
    <t>Viral chemokine binding p. M3</t>
  </si>
  <si>
    <t>Chemokine XCL1</t>
  </si>
  <si>
    <t>18070938</t>
  </si>
  <si>
    <t>2007 Dec 24</t>
  </si>
  <si>
    <t>2DD8:H, L, S::PMID=Prabakaran et al., 2006</t>
  </si>
  <si>
    <t>m396</t>
  </si>
  <si>
    <t>SARS spike</t>
  </si>
  <si>
    <t>Prabakaran et al., 2006</t>
  </si>
  <si>
    <t>1FQJ:A, B::PMID=10085118</t>
  </si>
  <si>
    <t>1FQJ</t>
  </si>
  <si>
    <t>Gt-alpha</t>
  </si>
  <si>
    <t>RGS9</t>
  </si>
  <si>
    <t>11234020</t>
  </si>
  <si>
    <t>2001-02-28</t>
  </si>
  <si>
    <t>10085118</t>
  </si>
  <si>
    <t>1999 Mar 26</t>
  </si>
  <si>
    <t>3F1P:A, B::PMID=23033253</t>
  </si>
  <si>
    <t>3F1P</t>
  </si>
  <si>
    <t>HIF2 alpha C-terminal
PAS domain</t>
  </si>
  <si>
    <t>ARNT C-terminal PAS do_x005F_x0002_main</t>
  </si>
  <si>
    <t>19129502</t>
  </si>
  <si>
    <t>2009-01-20</t>
  </si>
  <si>
    <t>23033253</t>
  </si>
  <si>
    <t>2012 Dec</t>
  </si>
  <si>
    <t>3CPH:A, G::PMID=16279951</t>
  </si>
  <si>
    <t>3CPH</t>
  </si>
  <si>
    <t>Ras-related protein Sec4.GDP</t>
  </si>
  <si>
    <t>Rab GDP-dissociation inhibitor</t>
  </si>
  <si>
    <t>2008-05-06</t>
  </si>
  <si>
    <t>3LVK:A, B, C::PMID=23281480</t>
  </si>
  <si>
    <t>3LVK</t>
  </si>
  <si>
    <t>Cysteine desulfurase IscS</t>
  </si>
  <si>
    <t>Sulfurtransferase tusA</t>
  </si>
  <si>
    <t>20404999</t>
  </si>
  <si>
    <t>2010-04-21</t>
  </si>
  <si>
    <t>23281480</t>
  </si>
  <si>
    <t>1S78:A, C, D::PMID=Lua et al., 2015</t>
  </si>
  <si>
    <t>1S78</t>
  </si>
  <si>
    <t>pertuzumab (Perjeta)</t>
  </si>
  <si>
    <t>ErbB2</t>
  </si>
  <si>
    <t>15093539</t>
  </si>
  <si>
    <t>2004-04-27</t>
  </si>
  <si>
    <t>Lua et al., 2015</t>
  </si>
  <si>
    <t>1E4K:A, B, C::PMID=11544262</t>
  </si>
  <si>
    <t>1E4K</t>
  </si>
  <si>
    <t>FC fragment of human IgG 1</t>
  </si>
  <si>
    <t>Human FCGR III</t>
  </si>
  <si>
    <t>10917521</t>
  </si>
  <si>
    <t>2000-08-06</t>
  </si>
  <si>
    <t>11544262</t>
  </si>
  <si>
    <t>2001 Nov 30</t>
  </si>
  <si>
    <t>6EY6:A, B, I::PMID=Duhoo et al., 2017</t>
  </si>
  <si>
    <t>6EY6</t>
  </si>
  <si>
    <t>nb130</t>
  </si>
  <si>
    <t>P. gingivalis PorM</t>
  </si>
  <si>
    <t>29382829</t>
  </si>
  <si>
    <t>2018-02-07</t>
  </si>
  <si>
    <t>Duhoo et al., 2017</t>
  </si>
  <si>
    <t>3WD5:A, B, C, H, L::PMID=Hu et al., 2013</t>
  </si>
  <si>
    <t>adalimumab (Humira)</t>
  </si>
  <si>
    <t>TNFalpha</t>
  </si>
  <si>
    <t>Hu et al., 2013</t>
  </si>
  <si>
    <t>1GCQ:B, C::PMID=11406576</t>
  </si>
  <si>
    <t>GRB2 C-ter SH3 domain</t>
  </si>
  <si>
    <t>Vav N-ter SH3 domain</t>
  </si>
  <si>
    <t>1A2K:A, B, C::PMID=10681579</t>
  </si>
  <si>
    <t>1A2K</t>
  </si>
  <si>
    <t>Ran GTPase-GDP</t>
  </si>
  <si>
    <t>Nuclear transport factor 2</t>
  </si>
  <si>
    <t>10681579</t>
  </si>
  <si>
    <t>2000 Feb 25</t>
  </si>
  <si>
    <t>4G6J:A, H, L::PMID=23041424</t>
  </si>
  <si>
    <t>Canakinumab antibody fragment</t>
  </si>
  <si>
    <t>Interleukin-1 beta</t>
  </si>
  <si>
    <t>2013 Jan 9</t>
  </si>
  <si>
    <t>4POU:A, B::PMID=25143596</t>
  </si>
  <si>
    <t>VHHmetal</t>
  </si>
  <si>
    <t>bovine RNase A</t>
  </si>
  <si>
    <t>1EMV:A, B::PMID=7577967</t>
  </si>
  <si>
    <t>Colicin E9 nuclease</t>
  </si>
  <si>
    <t>Im9 immunity protein</t>
  </si>
  <si>
    <t>7577967</t>
  </si>
  <si>
    <t>1995 Oct 24</t>
  </si>
  <si>
    <t>4Y7M:A, C::PMID=Nguyen et al., 2015</t>
  </si>
  <si>
    <t>4Y7M</t>
  </si>
  <si>
    <t>nb25</t>
  </si>
  <si>
    <t>E coli TssM CTD</t>
  </si>
  <si>
    <t>26200339</t>
  </si>
  <si>
    <t>Nguyen et al., 2015</t>
  </si>
  <si>
    <t>1JIW:I, P::PMID=10770939</t>
  </si>
  <si>
    <t>1JIW</t>
  </si>
  <si>
    <t>Alkaline metallo-proteinase</t>
  </si>
  <si>
    <t>Proteinase inhibitor</t>
  </si>
  <si>
    <t>11445573</t>
  </si>
  <si>
    <t>10770939</t>
  </si>
  <si>
    <t>2000 Jul 14</t>
  </si>
  <si>
    <t>1T6B:X, Y::PMID=15044490</t>
  </si>
  <si>
    <t>1T6B</t>
  </si>
  <si>
    <t>Anthrax protective antigen</t>
  </si>
  <si>
    <t>Anthrax toxin receptor</t>
  </si>
  <si>
    <t>15243628</t>
  </si>
  <si>
    <t>2004-07-20</t>
  </si>
  <si>
    <t>15044490</t>
  </si>
  <si>
    <t>2004 May 28</t>
  </si>
  <si>
    <t>2PTC:E, I::PMID=5041905</t>
  </si>
  <si>
    <t>2PTC</t>
  </si>
  <si>
    <t>5041905</t>
  </si>
  <si>
    <t>1972 Aug 1</t>
  </si>
  <si>
    <t>3SGB:E, I::PMID=3555488</t>
  </si>
  <si>
    <t>Streptogrisin B</t>
  </si>
  <si>
    <t>Ovomucoid inhibitor third domain</t>
  </si>
  <si>
    <t>3555488</t>
  </si>
  <si>
    <t>1987 Apr 14</t>
  </si>
  <si>
    <t>1FLE:E, I::PMID=2394696</t>
  </si>
  <si>
    <t>1FLE</t>
  </si>
  <si>
    <t>Elastase</t>
  </si>
  <si>
    <t>Elafin</t>
  </si>
  <si>
    <t>8794736</t>
  </si>
  <si>
    <t>2394696</t>
  </si>
  <si>
    <t>1990 Sep 5</t>
  </si>
  <si>
    <t>3MJ9:A, H, L::PMID=Verdino et al., 2011</t>
  </si>
  <si>
    <t>HL4E10</t>
  </si>
  <si>
    <t>JAML</t>
  </si>
  <si>
    <t>Verdino et al., 2011</t>
  </si>
  <si>
    <t>1AVZ:B, C::PMID=9778343</t>
  </si>
  <si>
    <t>1AVZ</t>
  </si>
  <si>
    <t>HIV-1-NEF protein</t>
  </si>
  <si>
    <t>Fyn Kinase SH3 domain</t>
  </si>
  <si>
    <t>9351809</t>
  </si>
  <si>
    <t>9778343</t>
  </si>
  <si>
    <t>1998 Oct 20</t>
  </si>
  <si>
    <t>1IB1:A, B, E::PMID=11336675</t>
  </si>
  <si>
    <t>1IB1</t>
  </si>
  <si>
    <t>14-3-3 protein</t>
  </si>
  <si>
    <t>Serotonin N-acteylase</t>
  </si>
  <si>
    <t>11336675</t>
  </si>
  <si>
    <t>2001 Apr 20</t>
  </si>
  <si>
    <t>1RV6:V, W, X::PMID=8822205</t>
  </si>
  <si>
    <t>1RV6</t>
  </si>
  <si>
    <t>PIGF receptor binding domain</t>
  </si>
  <si>
    <t>Flt1 protein domain 2</t>
  </si>
  <si>
    <t>14684734</t>
  </si>
  <si>
    <t>8822205</t>
  </si>
  <si>
    <t>1996 Feb</t>
  </si>
  <si>
    <t>1XD3:A, B::PMID=9485312</t>
  </si>
  <si>
    <t>9485312</t>
  </si>
  <si>
    <t>1998 Feb 17</t>
  </si>
  <si>
    <t>3S9D:A, B::PMID=10984492</t>
  </si>
  <si>
    <t>IFNAR2</t>
  </si>
  <si>
    <t>IFNa2</t>
  </si>
  <si>
    <t>3G6D:A, H, L::PMID=20543007</t>
  </si>
  <si>
    <t>CNTO607 Fab</t>
  </si>
  <si>
    <t>1XQS:A, C::PMID=15694338</t>
  </si>
  <si>
    <t>1XQS</t>
  </si>
  <si>
    <t>HspBP1</t>
  </si>
  <si>
    <t>Hsp70 ATPase domain</t>
  </si>
  <si>
    <t>15694338</t>
  </si>
  <si>
    <t>2005 Feb 4</t>
  </si>
  <si>
    <t>4DN4:H, L, M::PMID=ANUK DAS, RAYMOND SWEET, PING TSUI, et al. Anti- MCP-1 antibodies, compositions, methods and uses. China Unexamined APPLIC. open to Public inspection CN20088105068. 30 Jun 2008.</t>
  </si>
  <si>
    <t>CNTO888 Fab</t>
  </si>
  <si>
    <t>ANUK DAS, RAYMOND SWEET, PING TSUI, et al. Anti- MCP-1 antibodies, compositions, methods and uses. China Unexamined APPLIC. open to Public inspection CN20088105068. 30 Jun 2008.</t>
  </si>
  <si>
    <t>5C7X:A, H, L::PMID=Steidl et al., 2008</t>
  </si>
  <si>
    <t>MOR04357</t>
  </si>
  <si>
    <t>Steidl et al., 2008</t>
  </si>
  <si>
    <t>1KLU:A, B, D::PMID=10229190</t>
  </si>
  <si>
    <t>1KLU</t>
  </si>
  <si>
    <t>MHC class 2 HLA-DR1</t>
  </si>
  <si>
    <t>Staphylococcus enterotoxin C3</t>
  </si>
  <si>
    <t>12051920</t>
  </si>
  <si>
    <t>2002-08-02</t>
  </si>
  <si>
    <t>10229190</t>
  </si>
  <si>
    <t>1999 Apr</t>
  </si>
  <si>
    <t>1QA9:A, B::PMID=7520278</t>
  </si>
  <si>
    <t>1QA9</t>
  </si>
  <si>
    <t>CD2</t>
  </si>
  <si>
    <t>CD58</t>
  </si>
  <si>
    <t>10380930</t>
  </si>
  <si>
    <t>1999-04-29</t>
  </si>
  <si>
    <t>7520278</t>
  </si>
  <si>
    <t>1994 Aug 23</t>
  </si>
  <si>
    <t>1OC0:A, B::PMID=12808446</t>
  </si>
  <si>
    <t>1OC0</t>
  </si>
  <si>
    <t>Plasminogen activator inhibitor-1</t>
  </si>
  <si>
    <t>Vitronectin Somatomedin B domain</t>
  </si>
  <si>
    <t>12808446</t>
  </si>
  <si>
    <t>2003 Jul</t>
  </si>
  <si>
    <t>1ZLI:A, B::PMID=15561703</t>
  </si>
  <si>
    <t>1ZLI</t>
  </si>
  <si>
    <t>Carboxypeptidase B</t>
  </si>
  <si>
    <t>Tick carboxypeptidase inhibitor</t>
  </si>
  <si>
    <t>15961103</t>
  </si>
  <si>
    <t>2005-07-05</t>
  </si>
  <si>
    <t>15561703</t>
  </si>
  <si>
    <t>1PXV:A, C::PMID=17261086</t>
  </si>
  <si>
    <t>1PXV</t>
  </si>
  <si>
    <t>Staphylococcus aureus cystein protease</t>
  </si>
  <si>
    <t>Cystein protease inhibitor</t>
  </si>
  <si>
    <t>12874290</t>
  </si>
  <si>
    <t>2003-10-21</t>
  </si>
  <si>
    <t>17261086</t>
  </si>
  <si>
    <t>2007 Feb</t>
  </si>
  <si>
    <t>1E6E:A, B::PMID=15181009</t>
  </si>
  <si>
    <t>1E6E</t>
  </si>
  <si>
    <t>Adrenoxin reductase</t>
  </si>
  <si>
    <t>Adrenoxin</t>
  </si>
  <si>
    <t>11053423</t>
  </si>
  <si>
    <t>2001-08-09</t>
  </si>
  <si>
    <t>15181009</t>
  </si>
  <si>
    <t>2004 Aug 13</t>
  </si>
  <si>
    <t>1EWY:A, C::PMID=1910307</t>
  </si>
  <si>
    <t>1EWY</t>
  </si>
  <si>
    <t>Ferredoxin reductase</t>
  </si>
  <si>
    <t>Ferredoxin</t>
  </si>
  <si>
    <t>11053838</t>
  </si>
  <si>
    <t>2001-02-07</t>
  </si>
  <si>
    <t>1910307</t>
  </si>
  <si>
    <t>1991 Jul</t>
  </si>
  <si>
    <t>1NB5:A, I, P::PMID=8898076</t>
  </si>
  <si>
    <t>1NB5</t>
  </si>
  <si>
    <t>A, P</t>
  </si>
  <si>
    <t>Cathepsin H</t>
  </si>
  <si>
    <t>Stefin A</t>
  </si>
  <si>
    <t>12581647</t>
  </si>
  <si>
    <t>8898076</t>
  </si>
  <si>
    <t>1996 Oct 21</t>
  </si>
  <si>
    <t>1B6C:A, B::PMID=11583628</t>
  </si>
  <si>
    <t>1B6C</t>
  </si>
  <si>
    <t>FKBP binding protein</t>
  </si>
  <si>
    <t>TGFbeta receptor</t>
  </si>
  <si>
    <t>10025408</t>
  </si>
  <si>
    <t>1999-06-15</t>
  </si>
  <si>
    <t>11583628</t>
  </si>
  <si>
    <t>2001 Sep</t>
  </si>
  <si>
    <t>1ACB:E, I::PMID=3071573</t>
  </si>
  <si>
    <t>Chymotrypsin</t>
  </si>
  <si>
    <t>Eglin C</t>
  </si>
  <si>
    <t>3071573</t>
  </si>
  <si>
    <t>1988</t>
  </si>
  <si>
    <t>5HGG:A, T::PMID=27226628</t>
  </si>
  <si>
    <t>Nb4</t>
  </si>
  <si>
    <t>uPA</t>
  </si>
  <si>
    <t>2016 Jul 15</t>
  </si>
  <si>
    <t>5WUX:E, F, G, H, L::PMID=Lee et al., 2017</t>
  </si>
  <si>
    <t>certolizumab (Cimzia)</t>
  </si>
  <si>
    <t>Lee et al., 2017</t>
  </si>
  <si>
    <t>1K5D:A, B, C::PMID=14585972</t>
  </si>
  <si>
    <t>1K5D</t>
  </si>
  <si>
    <t>Ran GTPase.GNP-RanBD1</t>
  </si>
  <si>
    <t>Ran GAP</t>
  </si>
  <si>
    <t>11832950</t>
  </si>
  <si>
    <t>2002-02-13</t>
  </si>
  <si>
    <t>14585972</t>
  </si>
  <si>
    <t>2003 Nov</t>
  </si>
  <si>
    <t>1JMO:A, H, L::PMID=9162031</t>
  </si>
  <si>
    <t>1JMO</t>
  </si>
  <si>
    <t>Heparin cofactor</t>
  </si>
  <si>
    <t>Thrombin</t>
  </si>
  <si>
    <t>12169660</t>
  </si>
  <si>
    <t>2002-08-30</t>
  </si>
  <si>
    <t>9162031</t>
  </si>
  <si>
    <t>1997 May 30</t>
  </si>
  <si>
    <t>6A0Z:A, H, L::PMID=Lin et al., 2018</t>
  </si>
  <si>
    <t>13D4</t>
  </si>
  <si>
    <t>H5N1 hemagglutinin head</t>
  </si>
  <si>
    <t>Lin et al., 2018</t>
  </si>
  <si>
    <t>1MAH:A, F::PMID=8509385</t>
  </si>
  <si>
    <t>Acetylcholinesterase</t>
  </si>
  <si>
    <t>8509385</t>
  </si>
  <si>
    <t>1IBR:A, B::PMID=10995230</t>
  </si>
  <si>
    <t>1IBR</t>
  </si>
  <si>
    <t>Ran GTPase.GNP</t>
  </si>
  <si>
    <t>Importin beta</t>
  </si>
  <si>
    <t>10367892</t>
  </si>
  <si>
    <t>1999-06-03</t>
  </si>
  <si>
    <t>10995230</t>
  </si>
  <si>
    <t>2000 Sep 26</t>
  </si>
  <si>
    <t>2OUL:A, B::PMID=17502099</t>
  </si>
  <si>
    <t>2OUL</t>
  </si>
  <si>
    <t>Falcipain 2</t>
  </si>
  <si>
    <t>Chagasin</t>
  </si>
  <si>
    <t>17502099</t>
  </si>
  <si>
    <t>2008-02-26</t>
  </si>
  <si>
    <t>2007 May</t>
  </si>
  <si>
    <t>4G6M:A, H, L::PMID=23041424</t>
  </si>
  <si>
    <t>Gevokizumab antibody fragment</t>
  </si>
  <si>
    <t>2MTA:A, H, L::PMID=8347660</t>
  </si>
  <si>
    <t>2MTA</t>
  </si>
  <si>
    <t>Methylamine dehydrogenase</t>
  </si>
  <si>
    <t>Amicyanin</t>
  </si>
  <si>
    <t>8140419</t>
  </si>
  <si>
    <t>8347660</t>
  </si>
  <si>
    <t>1993 Aug 16</t>
  </si>
  <si>
    <t>1FC2:C, D::PMID=7646442</t>
  </si>
  <si>
    <t>Staphylococcus Protein A</t>
  </si>
  <si>
    <t>Human Fc fragment</t>
  </si>
  <si>
    <t>7646442</t>
  </si>
  <si>
    <t>1995 Aug 15</t>
  </si>
  <si>
    <t>5GRJ:A, H, L::PMID=Liu et al., 2017</t>
  </si>
  <si>
    <t>avelumab scFv (Bavencio)</t>
  </si>
  <si>
    <t>PD-L1</t>
  </si>
  <si>
    <t>Liu et al., 2017</t>
  </si>
  <si>
    <t>2GAF:A, D::PMID=7602140</t>
  </si>
  <si>
    <t>2GAF</t>
  </si>
  <si>
    <t>Poly(A) polymerase VP55</t>
  </si>
  <si>
    <t>Vaccinia protein VP39</t>
  </si>
  <si>
    <t>16678106</t>
  </si>
  <si>
    <t>2006-05-16</t>
  </si>
  <si>
    <t>7602140</t>
  </si>
  <si>
    <t>1995 Jun 14</t>
  </si>
  <si>
    <t>1YVB:A, I::PMID=17502099</t>
  </si>
  <si>
    <t>1YVB</t>
  </si>
  <si>
    <t>Cystatin</t>
  </si>
  <si>
    <t>16864794</t>
  </si>
  <si>
    <t>2006-03-28</t>
  </si>
  <si>
    <t>1US7:A, B::PMID=14718169</t>
  </si>
  <si>
    <t>1US7</t>
  </si>
  <si>
    <t>Heat shock protein 82 N-ter domain</t>
  </si>
  <si>
    <t>HSP90 co-chaperone CDC37 C-ter domain</t>
  </si>
  <si>
    <t>14718169</t>
  </si>
  <si>
    <t>2004-01-15</t>
  </si>
  <si>
    <t>2004 Jan 9</t>
  </si>
  <si>
    <t>1RLB:A, B, C, D, E::PMID=8639713</t>
  </si>
  <si>
    <t>1RLB</t>
  </si>
  <si>
    <t>Retinol binding protein</t>
  </si>
  <si>
    <t>7754382</t>
  </si>
  <si>
    <t>1996-04-11</t>
  </si>
  <si>
    <t>8639713</t>
  </si>
  <si>
    <t>1996 May 2</t>
  </si>
  <si>
    <t>1Z0K:A, B::PMID=16034420</t>
  </si>
  <si>
    <t>1Z0K</t>
  </si>
  <si>
    <t>Rab4A GTPase.GNP</t>
  </si>
  <si>
    <t>RAB4 binding domain of Rabenosyn</t>
  </si>
  <si>
    <t>16034420</t>
  </si>
  <si>
    <t>2005-07-26</t>
  </si>
  <si>
    <t>2005 Jul 21</t>
  </si>
  <si>
    <t>2SIC:E, I::PMID=32173</t>
  </si>
  <si>
    <t>32173</t>
  </si>
  <si>
    <t>1978 Nov</t>
  </si>
  <si>
    <t>3A4S:B, C::PMID=20077568</t>
  </si>
  <si>
    <t>3A4S</t>
  </si>
  <si>
    <t>SUMO-conjugating en_x005F_x0002_zyme UBC9</t>
  </si>
  <si>
    <t>NFATC2-interacting pro_x005F_x0002_tein SLD2 ubiquitin-like
domain</t>
  </si>
  <si>
    <t>20077568</t>
  </si>
  <si>
    <t>2010-02-02</t>
  </si>
  <si>
    <t>2010 May 1</t>
  </si>
  <si>
    <t>3RVW:A, C, D::PMID=22210776</t>
  </si>
  <si>
    <t>4C1 Fab</t>
  </si>
  <si>
    <t>DER P 1 allergen</t>
  </si>
  <si>
    <t>2012 Mar 2</t>
  </si>
  <si>
    <t>4M76:A, B::PMID=24065820</t>
  </si>
  <si>
    <t>4M76</t>
  </si>
  <si>
    <t>C3D</t>
  </si>
  <si>
    <t>Integrin alpha-M CD11B A-domain</t>
  </si>
  <si>
    <t>24065820</t>
  </si>
  <si>
    <t>2013 Oct 8</t>
  </si>
  <si>
    <t>2HLE:A, B::PMID=16472751</t>
  </si>
  <si>
    <t>Ephrin B4 receptor</t>
  </si>
  <si>
    <t>Ephrin B2 ectodomain</t>
  </si>
  <si>
    <t>16472751</t>
  </si>
  <si>
    <t>2006 Feb</t>
  </si>
  <si>
    <t>2AQ3:A, B::PMID=20836565</t>
  </si>
  <si>
    <t>2AQ3</t>
  </si>
  <si>
    <t>SEC3</t>
  </si>
  <si>
    <t>16338399</t>
  </si>
  <si>
    <t>2006-03-21</t>
  </si>
  <si>
    <t>20836565</t>
  </si>
  <si>
    <t>2010 Nov 2</t>
  </si>
  <si>
    <t>1JWH:A, C, D::PMID=18824508</t>
  </si>
  <si>
    <t>1JWH</t>
  </si>
  <si>
    <t>Casein kinase II beta chain</t>
  </si>
  <si>
    <t>Casein kinase II alpha chain</t>
  </si>
  <si>
    <t>11574463</t>
  </si>
  <si>
    <t>2002-03-04</t>
  </si>
  <si>
    <t>18824508</t>
  </si>
  <si>
    <t>4FQI:A, B, H, L::PMID=22878502</t>
  </si>
  <si>
    <t>CR9114 Fab</t>
  </si>
  <si>
    <t>H5N1 influenza virus hemagglutinin</t>
  </si>
  <si>
    <t>2012 Sep 14</t>
  </si>
  <si>
    <t>3H2V:A, E::PMID=19523901</t>
  </si>
  <si>
    <t>3H2V</t>
  </si>
  <si>
    <t>Vinculin tail domain</t>
  </si>
  <si>
    <t>Raver1 RRM1 domain</t>
  </si>
  <si>
    <t>19523901</t>
  </si>
  <si>
    <t>2009 Jun 10</t>
  </si>
  <si>
    <t>1WQ1:G, R::PMID=8262937</t>
  </si>
  <si>
    <t>1WQ1</t>
  </si>
  <si>
    <t>Ras GTPase.GDP</t>
  </si>
  <si>
    <t>Ras GAP</t>
  </si>
  <si>
    <t>9219684</t>
  </si>
  <si>
    <t>1998-07-15</t>
  </si>
  <si>
    <t>8262937</t>
  </si>
  <si>
    <t>3BX7:A, C::PMID=19416843</t>
  </si>
  <si>
    <t>3BX7</t>
  </si>
  <si>
    <t>Lipocalin 2</t>
  </si>
  <si>
    <t>CTLA-4 extracellular domain</t>
  </si>
  <si>
    <t>19416843</t>
  </si>
  <si>
    <t>2009 May 19</t>
  </si>
  <si>
    <t>1AY7:A, B::PMID=Hartley W, Both V, Hebert EJ, Homerover D, Jucovic M, Nazarov V, Rybajlak I, Sevcik J (1996) Barstar Inhibits Extracellular Ribonucleases of Streptomyces and Allows their Production from Recombinant Genes. Protein Pept Lett 3:225-23.</t>
  </si>
  <si>
    <t>1AY7</t>
  </si>
  <si>
    <t>Rnase SA</t>
  </si>
  <si>
    <t>9757110</t>
  </si>
  <si>
    <t>1999-03-02</t>
  </si>
  <si>
    <t>Hartley W, Both V, Hebert EJ, Homerover D, Jucovic M, Nazarov V, Rybajlak I, Sevcik J (1996) Barstar Inhibits Extracellular Ribonucleases of Streptomyces and Allows their Production from Recombinant Genes. Protein Pept Lett 3:225-23.</t>
  </si>
  <si>
    <t>2FJG:H, L, V, W::PMID=Liang et al., 2006</t>
  </si>
  <si>
    <t>G6</t>
  </si>
  <si>
    <t>Liang et al., 2006</t>
  </si>
  <si>
    <t>3V6Z:A, B, F::PMID=20307545</t>
  </si>
  <si>
    <t>Fab E6</t>
  </si>
  <si>
    <t>Capsid protein assembly domain</t>
  </si>
  <si>
    <t>20307545</t>
  </si>
  <si>
    <t>2010 May 14</t>
  </si>
  <si>
    <t>5WHK:A, B, H, L::PMID=29085848</t>
  </si>
  <si>
    <t>DX-2507</t>
  </si>
  <si>
    <t>FcRn-B2M</t>
  </si>
  <si>
    <t>29085848</t>
  </si>
  <si>
    <t>2017 Dec 15</t>
  </si>
  <si>
    <t>3HI6:B, X, Y::PMID=16963559</t>
  </si>
  <si>
    <t>AL-57 Fab fragment</t>
  </si>
  <si>
    <t>Integrin alpha-L I domain</t>
  </si>
  <si>
    <t>16963559</t>
  </si>
  <si>
    <t>2006 Sep 19</t>
  </si>
  <si>
    <t>2OOB:A, B::PMID=17897937</t>
  </si>
  <si>
    <t>E3 ubiquitin-protein ligase CBL-B UBA domain</t>
  </si>
  <si>
    <t>17897937</t>
  </si>
  <si>
    <t>1KKL:A, B, C, H::PMID=12009882</t>
  </si>
  <si>
    <t>1KKL</t>
  </si>
  <si>
    <t>HPr kinase C-ter domain</t>
  </si>
  <si>
    <t>HPr</t>
  </si>
  <si>
    <t>12359875</t>
  </si>
  <si>
    <t>12009882</t>
  </si>
  <si>
    <t>2002 May 21</t>
  </si>
  <si>
    <t>1PPE:E, I::PMID=8543044</t>
  </si>
  <si>
    <t>1PPE</t>
  </si>
  <si>
    <t>CMTI-1 squash inhibitor</t>
  </si>
  <si>
    <t>2914611</t>
  </si>
  <si>
    <t>8543044</t>
  </si>
  <si>
    <t>1995 Dec 18</t>
  </si>
  <si>
    <t>3SZK:D, E, F::PMID=21917915</t>
  </si>
  <si>
    <t>MetHaemoglobin</t>
  </si>
  <si>
    <t>ISDH-N1</t>
  </si>
  <si>
    <t>1I4D:A, B, D::PMID=11346801</t>
  </si>
  <si>
    <t>1I4D</t>
  </si>
  <si>
    <t>Rac GTPase.GDP</t>
  </si>
  <si>
    <t>Arfaptin</t>
  </si>
  <si>
    <t>11346801</t>
  </si>
  <si>
    <t>2001-05-16</t>
  </si>
  <si>
    <t>2001 May 10</t>
  </si>
  <si>
    <t>1GLA:F, G::PMID=9538005</t>
  </si>
  <si>
    <t>1GLA</t>
  </si>
  <si>
    <t>Glycerol Kinase</t>
  </si>
  <si>
    <t>Glucose specific IIIGlc</t>
  </si>
  <si>
    <t>8430315</t>
  </si>
  <si>
    <t>9538005</t>
  </si>
  <si>
    <t>1998 Apr 7</t>
  </si>
  <si>
    <t>1BUH:A, B::PMID=8601310</t>
  </si>
  <si>
    <t>1BUH</t>
  </si>
  <si>
    <t>CDK2 kinase</t>
  </si>
  <si>
    <t>Ckshs1</t>
  </si>
  <si>
    <t>8601310</t>
  </si>
  <si>
    <t>1998-09-09</t>
  </si>
  <si>
    <t>3K75:B, D::PMID=20351257</t>
  </si>
  <si>
    <t>3K75</t>
  </si>
  <si>
    <t>DNA polymerase beta</t>
  </si>
  <si>
    <t>Reduced XRCC1, N_x005F_x005f_x005F_x005f_x005F_x005f_x005F_x005f_x005F_x005f_x005F_x005f_x005F_x005f_x005F_x0002_terminal domain</t>
  </si>
  <si>
    <t>20351257</t>
  </si>
  <si>
    <t>2010 Apr 13</t>
  </si>
  <si>
    <t>2HQS:A, H::PMID=17375930</t>
  </si>
  <si>
    <t>2HQS</t>
  </si>
  <si>
    <t>TolB</t>
  </si>
  <si>
    <t>Pal</t>
  </si>
  <si>
    <t>17375930</t>
  </si>
  <si>
    <t>2007 Apr 18</t>
  </si>
  <si>
    <t>1OPH:A, B::PMID=9012804</t>
  </si>
  <si>
    <t>1OPH</t>
  </si>
  <si>
    <t>Alpha-1-antitrypsin</t>
  </si>
  <si>
    <t>12860985</t>
  </si>
  <si>
    <t>2003-08-05</t>
  </si>
  <si>
    <t>9012804</t>
  </si>
  <si>
    <t>1997 Jan 21</t>
  </si>
  <si>
    <t>3L89:A, B, C, M::PMID=20071571</t>
  </si>
  <si>
    <t>3L89</t>
  </si>
  <si>
    <t>Ad21 fiber knob</t>
  </si>
  <si>
    <t>CD46 SCR1 and SCR2 domains</t>
  </si>
  <si>
    <t>20071571</t>
  </si>
  <si>
    <t>2010 Apr</t>
  </si>
  <si>
    <t>1HIA:A, B, I::PMID=8112345</t>
  </si>
  <si>
    <t>1HIA</t>
  </si>
  <si>
    <t>Kallikrein</t>
  </si>
  <si>
    <t>Hirustatin</t>
  </si>
  <si>
    <t>9032072</t>
  </si>
  <si>
    <t>1997-12-24</t>
  </si>
  <si>
    <t>8112345</t>
  </si>
  <si>
    <t>1994 Feb 1</t>
  </si>
  <si>
    <t>2B4J:A, B, C::PMID=19801648</t>
  </si>
  <si>
    <t>2B4J</t>
  </si>
  <si>
    <t>Integrase (HIV-1)</t>
  </si>
  <si>
    <t>PC4 and SFRS1 interacting protein</t>
  </si>
  <si>
    <t>16260736</t>
  </si>
  <si>
    <t>19801648</t>
  </si>
  <si>
    <t>2009 Nov 27</t>
  </si>
  <si>
    <t>1WDW:A, B, D::PMID=12643278</t>
  </si>
  <si>
    <t>1WDW</t>
  </si>
  <si>
    <t>Tryptophan synthase beta chain 1</t>
  </si>
  <si>
    <t>Tryptophan synthase alpha chain</t>
  </si>
  <si>
    <t>16114878</t>
  </si>
  <si>
    <t>2005-07-12</t>
  </si>
  <si>
    <t>12643278</t>
  </si>
  <si>
    <t>1XU1:A, B, D, T::PMID=10956646</t>
  </si>
  <si>
    <t>1XU1</t>
  </si>
  <si>
    <t>A, B, D</t>
  </si>
  <si>
    <t>TNF domain of APRIL</t>
  </si>
  <si>
    <t>TNFR 13B TACI CRD2 domain</t>
  </si>
  <si>
    <t>15542592</t>
  </si>
  <si>
    <t>10956646</t>
  </si>
  <si>
    <t>2000 Nov 10</t>
  </si>
  <si>
    <t>1F34:A, B::PMID=4594130</t>
  </si>
  <si>
    <t>1F34</t>
  </si>
  <si>
    <t>Porcine pepsin</t>
  </si>
  <si>
    <t>Ascaris inhibitor 3</t>
  </si>
  <si>
    <t>10932249</t>
  </si>
  <si>
    <t>2001-02-01</t>
  </si>
  <si>
    <t>4594130</t>
  </si>
  <si>
    <t>1974 Mar 10</t>
  </si>
  <si>
    <t>1GPW:A, B::PMID=Personal Communication with Reinhard Sterner, University of Regensburg, Germany..</t>
  </si>
  <si>
    <t>1GPW</t>
  </si>
  <si>
    <t>HISF protein</t>
  </si>
  <si>
    <t>Amidotransferase HISH</t>
  </si>
  <si>
    <t>11839304</t>
  </si>
  <si>
    <t>2002-02-10</t>
  </si>
  <si>
    <t>Personal Communication with Reinhard Sterner, University of Regensburg, Germany..</t>
  </si>
  <si>
    <t>1PVH:A, B::PMID=14527405</t>
  </si>
  <si>
    <t>1PVH</t>
  </si>
  <si>
    <t>IL6 receptor beta chain D2-D3 domains</t>
  </si>
  <si>
    <t>Leukemia inhibitory factor</t>
  </si>
  <si>
    <t>14527405</t>
  </si>
  <si>
    <t>2003 Sep</t>
  </si>
  <si>
    <t>6B0S:C, H, L::PMID=Scally et al., 2018</t>
  </si>
  <si>
    <t>1710 Fab fragment</t>
  </si>
  <si>
    <t>circumsporozoite protein aTSR domain</t>
  </si>
  <si>
    <t>Scally et al., 2018</t>
  </si>
  <si>
    <t>1ZM4:A, B::PMID=12270928</t>
  </si>
  <si>
    <t>1ZM4</t>
  </si>
  <si>
    <t>Elongation factor 2</t>
  </si>
  <si>
    <t>Diphtheria toxin A catalytic domain</t>
  </si>
  <si>
    <t>16107839</t>
  </si>
  <si>
    <t>2005-05-24</t>
  </si>
  <si>
    <t>12270928</t>
  </si>
  <si>
    <t>2002 Nov 29</t>
  </si>
  <si>
    <t>1H1V:A, G::PMID=2836434</t>
  </si>
  <si>
    <t>1H1V</t>
  </si>
  <si>
    <t>Gelsolin precursor C-term</t>
  </si>
  <si>
    <t>12460571</t>
  </si>
  <si>
    <t>2003-01-24</t>
  </si>
  <si>
    <t>2836434</t>
  </si>
  <si>
    <t>1988 May</t>
  </si>
  <si>
    <t>4CPA:A, I::PMID=4415398</t>
  </si>
  <si>
    <t>4415398</t>
  </si>
  <si>
    <t>1974 Sep 10</t>
  </si>
  <si>
    <t>4IZ7:A, B::PMID=17658892</t>
  </si>
  <si>
    <t>4IZ7</t>
  </si>
  <si>
    <t>Non-phosphorylated ERK</t>
  </si>
  <si>
    <t>PEA-15 Death Effector Domain</t>
  </si>
  <si>
    <t>23575685</t>
  </si>
  <si>
    <t>17658892</t>
  </si>
  <si>
    <t>2007 Aug 14</t>
  </si>
  <si>
    <t>1F6M:A, C::PMID=19933368</t>
  </si>
  <si>
    <t>1F6M</t>
  </si>
  <si>
    <t>Thioredoxin reductase</t>
  </si>
  <si>
    <t>Thioredoxin 1</t>
  </si>
  <si>
    <t>10947986</t>
  </si>
  <si>
    <t>2000-08-30</t>
  </si>
  <si>
    <t>19933368</t>
  </si>
  <si>
    <t>2010 Jan</t>
  </si>
  <si>
    <t>1E96:A, B::PMID=11090627</t>
  </si>
  <si>
    <t>Rac GTPase</t>
  </si>
  <si>
    <t>p67 Phox</t>
  </si>
  <si>
    <t>2000 Oct</t>
  </si>
  <si>
    <t>2FJU:A, B::PMID=12657629</t>
  </si>
  <si>
    <t>2FJU</t>
  </si>
  <si>
    <t>Phospholipase beta 2</t>
  </si>
  <si>
    <t>Rac1 GTPase.GDP</t>
  </si>
  <si>
    <t>17115053</t>
  </si>
  <si>
    <t>12657629</t>
  </si>
  <si>
    <t>2003 Jun 6</t>
  </si>
  <si>
    <t>3DAW:A, B::PMID=18625842</t>
  </si>
  <si>
    <t>3DAW</t>
  </si>
  <si>
    <t>Alpha actin</t>
  </si>
  <si>
    <t>Twinfilin-1 C-terminal domain</t>
  </si>
  <si>
    <t>18625842</t>
  </si>
  <si>
    <t>2008-07-29</t>
  </si>
  <si>
    <t>2008 Jul 14</t>
  </si>
  <si>
    <t>1CBW:A, B, C, D::PMID=8784199</t>
  </si>
  <si>
    <t>2VDB:A, B::PMID=8900134</t>
  </si>
  <si>
    <t>2VDB</t>
  </si>
  <si>
    <t>Serum albumin</t>
  </si>
  <si>
    <t>Peptostreptococcal albumin-binding protein</t>
  </si>
  <si>
    <t>18259051</t>
  </si>
  <si>
    <t>8900134</t>
  </si>
  <si>
    <t>1996 Oct 25</t>
  </si>
  <si>
    <t>1A22:A, B::PMID=9571026</t>
  </si>
  <si>
    <t>G120R mutant human growth hormone (hGH)</t>
  </si>
  <si>
    <t>GROWTH HORMONE RECEPTOR</t>
  </si>
  <si>
    <t>2.60</t>
  </si>
  <si>
    <t>1A2K:A, B, C::PMID=9533885</t>
  </si>
  <si>
    <t>Nuclear Transport Factor 2</t>
  </si>
  <si>
    <t>9533885</t>
  </si>
  <si>
    <t>1998 Apr 3</t>
  </si>
  <si>
    <t>1A2K:A, B, D::PMID=9533885</t>
  </si>
  <si>
    <t>1A2K:A, B, E::PMID=9533885</t>
  </si>
  <si>
    <t>1A3B:H, I, L::PMID=8272424</t>
  </si>
  <si>
    <t>1A3B</t>
  </si>
  <si>
    <t>21-mer</t>
  </si>
  <si>
    <t>thrombin alpha</t>
  </si>
  <si>
    <t>1.80</t>
  </si>
  <si>
    <t>9772168</t>
  </si>
  <si>
    <t>1998-06-03</t>
  </si>
  <si>
    <t>8272424</t>
  </si>
  <si>
    <t>1993 Nov</t>
  </si>
  <si>
    <t>1A4Y:A, B::PMID=9311977</t>
  </si>
  <si>
    <t>RIBONUCLEASE INHIBITOR</t>
  </si>
  <si>
    <t>ANGIOGENIN</t>
  </si>
  <si>
    <t>2.00</t>
  </si>
  <si>
    <t>1997 Sep 1</t>
  </si>
  <si>
    <t>1A4Y:D, E::PMID=9311977</t>
  </si>
  <si>
    <t>1AHW:D, E, F::PMID=9480775</t>
  </si>
  <si>
    <t>INHIBITORY FAB (5G9)</t>
  </si>
  <si>
    <t>HUMAN TISSUE FACTOR</t>
  </si>
  <si>
    <t>3.00</t>
  </si>
  <si>
    <t>1AK4:A, D::PMID=8980234</t>
  </si>
  <si>
    <t>AMINO-TERMINAL Domain of HIV-1 capsid(1-151)</t>
  </si>
  <si>
    <t>Human cyclophilin A</t>
  </si>
  <si>
    <t>2.36</t>
  </si>
  <si>
    <t>1996 Dec 27</t>
  </si>
  <si>
    <t>1AK4:B, C::PMID=8980234</t>
  </si>
  <si>
    <t>1AKJ:A, B, D, E::PMID=9177355</t>
  </si>
  <si>
    <t>MHC Class I HLA-A2</t>
  </si>
  <si>
    <t>2.65</t>
  </si>
  <si>
    <t>1997 Jun 5</t>
  </si>
  <si>
    <t>1AN1:E, I::PMID=9384562</t>
  </si>
  <si>
    <t>1AN1</t>
  </si>
  <si>
    <t>LEECH-DERIVED TRYPTASE INHIBITOR(N115D)</t>
  </si>
  <si>
    <t>TRYPSIN</t>
  </si>
  <si>
    <t>2.03</t>
  </si>
  <si>
    <t>9384562</t>
  </si>
  <si>
    <t>1998-07-01</t>
  </si>
  <si>
    <t>1997 Nov 15</t>
  </si>
  <si>
    <t>1ATN:A, D::PMID=2395459</t>
  </si>
  <si>
    <t>bovine pancreatic deoxyribonuclease I, Dnase I</t>
  </si>
  <si>
    <t>rabbit skeletal muscle G-actin</t>
  </si>
  <si>
    <t>2.80</t>
  </si>
  <si>
    <t>1990 Sep 6</t>
  </si>
  <si>
    <t>1AVA:A, C::PMID=9634702</t>
  </si>
  <si>
    <t>1AVA</t>
  </si>
  <si>
    <t>BARLEY ALPHA-AMYLASE/SUBTILISIN INHIBITOR</t>
  </si>
  <si>
    <t>BARLEY ALPHA-AMYLASE 2</t>
  </si>
  <si>
    <t>1.90</t>
  </si>
  <si>
    <t>9634702</t>
  </si>
  <si>
    <t>1999-03-16</t>
  </si>
  <si>
    <t>1998 May 15</t>
  </si>
  <si>
    <t>1AVA:B, D::PMID=9634702</t>
  </si>
  <si>
    <t>1AVG:H, I, L::PMID=9342325</t>
  </si>
  <si>
    <t>1AVG</t>
  </si>
  <si>
    <t>Triabin</t>
  </si>
  <si>
    <t>bovine alpha-thrombin</t>
  </si>
  <si>
    <t>9342325</t>
  </si>
  <si>
    <t>1998-12-30</t>
  </si>
  <si>
    <t>1997 Oct 28</t>
  </si>
  <si>
    <t>1AVX:A, B::PMID=9466914</t>
  </si>
  <si>
    <t>Soybean trypsin inhibitor (Kunitz)</t>
  </si>
  <si>
    <t>1998 Jan 16</t>
  </si>
  <si>
    <t>1AXI:A, B::PMID=9353194</t>
  </si>
  <si>
    <t>1AXI</t>
  </si>
  <si>
    <t>GROWTH HORMONE(W104A)</t>
  </si>
  <si>
    <t>GROWTH HORMONE RECEPTOR(mutant)</t>
  </si>
  <si>
    <t>2.10</t>
  </si>
  <si>
    <t>9353194</t>
  </si>
  <si>
    <t>1998-01-28</t>
  </si>
  <si>
    <t>1AY7:A, B::PMID=9757110</t>
  </si>
  <si>
    <t>BARSTAR</t>
  </si>
  <si>
    <t>RIBONUCLEASE SA</t>
  </si>
  <si>
    <t>1.70</t>
  </si>
  <si>
    <t>1998 Sep 1</t>
  </si>
  <si>
    <t>1AZZ:A, B, C, D::PMID=9154920</t>
  </si>
  <si>
    <t>1AZZ</t>
  </si>
  <si>
    <t>ECOTIN</t>
  </si>
  <si>
    <t>FIDDLER CRAB COLLAGENASE</t>
  </si>
  <si>
    <t>2.30</t>
  </si>
  <si>
    <t>9154920</t>
  </si>
  <si>
    <t>1997 May 6</t>
  </si>
  <si>
    <t>1B27:A, D::PMID=10064711</t>
  </si>
  <si>
    <t>1B27</t>
  </si>
  <si>
    <t>barstar</t>
  </si>
  <si>
    <t>barnase</t>
  </si>
  <si>
    <t>1999 Mar 12</t>
  </si>
  <si>
    <t>1B27:C, F::PMID=10064711</t>
  </si>
  <si>
    <t>1B27:B, E::PMID=10064711</t>
  </si>
  <si>
    <t>1B2S:A, D::PMID=10064711</t>
  </si>
  <si>
    <t>barstar(T43A)</t>
  </si>
  <si>
    <t>barnase(K27A)</t>
  </si>
  <si>
    <t>1.82</t>
  </si>
  <si>
    <t>1B2S:B, E::PMID=10064711</t>
  </si>
  <si>
    <t>1B2S:C, F::PMID=10064711</t>
  </si>
  <si>
    <t>1B2U:A, D::PMID=10064711</t>
  </si>
  <si>
    <t>barstar(D36A)</t>
  </si>
  <si>
    <t>1B2U:B, E::PMID=10064711</t>
  </si>
  <si>
    <t>1B2U:C, F::PMID=10064711</t>
  </si>
  <si>
    <t>1B3S:A, D::PMID=10064711</t>
  </si>
  <si>
    <t>barstar(Y30F)</t>
  </si>
  <si>
    <t>barnase(H102A)</t>
  </si>
  <si>
    <t>2.39</t>
  </si>
  <si>
    <t>1B3S:B, E::PMID=10064711</t>
  </si>
  <si>
    <t>1B3S:C, F::PMID=10064711</t>
  </si>
  <si>
    <t>1B6C:A, B::PMID=10025408</t>
  </si>
  <si>
    <t>TGF beta receptor</t>
  </si>
  <si>
    <t>FKBP Binding Protein</t>
  </si>
  <si>
    <t>1999 Feb 5</t>
  </si>
  <si>
    <t>1B6C:C, D::PMID=10025408</t>
  </si>
  <si>
    <t>1B6C:E, F::PMID=10025408</t>
  </si>
  <si>
    <t>1B6C:G, H::PMID=10025408</t>
  </si>
  <si>
    <t>1BJ1:J, K, V, W::PMID=9753694</t>
  </si>
  <si>
    <t>FAB FRAGMENT</t>
  </si>
  <si>
    <t>VASCULAR ENDOTHELIAL GROWTH FACTOR</t>
  </si>
  <si>
    <t>2.40</t>
  </si>
  <si>
    <t>1BQL:H, L, Y::PMID=8880929</t>
  </si>
  <si>
    <t>1BQL</t>
  </si>
  <si>
    <t>ANTI-HEL FAB FRAGMENT</t>
  </si>
  <si>
    <t>BOBWHITE QUAIL LYSOZYME</t>
  </si>
  <si>
    <t>8880929</t>
  </si>
  <si>
    <t>1996 Sep</t>
  </si>
  <si>
    <t>1BRS:A, D::PMID=8043575</t>
  </si>
  <si>
    <t>barstar(C40,82A)</t>
  </si>
  <si>
    <t>1994 Aug 2</t>
  </si>
  <si>
    <t>1BRS:C, F::PMID=8043575</t>
  </si>
  <si>
    <t>1BRS:B, E::PMID=8043575</t>
  </si>
  <si>
    <t>1BTH:H, L, P::PMID=9214615</t>
  </si>
  <si>
    <t>1BTH</t>
  </si>
  <si>
    <t>human thrombin mutant E192Q</t>
  </si>
  <si>
    <t>9214615</t>
  </si>
  <si>
    <t>1BTH:J, K, Q::PMID=9214615</t>
  </si>
  <si>
    <t>1BVN:P, T::PMID=7897663</t>
  </si>
  <si>
    <t>PROTEINACEOUS INHIBITOR TENDAMISTAT</t>
  </si>
  <si>
    <t>PIG PANCREATIC ALPHA-AMYLASE</t>
  </si>
  <si>
    <t>2.50</t>
  </si>
  <si>
    <t>1995 Mar 17</t>
  </si>
  <si>
    <t>1C9P:A, B::PMID=10512718</t>
  </si>
  <si>
    <t>1C9P</t>
  </si>
  <si>
    <t>BDELLASTASIN</t>
  </si>
  <si>
    <t>PORCINE TRYPSIN</t>
  </si>
  <si>
    <t>10512718</t>
  </si>
  <si>
    <t>2000-08-03</t>
  </si>
  <si>
    <t>1999 Oct 15</t>
  </si>
  <si>
    <t>1C9T:A, G::PMID=10512718</t>
  </si>
  <si>
    <t>1C9T</t>
  </si>
  <si>
    <t>BOVINE TRYPSIN</t>
  </si>
  <si>
    <t>3.30</t>
  </si>
  <si>
    <t>1C9T:B, H::PMID=10512718</t>
  </si>
  <si>
    <t>1C9T:C, I::PMID=10512718</t>
  </si>
  <si>
    <t>1C9T:D, J::PMID=10512718</t>
  </si>
  <si>
    <t>1C9T:E, K::PMID=10512718</t>
  </si>
  <si>
    <t>1C9T:F, L::PMID=10512718</t>
  </si>
  <si>
    <t>1CA0:A, B, C, D::PMID=9300481</t>
  </si>
  <si>
    <t>1CA0</t>
  </si>
  <si>
    <t>54-mer</t>
  </si>
  <si>
    <t>chymotrypsin</t>
  </si>
  <si>
    <t>1997 Sep</t>
  </si>
  <si>
    <t>1CA0:F, G, H, I::PMID=9300481</t>
  </si>
  <si>
    <t>1CBW:A, B, C, D::PMID=9300481</t>
  </si>
  <si>
    <t>58-mer</t>
  </si>
  <si>
    <t>1CBW:F, G, H, I::PMID=9300481</t>
  </si>
  <si>
    <t>1CLV:A, I::PMID=10508777</t>
  </si>
  <si>
    <t>1CLV</t>
  </si>
  <si>
    <t>AAI</t>
  </si>
  <si>
    <t>TMA</t>
  </si>
  <si>
    <t>10508777</t>
  </si>
  <si>
    <t>2000-05-03</t>
  </si>
  <si>
    <t>1999 Sep 15</t>
  </si>
  <si>
    <t>1CMX:A, B, C, D::PMID=10406793</t>
  </si>
  <si>
    <t>1CMX</t>
  </si>
  <si>
    <t>ubiquitin aldehyde</t>
  </si>
  <si>
    <t>yeast UCH yuh1</t>
  </si>
  <si>
    <t>2.25</t>
  </si>
  <si>
    <t>10406793</t>
  </si>
  <si>
    <t>1999-07-27</t>
  </si>
  <si>
    <t>1999 Jul 15</t>
  </si>
  <si>
    <t>1CN4:A, B, C::PMID=9774108</t>
  </si>
  <si>
    <t>1CN4</t>
  </si>
  <si>
    <t>ERYTHROPOIETIN(mutant)</t>
  </si>
  <si>
    <t>ERYTHROPOIETIN RECEPTOR(mutant)</t>
  </si>
  <si>
    <t>1999-08-11</t>
  </si>
  <si>
    <t>1998 Oct 1</t>
  </si>
  <si>
    <t>1D6R:A, I::PMID=10772864</t>
  </si>
  <si>
    <t>1D6R</t>
  </si>
  <si>
    <t>soybean Bowman-Birk inhibitor</t>
  </si>
  <si>
    <t>bovine TRYPSIN</t>
  </si>
  <si>
    <t>10772864</t>
  </si>
  <si>
    <t>2000-05-05</t>
  </si>
  <si>
    <t>1DE4:A, B, C, F::PMID=10638746</t>
  </si>
  <si>
    <t>Transferrin receptor ectodomain</t>
  </si>
  <si>
    <t>haemochromatosis protein HFE</t>
  </si>
  <si>
    <t>2000 Jan 6</t>
  </si>
  <si>
    <t>1DEE:E, F, H::PMID=10805799</t>
  </si>
  <si>
    <t>Fab fragment of IgM</t>
  </si>
  <si>
    <t>domain D of SpA</t>
  </si>
  <si>
    <t>2.70</t>
  </si>
  <si>
    <t>2000 May 9</t>
  </si>
  <si>
    <t>1DEE:, C, D, G::PMID=10805799</t>
  </si>
  <si>
    <t>, C, D</t>
  </si>
  <si>
    <t>1DFJ:E, I::PMID=7877692</t>
  </si>
  <si>
    <t>1995 Mar 9</t>
  </si>
  <si>
    <t>1DHK:A, B::PMID=8994970</t>
  </si>
  <si>
    <t>1DHK</t>
  </si>
  <si>
    <t>ALPHA-AMYLASE inhibitor</t>
  </si>
  <si>
    <t>PORCINE PANCREATIC ALPHA-AMYLASE</t>
  </si>
  <si>
    <t>1.85</t>
  </si>
  <si>
    <t>8994970</t>
  </si>
  <si>
    <t>1996 Dec 15</t>
  </si>
  <si>
    <t>1DIT:H, L, P::PMID=8868478</t>
  </si>
  <si>
    <t>1DIT</t>
  </si>
  <si>
    <t>A DIVALENT PEPTIDE INHIBITOR CVS995</t>
  </si>
  <si>
    <t>aplha THROMBIN</t>
  </si>
  <si>
    <t>8868478</t>
  </si>
  <si>
    <t>1996-06-10</t>
  </si>
  <si>
    <t>1996 Mar</t>
  </si>
  <si>
    <t>1DJS:A, B::PMID=10618369</t>
  </si>
  <si>
    <t>1DJS</t>
  </si>
  <si>
    <t>FGF1</t>
  </si>
  <si>
    <t>FIBROBLAST GROWTH FACTOR RECEPTOR 2</t>
  </si>
  <si>
    <t>10618369</t>
  </si>
  <si>
    <t>2000 Jan 4</t>
  </si>
  <si>
    <t>1DP5:A, B::PMID=10655612</t>
  </si>
  <si>
    <t>1DP5</t>
  </si>
  <si>
    <t>IA3 MUTANT INHIBITOR(K31M,K32M)</t>
  </si>
  <si>
    <t>PROTEINASE A</t>
  </si>
  <si>
    <t>2.20</t>
  </si>
  <si>
    <t>10655612</t>
  </si>
  <si>
    <t>2000 Feb</t>
  </si>
  <si>
    <t>1DPJ:A, B::PMID=10655612</t>
  </si>
  <si>
    <t>1DPJ</t>
  </si>
  <si>
    <t>IA3 residues 2-34</t>
  </si>
  <si>
    <t>Aspartic proteinase A from yeast</t>
  </si>
  <si>
    <t>1DU3:A, D, F::PMID=10893238</t>
  </si>
  <si>
    <t>1DU3</t>
  </si>
  <si>
    <t>TNF-RELATED APOPTOSIS INDUCING LIGAND</t>
  </si>
  <si>
    <t>DEATH RECEPTOR 5</t>
  </si>
  <si>
    <t>10893238</t>
  </si>
  <si>
    <t>2000-09-27</t>
  </si>
  <si>
    <t>2000 Oct 6</t>
  </si>
  <si>
    <t>1DU3:B, D, E::PMID=10893238</t>
  </si>
  <si>
    <t>1DZB:A, X::PMID=10926506</t>
  </si>
  <si>
    <t>Fv 1F9</t>
  </si>
  <si>
    <t>turkey egg-white lysozyme</t>
  </si>
  <si>
    <t>2000 Aug 11</t>
  </si>
  <si>
    <t>1DZB:B, Y::PMID=10926506</t>
  </si>
  <si>
    <t>1E6E:A, B::PMID=11053423</t>
  </si>
  <si>
    <t>2001 Jan 26</t>
  </si>
  <si>
    <t>1E6E:C, D::PMID=11053423</t>
  </si>
  <si>
    <t>1EAW:A, B::PMID=11696548</t>
  </si>
  <si>
    <t>Matripase</t>
  </si>
  <si>
    <t>2.93</t>
  </si>
  <si>
    <t>2002 Jan 18</t>
  </si>
  <si>
    <t>1EAW:C, D::PMID=11696548</t>
  </si>
  <si>
    <t>1EER:A, B, C::PMID=9774108</t>
  </si>
  <si>
    <t>1EES:A, B::PMID=10747784</t>
  </si>
  <si>
    <t>1EES</t>
  </si>
  <si>
    <t>PBD46</t>
  </si>
  <si>
    <t>GTP-BINDING PROTEIN Cdc42Hs</t>
  </si>
  <si>
    <t>10747784</t>
  </si>
  <si>
    <t>2000-03-29</t>
  </si>
  <si>
    <t>2000 Apr 11</t>
  </si>
  <si>
    <t>1EFN:A, B::PMID=8681387</t>
  </si>
  <si>
    <t>HIV-1 NEF PROTEIN(T71R)</t>
  </si>
  <si>
    <t>Fyn(R96I) SH3 domain</t>
  </si>
  <si>
    <t>1996 Jun 14</t>
  </si>
  <si>
    <t>1EFN:C, D::PMID=8681387</t>
  </si>
  <si>
    <t>1EFX:A, C, D::PMID=10850706</t>
  </si>
  <si>
    <t>1EFX</t>
  </si>
  <si>
    <t>protein</t>
  </si>
  <si>
    <t>hla-cw3 (heavy chain)</t>
  </si>
  <si>
    <t>10850706</t>
  </si>
  <si>
    <t>2000-06-14</t>
  </si>
  <si>
    <t>2000 Jun 1</t>
  </si>
  <si>
    <t>1EJA:A, B::PMID=10771427</t>
  </si>
  <si>
    <t>1EJA</t>
  </si>
  <si>
    <t>PORCINE  beta -TRYPSIN</t>
  </si>
  <si>
    <t>10771427</t>
  </si>
  <si>
    <t>2001-03-02</t>
  </si>
  <si>
    <t>2000 May</t>
  </si>
  <si>
    <t>1EWY:A, C::PMID=11053838</t>
  </si>
  <si>
    <t>2.38</t>
  </si>
  <si>
    <t>2000 Nov</t>
  </si>
  <si>
    <t>1EZS:A, B, C, D::PMID=10843853</t>
  </si>
  <si>
    <t>1EZS</t>
  </si>
  <si>
    <t>Ecotin 67-70A, M84R</t>
  </si>
  <si>
    <t>RAT ANIONIC TRYPSIN II</t>
  </si>
  <si>
    <t>2000 Jun 16</t>
  </si>
  <si>
    <t>1EZU:A, B, C::PMID=10843853</t>
  </si>
  <si>
    <t>Ecotin Y69F, D70P</t>
  </si>
  <si>
    <t>1F3V:A, B::PMID=10892748</t>
  </si>
  <si>
    <t>1F3V</t>
  </si>
  <si>
    <t>TRAF2</t>
  </si>
  <si>
    <t>TRADD-N</t>
  </si>
  <si>
    <t>10892748</t>
  </si>
  <si>
    <t>2000-09-06</t>
  </si>
  <si>
    <t>2000 Jun 23</t>
  </si>
  <si>
    <t>1F7Z:A, I::PMID=11420435</t>
  </si>
  <si>
    <t>1F7Z</t>
  </si>
  <si>
    <t>BOVINE PANCREATIC TRYPSIN INHIBITOR (BPTI)</t>
  </si>
  <si>
    <t>rat K15A trypsinogen</t>
  </si>
  <si>
    <t>1.55</t>
  </si>
  <si>
    <t>1FAK:H, I, L, T::PMID=9925787</t>
  </si>
  <si>
    <t>1FAK</t>
  </si>
  <si>
    <t>I, T</t>
  </si>
  <si>
    <t>coagulation factor viia</t>
  </si>
  <si>
    <t>9925787</t>
  </si>
  <si>
    <t>1999-12-03</t>
  </si>
  <si>
    <t>1FC2:C, D::PMID=7236608</t>
  </si>
  <si>
    <t>Fragment B of Protein A from Staphylococcus Aureus</t>
  </si>
  <si>
    <t>1981 Apr 28</t>
  </si>
  <si>
    <t>1FE8:A, H, L::PMID=11098050</t>
  </si>
  <si>
    <t>RU5</t>
  </si>
  <si>
    <t xml:space="preserve">VON WILLEBRAND FACTOR A3 DOMAIN </t>
  </si>
  <si>
    <t>2001 Mar 30</t>
  </si>
  <si>
    <t>1FE8:C, J, N::PMID=11098050</t>
  </si>
  <si>
    <t>1FE8:B, I, M::PMID=11098050</t>
  </si>
  <si>
    <t>1FFW:C, D::PMID=8377825</t>
  </si>
  <si>
    <t>kinase cheA(124-257)</t>
  </si>
  <si>
    <t>response regulator CheY</t>
  </si>
  <si>
    <t>1FFX:A, B::PMID=11030624</t>
  </si>
  <si>
    <t>1FFX</t>
  </si>
  <si>
    <t>tubulin</t>
  </si>
  <si>
    <t>3.95</t>
  </si>
  <si>
    <t>11030624</t>
  </si>
  <si>
    <t>1FFX:C, D::PMID=11030624</t>
  </si>
  <si>
    <t>1FG9:A, B, C, D::PMID=10986460</t>
  </si>
  <si>
    <t>1FG9</t>
  </si>
  <si>
    <t>IFN-gamma</t>
  </si>
  <si>
    <t>IFN-gamma Receptor alpha chain</t>
  </si>
  <si>
    <t>2.90</t>
  </si>
  <si>
    <t>10986460</t>
  </si>
  <si>
    <t>2000-08-11</t>
  </si>
  <si>
    <t>1FLE:E, I::PMID=8794736</t>
  </si>
  <si>
    <t>ELAFIN</t>
  </si>
  <si>
    <t>PORCINE PANCREATIC ELASTASE</t>
  </si>
  <si>
    <t>1996 Sep 10</t>
  </si>
  <si>
    <t>1FLT:V, W, X, Y::PMID=9393862</t>
  </si>
  <si>
    <t>1FLT</t>
  </si>
  <si>
    <t>FMS-LIKE TYROSINE KINASE 1 domain 2</t>
  </si>
  <si>
    <t>9393862</t>
  </si>
  <si>
    <t>1997 Nov 28</t>
  </si>
  <si>
    <t>1FMO:E, I::PMID=9109651</t>
  </si>
  <si>
    <t>1FMO</t>
  </si>
  <si>
    <t>20-mer</t>
  </si>
  <si>
    <t>camp-dependent protein kinase</t>
  </si>
  <si>
    <t>9109651</t>
  </si>
  <si>
    <t>1998-01-14</t>
  </si>
  <si>
    <t>1997 Apr 15</t>
  </si>
  <si>
    <t>1FQJ:D, E::PMID=10085118</t>
  </si>
  <si>
    <t>complex of GAMMA SUBUNIT OF PHOSPHODIESTERASE and GT/I1 CHIMERA ALPHA SUBUNIT</t>
  </si>
  <si>
    <t>REGULATOR OF G-PROTEIN SIGNALING 9</t>
  </si>
  <si>
    <t>2.02</t>
  </si>
  <si>
    <t>1FSK:G, H, L::PMID=nan</t>
  </si>
  <si>
    <t>major allergen from birch pollen Bet v 1.</t>
  </si>
  <si>
    <t>a Fab fragment of a monoclonal murine IgG antibody</t>
  </si>
  <si>
    <t>1FSK:J, K, L::PMID=nan</t>
  </si>
  <si>
    <t>1FSK:A, B, C::PMID=nan</t>
  </si>
  <si>
    <t>1FSK:D, E, F::PMID=nan</t>
  </si>
  <si>
    <t>1G0V:A, B::PMID=11042188</t>
  </si>
  <si>
    <t>1G0V</t>
  </si>
  <si>
    <t>PROTEASE A INHIBITOR 3, K24M MUTANT OF IA3</t>
  </si>
  <si>
    <t>yeast PROTEINASE A</t>
  </si>
  <si>
    <t>11042188</t>
  </si>
  <si>
    <t>2001-04-21</t>
  </si>
  <si>
    <t>2001 Jan 19</t>
  </si>
  <si>
    <t>1G5J:A, B::PMID=11206074</t>
  </si>
  <si>
    <t>1G5J</t>
  </si>
  <si>
    <t>25-mer</t>
  </si>
  <si>
    <t>the anti-apoptotic protein Bcl-xL</t>
  </si>
  <si>
    <t>11206074</t>
  </si>
  <si>
    <t>2000 Dec</t>
  </si>
  <si>
    <t>1G9I:E, I::PMID=11257512</t>
  </si>
  <si>
    <t>1G9I</t>
  </si>
  <si>
    <t>BOWMAN-BIRK TYPE TRYPSIN INHIBITOR, SPC1</t>
  </si>
  <si>
    <t>bovine beta-trypsin</t>
  </si>
  <si>
    <t>11257512</t>
  </si>
  <si>
    <t>2000-12-06</t>
  </si>
  <si>
    <t>1GL0:E, I::PMID=11495915</t>
  </si>
  <si>
    <t>PMP-D2V(R29L,K30M)</t>
  </si>
  <si>
    <t>BOVINE ALPHA-CHYMOTRYPSIN</t>
  </si>
  <si>
    <t>1GL1:A, I::PMID=11495915</t>
  </si>
  <si>
    <t>PMP-C</t>
  </si>
  <si>
    <t>1GL1:B, J::PMID=11495915</t>
  </si>
  <si>
    <t>1GL1:C, K::PMID=11495915</t>
  </si>
  <si>
    <t>1GLA:F, G::PMID=8430315</t>
  </si>
  <si>
    <t>Glucose specific phosphocarrier</t>
  </si>
  <si>
    <t>Glycerol kinase</t>
  </si>
  <si>
    <t>1993 Jan 29</t>
  </si>
  <si>
    <t>1GNG:A, X::PMID=11738041</t>
  </si>
  <si>
    <t>1GNG</t>
  </si>
  <si>
    <t>26-mer</t>
  </si>
  <si>
    <t>glycogen synthase kinase-3 beta</t>
  </si>
  <si>
    <t>11738041</t>
  </si>
  <si>
    <t>2002-10-03</t>
  </si>
  <si>
    <t>2001 Dec</t>
  </si>
  <si>
    <t>1GNG:B, Y::PMID=11738041</t>
  </si>
  <si>
    <t>1GO4:A, G::PMID=12006501</t>
  </si>
  <si>
    <t>1GO4</t>
  </si>
  <si>
    <t>MAD1 (MITOTIC ARREST DEFICIENT)-LIKE 1</t>
  </si>
  <si>
    <t>MITOTIC SPINDLE ASSEMBLY CHECKPOINT PROTEIN MAD2A</t>
  </si>
  <si>
    <t>2.05</t>
  </si>
  <si>
    <t>12006501</t>
  </si>
  <si>
    <t>2002-05-16</t>
  </si>
  <si>
    <t>1GO4:D, H::PMID=12006501</t>
  </si>
  <si>
    <t>1GO4:B, F::PMID=12006501</t>
  </si>
  <si>
    <t>1GO4:C, E::PMID=12006501</t>
  </si>
  <si>
    <t>1GPW:A, B::PMID=11839304</t>
  </si>
  <si>
    <t>AMIDOTRANSFERASE HISH</t>
  </si>
  <si>
    <t>2002 Feb</t>
  </si>
  <si>
    <t>1GPW:C, D::PMID=11839304</t>
  </si>
  <si>
    <t>1GPW:E, F::PMID=11839304</t>
  </si>
  <si>
    <t>1GRN:A, B::PMID=9846874</t>
  </si>
  <si>
    <t>1998 Dec</t>
  </si>
  <si>
    <t>1GUA:A, B::PMID=8756332</t>
  </si>
  <si>
    <t>rap1a</t>
  </si>
  <si>
    <t>1996 Aug</t>
  </si>
  <si>
    <t>1GXD:B, D::PMID=9368077</t>
  </si>
  <si>
    <t>tissue inhibitor of metalloproteinase 2</t>
  </si>
  <si>
    <t>latent matrix metalloproteinase 2</t>
  </si>
  <si>
    <t>3.10</t>
  </si>
  <si>
    <t>1H0T:A, B::PMID=12594333</t>
  </si>
  <si>
    <t>1H0T</t>
  </si>
  <si>
    <t>ZSPA-1 AFFIBODY</t>
  </si>
  <si>
    <t>IMMUNOGLOBULIN G BINDING PROTEIN A</t>
  </si>
  <si>
    <t>12594333</t>
  </si>
  <si>
    <t>2003-02-27</t>
  </si>
  <si>
    <t>2003 Mar 18</t>
  </si>
  <si>
    <t>1H1V:A, G::PMID=12460571</t>
  </si>
  <si>
    <t>GELSOLIN G4-G6 RESIDUES 412-742</t>
  </si>
  <si>
    <t>2.99</t>
  </si>
  <si>
    <t>2002 Dec 6</t>
  </si>
  <si>
    <t>1H59:A, B::PMID=11447105</t>
  </si>
  <si>
    <t>1H59</t>
  </si>
  <si>
    <t>IGFBP-5</t>
  </si>
  <si>
    <t>11447105</t>
  </si>
  <si>
    <t>2001 Jul 16</t>
  </si>
  <si>
    <t>1HCF:A, B, X::PMID=11738045</t>
  </si>
  <si>
    <t>neurotrophin-4/5</t>
  </si>
  <si>
    <t>TrkB-d5</t>
  </si>
  <si>
    <t>1HCF:A, B, Y::PMID=11738045</t>
  </si>
  <si>
    <t>1HIA:J, X, Y::PMID=8112345</t>
  </si>
  <si>
    <t>hirustatin</t>
  </si>
  <si>
    <t>porcine kallikrein</t>
  </si>
  <si>
    <t>1HRT:H, I, L::PMID=1517214</t>
  </si>
  <si>
    <t>1HRT</t>
  </si>
  <si>
    <t>hirudin</t>
  </si>
  <si>
    <t>bovine thrombin</t>
  </si>
  <si>
    <t>1517214</t>
  </si>
  <si>
    <t>1992 Sep 5</t>
  </si>
  <si>
    <t>1I2M:A, B::PMID=11336674</t>
  </si>
  <si>
    <t>chromosome condensation (RCC1)</t>
  </si>
  <si>
    <t>1.76</t>
  </si>
  <si>
    <t>1I2M:C, D::PMID=11336674</t>
  </si>
  <si>
    <t>1I3O:A, B, E::PMID=11257232</t>
  </si>
  <si>
    <t>1I3O</t>
  </si>
  <si>
    <t>XIAP BIR2</t>
  </si>
  <si>
    <t>Caspase-3</t>
  </si>
  <si>
    <t>11257232</t>
  </si>
  <si>
    <t>2001-03-21</t>
  </si>
  <si>
    <t>1I3O:C, D, F::PMID=11257232</t>
  </si>
  <si>
    <t>1I4E:A, B::PMID=11260720</t>
  </si>
  <si>
    <t>1I4E</t>
  </si>
  <si>
    <t>EARLY P35 KDA PROTEIN</t>
  </si>
  <si>
    <t>CASPASE-8</t>
  </si>
  <si>
    <t>11260720</t>
  </si>
  <si>
    <t>2001-03-28</t>
  </si>
  <si>
    <t>2001 Mar 22</t>
  </si>
  <si>
    <t>1I51:A, B, E::PMID=11257230</t>
  </si>
  <si>
    <t>1I51</t>
  </si>
  <si>
    <t>inhibitor of apoptosis,IAP</t>
  </si>
  <si>
    <t>CASPASE-7</t>
  </si>
  <si>
    <t>2.45</t>
  </si>
  <si>
    <t>11257230</t>
  </si>
  <si>
    <t>2002-02-23</t>
  </si>
  <si>
    <t>1I51:C, D, F::PMID=11257230</t>
  </si>
  <si>
    <t>1I5K:A, B, C, D::PMID=11350170</t>
  </si>
  <si>
    <t>1I5K</t>
  </si>
  <si>
    <t>M PROTEIN VEK-30</t>
  </si>
  <si>
    <t>mK2pg protein</t>
  </si>
  <si>
    <t>11350170</t>
  </si>
  <si>
    <t>2001-08-01</t>
  </si>
  <si>
    <t>2001 May 11</t>
  </si>
  <si>
    <t>1I8L:A, C::PMID=11279502</t>
  </si>
  <si>
    <t>1I8L</t>
  </si>
  <si>
    <t>B7-1</t>
  </si>
  <si>
    <t>CTLA-4</t>
  </si>
  <si>
    <t>11279502</t>
  </si>
  <si>
    <t>2001 Mar 29</t>
  </si>
  <si>
    <t>1I8L:B, D::PMID=11279502</t>
  </si>
  <si>
    <t>1IB1:A, B, E, F::PMID=11336675</t>
  </si>
  <si>
    <t>14-3-3 ZETA</t>
  </si>
  <si>
    <t>Serotonin N-acetyltransferase (AANAT)</t>
  </si>
  <si>
    <t>1IB1:C, D, G, H::PMID=11336675</t>
  </si>
  <si>
    <t>1IBR:A, B::PMID=10367892</t>
  </si>
  <si>
    <t>1IBR:C, D::PMID=10367892</t>
  </si>
  <si>
    <t>1ICF:A, B, I::PMID=10022822</t>
  </si>
  <si>
    <t>1ICF</t>
  </si>
  <si>
    <t>P41 fragment</t>
  </si>
  <si>
    <t>CATHEPSIN L</t>
  </si>
  <si>
    <t>10022822</t>
  </si>
  <si>
    <t>1999 Feb 15</t>
  </si>
  <si>
    <t>1ICF:C, D, J::PMID=10022822</t>
  </si>
  <si>
    <t>1ID5:H, I, L::PMID=11513582</t>
  </si>
  <si>
    <t>1ID5</t>
  </si>
  <si>
    <t>ecotin M84R mutant</t>
  </si>
  <si>
    <t>11513582</t>
  </si>
  <si>
    <t>2001-09-05</t>
  </si>
  <si>
    <t>2001 Aug 28</t>
  </si>
  <si>
    <t>1IHS:H, I, L::PMID=8272424</t>
  </si>
  <si>
    <t>1IHS</t>
  </si>
  <si>
    <t>hirutonin-2</t>
  </si>
  <si>
    <t>human a-thrombin</t>
  </si>
  <si>
    <t>1IJK:A, B, C::PMID=12121649</t>
  </si>
  <si>
    <t>botrocetin</t>
  </si>
  <si>
    <t>von Willebrand Factor mutant(I546V)</t>
  </si>
  <si>
    <t>2002 Jul</t>
  </si>
  <si>
    <t>1IQD:A, B, C::PMID=11418455</t>
  </si>
  <si>
    <t>human monoclonal BO2C11 Fab</t>
  </si>
  <si>
    <t>Human Factor VIII C2 Domain</t>
  </si>
  <si>
    <t>2001 Jul 1</t>
  </si>
  <si>
    <t>1J7D:A, B::PMID=11473255</t>
  </si>
  <si>
    <t>1J7D</t>
  </si>
  <si>
    <t>hMms2 (Uev1)</t>
  </si>
  <si>
    <t>UBIQUITIN-CONJUGATING ENZYME E2-17 KDA, hUbc13</t>
  </si>
  <si>
    <t>11473255</t>
  </si>
  <si>
    <t>2001 Aug</t>
  </si>
  <si>
    <t>1J7V:L, R::PMID=11485736</t>
  </si>
  <si>
    <t>1J7V</t>
  </si>
  <si>
    <t>IL-10</t>
  </si>
  <si>
    <t>IL-10R1(N29,53,89,133,156,168Q)</t>
  </si>
  <si>
    <t>11485736</t>
  </si>
  <si>
    <t>2001-09-19</t>
  </si>
  <si>
    <t>1JGN:A, B::PMID=14685257</t>
  </si>
  <si>
    <t>1JGN</t>
  </si>
  <si>
    <t>PABP-interacting protein-2 (Paip2)</t>
  </si>
  <si>
    <t>C-terminal domain of poly(A)-binding protein (PABC)</t>
  </si>
  <si>
    <t>14685257</t>
  </si>
  <si>
    <t>2003-06-24</t>
  </si>
  <si>
    <t>2004 Jan 28</t>
  </si>
  <si>
    <t>1JH4:A, B::PMID=14685257</t>
  </si>
  <si>
    <t>1JH4</t>
  </si>
  <si>
    <t>PABP-interacting protein-1 (Paip1)</t>
  </si>
  <si>
    <t>1JIW:I, P::PMID=11445573</t>
  </si>
  <si>
    <t>alkaline protease inhibitor</t>
  </si>
  <si>
    <t>alkaline protease</t>
  </si>
  <si>
    <t>1.74</t>
  </si>
  <si>
    <t>2001 Sep 14</t>
  </si>
  <si>
    <t>1JPS:H, L, T::PMID=11601848</t>
  </si>
  <si>
    <t>humanized Fab D3h44</t>
  </si>
  <si>
    <t>2001 Oct 12</t>
  </si>
  <si>
    <t>1JSP:A, B::PMID=14759370</t>
  </si>
  <si>
    <t>1JSP</t>
  </si>
  <si>
    <t>CBP bromodomain</t>
  </si>
  <si>
    <t>tumor protein p53 peptide</t>
  </si>
  <si>
    <t>14759370</t>
  </si>
  <si>
    <t>2002-08-17</t>
  </si>
  <si>
    <t>2004 Jan 30</t>
  </si>
  <si>
    <t>1JTG:A, B, C, D::PMID=11573088</t>
  </si>
  <si>
    <t>1.73</t>
  </si>
  <si>
    <t>1JWH:A, B, C, D::PMID=18824508</t>
  </si>
  <si>
    <t>Human Protein Kinase CK2 Holoenzyme beta chain</t>
  </si>
  <si>
    <t>Human Protein Kinase CK2 Holoenzyme alpha chain</t>
  </si>
  <si>
    <t>1K5D:D, E, F::PMID=14585972</t>
  </si>
  <si>
    <t>RanGAP</t>
  </si>
  <si>
    <t>Ran-GppNHp-RanBP1 complex</t>
  </si>
  <si>
    <t>1K5D:J, K, L::PMID=14585972</t>
  </si>
  <si>
    <t>1K5D:G, H, I::PMID=14585972</t>
  </si>
  <si>
    <t>1K93:A, D::PMID=11807546</t>
  </si>
  <si>
    <t>1K93</t>
  </si>
  <si>
    <t>calmodulin(CaM)</t>
  </si>
  <si>
    <t>anthrax edema factor (EF)</t>
  </si>
  <si>
    <t>2.95</t>
  </si>
  <si>
    <t>11807546</t>
  </si>
  <si>
    <t>2002-01-23</t>
  </si>
  <si>
    <t>2002 Jan 24</t>
  </si>
  <si>
    <t>1K93:B, E::PMID=11807546</t>
  </si>
  <si>
    <t>1K93:C, F::PMID=11807546</t>
  </si>
  <si>
    <t>1KAC:A, B::PMID=10567268</t>
  </si>
  <si>
    <t>1KGY:A, D, E, H::PMID=11780069</t>
  </si>
  <si>
    <t>1KGY</t>
  </si>
  <si>
    <t>EphB2 inhibitor</t>
  </si>
  <si>
    <t>EphB2</t>
  </si>
  <si>
    <t>11780069</t>
  </si>
  <si>
    <t>2002-05-28</t>
  </si>
  <si>
    <t>2001 Dec 20-27</t>
  </si>
  <si>
    <t>1KGY:B, C, F, H::PMID=11780069</t>
  </si>
  <si>
    <t>1KIG:H, I, L::PMID=9761680</t>
  </si>
  <si>
    <t>1KIG</t>
  </si>
  <si>
    <t>recombinant tick anticoagulant peptide (rTAP)</t>
  </si>
  <si>
    <t>bovine factor Xa</t>
  </si>
  <si>
    <t>9761680</t>
  </si>
  <si>
    <t>1998</t>
  </si>
  <si>
    <t>1KKL:A, B, I::PMID=12359875</t>
  </si>
  <si>
    <t>B.subtilis phosphocarrier protein HPr</t>
  </si>
  <si>
    <t>2002 Oct 15</t>
  </si>
  <si>
    <t>1KKL:A, C, H::PMID=12359875</t>
  </si>
  <si>
    <t>1KKL:B, C, J::PMID=12359875</t>
  </si>
  <si>
    <t>1KTK:A, B, C, D, E, F::PMID=12015151</t>
  </si>
  <si>
    <t>1KTK</t>
  </si>
  <si>
    <t>SpeC(C13A,C191A)</t>
  </si>
  <si>
    <t>T cell receptor beta chain(H35A)</t>
  </si>
  <si>
    <t>12015151</t>
  </si>
  <si>
    <t>2002-06-07</t>
  </si>
  <si>
    <t>2002 May</t>
  </si>
  <si>
    <t>1KXP:A, D::PMID=12048248</t>
  </si>
  <si>
    <t>actin, alpha skeletal muscle</t>
  </si>
  <si>
    <t>2002 Jun 11</t>
  </si>
  <si>
    <t>1L0X:A, B, C, D::PMID=12015151</t>
  </si>
  <si>
    <t>1L0X</t>
  </si>
  <si>
    <t>Exotoxin type A SpeA without zinc</t>
  </si>
  <si>
    <t>TCR 14.3.d T cell receptor beta chain</t>
  </si>
  <si>
    <t>2002-04-03</t>
  </si>
  <si>
    <t>1L0Y:A, B::PMID=12015151</t>
  </si>
  <si>
    <t>1L0Y</t>
  </si>
  <si>
    <t>Exotoxin type A SpeA with zinc</t>
  </si>
  <si>
    <t>1L0Y:C, D::PMID=12015151</t>
  </si>
  <si>
    <t>1L2W:E, F, K::PMID=12049734</t>
  </si>
  <si>
    <t>1L2W</t>
  </si>
  <si>
    <t>SycE</t>
  </si>
  <si>
    <t>YopE</t>
  </si>
  <si>
    <t>12049734</t>
  </si>
  <si>
    <t>2002-06-12</t>
  </si>
  <si>
    <t>1L4D:A, B::PMID=12456874</t>
  </si>
  <si>
    <t>1L4D</t>
  </si>
  <si>
    <t xml:space="preserve"> u Pg S741A</t>
  </si>
  <si>
    <t>SKa delta</t>
  </si>
  <si>
    <t>12456874</t>
  </si>
  <si>
    <t>2002-12-11</t>
  </si>
  <si>
    <t>2002 Sep</t>
  </si>
  <si>
    <t>1L4Z:A, B::PMID=12456874</t>
  </si>
  <si>
    <t>1L4Z</t>
  </si>
  <si>
    <t>SKa delta (Q5E,W6A)</t>
  </si>
  <si>
    <t>1L8C:A, B::PMID=11959977</t>
  </si>
  <si>
    <t>1L8C</t>
  </si>
  <si>
    <t>Hypoxia-inducible factor 1 alpha Hifa</t>
  </si>
  <si>
    <t>CREB-binding protein TAZ1 domain</t>
  </si>
  <si>
    <t>11959977</t>
  </si>
  <si>
    <t>2002-04-10</t>
  </si>
  <si>
    <t>2002 Apr 16</t>
  </si>
  <si>
    <t>1LDT:L, T::PMID=9242660</t>
  </si>
  <si>
    <t>1LDT</t>
  </si>
  <si>
    <t>LEECH-DERIVED TRYPTASE INHIBITOR</t>
  </si>
  <si>
    <t>9242660</t>
  </si>
  <si>
    <t>1998-05-20</t>
  </si>
  <si>
    <t>1997 Aug 8</t>
  </si>
  <si>
    <t>1LFD:C, D::PMID=15197281</t>
  </si>
  <si>
    <t>Ras-Interacting Domain Of Ralgds</t>
  </si>
  <si>
    <t>Active Ras Protein</t>
  </si>
  <si>
    <t>1LJ2:A, B, C, D::PMID=12086624</t>
  </si>
  <si>
    <t>1LJ2</t>
  </si>
  <si>
    <t>eukaryotic protein synthesis initiation factor, eIF4G</t>
  </si>
  <si>
    <t>NONSTRUCTURAL RNA-BINDING PROTEIN 34, PABP</t>
  </si>
  <si>
    <t>12086624</t>
  </si>
  <si>
    <t>2002-07-05</t>
  </si>
  <si>
    <t>2002 Jun</t>
  </si>
  <si>
    <t>1LM8:B, C, H, V::PMID=12004076</t>
  </si>
  <si>
    <t>1LM8</t>
  </si>
  <si>
    <t>B, C, V</t>
  </si>
  <si>
    <t>intact HIF-1a</t>
  </si>
  <si>
    <t>pVHL-ElonginB-ElonginC</t>
  </si>
  <si>
    <t>12004076</t>
  </si>
  <si>
    <t>2002 Jun 7</t>
  </si>
  <si>
    <t>1LP1:A, B::PMID=12604795</t>
  </si>
  <si>
    <t>1LP1</t>
  </si>
  <si>
    <t>affibody ZSPA-1</t>
  </si>
  <si>
    <t>protein Z(A1V,G29A)</t>
  </si>
  <si>
    <t>12604795</t>
  </si>
  <si>
    <t>2003-03-18</t>
  </si>
  <si>
    <t>1LQB:A, B, C, D::PMID=12050673</t>
  </si>
  <si>
    <t>1LQB</t>
  </si>
  <si>
    <t>HIF-1a</t>
  </si>
  <si>
    <t>pVHL/elongin-C/elongin-B(VCB)</t>
  </si>
  <si>
    <t>12050673</t>
  </si>
  <si>
    <t>2002-07-03</t>
  </si>
  <si>
    <t>2002 Jun 27</t>
  </si>
  <si>
    <t>1LQS:L, M, R::PMID=12093920</t>
  </si>
  <si>
    <t>1LQS</t>
  </si>
  <si>
    <t>cmvIL-10</t>
  </si>
  <si>
    <t>sIL-10R1</t>
  </si>
  <si>
    <t>12093920</t>
  </si>
  <si>
    <t>2002-07-17</t>
  </si>
  <si>
    <t>2002 Jul 9</t>
  </si>
  <si>
    <t>1LQS:L, M, S::PMID=12093920</t>
  </si>
  <si>
    <t>1LW6:E, I::PMID=12142461</t>
  </si>
  <si>
    <t>1LW6</t>
  </si>
  <si>
    <t>Chymotrypsin Inhibitor 2(E45A)</t>
  </si>
  <si>
    <t>subtilisin BPN</t>
  </si>
  <si>
    <t>1.50</t>
  </si>
  <si>
    <t>12142461</t>
  </si>
  <si>
    <t>2002-08-21</t>
  </si>
  <si>
    <t>2002 Aug 6</t>
  </si>
  <si>
    <t>1LX5:A, B::PMID=12667445</t>
  </si>
  <si>
    <t>1LX5</t>
  </si>
  <si>
    <t>BMP7</t>
  </si>
  <si>
    <t>ActRII</t>
  </si>
  <si>
    <t>12667445</t>
  </si>
  <si>
    <t>2003 Mar</t>
  </si>
  <si>
    <t>1LZW:A, B::PMID=12426582</t>
  </si>
  <si>
    <t>1LZW</t>
  </si>
  <si>
    <t>N-Ternimal domain of ClpA</t>
  </si>
  <si>
    <t>adapter protein ClpS</t>
  </si>
  <si>
    <t>2002-11-27</t>
  </si>
  <si>
    <t>1M1E:A, B::PMID=12408825</t>
  </si>
  <si>
    <t>1M1E</t>
  </si>
  <si>
    <t>ICAT</t>
  </si>
  <si>
    <t>beta-catenin</t>
  </si>
  <si>
    <t>12408825</t>
  </si>
  <si>
    <t>2002-10-16</t>
  </si>
  <si>
    <t>1M5N:Q, S::PMID=12504010</t>
  </si>
  <si>
    <t>1M5N</t>
  </si>
  <si>
    <t>PTHrP-ncNLS</t>
  </si>
  <si>
    <t>importin beta</t>
  </si>
  <si>
    <t>12504010</t>
  </si>
  <si>
    <t>2003-01-21</t>
  </si>
  <si>
    <t>1MAH:A, F::PMID=8521480</t>
  </si>
  <si>
    <t>Fasciculin 2</t>
  </si>
  <si>
    <t>acetylcholinesterase (mAChE)</t>
  </si>
  <si>
    <t>3.20</t>
  </si>
  <si>
    <t>1995 Nov 3</t>
  </si>
  <si>
    <t>1MCV:A, I::PMID=12554935</t>
  </si>
  <si>
    <t>1MCV</t>
  </si>
  <si>
    <t>hybrid squash inhibitor HEI-TOE I</t>
  </si>
  <si>
    <t>porcine pancreatic elastase (PPE)</t>
  </si>
  <si>
    <t>12554935</t>
  </si>
  <si>
    <t>1MHH:A, B, E::PMID=12221088</t>
  </si>
  <si>
    <t>1MHH</t>
  </si>
  <si>
    <t>Fab fragment</t>
  </si>
  <si>
    <t>protein L mutant(D855A,Y864W)</t>
  </si>
  <si>
    <t>12221088</t>
  </si>
  <si>
    <t>1MHH:C, D, F::PMID=12221088</t>
  </si>
  <si>
    <t>1MI5:A, C, D, E::PMID=12530975</t>
  </si>
  <si>
    <t>mhc heavy chain</t>
  </si>
  <si>
    <t>2003 Jan</t>
  </si>
  <si>
    <t>1MLC:B, D, F::PMID=10229844</t>
  </si>
  <si>
    <t>HEN EGG WHITE LYSOZYME</t>
  </si>
  <si>
    <t>IGG1-KAPPA D44.1 FAB</t>
  </si>
  <si>
    <t>1999 May 15</t>
  </si>
  <si>
    <t>1MQ8:C, D::PMID=12526797</t>
  </si>
  <si>
    <t>ICAM-1</t>
  </si>
  <si>
    <t>alphaL I Domain(L161C,F299C)</t>
  </si>
  <si>
    <t>1MTN:D, F, G, H::PMID=9179777</t>
  </si>
  <si>
    <t>1MTN</t>
  </si>
  <si>
    <t>native BPTI</t>
  </si>
  <si>
    <t>9179777</t>
  </si>
  <si>
    <t>1997 Jan-Feb</t>
  </si>
  <si>
    <t>1MTN:B, C, D, H::PMID=9179777</t>
  </si>
  <si>
    <t>1MXE:A, E::PMID=12475216</t>
  </si>
  <si>
    <t>1MXE</t>
  </si>
  <si>
    <t>Calcium-saturated calmodulin (CaM)</t>
  </si>
  <si>
    <t>CaM-dependent protein kinase I (CaMKIp)</t>
  </si>
  <si>
    <t>12475216</t>
  </si>
  <si>
    <t>2002 Dec 17</t>
  </si>
  <si>
    <t>1MXE:B, F::PMID=12475216</t>
  </si>
  <si>
    <t>1MZW:A, B::PMID=12875835</t>
  </si>
  <si>
    <t>1MZW</t>
  </si>
  <si>
    <t>U4/U6-60K peptide</t>
  </si>
  <si>
    <t>CypH</t>
  </si>
  <si>
    <t>12875835</t>
  </si>
  <si>
    <t>2003-08-19</t>
  </si>
  <si>
    <t>2003 Aug 1</t>
  </si>
  <si>
    <t>1NB5:B, J, R::PMID=8898076</t>
  </si>
  <si>
    <t>B, R</t>
  </si>
  <si>
    <t>cathepsin H</t>
  </si>
  <si>
    <t>stefin A</t>
  </si>
  <si>
    <t>1NB5:C, K, S::PMID=8898076</t>
  </si>
  <si>
    <t>C, S</t>
  </si>
  <si>
    <t>1NB5:D, L, T::PMID=8898076</t>
  </si>
  <si>
    <t>D, T</t>
  </si>
  <si>
    <t>1NEZ:A, B, G, H::PMID=12594948</t>
  </si>
  <si>
    <t>1NEZ</t>
  </si>
  <si>
    <t>TL</t>
  </si>
  <si>
    <t xml:space="preserve">CD8 alpha  alpha </t>
  </si>
  <si>
    <t>12594948</t>
  </si>
  <si>
    <t>2003-04-08</t>
  </si>
  <si>
    <t>1NF3:A, C::PMID=12606577</t>
  </si>
  <si>
    <t>1NF3</t>
  </si>
  <si>
    <t>g25k gtp-binding protein, placental isoform</t>
  </si>
  <si>
    <t>12606577</t>
  </si>
  <si>
    <t>2003-03-04</t>
  </si>
  <si>
    <t>2003 Mar 3</t>
  </si>
  <si>
    <t>1NF3:B, D::PMID=12606577</t>
  </si>
  <si>
    <t>1NL0:G, H, L::PMID=14722079</t>
  </si>
  <si>
    <t>inhibitory antibody 10C12</t>
  </si>
  <si>
    <t>human factor IX Gla domain</t>
  </si>
  <si>
    <t>2004 Apr 2</t>
  </si>
  <si>
    <t>1NM5:A, B, C::PMID=12564924</t>
  </si>
  <si>
    <t>1NM5</t>
  </si>
  <si>
    <t>dIII</t>
  </si>
  <si>
    <t>dI.Q132N</t>
  </si>
  <si>
    <t>12564924</t>
  </si>
  <si>
    <t>2004-01-13</t>
  </si>
  <si>
    <t>2003 Feb 11</t>
  </si>
  <si>
    <t>1NW9:A, B::PMID=12620238</t>
  </si>
  <si>
    <t>XIAP-BIR3</t>
  </si>
  <si>
    <t>Caspase-9</t>
  </si>
  <si>
    <t>1NYS:A, B, C, D::PMID=12660162</t>
  </si>
  <si>
    <t>1NYS</t>
  </si>
  <si>
    <t>Activin Type II receptor ActRIIB</t>
  </si>
  <si>
    <t>3.05</t>
  </si>
  <si>
    <t>12660162</t>
  </si>
  <si>
    <t>2003 Apr 1</t>
  </si>
  <si>
    <t>1NYU:A, B, C, D::PMID=12660162</t>
  </si>
  <si>
    <t>1NYU</t>
  </si>
  <si>
    <t>1O94:A, B, C, D, E, F::PMID=12567183</t>
  </si>
  <si>
    <t>1O94</t>
  </si>
  <si>
    <t>C, D, E, F</t>
  </si>
  <si>
    <t>2 electron transferring flavoprotein (ETF)</t>
  </si>
  <si>
    <t>trimethylamine dehydrogenase TMADH</t>
  </si>
  <si>
    <t>12567183</t>
  </si>
  <si>
    <t>2003-02-06</t>
  </si>
  <si>
    <t>1O95:A, B, C, D, E, F::PMID=12567183</t>
  </si>
  <si>
    <t>1O95</t>
  </si>
  <si>
    <t>3.70</t>
  </si>
  <si>
    <t>1O9A:A, B::PMID=12736686</t>
  </si>
  <si>
    <t>1O9A</t>
  </si>
  <si>
    <t>module pair 1F12F1</t>
  </si>
  <si>
    <t>streptococcal (S. dysgalactiae) FnBP peptide (B3)6,7</t>
  </si>
  <si>
    <t>12736686</t>
  </si>
  <si>
    <t>2003-05-08</t>
  </si>
  <si>
    <t>2003 May 8</t>
  </si>
  <si>
    <t>1OEY:C, L::PMID=12887891</t>
  </si>
  <si>
    <t>1OEY</t>
  </si>
  <si>
    <t>P40PHOX</t>
  </si>
  <si>
    <t>P67PHOX PB1 DOMAINS</t>
  </si>
  <si>
    <t>12887891</t>
  </si>
  <si>
    <t>2003-07-29</t>
  </si>
  <si>
    <t>1OEY:D, M::PMID=12887891</t>
  </si>
  <si>
    <t>1OEY:B, K::PMID=12887891</t>
  </si>
  <si>
    <t>1OEY:A, J::PMID=12887891</t>
  </si>
  <si>
    <t>1OGY:A, B::PMID=14528294</t>
  </si>
  <si>
    <t>1OGY</t>
  </si>
  <si>
    <t>di-heme cytochrome C NapB molecule cytochrome subunit</t>
  </si>
  <si>
    <t>Periplasmic nitrate reductase catalytic subunit</t>
  </si>
  <si>
    <t>14528294</t>
  </si>
  <si>
    <t>2003-10-09</t>
  </si>
  <si>
    <t>1OPH:A, B::PMID=12860985</t>
  </si>
  <si>
    <t>ALPHA-1-PI-PITTSBURGH</t>
  </si>
  <si>
    <t>S195A TRYPSIN</t>
  </si>
  <si>
    <t>2003 Sep 26</t>
  </si>
  <si>
    <t>1OQE:J, R::PMID=12721620</t>
  </si>
  <si>
    <t>1OQE</t>
  </si>
  <si>
    <t>sTALL-1</t>
  </si>
  <si>
    <t>eBAFF-R</t>
  </si>
  <si>
    <t>12721620</t>
  </si>
  <si>
    <t>2003-05-13</t>
  </si>
  <si>
    <t>2003 May 1</t>
  </si>
  <si>
    <t>1OTR:A, B::PMID=12787503</t>
  </si>
  <si>
    <t>1OTR</t>
  </si>
  <si>
    <t>ubiquitin</t>
  </si>
  <si>
    <t>CUE2-1</t>
  </si>
  <si>
    <t>12787503</t>
  </si>
  <si>
    <t>2003 May 30</t>
  </si>
  <si>
    <t>1OYH:I, L::PMID=14623882</t>
  </si>
  <si>
    <t>1OYH</t>
  </si>
  <si>
    <t>Antithrombin-III beta glycoform</t>
  </si>
  <si>
    <t>Antithrombin-III E381A mutant</t>
  </si>
  <si>
    <t>2.62</t>
  </si>
  <si>
    <t>14623882</t>
  </si>
  <si>
    <t>2004-04-13</t>
  </si>
  <si>
    <t>2004 Feb 6</t>
  </si>
  <si>
    <t>1OYV:A, B, I::PMID=12684499</t>
  </si>
  <si>
    <t>1OYV</t>
  </si>
  <si>
    <t>tomato inhibitor-II</t>
  </si>
  <si>
    <t>subtilisin Carlsberg</t>
  </si>
  <si>
    <t>12684499</t>
  </si>
  <si>
    <t>2003-07-15</t>
  </si>
  <si>
    <t>2003 Jun 27</t>
  </si>
  <si>
    <t>1OZS:A, B::PMID=12732641</t>
  </si>
  <si>
    <t>1OZS</t>
  </si>
  <si>
    <t>cardiac troponin I-(128-147) (cIp)</t>
  </si>
  <si>
    <t>cCTnC.2Ca2+</t>
  </si>
  <si>
    <t>12732641</t>
  </si>
  <si>
    <t>2003-09-16</t>
  </si>
  <si>
    <t>2003 Jul 18</t>
  </si>
  <si>
    <t>1P0S:E, H, L::PMID=12834348</t>
  </si>
  <si>
    <t>1P0S</t>
  </si>
  <si>
    <t>Ecotin M84R</t>
  </si>
  <si>
    <t>Blood Coagulation Factor Xa</t>
  </si>
  <si>
    <t>12834348</t>
  </si>
  <si>
    <t>2003 Jul 8</t>
  </si>
  <si>
    <t>1P1Z:A, P::PMID=14595439</t>
  </si>
  <si>
    <t>1P1Z</t>
  </si>
  <si>
    <t>h-2 class i histocompatibility antigen, k-b</t>
  </si>
  <si>
    <t>3.26</t>
  </si>
  <si>
    <t>14595439</t>
  </si>
  <si>
    <t>2003 Dec</t>
  </si>
  <si>
    <t>1P22:A, B, C::PMID=12820959</t>
  </si>
  <si>
    <t>1P22</t>
  </si>
  <si>
    <t>beta-TrCP1-Skp1</t>
  </si>
  <si>
    <t>12820959</t>
  </si>
  <si>
    <t>2003-07-08</t>
  </si>
  <si>
    <t>2003 Jun</t>
  </si>
  <si>
    <t>1P27:A, B::PMID=12781131</t>
  </si>
  <si>
    <t>1P27</t>
  </si>
  <si>
    <t>Human Y14</t>
  </si>
  <si>
    <t>Magoh</t>
  </si>
  <si>
    <t>12781131</t>
  </si>
  <si>
    <t>2003 May 27</t>
  </si>
  <si>
    <t>1P27:C, D::PMID=12781131</t>
  </si>
  <si>
    <t>1P3Q:Q, R, U, V::PMID=12787502</t>
  </si>
  <si>
    <t>1P3Q</t>
  </si>
  <si>
    <t>Vps9p-CUE domain dimer</t>
  </si>
  <si>
    <t>12787502</t>
  </si>
  <si>
    <t>1P4L:A, B, D, P::PMID=14595439</t>
  </si>
  <si>
    <t>1P4L</t>
  </si>
  <si>
    <t>mhc class i h-2kb heavy chain</t>
  </si>
  <si>
    <t>1P9D:S, U::PMID=12970176</t>
  </si>
  <si>
    <t>1P9D</t>
  </si>
  <si>
    <t>Ubl</t>
  </si>
  <si>
    <t>S5a-UIM-2</t>
  </si>
  <si>
    <t>12970176</t>
  </si>
  <si>
    <t>2003-10-07</t>
  </si>
  <si>
    <t>2003 Sep 15</t>
  </si>
  <si>
    <t>1P9M:A, B, C::PMID=12829785</t>
  </si>
  <si>
    <t>1P9M</t>
  </si>
  <si>
    <t>gp130</t>
  </si>
  <si>
    <t>single chain Interleukin-6</t>
  </si>
  <si>
    <t>3.65</t>
  </si>
  <si>
    <t>12829785</t>
  </si>
  <si>
    <t>2003-07-01</t>
  </si>
  <si>
    <t>1PD7:A, B::PMID=14705930</t>
  </si>
  <si>
    <t>1PD7</t>
  </si>
  <si>
    <t>Mad1-SID length 24</t>
  </si>
  <si>
    <t>PAH2 domain of mSin3B, PAH2B</t>
  </si>
  <si>
    <t>14705930</t>
  </si>
  <si>
    <t>2004 Jan 13</t>
  </si>
  <si>
    <t>1PJM:A, B::PMID=12695505</t>
  </si>
  <si>
    <t>1PJM</t>
  </si>
  <si>
    <t>RB, human retinoblastoma protein</t>
  </si>
  <si>
    <t>mouse Importin-alpha</t>
  </si>
  <si>
    <t>12695505</t>
  </si>
  <si>
    <t>2003 Jul 25</t>
  </si>
  <si>
    <t>1PJN:A, B::PMID=12695505</t>
  </si>
  <si>
    <t>1PJN</t>
  </si>
  <si>
    <t>X. laevis phosphoprotein N1N2</t>
  </si>
  <si>
    <t>1PK1:A, B::PMID=15905166</t>
  </si>
  <si>
    <t>1PK1</t>
  </si>
  <si>
    <t>Scm SAM domain</t>
  </si>
  <si>
    <t>Ph SAM domain</t>
  </si>
  <si>
    <t>15905166</t>
  </si>
  <si>
    <t>2005 Jul 29</t>
  </si>
  <si>
    <t>1PK1:C, D::PMID=15905166</t>
  </si>
  <si>
    <t>1PPE:E, I::PMID=2914611</t>
  </si>
  <si>
    <t>CMTI-squash inhibitor</t>
  </si>
  <si>
    <t>1989 Jan 2</t>
  </si>
  <si>
    <t>1PSB:A, B, C, D::PMID=14661952</t>
  </si>
  <si>
    <t>1PSB</t>
  </si>
  <si>
    <t>NDR62-87 peptide</t>
  </si>
  <si>
    <t>Ca2+/S100B</t>
  </si>
  <si>
    <t>14661952</t>
  </si>
  <si>
    <t>2003-12-16</t>
  </si>
  <si>
    <t>2003 Dec 16</t>
  </si>
  <si>
    <t>1PVH:C, D::PMID=14527405</t>
  </si>
  <si>
    <t>LIF</t>
  </si>
  <si>
    <t>gp130-CHR</t>
  </si>
  <si>
    <t>1PXV:B, D::PMID=17261086</t>
  </si>
  <si>
    <t>cysteine protease Inhibitor, Staphostatins</t>
  </si>
  <si>
    <t>cysteine proteases of Staphylococcus aureus, staphopain</t>
  </si>
  <si>
    <t>1Q0W:A, B::PMID=12970172</t>
  </si>
  <si>
    <t>1Q0W</t>
  </si>
  <si>
    <t>Vps27 UIM-1</t>
  </si>
  <si>
    <t>12970172</t>
  </si>
  <si>
    <t>1Q5W:A, B::PMID=15029239</t>
  </si>
  <si>
    <t>1Q5W</t>
  </si>
  <si>
    <t>Npl4 Zinc-Fingers</t>
  </si>
  <si>
    <t>15029239</t>
  </si>
  <si>
    <t>2004-03-30</t>
  </si>
  <si>
    <t>2004 Apr 7</t>
  </si>
  <si>
    <t>1Q68:A, B::PMID=14500983</t>
  </si>
  <si>
    <t>1Q68</t>
  </si>
  <si>
    <t>Src-family tyrosine kinase Lck</t>
  </si>
  <si>
    <t>T cell coreceptors CD4</t>
  </si>
  <si>
    <t>14500983</t>
  </si>
  <si>
    <t>2003-11-25</t>
  </si>
  <si>
    <t>2003 Sep 19</t>
  </si>
  <si>
    <t>1Q69:A, B::PMID=14500983</t>
  </si>
  <si>
    <t>1Q69</t>
  </si>
  <si>
    <t>T cell coreceptors CD8-alpha</t>
  </si>
  <si>
    <t>1QA9:A, B::PMID=10380930</t>
  </si>
  <si>
    <t>hCD58</t>
  </si>
  <si>
    <t>hCD2</t>
  </si>
  <si>
    <t>1999 Jun 11</t>
  </si>
  <si>
    <t>1QA9:C, D::PMID=10380930</t>
  </si>
  <si>
    <t>1QFW:B, I, M::PMID=10373373</t>
  </si>
  <si>
    <t>Fv fragments</t>
  </si>
  <si>
    <t>hCG</t>
  </si>
  <si>
    <t>3.50</t>
  </si>
  <si>
    <t>1999 Jun 25</t>
  </si>
  <si>
    <t>1QFW:A, H, L::PMID=10373373</t>
  </si>
  <si>
    <t>1QTY:V, W, X, Y::PMID=10543948</t>
  </si>
  <si>
    <t>1QTY</t>
  </si>
  <si>
    <t>Flt-1D2 Receptor</t>
  </si>
  <si>
    <t>10543948</t>
  </si>
  <si>
    <t>1999 Oct 29</t>
  </si>
  <si>
    <t>1QTY:R, S, T, U::PMID=10543948</t>
  </si>
  <si>
    <t>1QUR:H, I, L::PMID=10504391</t>
  </si>
  <si>
    <t>1QUR</t>
  </si>
  <si>
    <t>22-mer</t>
  </si>
  <si>
    <t>thrombin alpha chain</t>
  </si>
  <si>
    <t>10504391</t>
  </si>
  <si>
    <t>1999 Oct</t>
  </si>
  <si>
    <t>1R0R:E, I::PMID=12888355</t>
  </si>
  <si>
    <t>Protein Inhibitor OMTKY3</t>
  </si>
  <si>
    <t>Serine Protease Subtilisin Carlsberg</t>
  </si>
  <si>
    <t>1.10</t>
  </si>
  <si>
    <t>2003 Aug 8</t>
  </si>
  <si>
    <t>1R6Q:B, D::PMID=12426582</t>
  </si>
  <si>
    <t>ATP-dependent Clp protease adaptor protein clpS</t>
  </si>
  <si>
    <t>ATP-dependent Clp protease ATP-binding subunit clpA</t>
  </si>
  <si>
    <t>2.35</t>
  </si>
  <si>
    <t>1R8U:A, B::PMID=14594809</t>
  </si>
  <si>
    <t>1R8U</t>
  </si>
  <si>
    <t>CBP TAZ1</t>
  </si>
  <si>
    <t>CITED2</t>
  </si>
  <si>
    <t>14594809</t>
  </si>
  <si>
    <t>2004-03-23</t>
  </si>
  <si>
    <t>2004 Jan 23</t>
  </si>
  <si>
    <t>1RJC:A, B::PMID=15659390</t>
  </si>
  <si>
    <t>1RJC</t>
  </si>
  <si>
    <t>cAb-Lys2</t>
  </si>
  <si>
    <t>Hen Egg White Lysozyme</t>
  </si>
  <si>
    <t>1.40</t>
  </si>
  <si>
    <t>2005 Apr 8</t>
  </si>
  <si>
    <t>1RKC:A, B::PMID=14702644</t>
  </si>
  <si>
    <t>1RKC</t>
  </si>
  <si>
    <t>talin vinculin-binding site3 VBS3</t>
  </si>
  <si>
    <t>vinculin head domain</t>
  </si>
  <si>
    <t>14702644</t>
  </si>
  <si>
    <t>2004 Jan 8</t>
  </si>
  <si>
    <t>1RKE:A, B::PMID=14702644</t>
  </si>
  <si>
    <t>1RKE</t>
  </si>
  <si>
    <t>vinculin tail (879-1066)</t>
  </si>
  <si>
    <t>vinculin head (1-258)</t>
  </si>
  <si>
    <t>1RLB:A, B, C, D, E::PMID=7754382</t>
  </si>
  <si>
    <t>1995 May 19</t>
  </si>
  <si>
    <t>1RY7:A, B::PMID=14732692</t>
  </si>
  <si>
    <t>1RY7</t>
  </si>
  <si>
    <t>full length FGF1</t>
  </si>
  <si>
    <t>3 Ig form of FGFR3c</t>
  </si>
  <si>
    <t>14732692</t>
  </si>
  <si>
    <t>2004 Jan 27</t>
  </si>
  <si>
    <t>1S1Q:A, B::PMID=15053872</t>
  </si>
  <si>
    <t>TSG101 UEV</t>
  </si>
  <si>
    <t>2004 Mar 26</t>
  </si>
  <si>
    <t>1S1Q:C, D::PMID=15053872</t>
  </si>
  <si>
    <t>1S4Y:A, B::PMID=15304227</t>
  </si>
  <si>
    <t>1S4Y</t>
  </si>
  <si>
    <t>two ActRIIb-ECD</t>
  </si>
  <si>
    <t>15304227</t>
  </si>
  <si>
    <t>2004-08-10</t>
  </si>
  <si>
    <t>1S4Y:C, D::PMID=15304227</t>
  </si>
  <si>
    <t>1SB0:A, B::PMID=15019774</t>
  </si>
  <si>
    <t>1SB0</t>
  </si>
  <si>
    <t>Transactivation Domain of c-Myb</t>
  </si>
  <si>
    <t>KIX Domain of CBP</t>
  </si>
  <si>
    <t>15019774</t>
  </si>
  <si>
    <t>1SBB:A, B::PMID=9881971</t>
  </si>
  <si>
    <t>wt SUPERANTIGEN SEB</t>
  </si>
  <si>
    <t>T-CELL RECEPTOR BETA CHAIN</t>
  </si>
  <si>
    <t>1SBB:C, D::PMID=9881971</t>
  </si>
  <si>
    <t>1SG1:A, B, X::PMID=15131306</t>
  </si>
  <si>
    <t>1SG1</t>
  </si>
  <si>
    <t>Nerve Growth Factor</t>
  </si>
  <si>
    <t>Neurotrophin Receptor p75</t>
  </si>
  <si>
    <t>15131306</t>
  </si>
  <si>
    <t>2004-06-01</t>
  </si>
  <si>
    <t>2004 May 7</t>
  </si>
  <si>
    <t>1SHY:A, B::PMID=15167892</t>
  </si>
  <si>
    <t>1SHY</t>
  </si>
  <si>
    <t>HGF beta-chain</t>
  </si>
  <si>
    <t>Met Receptor(C604S)</t>
  </si>
  <si>
    <t>3.22</t>
  </si>
  <si>
    <t>15167892</t>
  </si>
  <si>
    <t>2004-06-15</t>
  </si>
  <si>
    <t>2004 Jun 16</t>
  </si>
  <si>
    <t>1SHZ:A, C::PMID=15665872</t>
  </si>
  <si>
    <t>1SHZ</t>
  </si>
  <si>
    <t>guanine nucleotide-binding protein g alpha(13)</t>
  </si>
  <si>
    <t>2.85</t>
  </si>
  <si>
    <t>15665872</t>
  </si>
  <si>
    <t>1SHZ:D, F::PMID=15665872</t>
  </si>
  <si>
    <t>1SMF:E, I::PMID=7798176</t>
  </si>
  <si>
    <t>trypsin</t>
  </si>
  <si>
    <t>1994 Jul</t>
  </si>
  <si>
    <t>1SQ0:A, B::PMID=15039442</t>
  </si>
  <si>
    <t>1SQ0</t>
  </si>
  <si>
    <t>Von Willebrand Factor A1 domain</t>
  </si>
  <si>
    <t>Glycoprotein Ib alpha</t>
  </si>
  <si>
    <t>15039442</t>
  </si>
  <si>
    <t>1SV0:A, C::PMID=15260987</t>
  </si>
  <si>
    <t>1SV0</t>
  </si>
  <si>
    <t>Mae-SAM</t>
  </si>
  <si>
    <t>Yan-SAM A86R</t>
  </si>
  <si>
    <t>2.07</t>
  </si>
  <si>
    <t>15260987</t>
  </si>
  <si>
    <t>2004-07-27</t>
  </si>
  <si>
    <t>1SV0:B, D::PMID=15260987</t>
  </si>
  <si>
    <t>1SYQ:A, B::PMID=15070891</t>
  </si>
  <si>
    <t>1SYQ</t>
  </si>
  <si>
    <t>vinculin binding site 1 (VBS1)</t>
  </si>
  <si>
    <t>vinculin head (Vh) domain</t>
  </si>
  <si>
    <t>2.42</t>
  </si>
  <si>
    <t>15070891</t>
  </si>
  <si>
    <t>2004 Jun 25</t>
  </si>
  <si>
    <t>1T01:A, B::PMID=15272303</t>
  </si>
  <si>
    <t>1T01</t>
  </si>
  <si>
    <t>talin (vinculin binding site 1)VBS1</t>
  </si>
  <si>
    <t>vinculin head domain vh</t>
  </si>
  <si>
    <t>2.06</t>
  </si>
  <si>
    <t>15272303</t>
  </si>
  <si>
    <t>2004-08-24</t>
  </si>
  <si>
    <t>2004 Aug 4</t>
  </si>
  <si>
    <t>1T0P:A, B::PMID=15728350</t>
  </si>
  <si>
    <t>1T0P</t>
  </si>
  <si>
    <t>Integrin  alpha L I domain</t>
  </si>
  <si>
    <t>ICAM-3</t>
  </si>
  <si>
    <t>1.66</t>
  </si>
  <si>
    <t>15728350</t>
  </si>
  <si>
    <t>2005-03-08</t>
  </si>
  <si>
    <t>2005 Mar 1</t>
  </si>
  <si>
    <t>1T44:A, G::PMID=15329672</t>
  </si>
  <si>
    <t>1T44</t>
  </si>
  <si>
    <t>chimera of gelsolin domain 1 and c-terminal</t>
  </si>
  <si>
    <t>15329672</t>
  </si>
  <si>
    <t>2004-09-07</t>
  </si>
  <si>
    <t>2004 Sep 15</t>
  </si>
  <si>
    <t>1T5Z:A, B::PMID=15563469</t>
  </si>
  <si>
    <t>1T5Z</t>
  </si>
  <si>
    <t>androgen receptor</t>
  </si>
  <si>
    <t>15563469</t>
  </si>
  <si>
    <t>2005-01-25</t>
  </si>
  <si>
    <t>2005 Mar 4</t>
  </si>
  <si>
    <t>1T63:A, B::PMID=15563469</t>
  </si>
  <si>
    <t>1T63</t>
  </si>
  <si>
    <t>1T6B:X, Y::PMID=15243628</t>
  </si>
  <si>
    <t>Anthrax toxin receptor 2</t>
  </si>
  <si>
    <t>2004 Aug 19</t>
  </si>
  <si>
    <t>1TA3:A, B::PMID=15181003</t>
  </si>
  <si>
    <t>1TA3</t>
  </si>
  <si>
    <t>xylanase (GH10)</t>
  </si>
  <si>
    <t>xylanase inhibitor protein I</t>
  </si>
  <si>
    <t>15181003</t>
  </si>
  <si>
    <t>2004 Aug 20</t>
  </si>
  <si>
    <t>1TAW:A, B::PMID=9300481</t>
  </si>
  <si>
    <t>1TAW</t>
  </si>
  <si>
    <t>APPI</t>
  </si>
  <si>
    <t>1997-06-24</t>
  </si>
  <si>
    <t>1TBA:A, B::PMID=9741622</t>
  </si>
  <si>
    <t>1TBA</t>
  </si>
  <si>
    <t>TATA box-binding protein TBP</t>
  </si>
  <si>
    <t>TAFII230</t>
  </si>
  <si>
    <t>9741622</t>
  </si>
  <si>
    <t>1999-08-16</t>
  </si>
  <si>
    <t>1998 Sep 4</t>
  </si>
  <si>
    <t>1TBQ:H, L, R::PMID=7489704</t>
  </si>
  <si>
    <t>1TBQ</t>
  </si>
  <si>
    <t>RHODNIIN</t>
  </si>
  <si>
    <t>THROMBIN</t>
  </si>
  <si>
    <t>7489704</t>
  </si>
  <si>
    <t>1996-10-14</t>
  </si>
  <si>
    <t>1995 Nov 1</t>
  </si>
  <si>
    <t>1TBQ:J, K, S::PMID=7489704</t>
  </si>
  <si>
    <t>1TBR:H, L, R::PMID=7489704</t>
  </si>
  <si>
    <t>1TBR</t>
  </si>
  <si>
    <t>1TBR:J, K, S::PMID=7489704</t>
  </si>
  <si>
    <t>1TDQ:A, B::PMID=15296743</t>
  </si>
  <si>
    <t>1TDQ</t>
  </si>
  <si>
    <t>rat tenascin-R(TN3-5)</t>
  </si>
  <si>
    <t>rat aggrecan CLD</t>
  </si>
  <si>
    <t>15296743</t>
  </si>
  <si>
    <t>2004 Aug</t>
  </si>
  <si>
    <t>1TE1:A, B::PMID=15181003</t>
  </si>
  <si>
    <t>1TE1</t>
  </si>
  <si>
    <t>xylanase (GH11)</t>
  </si>
  <si>
    <t>1TH1:A, C::PMID=15327769</t>
  </si>
  <si>
    <t>1TH1</t>
  </si>
  <si>
    <t>phosphorylated APC 20aa repeat</t>
  </si>
  <si>
    <t>Beta-catenin</t>
  </si>
  <si>
    <t>15327769</t>
  </si>
  <si>
    <t>2004 Aug 27</t>
  </si>
  <si>
    <t>1TH1:B, D::PMID=15327769</t>
  </si>
  <si>
    <t>1TLH:A, B::PMID=15257291</t>
  </si>
  <si>
    <t>1TLH</t>
  </si>
  <si>
    <t>C-terminal conserved region 4 (SR4) of sigma70</t>
  </si>
  <si>
    <t>Bacteriophage T4 AsiA</t>
  </si>
  <si>
    <t>15257291</t>
  </si>
  <si>
    <t>1TM1:E, I::PMID=15504027</t>
  </si>
  <si>
    <t>64-mer</t>
  </si>
  <si>
    <t>subtilisin bpn' precursor</t>
  </si>
  <si>
    <t>1TOC:G, H, U::PMID=8947023</t>
  </si>
  <si>
    <t>1TOC</t>
  </si>
  <si>
    <t>ornithodorin</t>
  </si>
  <si>
    <t>thrombin</t>
  </si>
  <si>
    <t>8947023</t>
  </si>
  <si>
    <t>1996 Nov 15</t>
  </si>
  <si>
    <t>1TT5:A, B, E::PMID=15361859</t>
  </si>
  <si>
    <t>1TT5</t>
  </si>
  <si>
    <t>Ubc12 N-terminus Ubc12N26</t>
  </si>
  <si>
    <t>APPBP1-UBA3</t>
  </si>
  <si>
    <t>15361859</t>
  </si>
  <si>
    <t>2004-09-14</t>
  </si>
  <si>
    <t>2004 Oct</t>
  </si>
  <si>
    <t>1TT5:C, D, F::PMID=15361859</t>
  </si>
  <si>
    <t>1TY4:A, C::PMID=15383288</t>
  </si>
  <si>
    <t>1TY4</t>
  </si>
  <si>
    <t>cell-killing caspase CED-9</t>
  </si>
  <si>
    <t>Proapoptotic protein EGL-1 fragment</t>
  </si>
  <si>
    <t>15383288</t>
  </si>
  <si>
    <t>2004 Sep 24</t>
  </si>
  <si>
    <t>1TY4:B, D::PMID=15383288</t>
  </si>
  <si>
    <t>1TZN:A, a::PMID=15326297</t>
  </si>
  <si>
    <t>1TZN</t>
  </si>
  <si>
    <t>CMG2 VWA domain protein</t>
  </si>
  <si>
    <t>PA heptameric prepore</t>
  </si>
  <si>
    <t>4.30</t>
  </si>
  <si>
    <t>15326297</t>
  </si>
  <si>
    <t>2004-08-17</t>
  </si>
  <si>
    <t>2004 Sep 7</t>
  </si>
  <si>
    <t>1TZN:B, b::PMID=15326297</t>
  </si>
  <si>
    <t>b</t>
  </si>
  <si>
    <t>1TZN:C, c::PMID=15326297</t>
  </si>
  <si>
    <t>1TZN:D, d::PMID=15326297</t>
  </si>
  <si>
    <t>d</t>
  </si>
  <si>
    <t>1TZN:E, e::PMID=15326297</t>
  </si>
  <si>
    <t>1TZN:F, f::PMID=15326297</t>
  </si>
  <si>
    <t>f</t>
  </si>
  <si>
    <t>1TZN:O, o::PMID=15326297</t>
  </si>
  <si>
    <t>1U0I:A, B::PMID=15457434</t>
  </si>
  <si>
    <t>1U0I</t>
  </si>
  <si>
    <t>IAAL-K3</t>
  </si>
  <si>
    <t>IAAL-E3</t>
  </si>
  <si>
    <t>15457434</t>
  </si>
  <si>
    <t>2004-10-19</t>
  </si>
  <si>
    <t>2004 Dec 5</t>
  </si>
  <si>
    <t>1U0S:A, Y::PMID=15289606</t>
  </si>
  <si>
    <t>1U0S</t>
  </si>
  <si>
    <t>CheY for T. maritima</t>
  </si>
  <si>
    <t>CheA P2 domain</t>
  </si>
  <si>
    <t>15289606</t>
  </si>
  <si>
    <t>1U5S:A, B::PMID=15721255</t>
  </si>
  <si>
    <t>1U5S</t>
  </si>
  <si>
    <t>PINCH-1 LIM4 domain</t>
  </si>
  <si>
    <t>Nck-2 SH3 domain</t>
  </si>
  <si>
    <t>15721255</t>
  </si>
  <si>
    <t>2005 Feb 18</t>
  </si>
  <si>
    <t>1U7V:A, B, C::PMID=15350224</t>
  </si>
  <si>
    <t>1U7V</t>
  </si>
  <si>
    <t>Smad2</t>
  </si>
  <si>
    <t>1UAD:A, C::PMID=12839989</t>
  </si>
  <si>
    <t>1UAD</t>
  </si>
  <si>
    <t>ras-related protein ral-a</t>
  </si>
  <si>
    <t>12839989</t>
  </si>
  <si>
    <t>2003 Jul 1</t>
  </si>
  <si>
    <t>1UAD:B, D::PMID=12839989</t>
  </si>
  <si>
    <t>1UEL:A, B::PMID=14585839</t>
  </si>
  <si>
    <t>1UEL</t>
  </si>
  <si>
    <t>hHR23B UBl</t>
  </si>
  <si>
    <t>UIM wild type S5a</t>
  </si>
  <si>
    <t>14585839</t>
  </si>
  <si>
    <t>1UEX:A, B, C::PMID=12851390</t>
  </si>
  <si>
    <t>1UEX</t>
  </si>
  <si>
    <t>bitiscetin</t>
  </si>
  <si>
    <t>von Willebrand Factor A1 domain</t>
  </si>
  <si>
    <t>12851390</t>
  </si>
  <si>
    <t>2003-09-30</t>
  </si>
  <si>
    <t>1UL1:A, X::PMID=15616578</t>
  </si>
  <si>
    <t>1UL1</t>
  </si>
  <si>
    <t>PCNA</t>
  </si>
  <si>
    <t>FEN1</t>
  </si>
  <si>
    <t>15616578</t>
  </si>
  <si>
    <t>2005 Feb 23</t>
  </si>
  <si>
    <t>1UL1:B, Y::PMID=15616578</t>
  </si>
  <si>
    <t>1UL1:C, Z::PMID=15616578</t>
  </si>
  <si>
    <t>1USU:A, B::PMID=15039704</t>
  </si>
  <si>
    <t>1USU</t>
  </si>
  <si>
    <t>N-AHA1</t>
  </si>
  <si>
    <t>M-HSP90</t>
  </si>
  <si>
    <t>2.15</t>
  </si>
  <si>
    <t>15039704</t>
  </si>
  <si>
    <t>2004-01-29</t>
  </si>
  <si>
    <t>2004 Mar 24</t>
  </si>
  <si>
    <t>1USV:A, B::PMID=15039704</t>
  </si>
  <si>
    <t>1USV</t>
  </si>
  <si>
    <t>1USV:C, D::PMID=15039704</t>
  </si>
  <si>
    <t>1USV:E, F::PMID=15039704</t>
  </si>
  <si>
    <t>1USV:G, H::PMID=15039704</t>
  </si>
  <si>
    <t>1UUG:C, D::PMID=8262921</t>
  </si>
  <si>
    <t>84-mer Uracil-DNA glycosylase inhibitor</t>
  </si>
  <si>
    <t>Escherichia coli Uracil-DNA glycosylase (UDG)</t>
  </si>
  <si>
    <t>1UUZ:B, C::PMID=17405861</t>
  </si>
  <si>
    <t>137-mer</t>
  </si>
  <si>
    <t>hen egg white lysozyme (HEWL), C-type lysozyme</t>
  </si>
  <si>
    <t>1V18:A, B::PMID=15327768</t>
  </si>
  <si>
    <t>1V18</t>
  </si>
  <si>
    <t>PHOSPHORYLATED APC R3</t>
  </si>
  <si>
    <t>BETA-CATENIN(134-671)</t>
  </si>
  <si>
    <t>15327768</t>
  </si>
  <si>
    <t>2005-01-12</t>
  </si>
  <si>
    <t>1VET:A, B::PMID=15263099</t>
  </si>
  <si>
    <t>1VET</t>
  </si>
  <si>
    <t>Late endosomal/lysosomal Mp1 interacting protein</t>
  </si>
  <si>
    <t>Mitogen-activated protein kinase kinase 1 interacting protein 1, p14</t>
  </si>
  <si>
    <t>15263099</t>
  </si>
  <si>
    <t>2004-08-03</t>
  </si>
  <si>
    <t>2004 Jul 27</t>
  </si>
  <si>
    <t>1VEU:A, B::PMID=15263099</t>
  </si>
  <si>
    <t>1VEU</t>
  </si>
  <si>
    <t>MP1</t>
  </si>
  <si>
    <t>p14</t>
  </si>
  <si>
    <t>1VG0:A, B::PMID=15186776</t>
  </si>
  <si>
    <t>1VG0</t>
  </si>
  <si>
    <t>rab proteins geranylgeranyltransferase componen</t>
  </si>
  <si>
    <t>15186776</t>
  </si>
  <si>
    <t>2004 Jun 11</t>
  </si>
  <si>
    <t>1VRC:A, B, C, D::PMID=15788390</t>
  </si>
  <si>
    <t>1VRC</t>
  </si>
  <si>
    <t>IIAmannose</t>
  </si>
  <si>
    <t>15788390</t>
  </si>
  <si>
    <t>2005-04-19</t>
  </si>
  <si>
    <t>2005 May 27</t>
  </si>
  <si>
    <t>1VRK:A, B::PMID=10194305</t>
  </si>
  <si>
    <t>1VRK</t>
  </si>
  <si>
    <t>RS20 PEPTIDE</t>
  </si>
  <si>
    <t>E84K-CALMODULIN</t>
  </si>
  <si>
    <t>10194305</t>
  </si>
  <si>
    <t>1999-04-27</t>
  </si>
  <si>
    <t>1999 Mar 30</t>
  </si>
  <si>
    <t>1VSQ:A, B, C::PMID=18270202</t>
  </si>
  <si>
    <t>1VSQ</t>
  </si>
  <si>
    <t>Mannose-specific phosphotransferase enzyme IIB component</t>
  </si>
  <si>
    <t>Mannose-specific phosphotransferase enzyme IIA component</t>
  </si>
  <si>
    <t>18270202</t>
  </si>
  <si>
    <t>2008 Apr 18</t>
  </si>
  <si>
    <t>1VYH:Q, R, S, T::PMID=15572112</t>
  </si>
  <si>
    <t>1VYH</t>
  </si>
  <si>
    <t>PAF-AH HOLOENZYME alpha 2 homodimer</t>
  </si>
  <si>
    <t>ALFA2 PAF-AH (brain cytosolic platelet activating factor acetylhydrolase)</t>
  </si>
  <si>
    <t>3.40</t>
  </si>
  <si>
    <t>15572112</t>
  </si>
  <si>
    <t>2005-05-26</t>
  </si>
  <si>
    <t>2004 Dec 2</t>
  </si>
  <si>
    <t>1VYT:A, E::PMID=15170217</t>
  </si>
  <si>
    <t>1VYT</t>
  </si>
  <si>
    <t>alpha interaction domain 1, AID</t>
  </si>
  <si>
    <t>beta subunit 3, SH3</t>
  </si>
  <si>
    <t>15170217</t>
  </si>
  <si>
    <t>2004 Jun 10</t>
  </si>
  <si>
    <t>1VYT:B, F::PMID=15170217</t>
  </si>
  <si>
    <t>1W1W:C, D, G, H::PMID=nan</t>
  </si>
  <si>
    <t>1W1W</t>
  </si>
  <si>
    <t>structural maintenance of chromosome 1</t>
  </si>
  <si>
    <t>15383284</t>
  </si>
  <si>
    <t>2004-09-30</t>
  </si>
  <si>
    <t>1W1W:B, D, E, F::PMID=nan</t>
  </si>
  <si>
    <t>1W72:D, F, I, M::PMID=nan</t>
  </si>
  <si>
    <t>hla class i histocompatibility antigen</t>
  </si>
  <si>
    <t>1W72:A, C, H, L::PMID=nan</t>
  </si>
  <si>
    <t>1WA7:A, B::PMID=11955060</t>
  </si>
  <si>
    <t>1WA7</t>
  </si>
  <si>
    <t>TYROSINE KINASE INTERACTION PROTEIN Tip</t>
  </si>
  <si>
    <t>TYROSINE-PROTEIN KINASE LYN SH3 Domain</t>
  </si>
  <si>
    <t>11955060</t>
  </si>
  <si>
    <t>2005-07-07</t>
  </si>
  <si>
    <t>2002 Apr 23</t>
  </si>
  <si>
    <t>1WA8:A, B::PMID=15973432</t>
  </si>
  <si>
    <t>1WA8</t>
  </si>
  <si>
    <t>ESAT-6</t>
  </si>
  <si>
    <t>CFP-10</t>
  </si>
  <si>
    <t>15973432</t>
  </si>
  <si>
    <t>2005-06-27</t>
  </si>
  <si>
    <t>2005 Jul 20</t>
  </si>
  <si>
    <t>1WDW:A, B::PMID=12643278</t>
  </si>
  <si>
    <t>Tryptophan synthase beta chain</t>
  </si>
  <si>
    <t>1WDW:C, D::PMID=12643278</t>
  </si>
  <si>
    <t>1WDW:E, F::PMID=12643278</t>
  </si>
  <si>
    <t>1WDW:G, H::PMID=12643278</t>
  </si>
  <si>
    <t>1WDW:I, J::PMID=12643278</t>
  </si>
  <si>
    <t>1WDW:K, L::PMID=12643278</t>
  </si>
  <si>
    <t>1WEJ:F, H, L::PMID=9698550</t>
  </si>
  <si>
    <t>IGG1 FAB FRAGMENT OF E8 ANTIBODY</t>
  </si>
  <si>
    <t>HORSE CYTOCHROME C</t>
  </si>
  <si>
    <t>1998 Aug 14</t>
  </si>
  <si>
    <t>1WLP:A, B::PMID=16326715</t>
  </si>
  <si>
    <t>1WLP</t>
  </si>
  <si>
    <t>tandem SH3 domains of p47phox</t>
  </si>
  <si>
    <t>16326715</t>
  </si>
  <si>
    <t>2006 Feb 10</t>
  </si>
  <si>
    <t>1WPX:A, B::PMID=15713484</t>
  </si>
  <si>
    <t>1WPX</t>
  </si>
  <si>
    <t>Carboxypeptidase Y inhibitor</t>
  </si>
  <si>
    <t>carboxypeptidase Y</t>
  </si>
  <si>
    <t>15713484</t>
  </si>
  <si>
    <t>2005 Mar 11</t>
  </si>
  <si>
    <t>1WQ1:G, R::PMID=9219684</t>
  </si>
  <si>
    <t>Ras GTPase</t>
  </si>
  <si>
    <t>1WQJ:B, I::PMID=15642270</t>
  </si>
  <si>
    <t>NBP-4(3-82)</t>
  </si>
  <si>
    <t>1.60</t>
  </si>
  <si>
    <t>2005 Jan</t>
  </si>
  <si>
    <t>1WR1:A, B::PMID=15837191</t>
  </si>
  <si>
    <t>1WR1</t>
  </si>
  <si>
    <t>Dsk2p UBA</t>
  </si>
  <si>
    <t>15837191</t>
  </si>
  <si>
    <t>2005 Apr</t>
  </si>
  <si>
    <t>1WR6:A, E::PMID=15966896</t>
  </si>
  <si>
    <t>1WR6</t>
  </si>
  <si>
    <t>GGA3 GAT domain</t>
  </si>
  <si>
    <t>15966896</t>
  </si>
  <si>
    <t>2005-06-28</t>
  </si>
  <si>
    <t>2005 Jul</t>
  </si>
  <si>
    <t>1WR6:D, H::PMID=15966896</t>
  </si>
  <si>
    <t>1WR6:C, G::PMID=15966896</t>
  </si>
  <si>
    <t>1WR6:B, F::PMID=15966896</t>
  </si>
  <si>
    <t>1WRD:A, B::PMID=16199040</t>
  </si>
  <si>
    <t>1WRD</t>
  </si>
  <si>
    <t>Tom1 GAT domain</t>
  </si>
  <si>
    <t>1.75</t>
  </si>
  <si>
    <t>16199040</t>
  </si>
  <si>
    <t>2005 Oct 10</t>
  </si>
  <si>
    <t>1WVE:A, C::PMID=15723539</t>
  </si>
  <si>
    <t>1WVE</t>
  </si>
  <si>
    <t>4-cresol dehydrogenase [hydroxylating] cytochrome c subunit</t>
  </si>
  <si>
    <t>4-cresol dehydrogenase [hydroxylating] flavoprotein subunit</t>
  </si>
  <si>
    <t>15723539</t>
  </si>
  <si>
    <t>1WVE:B, D::PMID=15723539</t>
  </si>
  <si>
    <t>1X1U:A, D::PMID=nan</t>
  </si>
  <si>
    <t>1X1U</t>
  </si>
  <si>
    <t>barstar(pwt)</t>
  </si>
  <si>
    <t>barnase(wt)</t>
  </si>
  <si>
    <t>1X1U:B, E::PMID=nan</t>
  </si>
  <si>
    <t>1X1U:C, F::PMID=nan</t>
  </si>
  <si>
    <t>1X1W:A, D::PMID=nan</t>
  </si>
  <si>
    <t>barstar(E80A)</t>
  </si>
  <si>
    <t>1X1W:B, E::PMID=nan</t>
  </si>
  <si>
    <t>1X1W:C, F::PMID=nan</t>
  </si>
  <si>
    <t>1X1X:A, D::PMID=nan</t>
  </si>
  <si>
    <t>barstar(E76A)</t>
  </si>
  <si>
    <t>1X1X:B, E::PMID=nan</t>
  </si>
  <si>
    <t>1X1X:C, F::PMID=nan</t>
  </si>
  <si>
    <t>1X1Y:A, D::PMID=nan</t>
  </si>
  <si>
    <t>1X1Y</t>
  </si>
  <si>
    <t>barstar(D35A)</t>
  </si>
  <si>
    <t>barnase(Q2A)</t>
  </si>
  <si>
    <t>1X1Y:B, E::PMID=nan</t>
  </si>
  <si>
    <t>1X1Y:C, F::PMID=nan</t>
  </si>
  <si>
    <t>1X75:A, B, C, D::PMID=15854646</t>
  </si>
  <si>
    <t>1X75</t>
  </si>
  <si>
    <t>Cytotoxic protein ccdB</t>
  </si>
  <si>
    <t>dimerization domain of the A subunit of gyrase (GyrA14)</t>
  </si>
  <si>
    <t>15854646</t>
  </si>
  <si>
    <t>2005 May 20</t>
  </si>
  <si>
    <t>1XD3:C, D::PMID=9485312</t>
  </si>
  <si>
    <t>UBC protein</t>
  </si>
  <si>
    <t>Ubiquitin Carboxyl-terminal esterase L3</t>
  </si>
  <si>
    <t>1.45</t>
  </si>
  <si>
    <t>1XDT:R, T::PMID=9659904</t>
  </si>
  <si>
    <t>1XDT</t>
  </si>
  <si>
    <t xml:space="preserve">HEPARIN-BINDING EPIDERMAL GROWTH FACTOR   </t>
  </si>
  <si>
    <t>DIPHTHERIA TOXIN</t>
  </si>
  <si>
    <t>9659904</t>
  </si>
  <si>
    <t>1997 Dec</t>
  </si>
  <si>
    <t>1XG2:A, B::PMID=15722470</t>
  </si>
  <si>
    <t>1XG2</t>
  </si>
  <si>
    <t>PME inhibitor</t>
  </si>
  <si>
    <t>pectin methylesterase</t>
  </si>
  <si>
    <t>15722470</t>
  </si>
  <si>
    <t>2005-03-22</t>
  </si>
  <si>
    <t>2005 Mar</t>
  </si>
  <si>
    <t>1XJ7:A, B::PMID=15563469</t>
  </si>
  <si>
    <t>1XJ7</t>
  </si>
  <si>
    <t>1XQH:A, B::PMID=15525938</t>
  </si>
  <si>
    <t>1XQH</t>
  </si>
  <si>
    <t>histone-lysine n-methyltransferase, h3 lysine-4</t>
  </si>
  <si>
    <t>15525938</t>
  </si>
  <si>
    <t>2004 Nov 18</t>
  </si>
  <si>
    <t>1XQH:E, F::PMID=15525938</t>
  </si>
  <si>
    <t>1XQS:B, D::PMID=15694338</t>
  </si>
  <si>
    <t>HspBP1 core domain</t>
  </si>
  <si>
    <t>1XR0:A, B::PMID=11090629</t>
  </si>
  <si>
    <t>1XR0</t>
  </si>
  <si>
    <t>FGFR signalling adaptor SNT-1 PTB domain</t>
  </si>
  <si>
    <t>Basic fibroblast growth factor receptor 1</t>
  </si>
  <si>
    <t>11090629</t>
  </si>
  <si>
    <t>2004-11-02</t>
  </si>
  <si>
    <t>1XT9:A, B::PMID=15567417</t>
  </si>
  <si>
    <t>1XT9</t>
  </si>
  <si>
    <t>Nedd8</t>
  </si>
  <si>
    <t>human Nedd8-specific protease, Den1</t>
  </si>
  <si>
    <t>15567417</t>
  </si>
  <si>
    <t>2004-12-21</t>
  </si>
  <si>
    <t>2005 Jan 7</t>
  </si>
  <si>
    <t>1XWD:D, E, F::PMID=15662415</t>
  </si>
  <si>
    <t>1XWD</t>
  </si>
  <si>
    <t>Follicle Stimulating Hormone</t>
  </si>
  <si>
    <t>FSHRHB</t>
  </si>
  <si>
    <t>2.92</t>
  </si>
  <si>
    <t>15662415</t>
  </si>
  <si>
    <t>2005 Jan 20</t>
  </si>
  <si>
    <t>1XWD:A, B, C::PMID=15662415</t>
  </si>
  <si>
    <t>1Y4D:E, I::PMID=15865427</t>
  </si>
  <si>
    <t>1Y4D</t>
  </si>
  <si>
    <t>63-mer</t>
  </si>
  <si>
    <t>subtilisin bpn</t>
  </si>
  <si>
    <t>1Y6K:L, R::PMID=15837194</t>
  </si>
  <si>
    <t>1Y6K</t>
  </si>
  <si>
    <t>soluble IL-10R1 chain</t>
  </si>
  <si>
    <t>human Interleukin-10, IL-10</t>
  </si>
  <si>
    <t>2.52</t>
  </si>
  <si>
    <t>15837194</t>
  </si>
  <si>
    <t>1Y6M:L, R::PMID=15837194</t>
  </si>
  <si>
    <t>1Y6M</t>
  </si>
  <si>
    <t>Epstein-Barr virus IL-10</t>
  </si>
  <si>
    <t>1Y6N:L, R::PMID=15837194</t>
  </si>
  <si>
    <t>1Y6N</t>
  </si>
  <si>
    <t>Epstein-Barr virus IL-10 A87I</t>
  </si>
  <si>
    <t>1Y76:A, B, C, D::PMID=15863617</t>
  </si>
  <si>
    <t>1Y76</t>
  </si>
  <si>
    <t>Pals1N L27 Domain</t>
  </si>
  <si>
    <t>Patj L27 Domain</t>
  </si>
  <si>
    <t>15863617</t>
  </si>
  <si>
    <t>1Y8N:A, B::PMID=15861126</t>
  </si>
  <si>
    <t>1Y8N</t>
  </si>
  <si>
    <t>97-mer</t>
  </si>
  <si>
    <t>pyruvate dehydrogenase [lipoamide] kinase</t>
  </si>
  <si>
    <t>15861126</t>
  </si>
  <si>
    <t>2005 May 18</t>
  </si>
  <si>
    <t>1YCS:A, B::PMID=8875926</t>
  </si>
  <si>
    <t>P53 core domain</t>
  </si>
  <si>
    <t>1996 Nov 8</t>
  </si>
  <si>
    <t>1YD8:G, V::PMID=15701688</t>
  </si>
  <si>
    <t>1YD8</t>
  </si>
  <si>
    <t>GAT domain of GGA3</t>
  </si>
  <si>
    <t>15701688</t>
  </si>
  <si>
    <t>2005-02-22</t>
  </si>
  <si>
    <t>2005 Feb 15</t>
  </si>
  <si>
    <t>1YD8:H, U::PMID=15701688</t>
  </si>
  <si>
    <t>1YDI:A, B::PMID=15988023</t>
  </si>
  <si>
    <t>1YDI</t>
  </si>
  <si>
    <t>alpha helix (VBS)</t>
  </si>
  <si>
    <t>vinculin N-terminal seven-helical bundle domain (Vh1)</t>
  </si>
  <si>
    <t>15988023</t>
  </si>
  <si>
    <t>2005-07-19</t>
  </si>
  <si>
    <t>1YK0:A, B, E::PMID=16870210</t>
  </si>
  <si>
    <t>1YK0</t>
  </si>
  <si>
    <t>atrial natriuretic peptide (ANP)</t>
  </si>
  <si>
    <t>C-type NPR (NPR-C)</t>
  </si>
  <si>
    <t>16870210</t>
  </si>
  <si>
    <t>2006 Aug 25</t>
  </si>
  <si>
    <t>1YK1:A, B, E::PMID=16870210</t>
  </si>
  <si>
    <t>1YK1</t>
  </si>
  <si>
    <t>brain natriuretic peptide (BNP)</t>
  </si>
  <si>
    <t>1YRT:A, B::PMID=16138079</t>
  </si>
  <si>
    <t>1YRT</t>
  </si>
  <si>
    <t>C-CaM</t>
  </si>
  <si>
    <t>wild type CyaA-ACD</t>
  </si>
  <si>
    <t>16138079</t>
  </si>
  <si>
    <t>2006-01-17</t>
  </si>
  <si>
    <t>2005 Sep 21</t>
  </si>
  <si>
    <t>1YRU:A, B::PMID=16138079</t>
  </si>
  <si>
    <t>1YRU</t>
  </si>
  <si>
    <t>1YX5:A, B::PMID=15826667</t>
  </si>
  <si>
    <t>1YX5</t>
  </si>
  <si>
    <t>S5a UIM-1</t>
  </si>
  <si>
    <t>15826667</t>
  </si>
  <si>
    <t>2005 May 6</t>
  </si>
  <si>
    <t>1YX6:A, B::PMID=15826667</t>
  </si>
  <si>
    <t>1YX6</t>
  </si>
  <si>
    <t>S5a UIM-2</t>
  </si>
  <si>
    <t>1YYM:G, H, L::PMID=15893666</t>
  </si>
  <si>
    <t>Fab 17b</t>
  </si>
  <si>
    <t>F23/core YU2 gp120</t>
  </si>
  <si>
    <t>2005 May</t>
  </si>
  <si>
    <t>1YYM:P, Q, R::PMID=15893666</t>
  </si>
  <si>
    <t>1Z0K:C, D::PMID=16034420</t>
  </si>
  <si>
    <t>Rab4A GTPase</t>
  </si>
  <si>
    <t>1.92</t>
  </si>
  <si>
    <t>1Z5S:A, B, C, D::PMID=15931224</t>
  </si>
  <si>
    <t>1Z5S</t>
  </si>
  <si>
    <t>Nup358/RanBP2</t>
  </si>
  <si>
    <t>SUMO-RanGAP1-Ubc9</t>
  </si>
  <si>
    <t>3.01</t>
  </si>
  <si>
    <t>15931224</t>
  </si>
  <si>
    <t>2005 Jun 2</t>
  </si>
  <si>
    <t>1Z7X:W, X::PMID=17350650</t>
  </si>
  <si>
    <t>human ribonuclease inhibitor protein (hRI)</t>
  </si>
  <si>
    <t>human pancreatic ribonuclease(RNase 1)</t>
  </si>
  <si>
    <t>1.95</t>
  </si>
  <si>
    <t>2007 Apr 27</t>
  </si>
  <si>
    <t>1Z7X:Y, Z::PMID=17350650</t>
  </si>
  <si>
    <t>1Z92:A, B::PMID=15933202</t>
  </si>
  <si>
    <t>1Z92</t>
  </si>
  <si>
    <t>human Interleukin-2 alpha Receptor</t>
  </si>
  <si>
    <t>human Interleukin-2</t>
  </si>
  <si>
    <t>15933202</t>
  </si>
  <si>
    <t>2005 Jun 3</t>
  </si>
  <si>
    <t>1ZC3:A, D::PMID=15920473</t>
  </si>
  <si>
    <t>1ZC3</t>
  </si>
  <si>
    <t>15920473</t>
  </si>
  <si>
    <t>2005 Jun 15</t>
  </si>
  <si>
    <t>1ZC3:B, C::PMID=15920473</t>
  </si>
  <si>
    <t>1ZC4:A, D::PMID=15920473</t>
  </si>
  <si>
    <t>1ZC4</t>
  </si>
  <si>
    <t>1ZC4:B, C::PMID=15920473</t>
  </si>
  <si>
    <t>1ZE3:C, D, H::PMID=15920478</t>
  </si>
  <si>
    <t>1ZE3</t>
  </si>
  <si>
    <t>C, H</t>
  </si>
  <si>
    <t>FimDN</t>
  </si>
  <si>
    <t>FimC-FimHP complex</t>
  </si>
  <si>
    <t>1.84</t>
  </si>
  <si>
    <t>15920478</t>
  </si>
  <si>
    <t>1ZGU:A, B::PMID=16518696</t>
  </si>
  <si>
    <t>1ZGU</t>
  </si>
  <si>
    <t>Ubiquitin(K48R)</t>
  </si>
  <si>
    <t>human Mms2</t>
  </si>
  <si>
    <t>16518696</t>
  </si>
  <si>
    <t>1ZM4:C, D::PMID=12270928</t>
  </si>
  <si>
    <t>exotoxin A</t>
  </si>
  <si>
    <t>1ZM4:E, F::PMID=12270928</t>
  </si>
  <si>
    <t>1ZR0:A, B::PMID=15932872</t>
  </si>
  <si>
    <t>1ZR0</t>
  </si>
  <si>
    <t>Tissue Factor Pathway Inhibitor-2</t>
  </si>
  <si>
    <t>Bovine Trypsin</t>
  </si>
  <si>
    <t>15932872</t>
  </si>
  <si>
    <t>1ZR0:C, D::PMID=15932872</t>
  </si>
  <si>
    <t>1ZSG:A, B::PMID=16101281</t>
  </si>
  <si>
    <t>1ZSG</t>
  </si>
  <si>
    <t>PAK peptide</t>
  </si>
  <si>
    <t>PIX-SH3</t>
  </si>
  <si>
    <t>16101281</t>
  </si>
  <si>
    <t>2005-08-30</t>
  </si>
  <si>
    <t>2005 Aug 23</t>
  </si>
  <si>
    <t>1ZVH:A, L::PMID=16537393</t>
  </si>
  <si>
    <t>1ZVH</t>
  </si>
  <si>
    <t>VHH domain D2-L24</t>
  </si>
  <si>
    <t>2006 Mar 21</t>
  </si>
  <si>
    <t>2A24:A, B::PMID=16181639</t>
  </si>
  <si>
    <t>2A24</t>
  </si>
  <si>
    <t>HIF-2a</t>
  </si>
  <si>
    <t>ARNT PAS domain</t>
  </si>
  <si>
    <t>16181639</t>
  </si>
  <si>
    <t>2A6D:A, B, P::PMID=16618592</t>
  </si>
  <si>
    <t>germline antibody 36-65</t>
  </si>
  <si>
    <t>dodecapeptide RLLIADPPSPRE</t>
  </si>
  <si>
    <t>16618592</t>
  </si>
  <si>
    <t>2006 Apr</t>
  </si>
  <si>
    <t>2A6I:A, B, P::PMID=16618592</t>
  </si>
  <si>
    <t>dodecapeptide KLASIPTHTSPL</t>
  </si>
  <si>
    <t>2A6K:H, L, P::PMID=16618592</t>
  </si>
  <si>
    <t>dodecapeptide SLGDNLTNHNLR</t>
  </si>
  <si>
    <t>2A78:A, B::PMID=16177825</t>
  </si>
  <si>
    <t>2A78</t>
  </si>
  <si>
    <t>1.81</t>
  </si>
  <si>
    <t>2A7U:A, B::PMID=16128580</t>
  </si>
  <si>
    <t>2A7U</t>
  </si>
  <si>
    <t>a peptide comprising the N-terminal 22 residues of the R subunit</t>
  </si>
  <si>
    <t>the sigma-subunit N-terminal domain</t>
  </si>
  <si>
    <t>16128580</t>
  </si>
  <si>
    <t>2005 Sep 6</t>
  </si>
  <si>
    <t>2A9H:A, B, C, D, E::PMID=16313186</t>
  </si>
  <si>
    <t>2A9H</t>
  </si>
  <si>
    <t>charybdotoxin</t>
  </si>
  <si>
    <t>potassium channel KcsA</t>
  </si>
  <si>
    <t>16313186</t>
  </si>
  <si>
    <t>2006-01-10</t>
  </si>
  <si>
    <t>2005 Dec 6</t>
  </si>
  <si>
    <t>2ABZ:A, C::PMID=16126224</t>
  </si>
  <si>
    <t>C19A/C43A LCI</t>
  </si>
  <si>
    <t>bovine carboxypeptidase A</t>
  </si>
  <si>
    <t>2.16</t>
  </si>
  <si>
    <t>2AJF:A, E::PMID=16166518</t>
  </si>
  <si>
    <t>human ACE2</t>
  </si>
  <si>
    <t>2005 Sep 16</t>
  </si>
  <si>
    <t>2AJF:B, F::PMID=16166518</t>
  </si>
  <si>
    <t>2AQ1:C, D::PMID=16338399</t>
  </si>
  <si>
    <t>2AQ1</t>
  </si>
  <si>
    <t>TCR V beta H72Q-r</t>
  </si>
  <si>
    <t>superantigen SEC3 mutant</t>
  </si>
  <si>
    <t>2005 Dec</t>
  </si>
  <si>
    <t>2AQ1:A, B::PMID=16338399</t>
  </si>
  <si>
    <t>2AQ1:G, H::PMID=16338399</t>
  </si>
  <si>
    <t>2AQ1:E, F::PMID=16338399</t>
  </si>
  <si>
    <t>2AQ2:A, B::PMID=16338399</t>
  </si>
  <si>
    <t>2AQ2</t>
  </si>
  <si>
    <t>TCR V beta A52V/S54N/K66E</t>
  </si>
  <si>
    <t>superantigen SEC3-1D3 mutant</t>
  </si>
  <si>
    <t>2AQ3:A, B::PMID=16338399</t>
  </si>
  <si>
    <t>TCR V beta</t>
  </si>
  <si>
    <t>superantigen SEC3</t>
  </si>
  <si>
    <t>2AQ3:C, D::PMID=16338399</t>
  </si>
  <si>
    <t>2AQ3:E, F::PMID=16338399</t>
  </si>
  <si>
    <t>2AQ3:G, H::PMID=16338399</t>
  </si>
  <si>
    <t>2ARP:A, F::PMID=16482217</t>
  </si>
  <si>
    <t>2ARP</t>
  </si>
  <si>
    <t>Fs12 fragment</t>
  </si>
  <si>
    <t>16482217</t>
  </si>
  <si>
    <t>2006-03-07</t>
  </si>
  <si>
    <t>2006 Mar 8</t>
  </si>
  <si>
    <t>2ASS:A, B, C::PMID=16209941</t>
  </si>
  <si>
    <t>2ASS</t>
  </si>
  <si>
    <t>69-mer</t>
  </si>
  <si>
    <t>s-phase kinase-associated protein 1a</t>
  </si>
  <si>
    <t>16209941</t>
  </si>
  <si>
    <t>2005-10-18</t>
  </si>
  <si>
    <t>2005 Oct 7</t>
  </si>
  <si>
    <t>2AST:A, B, C, D::PMID=16209941</t>
  </si>
  <si>
    <t>2AST</t>
  </si>
  <si>
    <t>24-mer</t>
  </si>
  <si>
    <t>2AW2:A, B::PMID=16169851</t>
  </si>
  <si>
    <t xml:space="preserve">Tumor necrosis factor receptor superfamily member 14   </t>
  </si>
  <si>
    <t xml:space="preserve">B and T lymphocyte attenuator   </t>
  </si>
  <si>
    <t>2005 Nov 25</t>
  </si>
  <si>
    <t>2AW2:X, Y::PMID=16169851</t>
  </si>
  <si>
    <t>2AZE:A, B, C::PMID=16360038</t>
  </si>
  <si>
    <t>2AZE</t>
  </si>
  <si>
    <t>E2F1CM-DP1CM heterodimer</t>
  </si>
  <si>
    <t>RbC(829-874)</t>
  </si>
  <si>
    <t>2.55</t>
  </si>
  <si>
    <t>16360038</t>
  </si>
  <si>
    <t>2005 Dec 16</t>
  </si>
  <si>
    <t>2B10:C, D::PMID=16227441</t>
  </si>
  <si>
    <t>F82S cytochrome c</t>
  </si>
  <si>
    <t>cytochrome c peroxidase</t>
  </si>
  <si>
    <t>2B11:C, D::PMID=16227441</t>
  </si>
  <si>
    <t>F82W cytochrome c</t>
  </si>
  <si>
    <t>2B2W:A, B, C, D::PMID=16372014</t>
  </si>
  <si>
    <t>2B2W</t>
  </si>
  <si>
    <t>Histone H3 Tail</t>
  </si>
  <si>
    <t>human CHD1</t>
  </si>
  <si>
    <t>16372014</t>
  </si>
  <si>
    <t>2005-12-27</t>
  </si>
  <si>
    <t>2005 Dec 22</t>
  </si>
  <si>
    <t>2B42:A, B::PMID=19769747</t>
  </si>
  <si>
    <t>Xylanase inhibitor</t>
  </si>
  <si>
    <t>bacillus subtilis xylanase A</t>
  </si>
  <si>
    <t>2009 Jul</t>
  </si>
  <si>
    <t>2B5I:A, B, C, D::PMID=16293754</t>
  </si>
  <si>
    <t>2B5I</t>
  </si>
  <si>
    <t>B, C, D</t>
  </si>
  <si>
    <t>Interleukin-2</t>
  </si>
  <si>
    <t>IL2 alpha beta gamma chain</t>
  </si>
  <si>
    <t>16293754</t>
  </si>
  <si>
    <t>2005-11-29</t>
  </si>
  <si>
    <t>2005 Nov 18</t>
  </si>
  <si>
    <t>2B7C:A, B::PMID=16675455</t>
  </si>
  <si>
    <t>2B7C</t>
  </si>
  <si>
    <t>eEF1Balpha K205A mutant</t>
  </si>
  <si>
    <t>eEF1A</t>
  </si>
  <si>
    <t>16675455</t>
  </si>
  <si>
    <t>2006-05-02</t>
  </si>
  <si>
    <t>2B87:A, B::PMID=16750222</t>
  </si>
  <si>
    <t>2B87</t>
  </si>
  <si>
    <t>anti-ZTaq</t>
  </si>
  <si>
    <t>ZTaq</t>
  </si>
  <si>
    <t>16750222</t>
  </si>
  <si>
    <t>2006-05-23</t>
  </si>
  <si>
    <t>2006 Jun 23</t>
  </si>
  <si>
    <t>2BE6:A, D::PMID=16299511</t>
  </si>
  <si>
    <t>2BE6</t>
  </si>
  <si>
    <t>Ca2+/CaM  C lobe</t>
  </si>
  <si>
    <t>CaV1.2 IQ domain</t>
  </si>
  <si>
    <t>16299511</t>
  </si>
  <si>
    <t>2005-11-15</t>
  </si>
  <si>
    <t>2BE6:B, E::PMID=16299511</t>
  </si>
  <si>
    <t>2BE6:C, F::PMID=16299511</t>
  </si>
  <si>
    <t>2BNQ:A, B, C::PMID=nan</t>
  </si>
  <si>
    <t>9-mer</t>
  </si>
  <si>
    <t>2BNR:A, B, C::PMID=nan</t>
  </si>
  <si>
    <t>2BO9:A, B::PMID=15738388</t>
  </si>
  <si>
    <t>2BO9</t>
  </si>
  <si>
    <t>human latexin,</t>
  </si>
  <si>
    <t>hCPA4</t>
  </si>
  <si>
    <t>15738388</t>
  </si>
  <si>
    <t>2005-04-15</t>
  </si>
  <si>
    <t>2005 Mar 15</t>
  </si>
  <si>
    <t>2BO9:C, D::PMID=15738388</t>
  </si>
  <si>
    <t>2BP7:A, B, C, D::PMID=16084384</t>
  </si>
  <si>
    <t>2BP7</t>
  </si>
  <si>
    <t>the peripheral subunit binding domain (PSBD)</t>
  </si>
  <si>
    <t>pyruvate decarboxylase (E1)</t>
  </si>
  <si>
    <t>16084384</t>
  </si>
  <si>
    <t>2005-08-10</t>
  </si>
  <si>
    <t>2005 Aug</t>
  </si>
  <si>
    <t>2BP7:E, F, G, H::PMID=16084384</t>
  </si>
  <si>
    <t>2BQZ:A, B::PMID=nan</t>
  </si>
  <si>
    <t>2BQZ</t>
  </si>
  <si>
    <t>29-mer</t>
  </si>
  <si>
    <t>histone methyltransferase</t>
  </si>
  <si>
    <t>15933069</t>
  </si>
  <si>
    <t>2005-06-08</t>
  </si>
  <si>
    <t>2BQZ:E, F::PMID=nan</t>
  </si>
  <si>
    <t>2BTF:A, P::PMID=8413665</t>
  </si>
  <si>
    <t>beta-actin</t>
  </si>
  <si>
    <t>bovine profilin</t>
  </si>
  <si>
    <t>1993 Oct 28</t>
  </si>
  <si>
    <t>2BWE:C, D, E, T::PMID=16421449</t>
  </si>
  <si>
    <t>2BWE</t>
  </si>
  <si>
    <t>C, D, E</t>
  </si>
  <si>
    <t>The yeast protein Dsk2 UBL domain</t>
  </si>
  <si>
    <t>The yeast protein Dsk2 UBA domain</t>
  </si>
  <si>
    <t>16421449</t>
  </si>
  <si>
    <t>2006-01-25</t>
  </si>
  <si>
    <t>2BYK:A, B::PMID=16260604</t>
  </si>
  <si>
    <t>2BYK</t>
  </si>
  <si>
    <t>CHRAC16</t>
  </si>
  <si>
    <t>CHRAC14</t>
  </si>
  <si>
    <t>16260604</t>
  </si>
  <si>
    <t>2005-11-09</t>
  </si>
  <si>
    <t>2BYK:C, D::PMID=16260604</t>
  </si>
  <si>
    <t>2BYM:A, B::PMID=16260604</t>
  </si>
  <si>
    <t>2BYM</t>
  </si>
  <si>
    <t>2BYM:C, D::PMID=16260604</t>
  </si>
  <si>
    <t>2C1M:A, B::PMID=16222336</t>
  </si>
  <si>
    <t>2C1M</t>
  </si>
  <si>
    <t>NUP50</t>
  </si>
  <si>
    <t>IMPORTIN-ALPHA2 SUBUNIT</t>
  </si>
  <si>
    <t>16222336</t>
  </si>
  <si>
    <t>2005-11-23</t>
  </si>
  <si>
    <t>2005 Nov 2</t>
  </si>
  <si>
    <t>2C1T:A, C::PMID=16222336</t>
  </si>
  <si>
    <t>2C1T</t>
  </si>
  <si>
    <t>NUP2</t>
  </si>
  <si>
    <t>IMPORTIN ALPHA SUBUNIT</t>
  </si>
  <si>
    <t>2005-11-22</t>
  </si>
  <si>
    <t>2C1T:B, D::PMID=16222336</t>
  </si>
  <si>
    <t>2C7M:A, B::PMID=16499958</t>
  </si>
  <si>
    <t>2C7M</t>
  </si>
  <si>
    <t>RUZ-MIU</t>
  </si>
  <si>
    <t>16499958</t>
  </si>
  <si>
    <t>2006-02-15</t>
  </si>
  <si>
    <t>2006 Mar 24</t>
  </si>
  <si>
    <t>2C7N:A, B::PMID=16499958</t>
  </si>
  <si>
    <t>2C7N</t>
  </si>
  <si>
    <t>2C7N:C, D::PMID=16499958</t>
  </si>
  <si>
    <t>2C7N:E, F::PMID=16499958</t>
  </si>
  <si>
    <t>2C7N:G, H::PMID=16499958</t>
  </si>
  <si>
    <t>2C7N:I, J::PMID=16499958</t>
  </si>
  <si>
    <t>2C7N:K, L::PMID=16499958</t>
  </si>
  <si>
    <t>2CJS:A, B, C::PMID=nan</t>
  </si>
  <si>
    <t>2CJS</t>
  </si>
  <si>
    <t>62-mer</t>
  </si>
  <si>
    <t>Munc13-1 3-150(K32E)</t>
  </si>
  <si>
    <t>1.78</t>
  </si>
  <si>
    <t>16732694</t>
  </si>
  <si>
    <t>2006-06-07</t>
  </si>
  <si>
    <t>2CPK:E, I::PMID=1862342</t>
  </si>
  <si>
    <t>2CPK</t>
  </si>
  <si>
    <t>a 20-amino acid substrate analog inhibitor</t>
  </si>
  <si>
    <t>cAMP-DEPENDENT PROTEIN KINASE, CATALYTIC SUBUNIT</t>
  </si>
  <si>
    <t>1862342</t>
  </si>
  <si>
    <t>1993-01-15</t>
  </si>
  <si>
    <t>1991 Jul 26</t>
  </si>
  <si>
    <t>2D10:A, E::PMID=16615918</t>
  </si>
  <si>
    <t>2D10</t>
  </si>
  <si>
    <t>native NHERF-1 Peptides</t>
  </si>
  <si>
    <t>Radixin FERM Domain</t>
  </si>
  <si>
    <t>16615918</t>
  </si>
  <si>
    <t>2006-07-18</t>
  </si>
  <si>
    <t>2D10:B, F::PMID=16615918</t>
  </si>
  <si>
    <t>2D10:C, G::PMID=16615918</t>
  </si>
  <si>
    <t>2D10:D, H::PMID=16615918</t>
  </si>
  <si>
    <t>2D1K:A, B, C::PMID=17292833</t>
  </si>
  <si>
    <t>2D1K</t>
  </si>
  <si>
    <t>WH2 domain of MIM</t>
  </si>
  <si>
    <t>actin-Dnase I</t>
  </si>
  <si>
    <t>17292833</t>
  </si>
  <si>
    <t>2006-09-12</t>
  </si>
  <si>
    <t>2DEN:A, B::PMID=16731964</t>
  </si>
  <si>
    <t>2DEN</t>
  </si>
  <si>
    <t>BMSC-UbP UBA domain(I12A)</t>
  </si>
  <si>
    <t>16731964</t>
  </si>
  <si>
    <t>2006 Jun</t>
  </si>
  <si>
    <t>2DJY:A, B::PMID=16641086</t>
  </si>
  <si>
    <t>2DJY</t>
  </si>
  <si>
    <t>the Smad7 PY Motif</t>
  </si>
  <si>
    <t>The Smurf2 WW3 Domain</t>
  </si>
  <si>
    <t>16641086</t>
  </si>
  <si>
    <t>2DSP:B, I::PMID=16924115</t>
  </si>
  <si>
    <t>2DSP</t>
  </si>
  <si>
    <t>N-terminal domains of IGFBP4 (Mini NBP4)</t>
  </si>
  <si>
    <t>insulin-like growth factor IGF1</t>
  </si>
  <si>
    <t>2006 Aug 29</t>
  </si>
  <si>
    <t>2DSQ:A, B, C, G, H, I::PMID=16924115</t>
  </si>
  <si>
    <t>A, B, G, H</t>
  </si>
  <si>
    <t>C, I</t>
  </si>
  <si>
    <t>hybrid IGFBP1-C terminal and IGFBP4-N terminal</t>
  </si>
  <si>
    <t>2DSR:B, G, I::PMID=16924115</t>
  </si>
  <si>
    <t>2DSR</t>
  </si>
  <si>
    <t>B, G</t>
  </si>
  <si>
    <t>N- and C-terminal domain fragments of IGFBP4</t>
  </si>
  <si>
    <t>2DX5:A, B::PMID=17057714</t>
  </si>
  <si>
    <t>2DX5</t>
  </si>
  <si>
    <t>mouse Eap45 GLUE</t>
  </si>
  <si>
    <t>3.35</t>
  </si>
  <si>
    <t>17057714</t>
  </si>
  <si>
    <t>2006 Nov</t>
  </si>
  <si>
    <t>2EFD:A, B::PMID=20833725</t>
  </si>
  <si>
    <t>2EFD</t>
  </si>
  <si>
    <t>Small GTP-binding protein-like ARA7</t>
  </si>
  <si>
    <t>Similarity to vacuolar protein sorting-associated protein VPS9</t>
  </si>
  <si>
    <t>20833725</t>
  </si>
  <si>
    <t>2010 Nov 19</t>
  </si>
  <si>
    <t>2EFD:C, D::PMID=20833725</t>
  </si>
  <si>
    <t>2EFH:A, B::PMID=20833725</t>
  </si>
  <si>
    <t>2EFH</t>
  </si>
  <si>
    <t>Small GTP-binding protein-like</t>
  </si>
  <si>
    <t>Similarity to vacuolar protein sorting-associated protein VPS9a D185N mutant</t>
  </si>
  <si>
    <t>2EFH:C, D::PMID=20833725</t>
  </si>
  <si>
    <t>2ES4:A, D::PMID=16518399</t>
  </si>
  <si>
    <t>2ES4</t>
  </si>
  <si>
    <t>cognate lipase</t>
  </si>
  <si>
    <t>lipase-specific foldase (Lif)</t>
  </si>
  <si>
    <t>16518399</t>
  </si>
  <si>
    <t>2ES4:B, E::PMID=16518399</t>
  </si>
  <si>
    <t>2F31:A, B::PMID=16472745</t>
  </si>
  <si>
    <t>2F31</t>
  </si>
  <si>
    <t>FH2+DAD protein segment</t>
  </si>
  <si>
    <t xml:space="preserve">DID domain  </t>
  </si>
  <si>
    <t>16472745</t>
  </si>
  <si>
    <t>2006-05-30</t>
  </si>
  <si>
    <t>2F4M:A, B::PMID=16500903</t>
  </si>
  <si>
    <t>2F4M</t>
  </si>
  <si>
    <t>HR23B-XPCB</t>
  </si>
  <si>
    <t>Mouse PNGase core</t>
  </si>
  <si>
    <t>16500903</t>
  </si>
  <si>
    <t>2006 May 12</t>
  </si>
  <si>
    <t>2F5Z:G, H, N::PMID=16442803</t>
  </si>
  <si>
    <t>2F5Z</t>
  </si>
  <si>
    <t>E3-Binding Domain</t>
  </si>
  <si>
    <t>Dihydrolipoamide Dehydrogenase (E3)</t>
  </si>
  <si>
    <t>2.18</t>
  </si>
  <si>
    <t>16442803</t>
  </si>
  <si>
    <t>2F6A:A, C, E, F, G::PMID=16362049</t>
  </si>
  <si>
    <t>2F6A</t>
  </si>
  <si>
    <t>collagen peptide</t>
  </si>
  <si>
    <t>Collagen adhesin CNA31-344</t>
  </si>
  <si>
    <t>3.29</t>
  </si>
  <si>
    <t>16362049</t>
  </si>
  <si>
    <t>2006-12-12</t>
  </si>
  <si>
    <t>2005 Dec 21</t>
  </si>
  <si>
    <t>2F6A:B, D, H, I, J::PMID=16362049</t>
  </si>
  <si>
    <t>H, I, J</t>
  </si>
  <si>
    <t>2F9Z:A, C::PMID=16469702</t>
  </si>
  <si>
    <t>2F9Z</t>
  </si>
  <si>
    <t>chemotaxis phosphatase CheC</t>
  </si>
  <si>
    <t>chemotaxis deamidase CheD</t>
  </si>
  <si>
    <t>16469702</t>
  </si>
  <si>
    <t>2006-06-06</t>
  </si>
  <si>
    <t>2F9Z:B, D::PMID=16469702</t>
  </si>
  <si>
    <t>2FDB:M, P::PMID=16384934</t>
  </si>
  <si>
    <t>2FDB</t>
  </si>
  <si>
    <t>Fibroblast growth factor (FGF)8b</t>
  </si>
  <si>
    <t>FGF Receptor (FGFR)2c</t>
  </si>
  <si>
    <t>2.28</t>
  </si>
  <si>
    <t>16384934</t>
  </si>
  <si>
    <t>2006 Jan 15</t>
  </si>
  <si>
    <t>2FDB:N, R::PMID=16384934</t>
  </si>
  <si>
    <t>2FEW:A, B::PMID=16443929</t>
  </si>
  <si>
    <t>2FEW</t>
  </si>
  <si>
    <t>Phospho-IIBMtl(C384SEP)</t>
  </si>
  <si>
    <t>IIAMtl(H554Q)</t>
  </si>
  <si>
    <t>16443929</t>
  </si>
  <si>
    <t>2006 Mar 31</t>
  </si>
  <si>
    <t>2FTL:E, I::PMID=17157870</t>
  </si>
  <si>
    <t>wt BPTI</t>
  </si>
  <si>
    <t>1.62</t>
  </si>
  <si>
    <t>2007 Feb 9</t>
  </si>
  <si>
    <t>2FTM:A, B::PMID=17157870</t>
  </si>
  <si>
    <t>2FTM</t>
  </si>
  <si>
    <t>Y35G BPTI</t>
  </si>
  <si>
    <t>1.65</t>
  </si>
  <si>
    <t>2FU5:B, C::PMID=16541104</t>
  </si>
  <si>
    <t>2FU5</t>
  </si>
  <si>
    <t>Rab8 GTPase</t>
  </si>
  <si>
    <t>MSS4 protein</t>
  </si>
  <si>
    <t>16541104</t>
  </si>
  <si>
    <t>2006 Apr 5</t>
  </si>
  <si>
    <t>2FU5:A, D::PMID=16541104</t>
  </si>
  <si>
    <t>2FUH:A, B::PMID=16543155</t>
  </si>
  <si>
    <t>2FUH</t>
  </si>
  <si>
    <t>UbcH5c</t>
  </si>
  <si>
    <t>16543155</t>
  </si>
  <si>
    <t>2006 Mar 17</t>
  </si>
  <si>
    <t>2FYL:A, B::PMID=16938309</t>
  </si>
  <si>
    <t>2FYL</t>
  </si>
  <si>
    <t>receptor-associated protein domain 1</t>
  </si>
  <si>
    <t>double module of LRP, CR56</t>
  </si>
  <si>
    <t>16938309</t>
  </si>
  <si>
    <t>2006 Sep 29</t>
  </si>
  <si>
    <t>2G2U:A, B::PMID=16809340</t>
  </si>
  <si>
    <t>inhibitor protein (BLIP)</t>
  </si>
  <si>
    <t>SHV-1 Beta-lactamase</t>
  </si>
  <si>
    <t>2G45:A, B::PMID=16564012</t>
  </si>
  <si>
    <t>2G45</t>
  </si>
  <si>
    <t>znf ubp domain</t>
  </si>
  <si>
    <t>1.99</t>
  </si>
  <si>
    <t>16564012</t>
  </si>
  <si>
    <t>2G45:D, E::PMID=16564012</t>
  </si>
  <si>
    <t>2G81:E, I::PMID=17142290</t>
  </si>
  <si>
    <t>2G81</t>
  </si>
  <si>
    <t>Bowman-Birk inhibitor (BTCI)</t>
  </si>
  <si>
    <t>beta-trypsin</t>
  </si>
  <si>
    <t>17142290</t>
  </si>
  <si>
    <t>2007 Mar 1</t>
  </si>
  <si>
    <t>2G9H:A, B, C, D::PMID=16829512</t>
  </si>
  <si>
    <t>2G9H</t>
  </si>
  <si>
    <t>Staphylococcal Enterotoxin I</t>
  </si>
  <si>
    <t>Human MHC class II Molecule</t>
  </si>
  <si>
    <t>16829512</t>
  </si>
  <si>
    <t>2006-07-11</t>
  </si>
  <si>
    <t>2006 Sep 1</t>
  </si>
  <si>
    <t>2GH0:A, B, C, D::PMID=16765900</t>
  </si>
  <si>
    <t>2GH0</t>
  </si>
  <si>
    <t>ARTN</t>
  </si>
  <si>
    <t>GDNF family receptor alpha-3</t>
  </si>
  <si>
    <t>16765900</t>
  </si>
  <si>
    <t>2006-06-27</t>
  </si>
  <si>
    <t>2GL7:A, B, C::PMID=17052462</t>
  </si>
  <si>
    <t>2GL7</t>
  </si>
  <si>
    <t>beta-catenin(Y142E)</t>
  </si>
  <si>
    <t>BCL9/Tcf4</t>
  </si>
  <si>
    <t>17052462</t>
  </si>
  <si>
    <t>2006-10-31</t>
  </si>
  <si>
    <t>2006 Oct 20</t>
  </si>
  <si>
    <t>2GL7:D, E, F::PMID=17052462</t>
  </si>
  <si>
    <t>2GOX:A, B::PMID=17351618</t>
  </si>
  <si>
    <t>C3-inhibitory domain</t>
  </si>
  <si>
    <t>extracellular fibrinogen-binding protein (Efb-C)</t>
  </si>
  <si>
    <t>2007 Apr</t>
  </si>
  <si>
    <t>2GOX:C, D::PMID=17351618</t>
  </si>
  <si>
    <t>2GWW:A, B::PMID=17088427</t>
  </si>
  <si>
    <t>2GWW</t>
  </si>
  <si>
    <t>IpaA-VBS</t>
  </si>
  <si>
    <t>vinculin domain (Vh1)</t>
  </si>
  <si>
    <t>2.72</t>
  </si>
  <si>
    <t>17088427</t>
  </si>
  <si>
    <t>2006-11-14</t>
  </si>
  <si>
    <t>2006 Nov 6</t>
  </si>
  <si>
    <t>2H4M:A, C::PMID=16901787</t>
  </si>
  <si>
    <t>2H4M</t>
  </si>
  <si>
    <t>native M9NLS</t>
  </si>
  <si>
    <t>Karyopherin (Kap beta2) proteins</t>
  </si>
  <si>
    <t>16901787</t>
  </si>
  <si>
    <t>2006-10-24</t>
  </si>
  <si>
    <t>2006 Aug 11</t>
  </si>
  <si>
    <t>2H4M:B, D::PMID=16901787</t>
  </si>
  <si>
    <t>2H62:A, B, C, D::PMID=17295905</t>
  </si>
  <si>
    <t>2H62</t>
  </si>
  <si>
    <t>BMPR-IA/ActR-IIB</t>
  </si>
  <si>
    <t>BMP-2</t>
  </si>
  <si>
    <t>17295905</t>
  </si>
  <si>
    <t>2007 Feb 12</t>
  </si>
  <si>
    <t>2H64:A, B, C::PMID=17295905</t>
  </si>
  <si>
    <t>2H64</t>
  </si>
  <si>
    <t>BMP-2(L100K/N102D)</t>
  </si>
  <si>
    <t>2HD5:A, B::PMID=16905103</t>
  </si>
  <si>
    <t>2HD5</t>
  </si>
  <si>
    <t>USP2</t>
  </si>
  <si>
    <t>16905103</t>
  </si>
  <si>
    <t>2006-08-15</t>
  </si>
  <si>
    <t>2006 Aug</t>
  </si>
  <si>
    <t>2HQS:B, C::PMID=17375930</t>
  </si>
  <si>
    <t>Peptidoglycan-associated lipoprotein (Pal)</t>
  </si>
  <si>
    <t>Protein TolB</t>
  </si>
  <si>
    <t>2HQS:D, E::PMID=17375930</t>
  </si>
  <si>
    <t>2HQS:F, G::PMID=17375930</t>
  </si>
  <si>
    <t>2HQW:A, B::PMID=18073110</t>
  </si>
  <si>
    <t>2HQW</t>
  </si>
  <si>
    <t>NR1C1 (peptide spanning 875-898)</t>
  </si>
  <si>
    <t>calcium saturated CaM</t>
  </si>
  <si>
    <t>18073110</t>
  </si>
  <si>
    <t>2007 Dec</t>
  </si>
  <si>
    <t>2HRK:A, B::PMID=16914447</t>
  </si>
  <si>
    <t>tRNA aminoacylation cofactor Arc1p</t>
  </si>
  <si>
    <t>Glutamyl-t-RNA synthetase (GluRS-N, amino acids 1-207)</t>
  </si>
  <si>
    <t>2006</t>
  </si>
  <si>
    <t>2HSQ:A, B::PMID=17088427</t>
  </si>
  <si>
    <t>2HSQ</t>
  </si>
  <si>
    <t>IpaA-VBS2</t>
  </si>
  <si>
    <t>3.97</t>
  </si>
  <si>
    <t>2HTH:A, B::PMID=17057716</t>
  </si>
  <si>
    <t>2HTH</t>
  </si>
  <si>
    <t>human EAP45/ESCRT-II GLUE domain</t>
  </si>
  <si>
    <t>17057716</t>
  </si>
  <si>
    <t>2HWN:A, B, E::PMID=17081990</t>
  </si>
  <si>
    <t>2HWN</t>
  </si>
  <si>
    <t>helical motif from d-AKAP2</t>
  </si>
  <si>
    <t>RII alpha D/D domain</t>
  </si>
  <si>
    <t>17081990</t>
  </si>
  <si>
    <t>2HWN:C, D, F::PMID=17081990</t>
  </si>
  <si>
    <t>2I25:L, N::PMID=17258766</t>
  </si>
  <si>
    <t>PBLA8 variable domain</t>
  </si>
  <si>
    <t>2007 Mar 23</t>
  </si>
  <si>
    <t>2I25:M, O::PMID=17258766</t>
  </si>
  <si>
    <t>2I26:L, N::PMID=17258766</t>
  </si>
  <si>
    <t>ancestral variable domain</t>
  </si>
  <si>
    <t>2I26:M, O::PMID=17258766</t>
  </si>
  <si>
    <t>2I26:P, Q::PMID=17258766</t>
  </si>
  <si>
    <t>2I32:A, E::PMID=16980972</t>
  </si>
  <si>
    <t>2I32</t>
  </si>
  <si>
    <t>the ASF1a N-terminal core domain (1-157)</t>
  </si>
  <si>
    <t>Histone Regulatory homolog A, Human HIRA</t>
  </si>
  <si>
    <t>16980972</t>
  </si>
  <si>
    <t>2006 Oct</t>
  </si>
  <si>
    <t>2I32:B, F::PMID=16980972</t>
  </si>
  <si>
    <t>2I3S:A, B::PMID=17227844</t>
  </si>
  <si>
    <t>2I3S</t>
  </si>
  <si>
    <t>Bub1 GLEBS motif</t>
  </si>
  <si>
    <t>Bub3</t>
  </si>
  <si>
    <t>17227844</t>
  </si>
  <si>
    <t>2007-01-09</t>
  </si>
  <si>
    <t>2007 Jan 23</t>
  </si>
  <si>
    <t>2I3S:C, D::PMID=17227844</t>
  </si>
  <si>
    <t>2I3S:E, F::PMID=17227844</t>
  </si>
  <si>
    <t>2I3T:G, H::PMID=17227844</t>
  </si>
  <si>
    <t>2I3T</t>
  </si>
  <si>
    <t>Mad3 (BubR1) GLEBS motif</t>
  </si>
  <si>
    <t>2I3T:E, F::PMID=17227844</t>
  </si>
  <si>
    <t>2I3T:A, B::PMID=17227844</t>
  </si>
  <si>
    <t>2I3T:C, D::PMID=17227844</t>
  </si>
  <si>
    <t>2I5Y:P, Q, R::PMID=18619974</t>
  </si>
  <si>
    <t>HIV-1 gp120 and the 17b antibody</t>
  </si>
  <si>
    <t>CD4M47</t>
  </si>
  <si>
    <t>2008 Oct 3</t>
  </si>
  <si>
    <t>2I5Y:G, H, L::PMID=18619974</t>
  </si>
  <si>
    <t>2I60:G, H, L::PMID=18619974</t>
  </si>
  <si>
    <t>[Phe23]M47</t>
  </si>
  <si>
    <t>2I60:P, Q, R::PMID=18619974</t>
  </si>
  <si>
    <t>2I9B:D, H::PMID=15003263</t>
  </si>
  <si>
    <t>Urokinase plasminogen activator</t>
  </si>
  <si>
    <t>N162Q-N172Q-N200Q-N233Q mutant UPAR, Urokinase plasminogen activator surface receptor</t>
  </si>
  <si>
    <t>2I9B:C, G::PMID=15003263</t>
  </si>
  <si>
    <t>2I9B:B, F::PMID=15003263</t>
  </si>
  <si>
    <t>2IBF:A, B, D::PMID=17932491</t>
  </si>
  <si>
    <t>2IBF</t>
  </si>
  <si>
    <t>vinculin head domain (residues 1-258) Vh1</t>
  </si>
  <si>
    <t>17932491</t>
  </si>
  <si>
    <t>2007-09-18</t>
  </si>
  <si>
    <t>2007 Oct 31</t>
  </si>
  <si>
    <t>2IFF:H, L, Y::PMID=7531245</t>
  </si>
  <si>
    <t>IGG1 HYHEL-5 FAB</t>
  </si>
  <si>
    <t>HEN EGG WHITE LYSOZYME(R68K)</t>
  </si>
  <si>
    <t>2IFG:A, B, E, F::PMID=17196528</t>
  </si>
  <si>
    <t>2IFG</t>
  </si>
  <si>
    <t>NGF</t>
  </si>
  <si>
    <t>TrkA</t>
  </si>
  <si>
    <t>17196528</t>
  </si>
  <si>
    <t>2007 Jan 4</t>
  </si>
  <si>
    <t>2IHS:A, C::PMID=17189197</t>
  </si>
  <si>
    <t>2IHS</t>
  </si>
  <si>
    <t>20 amino acid peptide I</t>
  </si>
  <si>
    <t>B30.2/SPRY domain of GUSTAVUS (residues 29-234)</t>
  </si>
  <si>
    <t>17189197</t>
  </si>
  <si>
    <t>2007-01-16</t>
  </si>
  <si>
    <t>2006 Dec 28</t>
  </si>
  <si>
    <t>2IHS:B, D::PMID=17189197</t>
  </si>
  <si>
    <t>2IJ0:A, B, C, E::PMID=17268555</t>
  </si>
  <si>
    <t>2IJ0</t>
  </si>
  <si>
    <t>penultimate affinity-matured variant of hVbeta 2.1, D10</t>
  </si>
  <si>
    <t>Toxic shock syndrome toxin-1, TSST-1</t>
  </si>
  <si>
    <t>17268555</t>
  </si>
  <si>
    <t>2007-02-20</t>
  </si>
  <si>
    <t>2007 Feb 21</t>
  </si>
  <si>
    <t>2IJO:A, B, I::PMID=17400917</t>
  </si>
  <si>
    <t>2IJO</t>
  </si>
  <si>
    <t>pancreatic trypsin inhibitor</t>
  </si>
  <si>
    <t>NS2B-NS3(K104R) protease</t>
  </si>
  <si>
    <t>17400917</t>
  </si>
  <si>
    <t>2IOU:A, B, C, D, E, F, G, H::PMID=18532877</t>
  </si>
  <si>
    <t>2IOU</t>
  </si>
  <si>
    <t>Pertactin Extracellular Domain</t>
  </si>
  <si>
    <t>Major Tropism Determinant P1 (Mtd-P1) Variant</t>
  </si>
  <si>
    <t>3.16</t>
  </si>
  <si>
    <t>18532877</t>
  </si>
  <si>
    <t>2007-10-23</t>
  </si>
  <si>
    <t>2008 Jun 3</t>
  </si>
  <si>
    <t>2IWG:A, B, D, E::PMID=17400754</t>
  </si>
  <si>
    <t>2IWG</t>
  </si>
  <si>
    <t>B, E</t>
  </si>
  <si>
    <t>181-mer</t>
  </si>
  <si>
    <t>IgG Fc</t>
  </si>
  <si>
    <t>17400754</t>
  </si>
  <si>
    <t>2007-03-27</t>
  </si>
  <si>
    <t>2IXQ:A, B::PMID=16965519</t>
  </si>
  <si>
    <t>2IXQ</t>
  </si>
  <si>
    <t>AFIMBRIAL ADHESIN AFA-III(AfaE)</t>
  </si>
  <si>
    <t>PROTEIN AFAD(AfaD)</t>
  </si>
  <si>
    <t>16965519</t>
  </si>
  <si>
    <t>2006-09-20</t>
  </si>
  <si>
    <t>2IY0:A, B, C::PMID=17099698</t>
  </si>
  <si>
    <t>2IY0</t>
  </si>
  <si>
    <t>SUMO-1 modified RANGAP</t>
  </si>
  <si>
    <t>SENTRIN-SPECIFIC PROTEASE 1(C603A)</t>
  </si>
  <si>
    <t>2.77</t>
  </si>
  <si>
    <t>17099698</t>
  </si>
  <si>
    <t>2006-08-07</t>
  </si>
  <si>
    <t>2006 Dec</t>
  </si>
  <si>
    <t>2IY1:A, B::PMID=17099698</t>
  </si>
  <si>
    <t>2IY1</t>
  </si>
  <si>
    <t>SUMO-1(full length)</t>
  </si>
  <si>
    <t>SENTRIN-SPECIFIC PROTEASE 1</t>
  </si>
  <si>
    <t>2.46</t>
  </si>
  <si>
    <t>2IY1:C, D::PMID=17099698</t>
  </si>
  <si>
    <t>2IYB:A, E::PMID=18158903</t>
  </si>
  <si>
    <t>2IYB</t>
  </si>
  <si>
    <t>EVH1 domain of MENA</t>
  </si>
  <si>
    <t>The 3rd LIM domain of TES</t>
  </si>
  <si>
    <t>18158903</t>
  </si>
  <si>
    <t>2007 Dec 28</t>
  </si>
  <si>
    <t>2IYB:B, F::PMID=18158903</t>
  </si>
  <si>
    <t>2IYB:C, G::PMID=18158903</t>
  </si>
  <si>
    <t>2IYB:D, H::PMID=18158903</t>
  </si>
  <si>
    <t>2J0T:A, D::PMID=17050530</t>
  </si>
  <si>
    <t>INHIBITORY DOMAIN OF TIMP-1</t>
  </si>
  <si>
    <t>CATALYTIC DOMAIN OF MMP-1</t>
  </si>
  <si>
    <t>2.54</t>
  </si>
  <si>
    <t>2007 Jan 5</t>
  </si>
  <si>
    <t>2J0T:B, E::PMID=17050530</t>
  </si>
  <si>
    <t>2J0T:C, F::PMID=17050530</t>
  </si>
  <si>
    <t>2J59:F, R::PMID=17347647</t>
  </si>
  <si>
    <t>2J59</t>
  </si>
  <si>
    <t>RHO-GTPASE ACTIVATING PROTEIN 10</t>
  </si>
  <si>
    <t xml:space="preserve">ADP-RIBOSYLATION FACTOR 1 </t>
  </si>
  <si>
    <t>17347647</t>
  </si>
  <si>
    <t>2007 Apr 4</t>
  </si>
  <si>
    <t>2J59:D, P::PMID=17347647</t>
  </si>
  <si>
    <t>2J59:E, Q::PMID=17347647</t>
  </si>
  <si>
    <t>2J59:A, M::PMID=17347647</t>
  </si>
  <si>
    <t>2J59:C, O::PMID=17347647</t>
  </si>
  <si>
    <t>2J59:B, N::PMID=17347647</t>
  </si>
  <si>
    <t>2J6E:A, H, L::PMID=17395205</t>
  </si>
  <si>
    <t>Rheumatoid factors (RF) fab</t>
  </si>
  <si>
    <t>2007 May 18</t>
  </si>
  <si>
    <t>2J6E:B, L, M::PMID=17395205</t>
  </si>
  <si>
    <t>2J7P:A, D::PMID=17184999</t>
  </si>
  <si>
    <t>2J7P</t>
  </si>
  <si>
    <t>283-mer</t>
  </si>
  <si>
    <t>SIGNAL RECOGNITION PARTICLE PROTEIN, SRP GTPases</t>
  </si>
  <si>
    <t>1.97</t>
  </si>
  <si>
    <t>17184999</t>
  </si>
  <si>
    <t>2006-12-11</t>
  </si>
  <si>
    <t>2J7P:B, E::PMID=17184999</t>
  </si>
  <si>
    <t>2J8S:A, B, C, D, E::PMID=17194213</t>
  </si>
  <si>
    <t>2J8S</t>
  </si>
  <si>
    <t>169-mer</t>
  </si>
  <si>
    <t>ACRIFLAVINE RESISTANCE PROTEIN B</t>
  </si>
  <si>
    <t>17194213</t>
  </si>
  <si>
    <t>2007-01-23</t>
  </si>
  <si>
    <t>2J8X:A, B::PMID=17157317</t>
  </si>
  <si>
    <t>2J8X</t>
  </si>
  <si>
    <t>Ugi</t>
  </si>
  <si>
    <t>EBV UNG(delta24)</t>
  </si>
  <si>
    <t>17157317</t>
  </si>
  <si>
    <t>2006-12-13</t>
  </si>
  <si>
    <t>2J8X:C, D::PMID=17157317</t>
  </si>
  <si>
    <t>2JEL:H, L, P::PMID=9671553</t>
  </si>
  <si>
    <t>JEL42 FAB</t>
  </si>
  <si>
    <t>HISTIDINE-CONTAINING PROTEIN(HPR)</t>
  </si>
  <si>
    <t>1998 Jul 31</t>
  </si>
  <si>
    <t>2JGZ:A, B::PMID=17495531</t>
  </si>
  <si>
    <t>2JGZ</t>
  </si>
  <si>
    <t>CYCLIN B</t>
  </si>
  <si>
    <t>PHOSPHO-CDK2</t>
  </si>
  <si>
    <t>17495531</t>
  </si>
  <si>
    <t>2007-05-22</t>
  </si>
  <si>
    <t>2JIX:A, C, F::PMID=17620453</t>
  </si>
  <si>
    <t>Erythropoietin receptorTOR EPOR</t>
  </si>
  <si>
    <t>ABT-007 Fab fragment</t>
  </si>
  <si>
    <t>2007 Oct 1</t>
  </si>
  <si>
    <t>2JIX:A, B, F::PMID=17620453</t>
  </si>
  <si>
    <t>2JJS:A, C::PMID=18657508</t>
  </si>
  <si>
    <t>2JJS</t>
  </si>
  <si>
    <t>Human signal regulatory protein (SIRP) alpha</t>
  </si>
  <si>
    <t>Leukocyte surface antigen CD47</t>
  </si>
  <si>
    <t>18657508</t>
  </si>
  <si>
    <t>2008-08-05</t>
  </si>
  <si>
    <t>2008 Jul 25</t>
  </si>
  <si>
    <t>2JJS:B, D::PMID=18657508</t>
  </si>
  <si>
    <t>2JJT:A, C::PMID=18657508</t>
  </si>
  <si>
    <t>2JJT</t>
  </si>
  <si>
    <t>HUMAN SIGNAL Human signal regulatory protein (SIRP) alpha</t>
  </si>
  <si>
    <t>2JJT:B, D::PMID=18657508</t>
  </si>
  <si>
    <t>2JKI:A, S::PMID=18818696</t>
  </si>
  <si>
    <t>2JKI</t>
  </si>
  <si>
    <t>90-mer</t>
  </si>
  <si>
    <t>Cytosolic Heat Shock Protein 90, HSP90 N-TERMINAL</t>
  </si>
  <si>
    <t>18818696</t>
  </si>
  <si>
    <t>2008 Oct 22</t>
  </si>
  <si>
    <t>2JKI:B, T::PMID=18818696</t>
  </si>
  <si>
    <t>2JKI:C, U::PMID=18818696</t>
  </si>
  <si>
    <t>2JOD:A, B::PMID=17470806</t>
  </si>
  <si>
    <t>2JOD</t>
  </si>
  <si>
    <t>EC domain Pacap(6-38)</t>
  </si>
  <si>
    <t>hPAC1-RS(N-terminal)</t>
  </si>
  <si>
    <t>17470806</t>
  </si>
  <si>
    <t>2007 May 8</t>
  </si>
  <si>
    <t>2JT4:A, B::PMID=17765920</t>
  </si>
  <si>
    <t>2JT4</t>
  </si>
  <si>
    <t>Sla1 SH3-3</t>
  </si>
  <si>
    <t>17765920</t>
  </si>
  <si>
    <t>2JTI:A, B::PMID=20672804</t>
  </si>
  <si>
    <t>2JTI</t>
  </si>
  <si>
    <t>108-mer</t>
  </si>
  <si>
    <t>yeast cytochrome c peroxidase</t>
  </si>
  <si>
    <t>20672804</t>
  </si>
  <si>
    <t>2008-07-22</t>
  </si>
  <si>
    <t>2010 Aug 25</t>
  </si>
  <si>
    <t>2JTT:A, B, C, D::PMID=18803400</t>
  </si>
  <si>
    <t>2JTT</t>
  </si>
  <si>
    <t>C-terminal Siah-1 interacting protein (189-219)</t>
  </si>
  <si>
    <t>Protein S100-A6</t>
  </si>
  <si>
    <t>18803400</t>
  </si>
  <si>
    <t>2008-08-19</t>
  </si>
  <si>
    <t>2008 Oct 14</t>
  </si>
  <si>
    <t>2JU0:A, B::PMID=17720810</t>
  </si>
  <si>
    <t>2JU0</t>
  </si>
  <si>
    <t>Phosphatidylinositol 4-kinase PIK1 Residues(121-174)</t>
  </si>
  <si>
    <t>Ca2+ bound Frq1</t>
  </si>
  <si>
    <t>17720810</t>
  </si>
  <si>
    <t>2JY6:A, B::PMID=18241885</t>
  </si>
  <si>
    <t>2JY6</t>
  </si>
  <si>
    <t>Ubiquitin protein</t>
  </si>
  <si>
    <t>UQ1-UBA domain</t>
  </si>
  <si>
    <t>18241885</t>
  </si>
  <si>
    <t>2008-03-18</t>
  </si>
  <si>
    <t>2008 Mar 14</t>
  </si>
  <si>
    <t>2JZN:A, B, C::PMID=18270202</t>
  </si>
  <si>
    <t>2JZN</t>
  </si>
  <si>
    <t>2K05:A, B, C, D::PMID=18799424</t>
  </si>
  <si>
    <t>2K05</t>
  </si>
  <si>
    <t>C-X-C chemokine receptor type 4, CXCR4 p38-sY3</t>
  </si>
  <si>
    <t>Stromal cell-derived factor 1, SDF12</t>
  </si>
  <si>
    <t>18799424</t>
  </si>
  <si>
    <t>2008-10-28</t>
  </si>
  <si>
    <t>2008 Sep 16</t>
  </si>
  <si>
    <t>2K2S:A, B::PMID=18818666</t>
  </si>
  <si>
    <t>2K2S</t>
  </si>
  <si>
    <t>61-mer</t>
  </si>
  <si>
    <t>Micronemal protein 1 Galectin-like domain</t>
  </si>
  <si>
    <t>18818666</t>
  </si>
  <si>
    <t>2K2U:A, B::PMID=18630911</t>
  </si>
  <si>
    <t>2K2U</t>
  </si>
  <si>
    <t>activation domain of VP16C</t>
  </si>
  <si>
    <t>Tfb1 subunit of TFIIH</t>
  </si>
  <si>
    <t>18630911</t>
  </si>
  <si>
    <t>2008-08-12</t>
  </si>
  <si>
    <t>2008 Aug 13</t>
  </si>
  <si>
    <t>2K3S:A, B::PMID=18477568</t>
  </si>
  <si>
    <t>2K3S</t>
  </si>
  <si>
    <t>C-domain of apocalmodulin, Apo CaM</t>
  </si>
  <si>
    <t>CH-domain of the smoothelin-like 1, SMTNL1-CH</t>
  </si>
  <si>
    <t>18477568</t>
  </si>
  <si>
    <t>2K3U:A, B::PMID=19251703</t>
  </si>
  <si>
    <t>2K3U</t>
  </si>
  <si>
    <t>immune evasion protein CHIPS</t>
  </si>
  <si>
    <t>19251703</t>
  </si>
  <si>
    <t>2009 May 1</t>
  </si>
  <si>
    <t>2K42:A, B::PMID=18650809</t>
  </si>
  <si>
    <t>2K42</t>
  </si>
  <si>
    <t>EspFU (R33)</t>
  </si>
  <si>
    <t>GTPase Binding Domain of WASP</t>
  </si>
  <si>
    <t>18650809</t>
  </si>
  <si>
    <t>2008 Aug 21</t>
  </si>
  <si>
    <t>2K5B:A, B::PMID=19073599</t>
  </si>
  <si>
    <t>2K5B</t>
  </si>
  <si>
    <t>129-mer</t>
  </si>
  <si>
    <t>Heat shock protein HSP 90-alpha</t>
  </si>
  <si>
    <t>19073599</t>
  </si>
  <si>
    <t>2008-12-09</t>
  </si>
  <si>
    <t>2009 Feb 6</t>
  </si>
  <si>
    <t>2K6D:A, B::PMID=18680311</t>
  </si>
  <si>
    <t>2K6D</t>
  </si>
  <si>
    <t>SH3 domain-containing kinase-binding protein 1, CIN85 SH3-C</t>
  </si>
  <si>
    <t>18680311</t>
  </si>
  <si>
    <t>2008 Aug 26</t>
  </si>
  <si>
    <t>2K79:A, B::PMID=nan</t>
  </si>
  <si>
    <t>2K79</t>
  </si>
  <si>
    <t>interleukin-2 tyrosine kinase SH2 domain</t>
  </si>
  <si>
    <t>19361414</t>
  </si>
  <si>
    <t>2K7A:A, B::PMID=nan</t>
  </si>
  <si>
    <t>2K7A</t>
  </si>
  <si>
    <t>2K8B:A, B::PMID=19423704</t>
  </si>
  <si>
    <t>2K8B</t>
  </si>
  <si>
    <t>76-mer</t>
  </si>
  <si>
    <t>PLAA family ubiquitin binding domain (PFUC) cis isomer</t>
  </si>
  <si>
    <t>19423704</t>
  </si>
  <si>
    <t>2009 Jul 10</t>
  </si>
  <si>
    <t>2K8C:A, B::PMID=19423704</t>
  </si>
  <si>
    <t>2K8C</t>
  </si>
  <si>
    <t>PLAA family ubiquitin binding domain (PFUC) trans isomer</t>
  </si>
  <si>
    <t>2K8F:A, B::PMID=19217391</t>
  </si>
  <si>
    <t>2K8F</t>
  </si>
  <si>
    <t>39-mer</t>
  </si>
  <si>
    <t>CREB-binding protein (CBP) taz2</t>
  </si>
  <si>
    <t>19217391</t>
  </si>
  <si>
    <t>2009 Feb 13</t>
  </si>
  <si>
    <t>2KA4:A, B::PMID=19214187</t>
  </si>
  <si>
    <t>2KA4</t>
  </si>
  <si>
    <t>57-mer</t>
  </si>
  <si>
    <t>CREB-binding protein CBP-TAZ1</t>
  </si>
  <si>
    <t>19214187</t>
  </si>
  <si>
    <t>2009-04-21</t>
  </si>
  <si>
    <t>2009 Apr 8</t>
  </si>
  <si>
    <t>2KA6:A, B::PMID=19214187</t>
  </si>
  <si>
    <t>2KA6</t>
  </si>
  <si>
    <t>45-mer</t>
  </si>
  <si>
    <t>CREB-binding protein CBP-TAZ2</t>
  </si>
  <si>
    <t>2KBW:A, B::PMID=20392693</t>
  </si>
  <si>
    <t>2KBW</t>
  </si>
  <si>
    <t>human Bid_BH3 peptide</t>
  </si>
  <si>
    <t>core domain of human Mcl-1 protein</t>
  </si>
  <si>
    <t>20392693</t>
  </si>
  <si>
    <t>2010 Jun 18</t>
  </si>
  <si>
    <t>2KC8:A, B::PMID=19297318</t>
  </si>
  <si>
    <t>2KC8</t>
  </si>
  <si>
    <t>36-mer</t>
  </si>
  <si>
    <t>E. coli toxin RelE (R81A/R83A) mutant</t>
  </si>
  <si>
    <t>19297318</t>
  </si>
  <si>
    <t>2009 May 22</t>
  </si>
  <si>
    <t>2KDE:A, B, C::PMID=19683493</t>
  </si>
  <si>
    <t>2KDE</t>
  </si>
  <si>
    <t>26S proteasome non-ATPase regulatory subunit 4, major S5a fragment</t>
  </si>
  <si>
    <t>19683493</t>
  </si>
  <si>
    <t>2009-09-01</t>
  </si>
  <si>
    <t>2009 Aug 14</t>
  </si>
  <si>
    <t>2KGX:A, B::PMID=19297334</t>
  </si>
  <si>
    <t>2KGX</t>
  </si>
  <si>
    <t>91-mer</t>
  </si>
  <si>
    <t>Talin 1655-1822</t>
  </si>
  <si>
    <t>19297334</t>
  </si>
  <si>
    <t>2009 May 29</t>
  </si>
  <si>
    <t>2KHS:A, B::PMID=19658434</t>
  </si>
  <si>
    <t>2KHS</t>
  </si>
  <si>
    <t>35-mer</t>
  </si>
  <si>
    <t>Thermonuclease residues 83-203</t>
  </si>
  <si>
    <t>19658434</t>
  </si>
  <si>
    <t>2009-10-20</t>
  </si>
  <si>
    <t>2009 Sep 15</t>
  </si>
  <si>
    <t>2KI4:A, B::PMID=20220137</t>
  </si>
  <si>
    <t>2KI4</t>
  </si>
  <si>
    <t>Protein S100-A13</t>
  </si>
  <si>
    <t>Fibroblast growth factor (FGF1)</t>
  </si>
  <si>
    <t>20220137</t>
  </si>
  <si>
    <t>2KI4:C, D::PMID=20220137</t>
  </si>
  <si>
    <t>2KJ4:A, B::PMID=19800007</t>
  </si>
  <si>
    <t>2KJ4</t>
  </si>
  <si>
    <t>32-mer</t>
  </si>
  <si>
    <t>plasminogen kringle 2</t>
  </si>
  <si>
    <t>19800007</t>
  </si>
  <si>
    <t>2010 Mar</t>
  </si>
  <si>
    <t>2KNB:A, B::PMID=nan</t>
  </si>
  <si>
    <t>2KNB</t>
  </si>
  <si>
    <t>71-mer</t>
  </si>
  <si>
    <t>parkin Ubl domain</t>
  </si>
  <si>
    <t>20064468</t>
  </si>
  <si>
    <t>2KQS:A, B::PMID=21474068</t>
  </si>
  <si>
    <t>2KQS</t>
  </si>
  <si>
    <t>DAxx20</t>
  </si>
  <si>
    <t>Small ubiquitin-related modifier 1, SUMO1</t>
  </si>
  <si>
    <t>21474068</t>
  </si>
  <si>
    <t>2011 Apr 8</t>
  </si>
  <si>
    <t>2KRI:A, B::PMID=20223219</t>
  </si>
  <si>
    <t>2KRI</t>
  </si>
  <si>
    <t>fourth ligand-binding module from LDLR</t>
  </si>
  <si>
    <t>domain V of beta2-glycoprotein I</t>
  </si>
  <si>
    <t>20223219</t>
  </si>
  <si>
    <t>2010-03-31</t>
  </si>
  <si>
    <t>2KT5:A, B::PMID=21253573</t>
  </si>
  <si>
    <t>2KT5</t>
  </si>
  <si>
    <t>HSV-1 ICP27 peptide</t>
  </si>
  <si>
    <t>RRM domain of mRNA export adaptor REF2-I</t>
  </si>
  <si>
    <t>21253573</t>
  </si>
  <si>
    <t>2011 Jan 6</t>
  </si>
  <si>
    <t>2KTF:A, B::PMID=21049971</t>
  </si>
  <si>
    <t>2KTF</t>
  </si>
  <si>
    <t>human polymerase iota UBM2</t>
  </si>
  <si>
    <t>21049971</t>
  </si>
  <si>
    <t>2010 Nov 30</t>
  </si>
  <si>
    <t>2KVQ:E, G::PMID=20413501</t>
  </si>
  <si>
    <t>2KVQ</t>
  </si>
  <si>
    <t>NusG carboxy-terminal domain (CTD)</t>
  </si>
  <si>
    <t>NusE</t>
  </si>
  <si>
    <t>20413501</t>
  </si>
  <si>
    <t>2010-05-05</t>
  </si>
  <si>
    <t>2010 Apr 23</t>
  </si>
  <si>
    <t>2KWI:A, B::PMID=20696399</t>
  </si>
  <si>
    <t>2KWI</t>
  </si>
  <si>
    <t>56-mer</t>
  </si>
  <si>
    <t>Ras-related protein Ral-B Q72L mutant</t>
  </si>
  <si>
    <t>20696399</t>
  </si>
  <si>
    <t>2010 Aug 11</t>
  </si>
  <si>
    <t>2KWJ:A, B::PMID=nan</t>
  </si>
  <si>
    <t>2KWJ</t>
  </si>
  <si>
    <t>human Zinc finger protein DPF3b PHD12</t>
  </si>
  <si>
    <t>20613843</t>
  </si>
  <si>
    <t>2010-07-14</t>
  </si>
  <si>
    <t>2KWK:A, B::PMID=20613843</t>
  </si>
  <si>
    <t>2KWK</t>
  </si>
  <si>
    <t>Zinc finger protein DPF3</t>
  </si>
  <si>
    <t>Histone peptide</t>
  </si>
  <si>
    <t>2010 Jul 8</t>
  </si>
  <si>
    <t>2KWO:A, B::PMID=nan</t>
  </si>
  <si>
    <t>2KWO</t>
  </si>
  <si>
    <t>2KWU:A, B::PMID=20929865</t>
  </si>
  <si>
    <t>2KWU</t>
  </si>
  <si>
    <t>C-terminal ubiquitin-binding motif, UBM2 of murine Polymerase iota</t>
  </si>
  <si>
    <t>20929865</t>
  </si>
  <si>
    <t>2010-10-06</t>
  </si>
  <si>
    <t>2011 Jan 14</t>
  </si>
  <si>
    <t>2KWV:A, B::PMID=20929865</t>
  </si>
  <si>
    <t>2KWV</t>
  </si>
  <si>
    <t>C-terminal ubiquitin-binding motif, UBM1 of murine Polymerase iota</t>
  </si>
  <si>
    <t>2KXH:A, B::PMID=nan</t>
  </si>
  <si>
    <t>2KXH</t>
  </si>
  <si>
    <t>31-mer</t>
  </si>
  <si>
    <t>FIR RRM1-RRM2</t>
  </si>
  <si>
    <t>20711187</t>
  </si>
  <si>
    <t>2010-08-18</t>
  </si>
  <si>
    <t>2KXW:A, B::PMID=21439835</t>
  </si>
  <si>
    <t>2KXW</t>
  </si>
  <si>
    <t>IQ motif of neuronal voltage-dependent sodium channel Nav1.2</t>
  </si>
  <si>
    <t>C-domain Fragment (UNP Residues 77-149) of apo Calmodulin</t>
  </si>
  <si>
    <t>21439835</t>
  </si>
  <si>
    <t>2011 May 11</t>
  </si>
  <si>
    <t>2KYG:A, B, C::PMID=20708017</t>
  </si>
  <si>
    <t>2KYG</t>
  </si>
  <si>
    <t>50-mer</t>
  </si>
  <si>
    <t>AML1-ETO NHR3 domain</t>
  </si>
  <si>
    <t>20708017</t>
  </si>
  <si>
    <t>2010-10-20</t>
  </si>
  <si>
    <t>2010 Sep 24</t>
  </si>
  <si>
    <t>2L0F:A, B::PMID=21049971</t>
  </si>
  <si>
    <t>2L0F</t>
  </si>
  <si>
    <t>human polymerase iota UBM2 (P692A mutant)</t>
  </si>
  <si>
    <t>2L0T:A, B::PMID=21121635</t>
  </si>
  <si>
    <t>2L0T</t>
  </si>
  <si>
    <t>VHS Domain of Signal transducing adapter molecule 2 (STAM2)</t>
  </si>
  <si>
    <t>21121635</t>
  </si>
  <si>
    <t>2011 Jan 11</t>
  </si>
  <si>
    <t>2L14:A, B::PMID=20961098</t>
  </si>
  <si>
    <t>2L14</t>
  </si>
  <si>
    <t>49-mer</t>
  </si>
  <si>
    <t>CREB-binding protein CBP nuclear coactivator binding domain</t>
  </si>
  <si>
    <t>20961098</t>
  </si>
  <si>
    <t>2010 Nov 23</t>
  </si>
  <si>
    <t>2L1L:A, B::PMID=20972448</t>
  </si>
  <si>
    <t>2L1L</t>
  </si>
  <si>
    <t>cAMP-dependent protein kinase inhibitor alpha</t>
  </si>
  <si>
    <t>Exportin-1 CRM1 and RanGTP</t>
  </si>
  <si>
    <t>20972448</t>
  </si>
  <si>
    <t>2010 Nov</t>
  </si>
  <si>
    <t>2L29:A, B::PMID=23197533</t>
  </si>
  <si>
    <t>2L29</t>
  </si>
  <si>
    <t>human Insulin-like growth factor II, IGF-II</t>
  </si>
  <si>
    <t>E4 mutant of human IGF2R domain 11 (E1544K, K1545S, L1547V mutants)</t>
  </si>
  <si>
    <t>23197533</t>
  </si>
  <si>
    <t>2012-02-15</t>
  </si>
  <si>
    <t>2012 Nov 30</t>
  </si>
  <si>
    <t>2L2L:A, B::PMID=21490301</t>
  </si>
  <si>
    <t>2L2L</t>
  </si>
  <si>
    <t>MBD2</t>
  </si>
  <si>
    <t>p66alpha</t>
  </si>
  <si>
    <t>21490301</t>
  </si>
  <si>
    <t>2011 May 3</t>
  </si>
  <si>
    <t>2L9S:A, B::PMID=21440557</t>
  </si>
  <si>
    <t>2L9S</t>
  </si>
  <si>
    <t xml:space="preserve">PAH2 domain of Paired amphipathic helix protein mSin3A </t>
  </si>
  <si>
    <t>PHD finger protein 12 residues 200-241</t>
  </si>
  <si>
    <t>21440557</t>
  </si>
  <si>
    <t>2011 May 20</t>
  </si>
  <si>
    <t>2LD7:A, B::PMID=21676866</t>
  </si>
  <si>
    <t>2LD7</t>
  </si>
  <si>
    <t>Mammalian Sin3A (mSin3A) paired amphipathic helix 3 (PAH3) domain</t>
  </si>
  <si>
    <t>SAP30 Sin3 interaction domain (SID)</t>
  </si>
  <si>
    <t>21676866</t>
  </si>
  <si>
    <t>2011 Aug 5</t>
  </si>
  <si>
    <t>2LEH:A, B::PMID=22607171</t>
  </si>
  <si>
    <t>2LEH</t>
  </si>
  <si>
    <t>Gemin2-binding domain of SMN (26-51)</t>
  </si>
  <si>
    <t>Gemin2 (95-280)</t>
  </si>
  <si>
    <t>22607171</t>
  </si>
  <si>
    <t>2012 Aug 1</t>
  </si>
  <si>
    <t>2LFW:A, B::PMID=22550171</t>
  </si>
  <si>
    <t>2LFW</t>
  </si>
  <si>
    <t>NepR anti sigma factor, NepR</t>
  </si>
  <si>
    <t>PhyR sigma-like domain , PhyRSL</t>
  </si>
  <si>
    <t>22550171</t>
  </si>
  <si>
    <t>2012-04-25</t>
  </si>
  <si>
    <t>2012 May 22</t>
  </si>
  <si>
    <t>2LKM:A, B::PMID=22244764</t>
  </si>
  <si>
    <t>2LKM</t>
  </si>
  <si>
    <t>residues 200-241 of Pf1 peptide (MRG-binding domain or MBD)</t>
  </si>
  <si>
    <t>MRG15 MRG domain</t>
  </si>
  <si>
    <t>22244764</t>
  </si>
  <si>
    <t>2012-01-18</t>
  </si>
  <si>
    <t>2LNH:A, B, C::PMID=22921828</t>
  </si>
  <si>
    <t>2LNH</t>
  </si>
  <si>
    <t>EspFU R475:IRTKS SH3 complex</t>
  </si>
  <si>
    <t>Neural Wiskott-Aldrich syndrome protein, N-WASP GBD</t>
  </si>
  <si>
    <t>22921828</t>
  </si>
  <si>
    <t>2012-08-29</t>
  </si>
  <si>
    <t>2012 Oct 10</t>
  </si>
  <si>
    <t>2LNK:A, B, C::PMID=22483112</t>
  </si>
  <si>
    <t>2LNK</t>
  </si>
  <si>
    <t>non-muscle myosin IIA, M39</t>
  </si>
  <si>
    <t>Ca-bound S100A4</t>
  </si>
  <si>
    <t>22483112</t>
  </si>
  <si>
    <t>2012 Apr 4</t>
  </si>
  <si>
    <t>2LOX:A, B::PMID=22373916</t>
  </si>
  <si>
    <t>2LOX</t>
  </si>
  <si>
    <t>DNA repair protein RAD2 (642-690)</t>
  </si>
  <si>
    <t>PH domain of the Tfb1 subunit from TFIIH (transcription factor IIH)</t>
  </si>
  <si>
    <t>22373916</t>
  </si>
  <si>
    <t>2012 Jul</t>
  </si>
  <si>
    <t>2LP0:A, B::PMID=22615398</t>
  </si>
  <si>
    <t>2LP0</t>
  </si>
  <si>
    <t>homeodomain binding region (HBR) on Geminin</t>
  </si>
  <si>
    <t>homeodomain of Hoxc9 (Hoxc9-HD)</t>
  </si>
  <si>
    <t>22615398</t>
  </si>
  <si>
    <t>2012 Jun 5</t>
  </si>
  <si>
    <t>2LP4:A, Y::PMID=22494339</t>
  </si>
  <si>
    <t>2LP4</t>
  </si>
  <si>
    <t>CheY (RR) in the presence of the CheY-binding domain, P2</t>
  </si>
  <si>
    <t>E. coli CheA P1 domain (HPt)</t>
  </si>
  <si>
    <t>22494339</t>
  </si>
  <si>
    <t>2012 May 8</t>
  </si>
  <si>
    <t>2LPB:A, B::PMID=22195967</t>
  </si>
  <si>
    <t>2LPB</t>
  </si>
  <si>
    <t>General control protein GCN4 (Transcriptional activation region, residues 101-134)</t>
  </si>
  <si>
    <t>mediator co-activator domain 1 (158-238) of Gal11/med15</t>
  </si>
  <si>
    <t>22195967</t>
  </si>
  <si>
    <t>2011 Dec 23</t>
  </si>
  <si>
    <t>2LQC:A, B::PMID=22518098</t>
  </si>
  <si>
    <t>2LQC</t>
  </si>
  <si>
    <t>binding motif (NSCaTE) peptide</t>
  </si>
  <si>
    <t>Ca2+ -Calmodulin</t>
  </si>
  <si>
    <t>22518098</t>
  </si>
  <si>
    <t>2LQH:A, B::PMID=22474372</t>
  </si>
  <si>
    <t>2LQH</t>
  </si>
  <si>
    <t>CBP KIX domain (2b3l conformation)</t>
  </si>
  <si>
    <t>FOXO3a transactivation domains (CR2C-CR3)</t>
  </si>
  <si>
    <t>22474372</t>
  </si>
  <si>
    <t>2012 Apr 17</t>
  </si>
  <si>
    <t>2LUH:A, B::PMID=23105107</t>
  </si>
  <si>
    <t>2LUH</t>
  </si>
  <si>
    <t>Vacuolar protein-sorting-associated protein 60, Vps60</t>
  </si>
  <si>
    <t>Vacuolar protein sorting-associated protein, Vta1 NTD</t>
  </si>
  <si>
    <t>23105107</t>
  </si>
  <si>
    <t>2012 Dec 21</t>
  </si>
  <si>
    <t>2LVO:A, C::PMID=23123110</t>
  </si>
  <si>
    <t>2LVO</t>
  </si>
  <si>
    <t>E3 ubiquitin-protein ligase AMFR, gp78 CUE domain</t>
  </si>
  <si>
    <t>23123110</t>
  </si>
  <si>
    <t>2012 Dec 5</t>
  </si>
  <si>
    <t>2LVP:A, B, C::PMID=23123110</t>
  </si>
  <si>
    <t>2LVP</t>
  </si>
  <si>
    <t>distal ubiquitin of K48-linked diubiquitin</t>
  </si>
  <si>
    <t>2LVQ:A, B, D::PMID=23123110</t>
  </si>
  <si>
    <t>2LVQ</t>
  </si>
  <si>
    <t>proximal ubiquitin of K48-linked diubiquitin</t>
  </si>
  <si>
    <t>2LWW:A, B::PMID=24019758</t>
  </si>
  <si>
    <t>2LWW</t>
  </si>
  <si>
    <t>RelA (TA2 region, 425-490)</t>
  </si>
  <si>
    <t>CREB-binding protein, CBP-TAZ1 domain</t>
  </si>
  <si>
    <t>24019758</t>
  </si>
  <si>
    <t>2013-09-11</t>
  </si>
  <si>
    <t>2013 Sep</t>
  </si>
  <si>
    <t>2LXM:A, B::PMID=23105106</t>
  </si>
  <si>
    <t>2LXM</t>
  </si>
  <si>
    <t>Charged multivesicular body protein 5, CHMP5 (139-195)</t>
  </si>
  <si>
    <t>Human LIP5 Regulatory Protein (MIT)2 (1-168)</t>
  </si>
  <si>
    <t>23105106</t>
  </si>
  <si>
    <t>2LXP:A, B, C::PMID=23942235</t>
  </si>
  <si>
    <t>2LXP</t>
  </si>
  <si>
    <t>ubiquitin ligase gp78, with domain RING and G2BR</t>
  </si>
  <si>
    <t>conjugating enzyme Ube2g2</t>
  </si>
  <si>
    <t>23942235</t>
  </si>
  <si>
    <t>2013 Sep 11</t>
  </si>
  <si>
    <t>2LY4:A, B::PMID=23063560</t>
  </si>
  <si>
    <t>2LY4</t>
  </si>
  <si>
    <t>high mobility group protein B1 (HMGB1)</t>
  </si>
  <si>
    <t>Cellular tumor antigen p53</t>
  </si>
  <si>
    <t>23063560</t>
  </si>
  <si>
    <t>2LZ6:A, B::PMID=24039852</t>
  </si>
  <si>
    <t>2LZ6</t>
  </si>
  <si>
    <t>CD2-associated protein, CD2AP SH3-C domain</t>
  </si>
  <si>
    <t>24039852</t>
  </si>
  <si>
    <t>2M04:A, B::PMID=23340338</t>
  </si>
  <si>
    <t>2M04</t>
  </si>
  <si>
    <t>PUMA-BH3 peptide</t>
  </si>
  <si>
    <t>BCL-xL Delta L, Delta C</t>
  </si>
  <si>
    <t>23340338</t>
  </si>
  <si>
    <t>2M0G:A, B::PMID=23175611</t>
  </si>
  <si>
    <t>2M0G</t>
  </si>
  <si>
    <t xml:space="preserve">Splicing factor U2AF 65 kDa subunit </t>
  </si>
  <si>
    <t>N-terminal Domain of Splicing factor 1</t>
  </si>
  <si>
    <t>23175611</t>
  </si>
  <si>
    <t>2013 Jan</t>
  </si>
  <si>
    <t>2M0J:A, B::PMID=22877078</t>
  </si>
  <si>
    <t>2M0J</t>
  </si>
  <si>
    <t>Calmodulin binding domain of Olfactory cyclic nucleotide-gated ion channel</t>
  </si>
  <si>
    <t>Calmodulin</t>
  </si>
  <si>
    <t>22877078</t>
  </si>
  <si>
    <t>2013-10-30</t>
  </si>
  <si>
    <t>2013 Apr</t>
  </si>
  <si>
    <t>2M49:A, B::PMID=24063890</t>
  </si>
  <si>
    <t>2M49</t>
  </si>
  <si>
    <t>Human S100B</t>
  </si>
  <si>
    <t>Fibroblast Growth Factor (FGF2)</t>
  </si>
  <si>
    <t>24063890</t>
  </si>
  <si>
    <t>2013 Dec</t>
  </si>
  <si>
    <t>2M49:C, D::PMID=24063890</t>
  </si>
  <si>
    <t>2M55:A, B::PMID=23607618</t>
  </si>
  <si>
    <t>2M55</t>
  </si>
  <si>
    <t>23607618</t>
  </si>
  <si>
    <t>2013 May 21</t>
  </si>
  <si>
    <t>2M5A:A, B::PMID=23924760</t>
  </si>
  <si>
    <t>2M5A</t>
  </si>
  <si>
    <t>Affibody ZpA963</t>
  </si>
  <si>
    <t>Z domain of Immunoglobulin G-binding protein A</t>
  </si>
  <si>
    <t>23924760</t>
  </si>
  <si>
    <t>2013-08-21</t>
  </si>
  <si>
    <t>2013 Oct</t>
  </si>
  <si>
    <t>2M5B:A, B::PMID=23604079</t>
  </si>
  <si>
    <t>2M5B</t>
  </si>
  <si>
    <t>human_BID_BH3_SAHB, BID protein</t>
  </si>
  <si>
    <t>Bcl-2 homologous antagonist/killer, BAK protein</t>
  </si>
  <si>
    <t>23604079</t>
  </si>
  <si>
    <t>2013 May</t>
  </si>
  <si>
    <t>2M86:A, B::PMID=23848581</t>
  </si>
  <si>
    <t>2M86</t>
  </si>
  <si>
    <t>MCo-PMI-6CIW cyclotides</t>
  </si>
  <si>
    <t>p53 binding domain of recombinant Hdm2 (17&amp;#8722;125)</t>
  </si>
  <si>
    <t>23848581</t>
  </si>
  <si>
    <t>2013 Aug 7</t>
  </si>
  <si>
    <t>2MA9:A, B, C::PMID=24225024</t>
  </si>
  <si>
    <t>2MA9</t>
  </si>
  <si>
    <t>Elongin BC</t>
  </si>
  <si>
    <t>HIV-1 Vif SOCS-box</t>
  </si>
  <si>
    <t>24225024</t>
  </si>
  <si>
    <t>2013-12-11</t>
  </si>
  <si>
    <t>2013 Nov 13</t>
  </si>
  <si>
    <t>2MAK:A, B, C, D::PMID=24351972</t>
  </si>
  <si>
    <t>2MAK</t>
  </si>
  <si>
    <t>Orai1 C-terminal domain</t>
  </si>
  <si>
    <t>STIM1 CC1-CC2 homodimer</t>
  </si>
  <si>
    <t>24351972</t>
  </si>
  <si>
    <t>2MBB:A, B::PMID=24789524</t>
  </si>
  <si>
    <t>2MBB</t>
  </si>
  <si>
    <t>human Polymerase iota UBM1</t>
  </si>
  <si>
    <t>24789524</t>
  </si>
  <si>
    <t>2014-06-04</t>
  </si>
  <si>
    <t>2014 Jun</t>
  </si>
  <si>
    <t>2MCN:A, B::PMID=24039852</t>
  </si>
  <si>
    <t>2MCN</t>
  </si>
  <si>
    <t>CD2-associated protein (CD2AP) SH3A domain</t>
  </si>
  <si>
    <t>2MEJ:A, B::PMID=24814347</t>
  </si>
  <si>
    <t>2MEJ</t>
  </si>
  <si>
    <t>p53 Core Domain DBD</t>
  </si>
  <si>
    <t>BCL-xL</t>
  </si>
  <si>
    <t>24814347</t>
  </si>
  <si>
    <t>2MFQ:A, B::PMID=24470253</t>
  </si>
  <si>
    <t>2MFQ</t>
  </si>
  <si>
    <t>neurotrophin receptor TrkB</t>
  </si>
  <si>
    <t>Fibroblast growth factor receptor substrate 2, FRS2a PTB domain</t>
  </si>
  <si>
    <t>24470253</t>
  </si>
  <si>
    <t>2014-03-05</t>
  </si>
  <si>
    <t>2014 Jul</t>
  </si>
  <si>
    <t>2MJ5:A, B::PMID=24692539</t>
  </si>
  <si>
    <t>2MJ5</t>
  </si>
  <si>
    <t>UBA Domain of Human NBR1</t>
  </si>
  <si>
    <t>24692539</t>
  </si>
  <si>
    <t>2014 May 16</t>
  </si>
  <si>
    <t>2MJW:A, B, C, D::PMID=25084534</t>
  </si>
  <si>
    <t>2MJW</t>
  </si>
  <si>
    <t>Ca2+-bound S100P</t>
  </si>
  <si>
    <t>V Domain of the receptor for advanced glycation end products (RAGE)</t>
  </si>
  <si>
    <t>25084534</t>
  </si>
  <si>
    <t>2014-11-05</t>
  </si>
  <si>
    <t>2MKC:A, B, C::PMID=25218446</t>
  </si>
  <si>
    <t>2MKC</t>
  </si>
  <si>
    <t>cSnu17p-cBud13p complex</t>
  </si>
  <si>
    <t>Pre-mRNA leakage protein 1, cPml1p</t>
  </si>
  <si>
    <t>25218446</t>
  </si>
  <si>
    <t>2MLX:A, B::PMID=24812405</t>
  </si>
  <si>
    <t>2MLX</t>
  </si>
  <si>
    <t>unfolded PhoA d-e</t>
  </si>
  <si>
    <t>E. coli Trigger Factor</t>
  </si>
  <si>
    <t>24812405</t>
  </si>
  <si>
    <t>2014 May 9</t>
  </si>
  <si>
    <t>2MLY:A, B::PMID=24812405</t>
  </si>
  <si>
    <t>2MLY</t>
  </si>
  <si>
    <t>unfolded PhoA a-c (1-150)</t>
  </si>
  <si>
    <t>2MLZ:A, B::PMID=24812405</t>
  </si>
  <si>
    <t>2MLZ</t>
  </si>
  <si>
    <t>unfolded PhoA f-g (220-310)</t>
  </si>
  <si>
    <t>2MNU:A, B::PMID=24985319</t>
  </si>
  <si>
    <t>2MNU</t>
  </si>
  <si>
    <t>aptide APT</t>
  </si>
  <si>
    <t>fibronectin extradomain (EDB)</t>
  </si>
  <si>
    <t>24985319</t>
  </si>
  <si>
    <t>2014 Sep 8</t>
  </si>
  <si>
    <t>2MP0:A, B::PMID=nan</t>
  </si>
  <si>
    <t>2MP0</t>
  </si>
  <si>
    <t>Glucose-specific phosphotransferase enzyme II A (EIIA Glc)</t>
  </si>
  <si>
    <t>Phosphoenolpyruvate-protein phosphotransferase enzyme I (EI)</t>
  </si>
  <si>
    <t>25131700</t>
  </si>
  <si>
    <t>2014-08-20</t>
  </si>
  <si>
    <t>2MRE:A, B::PMID=25162118</t>
  </si>
  <si>
    <t>2MRE</t>
  </si>
  <si>
    <t>E3 ubiquitin-protein ligase, Rad18-UBZ</t>
  </si>
  <si>
    <t>Polyubiquitin-C</t>
  </si>
  <si>
    <t>25162118</t>
  </si>
  <si>
    <t>2014 Sep 23</t>
  </si>
  <si>
    <t>2MRO:A, B::PMID=25703377</t>
  </si>
  <si>
    <t>2MRO</t>
  </si>
  <si>
    <t>DNA-damage-inducible 1 protein (Ddi1)</t>
  </si>
  <si>
    <t>Polyubiquitin-B</t>
  </si>
  <si>
    <t>25703377</t>
  </si>
  <si>
    <t>2015 Mar 3</t>
  </si>
  <si>
    <t>2MTA:A, H, L::PMID=8140419</t>
  </si>
  <si>
    <t>Methylamine Dehydrogenase</t>
  </si>
  <si>
    <t>1994 Apr 1</t>
  </si>
  <si>
    <t>2MUR:A, B::PMID=25414354</t>
  </si>
  <si>
    <t>2MUR</t>
  </si>
  <si>
    <t>Human Fanconi anemia-associated protein of 20 kDa, FAAP20 UBZ domain</t>
  </si>
  <si>
    <t>25414354</t>
  </si>
  <si>
    <t>2014 Dec 16</t>
  </si>
  <si>
    <t>2MV7:A, B::PMID=25921540</t>
  </si>
  <si>
    <t>2MV7</t>
  </si>
  <si>
    <t>Histone-lysine N-methyltransferase, H3 lysine-79 specific, DOT1L</t>
  </si>
  <si>
    <t>Protein AF-9</t>
  </si>
  <si>
    <t>25921540</t>
  </si>
  <si>
    <t>2015-04-22</t>
  </si>
  <si>
    <t>2015 May 5</t>
  </si>
  <si>
    <t>2MWS:A, B::PMID=25703377</t>
  </si>
  <si>
    <t>2MWS</t>
  </si>
  <si>
    <t>ubiquitin-like (UBL) domain of Ddi1</t>
  </si>
  <si>
    <t>2MZD:A, B::PMID=25753752</t>
  </si>
  <si>
    <t>2MZD</t>
  </si>
  <si>
    <t>p53 TAD2 (35-59)</t>
  </si>
  <si>
    <t>Histone acetyltransferase p300 Taz2</t>
  </si>
  <si>
    <t>25753752</t>
  </si>
  <si>
    <t>2015 Mar 24</t>
  </si>
  <si>
    <t>2N01:A, B::PMID=27594685</t>
  </si>
  <si>
    <t>2N01</t>
  </si>
  <si>
    <t>VirB9 C-terminal domain from Xanthomonas citri's T4SS</t>
  </si>
  <si>
    <t>VirB7 N-terminal domain from Xanthomonas citri's T4SS</t>
  </si>
  <si>
    <t>27594685</t>
  </si>
  <si>
    <t>2016 Oct 4</t>
  </si>
  <si>
    <t>2N13:A, B, C, D::PMID=26971995</t>
  </si>
  <si>
    <t>2N13</t>
  </si>
  <si>
    <t>K63-diUb Ubiquitin</t>
  </si>
  <si>
    <t>MyUb (1080-1122) of human Myosin VI</t>
  </si>
  <si>
    <t>26971995</t>
  </si>
  <si>
    <t>2016 Mar 22</t>
  </si>
  <si>
    <t>2N1D:A, B::PMID=25960410</t>
  </si>
  <si>
    <t>2N1D</t>
  </si>
  <si>
    <t>Mortality factor 4-like protein 1, MRG15</t>
  </si>
  <si>
    <t>MRG/MORF4L-binding protein, MRGBP</t>
  </si>
  <si>
    <t>25960410</t>
  </si>
  <si>
    <t>2015 Jun 2</t>
  </si>
  <si>
    <t>2N2H:A, B::PMID=26124119</t>
  </si>
  <si>
    <t>2N2H</t>
  </si>
  <si>
    <t>Paired amphipathic helix protein Sin3A HID</t>
  </si>
  <si>
    <t>Sin3 histone deacetylase corepressor complex component SDS3, SID (residues 201-234)</t>
  </si>
  <si>
    <t>26124119</t>
  </si>
  <si>
    <t>2015 Jul 14</t>
  </si>
  <si>
    <t>2N73:A, B::PMID=27009356</t>
  </si>
  <si>
    <t>2N73</t>
  </si>
  <si>
    <t>N-terminal region of Phosphatidylinositol 4-kinase beta (PI4KB)</t>
  </si>
  <si>
    <t>Q domain of Golgi adaptor protein acyl-coenzyme A binding domain containing protein 3 (ACBD3, residues 241-308)</t>
  </si>
  <si>
    <t>27009356</t>
  </si>
  <si>
    <t>2016 Mar 24</t>
  </si>
  <si>
    <t>2N8J:A, B::PMID=27696828</t>
  </si>
  <si>
    <t>2N8J</t>
  </si>
  <si>
    <t>Nitric oxide synthase, endothelial (eNOS peptide)</t>
  </si>
  <si>
    <t>27696828</t>
  </si>
  <si>
    <t>2016-10-12</t>
  </si>
  <si>
    <t>2016 Oct 25</t>
  </si>
  <si>
    <t>2NBV:A, B::PMID=27396824</t>
  </si>
  <si>
    <t>2NBV</t>
  </si>
  <si>
    <t>hPLIC2 UBL domain</t>
  </si>
  <si>
    <t>Proteasomal ubiquitin receptor ADRM1, Rpn13 Pru domain</t>
  </si>
  <si>
    <t>27396824</t>
  </si>
  <si>
    <t>2NOJ:C, D::PMID=17699522</t>
  </si>
  <si>
    <t>C3d</t>
  </si>
  <si>
    <t>Efb homologous protein(N63E)</t>
  </si>
  <si>
    <t>2NOJ:E, F::PMID=17699522</t>
  </si>
  <si>
    <t>2NOJ:G, H::PMID=17699522</t>
  </si>
  <si>
    <t>2NQD:A, B::PMID=17561110</t>
  </si>
  <si>
    <t>2NQD</t>
  </si>
  <si>
    <t>cysteine protease inhibitor, chagasin</t>
  </si>
  <si>
    <t>human cathepsin L</t>
  </si>
  <si>
    <t>17561110</t>
  </si>
  <si>
    <t>2007-07-24</t>
  </si>
  <si>
    <t>2007 Aug 3</t>
  </si>
  <si>
    <t>2NUP:A, B, C::PMID=17499046</t>
  </si>
  <si>
    <t>2NUP</t>
  </si>
  <si>
    <t>SNARE protein Sec22b</t>
  </si>
  <si>
    <t>human Sec23a/24a heterodimer</t>
  </si>
  <si>
    <t>17499046</t>
  </si>
  <si>
    <t>2NUT:A, B, C::PMID=17499046</t>
  </si>
  <si>
    <t>2NUT</t>
  </si>
  <si>
    <t>2NYZ:A, B, E::PMID=18070938</t>
  </si>
  <si>
    <t>C-Chemokine XCL1</t>
  </si>
  <si>
    <t>Viral Chemokine Binding Protein M3</t>
  </si>
  <si>
    <t>2NZ1:A, B, D, E, X, Y::PMID=18070938</t>
  </si>
  <si>
    <t>2NZ1</t>
  </si>
  <si>
    <t>D, E, Y</t>
  </si>
  <si>
    <t>A, B, X</t>
  </si>
  <si>
    <t>CC-Chemokine CCL2/MCP-1</t>
  </si>
  <si>
    <t>2O8V:A, B::PMID=17352498</t>
  </si>
  <si>
    <t>2O8V</t>
  </si>
  <si>
    <t>thioredoxin C35A</t>
  </si>
  <si>
    <t>PAPS reductase</t>
  </si>
  <si>
    <t>17352498</t>
  </si>
  <si>
    <t>2007 Apr 3</t>
  </si>
  <si>
    <t>2O98:A, B, P, Q::PMID=17289589</t>
  </si>
  <si>
    <t>2O98</t>
  </si>
  <si>
    <t>T14-3cDeltaC</t>
  </si>
  <si>
    <t>Plasma membrane H+ ATPase, wt C-Terminal 52 peptide (YDI)</t>
  </si>
  <si>
    <t>17289589</t>
  </si>
  <si>
    <t>2ODG:A, B, C::PMID=17355960</t>
  </si>
  <si>
    <t>2ODG</t>
  </si>
  <si>
    <t>barrier-to-autointegration factor(BAF)</t>
  </si>
  <si>
    <t>LEM-domain of emerin</t>
  </si>
  <si>
    <t>17355960</t>
  </si>
  <si>
    <t>2ODY:A, B, E::PMID=18286181</t>
  </si>
  <si>
    <t>2ODY</t>
  </si>
  <si>
    <t>boophilin</t>
  </si>
  <si>
    <t>bovine a-thrombin</t>
  </si>
  <si>
    <t>18286181</t>
  </si>
  <si>
    <t>2008 Feb 20</t>
  </si>
  <si>
    <t>2ODY:C, D, F::PMID=18286181</t>
  </si>
  <si>
    <t>2OIN:A, B, C, D::PMID=17556358</t>
  </si>
  <si>
    <t>2OIN</t>
  </si>
  <si>
    <t>NS4A co-factor peptide</t>
  </si>
  <si>
    <t>1a HCV protease domain with the R155K mutation</t>
  </si>
  <si>
    <t>17556358</t>
  </si>
  <si>
    <t>2007-06-05</t>
  </si>
  <si>
    <t>2OJE:A, B, C, D::PMID=17166841</t>
  </si>
  <si>
    <t>2OJE</t>
  </si>
  <si>
    <t>MAM</t>
  </si>
  <si>
    <t>HLA-DR1/HA</t>
  </si>
  <si>
    <t>17166841</t>
  </si>
  <si>
    <t>2007 Mar 2</t>
  </si>
  <si>
    <t>2OJE:E, F, G, H::PMID=17166841</t>
  </si>
  <si>
    <t>2OMT:A, B::PMID=17715295</t>
  </si>
  <si>
    <t>2OMT</t>
  </si>
  <si>
    <t>INLA G194S+S</t>
  </si>
  <si>
    <t>HEC1</t>
  </si>
  <si>
    <t>17715295</t>
  </si>
  <si>
    <t>2007 Aug 28</t>
  </si>
  <si>
    <t>2OMU:A, B::PMID=17715295</t>
  </si>
  <si>
    <t>2OMU</t>
  </si>
  <si>
    <t>INLA G194S+S Y369S-HEC1</t>
  </si>
  <si>
    <t>2OMV:A, B::PMID=17540170</t>
  </si>
  <si>
    <t>2OMV</t>
  </si>
  <si>
    <t>N-terminal domain of human E-cadherin, hEC1</t>
  </si>
  <si>
    <t>Internalin-A S192N Y369S mutant</t>
  </si>
  <si>
    <t>17540170</t>
  </si>
  <si>
    <t>2OMW:A, B::PMID=17540170</t>
  </si>
  <si>
    <t>2OMW</t>
  </si>
  <si>
    <t>N-terminal domain of murine E-cadherin, mEC1</t>
  </si>
  <si>
    <t>2OMX:A, B::PMID=17715295</t>
  </si>
  <si>
    <t>2OMX</t>
  </si>
  <si>
    <t>INLA S192N G194S+S</t>
  </si>
  <si>
    <t>2OMY:A, B::PMID=17540170</t>
  </si>
  <si>
    <t>2OMY</t>
  </si>
  <si>
    <t>Internalin-A S192N mutant</t>
  </si>
  <si>
    <t>2OMZ:A, B::PMID=17715295</t>
  </si>
  <si>
    <t>2OMZ</t>
  </si>
  <si>
    <t>INLA Y369A</t>
  </si>
  <si>
    <t>2ONL:A, C::PMID=17255097</t>
  </si>
  <si>
    <t>2ONL</t>
  </si>
  <si>
    <t>full length MAPKAP kinase 2</t>
  </si>
  <si>
    <t>P38a</t>
  </si>
  <si>
    <t>4.00</t>
  </si>
  <si>
    <t>17255097</t>
  </si>
  <si>
    <t>2007 Mar 30</t>
  </si>
  <si>
    <t>2ONL:B, D::PMID=17255097</t>
  </si>
  <si>
    <t>2OOB:A, B::PMID=17679095</t>
  </si>
  <si>
    <t>UBA domain from Cbl-b ubiquitin ligase</t>
  </si>
  <si>
    <t>2OT3:A, B::PMID=17450153</t>
  </si>
  <si>
    <t>2OT3</t>
  </si>
  <si>
    <t>nucleotide free RAB21</t>
  </si>
  <si>
    <t>rabex-5 VPS9 domain</t>
  </si>
  <si>
    <t>17450153</t>
  </si>
  <si>
    <t>2OT8:B, D::PMID=17435768</t>
  </si>
  <si>
    <t>2OT8</t>
  </si>
  <si>
    <t>hnRNPM NLS fragment (residues 41-70)</t>
  </si>
  <si>
    <t>Karyopherin Beta2</t>
  </si>
  <si>
    <t>17435768</t>
  </si>
  <si>
    <t>2OT8:A, C::PMID=17435768</t>
  </si>
  <si>
    <t>2OTK:C, E, F::PMID=18375754</t>
  </si>
  <si>
    <t>2OTK</t>
  </si>
  <si>
    <t>Amyloid beta A4 protein(1-40)</t>
  </si>
  <si>
    <t>ZAb3 Affibody dimer, ZAbeta-3</t>
  </si>
  <si>
    <t>18375754</t>
  </si>
  <si>
    <t>2008 Apr 1</t>
  </si>
  <si>
    <t>2OZA:A, B::PMID=17395714</t>
  </si>
  <si>
    <t>MAPK-activated protein kinase 2</t>
  </si>
  <si>
    <t>p38alpha MAPK</t>
  </si>
  <si>
    <t>2P1L:G, H::PMID=17337444</t>
  </si>
  <si>
    <t>2P1L</t>
  </si>
  <si>
    <t>wild type Beclin 1</t>
  </si>
  <si>
    <t>Bcl-XL</t>
  </si>
  <si>
    <t>17337444</t>
  </si>
  <si>
    <t>2P1L:E, F::PMID=17337444</t>
  </si>
  <si>
    <t>2P1L:A, B::PMID=17337444</t>
  </si>
  <si>
    <t>2P1L:C, D::PMID=17337444</t>
  </si>
  <si>
    <t>2P3F:H, L, N::PMID=17588602</t>
  </si>
  <si>
    <t>2P3F</t>
  </si>
  <si>
    <t>NAP5</t>
  </si>
  <si>
    <t>FACTOR XA</t>
  </si>
  <si>
    <t>17588602</t>
  </si>
  <si>
    <t>2007-11-06</t>
  </si>
  <si>
    <t>2007 Aug 17</t>
  </si>
  <si>
    <t>2P5T:A, B::PMID=17488720</t>
  </si>
  <si>
    <t>2P5T</t>
  </si>
  <si>
    <t>fragment of PezA helix-turn-helix motif, PezT</t>
  </si>
  <si>
    <t>Putative transcriptional regulator PezA</t>
  </si>
  <si>
    <t>17488720</t>
  </si>
  <si>
    <t>2007 Jul 6</t>
  </si>
  <si>
    <t>2P5T:C, D::PMID=17488720</t>
  </si>
  <si>
    <t>2P5T:E, F::PMID=17488720</t>
  </si>
  <si>
    <t>2P5T:G, H::PMID=17488720</t>
  </si>
  <si>
    <t>2P8Q:A, B::PMID=18187419</t>
  </si>
  <si>
    <t>2P8Q</t>
  </si>
  <si>
    <t>sIBB-(25-65)</t>
  </si>
  <si>
    <t>18187419</t>
  </si>
  <si>
    <t>2008 Mar 21</t>
  </si>
  <si>
    <t>2PCC:A, B::PMID=1334573</t>
  </si>
  <si>
    <t>yeast iso-1-cytochrome c</t>
  </si>
  <si>
    <t>1992 Dec 11</t>
  </si>
  <si>
    <t>2PCC:C, D::PMID=1334573</t>
  </si>
  <si>
    <t>2PHE:A, B, C::PMID=15654739</t>
  </si>
  <si>
    <t>2PHE</t>
  </si>
  <si>
    <t>human transcriptional coactivator positive cofactor 4 (PC4)</t>
  </si>
  <si>
    <t>Herpes simplex virion protein 16 (VP16)activation domain</t>
  </si>
  <si>
    <t>15654739</t>
  </si>
  <si>
    <t>2005 Jan 25</t>
  </si>
  <si>
    <t>2PJY:A, B, C::PMID=nan</t>
  </si>
  <si>
    <t>2PJY</t>
  </si>
  <si>
    <t>TGF-beta receptor type-1/2</t>
  </si>
  <si>
    <t>Transforming growth factor beta-3</t>
  </si>
  <si>
    <t>18243111</t>
  </si>
  <si>
    <t>2008-02-05</t>
  </si>
  <si>
    <t>2PKG:A, C::PMID=17529992</t>
  </si>
  <si>
    <t>2PKG</t>
  </si>
  <si>
    <t>small t core domain</t>
  </si>
  <si>
    <t>A subunit of protein phosphatase 2A</t>
  </si>
  <si>
    <t>17529992</t>
  </si>
  <si>
    <t>2007 Jun</t>
  </si>
  <si>
    <t>2PKG:B, D::PMID=17529992</t>
  </si>
  <si>
    <t>2PMS:A, C::PMID=17543335</t>
  </si>
  <si>
    <t>2PMS</t>
  </si>
  <si>
    <t>PSPA</t>
  </si>
  <si>
    <t>human lactoferrin N-lobe</t>
  </si>
  <si>
    <t>2.91</t>
  </si>
  <si>
    <t>17543335</t>
  </si>
  <si>
    <t>2007-06-19</t>
  </si>
  <si>
    <t>2007 Jul 20</t>
  </si>
  <si>
    <t>2PMS:B, D::PMID=17543335</t>
  </si>
  <si>
    <t>2PON:A, B::PMID=17659302</t>
  </si>
  <si>
    <t>2PON</t>
  </si>
  <si>
    <t>Beclin-1</t>
  </si>
  <si>
    <t>Apoptosis regulator Bcl-xL</t>
  </si>
  <si>
    <t>17659302</t>
  </si>
  <si>
    <t>2007-09-04</t>
  </si>
  <si>
    <t>2007 Sep 7</t>
  </si>
  <si>
    <t>2POP:A, B::PMID=17560374</t>
  </si>
  <si>
    <t>2POP</t>
  </si>
  <si>
    <t>BIR1</t>
  </si>
  <si>
    <t>TAB1D(133-151 deleted)</t>
  </si>
  <si>
    <t>17560374</t>
  </si>
  <si>
    <t>2007-07-03</t>
  </si>
  <si>
    <t>2007 Jun 8</t>
  </si>
  <si>
    <t>2POP:C, D::PMID=17560374</t>
  </si>
  <si>
    <t>2PSM:A, F::PMID=17947230</t>
  </si>
  <si>
    <t>2PSM</t>
  </si>
  <si>
    <t>Interleukin-15 receptor alpha chain</t>
  </si>
  <si>
    <t xml:space="preserve">Interleukin-15   </t>
  </si>
  <si>
    <t>2.19</t>
  </si>
  <si>
    <t>17947230</t>
  </si>
  <si>
    <t>2007 Dec 21</t>
  </si>
  <si>
    <t>2PSM:B, C::PMID=17947230</t>
  </si>
  <si>
    <t>2PTT:A, B::PMID=17950006</t>
  </si>
  <si>
    <t>2PTT</t>
  </si>
  <si>
    <t>CD48 antigen</t>
  </si>
  <si>
    <t>NK cell receptor 2B4 (CD244)</t>
  </si>
  <si>
    <t>1.63</t>
  </si>
  <si>
    <t>17950006</t>
  </si>
  <si>
    <t>2PW8:H, I, L::PMID=17685615</t>
  </si>
  <si>
    <t>2PW8</t>
  </si>
  <si>
    <t>sulfo-hirudin</t>
  </si>
  <si>
    <t>17685615</t>
  </si>
  <si>
    <t>2007 Sep 5</t>
  </si>
  <si>
    <t>2PX9:A, B::PMID=17643372</t>
  </si>
  <si>
    <t>2PX9</t>
  </si>
  <si>
    <t>SUMO-conjugating enzyme UBC9</t>
  </si>
  <si>
    <t>SUMO-activating enzyme subunit 2</t>
  </si>
  <si>
    <t>17643372</t>
  </si>
  <si>
    <t>2Q0O:A, B, C, D::PMID=17921255</t>
  </si>
  <si>
    <t>2Q0O</t>
  </si>
  <si>
    <t>Probable transcriptional repressor traM (chain C,D)</t>
  </si>
  <si>
    <t>Probable transcriptional activator protein traR (chain A,B)</t>
  </si>
  <si>
    <t>17921255</t>
  </si>
  <si>
    <t>2007 Oct 16</t>
  </si>
  <si>
    <t>2Q5D:A, C::PMID=18187419</t>
  </si>
  <si>
    <t>2Q5D</t>
  </si>
  <si>
    <t>2Q5D:B, D::PMID=18187419</t>
  </si>
  <si>
    <t>2Q7N:A, B::PMID=nan</t>
  </si>
  <si>
    <t>2Q7N</t>
  </si>
  <si>
    <t>human Leukemia inhibitory factor</t>
  </si>
  <si>
    <t>mouse Leukemia inhibitory factor receptor</t>
  </si>
  <si>
    <t>17652170</t>
  </si>
  <si>
    <t>2007-07-31</t>
  </si>
  <si>
    <t>2Q7N:C, D::PMID=nan</t>
  </si>
  <si>
    <t>2QC1:A, B::PMID=17643119</t>
  </si>
  <si>
    <t>2QC1</t>
  </si>
  <si>
    <t>alpha-bungarotoxin</t>
  </si>
  <si>
    <t>mouse nicotinic acetylcholine receptor (nAChR) a1 subunit</t>
  </si>
  <si>
    <t>1.94</t>
  </si>
  <si>
    <t>17643119</t>
  </si>
  <si>
    <t>2007-08-07</t>
  </si>
  <si>
    <t>2QEJ:A, B, C, D::PMID=17848512</t>
  </si>
  <si>
    <t>2QEJ</t>
  </si>
  <si>
    <t>Staphylococcus aureus protein (SSL7)</t>
  </si>
  <si>
    <t>human IgA1</t>
  </si>
  <si>
    <t>17848512</t>
  </si>
  <si>
    <t>2007 Sep 18</t>
  </si>
  <si>
    <t>2QHO:A, B::PMID=17897937</t>
  </si>
  <si>
    <t>2QHO</t>
  </si>
  <si>
    <t>EDD UBA domain</t>
  </si>
  <si>
    <t>2QHO:C, D::PMID=17897937</t>
  </si>
  <si>
    <t>2QHO:E, F::PMID=17897937</t>
  </si>
  <si>
    <t>2QHO:G, H::PMID=17897937</t>
  </si>
  <si>
    <t>2QIY:A, C::PMID=17632125</t>
  </si>
  <si>
    <t>2QIY</t>
  </si>
  <si>
    <t>Ubiquitin carboxyl-terminal hydrolase 3, UBP3</t>
  </si>
  <si>
    <t>UBP3-associated protein BRE5</t>
  </si>
  <si>
    <t>1.69</t>
  </si>
  <si>
    <t>17632125</t>
  </si>
  <si>
    <t>2007-10-30</t>
  </si>
  <si>
    <t>2QIY:B, D::PMID=17632125</t>
  </si>
  <si>
    <t>2QJA:A, B, C, D::PMID=18160401</t>
  </si>
  <si>
    <t>Bone morphogenetic protein 2, BMP2</t>
  </si>
  <si>
    <t>Bone morphogenetic protein receptor type IA, variant B12</t>
  </si>
  <si>
    <t>2QJB:A, B, C, D::PMID=18160401</t>
  </si>
  <si>
    <t>Bone morphogenetic protein receptor type IA, variant IA/IB</t>
  </si>
  <si>
    <t>2QNA:A, B::PMID=18028944</t>
  </si>
  <si>
    <t>2QNA</t>
  </si>
  <si>
    <t>IBB domain of SPN1 (1-65)</t>
  </si>
  <si>
    <t>Imp beta (127-876)</t>
  </si>
  <si>
    <t>2.84</t>
  </si>
  <si>
    <t>18028944</t>
  </si>
  <si>
    <t>2008-04-08</t>
  </si>
  <si>
    <t>2QXV:A, B::PMID=17937919</t>
  </si>
  <si>
    <t>2QXV</t>
  </si>
  <si>
    <t>Enhancer of zeste homolog 2</t>
  </si>
  <si>
    <t>Embryonic ectoderm development, EED</t>
  </si>
  <si>
    <t>17937919</t>
  </si>
  <si>
    <t>2R9P:C, G::PMID=18077447</t>
  </si>
  <si>
    <t>2R9P</t>
  </si>
  <si>
    <t>bovine pancreatic trypsin inhibitor(BPTI)</t>
  </si>
  <si>
    <t>Human mesotrypsin</t>
  </si>
  <si>
    <t>18077447</t>
  </si>
  <si>
    <t>2007-12-11</t>
  </si>
  <si>
    <t>2008 Feb 15</t>
  </si>
  <si>
    <t>2R9P:A, E::PMID=18077447</t>
  </si>
  <si>
    <t>2R9P:B, F::PMID=18077447</t>
  </si>
  <si>
    <t>2R9P:D, I::PMID=18077447</t>
  </si>
  <si>
    <t>2RA3:A, B, C, I::PMID=18077447</t>
  </si>
  <si>
    <t>2RA3</t>
  </si>
  <si>
    <t>Human cationic trypsin</t>
  </si>
  <si>
    <t>1.46</t>
  </si>
  <si>
    <t>2RF9:A, C::PMID=18046415</t>
  </si>
  <si>
    <t>2RF9</t>
  </si>
  <si>
    <t>a Mig6 peptide</t>
  </si>
  <si>
    <t>wt EGFR kinase</t>
  </si>
  <si>
    <t>18046415</t>
  </si>
  <si>
    <t>2007-12-04</t>
  </si>
  <si>
    <t>2007 Nov 29</t>
  </si>
  <si>
    <t>2RF9:B, D::PMID=18046415</t>
  </si>
  <si>
    <t>2RMK:A, B::PMID=18006505</t>
  </si>
  <si>
    <t>2RMK</t>
  </si>
  <si>
    <t>Rac1</t>
  </si>
  <si>
    <t>HR1b</t>
  </si>
  <si>
    <t>18006505</t>
  </si>
  <si>
    <t>2008 Jan 18</t>
  </si>
  <si>
    <t>2RMS:A, B::PMID=18089292</t>
  </si>
  <si>
    <t>2RMS</t>
  </si>
  <si>
    <t>SAP25 SID</t>
  </si>
  <si>
    <t>mSin3A PAH1</t>
  </si>
  <si>
    <t>18089292</t>
  </si>
  <si>
    <t>2008 Feb 1</t>
  </si>
  <si>
    <t>2RNR:A, B::PMID=18354501</t>
  </si>
  <si>
    <t>2RNR</t>
  </si>
  <si>
    <t>hTFIIH p62 PH-D</t>
  </si>
  <si>
    <t>hTFIIEa AC-D</t>
  </si>
  <si>
    <t>18354501</t>
  </si>
  <si>
    <t>2008-04-01</t>
  </si>
  <si>
    <t>2ROZ:A, B::PMID=18650440</t>
  </si>
  <si>
    <t>2ROZ</t>
  </si>
  <si>
    <t>C-terminal PID Domain of Fe65L1</t>
  </si>
  <si>
    <t>18650440</t>
  </si>
  <si>
    <t>2RR3:A, B::PMID=20178991</t>
  </si>
  <si>
    <t>2RR3</t>
  </si>
  <si>
    <t>Human Oxysterol-binding protein 1, OSBP FFAT motif</t>
  </si>
  <si>
    <t>human Vesicle-associated membrane protein-associated protein A, VAP-A MSP domain</t>
  </si>
  <si>
    <t>20178991</t>
  </si>
  <si>
    <t>2RU4:A, B::PMID=24931467</t>
  </si>
  <si>
    <t>2RU4</t>
  </si>
  <si>
    <t>Armadillo Repeat Protein, C-terminal fragment, MAII</t>
  </si>
  <si>
    <t>Armadillo Repeat Protein, N-terminal fragment, YIIM2</t>
  </si>
  <si>
    <t>24931467</t>
  </si>
  <si>
    <t>2014-07-23</t>
  </si>
  <si>
    <t>2014 Jul 8</t>
  </si>
  <si>
    <t>2RUK:A, B::PMID=25216154</t>
  </si>
  <si>
    <t>2RUK</t>
  </si>
  <si>
    <t>TFIIH p62 PH domain</t>
  </si>
  <si>
    <t>p53 transactivation domain 2</t>
  </si>
  <si>
    <t>25216154</t>
  </si>
  <si>
    <t>2014-10-15</t>
  </si>
  <si>
    <t>2014 Oct 8</t>
  </si>
  <si>
    <t>2RVB:A, B::PMID=26278177</t>
  </si>
  <si>
    <t>2RVB</t>
  </si>
  <si>
    <t>General transcription factor IIH subunit 1, TFIIH p62 PH domain</t>
  </si>
  <si>
    <t>DNA repair protein complementing XP-C cells, XPC acidic domain (109-156)</t>
  </si>
  <si>
    <t>26278177</t>
  </si>
  <si>
    <t>2015 Oct 6</t>
  </si>
  <si>
    <t>2UXN:A, B, E::PMID=17529991</t>
  </si>
  <si>
    <t>2UXN</t>
  </si>
  <si>
    <t>A, E</t>
  </si>
  <si>
    <t>235-mer</t>
  </si>
  <si>
    <t>LYSINE-SPECIFIC HISTONE DEMETHYLASE 1, LSD1</t>
  </si>
  <si>
    <t>17529991</t>
  </si>
  <si>
    <t>2007-05-29</t>
  </si>
  <si>
    <t>2UYZ:A, B::PMID=17491593</t>
  </si>
  <si>
    <t>2UYZ</t>
  </si>
  <si>
    <t>SUMO1</t>
  </si>
  <si>
    <t>UBC9</t>
  </si>
  <si>
    <t>17491593</t>
  </si>
  <si>
    <t>2007-06-12</t>
  </si>
  <si>
    <t>2007 Jun 6</t>
  </si>
  <si>
    <t>2V1D:A, B, C::PMID=17537733</t>
  </si>
  <si>
    <t>2V1D</t>
  </si>
  <si>
    <t>pLys4Met H3 peptide</t>
  </si>
  <si>
    <t>LSD1-CoREST</t>
  </si>
  <si>
    <t>17537733</t>
  </si>
  <si>
    <t>2007 Jul 13</t>
  </si>
  <si>
    <t>2V2W:A, C::PMID=nan</t>
  </si>
  <si>
    <t>2V2W</t>
  </si>
  <si>
    <t>15583017</t>
  </si>
  <si>
    <t>2V2W:D, F::PMID=nan</t>
  </si>
  <si>
    <t>2V3B:A, B::PMID=17636129</t>
  </si>
  <si>
    <t>2V3B</t>
  </si>
  <si>
    <t>RUBREDOXIN</t>
  </si>
  <si>
    <t>RUBREDOXIN REDUCTASE</t>
  </si>
  <si>
    <t>17636129</t>
  </si>
  <si>
    <t>2007 Jul 24</t>
  </si>
  <si>
    <t>2V4Z:A, B::PMID=19478087</t>
  </si>
  <si>
    <t>2V4Z</t>
  </si>
  <si>
    <t>142-mer</t>
  </si>
  <si>
    <t>HUMAN G-PROTEIN SUBUNIT ALPHA (GNAI3)</t>
  </si>
  <si>
    <t>19478087</t>
  </si>
  <si>
    <t>2009 Jul 17</t>
  </si>
  <si>
    <t>2V51:B, D, E, F::PMID=19008859</t>
  </si>
  <si>
    <t>2V51</t>
  </si>
  <si>
    <t>G-actin</t>
  </si>
  <si>
    <t>19008859</t>
  </si>
  <si>
    <t>2008 Dec 3</t>
  </si>
  <si>
    <t>2V52:B, M::PMID=19008859</t>
  </si>
  <si>
    <t>2V52</t>
  </si>
  <si>
    <t>2V5Q:A, D::PMID=18391401</t>
  </si>
  <si>
    <t>2V5Q</t>
  </si>
  <si>
    <t>DARPin 3H10</t>
  </si>
  <si>
    <t>wild-type Plk-1</t>
  </si>
  <si>
    <t>18391401</t>
  </si>
  <si>
    <t>2008 Apr</t>
  </si>
  <si>
    <t>2V5Q:B, C::PMID=18391401</t>
  </si>
  <si>
    <t>2V6X:A, B::PMID=17928861</t>
  </si>
  <si>
    <t>2V6X</t>
  </si>
  <si>
    <t>yeast Vps2(183-232)</t>
  </si>
  <si>
    <t>Vps4 MIT-domain</t>
  </si>
  <si>
    <t>1.98</t>
  </si>
  <si>
    <t>17928861</t>
  </si>
  <si>
    <t>2007 Oct 11</t>
  </si>
  <si>
    <t>2V8S:E, V::PMID=nan</t>
  </si>
  <si>
    <t>2V8S</t>
  </si>
  <si>
    <t>EPNR</t>
  </si>
  <si>
    <t>Vti1b</t>
  </si>
  <si>
    <t>2.22</t>
  </si>
  <si>
    <t>18033301</t>
  </si>
  <si>
    <t>2007-11-27</t>
  </si>
  <si>
    <t>2V9T:A, B::PMID=17848514</t>
  </si>
  <si>
    <t>2V9T</t>
  </si>
  <si>
    <t>Slit2 D2</t>
  </si>
  <si>
    <t>Robo1 Ig</t>
  </si>
  <si>
    <t>17848514</t>
  </si>
  <si>
    <t>2VAY:A, B::PMID=19473981</t>
  </si>
  <si>
    <t>2VAY</t>
  </si>
  <si>
    <t>CALMODULIN</t>
  </si>
  <si>
    <t>19473981</t>
  </si>
  <si>
    <t>2009 Jul 24</t>
  </si>
  <si>
    <t>2VDA:A, B::PMID=18022369</t>
  </si>
  <si>
    <t>2VDA</t>
  </si>
  <si>
    <t>signal peptide KRR-LamB</t>
  </si>
  <si>
    <t>Translocase subunit SecA</t>
  </si>
  <si>
    <t>18022369</t>
  </si>
  <si>
    <t>2007 Nov 16</t>
  </si>
  <si>
    <t>2VE7:A, C::PMID=18455984</t>
  </si>
  <si>
    <t>2VE7</t>
  </si>
  <si>
    <t>Nuf2(1-169)-Spc24(122-197)</t>
  </si>
  <si>
    <t>Ndc80(80-286)-Spc25(118-224)</t>
  </si>
  <si>
    <t>2.88</t>
  </si>
  <si>
    <t>18455984</t>
  </si>
  <si>
    <t>2008-05-13</t>
  </si>
  <si>
    <t>2008 May 2</t>
  </si>
  <si>
    <t>2VE7:B, D::PMID=18455984</t>
  </si>
  <si>
    <t>2VER:A, N::PMID=18086185</t>
  </si>
  <si>
    <t>2VER</t>
  </si>
  <si>
    <t>DraE adhesin</t>
  </si>
  <si>
    <t>N-CEA</t>
  </si>
  <si>
    <t>18086185</t>
  </si>
  <si>
    <t>2008-01-08</t>
  </si>
  <si>
    <t>2008 Jan</t>
  </si>
  <si>
    <t>2VLJ:A, C, D, E::PMID=18275829</t>
  </si>
  <si>
    <t>2VLJ</t>
  </si>
  <si>
    <t>2VOF:A, B, C, D::PMID=18462686</t>
  </si>
  <si>
    <t>2VOF</t>
  </si>
  <si>
    <t>Puma BH3-domain</t>
  </si>
  <si>
    <t>mouse Prosurvival Protein A1</t>
  </si>
  <si>
    <t>18462686</t>
  </si>
  <si>
    <t>2008-03-04</t>
  </si>
  <si>
    <t>2VOG:A, B::PMID=18462686</t>
  </si>
  <si>
    <t>2VOG</t>
  </si>
  <si>
    <t>Bmf BH3-domain</t>
  </si>
  <si>
    <t>2VOH:A, B::PMID=18462686</t>
  </si>
  <si>
    <t>2VOH</t>
  </si>
  <si>
    <t>Bak BH3-domain</t>
  </si>
  <si>
    <t>2VOI:A, B::PMID=18462686</t>
  </si>
  <si>
    <t>2VOI</t>
  </si>
  <si>
    <t>Bid BH3-domain</t>
  </si>
  <si>
    <t>2VSM:A, B::PMID=18488039</t>
  </si>
  <si>
    <t>2VSM</t>
  </si>
  <si>
    <t>140-mer</t>
  </si>
  <si>
    <t>NIPAH VIRUS ATTACHMENT GLYCOPROTEIN</t>
  </si>
  <si>
    <t>18488039</t>
  </si>
  <si>
    <t>2008 Jun</t>
  </si>
  <si>
    <t>2W19:A, C::PMID=19556970</t>
  </si>
  <si>
    <t>2W19</t>
  </si>
  <si>
    <t>3-DEOXY-D-ARABINO-HEPTULOSONATE 7-PHOSPHATE SYNTHASE, DAHP SYNTHASE</t>
  </si>
  <si>
    <t>19556970</t>
  </si>
  <si>
    <t>2009 Jul 22</t>
  </si>
  <si>
    <t>2W19:B, D::PMID=19556970</t>
  </si>
  <si>
    <t>2W2M:A, E, P::PMID=19001363</t>
  </si>
  <si>
    <t>2W2M</t>
  </si>
  <si>
    <t>107-mer</t>
  </si>
  <si>
    <t>PROPROTEIN CONVERTASE SUBTILISIN/KEXIN TYPE 9, wt PCSK9-DELTAC</t>
  </si>
  <si>
    <t>19001363</t>
  </si>
  <si>
    <t>2W2X:A, D::PMID=19394299</t>
  </si>
  <si>
    <t>2W2X</t>
  </si>
  <si>
    <t>185-mer</t>
  </si>
  <si>
    <t>1-Phosphatidylinositol-4,5-Bisphosphate Phosphodiesterase gamma-2</t>
  </si>
  <si>
    <t>19394299</t>
  </si>
  <si>
    <t>2009 Apr 24</t>
  </si>
  <si>
    <t>2W2X:B, C::PMID=19394299</t>
  </si>
  <si>
    <t>2W80:G, H::PMID=19225461</t>
  </si>
  <si>
    <t>2W80</t>
  </si>
  <si>
    <t>123-mer</t>
  </si>
  <si>
    <t>NEISSERIA MENINGITIDIS FACTOR H BINDING PROTEIN</t>
  </si>
  <si>
    <t>19225461</t>
  </si>
  <si>
    <t>2009 Apr 16</t>
  </si>
  <si>
    <t>2W80:E, F::PMID=19225461</t>
  </si>
  <si>
    <t>2W80:A, D::PMID=19225461</t>
  </si>
  <si>
    <t>2W80:B, C::PMID=19225461</t>
  </si>
  <si>
    <t>2W81:A, D::PMID=19225461</t>
  </si>
  <si>
    <t>2W81</t>
  </si>
  <si>
    <t>2W81:B, C::PMID=19225461</t>
  </si>
  <si>
    <t>2W81:E, F::PMID=19225461</t>
  </si>
  <si>
    <t>2W83:A, B, C, D, E::PMID=19644450</t>
  </si>
  <si>
    <t>2W83</t>
  </si>
  <si>
    <t>A, B, E</t>
  </si>
  <si>
    <t>77-mer</t>
  </si>
  <si>
    <t>ADP-ribosylation factor 6, Delta 12-ARF6GTP-Q67L</t>
  </si>
  <si>
    <t>1.93</t>
  </si>
  <si>
    <t>19644450</t>
  </si>
  <si>
    <t>2009 Sep 16</t>
  </si>
  <si>
    <t>2W84:A, B::PMID=19197237</t>
  </si>
  <si>
    <t>2W84</t>
  </si>
  <si>
    <t>Pex5 (108-127)</t>
  </si>
  <si>
    <t>PEROXISOMAL MEMBRANE PROTEIN PEX14</t>
  </si>
  <si>
    <t>19197237</t>
  </si>
  <si>
    <t>2009 Mar 18</t>
  </si>
  <si>
    <t>2W8B:A, H::PMID=19696740</t>
  </si>
  <si>
    <t>2W8B</t>
  </si>
  <si>
    <t>118-mer</t>
  </si>
  <si>
    <t>PROTEIN TOLB</t>
  </si>
  <si>
    <t>1.86</t>
  </si>
  <si>
    <t>19696740</t>
  </si>
  <si>
    <t>2W8B:B, C::PMID=19696740</t>
  </si>
  <si>
    <t>2W8B:D, E::PMID=19696740</t>
  </si>
  <si>
    <t>2W8B:F, G::PMID=19696740</t>
  </si>
  <si>
    <t>2WBY:A, C, D::PMID=19321446</t>
  </si>
  <si>
    <t>2WBY</t>
  </si>
  <si>
    <t>insulin</t>
  </si>
  <si>
    <t>Insulin-degrading Enzyme(IDE)</t>
  </si>
  <si>
    <t>19321446</t>
  </si>
  <si>
    <t>2009-03-24</t>
  </si>
  <si>
    <t>2WBY:B, E, F::PMID=19321446</t>
  </si>
  <si>
    <t>2WD5:A, B::PMID=21139566</t>
  </si>
  <si>
    <t>2WD5</t>
  </si>
  <si>
    <t>structural maintenance of chromosome 3 (Smc3)</t>
  </si>
  <si>
    <t>structural maintenance of chromosome 1 (Smc1)</t>
  </si>
  <si>
    <t>21139566</t>
  </si>
  <si>
    <t>2010-08-11</t>
  </si>
  <si>
    <t>2011 Jan 19</t>
  </si>
  <si>
    <t>2WEL:A, D::PMID=20668654</t>
  </si>
  <si>
    <t>2WEL</t>
  </si>
  <si>
    <t xml:space="preserve">CALMODULIN </t>
  </si>
  <si>
    <t>CALCIUM/CALMODULIN-DEPENDENT PROTEIN KINASE TYPE II DELTA CHAIN</t>
  </si>
  <si>
    <t>20668654</t>
  </si>
  <si>
    <t>2010 Jul 27</t>
  </si>
  <si>
    <t>2WFX:A, B::PMID=19561611</t>
  </si>
  <si>
    <t>2WFX</t>
  </si>
  <si>
    <t>152-mer</t>
  </si>
  <si>
    <t>HUMAN HEDGEHOG-INTERACTING PROTEIN HIP</t>
  </si>
  <si>
    <t>19561611</t>
  </si>
  <si>
    <t>2WG3:A, C::PMID=19561611</t>
  </si>
  <si>
    <t>2WG3</t>
  </si>
  <si>
    <t>164-mer</t>
  </si>
  <si>
    <t>2WG3:B, D::PMID=19561611</t>
  </si>
  <si>
    <t>2WG4:A, B::PMID=19561611</t>
  </si>
  <si>
    <t>2WG4</t>
  </si>
  <si>
    <t>155-mer</t>
  </si>
  <si>
    <t>3.15</t>
  </si>
  <si>
    <t>2WH6:A, B::PMID=21203485</t>
  </si>
  <si>
    <t>2WH6</t>
  </si>
  <si>
    <t>BHRF1 PROTEIN</t>
  </si>
  <si>
    <t>21203485</t>
  </si>
  <si>
    <t>2010 Dec 23</t>
  </si>
  <si>
    <t>2WII:B, C::PMID=19503104</t>
  </si>
  <si>
    <t>2WII</t>
  </si>
  <si>
    <t>277-mer</t>
  </si>
  <si>
    <t>strong opsonin complement component 3b (C3b)</t>
  </si>
  <si>
    <t>19503104</t>
  </si>
  <si>
    <t>2009-06-09</t>
  </si>
  <si>
    <t>2WJV:A, D::PMID=19556969</t>
  </si>
  <si>
    <t>2WJV</t>
  </si>
  <si>
    <t>REGULATOR OF NONSENSE TRANSCRIPTS 1, UPF-1</t>
  </si>
  <si>
    <t>19556969</t>
  </si>
  <si>
    <t>2009 Aug 5</t>
  </si>
  <si>
    <t>2WJV:B, E::PMID=19556969</t>
  </si>
  <si>
    <t>2WO2:A, B::PMID=19836338</t>
  </si>
  <si>
    <t>2WO2</t>
  </si>
  <si>
    <t>153-mer</t>
  </si>
  <si>
    <t>EPHRIN TYPE-A RECEPTOR</t>
  </si>
  <si>
    <t>19836338</t>
  </si>
  <si>
    <t>2009-10-27</t>
  </si>
  <si>
    <t>2009 Oct 14</t>
  </si>
  <si>
    <t>2WO3:A, B::PMID=19836338</t>
  </si>
  <si>
    <t>2WO3</t>
  </si>
  <si>
    <t>157-mer</t>
  </si>
  <si>
    <t>2WP0:A, B, C, D::PMID=19940251</t>
  </si>
  <si>
    <t>2WP0</t>
  </si>
  <si>
    <t>112-mer</t>
  </si>
  <si>
    <t>HOBA PROTEIN</t>
  </si>
  <si>
    <t>2.67</t>
  </si>
  <si>
    <t>19940251</t>
  </si>
  <si>
    <t>2009 Dec 15</t>
  </si>
  <si>
    <t>2WP3:O, T::PMID=20133654</t>
  </si>
  <si>
    <t>2WP3</t>
  </si>
  <si>
    <t>109-mer</t>
  </si>
  <si>
    <t>TITIN M10</t>
  </si>
  <si>
    <t>1.48</t>
  </si>
  <si>
    <t>20133654</t>
  </si>
  <si>
    <t>2010-02-16</t>
  </si>
  <si>
    <t>2010 Feb 16</t>
  </si>
  <si>
    <t>2WPT:A, B::PMID=20479265</t>
  </si>
  <si>
    <t>86-mer</t>
  </si>
  <si>
    <t>COLICIN-E9</t>
  </si>
  <si>
    <t>2010 Jun 1</t>
  </si>
  <si>
    <t>2WQZ:A, D::PMID=18093521</t>
  </si>
  <si>
    <t>2WQZ</t>
  </si>
  <si>
    <t>Neuroligin4, X-Linked</t>
  </si>
  <si>
    <t>3.90</t>
  </si>
  <si>
    <t>18093521</t>
  </si>
  <si>
    <t>2009-09-08</t>
  </si>
  <si>
    <t>2WQZ:B, C::PMID=18093521</t>
  </si>
  <si>
    <t>2WUB:A, H, J::PMID=nan</t>
  </si>
  <si>
    <t>H, J</t>
  </si>
  <si>
    <t>224-mer</t>
  </si>
  <si>
    <t>HEPATOCYTE GROWTH FACTOR ACTIVATOR, HGFA</t>
  </si>
  <si>
    <t>2WUB:C, Q, R::PMID=nan</t>
  </si>
  <si>
    <t>2WUC:A, H, L::PMID=nan</t>
  </si>
  <si>
    <t>Hepatocyte Growth Factor Activator Long Chain</t>
  </si>
  <si>
    <t>2WUS:A, B, R, S::PMID=20168300</t>
  </si>
  <si>
    <t>2WUS</t>
  </si>
  <si>
    <t>CELL SHAPE PROTEIN RODZ</t>
  </si>
  <si>
    <t>BACTERIAL ACTIN MREB</t>
  </si>
  <si>
    <t>20168300</t>
  </si>
  <si>
    <t>2010-06-30</t>
  </si>
  <si>
    <t>2010 Mar 17</t>
  </si>
  <si>
    <t>2WVW:A, H, S, T, W, X::PMID=nan</t>
  </si>
  <si>
    <t>2WVW</t>
  </si>
  <si>
    <t>A, H</t>
  </si>
  <si>
    <t>S, T, W, X</t>
  </si>
  <si>
    <t>RbcX2 homologue from Anabaena sp. CA (AnaCA-RbcX2)</t>
  </si>
  <si>
    <t>20075914</t>
  </si>
  <si>
    <t>2WWK:O, T::PMID=20133654</t>
  </si>
  <si>
    <t>2WWK</t>
  </si>
  <si>
    <t>2WWX:A, B::PMID=19942850</t>
  </si>
  <si>
    <t>2WWX</t>
  </si>
  <si>
    <t>217-mer</t>
  </si>
  <si>
    <t>RAS-RELATED PROTEIN RAB-1 GTPASE DOMAIN</t>
  </si>
  <si>
    <t>19942850</t>
  </si>
  <si>
    <t>2009-12-08</t>
  </si>
  <si>
    <t>2010 Jan 20</t>
  </si>
  <si>
    <t>2WX0:A, B, C::PMID=19935683</t>
  </si>
  <si>
    <t>2WX0</t>
  </si>
  <si>
    <t>TAB2 NZF DOMAIN</t>
  </si>
  <si>
    <t>LYS63-LINKED DI-UBIQUITIN</t>
  </si>
  <si>
    <t>19935683</t>
  </si>
  <si>
    <t>2009-11-24</t>
  </si>
  <si>
    <t>2009 Dec</t>
  </si>
  <si>
    <t>2WX0:E, F, G::PMID=19935683</t>
  </si>
  <si>
    <t>2WY2:A, B, C, D::PMID=19959833</t>
  </si>
  <si>
    <t>2WY2</t>
  </si>
  <si>
    <t>103-mer</t>
  </si>
  <si>
    <t>H89E mutant IIA COMPONENT of N,N-diacetylchitobiose (Chb) transporter of E.coli</t>
  </si>
  <si>
    <t>19959833</t>
  </si>
  <si>
    <t>2010 Feb 5</t>
  </si>
  <si>
    <t>2WY3:A, B::PMID=20090832</t>
  </si>
  <si>
    <t>2WY3</t>
  </si>
  <si>
    <t>UNCHARACTERIZED PROTEIN UL16</t>
  </si>
  <si>
    <t>MHC CLASS I POLYPEPTIDE-RELATED SEQUENCE B</t>
  </si>
  <si>
    <t>20090832</t>
  </si>
  <si>
    <t>2010 Jan 15</t>
  </si>
  <si>
    <t>2WY3:C, D::PMID=20090832</t>
  </si>
  <si>
    <t>2WY8:A, Q::PMID=21055811</t>
  </si>
  <si>
    <t>2WY8</t>
  </si>
  <si>
    <t>80-mer</t>
  </si>
  <si>
    <t>COMPLEMENT FRAGMENT C3D</t>
  </si>
  <si>
    <t>21055811</t>
  </si>
  <si>
    <t>2X1W:A, B, M, N::PMID=20145116</t>
  </si>
  <si>
    <t>2X1W</t>
  </si>
  <si>
    <t>110-mer</t>
  </si>
  <si>
    <t>DOMAINS 2 AND 3 OF VEGFR2</t>
  </si>
  <si>
    <t>20145116</t>
  </si>
  <si>
    <t>2010 Feb 9</t>
  </si>
  <si>
    <t>2X1W:C, D, L, O::PMID=20145116</t>
  </si>
  <si>
    <t>L, O</t>
  </si>
  <si>
    <t>2X1X:E, R::PMID=nan</t>
  </si>
  <si>
    <t>2X1X</t>
  </si>
  <si>
    <t>VASCULAR ENDOTHELIAL GROWTH FACTOR RECEPTOR 2, IG-LIKE DOMAINS 2 AND 3</t>
  </si>
  <si>
    <t>2X2D:C, D::PMID=nan</t>
  </si>
  <si>
    <t>2X2D</t>
  </si>
  <si>
    <t>147-mer</t>
  </si>
  <si>
    <t>PEPTIDYL-PROLYL CIS-TRANS ISOMERASE A, acetylated Cypa</t>
  </si>
  <si>
    <t>20364129</t>
  </si>
  <si>
    <t>2X2D:B, E::PMID=nan</t>
  </si>
  <si>
    <t>2X89:C, E::PMID=21220305</t>
  </si>
  <si>
    <t>BETA-2-MICROGLOBULIN, Nanobody 24</t>
  </si>
  <si>
    <t>Delta N6 Beta2m Amyloidogenic Protein</t>
  </si>
  <si>
    <t>2011 Jan 25</t>
  </si>
  <si>
    <t>2X89:C, G::PMID=21220305</t>
  </si>
  <si>
    <t>2X9A:A, B::PMID=21110981</t>
  </si>
  <si>
    <t>65-mer</t>
  </si>
  <si>
    <t>ATTACHMENT PROTEIN G3P from Enterobacteria phage if1</t>
  </si>
  <si>
    <t>2.47</t>
  </si>
  <si>
    <t>2XA0:A, C::PMID=21060336</t>
  </si>
  <si>
    <t>2XA0</t>
  </si>
  <si>
    <t>APOPTOSIS REGULATOR BCL-2</t>
  </si>
  <si>
    <t>21060336</t>
  </si>
  <si>
    <t>2XA0:B, D::PMID=21060336</t>
  </si>
  <si>
    <t>2XB6:A, C::PMID=20543817</t>
  </si>
  <si>
    <t>2XB6</t>
  </si>
  <si>
    <t>179-mer</t>
  </si>
  <si>
    <t>NEUROLIGIN-4 CHOLINESTERASE-LIKE DOMAIN</t>
  </si>
  <si>
    <t>20543817</t>
  </si>
  <si>
    <t>2010 Jul 21</t>
  </si>
  <si>
    <t>2XB6:B, D::PMID=20543817</t>
  </si>
  <si>
    <t>2XBB:A, C::PMID=21399620</t>
  </si>
  <si>
    <t>2XBB</t>
  </si>
  <si>
    <t>UBIQUITIN</t>
  </si>
  <si>
    <t>E3 UBIQUITIN-PROTEIN LIGASE NEDD4</t>
  </si>
  <si>
    <t>2.68</t>
  </si>
  <si>
    <t>21399620</t>
  </si>
  <si>
    <t>2011-03-23</t>
  </si>
  <si>
    <t>2XBB:B, D::PMID=21399620</t>
  </si>
  <si>
    <t>2XDF:A, B, C, D::PMID=20731394</t>
  </si>
  <si>
    <t>2XDF</t>
  </si>
  <si>
    <t>85-mer</t>
  </si>
  <si>
    <t>ENZYME I</t>
  </si>
  <si>
    <t>20731394</t>
  </si>
  <si>
    <t>2010 Sep 22</t>
  </si>
  <si>
    <t>2XGY:A, B::PMID=20833376</t>
  </si>
  <si>
    <t>2XGY</t>
  </si>
  <si>
    <t>173-mer</t>
  </si>
  <si>
    <t>RELIK CAPSID N-TERMINAL DOMAIN</t>
  </si>
  <si>
    <t>20833376</t>
  </si>
  <si>
    <t>2010 Sep 16</t>
  </si>
  <si>
    <t>2XHE:A, B::PMID=21876177</t>
  </si>
  <si>
    <t>2XHE</t>
  </si>
  <si>
    <t>syntaxin 1</t>
  </si>
  <si>
    <t>cytosolic protein Munc18-1</t>
  </si>
  <si>
    <t>21876177</t>
  </si>
  <si>
    <t>2011-06-29</t>
  </si>
  <si>
    <t>2011 Sep 13</t>
  </si>
  <si>
    <t>2XNS:A, C::PMID=21388199</t>
  </si>
  <si>
    <t>2XNS</t>
  </si>
  <si>
    <t>REGULATOR OF G-PROTEIN SIGNALING 14</t>
  </si>
  <si>
    <t>GUANINE NUCLEOTIDE-BINDING PROTEIN G(I) SUBUNIT ALPHA-1</t>
  </si>
  <si>
    <t>3.41</t>
  </si>
  <si>
    <t>21388199</t>
  </si>
  <si>
    <t>2011 Mar 30</t>
  </si>
  <si>
    <t>2XNS:B, D::PMID=21388199</t>
  </si>
  <si>
    <t>2XPX:A, B::PMID=21203485</t>
  </si>
  <si>
    <t>2XPX</t>
  </si>
  <si>
    <t>Bak BH3 peptide</t>
  </si>
  <si>
    <t>APOPTOSIS REGULATOR BHRF1</t>
  </si>
  <si>
    <t>2011-01-26</t>
  </si>
  <si>
    <t>2XQR:A, B::PMID=20858733</t>
  </si>
  <si>
    <t>2XQR</t>
  </si>
  <si>
    <t>protein inhibitor (CIF, or cellwall inhibitor of beta-fructosidase) from tobacco</t>
  </si>
  <si>
    <t>plant Arabidopsis cell-wall invertase 1 (INV1)</t>
  </si>
  <si>
    <t>2.58</t>
  </si>
  <si>
    <t>20858733</t>
  </si>
  <si>
    <t>2010 Oct 5</t>
  </si>
  <si>
    <t>2XQR:C, D::PMID=20858733</t>
  </si>
  <si>
    <t>2XQR:E, F::PMID=20858733</t>
  </si>
  <si>
    <t>2XQR:G, H::PMID=20858733</t>
  </si>
  <si>
    <t>2XQR:I, J::PMID=20858733</t>
  </si>
  <si>
    <t>2XQR:K, L::PMID=20858733</t>
  </si>
  <si>
    <t>2XQW:A, B, C::PMID=21285368</t>
  </si>
  <si>
    <t>2XQW</t>
  </si>
  <si>
    <t>COMPLEMENT FACTOR H DOMAINS 19-20</t>
  </si>
  <si>
    <t>COMPLEMENT C3D THIOESTER DOMAIN</t>
  </si>
  <si>
    <t>2.31</t>
  </si>
  <si>
    <t>21285368</t>
  </si>
  <si>
    <t>2011-02-02</t>
  </si>
  <si>
    <t>2011 Feb 15</t>
  </si>
  <si>
    <t>2XTJ:A, B, D, P::PMID=20959675</t>
  </si>
  <si>
    <t>FAB FROM A HUMAN MONOCLONAL ANTIBODY, 1D05</t>
  </si>
  <si>
    <t>PROPROTEIN CONVERTASE SUBTILISIN/KEXIN TYPE 9, PCSK9</t>
  </si>
  <si>
    <t>2XTT:A, B::PMID=21097875</t>
  </si>
  <si>
    <t>2XTT</t>
  </si>
  <si>
    <t>CATIONIC TRYPSIN</t>
  </si>
  <si>
    <t>0.93</t>
  </si>
  <si>
    <t>21097875</t>
  </si>
  <si>
    <t>2011 Feb 4</t>
  </si>
  <si>
    <t>2XZD:A, B, G::PMID=23333429</t>
  </si>
  <si>
    <t>2XZD</t>
  </si>
  <si>
    <t>Inhibitory DARPin-3.4</t>
  </si>
  <si>
    <t>23333429</t>
  </si>
  <si>
    <t>2013 Feb 5</t>
  </si>
  <si>
    <t>2XZD:C, D, H::PMID=23333429</t>
  </si>
  <si>
    <t>2XZE:B, R::PMID=21827950</t>
  </si>
  <si>
    <t>2XZE</t>
  </si>
  <si>
    <t>C-TERM FRAGMENT of CHARGED MULTIVESICULAR BODY PROTEIN 3 (CHMP3 Delta N)</t>
  </si>
  <si>
    <t>N-terminal fragment of the deubiquitinating enzyme AMSH (AMSH Delta C)</t>
  </si>
  <si>
    <t>21827950</t>
  </si>
  <si>
    <t>2011-08-24</t>
  </si>
  <si>
    <t>2011 Aug 10</t>
  </si>
  <si>
    <t>2XZE:A, Q::PMID=21827950</t>
  </si>
  <si>
    <t>2Y0B:A, B, G::PMID=23333429</t>
  </si>
  <si>
    <t>2Y0B</t>
  </si>
  <si>
    <t>Inhibitory DARPin-3.4_S76R</t>
  </si>
  <si>
    <t>2011-12-21</t>
  </si>
  <si>
    <t>2Y0B:C, D, H::PMID=23333429</t>
  </si>
  <si>
    <t>2Y48:A, B, C::PMID=21300290</t>
  </si>
  <si>
    <t>2Y48</t>
  </si>
  <si>
    <t>N-TERMINAL SNAIL PEPTIDE of ZINC FINGER PROTEIN SNAI1</t>
  </si>
  <si>
    <t>histone demethylase LSD1-CoREST complex</t>
  </si>
  <si>
    <t>21300290</t>
  </si>
  <si>
    <t>2011-02-16</t>
  </si>
  <si>
    <t>2011 Feb 9</t>
  </si>
  <si>
    <t>2Y5B:A, B::PMID=21399617</t>
  </si>
  <si>
    <t>2Y5B</t>
  </si>
  <si>
    <t>linear diUbiquitin aldehyde</t>
  </si>
  <si>
    <t>Ub-specific proteases (USPs) USP21 catalytic domain</t>
  </si>
  <si>
    <t>21399617</t>
  </si>
  <si>
    <t>2012-01-25</t>
  </si>
  <si>
    <t>2Y5B:E, F::PMID=21399617</t>
  </si>
  <si>
    <t>2Y6T:A, B, E, F::PMID=21531711</t>
  </si>
  <si>
    <t>2Y6T</t>
  </si>
  <si>
    <t>Yersinia ECOTIN</t>
  </si>
  <si>
    <t>chymotrypsin A</t>
  </si>
  <si>
    <t>2.74</t>
  </si>
  <si>
    <t>21531711</t>
  </si>
  <si>
    <t>2011-04-20</t>
  </si>
  <si>
    <t>2011 Jul 8</t>
  </si>
  <si>
    <t>2Y6T:C, D, G, H::PMID=21531711</t>
  </si>
  <si>
    <t>2Y8S:A, B::PMID=21778402</t>
  </si>
  <si>
    <t>2Y8S</t>
  </si>
  <si>
    <t>rhoptry neck proteins (RONs)</t>
  </si>
  <si>
    <t>Toxoplasma gondii AMA1 MUTANT (Y230A)</t>
  </si>
  <si>
    <t>21778402</t>
  </si>
  <si>
    <t>2011-08-03</t>
  </si>
  <si>
    <t>2Y8S:D, E::PMID=21778402</t>
  </si>
  <si>
    <t>2Y8T:A, B::PMID=21778402</t>
  </si>
  <si>
    <t>2Y8T</t>
  </si>
  <si>
    <t>Toxoplasma gondii AMA1</t>
  </si>
  <si>
    <t>2Y8T:D, E::PMID=21778402</t>
  </si>
  <si>
    <t>2Y9M:A, B::PMID=22085930</t>
  </si>
  <si>
    <t>2Y9M</t>
  </si>
  <si>
    <t>PEROXISOME ASSEMBLY PROTEIN 22, Pex22p SOLUBLE DOMAIN</t>
  </si>
  <si>
    <t>UBIQUITIN-CONJUGATING ENZYME E2-21 KDA, Pex4p UBC domain(15-183)</t>
  </si>
  <si>
    <t>22085930</t>
  </si>
  <si>
    <t>2012 Jan 18</t>
  </si>
  <si>
    <t>2YBR:A, B, C::PMID=21489992</t>
  </si>
  <si>
    <t>2YBR</t>
  </si>
  <si>
    <t>primary toxins of Centruroides noxius Hoffmann (Cn2)</t>
  </si>
  <si>
    <t>HUMAN DERIVED SINGLE CHAIN ANTIBODY FRAGMENT (SCFV) 9004G</t>
  </si>
  <si>
    <t>21489992</t>
  </si>
  <si>
    <t>2011 Jun 10</t>
  </si>
  <si>
    <t>2YBR:G, H, I::PMID=21489992</t>
  </si>
  <si>
    <t>2YBR:D, E, F::PMID=21489992</t>
  </si>
  <si>
    <t>2YGG:A, B::PMID=21931166</t>
  </si>
  <si>
    <t>2YGG</t>
  </si>
  <si>
    <t>human Na+/H+ exchanger NHE1 regulatory region (CAM BINDING REGION, 622-689)</t>
  </si>
  <si>
    <t>2.23</t>
  </si>
  <si>
    <t>21931166</t>
  </si>
  <si>
    <t>2011-09-28</t>
  </si>
  <si>
    <t>2011 Nov 25</t>
  </si>
  <si>
    <t>2YPL:A, B, C, D, E::PMID=23161907</t>
  </si>
  <si>
    <t>2YPL</t>
  </si>
  <si>
    <t>AGA1</t>
  </si>
  <si>
    <t>HLA-B*5703-KF11</t>
  </si>
  <si>
    <t>23161907</t>
  </si>
  <si>
    <t>2012 Dec 11</t>
  </si>
  <si>
    <t>2YPV:A, H, L::PMID=23396847</t>
  </si>
  <si>
    <t>bactericidal antibody Fab 12C1</t>
  </si>
  <si>
    <t>Meningococcal vaccine antigen factor H binding protein, fHbp</t>
  </si>
  <si>
    <t>2013 Feb 26</t>
  </si>
  <si>
    <t>2YQ7:A, B::PMID=23151250</t>
  </si>
  <si>
    <t>2YQ7</t>
  </si>
  <si>
    <t>BCL-2-LIKE PROTEIN 1</t>
  </si>
  <si>
    <t>23151250</t>
  </si>
  <si>
    <t>2013 Feb 15</t>
  </si>
  <si>
    <t>2YVJ:A, B, P::PMID=17850818</t>
  </si>
  <si>
    <t>2YVJ</t>
  </si>
  <si>
    <t>Biphenyl dioxygenase ferredoxin subunit</t>
  </si>
  <si>
    <t>17850818</t>
  </si>
  <si>
    <t>2Z34:A, B, C, D::PMID=18334479</t>
  </si>
  <si>
    <t>2Z34</t>
  </si>
  <si>
    <t>Hip1 peptide</t>
  </si>
  <si>
    <t>spASF1</t>
  </si>
  <si>
    <t>18334479</t>
  </si>
  <si>
    <t>2008 May 16</t>
  </si>
  <si>
    <t>2Z3Q:A, B::PMID=17643103</t>
  </si>
  <si>
    <t>2Z3Q</t>
  </si>
  <si>
    <t>IL-15</t>
  </si>
  <si>
    <t>IL-15Ra</t>
  </si>
  <si>
    <t>17643103</t>
  </si>
  <si>
    <t>2007 Sep</t>
  </si>
  <si>
    <t>2Z3Q:C, D::PMID=17643103</t>
  </si>
  <si>
    <t>2Z3R:A, B::PMID=17643103</t>
  </si>
  <si>
    <t>2Z3R</t>
  </si>
  <si>
    <t>2Z3R:C, D::PMID=17643103</t>
  </si>
  <si>
    <t>2Z3R:E, F::PMID=17643103</t>
  </si>
  <si>
    <t>2Z3R:G, H::PMID=17643103</t>
  </si>
  <si>
    <t>2Z3R:I, J::PMID=17643103</t>
  </si>
  <si>
    <t>2Z3R:K, L::PMID=17643103</t>
  </si>
  <si>
    <t>2Z3R:M, N::PMID=17643103</t>
  </si>
  <si>
    <t>2Z3R:O, P::PMID=17643103</t>
  </si>
  <si>
    <t>2Z58:A, B::PMID=17988685</t>
  </si>
  <si>
    <t>2Z58</t>
  </si>
  <si>
    <t>S324A-subtilisin</t>
  </si>
  <si>
    <t>G56W-propeptide</t>
  </si>
  <si>
    <t>1.88</t>
  </si>
  <si>
    <t>17988685</t>
  </si>
  <si>
    <t>2008-01-01</t>
  </si>
  <si>
    <t>2007 Dec 14</t>
  </si>
  <si>
    <t>2Z8V:A, D::PMID=17997971</t>
  </si>
  <si>
    <t>2Z8V</t>
  </si>
  <si>
    <t>Vnars 14I-1</t>
  </si>
  <si>
    <t>domain I and II of AMA1 3D7</t>
  </si>
  <si>
    <t>17997971</t>
  </si>
  <si>
    <t>2007 Nov</t>
  </si>
  <si>
    <t>2Z8V:B, C::PMID=17997971</t>
  </si>
  <si>
    <t>2Z8W:A, D::PMID=17997971</t>
  </si>
  <si>
    <t>2Z8W</t>
  </si>
  <si>
    <t>Vnars 14I1-M15</t>
  </si>
  <si>
    <t>2Z8W:B, C::PMID=17997971</t>
  </si>
  <si>
    <t>2ZA4:A, B::PMID=18441234</t>
  </si>
  <si>
    <t>2ZA4</t>
  </si>
  <si>
    <t>barstar D39A triple mutant</t>
  </si>
  <si>
    <t>Barnase K98A mutant</t>
  </si>
  <si>
    <t>1.58</t>
  </si>
  <si>
    <t>18441234</t>
  </si>
  <si>
    <t>2ZA4:C, D::PMID=18441234</t>
  </si>
  <si>
    <t>2ZVK:A, U::PMID=19208623</t>
  </si>
  <si>
    <t>2ZVK</t>
  </si>
  <si>
    <t>Proliferating cell nuclear antigen</t>
  </si>
  <si>
    <t>19208623</t>
  </si>
  <si>
    <t>2009-02-10</t>
  </si>
  <si>
    <t>2009 Apr 17</t>
  </si>
  <si>
    <t>2ZVK:B, V::PMID=19208623</t>
  </si>
  <si>
    <t>2ZVK:C, W::PMID=19208623</t>
  </si>
  <si>
    <t>2ZVN:A, B, D, G::PMID=19303852</t>
  </si>
  <si>
    <t>2ZVN</t>
  </si>
  <si>
    <t>A, G</t>
  </si>
  <si>
    <t>87-mer</t>
  </si>
  <si>
    <t>diubiquitin UBC protein</t>
  </si>
  <si>
    <t>19303852</t>
  </si>
  <si>
    <t>2ZVN:C, E, F, H::PMID=19303852</t>
  </si>
  <si>
    <t>2ZVO:A, B, D, G::PMID=19303852</t>
  </si>
  <si>
    <t>2ZVO</t>
  </si>
  <si>
    <t>2ZXX:A, B, C::PMID=15286659</t>
  </si>
  <si>
    <t>2ZXX</t>
  </si>
  <si>
    <t>79-mer</t>
  </si>
  <si>
    <t>mouse truncated Cdt1</t>
  </si>
  <si>
    <t>15286659</t>
  </si>
  <si>
    <t>2ZXX:D, E, F::PMID=15286659</t>
  </si>
  <si>
    <t>3AA0:A, B, C::PMID=20625546</t>
  </si>
  <si>
    <t>3AA0</t>
  </si>
  <si>
    <t>Actin Capping Protein</t>
  </si>
  <si>
    <t>3AA6:A, B, C::PMID=20625546</t>
  </si>
  <si>
    <t>3AA6</t>
  </si>
  <si>
    <t>23-mer</t>
  </si>
  <si>
    <t>3AJB:A, B::PMID=21102411</t>
  </si>
  <si>
    <t>3AJB</t>
  </si>
  <si>
    <t>human Peroxisomal biogenesis factor 3</t>
  </si>
  <si>
    <t>21102411</t>
  </si>
  <si>
    <t>2010-12-22</t>
  </si>
  <si>
    <t>2010 Dec 15</t>
  </si>
  <si>
    <t>3ALZ:A, B::PMID=21217702</t>
  </si>
  <si>
    <t>3ALZ</t>
  </si>
  <si>
    <t>cellular receptor SLAM (CDw150)</t>
  </si>
  <si>
    <t>measles virus hemagglutinin (MV-H)</t>
  </si>
  <si>
    <t>4.51</t>
  </si>
  <si>
    <t>21217702</t>
  </si>
  <si>
    <t>2011 Feb</t>
  </si>
  <si>
    <t>3AON:A, B::PMID=22114184</t>
  </si>
  <si>
    <t>3AON</t>
  </si>
  <si>
    <t>prokaryotic V-ATPase of Enterococcus hirae, F subunit</t>
  </si>
  <si>
    <t>prokaryotic V-ATPase of Enterococcus hirae, D subunit</t>
  </si>
  <si>
    <t>22114184</t>
  </si>
  <si>
    <t>2011-10-05</t>
  </si>
  <si>
    <t>2011 Dec 13</t>
  </si>
  <si>
    <t>3AU4:A, B::PMID=21642953</t>
  </si>
  <si>
    <t>3AU4</t>
  </si>
  <si>
    <t>Netrin receptor DCC</t>
  </si>
  <si>
    <t>human myosin-X MyTH4-FERM cassette</t>
  </si>
  <si>
    <t>21642953</t>
  </si>
  <si>
    <t>2011-07-13</t>
  </si>
  <si>
    <t>2011 Jun 3</t>
  </si>
  <si>
    <t>3AY4:A, B, C::PMID=22023369</t>
  </si>
  <si>
    <t>3AY4</t>
  </si>
  <si>
    <t>bis-glycosylated soluble form of Fc gamma receptor IIIa</t>
  </si>
  <si>
    <t>nonfucosylated Ig gamma-1 chain C region Fc fragment</t>
  </si>
  <si>
    <t>22023369</t>
  </si>
  <si>
    <t>2011 Nov</t>
  </si>
  <si>
    <t>3B08:A, B::PMID=nan</t>
  </si>
  <si>
    <t>3B08</t>
  </si>
  <si>
    <t>linear di-ubiquitin</t>
  </si>
  <si>
    <t>Npl4 zinc finger (NZF) domain of the mouse HOIL-1L</t>
  </si>
  <si>
    <t>22139374</t>
  </si>
  <si>
    <t>3B08:D, E::PMID=nan</t>
  </si>
  <si>
    <t>3B08:G, H::PMID=nan</t>
  </si>
  <si>
    <t>3B08:J, K::PMID=nan</t>
  </si>
  <si>
    <t>3B23:A, B, C::PMID=22053189</t>
  </si>
  <si>
    <t>3B23</t>
  </si>
  <si>
    <t>Variegin</t>
  </si>
  <si>
    <t>22053189</t>
  </si>
  <si>
    <t>2011</t>
  </si>
  <si>
    <t>3B4V:A, B, C::PMID=18768470</t>
  </si>
  <si>
    <t>116-mer</t>
  </si>
  <si>
    <t>follistatin-like 3, FSTL3</t>
  </si>
  <si>
    <t>2.48</t>
  </si>
  <si>
    <t>2008 Nov 21</t>
  </si>
  <si>
    <t>3B4V:A, B, D::PMID=18768470</t>
  </si>
  <si>
    <t>3B4V:E, F, G::PMID=18768470</t>
  </si>
  <si>
    <t>3B4V:E, F, H::PMID=18768470</t>
  </si>
  <si>
    <t>6S29:A, B::PMID=31371524</t>
  </si>
  <si>
    <t>6S29</t>
  </si>
  <si>
    <t>CENP-A recruiting complex protein mis19 site C</t>
  </si>
  <si>
    <t>Histone acetyltransferase type B subunit 2, Mis16</t>
  </si>
  <si>
    <t>31371524</t>
  </si>
  <si>
    <t>2019-08-07</t>
  </si>
  <si>
    <t>2019 Aug</t>
  </si>
  <si>
    <t>6S29:C, D::PMID=31371524</t>
  </si>
  <si>
    <t>3B9F:H, I, L::PMID=18362344</t>
  </si>
  <si>
    <t>3B9F</t>
  </si>
  <si>
    <t>protein C inhibitor(PCI)</t>
  </si>
  <si>
    <t>Prothrombin</t>
  </si>
  <si>
    <t>18362344</t>
  </si>
  <si>
    <t>2008-04-22</t>
  </si>
  <si>
    <t>2008 Mar 25</t>
  </si>
  <si>
    <t>3BEG:A, B::PMID=18342604</t>
  </si>
  <si>
    <t>3BEG</t>
  </si>
  <si>
    <t>ASF/SF2</t>
  </si>
  <si>
    <t>SRPK1</t>
  </si>
  <si>
    <t>18342604</t>
  </si>
  <si>
    <t>3BG4:A, B, C, D::PMID=18155725</t>
  </si>
  <si>
    <t>3BG4</t>
  </si>
  <si>
    <t>Guamerin</t>
  </si>
  <si>
    <t>Chymotrypsin A</t>
  </si>
  <si>
    <t>18155725</t>
  </si>
  <si>
    <t>2008 Feb 8</t>
  </si>
  <si>
    <t>3BH6:A, B::PMID=nan</t>
  </si>
  <si>
    <t>3BH6</t>
  </si>
  <si>
    <t>wild type RP2</t>
  </si>
  <si>
    <t>Arl3-mGppNHp</t>
  </si>
  <si>
    <t>18376416</t>
  </si>
  <si>
    <t>3BIK:A, B, C::PMID=18287011</t>
  </si>
  <si>
    <t>3BIK</t>
  </si>
  <si>
    <t>Programmed cell death 1 ligand 1, human PD-L1</t>
  </si>
  <si>
    <t>Programmed cell death protein 1, murine PD-1</t>
  </si>
  <si>
    <t>18287011</t>
  </si>
  <si>
    <t>2008 Feb 26</t>
  </si>
  <si>
    <t>3BIW:B, F::PMID=18093522</t>
  </si>
  <si>
    <t>3BIW:C, G::PMID=18093522</t>
  </si>
  <si>
    <t>3BIW:D, H::PMID=18093522</t>
  </si>
  <si>
    <t>3BK3:B, D::PMID=18477456</t>
  </si>
  <si>
    <t>Crossveinless 2 VWC domain 1, CV-2 VWC1</t>
  </si>
  <si>
    <t>3BLH:A, B::PMID=18566585</t>
  </si>
  <si>
    <t>3BLH</t>
  </si>
  <si>
    <t>CycT1</t>
  </si>
  <si>
    <t>Cell division protein kinase 9, CDK9</t>
  </si>
  <si>
    <t>18566585</t>
  </si>
  <si>
    <t>2008-07-01</t>
  </si>
  <si>
    <t>2008 Jul 9</t>
  </si>
  <si>
    <t>3BN3:A, B::PMID=18691975</t>
  </si>
  <si>
    <t>3BN3</t>
  </si>
  <si>
    <t>F265S, F292G double mutant Integrin alpha-L, I domain</t>
  </si>
  <si>
    <t>Intercellular adhesion molecule 5, ICAM-5</t>
  </si>
  <si>
    <t>18691975</t>
  </si>
  <si>
    <t>2008 Aug 8</t>
  </si>
  <si>
    <t>3BP8:B, D::PMID=18319344</t>
  </si>
  <si>
    <t>Mlc</t>
  </si>
  <si>
    <t>enzyme IIBGlc (EIIB)</t>
  </si>
  <si>
    <t>3BPL:A, B, C::PMID=18243101</t>
  </si>
  <si>
    <t>3BPL</t>
  </si>
  <si>
    <t>gama C</t>
  </si>
  <si>
    <t>IL-4Ra/IL-4</t>
  </si>
  <si>
    <t>18243101</t>
  </si>
  <si>
    <t>2008 Jan 25</t>
  </si>
  <si>
    <t>3BPN:A, B, C::PMID=18243101</t>
  </si>
  <si>
    <t>3BPN</t>
  </si>
  <si>
    <t>IL13Ra</t>
  </si>
  <si>
    <t>3.02</t>
  </si>
  <si>
    <t>3BPO:A, B, C::PMID=18243101</t>
  </si>
  <si>
    <t>3BPO</t>
  </si>
  <si>
    <t>IL4Ra</t>
  </si>
  <si>
    <t>IL13-IL13Ra</t>
  </si>
  <si>
    <t>3BS5:A, B::PMID=18287031</t>
  </si>
  <si>
    <t>3BS5</t>
  </si>
  <si>
    <t>SAM domain of HYP</t>
  </si>
  <si>
    <t>SAM domain of CNKin</t>
  </si>
  <si>
    <t>18287031</t>
  </si>
  <si>
    <t>3BX1:B, D::PMID=18556023</t>
  </si>
  <si>
    <t>Alpha-amylase/subtilisin inhibitor, BASI</t>
  </si>
  <si>
    <t>3BZD:A, B::PMID=20836565</t>
  </si>
  <si>
    <t>Enterotoxin type C-3</t>
  </si>
  <si>
    <t>T cell receptor beta chain 8.2 Variable domain</t>
  </si>
  <si>
    <t>3C4M:A, C::PMID=18375760</t>
  </si>
  <si>
    <t>3C4M</t>
  </si>
  <si>
    <t>PTH</t>
  </si>
  <si>
    <t>18375760</t>
  </si>
  <si>
    <t>3C4M:B, D::PMID=18375760</t>
  </si>
  <si>
    <t>3C4O:A, B::PMID=18775544</t>
  </si>
  <si>
    <t>3C4O</t>
  </si>
  <si>
    <t>Beta-lactamase inhibitory protein, BLIP (E73M, S130K, S146M) mutant</t>
  </si>
  <si>
    <t>Beta-lactamase SHV-1</t>
  </si>
  <si>
    <t>3C4P:A, B::PMID=18775544</t>
  </si>
  <si>
    <t>3C4P</t>
  </si>
  <si>
    <t>Beta-lactamase inhibitory protein, BLIP (E73M) mutant</t>
  </si>
  <si>
    <t>3C66:A, C::PMID=18537269</t>
  </si>
  <si>
    <t>3C66</t>
  </si>
  <si>
    <t>Fip1 residues 80–105 (Fippbd)</t>
  </si>
  <si>
    <t>yeast poly(A) polymerase, Pap1</t>
  </si>
  <si>
    <t>18537269</t>
  </si>
  <si>
    <t>2008 Jul 1</t>
  </si>
  <si>
    <t>3C66:B, D::PMID=18537269</t>
  </si>
  <si>
    <t>3C9A:A, C::PMID=18500331</t>
  </si>
  <si>
    <t>3C9A</t>
  </si>
  <si>
    <t>Spitz EGF-domain(SpitzEGF: residues 48-99)</t>
  </si>
  <si>
    <t>Argos217</t>
  </si>
  <si>
    <t>18500331</t>
  </si>
  <si>
    <t>2008 Jun 26</t>
  </si>
  <si>
    <t>3C9A:B, D::PMID=18500331</t>
  </si>
  <si>
    <t>3CH5:A, B::PMID=18611384</t>
  </si>
  <si>
    <t>3CH5</t>
  </si>
  <si>
    <t>Nup153-ZnF2</t>
  </si>
  <si>
    <t>RanGDP</t>
  </si>
  <si>
    <t>18611384</t>
  </si>
  <si>
    <t>2008 Jul</t>
  </si>
  <si>
    <t>3CHW:A, P::PMID=18689676</t>
  </si>
  <si>
    <t>3CHW</t>
  </si>
  <si>
    <t>Pro&amp;#64257;lin</t>
  </si>
  <si>
    <t>actin</t>
  </si>
  <si>
    <t>18689676</t>
  </si>
  <si>
    <t>2008 Aug 19</t>
  </si>
  <si>
    <t>3CQC:A, B::PMID=nan</t>
  </si>
  <si>
    <t>3CQC</t>
  </si>
  <si>
    <t>human Nucleoporin Nup133</t>
  </si>
  <si>
    <t>human Nucleoporin Nup107</t>
  </si>
  <si>
    <t>2.53</t>
  </si>
  <si>
    <t>18570875</t>
  </si>
  <si>
    <t>3CQG:A, B::PMID=nan</t>
  </si>
  <si>
    <t>3CQG</t>
  </si>
  <si>
    <t>3CQX:A, B, C, D::PMID=19029896</t>
  </si>
  <si>
    <t>3CQX</t>
  </si>
  <si>
    <t>BAG family molecular chaperone regulator 2</t>
  </si>
  <si>
    <t>Heat shock cognate 71 kDa protein</t>
  </si>
  <si>
    <t>19029896</t>
  </si>
  <si>
    <t>3CRK:A, B, C, D::PMID=18387944</t>
  </si>
  <si>
    <t>3CRK</t>
  </si>
  <si>
    <t>inner lipoyl-bearing domain of dihydrolipoamide transacetylase (L2)</t>
  </si>
  <si>
    <t>PDHK2 protein</t>
  </si>
  <si>
    <t>18387944</t>
  </si>
  <si>
    <t>2008 Jun 6</t>
  </si>
  <si>
    <t>3CX6:A, B::PMID=18940608</t>
  </si>
  <si>
    <t>3CX6</t>
  </si>
  <si>
    <t>203-mer</t>
  </si>
  <si>
    <t>Guanine nucleotide-binding protein alpha-13 subunit Bound to GDP</t>
  </si>
  <si>
    <t>18940608</t>
  </si>
  <si>
    <t>2008 Oct 8</t>
  </si>
  <si>
    <t>3CX7:A, B::PMID=18940608</t>
  </si>
  <si>
    <t>3CX7</t>
  </si>
  <si>
    <t>Guanine nucleotide-binding protein alpha-13 subunit Bound to ALF and GDP</t>
  </si>
  <si>
    <t>3CX8:A, B::PMID=18940608</t>
  </si>
  <si>
    <t>3CX8</t>
  </si>
  <si>
    <t>Guanine nucleotide-binding protein alpha-13 subunit Bound to GTP gamma S</t>
  </si>
  <si>
    <t>3D1M:B, C::PMID=18794898</t>
  </si>
  <si>
    <t>3D1M</t>
  </si>
  <si>
    <t>third FNIII domain of CDO</t>
  </si>
  <si>
    <t>wt Sonic hedgehog protein</t>
  </si>
  <si>
    <t>18794898</t>
  </si>
  <si>
    <t>2008-09-23</t>
  </si>
  <si>
    <t>2008 Oct 16</t>
  </si>
  <si>
    <t>3D1M:A, D::PMID=18794898</t>
  </si>
  <si>
    <t>3D39:A, B, C, D, E::PMID=19698083</t>
  </si>
  <si>
    <t>3D39</t>
  </si>
  <si>
    <t>HLA-A2 and Modified HTLV-1 Tax Y5F4F peptide</t>
  </si>
  <si>
    <t>human A6 TCR</t>
  </si>
  <si>
    <t>2.81</t>
  </si>
  <si>
    <t>2009 Oct 12</t>
  </si>
  <si>
    <t>3D3V:A, B, C, D, E::PMID=19698083</t>
  </si>
  <si>
    <t>HLA-A2 and Modified HTLV-1 Tax Y5F-34F peptide</t>
  </si>
  <si>
    <t>3D5O:A, B, C, D, E, F::PMID=19011614</t>
  </si>
  <si>
    <t>3D5O</t>
  </si>
  <si>
    <t>A, B, C, D, E</t>
  </si>
  <si>
    <t>extracellular domain of Fc gama RIIa</t>
  </si>
  <si>
    <t>human SAP</t>
  </si>
  <si>
    <t>19011614</t>
  </si>
  <si>
    <t>2008-11-11</t>
  </si>
  <si>
    <t>2008 Dec 18</t>
  </si>
  <si>
    <t>3D5R:A, B, C, D::PMID=18687868</t>
  </si>
  <si>
    <t>Fibrinogen-binding protein, Efb-C (N138A) mutant</t>
  </si>
  <si>
    <t>3D5S:A, B, C, D::PMID=18687868</t>
  </si>
  <si>
    <t>Fibrinogen-binding protein, Efb-C (R131A) mutant</t>
  </si>
  <si>
    <t>3D7T:A, B::PMID=18614016</t>
  </si>
  <si>
    <t>3D7T</t>
  </si>
  <si>
    <t>c-SrcKD</t>
  </si>
  <si>
    <t>CskKD</t>
  </si>
  <si>
    <t>18614016</t>
  </si>
  <si>
    <t>2008 Jul 11</t>
  </si>
  <si>
    <t>3D7U:A, B::PMID=18614016</t>
  </si>
  <si>
    <t>3D7U</t>
  </si>
  <si>
    <t>CskSH2KD</t>
  </si>
  <si>
    <t>4.11</t>
  </si>
  <si>
    <t>3D7U:C, D::PMID=18614016</t>
  </si>
  <si>
    <t>3DA7:A, D::PMID=19260676</t>
  </si>
  <si>
    <t>3DA7</t>
  </si>
  <si>
    <t>Circular Permutant of Barnase</t>
  </si>
  <si>
    <t>19260676</t>
  </si>
  <si>
    <t>2009 Apr 21</t>
  </si>
  <si>
    <t>3DA7:E, F::PMID=19260676</t>
  </si>
  <si>
    <t>3DA7:B, C::PMID=19260676</t>
  </si>
  <si>
    <t>3DA7:G, H::PMID=19260676</t>
  </si>
  <si>
    <t>3DCO:A, B, N::PMID=19135893</t>
  </si>
  <si>
    <t>3DCO</t>
  </si>
  <si>
    <t>445-mer</t>
  </si>
  <si>
    <t>Kinesin-like protein Nod</t>
  </si>
  <si>
    <t>19135893</t>
  </si>
  <si>
    <t>3DDC:A, B::PMID=18596699</t>
  </si>
  <si>
    <t>3DDC</t>
  </si>
  <si>
    <t>NORE1A K302D</t>
  </si>
  <si>
    <t>Ras D30E/E31K</t>
  </si>
  <si>
    <t>18596699</t>
  </si>
  <si>
    <t>2008-07-15</t>
  </si>
  <si>
    <t>2008 Jul 23</t>
  </si>
  <si>
    <t>3DGC:L, R::PMID=18599299</t>
  </si>
  <si>
    <t>3DGC</t>
  </si>
  <si>
    <t>141-mer</t>
  </si>
  <si>
    <t>Interleukin-22 receptor subunit alpha-1 DDQ mutant</t>
  </si>
  <si>
    <t>18599299</t>
  </si>
  <si>
    <t>2008 Sep 10</t>
  </si>
  <si>
    <t>3DGC:M, S::PMID=18599299</t>
  </si>
  <si>
    <t>3DI2:A, B::PMID=19141282</t>
  </si>
  <si>
    <t>3DI2</t>
  </si>
  <si>
    <t>154-mer</t>
  </si>
  <si>
    <t>unglycosylated human interleukin-7 receptor alpha ectodomain</t>
  </si>
  <si>
    <t>19141282</t>
  </si>
  <si>
    <t>2009-01-27</t>
  </si>
  <si>
    <t>2009 Jan 14</t>
  </si>
  <si>
    <t>3DI2:C, D::PMID=19141282</t>
  </si>
  <si>
    <t>3DI3:A, B::PMID=19141282</t>
  </si>
  <si>
    <t>3DI3</t>
  </si>
  <si>
    <t>glycosylated human interleukin-7 receptor alpha ectodomain</t>
  </si>
  <si>
    <t>3DOE:A, B::PMID=19368893</t>
  </si>
  <si>
    <t>3DOE</t>
  </si>
  <si>
    <t>ARL2 binding protein, BART</t>
  </si>
  <si>
    <t>ADP-ribosylation factor-like protein 2, ARL2</t>
  </si>
  <si>
    <t>19368893</t>
  </si>
  <si>
    <t>2009 Apr 15</t>
  </si>
  <si>
    <t>3DVM:A, B::PMID=18940602</t>
  </si>
  <si>
    <t>3DVM</t>
  </si>
  <si>
    <t>Ca2+/CaM, Calmodulin</t>
  </si>
  <si>
    <t>18940602</t>
  </si>
  <si>
    <t>3DVU:A, C::PMID=18797192</t>
  </si>
  <si>
    <t>3DVU</t>
  </si>
  <si>
    <t>Beclin 1 BH3 domain (1-135)</t>
  </si>
  <si>
    <t>murine gamma-herpesvirus 68 Bcl-2 homolog M11</t>
  </si>
  <si>
    <t>18797192</t>
  </si>
  <si>
    <t>3DVU:B, D::PMID=18797192</t>
  </si>
  <si>
    <t>3DXC:A, B::PMID=18833287</t>
  </si>
  <si>
    <t>3DXC</t>
  </si>
  <si>
    <t>APP intracellular domain</t>
  </si>
  <si>
    <t>Fe65-PTB2</t>
  </si>
  <si>
    <t>18833287</t>
  </si>
  <si>
    <t>3DXC:C, D::PMID=18833287</t>
  </si>
  <si>
    <t>3DXD:A, B::PMID=18833287</t>
  </si>
  <si>
    <t>3DXD</t>
  </si>
  <si>
    <t>APP intracellular domain (T668E mutant)</t>
  </si>
  <si>
    <t>3DXD:C, D::PMID=18833287</t>
  </si>
  <si>
    <t>3DXE:A, B::PMID=18833287</t>
  </si>
  <si>
    <t>3DXE</t>
  </si>
  <si>
    <t>APP intracellular domain (T668A mutant)</t>
  </si>
  <si>
    <t>3DXE:C, D::PMID=18833287</t>
  </si>
  <si>
    <t>3E1Z:A, B::PMID=19143838</t>
  </si>
  <si>
    <t>3E1Z</t>
  </si>
  <si>
    <t>a classic family C1 cysteine protease, papain</t>
  </si>
  <si>
    <t>19143838</t>
  </si>
  <si>
    <t>3E2H:A, B, C, Q::PMID=18941216</t>
  </si>
  <si>
    <t>3E2H</t>
  </si>
  <si>
    <t>QL9-Ld</t>
  </si>
  <si>
    <t>3.80</t>
  </si>
  <si>
    <t>18941216</t>
  </si>
  <si>
    <t>2008 Nov 1</t>
  </si>
  <si>
    <t>3E2K:A, D::PMID=19731932</t>
  </si>
  <si>
    <t>3E2K</t>
  </si>
  <si>
    <t>165-mer</t>
  </si>
  <si>
    <t>KPC-2 Beta-lactamase G175S mutant</t>
  </si>
  <si>
    <t>19731932</t>
  </si>
  <si>
    <t>2009 Oct 6</t>
  </si>
  <si>
    <t>3E2K:B, C::PMID=19731932</t>
  </si>
  <si>
    <t>3E2L:A, D::PMID=19731932</t>
  </si>
  <si>
    <t>3E2L</t>
  </si>
  <si>
    <t>1.87</t>
  </si>
  <si>
    <t>3E2L:B, C::PMID=19731932</t>
  </si>
  <si>
    <t>3E2U:A, E::PMID=17828277</t>
  </si>
  <si>
    <t>3E2U</t>
  </si>
  <si>
    <t>CAP-Gly domain of human dynactin-1 (p150-GLUED)</t>
  </si>
  <si>
    <t>zink-knuckle 2 domain of human CLIP-170</t>
  </si>
  <si>
    <t>17828277</t>
  </si>
  <si>
    <t>3E2U:B, F::PMID=17828277</t>
  </si>
  <si>
    <t>3E2U:C, G::PMID=17828277</t>
  </si>
  <si>
    <t>3E2U:D, H::PMID=17828277</t>
  </si>
  <si>
    <t>3EAB:A, G::PMID=18997780</t>
  </si>
  <si>
    <t>3EAB</t>
  </si>
  <si>
    <t>MIT domain of spastin</t>
  </si>
  <si>
    <t>C-terminal tail of CHMP1B</t>
  </si>
  <si>
    <t>18997780</t>
  </si>
  <si>
    <t>3EAB:B, H::PMID=18997780</t>
  </si>
  <si>
    <t>3EAB:C, I::PMID=18997780</t>
  </si>
  <si>
    <t>3EAB:D, J::PMID=18997780</t>
  </si>
  <si>
    <t>3EAB:E, K::PMID=18997780</t>
  </si>
  <si>
    <t>3EAB:F, L::PMID=18997780</t>
  </si>
  <si>
    <t>3ECH:A, B, C::PMID=18812515</t>
  </si>
  <si>
    <t>3ECH</t>
  </si>
  <si>
    <t>Multidrug resistance operon repressor, MexR</t>
  </si>
  <si>
    <t>18812515</t>
  </si>
  <si>
    <t>2008 Sep 30</t>
  </si>
  <si>
    <t>3EG5:C, D::PMID=18829452</t>
  </si>
  <si>
    <t>178-mer</t>
  </si>
  <si>
    <t>mDiaN-TSH mutant</t>
  </si>
  <si>
    <t>3EGG:A, C::PMID=20305656</t>
  </si>
  <si>
    <t>3EGG</t>
  </si>
  <si>
    <t>170-mer</t>
  </si>
  <si>
    <t>Protein Phosphatase 1 alpha (PP1)</t>
  </si>
  <si>
    <t>20305656</t>
  </si>
  <si>
    <t>3EGG:B, D::PMID=20305656</t>
  </si>
  <si>
    <t>3EIQ:A, C, D::PMID=19153607</t>
  </si>
  <si>
    <t>3EIQ</t>
  </si>
  <si>
    <t>358-mer</t>
  </si>
  <si>
    <t>Eukaryotic initiation factor 4A-I, eIF4A</t>
  </si>
  <si>
    <t>19153607</t>
  </si>
  <si>
    <t>2009 Feb 4</t>
  </si>
  <si>
    <t>3EJH:A, E::PMID=19251642</t>
  </si>
  <si>
    <t>3EJH</t>
  </si>
  <si>
    <t>Fibronectin 8-9FnI Domain Pair</t>
  </si>
  <si>
    <t>19251642</t>
  </si>
  <si>
    <t>3EJH:B, F::PMID=19251642</t>
  </si>
  <si>
    <t>3EJJ:A, B, X::PMID=19017797</t>
  </si>
  <si>
    <t>3EJJ</t>
  </si>
  <si>
    <t>domains (D1-D3) of FMS</t>
  </si>
  <si>
    <t>Colony stimulating factor-1, M-CSF</t>
  </si>
  <si>
    <t>19017797</t>
  </si>
  <si>
    <t>2008 Nov 25</t>
  </si>
  <si>
    <t>3EOY:A, B, C, G, H, I::PMID=19079583</t>
  </si>
  <si>
    <t>3EOY</t>
  </si>
  <si>
    <t>G, H, I</t>
  </si>
  <si>
    <t>104-mer</t>
  </si>
  <si>
    <t>Reovirus outer capsid protein sigma-1 head domain</t>
  </si>
  <si>
    <t>19079583</t>
  </si>
  <si>
    <t>3EOY:D, E, F, J, K, L::PMID=19079583</t>
  </si>
  <si>
    <t>J, K, L</t>
  </si>
  <si>
    <t>D, E, F</t>
  </si>
  <si>
    <t>3ETB:I, M::PMID=19361425</t>
  </si>
  <si>
    <t>252-mer</t>
  </si>
  <si>
    <t>Domain 4 of the Anthrax Protective Antigen, PAD4</t>
  </si>
  <si>
    <t>2009 Apr 3</t>
  </si>
  <si>
    <t>3ETB:F, J::PMID=19361425</t>
  </si>
  <si>
    <t>3ETB:H, L::PMID=19361425</t>
  </si>
  <si>
    <t>3ETB:G, K::PMID=19361425</t>
  </si>
  <si>
    <t>3EW3:A, B, C::PMID=20053995</t>
  </si>
  <si>
    <t>3EW3</t>
  </si>
  <si>
    <t>extra cellular domain of the rat prolactin receptor</t>
  </si>
  <si>
    <t>20053995</t>
  </si>
  <si>
    <t>2009-11-03</t>
  </si>
  <si>
    <t>2010 Mar 12</t>
  </si>
  <si>
    <t>3F1P:A, B::PMID=19129502</t>
  </si>
  <si>
    <t>121-mer</t>
  </si>
  <si>
    <t>Endothelial PAS domain-containing protein 1, HIF2alpha C-terminal PAS domain</t>
  </si>
  <si>
    <t>1.17</t>
  </si>
  <si>
    <t>2009 Jan 13</t>
  </si>
  <si>
    <t>3F4Y:A, B, C, D, E, F::PMID=19706443</t>
  </si>
  <si>
    <t>3F4Y</t>
  </si>
  <si>
    <t>40-mer</t>
  </si>
  <si>
    <t>HIV gp41 NHR domain</t>
  </si>
  <si>
    <t>19706443</t>
  </si>
  <si>
    <t>2009-09-15</t>
  </si>
  <si>
    <t>2009 Sep 1</t>
  </si>
  <si>
    <t>3F50:A, B::PMID=19706443</t>
  </si>
  <si>
    <t>3F50</t>
  </si>
  <si>
    <t>alpha/beta-peptide analogue of the HIV gp41 CHR domain</t>
  </si>
  <si>
    <t>HIV gp41 NHR domain alpha-peptide</t>
  </si>
  <si>
    <t>3F5C:A, B, C::PMID=19015525</t>
  </si>
  <si>
    <t>3F5C</t>
  </si>
  <si>
    <t>liver receptor homolog 1</t>
  </si>
  <si>
    <t>The orphan nuclear receptor DAX-1</t>
  </si>
  <si>
    <t>19015525</t>
  </si>
  <si>
    <t>3F7P:A, C::PMID=19242489</t>
  </si>
  <si>
    <t>3F7P</t>
  </si>
  <si>
    <t>248-mer</t>
  </si>
  <si>
    <t>Plectin-1 Actin-binding domain</t>
  </si>
  <si>
    <t>2.75</t>
  </si>
  <si>
    <t>19242489</t>
  </si>
  <si>
    <t>2009 Apr 22</t>
  </si>
  <si>
    <t>3F7P:B, D::PMID=19242489</t>
  </si>
  <si>
    <t>3FF7:A, B, C, D::PMID=19604491</t>
  </si>
  <si>
    <t>3FF7</t>
  </si>
  <si>
    <t>100-mer</t>
  </si>
  <si>
    <t>human Killer cell lectin-like receptor subfamily G member 1, hKLRG1</t>
  </si>
  <si>
    <t>19604491</t>
  </si>
  <si>
    <t>3FF8:A, B, C, D::PMID=19604491</t>
  </si>
  <si>
    <t>3FF8</t>
  </si>
  <si>
    <t>mouse Killer cell lectin-like receptor subfamily G member 1, mKLRG1</t>
  </si>
  <si>
    <t>3FFC:A, C, D, E::PMID=19167249</t>
  </si>
  <si>
    <t>3FFC</t>
  </si>
  <si>
    <t>202-mer</t>
  </si>
  <si>
    <t>HLA-B8-FLRGRAYGL complex</t>
  </si>
  <si>
    <t>19167249</t>
  </si>
  <si>
    <t>2009 Feb 20</t>
  </si>
  <si>
    <t>3FFC:F, H, I, J::PMID=19167249</t>
  </si>
  <si>
    <t>3FHC:A, B::PMID=19219046</t>
  </si>
  <si>
    <t>3FHC</t>
  </si>
  <si>
    <t>405-mer</t>
  </si>
  <si>
    <t>Nuclear pore complex protein Nup214(68-302)</t>
  </si>
  <si>
    <t>19219046</t>
  </si>
  <si>
    <t>3FIE:A, C::PMID=19543288</t>
  </si>
  <si>
    <t>3FIE</t>
  </si>
  <si>
    <t>38-mer</t>
  </si>
  <si>
    <t>Clostridium botulinum neurotoxin serotype F catalytic domain</t>
  </si>
  <si>
    <t>19543288</t>
  </si>
  <si>
    <t>3FIE:B, D::PMID=19543288</t>
  </si>
  <si>
    <t>3FII:A, B::PMID=19543288</t>
  </si>
  <si>
    <t>3FII</t>
  </si>
  <si>
    <t>33-mer</t>
  </si>
  <si>
    <t>2.17</t>
  </si>
  <si>
    <t>3FJU:A, B::PMID=19179285</t>
  </si>
  <si>
    <t>3FJU</t>
  </si>
  <si>
    <t>metallocarboxypeptidase (MCP) inhibitor, ACI</t>
  </si>
  <si>
    <t>human carboxypeptidase A1</t>
  </si>
  <si>
    <t>19179285</t>
  </si>
  <si>
    <t>2008-12-30</t>
  </si>
  <si>
    <t>2009 Feb 10</t>
  </si>
  <si>
    <t>3FKU:G, H, U::PMID=19234466</t>
  </si>
  <si>
    <t>280-mer</t>
  </si>
  <si>
    <t>influenza hemagglutinin (H5) H5-VN04</t>
  </si>
  <si>
    <t>3FKU:K, L, T::PMID=19234466</t>
  </si>
  <si>
    <t>3FKU:E, F, X::PMID=19234466</t>
  </si>
  <si>
    <t>3FKU:I, J, S::PMID=19234466</t>
  </si>
  <si>
    <t>3FKU:A, B, Y::PMID=19234466</t>
  </si>
  <si>
    <t>3FKU:C, D, Z::PMID=19234466</t>
  </si>
  <si>
    <t>3FP6:E, I::PMID=19549826</t>
  </si>
  <si>
    <t>3FP6</t>
  </si>
  <si>
    <t>Anionic trypsin-2</t>
  </si>
  <si>
    <t>1.49</t>
  </si>
  <si>
    <t>19549826</t>
  </si>
  <si>
    <t>2009 Jul 7</t>
  </si>
  <si>
    <t>3FPU:A, B::PMID=20041127</t>
  </si>
  <si>
    <t>3FPU</t>
  </si>
  <si>
    <t>70-mer</t>
  </si>
  <si>
    <t>Evasin-1</t>
  </si>
  <si>
    <t>20041127</t>
  </si>
  <si>
    <t>2009 Dec 30</t>
  </si>
  <si>
    <t>3FSH:A, B, C::PMID=19223579</t>
  </si>
  <si>
    <t>3FSH</t>
  </si>
  <si>
    <t>G2BR domain of ubiquitin ligase gp78</t>
  </si>
  <si>
    <t>ubiquitin conjugating enzyme Ube2g2</t>
  </si>
  <si>
    <t>2.76</t>
  </si>
  <si>
    <t>19223579</t>
  </si>
  <si>
    <t>2009 Mar 10</t>
  </si>
  <si>
    <t>3FXD:A, B, C, D::PMID=19368892</t>
  </si>
  <si>
    <t>3FXD</t>
  </si>
  <si>
    <t>73-mer</t>
  </si>
  <si>
    <t>Protein IcmQ</t>
  </si>
  <si>
    <t>19368892</t>
  </si>
  <si>
    <t>3G3A:A, B::PMID=19543291</t>
  </si>
  <si>
    <t>3G3A</t>
  </si>
  <si>
    <t>Variable lymphocyte receptor VLRB.2D</t>
  </si>
  <si>
    <t>19543291</t>
  </si>
  <si>
    <t>3G3A:C, D::PMID=19543291</t>
  </si>
  <si>
    <t>3G3A:E, F::PMID=19543291</t>
  </si>
  <si>
    <t>3G3A:G, H::PMID=19543291</t>
  </si>
  <si>
    <t>3G3B:A, B::PMID=19543291</t>
  </si>
  <si>
    <t>3G3B</t>
  </si>
  <si>
    <t>variable lymphocyte receptor VLRB.2D mutant 13</t>
  </si>
  <si>
    <t>3G3B:C, D::PMID=19543291</t>
  </si>
  <si>
    <t>3G3B:E, F::PMID=19543291</t>
  </si>
  <si>
    <t>3G3B:G, H::PMID=19543291</t>
  </si>
  <si>
    <t>3G6D:A, H, L::PMID=19361524</t>
  </si>
  <si>
    <t>113-mer</t>
  </si>
  <si>
    <t>anti-IL-13 antibody fab CNTO607</t>
  </si>
  <si>
    <t>3G7A:A, B::PMID=19706443</t>
  </si>
  <si>
    <t>3G7A</t>
  </si>
  <si>
    <t>3G7Z:A, B, C, D::PMID=19647513</t>
  </si>
  <si>
    <t>3G7Z</t>
  </si>
  <si>
    <t>19647513</t>
  </si>
  <si>
    <t>2009-08-11</t>
  </si>
  <si>
    <t>2009 Jul 31</t>
  </si>
  <si>
    <t>3G9V:A, B::PMID=19285080</t>
  </si>
  <si>
    <t>3G9V</t>
  </si>
  <si>
    <t>151-mer</t>
  </si>
  <si>
    <t>Interleukin 22 receptor, alpha 2</t>
  </si>
  <si>
    <t>19285080</t>
  </si>
  <si>
    <t>2009 Apr 2</t>
  </si>
  <si>
    <t>3G9V:C, D::PMID=19285080</t>
  </si>
  <si>
    <t>3G9W:A, D::PMID=19798053</t>
  </si>
  <si>
    <t>3G9W</t>
  </si>
  <si>
    <t>52-mer</t>
  </si>
  <si>
    <t>Talin2 F2-F3 domain</t>
  </si>
  <si>
    <t>19798053</t>
  </si>
  <si>
    <t>2009 Nov 18</t>
  </si>
  <si>
    <t>3G9W:B, C::PMID=19798053</t>
  </si>
  <si>
    <t>3GB8:A, B::PMID=19339969</t>
  </si>
  <si>
    <t>3GB8</t>
  </si>
  <si>
    <t>329-mer</t>
  </si>
  <si>
    <t>Exportin-1</t>
  </si>
  <si>
    <t>19339969</t>
  </si>
  <si>
    <t>2009 Apr 30</t>
  </si>
  <si>
    <t>3GC3:A, B::PMID=19710023</t>
  </si>
  <si>
    <t>3GC3</t>
  </si>
  <si>
    <t>363-mer</t>
  </si>
  <si>
    <t>Arrestin2S-(1-385)</t>
  </si>
  <si>
    <t>19710023</t>
  </si>
  <si>
    <t>2009-08-25</t>
  </si>
  <si>
    <t>2009 Oct 23</t>
  </si>
  <si>
    <t>3GD1:C, E, I::PMID=19710023</t>
  </si>
  <si>
    <t>3GD1</t>
  </si>
  <si>
    <t>Arrestin2L-(1-393)</t>
  </si>
  <si>
    <t>3GJ3:A, B::PMID=19505478</t>
  </si>
  <si>
    <t>3GJ3</t>
  </si>
  <si>
    <t>GTP-binding nuclear protein Ran</t>
  </si>
  <si>
    <t>1.79</t>
  </si>
  <si>
    <t>19505478</t>
  </si>
  <si>
    <t>3GJ4:A, B::PMID=19505478</t>
  </si>
  <si>
    <t>3GJ4</t>
  </si>
  <si>
    <t>3GJ4:C, D::PMID=19505478</t>
  </si>
  <si>
    <t>3GJ5:A, B::PMID=19505478</t>
  </si>
  <si>
    <t>3GJ5</t>
  </si>
  <si>
    <t>34-mer</t>
  </si>
  <si>
    <t>3GJ5:C, D::PMID=19505478</t>
  </si>
  <si>
    <t>3GJ6:A, B::PMID=19505478</t>
  </si>
  <si>
    <t>3GJ6</t>
  </si>
  <si>
    <t>3GJ7:A, B::PMID=19505478</t>
  </si>
  <si>
    <t>3GJ7</t>
  </si>
  <si>
    <t>98-mer</t>
  </si>
  <si>
    <t>3GJ7:C, D::PMID=19505478</t>
  </si>
  <si>
    <t>3GJ8:A, B::PMID=19505478</t>
  </si>
  <si>
    <t>3GJ8</t>
  </si>
  <si>
    <t>92-mer</t>
  </si>
  <si>
    <t>3GJ8:C, D::PMID=19505478</t>
  </si>
  <si>
    <t>3GJN:A, B, C, D::PMID=19749752</t>
  </si>
  <si>
    <t>3GJN</t>
  </si>
  <si>
    <t>Colicin-E7</t>
  </si>
  <si>
    <t>19749752</t>
  </si>
  <si>
    <t>3GMW:A, B::PMID=19332077</t>
  </si>
  <si>
    <t>3GMW</t>
  </si>
  <si>
    <t>156-mer</t>
  </si>
  <si>
    <t>TEM-1 Beta-Lactamase</t>
  </si>
  <si>
    <t>19332077</t>
  </si>
  <si>
    <t>2009 Jun 5</t>
  </si>
  <si>
    <t>3GMW:C, D::PMID=19332077</t>
  </si>
  <si>
    <t>3GNI:A, B::PMID=19513107</t>
  </si>
  <si>
    <t>3GNI</t>
  </si>
  <si>
    <t>389-mer</t>
  </si>
  <si>
    <t>Protein Mo25 alpha</t>
  </si>
  <si>
    <t>19513107</t>
  </si>
  <si>
    <t>2009 Jun 9</t>
  </si>
  <si>
    <t>3GQI:A, B::PMID=nan</t>
  </si>
  <si>
    <t>3GQI</t>
  </si>
  <si>
    <t>226-mer</t>
  </si>
  <si>
    <t>activated tyrosine kinase domain of FGFR1</t>
  </si>
  <si>
    <t>19665973</t>
  </si>
  <si>
    <t>2009-08-18</t>
  </si>
  <si>
    <t>3GS2:A, B, C, D::PMID=20696397</t>
  </si>
  <si>
    <t>3GS2</t>
  </si>
  <si>
    <t>30-mer</t>
  </si>
  <si>
    <t>Ring1B C-terminal domain</t>
  </si>
  <si>
    <t>20696397</t>
  </si>
  <si>
    <t>3GSN:A, B, H, L, P::PMID=19542454</t>
  </si>
  <si>
    <t>3GSN</t>
  </si>
  <si>
    <t>H, L, P</t>
  </si>
  <si>
    <t>HLA-A2 loaded with NLVPMVATV peptide</t>
  </si>
  <si>
    <t>RA14 TCR</t>
  </si>
  <si>
    <t>19542454</t>
  </si>
  <si>
    <t>2009 Jul 1</t>
  </si>
  <si>
    <t>3GTY:S, X::PMID=19737520</t>
  </si>
  <si>
    <t>3GTY</t>
  </si>
  <si>
    <t>30S ribosomal protein S7</t>
  </si>
  <si>
    <t>Trigger factor</t>
  </si>
  <si>
    <t>19737520</t>
  </si>
  <si>
    <t>2009 Sep 4</t>
  </si>
  <si>
    <t>3GXU:A, B::PMID=19875447</t>
  </si>
  <si>
    <t>3GXU</t>
  </si>
  <si>
    <t>143-mer</t>
  </si>
  <si>
    <t>Ephrin type-A receptor 4</t>
  </si>
  <si>
    <t>19875447</t>
  </si>
  <si>
    <t>2010 Jan 1</t>
  </si>
  <si>
    <t>3H2U:A, B, C, D::PMID=19523901</t>
  </si>
  <si>
    <t>3H2U</t>
  </si>
  <si>
    <t>188-mer</t>
  </si>
  <si>
    <t>Human raver1 RRM1, RRM2, and RRM3 domains</t>
  </si>
  <si>
    <t>3H2V:B, F::PMID=19523901</t>
  </si>
  <si>
    <t>74-mer</t>
  </si>
  <si>
    <t>human vinculin tail domain Vt</t>
  </si>
  <si>
    <t>3H2V:C, G::PMID=19523901</t>
  </si>
  <si>
    <t>3H2V:D, H::PMID=19523901</t>
  </si>
  <si>
    <t>3H3G:A, B::PMID=19674967</t>
  </si>
  <si>
    <t>3H3G</t>
  </si>
  <si>
    <t>parathyroid hormone-related protein (PTHrP)</t>
  </si>
  <si>
    <t>extracellular domain of the human parathyroid hormone receptor (PTH1R)</t>
  </si>
  <si>
    <t>19674967</t>
  </si>
  <si>
    <t>2009 Oct 9</t>
  </si>
  <si>
    <t>3H6S:A, E::PMID=19846555</t>
  </si>
  <si>
    <t>3H6S</t>
  </si>
  <si>
    <t>cathepsin V</t>
  </si>
  <si>
    <t>19846555</t>
  </si>
  <si>
    <t>3H6S:B, F::PMID=19846555</t>
  </si>
  <si>
    <t>3H6S:C, G::PMID=19846555</t>
  </si>
  <si>
    <t>3H6S:D, H::PMID=19846555</t>
  </si>
  <si>
    <t>3H7B:A, C::PMID=nan</t>
  </si>
  <si>
    <t>3H7B</t>
  </si>
  <si>
    <t>Human Class I MHC HLA-A2</t>
  </si>
  <si>
    <t>3H7B:D, F::PMID=nan</t>
  </si>
  <si>
    <t>3H8D:A, B, E, F::PMID=19665975</t>
  </si>
  <si>
    <t>3H8D</t>
  </si>
  <si>
    <t>Myosin-VI Cargo Binding Domain</t>
  </si>
  <si>
    <t>19665975</t>
  </si>
  <si>
    <t>2009-09-29</t>
  </si>
  <si>
    <t>2009 Aug 7</t>
  </si>
  <si>
    <t>3H8D:C, D, G, H::PMID=19665975</t>
  </si>
  <si>
    <t>3H8K:A, B::PMID=19560420</t>
  </si>
  <si>
    <t>3H8K</t>
  </si>
  <si>
    <t>28-mer</t>
  </si>
  <si>
    <t>Ubiquitin-conjugating enzyme E2 G2</t>
  </si>
  <si>
    <t>19560420</t>
  </si>
  <si>
    <t>2009 Jun 26</t>
  </si>
  <si>
    <t>3H9H:A, C::PMID=nan</t>
  </si>
  <si>
    <t>3H9H</t>
  </si>
  <si>
    <t>Human Class I MHC HLA-A2 (A150P)</t>
  </si>
  <si>
    <t>3H9H:D, F::PMID=nan</t>
  </si>
  <si>
    <t>3HCT:A, B::PMID=19465916</t>
  </si>
  <si>
    <t>3HCT</t>
  </si>
  <si>
    <t>TNF receptor-associated factor 6 RING and Zinc Finger 1, TRAF6 RZ123</t>
  </si>
  <si>
    <t>19465916</t>
  </si>
  <si>
    <t>2009-05-26</t>
  </si>
  <si>
    <t>2009 Jun</t>
  </si>
  <si>
    <t>3HCU:A, B, C, D::PMID=19465916</t>
  </si>
  <si>
    <t>3HCU</t>
  </si>
  <si>
    <t>3HE6:A, C, D::PMID=19592275</t>
  </si>
  <si>
    <t>3HE6</t>
  </si>
  <si>
    <t>302-mer</t>
  </si>
  <si>
    <t>mouse Valpha14-Vbeta8.2 NKT TCR</t>
  </si>
  <si>
    <t>19592275</t>
  </si>
  <si>
    <t>3HE7:A, C, D::PMID=19592275</t>
  </si>
  <si>
    <t>3HE7</t>
  </si>
  <si>
    <t>mouse Valpha14-Vbeta7 NKT TCR</t>
  </si>
  <si>
    <t>3HG0:A, B, C, D::PMID=19740746</t>
  </si>
  <si>
    <t>3HG0</t>
  </si>
  <si>
    <t>Designed Ankyrin Repeat Protein (DARPin) 20</t>
  </si>
  <si>
    <t>Baseplate protein</t>
  </si>
  <si>
    <t>19740746</t>
  </si>
  <si>
    <t>2009 Oct 30</t>
  </si>
  <si>
    <t>3HH2:A, B, C::PMID=19644449</t>
  </si>
  <si>
    <t>Follistatin 288, residues 30-317</t>
  </si>
  <si>
    <t>2009 Sep 2</t>
  </si>
  <si>
    <t>3HO5:B, H::PMID=19561609</t>
  </si>
  <si>
    <t>3HO5</t>
  </si>
  <si>
    <t>Hedgehog-interacting protein (HHIP) beta 12</t>
  </si>
  <si>
    <t>19561609</t>
  </si>
  <si>
    <t>3HPW:A, B, C::PMID=19647513</t>
  </si>
  <si>
    <t>3HPW</t>
  </si>
  <si>
    <t>3HTU:A, B::PMID=19686684</t>
  </si>
  <si>
    <t>3HTU</t>
  </si>
  <si>
    <t>Vacuolar protein-sorting-associated protein 25</t>
  </si>
  <si>
    <t>19686684</t>
  </si>
  <si>
    <t>2009 Aug</t>
  </si>
  <si>
    <t>3HTU:C, D::PMID=19686684</t>
  </si>
  <si>
    <t>3HTU:E, F::PMID=19686684</t>
  </si>
  <si>
    <t>3HTU:G, H::PMID=19686684</t>
  </si>
  <si>
    <t>3HUG:A, B, C, D, E, F, G, H, I, J, K, L, M, N, O, P, Q, R, S, T::PMID=nan</t>
  </si>
  <si>
    <t>3HUG</t>
  </si>
  <si>
    <t>A, C, E, G, I, K, M, O, Q, S</t>
  </si>
  <si>
    <t>B, D, F, H, J, L, N, P, R, T</t>
  </si>
  <si>
    <t>Mycobacterium tuberculosis RslA</t>
  </si>
  <si>
    <t>20184899</t>
  </si>
  <si>
    <t>2010-03-02</t>
  </si>
  <si>
    <t>3HUJ:A, B, G, H::PMID=19592275</t>
  </si>
  <si>
    <t>3HUJ</t>
  </si>
  <si>
    <t>284-mer</t>
  </si>
  <si>
    <t>semi-invariant NKT cell receptor, human NKT TCR</t>
  </si>
  <si>
    <t>3HUJ:C, D, E, F::PMID=19592275</t>
  </si>
  <si>
    <t>3IA3:A, D::PMID=19706593</t>
  </si>
  <si>
    <t>3IA3</t>
  </si>
  <si>
    <t>145-mer</t>
  </si>
  <si>
    <t>Alpha-hemoglobin-stabilizing protein, AHSP</t>
  </si>
  <si>
    <t>19706593</t>
  </si>
  <si>
    <t>3IA3:B, C::PMID=19706593</t>
  </si>
  <si>
    <t>3IDB:A, B::PMID=19748511</t>
  </si>
  <si>
    <t>3IDB</t>
  </si>
  <si>
    <t>161-mer</t>
  </si>
  <si>
    <t>C Holoenzyme of cAMP-dependent Protein Kinase</t>
  </si>
  <si>
    <t>19748511</t>
  </si>
  <si>
    <t>2009 Nov 13</t>
  </si>
  <si>
    <t>3IDC:A, B::PMID=19748511</t>
  </si>
  <si>
    <t>3IDC</t>
  </si>
  <si>
    <t>3IDX:G, H, L::PMID=19965434</t>
  </si>
  <si>
    <t>215-mer</t>
  </si>
  <si>
    <t>YU2 HIV-1 gp120 I109C mutant</t>
  </si>
  <si>
    <t>2009 Nov 20</t>
  </si>
  <si>
    <t>3IDY:A, B, C::PMID=19965434</t>
  </si>
  <si>
    <t>3IDY:G, H, L::PMID=19965434</t>
  </si>
  <si>
    <t>3IFQ:A, C::PMID=19759396</t>
  </si>
  <si>
    <t>3IFQ</t>
  </si>
  <si>
    <t>plakoglobin</t>
  </si>
  <si>
    <t>19759396</t>
  </si>
  <si>
    <t>3IFQ:B, D::PMID=19759396</t>
  </si>
  <si>
    <t>3IM4:A, B, C::PMID=20159461</t>
  </si>
  <si>
    <t>3IM4</t>
  </si>
  <si>
    <t>dual-specific A-Kinase Anchoring Protein 2, AKAP2</t>
  </si>
  <si>
    <t>cAMP-dependent Protein Kinase A Regulatory Subunit I alpha</t>
  </si>
  <si>
    <t>2.29</t>
  </si>
  <si>
    <t>20159461</t>
  </si>
  <si>
    <t>2010 Feb 10</t>
  </si>
  <si>
    <t>3INB:A, D::PMID=20010840</t>
  </si>
  <si>
    <t>3INB</t>
  </si>
  <si>
    <t>126-mer</t>
  </si>
  <si>
    <t>measles virus hemagglutinin glycoprotein</t>
  </si>
  <si>
    <t>20010840</t>
  </si>
  <si>
    <t>3INB:B, C::PMID=20010840</t>
  </si>
  <si>
    <t>3IT8:A, B, C, D, E, F::PMID=nan</t>
  </si>
  <si>
    <t>3IT8</t>
  </si>
  <si>
    <t>poxvirus MHC-related TNF binding protein</t>
  </si>
  <si>
    <t>19838188</t>
  </si>
  <si>
    <t>3IT8:G, H, I, J, K, L::PMID=nan</t>
  </si>
  <si>
    <t>3IXA:A, C::PMID=nan</t>
  </si>
  <si>
    <t>3IXA</t>
  </si>
  <si>
    <t>Human Class I MHC HLA-A2(A150P)</t>
  </si>
  <si>
    <t>3IXA:D, F::PMID=nan</t>
  </si>
  <si>
    <t>3IXS:A, B::PMID=20696397</t>
  </si>
  <si>
    <t>3IXS</t>
  </si>
  <si>
    <t>37-mer</t>
  </si>
  <si>
    <t>3IXS:C, D::PMID=20696397</t>
  </si>
  <si>
    <t>3IXS:E, F::PMID=20696397</t>
  </si>
  <si>
    <t>3IXS:G, H::PMID=20696397</t>
  </si>
  <si>
    <t>3IXS:I, J::PMID=20696397</t>
  </si>
  <si>
    <t>3IXS:K, L::PMID=20696397</t>
  </si>
  <si>
    <t>3JSV:A, B, C, D::PMID=19766637</t>
  </si>
  <si>
    <t>3JSV</t>
  </si>
  <si>
    <t>mouse NEMO CoZi</t>
  </si>
  <si>
    <t>19766637</t>
  </si>
  <si>
    <t>2009 Oct 20</t>
  </si>
  <si>
    <t>3JVF:A, B, C::PMID=19838198</t>
  </si>
  <si>
    <t>3JVF</t>
  </si>
  <si>
    <t>133-mer</t>
  </si>
  <si>
    <t>19838198</t>
  </si>
  <si>
    <t>3JZA:A, B::PMID=20064470</t>
  </si>
  <si>
    <t>3JZA</t>
  </si>
  <si>
    <t>197-mer</t>
  </si>
  <si>
    <t>human Ras-related protein Rab-1B</t>
  </si>
  <si>
    <t>20064470</t>
  </si>
  <si>
    <t>2009 Dec 25</t>
  </si>
  <si>
    <t>3K1R:A, B::PMID=20142502</t>
  </si>
  <si>
    <t>3K1R</t>
  </si>
  <si>
    <t>harmonin NPDZ1 domain</t>
  </si>
  <si>
    <t>20142502</t>
  </si>
  <si>
    <t>2010 Mar 2</t>
  </si>
  <si>
    <t>3K2M:A, D::PMID=20357770</t>
  </si>
  <si>
    <t>3K2M</t>
  </si>
  <si>
    <t>101-mer</t>
  </si>
  <si>
    <t>Proto-oncogene tyrosine-protein kinase ABL1 SH2 Domain</t>
  </si>
  <si>
    <t>20357770</t>
  </si>
  <si>
    <t>3K2M:B, C::PMID=20357770</t>
  </si>
  <si>
    <t>3K2U:A, H, L::PMID=nan</t>
  </si>
  <si>
    <t>225-mer</t>
  </si>
  <si>
    <t>Hepatocyte growth factor activator, HGFA</t>
  </si>
  <si>
    <t>3K3Q:A, B, C::PMID=20138889</t>
  </si>
  <si>
    <t>3K3Q</t>
  </si>
  <si>
    <t>Serotype A Catalytic Domain</t>
  </si>
  <si>
    <t>20138889</t>
  </si>
  <si>
    <t>2010-02-23</t>
  </si>
  <si>
    <t>2010 Apr 9</t>
  </si>
  <si>
    <t>3K6G:A, D::PMID=21217703</t>
  </si>
  <si>
    <t>3K6G</t>
  </si>
  <si>
    <t>42-mer</t>
  </si>
  <si>
    <t>Rap1 C-terminal domain</t>
  </si>
  <si>
    <t>21217703</t>
  </si>
  <si>
    <t>2010-10-13</t>
  </si>
  <si>
    <t>3K6G:B, E::PMID=21217703</t>
  </si>
  <si>
    <t>3K6G:C, F::PMID=21217703</t>
  </si>
  <si>
    <t>3K75:C, E::PMID=20351257</t>
  </si>
  <si>
    <t>DNA repair protein XRCC1 N-terminal domain</t>
  </si>
  <si>
    <t>3K8P:C, D::PMID=20005805</t>
  </si>
  <si>
    <t>3K8P</t>
  </si>
  <si>
    <t>357-mer</t>
  </si>
  <si>
    <t>Protein transport protein SEC39</t>
  </si>
  <si>
    <t>20005805</t>
  </si>
  <si>
    <t>2009-11-10</t>
  </si>
  <si>
    <t>2009 Dec 11</t>
  </si>
  <si>
    <t>3K9M:A, C::PMID=20860624</t>
  </si>
  <si>
    <t>3K9M</t>
  </si>
  <si>
    <t>wild-type human stefin A</t>
  </si>
  <si>
    <t>wild-type human cathepsin B</t>
  </si>
  <si>
    <t>2.61</t>
  </si>
  <si>
    <t>20860624</t>
  </si>
  <si>
    <t>2010 Oct</t>
  </si>
  <si>
    <t>3K9M:B, D::PMID=20860624</t>
  </si>
  <si>
    <t>3KBT:A, D::PMID=20101027</t>
  </si>
  <si>
    <t>3KBT</t>
  </si>
  <si>
    <t>spectrin binding domain of human erythroid ankyrin (ZU5-ANK)</t>
  </si>
  <si>
    <t>ankyrin binding domain of human erythroid beta spectrin (repeats 13-15)</t>
  </si>
  <si>
    <t>20101027</t>
  </si>
  <si>
    <t>2010 May 20</t>
  </si>
  <si>
    <t>3KBT:B, C::PMID=20101027</t>
  </si>
  <si>
    <t>3KJ0:A, B::PMID=20066663</t>
  </si>
  <si>
    <t>3KJ0</t>
  </si>
  <si>
    <t>27-mer</t>
  </si>
  <si>
    <t>Induced myeloid leukemia cell differentiation protein Mcl-1</t>
  </si>
  <si>
    <t>20066663</t>
  </si>
  <si>
    <t>3KJ1:A, B::PMID=20066663</t>
  </si>
  <si>
    <t>3KJ1</t>
  </si>
  <si>
    <t>3KJ2:A, B::PMID=20066663</t>
  </si>
  <si>
    <t>3KJ2</t>
  </si>
  <si>
    <t>3KLS:A, X::PMID=20133685</t>
  </si>
  <si>
    <t>3KLS</t>
  </si>
  <si>
    <t>231-mer</t>
  </si>
  <si>
    <t>complement C5</t>
  </si>
  <si>
    <t>3.60</t>
  </si>
  <si>
    <t>20133685</t>
  </si>
  <si>
    <t>2010 Feb 23</t>
  </si>
  <si>
    <t>3KLS:B, Y::PMID=20133685</t>
  </si>
  <si>
    <t>3KNB:A, B::PMID=20489725</t>
  </si>
  <si>
    <t>3KNB</t>
  </si>
  <si>
    <t>titin C-terminus M10</t>
  </si>
  <si>
    <t>20489725</t>
  </si>
  <si>
    <t>2010 Jul</t>
  </si>
  <si>
    <t>3KPR:A, C, D, E::PMID=20064448</t>
  </si>
  <si>
    <t>3KPR</t>
  </si>
  <si>
    <t>HLA B*4405 bound to EEYLKAWTF a mimotope</t>
  </si>
  <si>
    <t>20064448</t>
  </si>
  <si>
    <t>3KPR:F, H, I, J::PMID=20064448</t>
  </si>
  <si>
    <t>3KPS:A, C, D, E::PMID=20064448</t>
  </si>
  <si>
    <t>3KPS</t>
  </si>
  <si>
    <t>HLA B*4405 bound to EEYLQAFTY a allotope</t>
  </si>
  <si>
    <t>3KUC:A, B::PMID=20361980</t>
  </si>
  <si>
    <t>3KUC</t>
  </si>
  <si>
    <t>RafRBD(A85K/N71R)</t>
  </si>
  <si>
    <t>Ras-related protein Rap-1A(E30D/K31E)GDP</t>
  </si>
  <si>
    <t>3KV4:A, B::PMID=20023638</t>
  </si>
  <si>
    <t>3KV4</t>
  </si>
  <si>
    <t>24-mer Histone H3 peptide</t>
  </si>
  <si>
    <t>PHD finger protein 8, PHF8</t>
  </si>
  <si>
    <t>20023638</t>
  </si>
  <si>
    <t>3KW5:A, B::PMID=20439756</t>
  </si>
  <si>
    <t>3KW5</t>
  </si>
  <si>
    <t>ubiquitin vinylmethylester</t>
  </si>
  <si>
    <t>ubiquitin carboxy terminal hydrolase L1</t>
  </si>
  <si>
    <t>2.83</t>
  </si>
  <si>
    <t>20439756</t>
  </si>
  <si>
    <t>2010 May 18</t>
  </si>
  <si>
    <t>3KYI:A, B::PMID=20161720</t>
  </si>
  <si>
    <t>3KYI</t>
  </si>
  <si>
    <t>phosphorylated P1 domain of CheA3</t>
  </si>
  <si>
    <t>20161720</t>
  </si>
  <si>
    <t>3KZ0:A, C::PMID=20363230</t>
  </si>
  <si>
    <t>3KZ0</t>
  </si>
  <si>
    <t>human MCL-1</t>
  </si>
  <si>
    <t>20363230</t>
  </si>
  <si>
    <t>2010 May 21</t>
  </si>
  <si>
    <t>3KZ0:B, D::PMID=20363230</t>
  </si>
  <si>
    <t>3KZ1:A, F::PMID=20430886</t>
  </si>
  <si>
    <t>3KZ1</t>
  </si>
  <si>
    <t>Transforming protein RhoA</t>
  </si>
  <si>
    <t>Rho guanine nucleotide exchange factor 11</t>
  </si>
  <si>
    <t>20430886</t>
  </si>
  <si>
    <t>2010 Jul 2</t>
  </si>
  <si>
    <t>3KZ1:B, E::PMID=20430886</t>
  </si>
  <si>
    <t>3L33:A, E::PMID=20861008</t>
  </si>
  <si>
    <t>3L33</t>
  </si>
  <si>
    <t>amyloid precursor protein inhibitor(APPI)</t>
  </si>
  <si>
    <t>20861008</t>
  </si>
  <si>
    <t>3L33:D, H::PMID=20861008</t>
  </si>
  <si>
    <t>3L33:C, G::PMID=20861008</t>
  </si>
  <si>
    <t>3L33:B, F::PMID=20861008</t>
  </si>
  <si>
    <t>3L5N:A, B, M::PMID=20654625</t>
  </si>
  <si>
    <t>3L5N</t>
  </si>
  <si>
    <t>88-mer</t>
  </si>
  <si>
    <t>Human Complement Component C3b</t>
  </si>
  <si>
    <t>7.54</t>
  </si>
  <si>
    <t>20654625</t>
  </si>
  <si>
    <t>3L89:A, B, C, M, N, O::PMID=20071571</t>
  </si>
  <si>
    <t>M, N, O</t>
  </si>
  <si>
    <t>Human Adenovirus type 21 knob</t>
  </si>
  <si>
    <t>3L89:D, E, F, P, Q, R::PMID=20071571</t>
  </si>
  <si>
    <t>P, Q, R</t>
  </si>
  <si>
    <t>3L89:G, H, I, S, T, U::PMID=20071571</t>
  </si>
  <si>
    <t>S, T, U</t>
  </si>
  <si>
    <t>3L89:J, K, L, V, W, X::PMID=20071571</t>
  </si>
  <si>
    <t>V, W, X</t>
  </si>
  <si>
    <t>3L9J:C, T::PMID=20179326</t>
  </si>
  <si>
    <t>3L9J</t>
  </si>
  <si>
    <t>TNF alpha Antagonist TN-2-B-1-C31</t>
  </si>
  <si>
    <t>human TNF alpha</t>
  </si>
  <si>
    <t>20179326</t>
  </si>
  <si>
    <t>2010 Apr 16</t>
  </si>
  <si>
    <t>3LAQ:A, U::PMID=20133942</t>
  </si>
  <si>
    <t>3LAQ</t>
  </si>
  <si>
    <t>134-mer</t>
  </si>
  <si>
    <t>murine Urokinase plasminogen activator surface receptor</t>
  </si>
  <si>
    <t>20133942</t>
  </si>
  <si>
    <t>2010 Apr 2</t>
  </si>
  <si>
    <t>3LAQ:B, V::PMID=20133942</t>
  </si>
  <si>
    <t>3LB6:B, D::PMID=20223216</t>
  </si>
  <si>
    <t>132-mer</t>
  </si>
  <si>
    <t>3LB8:A, C::PMID=20179327</t>
  </si>
  <si>
    <t>3LB8</t>
  </si>
  <si>
    <t>Putidaredoxin (C73S, C85S mutant)</t>
  </si>
  <si>
    <t>Putidaredoxin reductase</t>
  </si>
  <si>
    <t>20179327</t>
  </si>
  <si>
    <t>3LB8:B, D::PMID=20179327</t>
  </si>
  <si>
    <t>3LBX:A, B::PMID=20197550</t>
  </si>
  <si>
    <t>3LBX</t>
  </si>
  <si>
    <t>human spectrin beta 16-17</t>
  </si>
  <si>
    <t>human spectrin alpha 0-1</t>
  </si>
  <si>
    <t>20197550</t>
  </si>
  <si>
    <t>2010 Jun 10</t>
  </si>
  <si>
    <t>3LK2:A, B, T::PMID=nan</t>
  </si>
  <si>
    <t>3LK2</t>
  </si>
  <si>
    <t>F-actin-capping protein, CP delta Beta Tent</t>
  </si>
  <si>
    <t>20357771</t>
  </si>
  <si>
    <t>3LK3:A, B, T::PMID=nan</t>
  </si>
  <si>
    <t>3LK3</t>
  </si>
  <si>
    <t>115-mer</t>
  </si>
  <si>
    <t>3LMS:A, B::PMID=20088943</t>
  </si>
  <si>
    <t>3LMS</t>
  </si>
  <si>
    <t>human TAFIa</t>
  </si>
  <si>
    <t>20088943</t>
  </si>
  <si>
    <t>2010 May</t>
  </si>
  <si>
    <t>3M0A:A, B, C, D::PMID=20385093</t>
  </si>
  <si>
    <t>3M0A</t>
  </si>
  <si>
    <t>cIAP2</t>
  </si>
  <si>
    <t>TNF receptor-associated factor 2, TRAF2</t>
  </si>
  <si>
    <t>20385093</t>
  </si>
  <si>
    <t>3M18:A, B::PMID=20616002</t>
  </si>
  <si>
    <t>3M18</t>
  </si>
  <si>
    <t>variable lymphocyte receptor VLRA.R2.1</t>
  </si>
  <si>
    <t>20616002</t>
  </si>
  <si>
    <t>3M9D:A, B, C, D, E, F, G, H, I::PMID=20953180</t>
  </si>
  <si>
    <t>3M9D</t>
  </si>
  <si>
    <t>68-mer</t>
  </si>
  <si>
    <t>Mycobacterium tuberculosis proteasomal ATPase Mpa</t>
  </si>
  <si>
    <t>4.50</t>
  </si>
  <si>
    <t>20953180</t>
  </si>
  <si>
    <t>3M9D:J, K, L, M, N, O, P, Q, R::PMID=20953180</t>
  </si>
  <si>
    <t>J, K, L, M, N, O</t>
  </si>
  <si>
    <t>3MA2:C, D::PMID=20545310</t>
  </si>
  <si>
    <t>3MA2</t>
  </si>
  <si>
    <t>125-mer</t>
  </si>
  <si>
    <t>Matrix metalloproteinase-14</t>
  </si>
  <si>
    <t>20545310</t>
  </si>
  <si>
    <t>3MA2:A, B::PMID=20545310</t>
  </si>
  <si>
    <t>3MC0:A, B::PMID=21059660</t>
  </si>
  <si>
    <t>3MC0</t>
  </si>
  <si>
    <t>Staphylococcal Enterotoxin G (SEG)</t>
  </si>
  <si>
    <t>variable beta 8.2 mouse T cell receptor</t>
  </si>
  <si>
    <t>21059660</t>
  </si>
  <si>
    <t>3MC0:C, D::PMID=21059660</t>
  </si>
  <si>
    <t>3MCA:A, B::PMID=20890290</t>
  </si>
  <si>
    <t>3MCA</t>
  </si>
  <si>
    <t>390-mer</t>
  </si>
  <si>
    <t>Elongation factor 1 alpha-like protein, Hsb1</t>
  </si>
  <si>
    <t>20890290</t>
  </si>
  <si>
    <t>3ME2:A, R::PMID=20483727</t>
  </si>
  <si>
    <t>3ME2</t>
  </si>
  <si>
    <t>171-mer</t>
  </si>
  <si>
    <t>Tumor necrosis factor receptor superfamily member 11A</t>
  </si>
  <si>
    <t>20483727</t>
  </si>
  <si>
    <t>2010 Jun 15</t>
  </si>
  <si>
    <t>3MHP:A, B, C::PMID=20974920</t>
  </si>
  <si>
    <t>3MHP</t>
  </si>
  <si>
    <t>Ferredoxin--NADP reductase, leaf isozyme, chloroplastic</t>
  </si>
  <si>
    <t>20974920</t>
  </si>
  <si>
    <t>2010 Nov 9</t>
  </si>
  <si>
    <t>3MJ7:A, B::PMID=20813955</t>
  </si>
  <si>
    <t>3MJ7</t>
  </si>
  <si>
    <t>Junctional adhesion molecule-like, JAML</t>
  </si>
  <si>
    <t>20813955</t>
  </si>
  <si>
    <t>3MJH:A, B::PMID=20534488</t>
  </si>
  <si>
    <t>3MJH</t>
  </si>
  <si>
    <t>C2H2 Zinc Finger of EEA1</t>
  </si>
  <si>
    <t>Human Ras-related protein Rab-5A</t>
  </si>
  <si>
    <t>20534488</t>
  </si>
  <si>
    <t>3MJH:C, D::PMID=20534488</t>
  </si>
  <si>
    <t>3MV7:A, C, D, E::PMID=20566715</t>
  </si>
  <si>
    <t>3MV7</t>
  </si>
  <si>
    <t>TK3 TCR</t>
  </si>
  <si>
    <t>HLA class I histocompatibility antigen, B-35 alpha chain, HLA-B*3501/HPVG</t>
  </si>
  <si>
    <t>20566715</t>
  </si>
  <si>
    <t>2010-06-09</t>
  </si>
  <si>
    <t>2010 Jul 5</t>
  </si>
  <si>
    <t>3MV8:A, C, D, E::PMID=20566715</t>
  </si>
  <si>
    <t>3MV8</t>
  </si>
  <si>
    <t>3MV9:A, C, D, E::PMID=20566715</t>
  </si>
  <si>
    <t>3MV9</t>
  </si>
  <si>
    <t>3MZW:A, B::PMID=20696930</t>
  </si>
  <si>
    <t>Tyrosine kinase-type cell surface receptor HER2 Extracellular domain</t>
  </si>
  <si>
    <t>3NH7:D, J, O::PMID=20927405</t>
  </si>
  <si>
    <t>J, O</t>
  </si>
  <si>
    <t>Antibody fragment Fab AbD1556</t>
  </si>
  <si>
    <t>2010 Sep 28</t>
  </si>
  <si>
    <t>3NOC:A, B, C, D, E::PMID=21296164</t>
  </si>
  <si>
    <t>3NOC</t>
  </si>
  <si>
    <t>Designed ankyrin repeat protein (DARPinDARPin#2)</t>
  </si>
  <si>
    <t>Acriflavine resistance protein B, AcrB</t>
  </si>
  <si>
    <t>21296164</t>
  </si>
  <si>
    <t>2011-05-18</t>
  </si>
  <si>
    <t>2011 May</t>
  </si>
  <si>
    <t>3NOG:A, B, C, D, E::PMID=21296164</t>
  </si>
  <si>
    <t>3NOG</t>
  </si>
  <si>
    <t>Designed ankyrin repeat protein (DARPinDARPin#3)</t>
  </si>
  <si>
    <t>3.34</t>
  </si>
  <si>
    <t>3NPS:A, B, C::PMID=22154938</t>
  </si>
  <si>
    <t>Fab Inhibitor S4</t>
  </si>
  <si>
    <t>membrane-type serine protease 1 (MT-SP1), Wild-type matriptase</t>
  </si>
  <si>
    <t>2012 Jan 27</t>
  </si>
  <si>
    <t>3NPZ:A, B, C::PMID=20875426</t>
  </si>
  <si>
    <t>3NPZ</t>
  </si>
  <si>
    <t>199-mer</t>
  </si>
  <si>
    <t>Prolactin Receptor (PRLR)</t>
  </si>
  <si>
    <t>20875426</t>
  </si>
  <si>
    <t>3NVQ:E, F::PMID=20727575</t>
  </si>
  <si>
    <t>476-mer</t>
  </si>
  <si>
    <t>Sema7A</t>
  </si>
  <si>
    <t>3O34:A, B::PMID=21164480</t>
  </si>
  <si>
    <t>3O34</t>
  </si>
  <si>
    <t>Transcription intermediary factor 1-alpha(TRIM24 PHD-Bromo)</t>
  </si>
  <si>
    <t>21164480</t>
  </si>
  <si>
    <t>2010 Dec 16</t>
  </si>
  <si>
    <t>3O40:A, B::PMID=21644542</t>
  </si>
  <si>
    <t>3O40</t>
  </si>
  <si>
    <t>chimeric alpha/beta peptide based on gp41 CHR domain sequence (peptide 3)</t>
  </si>
  <si>
    <t>gp41-5 protein</t>
  </si>
  <si>
    <t>21644542</t>
  </si>
  <si>
    <t>2011 Jul 6</t>
  </si>
  <si>
    <t>3O43:A, B::PMID=21644542</t>
  </si>
  <si>
    <t>3O43</t>
  </si>
  <si>
    <t>chimeric alpha/beta peptide based on gp41 CHR domain sequence (peptide 1)</t>
  </si>
  <si>
    <t>3O4O:A, C::PMID=20802483</t>
  </si>
  <si>
    <t>3O4O</t>
  </si>
  <si>
    <t>158-mer</t>
  </si>
  <si>
    <t>Interleukin-1 receptor type II</t>
  </si>
  <si>
    <t>20802483</t>
  </si>
  <si>
    <t>3O5T:A, B::PMID=22074780</t>
  </si>
  <si>
    <t>3O5T</t>
  </si>
  <si>
    <t>PII-like protein Pz</t>
  </si>
  <si>
    <t>Dinitrogenase reductase activacting glicohydrolase</t>
  </si>
  <si>
    <t>2.09</t>
  </si>
  <si>
    <t>22074780</t>
  </si>
  <si>
    <t>2011 Nov 22</t>
  </si>
  <si>
    <t>3O6B:A, B::PMID=nan</t>
  </si>
  <si>
    <t>3O6B</t>
  </si>
  <si>
    <t>Defective in cullin neddylation protein 1, DCUN1 domain</t>
  </si>
  <si>
    <t>20832729</t>
  </si>
  <si>
    <t>3O6B:C, D::PMID=nan</t>
  </si>
  <si>
    <t>3O6B:E, F::PMID=nan</t>
  </si>
  <si>
    <t>3O6B:G, H::PMID=nan</t>
  </si>
  <si>
    <t>3O6B:I, J::PMID=nan</t>
  </si>
  <si>
    <t>3O6F:A, B, C, D, E::PMID=21297580</t>
  </si>
  <si>
    <t>3O6F</t>
  </si>
  <si>
    <t>human autoimmune TCR MS2-3C8</t>
  </si>
  <si>
    <t>MHC class II self-ligand MBP/HLA-DR4</t>
  </si>
  <si>
    <t>21297580</t>
  </si>
  <si>
    <t>2011-03-02</t>
  </si>
  <si>
    <t>2011 Mar 16</t>
  </si>
  <si>
    <t>3O6Q:A, B, C, D::PMID=21147767</t>
  </si>
  <si>
    <t>3O6Q</t>
  </si>
  <si>
    <t>cytoplasmic fragment of Stage II sporulation protein SA</t>
  </si>
  <si>
    <t>21147767</t>
  </si>
  <si>
    <t>2011 Feb 25</t>
  </si>
  <si>
    <t>3O8X:A, C, D::PMID=20921281</t>
  </si>
  <si>
    <t>3O8X</t>
  </si>
  <si>
    <t>TCR</t>
  </si>
  <si>
    <t>Apophotoprotein clytin-3, mCD1d</t>
  </si>
  <si>
    <t>20921281</t>
  </si>
  <si>
    <t>2010 Oct 25</t>
  </si>
  <si>
    <t>3O9W:A, B, C, D::PMID=20921281</t>
  </si>
  <si>
    <t>3O9W</t>
  </si>
  <si>
    <t>Apophotoprotein clytin-3</t>
  </si>
  <si>
    <t>3OAK:A, D::PMID=21094070</t>
  </si>
  <si>
    <t>3OAK</t>
  </si>
  <si>
    <t>Transcription factor IWS1</t>
  </si>
  <si>
    <t>21094070</t>
  </si>
  <si>
    <t>2010 Dec 10</t>
  </si>
  <si>
    <t>3OAK:B, C::PMID=21094070</t>
  </si>
  <si>
    <t>3OED:A, C::PMID=nan</t>
  </si>
  <si>
    <t>3OED</t>
  </si>
  <si>
    <t>Complement C3</t>
  </si>
  <si>
    <t>Human Complement Receptor 2</t>
  </si>
  <si>
    <t>21527715</t>
  </si>
  <si>
    <t>3OED:B, D::PMID=nan</t>
  </si>
  <si>
    <t>3OGO:C, H::PMID=20945358</t>
  </si>
  <si>
    <t>Green fluorescent protein</t>
  </si>
  <si>
    <t>2010 Dec</t>
  </si>
  <si>
    <t>3OHM:A, B::PMID=20966218</t>
  </si>
  <si>
    <t>3OHM</t>
  </si>
  <si>
    <t>885-mer</t>
  </si>
  <si>
    <t>Guanine nucleotide-binding protein G(q) subunit alpha</t>
  </si>
  <si>
    <t>20966218</t>
  </si>
  <si>
    <t>2010 Nov 12</t>
  </si>
  <si>
    <t>3OIQ:A, B::PMID=20877309</t>
  </si>
  <si>
    <t>3OIQ</t>
  </si>
  <si>
    <t>yeast telomere protein Cdc13 OB1</t>
  </si>
  <si>
    <t>20877309</t>
  </si>
  <si>
    <t>3OJ2:A, C::PMID=22057274</t>
  </si>
  <si>
    <t>3OJ2</t>
  </si>
  <si>
    <t>Fibroblast growth factor receptor 2(A172F mutant)</t>
  </si>
  <si>
    <t>Heparin-binding growth factor 1</t>
  </si>
  <si>
    <t>22057274</t>
  </si>
  <si>
    <t>3OJ2:B, D::PMID=22057274</t>
  </si>
  <si>
    <t>3OJM:A, B::PMID=22057274</t>
  </si>
  <si>
    <t>3OJM</t>
  </si>
  <si>
    <t>Fibroblast growth factor receptor 2(P253R mutant)</t>
  </si>
  <si>
    <t>3OKY:A, B::PMID=20877282</t>
  </si>
  <si>
    <t>3OKY</t>
  </si>
  <si>
    <t>565-mer</t>
  </si>
  <si>
    <t>Semaphorin-6A</t>
  </si>
  <si>
    <t>20877282</t>
  </si>
  <si>
    <t>2010 Oct 28</t>
  </si>
  <si>
    <t>3OL2:A, B::PMID=20877282</t>
  </si>
  <si>
    <t>3OL2</t>
  </si>
  <si>
    <t>528-mer</t>
  </si>
  <si>
    <t>Semaphorin-4D</t>
  </si>
  <si>
    <t>3OLM:A, D::PMID=21399621</t>
  </si>
  <si>
    <t>3OLM</t>
  </si>
  <si>
    <t>WW3 and HECT domain of E3 ubiquitin-protein ligase RSP5</t>
  </si>
  <si>
    <t>21399621</t>
  </si>
  <si>
    <t>3ONA:A, B::PMID=nan</t>
  </si>
  <si>
    <t>3ONA</t>
  </si>
  <si>
    <t>CX3CL1 protein</t>
  </si>
  <si>
    <t>Tumour necrosis factor receptor SECRET domain</t>
  </si>
  <si>
    <t>21829356</t>
  </si>
  <si>
    <t>2011-08-17</t>
  </si>
  <si>
    <t>3ONL:A, B, C::PMID=21746902</t>
  </si>
  <si>
    <t>3ONL</t>
  </si>
  <si>
    <t>t-SNARE Vti1p_Habc domain</t>
  </si>
  <si>
    <t>yeast Ent3_ENTH domain</t>
  </si>
  <si>
    <t>21746902</t>
  </si>
  <si>
    <t>2011 Jul 26</t>
  </si>
  <si>
    <t>3ONW:A, C::PMID=21115486</t>
  </si>
  <si>
    <t>3ONW</t>
  </si>
  <si>
    <t>Regulator of G-protein signaling 14, RGS14 GoLoco motif</t>
  </si>
  <si>
    <t>Guanine nucleotide-binding protein G(i) subunit alpha-1, G-alpha-i1</t>
  </si>
  <si>
    <t>21115486</t>
  </si>
  <si>
    <t>3ONW:B, D::PMID=21115486</t>
  </si>
  <si>
    <t>3OPZ:A, H, L::PMID=22241998</t>
  </si>
  <si>
    <t>3OPZ</t>
  </si>
  <si>
    <t>Fab fragment of immunoglobulin G antibody</t>
  </si>
  <si>
    <t>trans-sialidase</t>
  </si>
  <si>
    <t>22241998</t>
  </si>
  <si>
    <t>2011-11-09</t>
  </si>
  <si>
    <t>2012 Jan</t>
  </si>
  <si>
    <t>3OPZ:C, J, N::PMID=22241998</t>
  </si>
  <si>
    <t>3OPZ:B, I, M::PMID=22241998</t>
  </si>
  <si>
    <t>3ORV:A, B, C, D, E, F::PMID=20929212</t>
  </si>
  <si>
    <t>3ORV</t>
  </si>
  <si>
    <t>373-mer</t>
  </si>
  <si>
    <t>1.91</t>
  </si>
  <si>
    <t>20929212</t>
  </si>
  <si>
    <t>2010 Nov 16</t>
  </si>
  <si>
    <t>3OSL:A, B::PMID=20880845</t>
  </si>
  <si>
    <t>3OSL</t>
  </si>
  <si>
    <t>tick carboxypeptidase inhibitor TCI</t>
  </si>
  <si>
    <t>bovine thrombin-activatable fibrinolysis inhibitor TAFI</t>
  </si>
  <si>
    <t>6.00</t>
  </si>
  <si>
    <t>20880845</t>
  </si>
  <si>
    <t>3OSL:C, D::PMID=20880845</t>
  </si>
  <si>
    <t>3OUN:A, B::PMID=22275220</t>
  </si>
  <si>
    <t>3OUN</t>
  </si>
  <si>
    <t>PROBABLE CONSERVED TRANSMEMBRANE PROTEIN</t>
  </si>
  <si>
    <t>Putative uncharacterized protein TB39.8</t>
  </si>
  <si>
    <t>2.71</t>
  </si>
  <si>
    <t>22275220</t>
  </si>
  <si>
    <t>2012 Jan 24</t>
  </si>
  <si>
    <t>3OUW:A, B::PMID=nan</t>
  </si>
  <si>
    <t>3OUW</t>
  </si>
  <si>
    <t>Catenin beta-1</t>
  </si>
  <si>
    <t>21075118</t>
  </si>
  <si>
    <t>3OUX:A, B::PMID=nan</t>
  </si>
  <si>
    <t>3OUX</t>
  </si>
  <si>
    <t>67-mer</t>
  </si>
  <si>
    <t>3OWT:A, B, C::PMID=21217703</t>
  </si>
  <si>
    <t>3OWT</t>
  </si>
  <si>
    <t>RAP1-binding motif of Regulatory protein SIR3</t>
  </si>
  <si>
    <t>S. cerevisiae DNA-binding protein RAP1 C-terminal (RCT) domains</t>
  </si>
  <si>
    <t>3OXU:B, F::PMID=21317894</t>
  </si>
  <si>
    <t>3OXU</t>
  </si>
  <si>
    <t>surface-attached fragment (C3d) C1010A mutant</t>
  </si>
  <si>
    <t>Complement components factor H CCP19-20</t>
  </si>
  <si>
    <t>21317894</t>
  </si>
  <si>
    <t>3OXU:C, D::PMID=21317894</t>
  </si>
  <si>
    <t>3OXU:A, E::PMID=21317894</t>
  </si>
  <si>
    <t>3P0Y:A, H, L::PMID=nan</t>
  </si>
  <si>
    <t>domain III of EGFR extracellular region</t>
  </si>
  <si>
    <t>anti-EGFR/HER3 Fab DL11</t>
  </si>
  <si>
    <t>3P11:A, H, L::PMID=nan</t>
  </si>
  <si>
    <t>domains I-III of the HER3 extracellular region</t>
  </si>
  <si>
    <t>3P6Z:A, B, C::PMID=21555742</t>
  </si>
  <si>
    <t>3P6Z</t>
  </si>
  <si>
    <t>Coagulation factor V</t>
  </si>
  <si>
    <t>21555742</t>
  </si>
  <si>
    <t>2011 Jun 30</t>
  </si>
  <si>
    <t>3P6Z:G, H, I::PMID=21555742</t>
  </si>
  <si>
    <t>3P71:C, T::PMID=21292165</t>
  </si>
  <si>
    <t>3P71</t>
  </si>
  <si>
    <t>Serine/threonine-protein phosphatase 2A catalytic subunit alpha isoform, PP2A</t>
  </si>
  <si>
    <t>Leucine carboxyl methyltransferase 1, LCMT-1</t>
  </si>
  <si>
    <t>21292165</t>
  </si>
  <si>
    <t>3P8M:A, B, C, D::PMID=21533121</t>
  </si>
  <si>
    <t>3P8M</t>
  </si>
  <si>
    <t xml:space="preserve">General control protein GCN4 </t>
  </si>
  <si>
    <t>DYNEIN LIGHT CHAIN 2, CYTOPLASMIC</t>
  </si>
  <si>
    <t>21533121</t>
  </si>
  <si>
    <t>2011 Apr 18</t>
  </si>
  <si>
    <t>3P92:A, E::PMID=21806544</t>
  </si>
  <si>
    <t>3P92</t>
  </si>
  <si>
    <t>bovine pancreatic trypsin inhibitor variant (BPTI-K15R/R17G)</t>
  </si>
  <si>
    <t>21806544</t>
  </si>
  <si>
    <t>2011 Nov 15</t>
  </si>
  <si>
    <t>3P95:A, E::PMID=21806544</t>
  </si>
  <si>
    <t>3P95</t>
  </si>
  <si>
    <t>bovine pancreatic trypsin inhibitor variant (BPTI-K15R/R17D)</t>
  </si>
  <si>
    <t>1.30</t>
  </si>
  <si>
    <t>3P9W:E, F::PMID=23507309</t>
  </si>
  <si>
    <t>human VEGF</t>
  </si>
  <si>
    <t>engineered human autonomous VH Domain (VH-V1a)</t>
  </si>
  <si>
    <t>2.41</t>
  </si>
  <si>
    <t>2013 Jun 26</t>
  </si>
  <si>
    <t>3P9W:C, D::PMID=23507309</t>
  </si>
  <si>
    <t>3P9W:A, B::PMID=23507309</t>
  </si>
  <si>
    <t>3P9W:G, H::PMID=23507309</t>
  </si>
  <si>
    <t>3PL6:A, B, C, D, E::PMID=21199956</t>
  </si>
  <si>
    <t>3PL6</t>
  </si>
  <si>
    <t>HLA-DQ1 and MBP 85-99 complex</t>
  </si>
  <si>
    <t>Autoimmune TCR Hy.1B11</t>
  </si>
  <si>
    <t>21199956</t>
  </si>
  <si>
    <t>2011 Jan 17</t>
  </si>
  <si>
    <t>3PMH:A, B, G::PMID=21555542</t>
  </si>
  <si>
    <t>3PMH</t>
  </si>
  <si>
    <t>THROMBIN; P-Flla</t>
  </si>
  <si>
    <t>Platelet glycoprotein Ib alpha chain; GPIb alpha</t>
  </si>
  <si>
    <t>21555542</t>
  </si>
  <si>
    <t>2011-06-01</t>
  </si>
  <si>
    <t>2011 May 24</t>
  </si>
  <si>
    <t>3PNR:A, B::PMID=21742259</t>
  </si>
  <si>
    <t>3PNR</t>
  </si>
  <si>
    <t>C-terminal, inhibitory domain of ICP from P. berghei (PbICP-C)</t>
  </si>
  <si>
    <t>falcipain-2, an important hemoglobinase of Plasmodium</t>
  </si>
  <si>
    <t>21742259</t>
  </si>
  <si>
    <t>2011 Jul 13</t>
  </si>
  <si>
    <t>3PVM:A, B::PMID=21217642</t>
  </si>
  <si>
    <t>3PVM</t>
  </si>
  <si>
    <t>Cobra venom factor, CVF</t>
  </si>
  <si>
    <t>Complement C5</t>
  </si>
  <si>
    <t>21217642</t>
  </si>
  <si>
    <t>2011 Feb 2</t>
  </si>
  <si>
    <t>3PVM:C, D::PMID=21217642</t>
  </si>
  <si>
    <t>3Q4F:A, B, G, H::PMID=21768349</t>
  </si>
  <si>
    <t>3Q4F</t>
  </si>
  <si>
    <t>DNA repair protein XRCC4</t>
  </si>
  <si>
    <t>xlf-cernunnos</t>
  </si>
  <si>
    <t>5.50</t>
  </si>
  <si>
    <t>21768349</t>
  </si>
  <si>
    <t>2011 Aug 2</t>
  </si>
  <si>
    <t>3Q4F:C, D, E, F::PMID=21768349</t>
  </si>
  <si>
    <t>3Q9N:A, C::PMID=21458342</t>
  </si>
  <si>
    <t>3Q9N</t>
  </si>
  <si>
    <t>consensus ankyrin repeat, Pdar</t>
  </si>
  <si>
    <t>CoA binding protein PrbC10(Lys135Glu) with CoA</t>
  </si>
  <si>
    <t>21458342</t>
  </si>
  <si>
    <t>3Q9N:B, D::PMID=21458342</t>
  </si>
  <si>
    <t>3Q9U:A, C::PMID=21458342</t>
  </si>
  <si>
    <t>3Q9U</t>
  </si>
  <si>
    <t>CoA binding protein PrbC5 with CoA</t>
  </si>
  <si>
    <t>3Q9U:B, D::PMID=21458342</t>
  </si>
  <si>
    <t>3QBQ:A, B::PMID=21059944</t>
  </si>
  <si>
    <t>3QBQ</t>
  </si>
  <si>
    <t>RANK ectodomain (eRANK)</t>
  </si>
  <si>
    <t>21059944</t>
  </si>
  <si>
    <t>3QBQ:C, D::PMID=21059944</t>
  </si>
  <si>
    <t>3QBT:A, B::PMID=21378754</t>
  </si>
  <si>
    <t>3QBT</t>
  </si>
  <si>
    <t xml:space="preserve">Ras-related protein Rab-8A </t>
  </si>
  <si>
    <t>Inositol polyphosphate 5-phosphatase OCRL-1</t>
  </si>
  <si>
    <t>21378754</t>
  </si>
  <si>
    <t>2011 Apr 20</t>
  </si>
  <si>
    <t>3QBT:C, D::PMID=21378754</t>
  </si>
  <si>
    <t>3QBT:E, F::PMID=21378754</t>
  </si>
  <si>
    <t>3QBT:G, H::PMID=21378754</t>
  </si>
  <si>
    <t>3QBV:A, B::PMID=22403064</t>
  </si>
  <si>
    <t>3QBV</t>
  </si>
  <si>
    <t>Intersectin-1</t>
  </si>
  <si>
    <t>Cell division control protein 42 homolog</t>
  </si>
  <si>
    <t>22403064</t>
  </si>
  <si>
    <t>2012 Apr 3</t>
  </si>
  <si>
    <t>3QBV:C, D::PMID=22403064</t>
  </si>
  <si>
    <t>3QC8:A, B::PMID=21739474</t>
  </si>
  <si>
    <t>3QC8</t>
  </si>
  <si>
    <t>FAS-associated factor 1, FAF1 UBX Domain</t>
  </si>
  <si>
    <t>Transitional endoplasmic reticulum ATPase p97/VCP N Domain</t>
  </si>
  <si>
    <t>21739474</t>
  </si>
  <si>
    <t>3QDG:A, B, C, D, E::PMID=21795600</t>
  </si>
  <si>
    <t>human Class I MHC HLA-A2 with the bound MART-1(26-35)(A27L) peptide decamer</t>
  </si>
  <si>
    <t>TCR DMF5 protein</t>
  </si>
  <si>
    <t>2.69</t>
  </si>
  <si>
    <t>2011 Sep 1</t>
  </si>
  <si>
    <t>3QDJ:A, C, D, E::PMID=21795600</t>
  </si>
  <si>
    <t>human Class I MHC HLA-A2 with the bound MART-1(26-35)(A27L) peptide nonamer</t>
  </si>
  <si>
    <t>3QDM:A, C, D, E::PMID=21795600</t>
  </si>
  <si>
    <t>3QDM</t>
  </si>
  <si>
    <t>human Class I MHC HLA-A2 with the bound MART-1(26-35)(A27L) decameric peptide</t>
  </si>
  <si>
    <t>TCR DMF4 protein</t>
  </si>
  <si>
    <t>3QEQ:A, C, D, E::PMID=21795600</t>
  </si>
  <si>
    <t>3QEQ</t>
  </si>
  <si>
    <t>human Class I MHC HLA-A2 with the bound MART-1(26-35)(A27L) nonamer peptide</t>
  </si>
  <si>
    <t>2.59</t>
  </si>
  <si>
    <t>3QHT:A, C::PMID=21518904</t>
  </si>
  <si>
    <t>3QHT</t>
  </si>
  <si>
    <t>Monobody ySMB-1</t>
  </si>
  <si>
    <t>yeast small ubiquitin-related modifier (SUMO) family protein</t>
  </si>
  <si>
    <t>21518904</t>
  </si>
  <si>
    <t>2011 May 10</t>
  </si>
  <si>
    <t>3QHT:B, D::PMID=21518904</t>
  </si>
  <si>
    <t>3QHY:A, B::PMID=21775426</t>
  </si>
  <si>
    <t>Bacillus anthracis Bla1 Beta-lactamase</t>
  </si>
  <si>
    <t>Beta-Lactamase Inhibitory Protein-II (BLIP-II)</t>
  </si>
  <si>
    <t>2011 Sep 16</t>
  </si>
  <si>
    <t>3QI2:A, C::PMID=22383884</t>
  </si>
  <si>
    <t>3QI2</t>
  </si>
  <si>
    <t>Guanine nucleotide-binding protein G(i) subunit alpha-1(G42R mutant)</t>
  </si>
  <si>
    <t>22383884</t>
  </si>
  <si>
    <t>2012 Feb</t>
  </si>
  <si>
    <t>3QI2:B, D::PMID=22383884</t>
  </si>
  <si>
    <t>3QIU:A, B, C, D, E::PMID=21490152</t>
  </si>
  <si>
    <t>3QIU</t>
  </si>
  <si>
    <t>226 T-cell receptor protein</t>
  </si>
  <si>
    <t>MCC/I-Ek</t>
  </si>
  <si>
    <t>3QIW:A, B, C, D, E::PMID=21490152</t>
  </si>
  <si>
    <t>3QIW</t>
  </si>
  <si>
    <t>MCC-p5E/I-Ek</t>
  </si>
  <si>
    <t>3QLU:A, C::PMID=nan</t>
  </si>
  <si>
    <t>3QLU</t>
  </si>
  <si>
    <t>Glutamate receptor, ionotropic kainate 2 delta 1(GluR6)</t>
  </si>
  <si>
    <t>Glutamate receptor, ionotropic kainate 5 (KA2)</t>
  </si>
  <si>
    <t>21791290</t>
  </si>
  <si>
    <t>3QLU:B, D::PMID=nan</t>
  </si>
  <si>
    <t>3QML:A, C::PMID=21675960</t>
  </si>
  <si>
    <t>3QML</t>
  </si>
  <si>
    <t xml:space="preserve">Nucleotide exchange factor SIL1 </t>
  </si>
  <si>
    <t>78 kDa glucose-regulated protein homolog</t>
  </si>
  <si>
    <t>21675960</t>
  </si>
  <si>
    <t>2011 Sep 15</t>
  </si>
  <si>
    <t>3QML:B, D::PMID=21675960</t>
  </si>
  <si>
    <t>3QQ8:A, B::PMID=21645854</t>
  </si>
  <si>
    <t>3QQ8</t>
  </si>
  <si>
    <t>FAS-associated factor 1</t>
  </si>
  <si>
    <t>Transitional endoplasmic reticulum ATPase p97-N</t>
  </si>
  <si>
    <t>21645854</t>
  </si>
  <si>
    <t>2011 Jun 8</t>
  </si>
  <si>
    <t>3QS7:A, B, E, F::PMID=21389326</t>
  </si>
  <si>
    <t>3QS7</t>
  </si>
  <si>
    <t>RTKIII Fms-like tyrosine kinase receptor 3 (Flt3) D1-D4</t>
  </si>
  <si>
    <t>cytokine ligand (FL)</t>
  </si>
  <si>
    <t>21389326</t>
  </si>
  <si>
    <t>2011-03-16</t>
  </si>
  <si>
    <t>2011 Jul 7</t>
  </si>
  <si>
    <t>3QS7:C, D, G, H::PMID=21389326</t>
  </si>
  <si>
    <t>3QT2:A, C, D::PMID=22153509</t>
  </si>
  <si>
    <t>3QT2</t>
  </si>
  <si>
    <t>Interleukin-5</t>
  </si>
  <si>
    <t>Interleukin-5 receptor subunit alpha</t>
  </si>
  <si>
    <t>22153509</t>
  </si>
  <si>
    <t>2011 Dec 7</t>
  </si>
  <si>
    <t>3QT2:B, E, F::PMID=22153509</t>
  </si>
  <si>
    <t>3QTL:A, B, C, D::PMID=21541315</t>
  </si>
  <si>
    <t>3QTL</t>
  </si>
  <si>
    <t>Kazal-type serine protease inhibitor SPI-1</t>
  </si>
  <si>
    <t>Subtilisin-like serin protease</t>
  </si>
  <si>
    <t>21541315</t>
  </si>
  <si>
    <t>2011 Apr 26</t>
  </si>
  <si>
    <t>3QUX:A, C, D::PMID=21552205</t>
  </si>
  <si>
    <t>3QUX</t>
  </si>
  <si>
    <t>QUX</t>
  </si>
  <si>
    <t>refolded Va14Vb8.2 TCR</t>
  </si>
  <si>
    <t>21552205</t>
  </si>
  <si>
    <t>2011 Jun 1</t>
  </si>
  <si>
    <t>3QUY:A, C, D::PMID=21552205</t>
  </si>
  <si>
    <t>3QUY</t>
  </si>
  <si>
    <t>QUY</t>
  </si>
  <si>
    <t>3QUZ:A, C, D::PMID=21552205</t>
  </si>
  <si>
    <t>3QUZ</t>
  </si>
  <si>
    <t>QUV</t>
  </si>
  <si>
    <t>3QWQ:A, B::PMID=22325775</t>
  </si>
  <si>
    <t>3QWQ</t>
  </si>
  <si>
    <t>adnectin 1</t>
  </si>
  <si>
    <t>extracellular domain of the epidermal growth factor receptor</t>
  </si>
  <si>
    <t>22325775</t>
  </si>
  <si>
    <t>2012 Feb 8</t>
  </si>
  <si>
    <t>3QWR:A, B, D::PMID=22325775</t>
  </si>
  <si>
    <t>3QWR</t>
  </si>
  <si>
    <t>adnectin 2</t>
  </si>
  <si>
    <t>Interleukin-23</t>
  </si>
  <si>
    <t>3.25</t>
  </si>
  <si>
    <t>3R0L:A, B, C, D::PMID=21787789</t>
  </si>
  <si>
    <t>3R0L</t>
  </si>
  <si>
    <t xml:space="preserve">Crotoxin </t>
  </si>
  <si>
    <t>Phospholipase A2 CB</t>
  </si>
  <si>
    <t>1.35</t>
  </si>
  <si>
    <t>21787789</t>
  </si>
  <si>
    <t>2011-10-12</t>
  </si>
  <si>
    <t>3R2X:A, B, C::PMID=21566186</t>
  </si>
  <si>
    <t>3R2X</t>
  </si>
  <si>
    <t>HB36.3, designed hemagglutinin binding protein</t>
  </si>
  <si>
    <t>1918 influenza virus hemagglutinin</t>
  </si>
  <si>
    <t>21566186</t>
  </si>
  <si>
    <t>2011 May 13</t>
  </si>
  <si>
    <t>3R4D:A, B::PMID=21670291</t>
  </si>
  <si>
    <t>3R4D</t>
  </si>
  <si>
    <t>receptor murine carcinoembryonic antigenrelated cell adhesion molecule 1a (mCEACAM1a)</t>
  </si>
  <si>
    <t>N-terminal domain of Mouse hepatitis coronavirus (MHV)</t>
  </si>
  <si>
    <t>21670291</t>
  </si>
  <si>
    <t>2011 Jun 28</t>
  </si>
  <si>
    <t>3R4D:C, D::PMID=21670291</t>
  </si>
  <si>
    <t>3R85:A, E::PMID=21639858</t>
  </si>
  <si>
    <t>3R85</t>
  </si>
  <si>
    <t>human SOUL BH3 domain</t>
  </si>
  <si>
    <t>human Bcl-xL protein</t>
  </si>
  <si>
    <t>21639858</t>
  </si>
  <si>
    <t>3R85:B, F::PMID=21639858</t>
  </si>
  <si>
    <t>3R85:C, G::PMID=21639858</t>
  </si>
  <si>
    <t>3R85:D, H::PMID=21639858</t>
  </si>
  <si>
    <t>3R9A:A, C, D::PMID=22529745</t>
  </si>
  <si>
    <t>enzyme alanine–glyoxylate aminotransferase (AGT)</t>
  </si>
  <si>
    <t>C-terminal cargo-binding segment of human Pex5p, Pex5p(C)</t>
  </si>
  <si>
    <t>3RBB:A, B::PMID=21477083</t>
  </si>
  <si>
    <t>3RBB</t>
  </si>
  <si>
    <t>engineered HCK SH3 domain</t>
  </si>
  <si>
    <t>HIV-1 Nef protein (delta 1-44 N-terminal)</t>
  </si>
  <si>
    <t>21477083</t>
  </si>
  <si>
    <t>2011 Jul</t>
  </si>
  <si>
    <t>3RBB:C, D::PMID=21477083</t>
  </si>
  <si>
    <t>3RDT:A, B, C, D::PMID=22101158</t>
  </si>
  <si>
    <t>3RDT</t>
  </si>
  <si>
    <t>MHC Class II I-Ab/3k peptide</t>
  </si>
  <si>
    <t>809.B5 T cell receptor (TCR)</t>
  </si>
  <si>
    <t>3RDZ:A, C::PMID=21698291</t>
  </si>
  <si>
    <t>3RDZ</t>
  </si>
  <si>
    <t>rBTI (recombinant buckwheat trypsin inhibitor)</t>
  </si>
  <si>
    <t>bovine Cationic trypsin</t>
  </si>
  <si>
    <t>2.26</t>
  </si>
  <si>
    <t>21698291</t>
  </si>
  <si>
    <t>3RDZ:B, D::PMID=21698291</t>
  </si>
  <si>
    <t>3REA:A, B::PMID=nan</t>
  </si>
  <si>
    <t>3REA</t>
  </si>
  <si>
    <t>engineered Tyrosine-protein kinase Hck-SH3 domain (NI1-2)</t>
  </si>
  <si>
    <t>HIV-1 Nef protein (delta 1-44)</t>
  </si>
  <si>
    <t>21625496</t>
  </si>
  <si>
    <t>3REA:C, D::PMID=nan</t>
  </si>
  <si>
    <t>3REB:A, B::PMID=nan</t>
  </si>
  <si>
    <t>3REB</t>
  </si>
  <si>
    <t>engineered Tyrosine-protein kinase Hck-SH3 domain (NI3-13)</t>
  </si>
  <si>
    <t>3.45</t>
  </si>
  <si>
    <t>3REB:C, D::PMID=nan</t>
  </si>
  <si>
    <t>3RGF:A, B::PMID=21806996</t>
  </si>
  <si>
    <t>3RGF</t>
  </si>
  <si>
    <t>Cyclin-C</t>
  </si>
  <si>
    <t>human Cyclin-dependent kinase 8, CDK8</t>
  </si>
  <si>
    <t>21806996</t>
  </si>
  <si>
    <t>3RGV:A, C, D, E::PMID=21683626</t>
  </si>
  <si>
    <t>3RGV</t>
  </si>
  <si>
    <t xml:space="preserve">Yae62 TCR </t>
  </si>
  <si>
    <t>Kb-pWM</t>
  </si>
  <si>
    <t>21683626</t>
  </si>
  <si>
    <t>3RKD:B, C, D::PMID=nan</t>
  </si>
  <si>
    <t>Monoclonal Antibody mAb 8C11</t>
  </si>
  <si>
    <t>Hepatitis E Virus E2s domain (Genotype I)</t>
  </si>
  <si>
    <t>3RKD:A, H, L::PMID=nan</t>
  </si>
  <si>
    <t>3RO2:A, B::PMID=21816348</t>
  </si>
  <si>
    <t>3RO2</t>
  </si>
  <si>
    <t>NuMA peptide (aa 1885-1912)</t>
  </si>
  <si>
    <t>Gpsm2 Lgn Pins, LGN (aa 15-350)</t>
  </si>
  <si>
    <t>21816348</t>
  </si>
  <si>
    <t>3RPG:A, B, C::PMID=21772249</t>
  </si>
  <si>
    <t>3RPG</t>
  </si>
  <si>
    <t>Polycomb complex protein BMI-1 / E3 ubiquitin-protein ligase Ring1b complex</t>
  </si>
  <si>
    <t>21772249</t>
  </si>
  <si>
    <t>2011 Jul 19</t>
  </si>
  <si>
    <t>3RT0:A, C::PMID=21658606</t>
  </si>
  <si>
    <t>3RT0</t>
  </si>
  <si>
    <t>Abscisic acid receptor PYL10</t>
  </si>
  <si>
    <t>Protein phosphatase 2C 16 (HAB1)</t>
  </si>
  <si>
    <t>2.11</t>
  </si>
  <si>
    <t>21658606</t>
  </si>
  <si>
    <t>3RT0:B, D::PMID=21658606</t>
  </si>
  <si>
    <t>3RTQ:A, B, C, D::PMID=22301545</t>
  </si>
  <si>
    <t>3RTQ</t>
  </si>
  <si>
    <t>iNKT TCR</t>
  </si>
  <si>
    <t>CD1d-HS44</t>
  </si>
  <si>
    <t>22301545</t>
  </si>
  <si>
    <t>2012 Mar 1</t>
  </si>
  <si>
    <t>3RUG:A, E, F::PMID=21666690</t>
  </si>
  <si>
    <t>3RUG</t>
  </si>
  <si>
    <t>CD1d-alpha-GlcCer</t>
  </si>
  <si>
    <t>Valpha 10 and Vbeta8.1 TCR (mouse variable domain, human constant domain)</t>
  </si>
  <si>
    <t>21666690</t>
  </si>
  <si>
    <t>2011 Jun 12</t>
  </si>
  <si>
    <t>3RUG:C, G, H::PMID=21666690</t>
  </si>
  <si>
    <t>3RVV:A, C, D::PMID=22210776</t>
  </si>
  <si>
    <t>4C1 Fab fragment</t>
  </si>
  <si>
    <t>natural Der f 1</t>
  </si>
  <si>
    <t>3RY6:A, B, C::PMID=21856937</t>
  </si>
  <si>
    <t>3RY6</t>
  </si>
  <si>
    <t>Low affinity immunoglobulin gamma Fc region receptor II-a(HR)</t>
  </si>
  <si>
    <t>Ig gamma-1 chain C region</t>
  </si>
  <si>
    <t>21856937</t>
  </si>
  <si>
    <t>3RZC:A, B, C, D::PMID=21810611</t>
  </si>
  <si>
    <t>3RZC</t>
  </si>
  <si>
    <t>self-antigen iGb3 bound to mouse CD1d</t>
  </si>
  <si>
    <t>21810611</t>
  </si>
  <si>
    <t>3RZW:A, D::PMID=nan</t>
  </si>
  <si>
    <t>3RZW</t>
  </si>
  <si>
    <t>human SUMO1 (Small ubiquitin-related modifier 1)</t>
  </si>
  <si>
    <t>Monobody ySMB-9</t>
  </si>
  <si>
    <t>22198408</t>
  </si>
  <si>
    <t>3RZW:B, C::PMID=nan</t>
  </si>
  <si>
    <t>3S2K:A, B, C::PMID=22000856</t>
  </si>
  <si>
    <t>3S2K</t>
  </si>
  <si>
    <t>C-terminal domain of Dickkopf-related protein 1</t>
  </si>
  <si>
    <t>ectodomain repeats 3, 4 of Low-density lipoprotein receptor-related protein 6</t>
  </si>
  <si>
    <t>22000856</t>
  </si>
  <si>
    <t>3S4S:A, B, C, G::PMID=21900604</t>
  </si>
  <si>
    <t>3S4S</t>
  </si>
  <si>
    <t>T-cell surface glycoprotein CD4-DM</t>
  </si>
  <si>
    <t>HLA-DR1</t>
  </si>
  <si>
    <t>21900604</t>
  </si>
  <si>
    <t>2011-09-21</t>
  </si>
  <si>
    <t>2011 Sep 20</t>
  </si>
  <si>
    <t>3S4S:D, E, F, H::PMID=21900604</t>
  </si>
  <si>
    <t>3S5L:A, B, C, G::PMID=21900604</t>
  </si>
  <si>
    <t>3S5L</t>
  </si>
  <si>
    <t>T-cell surface glycoprotein CD4-TM</t>
  </si>
  <si>
    <t>3S5L:D, E, F, H::PMID=21900604</t>
  </si>
  <si>
    <t>3S8V:A, B, X::PMID=21984209</t>
  </si>
  <si>
    <t>3S8V</t>
  </si>
  <si>
    <t>Dickkopf-related protein 1, Dkk1c</t>
  </si>
  <si>
    <t>Low-density lipoprotein receptor-related protein 6, LRP6 E3E4</t>
  </si>
  <si>
    <t>21984209</t>
  </si>
  <si>
    <t>2011 Oct 9</t>
  </si>
  <si>
    <t>3SCM:A, B, C, D::PMID=21804559</t>
  </si>
  <si>
    <t>3SCM</t>
  </si>
  <si>
    <t xml:space="preserve">LGN </t>
  </si>
  <si>
    <t>autoreactive-Valpha14-Vbeta6 NKT TCR</t>
  </si>
  <si>
    <t>21804559</t>
  </si>
  <si>
    <t>2011 Jul 31</t>
  </si>
  <si>
    <t>3SDA:A, B, C, D::PMID=21804559</t>
  </si>
  <si>
    <t>3SDA</t>
  </si>
  <si>
    <t>GCY</t>
  </si>
  <si>
    <t>3SDC:A, B, C, D::PMID=21804559</t>
  </si>
  <si>
    <t>3SDC</t>
  </si>
  <si>
    <t>3GB</t>
  </si>
  <si>
    <t>3SDD:A, B, C, D::PMID=21804559</t>
  </si>
  <si>
    <t>3SDD</t>
  </si>
  <si>
    <t>3GD</t>
  </si>
  <si>
    <t>3SF4:A, D::PMID=nan</t>
  </si>
  <si>
    <t>LGN-binding domain (LBD) of human mInsc</t>
  </si>
  <si>
    <t>N-terminal tetratricopeptide repeat (TPR) motifs of human LGN</t>
  </si>
  <si>
    <t>3SF4:B, E::PMID=nan</t>
  </si>
  <si>
    <t>3SF4:C, F::PMID=nan</t>
  </si>
  <si>
    <t>3SGK:A, B, C::PMID=21768335</t>
  </si>
  <si>
    <t>3SGK</t>
  </si>
  <si>
    <t>human Fc-gamma 3a receptor</t>
  </si>
  <si>
    <t>fucosylated Fc fragment</t>
  </si>
  <si>
    <t>21768335</t>
  </si>
  <si>
    <t>3SIP:A, C, E::PMID=nan</t>
  </si>
  <si>
    <t>3SIP</t>
  </si>
  <si>
    <t>apoptosis protein DIAP1-BIR1</t>
  </si>
  <si>
    <t>caspase drICE delta 77</t>
  </si>
  <si>
    <t>21811237</t>
  </si>
  <si>
    <t>3SIP:B, D, F::PMID=nan</t>
  </si>
  <si>
    <t>3SJA:A, B, C, D::PMID=21719644</t>
  </si>
  <si>
    <t>3SJA</t>
  </si>
  <si>
    <t>GET1 cytosolic domain (residue 36 to 93)</t>
  </si>
  <si>
    <t>21719644</t>
  </si>
  <si>
    <t>3SJA:E, F, G, H::PMID=21719644</t>
  </si>
  <si>
    <t>3SJA:I, J::PMID=21719644</t>
  </si>
  <si>
    <t>3SJD:A, B, E::PMID=21719644</t>
  </si>
  <si>
    <t>3SJD</t>
  </si>
  <si>
    <t xml:space="preserve">Golgi to ER traffic protein 2 </t>
  </si>
  <si>
    <t>ATPase GET3</t>
  </si>
  <si>
    <t>4.60</t>
  </si>
  <si>
    <t>3SJD:C, D::PMID=21719644</t>
  </si>
  <si>
    <t>3SJH:A, B::PMID=22193718</t>
  </si>
  <si>
    <t>3SJH</t>
  </si>
  <si>
    <t>Ciboulot/Thymosin beta-4 chimeric protein</t>
  </si>
  <si>
    <t>Actin, alpha skeletal muscle</t>
  </si>
  <si>
    <t>22193718</t>
  </si>
  <si>
    <t>2012 Feb 15</t>
  </si>
  <si>
    <t>3SKU:A, D::PMID=21980294</t>
  </si>
  <si>
    <t>3SKU</t>
  </si>
  <si>
    <t>human receptor nectin-1 (31-345)</t>
  </si>
  <si>
    <t>Herpes simplex virus glycoprotein D (26-310)</t>
  </si>
  <si>
    <t>21980294</t>
  </si>
  <si>
    <t>2011 Sep</t>
  </si>
  <si>
    <t>3SKU:C, E::PMID=21980294</t>
  </si>
  <si>
    <t>3SKU:B, F::PMID=21980294</t>
  </si>
  <si>
    <t>3SO3:A, B, C::PMID=22154938</t>
  </si>
  <si>
    <t>3SO3</t>
  </si>
  <si>
    <t>A11 FAB</t>
  </si>
  <si>
    <t>type II transmembrane serine protease, matriptase</t>
  </si>
  <si>
    <t>2012-06-20</t>
  </si>
  <si>
    <t>3SQO:A, H, L::PMID=22019884</t>
  </si>
  <si>
    <t>J16 antibody Fab</t>
  </si>
  <si>
    <t>human Proprotein convertase substilisin/kexin type 9 (PCSK9)</t>
  </si>
  <si>
    <t>3SRI:A, B::PMID=22737069</t>
  </si>
  <si>
    <t>3SRI</t>
  </si>
  <si>
    <t>29aa PfRON2-sp2 peptide</t>
  </si>
  <si>
    <t>Plasmodium falciparum Apical membrane antigen 1, AMA1 CAMP</t>
  </si>
  <si>
    <t>22737069</t>
  </si>
  <si>
    <t>3SUA:A, D::PMID=21912513</t>
  </si>
  <si>
    <t>3SUA</t>
  </si>
  <si>
    <t xml:space="preserve">Plexin-B1 </t>
  </si>
  <si>
    <t>Ras-related C3 botulinum toxin substrate 1</t>
  </si>
  <si>
    <t>4.39</t>
  </si>
  <si>
    <t>21912513</t>
  </si>
  <si>
    <t>2011-09-07</t>
  </si>
  <si>
    <t>3SUA:B, E::PMID=21912513</t>
  </si>
  <si>
    <t>3SUA:C, F::PMID=21912513</t>
  </si>
  <si>
    <t>3SYN:A, E::PMID=nan</t>
  </si>
  <si>
    <t>3SYN</t>
  </si>
  <si>
    <t>23-mer ATP-binding protein YlxH</t>
  </si>
  <si>
    <t>Flagellar biosynthesis protein flhF</t>
  </si>
  <si>
    <t>3.06</t>
  </si>
  <si>
    <t>22056770</t>
  </si>
  <si>
    <t>3SYN:B, F::PMID=nan</t>
  </si>
  <si>
    <t>3SYN:C, G::PMID=nan</t>
  </si>
  <si>
    <t>3SYN:D, H::PMID=nan</t>
  </si>
  <si>
    <t>3T04:A, D::PMID=22000011</t>
  </si>
  <si>
    <t>3T04</t>
  </si>
  <si>
    <t>monobody 7c12</t>
  </si>
  <si>
    <t>Tyrosine-protein kinase ABL1 SH2 domain</t>
  </si>
  <si>
    <t>22000011</t>
  </si>
  <si>
    <t>2011 Oct 14</t>
  </si>
  <si>
    <t>3T0Y:A, B, C, D::PMID=22550172</t>
  </si>
  <si>
    <t>3T0Y</t>
  </si>
  <si>
    <t xml:space="preserve">anti-sigma factor, NepR </t>
  </si>
  <si>
    <t>C. crescentus PhyR Delta Rec(L Delta13)</t>
  </si>
  <si>
    <t>22550172</t>
  </si>
  <si>
    <t>2012-05-02</t>
  </si>
  <si>
    <t>3T1Q:A, B, C::PMID=21847100</t>
  </si>
  <si>
    <t>3T1Q</t>
  </si>
  <si>
    <t>Gliding protein MglB(A5)</t>
  </si>
  <si>
    <t>Gliding protein mglA bound to GppNHp</t>
  </si>
  <si>
    <t>21847100</t>
  </si>
  <si>
    <t>2011 Aug 16</t>
  </si>
  <si>
    <t>3T6G:A, B::PMID=22081014</t>
  </si>
  <si>
    <t>3T6G</t>
  </si>
  <si>
    <t>Breast cancer anti-estrogen resistance protein 1, p130Cas</t>
  </si>
  <si>
    <t>C-terminal domain from the NSP protein BCAR3</t>
  </si>
  <si>
    <t>22081014</t>
  </si>
  <si>
    <t>2011 Nov 13</t>
  </si>
  <si>
    <t>3T6G:C, D::PMID=22081014</t>
  </si>
  <si>
    <t>3TAC:A, B::PMID=21855798</t>
  </si>
  <si>
    <t>3TAC</t>
  </si>
  <si>
    <t>Liprin-alpha 2</t>
  </si>
  <si>
    <t>Peripheral plasma membrane protein CASK</t>
  </si>
  <si>
    <t>21855798</t>
  </si>
  <si>
    <t>3TEI:A, B::PMID=23047924</t>
  </si>
  <si>
    <t>3TEI</t>
  </si>
  <si>
    <t>Mitogen-activated protein kinase 1</t>
  </si>
  <si>
    <t>23047924</t>
  </si>
  <si>
    <t>2012-08-15</t>
  </si>
  <si>
    <t>2012 Oct 9</t>
  </si>
  <si>
    <t>3TG1:A, B::PMID=22375048</t>
  </si>
  <si>
    <t>3TG1</t>
  </si>
  <si>
    <t>KBD of MAPK phosphatase 5 (MKP5)</t>
  </si>
  <si>
    <t>P38 alpha</t>
  </si>
  <si>
    <t>22375048</t>
  </si>
  <si>
    <t>2012-03-14</t>
  </si>
  <si>
    <t>2011 Dec 20</t>
  </si>
  <si>
    <t>3THM:F, H, L::PMID=22261618</t>
  </si>
  <si>
    <t>3THM</t>
  </si>
  <si>
    <t>Fab EP6b_B01</t>
  </si>
  <si>
    <t>Fas receptor extracellular domain</t>
  </si>
  <si>
    <t>22261618</t>
  </si>
  <si>
    <t>3TJE:F, H, L::PMID=22261618</t>
  </si>
  <si>
    <t>3TJE</t>
  </si>
  <si>
    <t>Fab E09</t>
  </si>
  <si>
    <t>3TJZ:A, B, C::PMID=22304919</t>
  </si>
  <si>
    <t>3TJZ</t>
  </si>
  <si>
    <t>Coatomer subunit gamma/zeta-1</t>
  </si>
  <si>
    <t>ADP-ribosylation factor 1</t>
  </si>
  <si>
    <t>22304919</t>
  </si>
  <si>
    <t>2012 Feb 3</t>
  </si>
  <si>
    <t>3TJZ:D, E, F::PMID=22304919</t>
  </si>
  <si>
    <t>3TKL:A, B::PMID=22416225</t>
  </si>
  <si>
    <t>3TKL</t>
  </si>
  <si>
    <t>LidA protein(188-449)</t>
  </si>
  <si>
    <t>Ras-related protein Rab-1A(Q70L mutant)</t>
  </si>
  <si>
    <t>22416225</t>
  </si>
  <si>
    <t>3TL8:A, B::PMID=22169508</t>
  </si>
  <si>
    <t>3TL8</t>
  </si>
  <si>
    <t>BAK1-interacting domain of AvrPtoB (250-359)</t>
  </si>
  <si>
    <t>BAK1 Kinase Domain</t>
  </si>
  <si>
    <t>22169508</t>
  </si>
  <si>
    <t>2011 Dec 15</t>
  </si>
  <si>
    <t>3TL8:D, F::PMID=22169508</t>
  </si>
  <si>
    <t>3TL8:G, K::PMID=22169508</t>
  </si>
  <si>
    <t>3TL8:H, L::PMID=22169508</t>
  </si>
  <si>
    <t>3TN0:A, C, D::PMID=21964029</t>
  </si>
  <si>
    <t>3TN0</t>
  </si>
  <si>
    <t>Va14Vb8.2 NKT TCR</t>
  </si>
  <si>
    <t>21964029</t>
  </si>
  <si>
    <t>2011 Nov 1</t>
  </si>
  <si>
    <t>3TNF:A, B::PMID=22011575</t>
  </si>
  <si>
    <t>3TNF</t>
  </si>
  <si>
    <t>LidA</t>
  </si>
  <si>
    <t>22011575</t>
  </si>
  <si>
    <t>3TO4:A, C, D::PMID=22065767</t>
  </si>
  <si>
    <t>3TO4</t>
  </si>
  <si>
    <t>Valpha14Vbeta2TCR</t>
  </si>
  <si>
    <t>mouse CD1d1-alpha-GalCer</t>
  </si>
  <si>
    <t>22065767</t>
  </si>
  <si>
    <t>3TQ7:A, B, P, Q::PMID=22119847</t>
  </si>
  <si>
    <t>3TQ7</t>
  </si>
  <si>
    <t>CAP-Gly domain of p150glued A49M mutant</t>
  </si>
  <si>
    <t>End binding proteins EB1c/EB3c heterodimer</t>
  </si>
  <si>
    <t>22119847</t>
  </si>
  <si>
    <t>3TSR:A, E::PMID=24941155</t>
  </si>
  <si>
    <t>3TSR</t>
  </si>
  <si>
    <t>mouse ribonuclease inhibitor</t>
  </si>
  <si>
    <t>mouse ribonuclease 1</t>
  </si>
  <si>
    <t>24941155</t>
  </si>
  <si>
    <t>2014 Aug 26</t>
  </si>
  <si>
    <t>3TSR:B, F::PMID=24941155</t>
  </si>
  <si>
    <t>3TSR:C, G::PMID=24941155</t>
  </si>
  <si>
    <t>3TSR:D, H::PMID=24941155</t>
  </si>
  <si>
    <t>3TU3:A, B::PMID=23166655</t>
  </si>
  <si>
    <t>3TU3</t>
  </si>
  <si>
    <t>full-length ExoU from type III secretion system of Pseudomonas aeruginosa</t>
  </si>
  <si>
    <t>full-length ExoU chaperone, SpcU</t>
  </si>
  <si>
    <t>23166655</t>
  </si>
  <si>
    <t>2012-05-23</t>
  </si>
  <si>
    <t>3TVJ:A, B, I::PMID=22511776</t>
  </si>
  <si>
    <t>3TVJ</t>
  </si>
  <si>
    <t>Protease inhibitor SGPI-2</t>
  </si>
  <si>
    <t>Catalytic fragment of Mannan-binding lectin serine protease 2 (MASP-2)</t>
  </si>
  <si>
    <t>1.28</t>
  </si>
  <si>
    <t>22511776</t>
  </si>
  <si>
    <t>2012 Jun 8</t>
  </si>
  <si>
    <t>3TVM:A, B, C, D::PMID=22195564</t>
  </si>
  <si>
    <t>3TVM</t>
  </si>
  <si>
    <t>CD1d-SMC124</t>
  </si>
  <si>
    <t>22195564</t>
  </si>
  <si>
    <t>3TVM:E, F, G, H::PMID=22195564</t>
  </si>
  <si>
    <t>3TWI:A, B, C, D, E, F::PMID=22405006</t>
  </si>
  <si>
    <t>3TWI</t>
  </si>
  <si>
    <t>Variable lymphocyte receptor B, VLR4</t>
  </si>
  <si>
    <t>c-terminal domain of BclA (T185N)</t>
  </si>
  <si>
    <t>22405006</t>
  </si>
  <si>
    <t>2012 Mar 7</t>
  </si>
  <si>
    <t>3TZ1:A, B::PMID=23096565</t>
  </si>
  <si>
    <t>3TZ1</t>
  </si>
  <si>
    <t>troponin I fragment</t>
  </si>
  <si>
    <t>Ca2+-saturated C-terminal domain of Akazara scallop troponin C</t>
  </si>
  <si>
    <t>23096565</t>
  </si>
  <si>
    <t>3U1J:A, B, E::PMID=22031935</t>
  </si>
  <si>
    <t>3U1J</t>
  </si>
  <si>
    <t>Pancreatic trypsin inhibitor</t>
  </si>
  <si>
    <t>dengue virus serotype 3 (DENV-3) protease (covalently bound)</t>
  </si>
  <si>
    <t>22031935</t>
  </si>
  <si>
    <t>3U43:A, B::PMID=22306467</t>
  </si>
  <si>
    <t>3U43</t>
  </si>
  <si>
    <t>endonuclease domain of colicin E2</t>
  </si>
  <si>
    <t>Colicin-E2 immunity protein</t>
  </si>
  <si>
    <t>1.72</t>
  </si>
  <si>
    <t>22306467</t>
  </si>
  <si>
    <t>2012 Mar 16</t>
  </si>
  <si>
    <t>3U82:A, B::PMID=22146396</t>
  </si>
  <si>
    <t>nectin-1</t>
  </si>
  <si>
    <t>herpes simplex virus glycoprotein D</t>
  </si>
  <si>
    <t>2011 Dec 6</t>
  </si>
  <si>
    <t>3U8X:A, B::PMID=22193718</t>
  </si>
  <si>
    <t>3U8X</t>
  </si>
  <si>
    <t>Thymosin beta-4</t>
  </si>
  <si>
    <t>3U8X:C, D::PMID=22193718</t>
  </si>
  <si>
    <t>3U9D:A, B::PMID=22193718</t>
  </si>
  <si>
    <t>3U9D</t>
  </si>
  <si>
    <t>Thymosin beta-4, Chimeric protein</t>
  </si>
  <si>
    <t>3U9D:C, D::PMID=22193718</t>
  </si>
  <si>
    <t>3U9Z:A, C::PMID=22193718</t>
  </si>
  <si>
    <t>3U9Z</t>
  </si>
  <si>
    <t>Ciboulot, isoform A</t>
  </si>
  <si>
    <t>3UAI:A, D::PMID=22117216</t>
  </si>
  <si>
    <t>3UAI</t>
  </si>
  <si>
    <t>H/ACA RNP proteins Cbf5, Nop10 and Gar1 complex</t>
  </si>
  <si>
    <t>Protein SHQ1</t>
  </si>
  <si>
    <t>22117216</t>
  </si>
  <si>
    <t>3UAJ:A, B, C, D, H, L::PMID=22139356</t>
  </si>
  <si>
    <t>C, D, H, L</t>
  </si>
  <si>
    <t>fab fragment of the chimpanzee monoclonal antibody 5H2</t>
  </si>
  <si>
    <t>envelope glycoprotein ectodomain from dengue virus serotype 4</t>
  </si>
  <si>
    <t>3.23</t>
  </si>
  <si>
    <t>2012 Feb 1</t>
  </si>
  <si>
    <t>3UEZ:A, D, E, F::PMID=nan</t>
  </si>
  <si>
    <t>3UEZ</t>
  </si>
  <si>
    <t>viral receptor BARF1</t>
  </si>
  <si>
    <t>human Colony-Stimulating Factor 1 (hCSF-1) cytokine</t>
  </si>
  <si>
    <t>22902366</t>
  </si>
  <si>
    <t>3UEZ:B, C, G, H::PMID=nan</t>
  </si>
  <si>
    <t>3UIR:A, C::PMID=23335990</t>
  </si>
  <si>
    <t>3UIR</t>
  </si>
  <si>
    <t>Kunitz-type serine protease inhibitor Textilinin-1</t>
  </si>
  <si>
    <t>human Plasmin</t>
  </si>
  <si>
    <t>2.78</t>
  </si>
  <si>
    <t>23335990</t>
  </si>
  <si>
    <t>2012-12-26</t>
  </si>
  <si>
    <t>3UIR:B, D::PMID=23335990</t>
  </si>
  <si>
    <t>3UKW:B, C::PMID=22248489</t>
  </si>
  <si>
    <t>3UKW</t>
  </si>
  <si>
    <t>Bimax1 peptide</t>
  </si>
  <si>
    <t>Mouse importin alpha lacking the autoinhibitory domain (mImp alpha Delta-IBB)</t>
  </si>
  <si>
    <t>22248489</t>
  </si>
  <si>
    <t>2012 Apr</t>
  </si>
  <si>
    <t>3UKX:B, C::PMID=22248489</t>
  </si>
  <si>
    <t>3UKX</t>
  </si>
  <si>
    <t>Bimax2 peptide</t>
  </si>
  <si>
    <t>3UKZ:B, C::PMID=22248489</t>
  </si>
  <si>
    <t>3UKZ</t>
  </si>
  <si>
    <t>mouse CBP80 cNLS peptide</t>
  </si>
  <si>
    <t>3UL0:B, C::PMID=22248489</t>
  </si>
  <si>
    <t>3UL0</t>
  </si>
  <si>
    <t>mouse CBP80 cNLS peptide (Y8D mutant)</t>
  </si>
  <si>
    <t>3UL1:A, B::PMID=22248489</t>
  </si>
  <si>
    <t>3UL1</t>
  </si>
  <si>
    <t>nucleoplasmin cNLS peptide</t>
  </si>
  <si>
    <t>3UL4:A, B::PMID=23118225</t>
  </si>
  <si>
    <t>3UL4</t>
  </si>
  <si>
    <t>Cellulosome enzyme, dockerin type I, Doc918</t>
  </si>
  <si>
    <t>Cellulosome-anchoring protein, CohOlpA</t>
  </si>
  <si>
    <t>23118225</t>
  </si>
  <si>
    <t>2012 Dec 28</t>
  </si>
  <si>
    <t>3ULA:A, D::PMID=22363519</t>
  </si>
  <si>
    <t>3ULA</t>
  </si>
  <si>
    <t>Lymphocyte antigen 96, MD-2-Eritoran</t>
  </si>
  <si>
    <t>Toll-like receptor 4, Variable lymphocyte receptor B, TV3 mutant F63W</t>
  </si>
  <si>
    <t>22363519</t>
  </si>
  <si>
    <t>2012-04-04</t>
  </si>
  <si>
    <t>3ULA:B, C::PMID=22363519</t>
  </si>
  <si>
    <t>3UTS:F, H, I, J::PMID=22245737</t>
  </si>
  <si>
    <t>3UTS</t>
  </si>
  <si>
    <t>HLA A*0201-ALWGPDPAAA antigen (A2-ALW)</t>
  </si>
  <si>
    <t>autoreactive-TCR (1E6)</t>
  </si>
  <si>
    <t>22245737</t>
  </si>
  <si>
    <t>2012 Jan 15</t>
  </si>
  <si>
    <t>3UTS:A, C, D, E::PMID=22245737</t>
  </si>
  <si>
    <t>3UX9:A, B::PMID=22307521</t>
  </si>
  <si>
    <t>human anti-IFN antibody ScFv</t>
  </si>
  <si>
    <t>human Interferon alpha-1, IFN-alpha1b</t>
  </si>
  <si>
    <t>3UX9:C, D::PMID=22307521</t>
  </si>
  <si>
    <t>3UYO:A, D::PMID=nan</t>
  </si>
  <si>
    <t>3UYO</t>
  </si>
  <si>
    <t>monobody SH13</t>
  </si>
  <si>
    <t>1.83</t>
  </si>
  <si>
    <t>3UYP:A, B::PMID=22285214</t>
  </si>
  <si>
    <t>variable domains of Mab 4E11</t>
  </si>
  <si>
    <t>dengue virus serotype 4 envelope protein domain III (DENV-4)</t>
  </si>
  <si>
    <t>3UZ0:A, B::PMID=22431613</t>
  </si>
  <si>
    <t>3UZ0</t>
  </si>
  <si>
    <t>SpoIIQ (73-220)</t>
  </si>
  <si>
    <t>SpoIIIAH (90-218)</t>
  </si>
  <si>
    <t>2.82</t>
  </si>
  <si>
    <t>22431613</t>
  </si>
  <si>
    <t>3UZ0:C, D::PMID=22431613</t>
  </si>
  <si>
    <t>3UZE:A, C::PMID=22285214</t>
  </si>
  <si>
    <t>2.04</t>
  </si>
  <si>
    <t>3UZE:B, D::PMID=22285214</t>
  </si>
  <si>
    <t>3UZQ:A, B::PMID=22285214</t>
  </si>
  <si>
    <t>dengue virus serotype 1 envelope protein domain III (DENV-4)</t>
  </si>
  <si>
    <t>3UZV:A, B::PMID=22285214</t>
  </si>
  <si>
    <t>dengue virus serotype 2 envelope protein domain III (DENV-4)</t>
  </si>
  <si>
    <t>3V1C:A, B::PMID=22092237</t>
  </si>
  <si>
    <t>3V1C</t>
  </si>
  <si>
    <t>Computational design, MID1-zinc</t>
  </si>
  <si>
    <t>1.13</t>
  </si>
  <si>
    <t>22092237</t>
  </si>
  <si>
    <t>3V3K:A, B::PMID=nan</t>
  </si>
  <si>
    <t>3V3K</t>
  </si>
  <si>
    <t>NleF</t>
  </si>
  <si>
    <t>human Caspase-9</t>
  </si>
  <si>
    <t>3.49</t>
  </si>
  <si>
    <t>3V3K:C, D::PMID=nan</t>
  </si>
  <si>
    <t>3V3K:E, F::PMID=nan</t>
  </si>
  <si>
    <t>3V3K:G, H::PMID=nan</t>
  </si>
  <si>
    <t>3V3K:I, J::PMID=nan</t>
  </si>
  <si>
    <t>3V3K:K, L::PMID=nan</t>
  </si>
  <si>
    <t>3V3K:M, N::PMID=nan</t>
  </si>
  <si>
    <t>3V3K:O, P::PMID=nan</t>
  </si>
  <si>
    <t>3V4Y:E, F::PMID=22940584</t>
  </si>
  <si>
    <t>3V4Y</t>
  </si>
  <si>
    <t>Nuclear inhibitor of protein phosphatase 1, NIPP1 (1-225)</t>
  </si>
  <si>
    <t>protein phosphatase 1 (PP1) alpha (7-330)</t>
  </si>
  <si>
    <t>22940584</t>
  </si>
  <si>
    <t>3V4Y:C, D::PMID=22940584</t>
  </si>
  <si>
    <t>3V4Y:A, B::PMID=22940584</t>
  </si>
  <si>
    <t>3V4Y:G, H::PMID=22940584</t>
  </si>
  <si>
    <t>3V62:A, B, C::PMID=nan</t>
  </si>
  <si>
    <t>3V62</t>
  </si>
  <si>
    <t>ATP-dependent DNA helicase SRS2 C-terminal domain (1107-1174)</t>
  </si>
  <si>
    <t>Ubiquitin-like protein SMT3-K164 and Proliferating cell nuclear antigen-mono</t>
  </si>
  <si>
    <t>22382979</t>
  </si>
  <si>
    <t>3V62:D, E, F::PMID=nan</t>
  </si>
  <si>
    <t>3V6B:A, R::PMID=22207738</t>
  </si>
  <si>
    <t>3V6B</t>
  </si>
  <si>
    <t>VEGFR-2 D23</t>
  </si>
  <si>
    <t>VEGF-E</t>
  </si>
  <si>
    <t>3.21</t>
  </si>
  <si>
    <t>22207738</t>
  </si>
  <si>
    <t>2012 Feb 16</t>
  </si>
  <si>
    <t>3V6Z:C, D, E::PMID=23219881</t>
  </si>
  <si>
    <t>Hepatitis B Virus e-antigen</t>
  </si>
  <si>
    <t>Fab e6</t>
  </si>
  <si>
    <t>2013 Jan 8</t>
  </si>
  <si>
    <t>3V6Z:A, B, F::PMID=23219881</t>
  </si>
  <si>
    <t>3V96:A, B::PMID=22427646</t>
  </si>
  <si>
    <t>3V96</t>
  </si>
  <si>
    <t>matrix metalloproteinase-10 catalytic domain (MMP-10cd)</t>
  </si>
  <si>
    <t>tissue inhibitor of metalloproteinases-1 (TIMP-1)</t>
  </si>
  <si>
    <t>22427646</t>
  </si>
  <si>
    <t>2012-03-28</t>
  </si>
  <si>
    <t>2012 May 4</t>
  </si>
  <si>
    <t>3VE0:A, B, I, J::PMID=22590681</t>
  </si>
  <si>
    <t>3VE0</t>
  </si>
  <si>
    <t>16F6 antibody FAB</t>
  </si>
  <si>
    <t>Sudan Ebolavirus Glycoprotein (strain Boniface) GP1,2</t>
  </si>
  <si>
    <t>22590681</t>
  </si>
  <si>
    <t>3VEP:D, X::PMID=23314154</t>
  </si>
  <si>
    <t>3VEP</t>
  </si>
  <si>
    <t>Probable RNA polymerase sigma-D factor 4</t>
  </si>
  <si>
    <t>ASD domain of negative regulator RsdA</t>
  </si>
  <si>
    <t>23314154</t>
  </si>
  <si>
    <t>2013 Mar 1</t>
  </si>
  <si>
    <t>3VEP:A, C::PMID=23314154</t>
  </si>
  <si>
    <t>3VEP:E, G::PMID=23314154</t>
  </si>
  <si>
    <t>3VEP:H, J::PMID=23314154</t>
  </si>
  <si>
    <t>3VFM:A, B, C::PMID=22343629</t>
  </si>
  <si>
    <t>3VFM</t>
  </si>
  <si>
    <t>Beta-2-microglobulin</t>
  </si>
  <si>
    <t>MHC class I antigen(Ala155 mutant)-LPEP peptide from EBV</t>
  </si>
  <si>
    <t>3VFN:A, B, C::PMID=22343629</t>
  </si>
  <si>
    <t>3VFN</t>
  </si>
  <si>
    <t>MHC class I antigen(Ala151 mutant)-LPEP peptide from EBV</t>
  </si>
  <si>
    <t>3VFO:A, B, C::PMID=22343629</t>
  </si>
  <si>
    <t>3VFO</t>
  </si>
  <si>
    <t>MHC class I antigen(Ala157 mutant)-LPEP peptide from EBV</t>
  </si>
  <si>
    <t>3VFP:A, B, C::PMID=22343629</t>
  </si>
  <si>
    <t>3VFP</t>
  </si>
  <si>
    <t>MHC class I antigen(Ala158 mutant)-LPEP peptide from EBV</t>
  </si>
  <si>
    <t>3VFR:A, B, C::PMID=22343629</t>
  </si>
  <si>
    <t>3VFR</t>
  </si>
  <si>
    <t>MHC class I antigen-LPEP peptide from EBV(P4-ala mutant)</t>
  </si>
  <si>
    <t>3VFS:A, B, C::PMID=22343629</t>
  </si>
  <si>
    <t>3VFS</t>
  </si>
  <si>
    <t>MHC class I antigen-LPEP peptide from EBV(P5-ala mutant)</t>
  </si>
  <si>
    <t>3VFT:A, B, C::PMID=22343629</t>
  </si>
  <si>
    <t>3VFT</t>
  </si>
  <si>
    <t>MHC class I antigen-LPEP peptide from EBV(P6-ala mutant)</t>
  </si>
  <si>
    <t>3VFU:A, B, C::PMID=22343629</t>
  </si>
  <si>
    <t>3VFU</t>
  </si>
  <si>
    <t>MHC class I antigen-LPEP peptide from EBV(P7-ala mutant)</t>
  </si>
  <si>
    <t>3VFV:A, B, C::PMID=22343629</t>
  </si>
  <si>
    <t>3VFV</t>
  </si>
  <si>
    <t>MHC class I antigen-LPEP peptide from EBV(P9-ala mutant)</t>
  </si>
  <si>
    <t>3VFW:A, B, C::PMID=22343629</t>
  </si>
  <si>
    <t>3VFW</t>
  </si>
  <si>
    <t>MHC class I antigen-LPEP peptide from EBV(P10-ala mutant)</t>
  </si>
  <si>
    <t>3VG9:A, B, C::PMID=22286059</t>
  </si>
  <si>
    <t>allosteric inverse-agonist antibody fab2838</t>
  </si>
  <si>
    <t>human adenosine A2A receptor</t>
  </si>
  <si>
    <t>2012 Jan 29</t>
  </si>
  <si>
    <t>3VH8:A, C, G::PMID=22020283</t>
  </si>
  <si>
    <t>3VH8</t>
  </si>
  <si>
    <t>HLA-B*5701 bound to a self-peptide (LSSPVTKSF)</t>
  </si>
  <si>
    <t>KIR3DL1*001</t>
  </si>
  <si>
    <t>22020283</t>
  </si>
  <si>
    <t>2011 Oct 23</t>
  </si>
  <si>
    <t>3VH8:D, F, H::PMID=22020283</t>
  </si>
  <si>
    <t>3VHX:A, B, C, D::PMID=22522702</t>
  </si>
  <si>
    <t>3VHX</t>
  </si>
  <si>
    <t>MKLP1 (Mitotic kinesin-like protein 1)</t>
  </si>
  <si>
    <t>ADP-ribosylation factor 6, Arf6</t>
  </si>
  <si>
    <t>22522702</t>
  </si>
  <si>
    <t>2012 May 30</t>
  </si>
  <si>
    <t>3VHX:E, F, G, H::PMID=22522702</t>
  </si>
  <si>
    <t>3VPJ:A, E::PMID=22700987</t>
  </si>
  <si>
    <t>3VPJ</t>
  </si>
  <si>
    <t>immune protein Tsi1</t>
  </si>
  <si>
    <t>type VI effector Tse1 from Pseudomonas aeruginosa</t>
  </si>
  <si>
    <t>22700987</t>
  </si>
  <si>
    <t>2012 Aug 3</t>
  </si>
  <si>
    <t>3VPJ:B, F::PMID=22700987</t>
  </si>
  <si>
    <t>3VPJ:C, G::PMID=22700987</t>
  </si>
  <si>
    <t>3VPJ:D, H::PMID=22700987</t>
  </si>
  <si>
    <t>3VUX:A, G::PMID=23032187</t>
  </si>
  <si>
    <t>3VUX</t>
  </si>
  <si>
    <t>A20-type 7 Zinc finger domain</t>
  </si>
  <si>
    <t>linear ubiquitin, crystal form II</t>
  </si>
  <si>
    <t>23032187</t>
  </si>
  <si>
    <t>2012 Oct 3</t>
  </si>
  <si>
    <t>3VUX:C, F::PMID=23032187</t>
  </si>
  <si>
    <t>3VUX:B, E::PMID=23032187</t>
  </si>
  <si>
    <t>3VV2:A, B::PMID=23237738</t>
  </si>
  <si>
    <t>3VV2</t>
  </si>
  <si>
    <t>L69P mutant PROPEPTIDE from Tk-subtilisin</t>
  </si>
  <si>
    <t>S324A mutant subtilisin</t>
  </si>
  <si>
    <t>23237738</t>
  </si>
  <si>
    <t>3VWJ:A, B, C, D::PMID=22995911</t>
  </si>
  <si>
    <t>3VWJ</t>
  </si>
  <si>
    <t>Antigen-presenting glycoprotein CD1d-C20:2</t>
  </si>
  <si>
    <t>NKT15 T cell receptor</t>
  </si>
  <si>
    <t>3.09</t>
  </si>
  <si>
    <t>22995911</t>
  </si>
  <si>
    <t>2012 Nov 9</t>
  </si>
  <si>
    <t>3VWK:A, B, C, D::PMID=22995911</t>
  </si>
  <si>
    <t>3VWK</t>
  </si>
  <si>
    <t>Antigen-presenting glycoprotein CD1d-4',4''-deoxy-a-GalCer</t>
  </si>
  <si>
    <t>2.94</t>
  </si>
  <si>
    <t>3VXR:A, C, D, E::PMID=24192765</t>
  </si>
  <si>
    <t>3VXR</t>
  </si>
  <si>
    <t>HLA-A24 bound bound to HIV-1 Nef134-10(wt) peptide</t>
  </si>
  <si>
    <t>H27-14 TCR</t>
  </si>
  <si>
    <t>24192765</t>
  </si>
  <si>
    <t>2013 Nov 6</t>
  </si>
  <si>
    <t>3VXS:A, C, D, E::PMID=24192765</t>
  </si>
  <si>
    <t>3VXS</t>
  </si>
  <si>
    <t>HLA-A24 bound bound to HIV-1 Nef134-10(6L) peptide</t>
  </si>
  <si>
    <t>3VXU:A, C, D, E::PMID=24192765</t>
  </si>
  <si>
    <t>3VXU</t>
  </si>
  <si>
    <t>HLA-A24 bound bound to HIV-1 Nef134-10(2F) peptide</t>
  </si>
  <si>
    <t>T36-5 TCR</t>
  </si>
  <si>
    <t>3VXU:F, H, I, J::PMID=24192765</t>
  </si>
  <si>
    <t>3VYR:A, B::PMID=23123111</t>
  </si>
  <si>
    <t>3VYR</t>
  </si>
  <si>
    <t>Hydrogenase expression/formation protein HypD</t>
  </si>
  <si>
    <t>Hydrogenase expression/formation protein HypC</t>
  </si>
  <si>
    <t>23123111</t>
  </si>
  <si>
    <t>3VYS:A, B, C::PMID=23123111</t>
  </si>
  <si>
    <t>3VYS</t>
  </si>
  <si>
    <t>Hydrogenase expression/formation protein HypE</t>
  </si>
  <si>
    <t>Hydrogenase expression/formation protein HypC/HypD complex</t>
  </si>
  <si>
    <t>3VZA:A, C, E::PMID=23334297</t>
  </si>
  <si>
    <t>3VZA</t>
  </si>
  <si>
    <t>short CENP-T peptide (aa. 63-98), T72D and S88D mutant</t>
  </si>
  <si>
    <t>chicken Spc24-Spc25 globular domain</t>
  </si>
  <si>
    <t>23334297</t>
  </si>
  <si>
    <t>2013 Feb 6</t>
  </si>
  <si>
    <t>3VZA:B, D, F::PMID=23334297</t>
  </si>
  <si>
    <t>3W6J:A, B, C::PMID=23541893</t>
  </si>
  <si>
    <t>3W6J</t>
  </si>
  <si>
    <t>structural maintenance-of-chromosomes protein ScpB (12-191)</t>
  </si>
  <si>
    <t>structural maintenance-of-chromosomes protein ScpA (1-174)</t>
  </si>
  <si>
    <t>23541893</t>
  </si>
  <si>
    <t>2013 Apr 2</t>
  </si>
  <si>
    <t>3W6J:D, E, F::PMID=23541893</t>
  </si>
  <si>
    <t>3W8H:A, B::PMID=23665169</t>
  </si>
  <si>
    <t>3W8H</t>
  </si>
  <si>
    <t>C-terminal regulatory domain of STK25</t>
  </si>
  <si>
    <t>Programmed cell death protein 10, PDCD10 CCM3</t>
  </si>
  <si>
    <t>2.43</t>
  </si>
  <si>
    <t>23665169</t>
  </si>
  <si>
    <t>2013 Jun 4</t>
  </si>
  <si>
    <t>3W8I:A, B::PMID=23665169</t>
  </si>
  <si>
    <t>3W8I</t>
  </si>
  <si>
    <t>C-terminal regulatory domain of MST4</t>
  </si>
  <si>
    <t>3WA0:A, G::PMID=24912773</t>
  </si>
  <si>
    <t>3WA0</t>
  </si>
  <si>
    <t>DCAF1/VprBP (1417-1506)</t>
  </si>
  <si>
    <t>merlin FERM domain</t>
  </si>
  <si>
    <t>24912773</t>
  </si>
  <si>
    <t>2014 Aug</t>
  </si>
  <si>
    <t>3WA5:A, B::PMID=nan</t>
  </si>
  <si>
    <t>3WA5</t>
  </si>
  <si>
    <t>Tse3-specific immunity protein Tsi3</t>
  </si>
  <si>
    <t>type VI peptidoglycan muramidase effector Tse3</t>
  </si>
  <si>
    <t>24100309</t>
  </si>
  <si>
    <t>3WD5:A, H, L::PMID=nan</t>
  </si>
  <si>
    <t>Adalimumab Fab fragment</t>
  </si>
  <si>
    <t>Tumor necrosis factor alpha</t>
  </si>
  <si>
    <t>3WDG:A, B::PMID=24150946</t>
  </si>
  <si>
    <t>3WDG</t>
  </si>
  <si>
    <t>UGI</t>
  </si>
  <si>
    <t>Staphylococcus aureus Uracil-DNA glycosylase (UDG)</t>
  </si>
  <si>
    <t>24150946</t>
  </si>
  <si>
    <t>2014 Jan</t>
  </si>
  <si>
    <t>3WIH:A, H, L::PMID=25492858</t>
  </si>
  <si>
    <t>Fab fragment of murine monoclonal antibody B2212A</t>
  </si>
  <si>
    <t>third fibronectin domain (Fn3) of human ROBO1</t>
  </si>
  <si>
    <t>2015 Mar</t>
  </si>
  <si>
    <t>3WIH:B, I, M::PMID=25492858</t>
  </si>
  <si>
    <t>3WKN:B, C, E, F::PMID=26299673</t>
  </si>
  <si>
    <t>3WKN</t>
  </si>
  <si>
    <t>artificial protein AFFinger p17 (AF.p17)</t>
  </si>
  <si>
    <t>Fc fragment of human IgG</t>
  </si>
  <si>
    <t>26299673</t>
  </si>
  <si>
    <t>2014-10-29</t>
  </si>
  <si>
    <t>2015 Sep 17</t>
  </si>
  <si>
    <t>3WKN:A, D, G, H::PMID=26299673</t>
  </si>
  <si>
    <t>3WKN:I, J, K, L::PMID=26299673</t>
  </si>
  <si>
    <t>3WKN:M, N, O, P::PMID=26299673</t>
  </si>
  <si>
    <t>3WKT:A, C::PMID=24550278</t>
  </si>
  <si>
    <t>3WKT</t>
  </si>
  <si>
    <t>Heme oxygenase 1, heme-HO-1</t>
  </si>
  <si>
    <t>rat CPR variant, Delta TGEE</t>
  </si>
  <si>
    <t>24550278</t>
  </si>
  <si>
    <t>3WKT:B, D::PMID=24550278</t>
  </si>
  <si>
    <t>3WN5:A, B, C::PMID=24334029</t>
  </si>
  <si>
    <t>3WN5</t>
  </si>
  <si>
    <t>Low affinity immunoglobulin gamma Fc region receptor III-A</t>
  </si>
  <si>
    <t>Ig gamma-1 Fc variants chain C region</t>
  </si>
  <si>
    <t>24334029</t>
  </si>
  <si>
    <t>2014 Mar</t>
  </si>
  <si>
    <t>3WN5:D, E, F::PMID=24334029</t>
  </si>
  <si>
    <t>3WN7:A, B::PMID=24366543</t>
  </si>
  <si>
    <t>3WN7</t>
  </si>
  <si>
    <t>Neh2-Delta _x0004_DLG</t>
  </si>
  <si>
    <t>Kelch-like ECH-associated protein 1, Keap1-DC domain</t>
  </si>
  <si>
    <t>1.57</t>
  </si>
  <si>
    <t>24366543</t>
  </si>
  <si>
    <t>3WN7:L, M::PMID=24366543</t>
  </si>
  <si>
    <t>3WO3:A, B::PMID=nan</t>
  </si>
  <si>
    <t>3WO3</t>
  </si>
  <si>
    <t>Interleukin-18 receptor alpha</t>
  </si>
  <si>
    <t>25500532</t>
  </si>
  <si>
    <t>3WO4:A, B, C::PMID=nan</t>
  </si>
  <si>
    <t>3WO4</t>
  </si>
  <si>
    <t>Interleukin-18 receptor beta</t>
  </si>
  <si>
    <t>Interleukin-18 and Interleukin-18 receptor alpha complex</t>
  </si>
  <si>
    <t>3WQB:A, B::PMID=nan</t>
  </si>
  <si>
    <t>3WQB</t>
  </si>
  <si>
    <t>chaperone (ORF2)</t>
  </si>
  <si>
    <t>serine protease from Aeromonas sobria (ASP) S336A mutant</t>
  </si>
  <si>
    <t>1.41</t>
  </si>
  <si>
    <t>25784551</t>
  </si>
  <si>
    <t>3WRX:A, C::PMID=nan</t>
  </si>
  <si>
    <t>3WRX</t>
  </si>
  <si>
    <t>helicase domain of the replication proteins (ToMV-Hel)</t>
  </si>
  <si>
    <t>Tm-1 protein</t>
  </si>
  <si>
    <t>25092327</t>
  </si>
  <si>
    <t>2014-08-13</t>
  </si>
  <si>
    <t>3WRX:B, D::PMID=nan</t>
  </si>
  <si>
    <t>3WRY:A, C::PMID=nan</t>
  </si>
  <si>
    <t>3WRY</t>
  </si>
  <si>
    <t>Tm-1 protein 431 (I91T mutant)</t>
  </si>
  <si>
    <t>3WRY:B, D::PMID=nan</t>
  </si>
  <si>
    <t>3WWK:A, B, C::PMID=25458834</t>
  </si>
  <si>
    <t>3WWK</t>
  </si>
  <si>
    <t>rhodocytin</t>
  </si>
  <si>
    <t>C-type lectin-like receptor 2 (CLEC-2) C96S mutant</t>
  </si>
  <si>
    <t>2.98</t>
  </si>
  <si>
    <t>25458834</t>
  </si>
  <si>
    <t>2014 Dec 2</t>
  </si>
  <si>
    <t>3WWK:D, E, F::PMID=25458834</t>
  </si>
  <si>
    <t>3WWK:G, H, I::PMID=25458834</t>
  </si>
  <si>
    <t>3WWK:J, K, L::PMID=25458834</t>
  </si>
  <si>
    <t>3WWN:A, B::PMID=nan</t>
  </si>
  <si>
    <t>LysW-gamma-AAA from Thermus thermophilus</t>
  </si>
  <si>
    <t>LysZ from Thermus thermophilus</t>
  </si>
  <si>
    <t>3WWQ:A, C, H::PMID=25799058</t>
  </si>
  <si>
    <t>3WWQ</t>
  </si>
  <si>
    <t>Lys63-linked diubiquitin</t>
  </si>
  <si>
    <t>FAAP20 UBZ domain</t>
  </si>
  <si>
    <t>25799058</t>
  </si>
  <si>
    <t>2015</t>
  </si>
  <si>
    <t>3WWQ:B, G, I::PMID=25799058</t>
  </si>
  <si>
    <t>3WWQ:E, J, L::PMID=25799058</t>
  </si>
  <si>
    <t>E, J</t>
  </si>
  <si>
    <t>3WWQ:D, F, K::PMID=25799058</t>
  </si>
  <si>
    <t>D, K</t>
  </si>
  <si>
    <t>3ZET:A, B::PMID=23471679</t>
  </si>
  <si>
    <t>3ZET</t>
  </si>
  <si>
    <t>PROBABLE TRNA THREONYLCARBAMOYLADENOSINE BIOSYNTHESIS PROTEIN GCP</t>
  </si>
  <si>
    <t>PUTATIVE M22 PEPTIDASE YEAZ</t>
  </si>
  <si>
    <t>23471679</t>
  </si>
  <si>
    <t>2013-03-20</t>
  </si>
  <si>
    <t>3ZEU:D, E::PMID=23471679</t>
  </si>
  <si>
    <t>3ZEU</t>
  </si>
  <si>
    <t>PROBABLE TRNA THREONYLCARBAMOYLADENOSINE BIOSYNTHESIS PROT EIN GCP</t>
  </si>
  <si>
    <t>3ZEU:A, B::PMID=23471679</t>
  </si>
  <si>
    <t>3ZIA:K, L, M, N, O, P, Q, R, S, T::PMID=23407639</t>
  </si>
  <si>
    <t>3ZIA</t>
  </si>
  <si>
    <t>K, L, M, N, O, P, Q, R, S</t>
  </si>
  <si>
    <t>ATPASE INHIBITOR</t>
  </si>
  <si>
    <t>ATP SYNTHASE SUBUNIT</t>
  </si>
  <si>
    <t>23407639</t>
  </si>
  <si>
    <t>2013 Feb 13</t>
  </si>
  <si>
    <t>3ZIA:A, B, C, D, E, F, G, H, I, J::PMID=23407639</t>
  </si>
  <si>
    <t>A, B, C, D, E, F, G, H, I</t>
  </si>
  <si>
    <t>3ZJY:A, B, C::PMID=23435562</t>
  </si>
  <si>
    <t>3ZJY</t>
  </si>
  <si>
    <t>EUKARYOTIC TRANSLATION INITIATION FACTOR 1A, X-CHROMOSOMAL</t>
  </si>
  <si>
    <t>Imp13-RanGTP</t>
  </si>
  <si>
    <t>23435562</t>
  </si>
  <si>
    <t>2013 Mar 20</t>
  </si>
  <si>
    <t>3ZKQ:A, D::PMID=23695257</t>
  </si>
  <si>
    <t>Xaperone XA4813</t>
  </si>
  <si>
    <t>BETA-SECRETASE 2</t>
  </si>
  <si>
    <t>1.51</t>
  </si>
  <si>
    <t>2013 Jun</t>
  </si>
  <si>
    <t>3ZNZ:A, B::PMID=23746843</t>
  </si>
  <si>
    <t>3ZNZ</t>
  </si>
  <si>
    <t>Met1-di ubiquitin</t>
  </si>
  <si>
    <t>catalytic domain of OTULIN (OTULINcat, aa 80-352) C129A mutant</t>
  </si>
  <si>
    <t>23746843</t>
  </si>
  <si>
    <t>2013 Jun 6</t>
  </si>
  <si>
    <t>3ZO0:A, B::PMID=18420815</t>
  </si>
  <si>
    <t>3ZO0</t>
  </si>
  <si>
    <t>MURINE IGG FC</t>
  </si>
  <si>
    <t>MURINE TRIM21</t>
  </si>
  <si>
    <t>18420815</t>
  </si>
  <si>
    <t>2008 Apr 22</t>
  </si>
  <si>
    <t>3ZRZ:A, C::PMID=21840989</t>
  </si>
  <si>
    <t>3ZRZ</t>
  </si>
  <si>
    <t>FIBRONECTIN-BINDING PROTEIN</t>
  </si>
  <si>
    <t>FIBRONECTIN</t>
  </si>
  <si>
    <t>21840989</t>
  </si>
  <si>
    <t>3ZRZ:B, D::PMID=21840989</t>
  </si>
  <si>
    <t>3ZS8:A, B, C, D::PMID=21866104</t>
  </si>
  <si>
    <t>3ZS8</t>
  </si>
  <si>
    <t>CYTOSOLIC GET1 FRAGMENT (21-104)</t>
  </si>
  <si>
    <t>Saccharomyces cerevisiae ATPASE GET3</t>
  </si>
  <si>
    <t>21866104</t>
  </si>
  <si>
    <t>2011 Aug 24</t>
  </si>
  <si>
    <t>3ZS9:A, B, C, D::PMID=21866104</t>
  </si>
  <si>
    <t>3ZS9</t>
  </si>
  <si>
    <t>CYTOSOLIC GET2 FRAGMENT (1-38)</t>
  </si>
  <si>
    <t>Saccharomyces cerevisiae ATPASE GET3-ADP-ALF4</t>
  </si>
  <si>
    <t>3ZU7:A, B::PMID=22843676</t>
  </si>
  <si>
    <t>3ZU7</t>
  </si>
  <si>
    <t>designed selected Ankyrin Repeat protein, E40</t>
  </si>
  <si>
    <t>MAP kinase ERK2</t>
  </si>
  <si>
    <t>22843676</t>
  </si>
  <si>
    <t>2012 Aug 21</t>
  </si>
  <si>
    <t>3ZUV:A, B::PMID=22843676</t>
  </si>
  <si>
    <t>3ZUV</t>
  </si>
  <si>
    <t>designed selected Ankyrin Repeat protein, pE59</t>
  </si>
  <si>
    <t>phosphorylated MAP kinase ERK2</t>
  </si>
  <si>
    <t>3ZUV:C, D::PMID=22843676</t>
  </si>
  <si>
    <t>3ZV0:A, B, C, D::PMID=22085966</t>
  </si>
  <si>
    <t>3ZV0</t>
  </si>
  <si>
    <t>yeast dyskerin/NAP57, Cbf5p, lacking its catalytic domain</t>
  </si>
  <si>
    <t>C-terminal domain of yeast SHQ1, Shq1p</t>
  </si>
  <si>
    <t>22085966</t>
  </si>
  <si>
    <t>3ZWH:A, B, Q::PMID=22460785</t>
  </si>
  <si>
    <t>3ZWH</t>
  </si>
  <si>
    <t>myosin IIA peptide</t>
  </si>
  <si>
    <t>Ca2+ bound S100A4 C3S, C81S, C86S and F45W mutant</t>
  </si>
  <si>
    <t>22460785</t>
  </si>
  <si>
    <t>3ZWL:B, E::PMID=22090426</t>
  </si>
  <si>
    <t>3ZWL</t>
  </si>
  <si>
    <t>eukaryotic translation initiation factor eIF3b C-terminus (655-700)</t>
  </si>
  <si>
    <t>eukaryotic translation initiation factor eIF3i</t>
  </si>
  <si>
    <t>22090426</t>
  </si>
  <si>
    <t>2012 Mar</t>
  </si>
  <si>
    <t>3ZWL:D, F::PMID=22090426</t>
  </si>
  <si>
    <t>3ZWZ:A, B::PMID=22737069</t>
  </si>
  <si>
    <t>3ZWZ</t>
  </si>
  <si>
    <t>39aa PfRON2-sp1 peptide</t>
  </si>
  <si>
    <t>Plasmodium falciparum Apical membrane antigen 1, AMA1 3D7</t>
  </si>
  <si>
    <t>3ZYI:A, B::PMID=21946559</t>
  </si>
  <si>
    <t>3ZYI</t>
  </si>
  <si>
    <t>NETRIN-G2 protein</t>
  </si>
  <si>
    <t>NetrinG ligands (NGLs) NGL2</t>
  </si>
  <si>
    <t>21946559</t>
  </si>
  <si>
    <t>2011 Sep 23</t>
  </si>
  <si>
    <t>3ZYJ:A, B::PMID=21946559</t>
  </si>
  <si>
    <t>3ZYJ</t>
  </si>
  <si>
    <t>NETRIN-G1 protein</t>
  </si>
  <si>
    <t>NetrinG ligands (NGLs) NGL1</t>
  </si>
  <si>
    <t>3ZYJ:C, D::PMID=21946559</t>
  </si>
  <si>
    <t>4A1S:B, E::PMID=22171003</t>
  </si>
  <si>
    <t>4A1S</t>
  </si>
  <si>
    <t>PINS-BINDING PEPTIDE, dInscPEPT</t>
  </si>
  <si>
    <t>TPR-REGION of PARTNER OF INSCUTEABLE, PinsTPR</t>
  </si>
  <si>
    <t>22171003</t>
  </si>
  <si>
    <t>2011 Dec 27</t>
  </si>
  <si>
    <t>4A1S:A, C::PMID=22171003</t>
  </si>
  <si>
    <t>4A1U:A, B::PMID=22040025</t>
  </si>
  <si>
    <t>4A1U</t>
  </si>
  <si>
    <t>BCL-2-LIKE PROTEIN 1, Bcl-xL</t>
  </si>
  <si>
    <t>1.54</t>
  </si>
  <si>
    <t>22040025</t>
  </si>
  <si>
    <t>4A49:A, B::PMID=22266821</t>
  </si>
  <si>
    <t>4A49</t>
  </si>
  <si>
    <t>UBIQUITIN-CONJUGATING ENZYME E2 D2</t>
  </si>
  <si>
    <t>E3 UBIQUITIN-PROTEIN LIGASE CBL（354-435）</t>
  </si>
  <si>
    <t>2.21</t>
  </si>
  <si>
    <t>22266821</t>
  </si>
  <si>
    <t>2012 Jan 22</t>
  </si>
  <si>
    <t>4A94:A, D::PMID=22294694</t>
  </si>
  <si>
    <t>4A94</t>
  </si>
  <si>
    <t>carboxypeptidase inhibitor from Nerita versicolor</t>
  </si>
  <si>
    <t>human CPA4</t>
  </si>
  <si>
    <t>22294694</t>
  </si>
  <si>
    <t>4A94:B, C::PMID=22294694</t>
  </si>
  <si>
    <t>4AEI:A, H, L::PMID=22371498</t>
  </si>
  <si>
    <t xml:space="preserve">Fab4C1 ANTIBODY </t>
  </si>
  <si>
    <t>ALPHA-MAMMAL TOXIN AaHII</t>
  </si>
  <si>
    <t>2012 Apr 20</t>
  </si>
  <si>
    <t>4AEI:B, I, M::PMID=22371498</t>
  </si>
  <si>
    <t>4AEI:C, J, N::PMID=22371498</t>
  </si>
  <si>
    <t>4AFQ:A, C::PMID=22653218</t>
  </si>
  <si>
    <t>4AFQ</t>
  </si>
  <si>
    <t>Fynomer 4C_A4</t>
  </si>
  <si>
    <t>human chymase</t>
  </si>
  <si>
    <t>22653218</t>
  </si>
  <si>
    <t>2012 Jul-Aug</t>
  </si>
  <si>
    <t>4AFQ:B, D::PMID=22653218</t>
  </si>
  <si>
    <t>4AFZ:A, C::PMID=22653218</t>
  </si>
  <si>
    <t>4AFZ</t>
  </si>
  <si>
    <t>Fynomer 4C_E4</t>
  </si>
  <si>
    <t>4AFZ:B, D::PMID=22653218</t>
  </si>
  <si>
    <t>4AG2:A, C::PMID=22653218</t>
  </si>
  <si>
    <t>4AG2</t>
  </si>
  <si>
    <t>Fynomer 3C_B5</t>
  </si>
  <si>
    <t>Human Chymase</t>
  </si>
  <si>
    <t>4AG2:B, D::PMID=22653218</t>
  </si>
  <si>
    <t>4AL8:C, H, L::PMID=22491255</t>
  </si>
  <si>
    <t>Fab 2H12</t>
  </si>
  <si>
    <t>Dengue virus 1 DIII</t>
  </si>
  <si>
    <t>2012 May 15</t>
  </si>
  <si>
    <t>4ALA:C, H, L::PMID=22491255</t>
  </si>
  <si>
    <t>Dengue virus 3 DIII</t>
  </si>
  <si>
    <t>4AM0:C, D, T::PMID=22491255</t>
  </si>
  <si>
    <t>Dengue virus 4 DIII</t>
  </si>
  <si>
    <t>4AM0:H, L, R::PMID=22491255</t>
  </si>
  <si>
    <t>4AM0:E, F, Q::PMID=22491255</t>
  </si>
  <si>
    <t>4AM0:A, B, S::PMID=22491255</t>
  </si>
  <si>
    <t>4AN7:A, B::PMID=23094997</t>
  </si>
  <si>
    <t>4AN7</t>
  </si>
  <si>
    <t>Kunitz type trypsin inhibitor</t>
  </si>
  <si>
    <t>porcine pancreatic trypsin</t>
  </si>
  <si>
    <t>23094997</t>
  </si>
  <si>
    <t>4AOQ:A, D::PMID=23275169</t>
  </si>
  <si>
    <t>4AOQ</t>
  </si>
  <si>
    <t>Spinacia oleracea trypsin inhibitor III (SOTI-III)(F14A)</t>
  </si>
  <si>
    <t>Cationic trypsin</t>
  </si>
  <si>
    <t>23275169</t>
  </si>
  <si>
    <t>4AOQ:B, E::PMID=23275169</t>
  </si>
  <si>
    <t>4AOQ:C, F::PMID=23275169</t>
  </si>
  <si>
    <t>4AOR:A, D::PMID=23275169</t>
  </si>
  <si>
    <t>4AOR</t>
  </si>
  <si>
    <t>Spinacia oleracea trypsin inhibitor III (SOTI-III)</t>
  </si>
  <si>
    <t>4AOR:B, E::PMID=23275169</t>
  </si>
  <si>
    <t>4AOR:C, F::PMID=23275169</t>
  </si>
  <si>
    <t>4AP2:A, B::PMID=23349464</t>
  </si>
  <si>
    <t>4AP2</t>
  </si>
  <si>
    <t>CULLIN-3 N-TERMINAL DOMAIN</t>
  </si>
  <si>
    <t>BTB AND BACK DOMAIN of human KELCH-LIKE PROTEIN 11, KLHL11</t>
  </si>
  <si>
    <t>23349464</t>
  </si>
  <si>
    <t>4APF:A, B::PMID=23349464</t>
  </si>
  <si>
    <t>4APF</t>
  </si>
  <si>
    <t>CULLIN-3 N-TERMINAL DOMAIN Delta 22 (23-388)</t>
  </si>
  <si>
    <t>4APX:A, B::PMID=23135401</t>
  </si>
  <si>
    <t>4APX</t>
  </si>
  <si>
    <t>PROTOCADHERIN-15, IPcdh15 EC1-2</t>
  </si>
  <si>
    <t>MOUSE CADHERIN-23 EC1-2</t>
  </si>
  <si>
    <t>23135401</t>
  </si>
  <si>
    <t>2012 Dec 6</t>
  </si>
  <si>
    <t>4AQE:A, B::PMID=23135401</t>
  </si>
  <si>
    <t>4AQE</t>
  </si>
  <si>
    <t>PROTOCADHERIN-15 EC1-2</t>
  </si>
  <si>
    <t>DEAFNESS ASSOCIATED MUTANT MOUSE CADHERIN-23 EC1-2 (S47P mutant)</t>
  </si>
  <si>
    <t>2.27</t>
  </si>
  <si>
    <t>4ASW:A, B, C::PMID=23297211</t>
  </si>
  <si>
    <t>4ASW</t>
  </si>
  <si>
    <t>Get5_UBL</t>
  </si>
  <si>
    <t>Sgt2_NT</t>
  </si>
  <si>
    <t>23297211</t>
  </si>
  <si>
    <t>2013 Jan 22</t>
  </si>
  <si>
    <t>4AUO:A, C, D, E::PMID=22761315</t>
  </si>
  <si>
    <t>4AUO</t>
  </si>
  <si>
    <t>COLLAGEN</t>
  </si>
  <si>
    <t>MMP-1(E200A)</t>
  </si>
  <si>
    <t>22761315</t>
  </si>
  <si>
    <t>2012 Jul 31</t>
  </si>
  <si>
    <t>4AUO:B, F, G, H::PMID=22761315</t>
  </si>
  <si>
    <t>4AUQ:A, B, C, D, E, F::PMID=22902369</t>
  </si>
  <si>
    <t>4AUQ</t>
  </si>
  <si>
    <t>A, C, D, F</t>
  </si>
  <si>
    <t>UbcH5b-Ub complex</t>
  </si>
  <si>
    <t>BACULOVIRAL IAP REPEAT-CONTAINING PROTEIN 7, BIRC7 (239-C)</t>
  </si>
  <si>
    <t>22902369</t>
  </si>
  <si>
    <t>2012 Sep</t>
  </si>
  <si>
    <t>4AWX:A, B::PMID=23024345</t>
  </si>
  <si>
    <t>4AWX</t>
  </si>
  <si>
    <t>FERROUS IRON TRANSPORT PROTEIN C, FeoC</t>
  </si>
  <si>
    <t>cytosolic N-terminal domain of FERROUS IRON TRANSPORT PROTEIN B, NFeoB</t>
  </si>
  <si>
    <t>23024345</t>
  </si>
  <si>
    <t>4AYD:A, D::PMID=23133374</t>
  </si>
  <si>
    <t>4AYD</t>
  </si>
  <si>
    <t>Neisseria meningitidis FHbp Variant 1 R106A mutant</t>
  </si>
  <si>
    <t>CCPs 6 and 7 of Human Complement Factor H</t>
  </si>
  <si>
    <t>23133374</t>
  </si>
  <si>
    <t>4AYD:B, C::PMID=23133374</t>
  </si>
  <si>
    <t>4AYD:E, F::PMID=23133374</t>
  </si>
  <si>
    <t>4AYE:A, D::PMID=23133374</t>
  </si>
  <si>
    <t>4AYE</t>
  </si>
  <si>
    <t>Neisseria meningitidis FHbp Variant 1 E283A, E304A mutant</t>
  </si>
  <si>
    <t>4AYE:B, C::PMID=23133374</t>
  </si>
  <si>
    <t>4AYE:E, F::PMID=23133374</t>
  </si>
  <si>
    <t>4AYI:A, D, E::PMID=23133374</t>
  </si>
  <si>
    <t>4AYI</t>
  </si>
  <si>
    <t>Neisseria meningitidis FHbp Variant 3 Wild type</t>
  </si>
  <si>
    <t>4B1V:B, N::PMID=23041370</t>
  </si>
  <si>
    <t>4B1V</t>
  </si>
  <si>
    <t>PHOSPHATASE AND ACTIN REGULATOR 1, Phactr1 RPEL-N domain</t>
  </si>
  <si>
    <t>ACTIN, ALPHA SKELETAL MUSCLE</t>
  </si>
  <si>
    <t>23041370</t>
  </si>
  <si>
    <t>4B1V:A, M::PMID=23041370</t>
  </si>
  <si>
    <t>4B1X:B, M::PMID=23041370</t>
  </si>
  <si>
    <t>4B1X</t>
  </si>
  <si>
    <t>Phactr1 RPEL-2</t>
  </si>
  <si>
    <t>4B1Y:B, M::PMID=23041370</t>
  </si>
  <si>
    <t>4B1Y</t>
  </si>
  <si>
    <t>Phactr1 RPEL-3</t>
  </si>
  <si>
    <t>1.29</t>
  </si>
  <si>
    <t>4B93:A, B::PMID=23104059</t>
  </si>
  <si>
    <t>4B93</t>
  </si>
  <si>
    <t>2nd ankyrin repeat domain of Varp (659-921)</t>
  </si>
  <si>
    <t>Vamp7 cytoplasmic domain (1-188)</t>
  </si>
  <si>
    <t>23104059</t>
  </si>
  <si>
    <t>4BD9:A, B::PMID=23746805</t>
  </si>
  <si>
    <t>4BD9</t>
  </si>
  <si>
    <t>carboxypeptidase inhibitor SMCI</t>
  </si>
  <si>
    <t>human carboxypeptidase A4</t>
  </si>
  <si>
    <t>23746805</t>
  </si>
  <si>
    <t>4BJ5:B, C, D::PMID=23746845</t>
  </si>
  <si>
    <t>4BJ5</t>
  </si>
  <si>
    <t>C-terminal domain of DNA-BINDING PROTEIN RAP1</t>
  </si>
  <si>
    <t>PROTEIN RIF2</t>
  </si>
  <si>
    <t>23746845</t>
  </si>
  <si>
    <t>2013-06-19</t>
  </si>
  <si>
    <t>4BJ5:A, E, F::PMID=23746845</t>
  </si>
  <si>
    <t>4BKL:A, B, E, F, G::PMID=24534192</t>
  </si>
  <si>
    <t>triple-helical J1 peptide</t>
  </si>
  <si>
    <t>arthritogenic antibody M2139 (Fab fragment)</t>
  </si>
  <si>
    <t>2014 Mar 10</t>
  </si>
  <si>
    <t>4BKX:A, B::PMID=23791785</t>
  </si>
  <si>
    <t>4BKX</t>
  </si>
  <si>
    <t>HISTONE DEACETYLASE 1, HDAC1</t>
  </si>
  <si>
    <t>dimeric ELM2-SANT domain of MTA1</t>
  </si>
  <si>
    <t>23791785</t>
  </si>
  <si>
    <t>2013 Jul 11</t>
  </si>
  <si>
    <t>4BOH:H, L, M::PMID=23951260</t>
  </si>
  <si>
    <t>4BOH</t>
  </si>
  <si>
    <t>thrombin inhibitor MADANIN 1</t>
  </si>
  <si>
    <t>23951260</t>
  </si>
  <si>
    <t>4BPX:C, D::PMID=24043831</t>
  </si>
  <si>
    <t>4BPX</t>
  </si>
  <si>
    <t>DNA POLYMERASE ALPHA CATALYTIC SUBUNIT, DNA PRIMASE LARGE SUBUNIT</t>
  </si>
  <si>
    <t>DNA PRIMASE SMALL SUBUNIT</t>
  </si>
  <si>
    <t>24043831</t>
  </si>
  <si>
    <t>2013 Oct 1</t>
  </si>
  <si>
    <t>4BPX:A, B::PMID=24043831</t>
  </si>
  <si>
    <t>4BQ6:B, E, F::PMID=23744777</t>
  </si>
  <si>
    <t>4BQ6</t>
  </si>
  <si>
    <t>RGM DOMAIN FAMILY MEMBER B</t>
  </si>
  <si>
    <t>NEOGENIN</t>
  </si>
  <si>
    <t>23744777</t>
  </si>
  <si>
    <t>2013 Jul 5</t>
  </si>
  <si>
    <t>4BQ6:A, C, D::PMID=23744777</t>
  </si>
  <si>
    <t>4BQD:A, C::PMID=24275667</t>
  </si>
  <si>
    <t>4BQD</t>
  </si>
  <si>
    <t>synthetic peptide (compound 3)</t>
  </si>
  <si>
    <t>Kunitz-1 (K1) domain of human TFPI</t>
  </si>
  <si>
    <t>24275667</t>
  </si>
  <si>
    <t>2013-12-04</t>
  </si>
  <si>
    <t>2014 Jan 17</t>
  </si>
  <si>
    <t>4BQD:B, D::PMID=24275667</t>
  </si>
  <si>
    <t>4BRU:A, B::PMID=23851565</t>
  </si>
  <si>
    <t>4BRU</t>
  </si>
  <si>
    <t>ENHANCER OF MRNA-DECAPPING PROTEIN 3 (77-116)</t>
  </si>
  <si>
    <t>ATP-DEPENDENT RNA HELICASE DHH1 (46-422)</t>
  </si>
  <si>
    <t>23851565</t>
  </si>
  <si>
    <t>4BRW:A, B::PMID=23851565</t>
  </si>
  <si>
    <t>4BRW</t>
  </si>
  <si>
    <t>DNA TOPOISOMERASE 2-ASSOCIATED PROTEIN PAT1 (5-79)</t>
  </si>
  <si>
    <t>2.79</t>
  </si>
  <si>
    <t>4BSR:A, B, C, D::PMID=23809763</t>
  </si>
  <si>
    <t>4BSR</t>
  </si>
  <si>
    <t>R-spondin-1 (Fu1Fu2)</t>
  </si>
  <si>
    <t>ectodomain of Leucine-rich repeat-containing G protein-coupled receptor, LGR5</t>
  </si>
  <si>
    <t>23809763</t>
  </si>
  <si>
    <t>2013 Jun 27</t>
  </si>
  <si>
    <t>4BWQ:E, F::PMID=24781215</t>
  </si>
  <si>
    <t>4BWQ</t>
  </si>
  <si>
    <t>POLYGLUTAMINE-BINDING PROTEIN 1, PQBP1-CT43</t>
  </si>
  <si>
    <t>THIOREDOXIN-LIKE PROTEIN 4A, U5-15kD</t>
  </si>
  <si>
    <t>24781215</t>
  </si>
  <si>
    <t>2014 Apr 30</t>
  </si>
  <si>
    <t>4BWQ:A, B::PMID=24781215</t>
  </si>
  <si>
    <t>4BWQ:C, D::PMID=24781215</t>
  </si>
  <si>
    <t>4BWQ:G, H::PMID=24781215</t>
  </si>
  <si>
    <t>4BXL:A, B, C::PMID=24623599</t>
  </si>
  <si>
    <t>4BXL</t>
  </si>
  <si>
    <t>alpha-synuclein</t>
  </si>
  <si>
    <t>engineered binding protein AS69</t>
  </si>
  <si>
    <t>24623599</t>
  </si>
  <si>
    <t>2014 Apr 14</t>
  </si>
  <si>
    <t>4BYF:C, D::PMID=24636949</t>
  </si>
  <si>
    <t>4BYF</t>
  </si>
  <si>
    <t>calmodulin 14-3-3 beta</t>
  </si>
  <si>
    <t>human Myosin 1c</t>
  </si>
  <si>
    <t>24636949</t>
  </si>
  <si>
    <t>2014 May 15</t>
  </si>
  <si>
    <t>4BYF:A, B::PMID=24636949</t>
  </si>
  <si>
    <t>4C1N:C, D, J::PMID=25109607</t>
  </si>
  <si>
    <t>4C1N</t>
  </si>
  <si>
    <t>C, J</t>
  </si>
  <si>
    <t>IRON-SULFUR CLUSTER BINDING PROTEIN, RACo</t>
  </si>
  <si>
    <t>CO DEHYDROGENASE/ACETYL-COA SYNTHASE, CoFeSP</t>
  </si>
  <si>
    <t>25109607</t>
  </si>
  <si>
    <t>2014 Aug 11</t>
  </si>
  <si>
    <t>4C1N:G, H, K::PMID=25109607</t>
  </si>
  <si>
    <t>4C1N:A, B, I::PMID=25109607</t>
  </si>
  <si>
    <t>A, I</t>
  </si>
  <si>
    <t>4C1N:E, F, X::PMID=25109607</t>
  </si>
  <si>
    <t>E, X</t>
  </si>
  <si>
    <t>4C2A:A, B::PMID=24391089</t>
  </si>
  <si>
    <t>4C2A</t>
  </si>
  <si>
    <t>GPIb_x0002_ alpha (G233V/M239V mutation, VWD2)</t>
  </si>
  <si>
    <t>von Willebrand Factor A1 domain with R1306Q and I1309V Mutations (VWD2)</t>
  </si>
  <si>
    <t>2.08</t>
  </si>
  <si>
    <t>24391089</t>
  </si>
  <si>
    <t>2014-01-08</t>
  </si>
  <si>
    <t>4C2B:A, B::PMID=24391089</t>
  </si>
  <si>
    <t>4C2B</t>
  </si>
  <si>
    <t>von Willebrand Factor A1 domain with Y1271C and C1272R Mutations (SS)</t>
  </si>
  <si>
    <t>4C2B:C, D::PMID=24391089</t>
  </si>
  <si>
    <t>4C2B:E, F::PMID=24391089</t>
  </si>
  <si>
    <t>4C2B:G, H::PMID=24391089</t>
  </si>
  <si>
    <t>4C4K:O, T::PMID=25490259</t>
  </si>
  <si>
    <t>4C4K</t>
  </si>
  <si>
    <t>titin M10</t>
  </si>
  <si>
    <t>Obscurin Ig domain 1</t>
  </si>
  <si>
    <t>25490259</t>
  </si>
  <si>
    <t>2015 Feb 27</t>
  </si>
  <si>
    <t>4C4P:A, B::PMID=24056041</t>
  </si>
  <si>
    <t>4C4P</t>
  </si>
  <si>
    <t>RAB11 FAMILY-INTERACTING PROTEIN 2</t>
  </si>
  <si>
    <t>RAS-RELATED PROTEIN RAB-11A</t>
  </si>
  <si>
    <t>24056041</t>
  </si>
  <si>
    <t>2013-09-18</t>
  </si>
  <si>
    <t>4C5G:A, B::PMID=24186981</t>
  </si>
  <si>
    <t>4C5G</t>
  </si>
  <si>
    <t>POLYCOMB PROTEIN PHO (145-172)</t>
  </si>
  <si>
    <t>POLYCOMB PROTEIN SFMBT (531-980)</t>
  </si>
  <si>
    <t>24186981</t>
  </si>
  <si>
    <t>2013 Nov 1</t>
  </si>
  <si>
    <t>4C7N:A, B::PMID=24631970</t>
  </si>
  <si>
    <t>4C7N</t>
  </si>
  <si>
    <t>synthetic peptide iM10</t>
  </si>
  <si>
    <t>coiled-coil region of MITF (MICROPHTHALMIA ASSOCIATED TRANSCRIPTION FACTOR)</t>
  </si>
  <si>
    <t>24631970</t>
  </si>
  <si>
    <t>2014-04-02</t>
  </si>
  <si>
    <t>4C99:A, B, C, D::PMID=24225776</t>
  </si>
  <si>
    <t>4C99</t>
  </si>
  <si>
    <t>mouse RSPO2 Fu1-Fu2</t>
  </si>
  <si>
    <t>Mouse ZNRF3 ectodomain</t>
  </si>
  <si>
    <t>24225776</t>
  </si>
  <si>
    <t>4C9B:A, B::PMID=24218557</t>
  </si>
  <si>
    <t>4C9B</t>
  </si>
  <si>
    <t>PRE-MRNA-SPLICING FACTOR CWC22 HOMOLOG, CWC22</t>
  </si>
  <si>
    <t>EUKARYOTIC INITIATION FACTOR 4A-III, eIF4AIII</t>
  </si>
  <si>
    <t>24218557</t>
  </si>
  <si>
    <t>2013 Nov 26</t>
  </si>
  <si>
    <t>4CC4:A, B::PMID=24332715</t>
  </si>
  <si>
    <t>4CC4</t>
  </si>
  <si>
    <t>DYNAMIN-BINDING PROTEIN</t>
  </si>
  <si>
    <t>INLC PROTEIN</t>
  </si>
  <si>
    <t>24332715</t>
  </si>
  <si>
    <t>2014 Feb 4</t>
  </si>
  <si>
    <t>4CC4:C, D::PMID=24332715</t>
  </si>
  <si>
    <t>4CC4:E, F::PMID=24332715</t>
  </si>
  <si>
    <t>4CDK:A, E::PMID=24349440</t>
  </si>
  <si>
    <t>4CDK</t>
  </si>
  <si>
    <t>R-SPONDIN-1 (RSPO1)</t>
  </si>
  <si>
    <t>E3 UBIQUITIN-PROTEIN LIGASE ZNRF3</t>
  </si>
  <si>
    <t>24349440</t>
  </si>
  <si>
    <t>4CDK:B, F::PMID=24349440</t>
  </si>
  <si>
    <t>4CDK:C, G::PMID=24349440</t>
  </si>
  <si>
    <t>4CDK:D, H::PMID=24349440</t>
  </si>
  <si>
    <t>4CJ0:A, B::PMID=24823716</t>
  </si>
  <si>
    <t>4CJ0</t>
  </si>
  <si>
    <t>affitin E12</t>
  </si>
  <si>
    <t>ENDOGLUCANASE D, CelD</t>
  </si>
  <si>
    <t>24823716</t>
  </si>
  <si>
    <t>4CJ1:A, B::PMID=24823716</t>
  </si>
  <si>
    <t>4CJ1</t>
  </si>
  <si>
    <t>affitin H3</t>
  </si>
  <si>
    <t>4CJ2:B, C::PMID=24823716</t>
  </si>
  <si>
    <t>4CJ2</t>
  </si>
  <si>
    <t>AFFITIN H4</t>
  </si>
  <si>
    <t>LYSOZYME C HEWL</t>
  </si>
  <si>
    <t>4CJ2:A, D::PMID=24823716</t>
  </si>
  <si>
    <t>4CMH:A, B, C::PMID=24987056</t>
  </si>
  <si>
    <t>CD38-targeting antibody SAR650984</t>
  </si>
  <si>
    <t>CD38 cell surface antigen</t>
  </si>
  <si>
    <t>1.53</t>
  </si>
  <si>
    <t>2014 Sep 1</t>
  </si>
  <si>
    <t>4CMM:A, B::PMID=24550402</t>
  </si>
  <si>
    <t>4CMM</t>
  </si>
  <si>
    <t>Ig-like domain of human CD47</t>
  </si>
  <si>
    <t>human Signal Regulatory Protein (SIRP) alpha variant 1</t>
  </si>
  <si>
    <t>24550402</t>
  </si>
  <si>
    <t>2014 Apr 4</t>
  </si>
  <si>
    <t>4CNI:C, H, L::PMID=24670876</t>
  </si>
  <si>
    <t>Interleukin-6 (IL-6)</t>
  </si>
  <si>
    <t>Fab portion of Olokizumab</t>
  </si>
  <si>
    <t>2014 May-Jun</t>
  </si>
  <si>
    <t>4CNI:A, B, D::PMID=24670876</t>
  </si>
  <si>
    <t>4CT0:A, B::PMID=24855952</t>
  </si>
  <si>
    <t>4CT0</t>
  </si>
  <si>
    <t>mouse PERIOD CIRCADIAN PROTEIN HOMOLOG 2 (1132-1252)</t>
  </si>
  <si>
    <t>Mouse Cryptochrome1 (1-496)</t>
  </si>
  <si>
    <t>24855952</t>
  </si>
  <si>
    <t>2014 May 22</t>
  </si>
  <si>
    <t>4CU4:A, B::PMID=24705590</t>
  </si>
  <si>
    <t>4CU4</t>
  </si>
  <si>
    <t>lasso peptide microcin J25</t>
  </si>
  <si>
    <t>siderophore receptor FhuA from E. coli</t>
  </si>
  <si>
    <t>24705590</t>
  </si>
  <si>
    <t>4CVW:B, D::PMID=25792743</t>
  </si>
  <si>
    <t>limit dextrinase inhibitor</t>
  </si>
  <si>
    <t>limit dextrinase</t>
  </si>
  <si>
    <t>4D0G:A, C::PMID=26032412</t>
  </si>
  <si>
    <t>4D0G</t>
  </si>
  <si>
    <t>RAB11 family-interacting protein 1 (RESIDUES 582-649)</t>
  </si>
  <si>
    <t>RAS-related protein RAB-14 (RESIDUES 8-180)</t>
  </si>
  <si>
    <t>26032412</t>
  </si>
  <si>
    <t>2015 Jul 24</t>
  </si>
  <si>
    <t>4D0N:A, B::PMID=25186459</t>
  </si>
  <si>
    <t>4D0N</t>
  </si>
  <si>
    <t>AKAP13 (AKAP-Lbc) RhoGEF (DH-PH) domain</t>
  </si>
  <si>
    <t>TRANSFORMING PROTEIN RHOA</t>
  </si>
  <si>
    <t>25186459</t>
  </si>
  <si>
    <t>2014 Dec 1</t>
  </si>
  <si>
    <t>4D2G:A, B, C, D, E::PMID=25762514</t>
  </si>
  <si>
    <t>4D2G</t>
  </si>
  <si>
    <t>human intrinsically disordered protein p15(PAF)</t>
  </si>
  <si>
    <t>proliferating cell nuclear antigen (PCNA)</t>
  </si>
  <si>
    <t>25762514</t>
  </si>
  <si>
    <t>2015-03-18</t>
  </si>
  <si>
    <t>2015 Mar 12</t>
  </si>
  <si>
    <t>4D9Q:B, D, E::PMID=22362762</t>
  </si>
  <si>
    <t>Anti-Factor D</t>
  </si>
  <si>
    <t>Factor D</t>
  </si>
  <si>
    <t>2012 Apr 13</t>
  </si>
  <si>
    <t>4D9Q:A, H, L::PMID=22362762</t>
  </si>
  <si>
    <t>4D9R:A, H, L::PMID=22362762</t>
  </si>
  <si>
    <t>FAB</t>
  </si>
  <si>
    <t>4D9R:B, D, E::PMID=22362762</t>
  </si>
  <si>
    <t>4DAY:A, B, C::PMID=22392978</t>
  </si>
  <si>
    <t>4DAY</t>
  </si>
  <si>
    <t>MM2 peptide from FANCM</t>
  </si>
  <si>
    <t>RMI subcomplex (full-length RMI1 in complex with RMI2)</t>
  </si>
  <si>
    <t>22392978</t>
  </si>
  <si>
    <t>2012 Mar 20</t>
  </si>
  <si>
    <t>4DBG:A, B::PMID=22430200</t>
  </si>
  <si>
    <t>4DBG</t>
  </si>
  <si>
    <t>Ub-associated domain of HOIP (HOIL-1L interacting protein)</t>
  </si>
  <si>
    <t>Ub-like domain of HOIL-1L</t>
  </si>
  <si>
    <t>22430200</t>
  </si>
  <si>
    <t>2012 May 1</t>
  </si>
  <si>
    <t>4DCK:A, B, C::PMID=22705208</t>
  </si>
  <si>
    <t>4DCK</t>
  </si>
  <si>
    <t>FGF13 and CaM</t>
  </si>
  <si>
    <t>C-terminus of voltage-gated sodium channel, Nav1.5</t>
  </si>
  <si>
    <t>22705208</t>
  </si>
  <si>
    <t>2012 Jul 3</t>
  </si>
  <si>
    <t>4DCN:A, B, C, D::PMID=22679020</t>
  </si>
  <si>
    <t>4DCN</t>
  </si>
  <si>
    <t>Arfaptin-2</t>
  </si>
  <si>
    <t>ADP-ribosylation factor-like protein 1 (Q71L mutation)</t>
  </si>
  <si>
    <t>22679020</t>
  </si>
  <si>
    <t>2012 Jul 20</t>
  </si>
  <si>
    <t>4DG4:A, E::PMID=22610453</t>
  </si>
  <si>
    <t>4DG4</t>
  </si>
  <si>
    <t>bovine pancreatic trypsin inhibitor (BPTI)</t>
  </si>
  <si>
    <t>Human mesotrypsin-S39Y mutant</t>
  </si>
  <si>
    <t>22610453</t>
  </si>
  <si>
    <t>2012-09-12</t>
  </si>
  <si>
    <t>2012 Aug</t>
  </si>
  <si>
    <t>4DG4:B, C::PMID=22610453</t>
  </si>
  <si>
    <t>4DG4:D, F::PMID=22610453</t>
  </si>
  <si>
    <t>4DG4:G, H::PMID=22610453</t>
  </si>
  <si>
    <t>4DGE:A, C::PMID=22407016</t>
  </si>
  <si>
    <t>4DGE</t>
  </si>
  <si>
    <t>TRIMCyp</t>
  </si>
  <si>
    <t>22407016</t>
  </si>
  <si>
    <t>2012 Mar 11</t>
  </si>
  <si>
    <t>4DGE:B, D::PMID=22407016</t>
  </si>
  <si>
    <t>4DGI:A, H, L::PMID=23090399</t>
  </si>
  <si>
    <t>human cellular prion protein PrP(c) Fragment 120-230</t>
  </si>
  <si>
    <t>POM1 FAB fragment</t>
  </si>
  <si>
    <t>2012 Nov</t>
  </si>
  <si>
    <t>4DH2:A, B::PMID=23118225</t>
  </si>
  <si>
    <t>4DH2</t>
  </si>
  <si>
    <t>Dockerin type 1, Doc124A (Cthe_0435)</t>
  </si>
  <si>
    <t>Cellulosome anchoring protein cohesin region, Coh-OlpC (Cthe_0452)</t>
  </si>
  <si>
    <t>4DH2:C, D::PMID=23118225</t>
  </si>
  <si>
    <t>4DI3:A, B, C, D, E::PMID=22504226</t>
  </si>
  <si>
    <t>4DI3</t>
  </si>
  <si>
    <t>TatT (Tp0956)</t>
  </si>
  <si>
    <t>Treponema pallidum TatP(T) (Tp0957)</t>
  </si>
  <si>
    <t>22504226</t>
  </si>
  <si>
    <t>2012 Jun 29</t>
  </si>
  <si>
    <t>4DID:A, B::PMID=22362774</t>
  </si>
  <si>
    <t>4DID</t>
  </si>
  <si>
    <t>Inositol phosphate phosphatase sopB</t>
  </si>
  <si>
    <t>22362774</t>
  </si>
  <si>
    <t>4DJ9:A, B::PMID=22334306</t>
  </si>
  <si>
    <t>4DJ9</t>
  </si>
  <si>
    <t>talin vinculin binding site 50 (VBS50, residues 2078-2099)</t>
  </si>
  <si>
    <t>Human vinculin head domain Vh1 (residues 1-258)</t>
  </si>
  <si>
    <t>22334306</t>
  </si>
  <si>
    <t>4DJZ:A, B, H::PMID=22511776</t>
  </si>
  <si>
    <t>4DJZ</t>
  </si>
  <si>
    <t>Protease inhibitor SGPI-1</t>
  </si>
  <si>
    <t>Mannan-binding lectin serine protease 1 (MASP1)</t>
  </si>
  <si>
    <t>4DJZ:C, D, I::PMID=22511776</t>
  </si>
  <si>
    <t>4DKD:A, B, C::PMID=22483114</t>
  </si>
  <si>
    <t>4DKD</t>
  </si>
  <si>
    <t>Human colony stimulating factor 1 receptor (CSF1R) D1-D3</t>
  </si>
  <si>
    <t>Interleukin-34</t>
  </si>
  <si>
    <t>4DKE:B, I, M::PMID=22483114</t>
  </si>
  <si>
    <t>neutralizing antibody FAb1.1</t>
  </si>
  <si>
    <t>4DKE:A, H, L::PMID=22483114</t>
  </si>
  <si>
    <t>4DKF:A, H, L::PMID=22483114</t>
  </si>
  <si>
    <t>non-neutralizing antibody Fab2</t>
  </si>
  <si>
    <t>4DKF:B, I, M::PMID=22483114</t>
  </si>
  <si>
    <t>4DM6:A, E::PMID=22355136</t>
  </si>
  <si>
    <t>4DM6</t>
  </si>
  <si>
    <t>Nuclear receptor coactivator 1</t>
  </si>
  <si>
    <t>Retinoic acid receptor beta</t>
  </si>
  <si>
    <t>22355136</t>
  </si>
  <si>
    <t>2012 Mar 6</t>
  </si>
  <si>
    <t>4DM6:B, F::PMID=22355136</t>
  </si>
  <si>
    <t>4DM8:A, C::PMID=22355136</t>
  </si>
  <si>
    <t>4DM8</t>
  </si>
  <si>
    <t>4DM8:B, D::PMID=22355136</t>
  </si>
  <si>
    <t>4DN4:H, L, M::PMID=22487721</t>
  </si>
  <si>
    <t>mcp-1 mutant P8A</t>
  </si>
  <si>
    <t>anti-mcp-1 antibody fab cnto888</t>
  </si>
  <si>
    <t>2012 Jun</t>
  </si>
  <si>
    <t>4DOH:A, B, R::PMID=22802649</t>
  </si>
  <si>
    <t>4DOH</t>
  </si>
  <si>
    <t xml:space="preserve">Interleukin-20 </t>
  </si>
  <si>
    <t>Interleukin-20 Receptor Type 2</t>
  </si>
  <si>
    <t>22802649</t>
  </si>
  <si>
    <t>2012-07-18</t>
  </si>
  <si>
    <t>4DOH:C, D, E::PMID=22802649</t>
  </si>
  <si>
    <t>4DOQ:A, B::PMID=24121345</t>
  </si>
  <si>
    <t>4DOQ</t>
  </si>
  <si>
    <t>Antileukoproteinase</t>
  </si>
  <si>
    <t>24121345</t>
  </si>
  <si>
    <t>2013 Nov</t>
  </si>
  <si>
    <t>4DOQ:C, D::PMID=24121345</t>
  </si>
  <si>
    <t>4DPG:A, B, I::PMID=23159739</t>
  </si>
  <si>
    <t>4DPG</t>
  </si>
  <si>
    <t>Aminoacyl tRNA synthase complex-interacting multifunctional protein 2</t>
  </si>
  <si>
    <t>Lysine--tRNA ligase</t>
  </si>
  <si>
    <t>23159739</t>
  </si>
  <si>
    <t>2013 Jan 10</t>
  </si>
  <si>
    <t>4DPG:C, D, K::PMID=23159739</t>
  </si>
  <si>
    <t>4DPG:E, F, L::PMID=23159739</t>
  </si>
  <si>
    <t>4DPG:G, H, J::PMID=23159739</t>
  </si>
  <si>
    <t>4DRA:A, D, E, H::PMID=22510687</t>
  </si>
  <si>
    <t>4DRA</t>
  </si>
  <si>
    <t>MHF2 (histone-fold-containing proteins)</t>
  </si>
  <si>
    <t>MHF1 (histone-fold-containing proteins)</t>
  </si>
  <si>
    <t>22510687</t>
  </si>
  <si>
    <t>4DRA:B, C, F, G::PMID=22510687</t>
  </si>
  <si>
    <t>4DRX:A, B, F::PMID=22778434</t>
  </si>
  <si>
    <t>4DRX</t>
  </si>
  <si>
    <t>Designed ankyrin repeat protein (DARPIN) D1</t>
  </si>
  <si>
    <t>Tubulin alpha chain</t>
  </si>
  <si>
    <t>22778434</t>
  </si>
  <si>
    <t>2012 Jul 24</t>
  </si>
  <si>
    <t>4DRX:C, D, E::PMID=22778434</t>
  </si>
  <si>
    <t>4DS8:A, B::PMID=22579247</t>
  </si>
  <si>
    <t>4DS8</t>
  </si>
  <si>
    <t>Protein phosphatase 2C 16</t>
  </si>
  <si>
    <t>Abscisic acid receptor PYL3-HAB1</t>
  </si>
  <si>
    <t>22579247</t>
  </si>
  <si>
    <t>2012 May 9</t>
  </si>
  <si>
    <t>4DT1:A, B::PMID=22465956</t>
  </si>
  <si>
    <t>4DT1</t>
  </si>
  <si>
    <t>Platinum sensitivity protein 3, PSY3</t>
  </si>
  <si>
    <t>Chromosome segregation in meiosis protein 2, CSM2</t>
  </si>
  <si>
    <t>22465956</t>
  </si>
  <si>
    <t>4DTG:H, K, L::PMID=22563084</t>
  </si>
  <si>
    <t>Tissue factor pathway inhibitor, KPI-2 domain</t>
  </si>
  <si>
    <t>monoclonal antibody mAb 2021</t>
  </si>
  <si>
    <t>2012 Jun 14</t>
  </si>
  <si>
    <t>4DVG:A, B::PMID=23050667</t>
  </si>
  <si>
    <t>4DVG</t>
  </si>
  <si>
    <t>Diaphanous protein</t>
  </si>
  <si>
    <t>Rho-like small GTPase</t>
  </si>
  <si>
    <t>23050667</t>
  </si>
  <si>
    <t>2012-11-14</t>
  </si>
  <si>
    <t>2012 Nov 6</t>
  </si>
  <si>
    <t>4DX8:A, J::PMID=23317506</t>
  </si>
  <si>
    <t>4DX8</t>
  </si>
  <si>
    <t>Krev interaction trapped protein 1</t>
  </si>
  <si>
    <t>Integrin beta-1-binding protein 1, ICAP1</t>
  </si>
  <si>
    <t>23317506</t>
  </si>
  <si>
    <t>2013 Feb 21</t>
  </si>
  <si>
    <t>4DX8:B, H::PMID=23317506</t>
  </si>
  <si>
    <t>4DX8:E, K::PMID=23317506</t>
  </si>
  <si>
    <t>4DX8:D, I::PMID=23317506</t>
  </si>
  <si>
    <t>4DXA:A, B::PMID=22577140</t>
  </si>
  <si>
    <t>4DXA</t>
  </si>
  <si>
    <t>Ras-related protein Rap-1b (G12V mutation)</t>
  </si>
  <si>
    <t>22577140</t>
  </si>
  <si>
    <t>2012 Jun 22</t>
  </si>
  <si>
    <t>4DZU:A, B::PMID=22524614</t>
  </si>
  <si>
    <t>4DZU</t>
  </si>
  <si>
    <t>3-alpha peptide</t>
  </si>
  <si>
    <t>gp41-5</t>
  </si>
  <si>
    <t>22524614</t>
  </si>
  <si>
    <t>2012 May 2</t>
  </si>
  <si>
    <t>4DZV:A, B::PMID=22524614</t>
  </si>
  <si>
    <t>4DZV</t>
  </si>
  <si>
    <t>4-alpha/beta</t>
  </si>
  <si>
    <t>4E41:A, B, C, D, E::PMID=nan</t>
  </si>
  <si>
    <t>4E41</t>
  </si>
  <si>
    <t>T cell receptor G4 alpha chain; T cell receptor G4 beta chain</t>
  </si>
  <si>
    <t>HLA class II histocompatibility antigen, DR alpha chain; HLA class II histocompatibility antigen, DRB1-1 beta chain</t>
  </si>
  <si>
    <t>4E41:F, G, H, I, J::PMID=nan</t>
  </si>
  <si>
    <t>4EDW:H, L, V::PMID=24830649</t>
  </si>
  <si>
    <t>4EDW</t>
  </si>
  <si>
    <t>Fab from humanized version of mouse mAb 911 (tanezumab)</t>
  </si>
  <si>
    <t>24830649</t>
  </si>
  <si>
    <t>2014 Jul-Aug</t>
  </si>
  <si>
    <t>4EEE:A, B, C, D::PMID=22927815</t>
  </si>
  <si>
    <t>4EEE</t>
  </si>
  <si>
    <t>Interleukin 18 (IL18)</t>
  </si>
  <si>
    <t>WT IL-18 Binding Protein, YLDV-IL18BP</t>
  </si>
  <si>
    <t>22927815</t>
  </si>
  <si>
    <t>4EEF:, A, B, G::PMID=22634563</t>
  </si>
  <si>
    <t>4EEF</t>
  </si>
  <si>
    <t>, A, B</t>
  </si>
  <si>
    <t>designed inhibitor protein F-HB80.4</t>
  </si>
  <si>
    <t>22634563</t>
  </si>
  <si>
    <t>2012 May 27</t>
  </si>
  <si>
    <t>4EEF:C, D, H::PMID=22634563</t>
  </si>
  <si>
    <t>4EEF:E, F, I::PMID=22634563</t>
  </si>
  <si>
    <t>4EHQ:A, G::PMID=23109337</t>
  </si>
  <si>
    <t>4EHQ</t>
  </si>
  <si>
    <t>23109337</t>
  </si>
  <si>
    <t>2012 Dec 14</t>
  </si>
  <si>
    <t>4EI5:A, B, C, D::PMID=22820603</t>
  </si>
  <si>
    <t>4EI5</t>
  </si>
  <si>
    <t>CD1d-sulfatide C24:1</t>
  </si>
  <si>
    <t>XV19 TCR</t>
  </si>
  <si>
    <t>22820603</t>
  </si>
  <si>
    <t>4EI5:E, F, G, H::PMID=22820603</t>
  </si>
  <si>
    <t>4EIG:A, B::PMID=23911607</t>
  </si>
  <si>
    <t>CA1698 camel antibody fragment</t>
  </si>
  <si>
    <t>Dihydrofolate reductase</t>
  </si>
  <si>
    <t>4EIZ:B, C::PMID=23911607</t>
  </si>
  <si>
    <t xml:space="preserve">Nb113 Camel antibody fragment </t>
  </si>
  <si>
    <t>4EIZ:A, D::PMID=23911607</t>
  </si>
  <si>
    <t>4EKC:A, B::PMID=23434405</t>
  </si>
  <si>
    <t>4EKC</t>
  </si>
  <si>
    <t>Regulator of G-protein signaling 2</t>
  </si>
  <si>
    <t>Guanine nucleotide-binding protein G(q) subunit alpha (E125D, N126V, Y128D, V129Y, D130A, R183C mutation)</t>
  </si>
  <si>
    <t>7.40</t>
  </si>
  <si>
    <t>4EKC:C, D::PMID=23434405</t>
  </si>
  <si>
    <t>4ELM:A, B, G, H::PMID=22820602</t>
  </si>
  <si>
    <t>4ELM</t>
  </si>
  <si>
    <t>Hy19.3 TCR</t>
  </si>
  <si>
    <t>mCD1d-LSF(lysosulfatide) complex</t>
  </si>
  <si>
    <t>3.48</t>
  </si>
  <si>
    <t>22820602</t>
  </si>
  <si>
    <t>4ELM:C, D, E, F::PMID=22820602</t>
  </si>
  <si>
    <t>4EN3:A, B, C, D::PMID=nan</t>
  </si>
  <si>
    <t>4EN3</t>
  </si>
  <si>
    <t>HUMAN NKT TCR ALPHA CHAIN; HUMAN NKT TCR BETA CHAIN; Beta-2-microglobulin</t>
  </si>
  <si>
    <t>Antigen-presenting glycoprotein CD1d</t>
  </si>
  <si>
    <t>2.57</t>
  </si>
  <si>
    <t>23109910</t>
  </si>
  <si>
    <t>4EO5:A, B, C::PMID=22541333</t>
  </si>
  <si>
    <t>4EO5</t>
  </si>
  <si>
    <t>histone H3/H4 G94P mutant</t>
  </si>
  <si>
    <t>Yeast protein anti-silencing function 1 (Asf1)</t>
  </si>
  <si>
    <t>22541333</t>
  </si>
  <si>
    <t>2012 Apr 27</t>
  </si>
  <si>
    <t>4EOZ:A, B, C, D::PMID=22632832</t>
  </si>
  <si>
    <t>4EOZ</t>
  </si>
  <si>
    <t>Cul3 N-terminal domain</t>
  </si>
  <si>
    <t>BTB domain from SPOP</t>
  </si>
  <si>
    <t>22632832</t>
  </si>
  <si>
    <t>2012-05-30</t>
  </si>
  <si>
    <t>4EQA:A, C::PMID=22931054</t>
  </si>
  <si>
    <t>4EQA</t>
  </si>
  <si>
    <t>immunity protein Tsi1 (20-end)</t>
  </si>
  <si>
    <t>Pseudomonas aeruginosa peptidoglycanhydrolase Tse1 (6-148)</t>
  </si>
  <si>
    <t>22931054</t>
  </si>
  <si>
    <t>2012 Dec 1</t>
  </si>
  <si>
    <t>4EQA:B, D::PMID=22931054</t>
  </si>
  <si>
    <t>4ETP:A, B::PMID=nan</t>
  </si>
  <si>
    <t>4ETP</t>
  </si>
  <si>
    <t>Spindle pole body-associated protein VIK1</t>
  </si>
  <si>
    <t>Kinesin-like protein KAR3</t>
  </si>
  <si>
    <t>22734002</t>
  </si>
  <si>
    <t>4ETQ:C, H, L::PMID=22623786</t>
  </si>
  <si>
    <t>Fab of murine IgG2a LA5</t>
  </si>
  <si>
    <t>Vaccinia virus D8L IMV envelope protein</t>
  </si>
  <si>
    <t>4ETQ:A, B, X::PMID=22623786</t>
  </si>
  <si>
    <t>4ETW:A, B::PMID=23045647</t>
  </si>
  <si>
    <t>4ETW</t>
  </si>
  <si>
    <t>Acyl carrier protein</t>
  </si>
  <si>
    <t>Pimelyl-[acyl-carrier protein] methyl ester esterase</t>
  </si>
  <si>
    <t>23045647</t>
  </si>
  <si>
    <t>2012 Oct 23</t>
  </si>
  <si>
    <t>4ETW:C, D::PMID=23045647</t>
  </si>
  <si>
    <t>4EUK:A, B::PMID=23132142</t>
  </si>
  <si>
    <t>4EUK</t>
  </si>
  <si>
    <t>Histidine-containing phosphotransfer protein 1, AHP1</t>
  </si>
  <si>
    <t>Histidine kinase 5, AHK5</t>
  </si>
  <si>
    <t>23132142</t>
  </si>
  <si>
    <t>4EXP:A, X::PMID=22579672</t>
  </si>
  <si>
    <t>4EXP</t>
  </si>
  <si>
    <t>N-terminal (D1-D3) domains of mouse colony stimulating factor-1 receptor(CSF-1 R)</t>
  </si>
  <si>
    <t>mouse Interleukin-34</t>
  </si>
  <si>
    <t>22579672</t>
  </si>
  <si>
    <t>4F0A:A, B::PMID=22653731</t>
  </si>
  <si>
    <t>4F0A</t>
  </si>
  <si>
    <t>Protein Wnt-8</t>
  </si>
  <si>
    <t>Frizzled-8</t>
  </si>
  <si>
    <t>22653731</t>
  </si>
  <si>
    <t>2012 Jul 6</t>
  </si>
  <si>
    <t>4F0Z:A, B, C::PMID=23468591</t>
  </si>
  <si>
    <t>4F0Z</t>
  </si>
  <si>
    <t>Calcineurin-Inhibiting Domain of the African Swine Fever Virus Protein A238L</t>
  </si>
  <si>
    <t>human Calcineurin</t>
  </si>
  <si>
    <t>23468591</t>
  </si>
  <si>
    <t>4F37:A, H, L::PMID=23609990</t>
  </si>
  <si>
    <t>Fab WO2 anti-amyloid-beta antibody Fab fragment</t>
  </si>
  <si>
    <t>Colicin-E7 immunity protein, Abeta 1-16 Im7</t>
  </si>
  <si>
    <t>4F37:B, F, K::PMID=23609990</t>
  </si>
  <si>
    <t>4F38:A, B::PMID=22628549</t>
  </si>
  <si>
    <t>4F38</t>
  </si>
  <si>
    <t>Rho GDP-dissociation inhibitor 1</t>
  </si>
  <si>
    <t>22628549</t>
  </si>
  <si>
    <t>4F3F:A, B, C::PMID=22787150</t>
  </si>
  <si>
    <t>Mesothelin (7-64)</t>
  </si>
  <si>
    <t>MORAb-009(G93K,Y94H)</t>
  </si>
  <si>
    <t>2012 Sep 28</t>
  </si>
  <si>
    <t>4F48:A, B::PMID=nan</t>
  </si>
  <si>
    <t>4F48</t>
  </si>
  <si>
    <t>Type IV fimbriae assembly protein</t>
  </si>
  <si>
    <t>Putative uncharacterized protein</t>
  </si>
  <si>
    <t>22993092</t>
  </si>
  <si>
    <t>4F6R:A, B, C::PMID=22791712</t>
  </si>
  <si>
    <t>4F6R</t>
  </si>
  <si>
    <t>Stathmin-like domain R1</t>
  </si>
  <si>
    <t>Tubulin alpha and beta chains</t>
  </si>
  <si>
    <t>2.64</t>
  </si>
  <si>
    <t>22791712</t>
  </si>
  <si>
    <t>2012 Sep 7</t>
  </si>
  <si>
    <t>4F9L:A, D::PMID=22846996</t>
  </si>
  <si>
    <t>20.1 Single Chain Antibody, ScFv</t>
  </si>
  <si>
    <t>Human Butyrophilin subfamily 3 member A1 (BTN3A1) Ectodomain</t>
  </si>
  <si>
    <t>3.14</t>
  </si>
  <si>
    <t>2012 Sep 21</t>
  </si>
  <si>
    <t>4F9L:B, C::PMID=22846996</t>
  </si>
  <si>
    <t>4F9P:B, D::PMID=22846996</t>
  </si>
  <si>
    <t>103.2 Single Chain Antibody, ScFv</t>
  </si>
  <si>
    <t>3.52</t>
  </si>
  <si>
    <t>4F9P:A, C::PMID=22846996</t>
  </si>
  <si>
    <t>4FAO:A, B, C, D, E, F::PMID=22718755</t>
  </si>
  <si>
    <t>4FAO</t>
  </si>
  <si>
    <t>Extracellular domain of Activin receptor type-2B (ACVR2B)</t>
  </si>
  <si>
    <t>Growth/differentiation factor 2 ligand, BMP9</t>
  </si>
  <si>
    <t>3.36</t>
  </si>
  <si>
    <t>22718755</t>
  </si>
  <si>
    <t>2012 Aug 10</t>
  </si>
  <si>
    <t>4FFY:A, H, L::PMID=23055922</t>
  </si>
  <si>
    <t>4FFY</t>
  </si>
  <si>
    <t>DENV-1 DIII, strain 16007</t>
  </si>
  <si>
    <t>DENV1-E111 single chain variable fragment</t>
  </si>
  <si>
    <t>4FFZ:A, H, L::PMID=23055922</t>
  </si>
  <si>
    <t>DENV-1 DIII (Western Pacific-74 strain)</t>
  </si>
  <si>
    <t>DENV1-E111 fab fragment</t>
  </si>
  <si>
    <t>4FFZ:X, Y, Z::PMID=23055922</t>
  </si>
  <si>
    <t>4FQ0:B, C::PMID=23614777</t>
  </si>
  <si>
    <t>4FQ0</t>
  </si>
  <si>
    <t xml:space="preserve">FliG from H. pylori </t>
  </si>
  <si>
    <t>FliM from H. pylori</t>
  </si>
  <si>
    <t>23614777</t>
  </si>
  <si>
    <t>4FQ0:A, D::PMID=23614777</t>
  </si>
  <si>
    <t>4FQJ:A, H, L::PMID=22878502</t>
  </si>
  <si>
    <t>antibody FAB CR8071</t>
  </si>
  <si>
    <t>Influenza B virus (Influenza B/Florida/4/2006 hemagglutinin)</t>
  </si>
  <si>
    <t>4FQR:A, B::PMID=22982990</t>
  </si>
  <si>
    <t>neutralizing antibody C05</t>
  </si>
  <si>
    <t>H3 influenza hemagglutinin (A/Hong Kong/1/1968(H3N2))</t>
  </si>
  <si>
    <t>4.10</t>
  </si>
  <si>
    <t>2012 Sep 27</t>
  </si>
  <si>
    <t>4FQR:W, X::PMID=22982990</t>
  </si>
  <si>
    <t>4FQR:M, N::PMID=22982990</t>
  </si>
  <si>
    <t>4FQR:E, F::PMID=22982990</t>
  </si>
  <si>
    <t>4FQR:S, T::PMID=22982990</t>
  </si>
  <si>
    <t>4FQR:Q, R::PMID=22982990</t>
  </si>
  <si>
    <t>4FQR:K, L::PMID=22982990</t>
  </si>
  <si>
    <t>4FQR:I, J::PMID=22982990</t>
  </si>
  <si>
    <t>4FQR:U, V::PMID=22982990</t>
  </si>
  <si>
    <t>4FQR:O, P::PMID=22982990</t>
  </si>
  <si>
    <t>4FQR:C, D::PMID=22982990</t>
  </si>
  <si>
    <t>4FQR:G, H::PMID=22982990</t>
  </si>
  <si>
    <t>4FQV:C, D, J, N::PMID=22878502</t>
  </si>
  <si>
    <t>antibody FAB CR9114</t>
  </si>
  <si>
    <t>H7 influenza hemagglutinin (A/Netherlands/219/2003(H7N7))</t>
  </si>
  <si>
    <t>5.75</t>
  </si>
  <si>
    <t>4FQV:A, B, H, L::PMID=22878502</t>
  </si>
  <si>
    <t>4FQV:E, F, I, M::PMID=22878502</t>
  </si>
  <si>
    <t>4FQY:A, B, H, L::PMID=22878502</t>
  </si>
  <si>
    <t>5.25</t>
  </si>
  <si>
    <t>4FT4:B, Q::PMID=23021223</t>
  </si>
  <si>
    <t>4FT4</t>
  </si>
  <si>
    <t>H3(1-32)K9me2 peptide</t>
  </si>
  <si>
    <t>DNA (cytosine-5)-methyltransferase 1</t>
  </si>
  <si>
    <t>23021223</t>
  </si>
  <si>
    <t>4FT4:A, P::PMID=23021223</t>
  </si>
  <si>
    <t>4FTG:A, B, C, D, E::PMID=23275167</t>
  </si>
  <si>
    <t>4FTG</t>
  </si>
  <si>
    <t>Neuroblast differentiation-associated protein AHNAK</t>
  </si>
  <si>
    <t>Protein S100-A10 &amp; Annexin A2 (C9S mutation)</t>
  </si>
  <si>
    <t>2.51</t>
  </si>
  <si>
    <t>23275167</t>
  </si>
  <si>
    <t>2013-01-02</t>
  </si>
  <si>
    <t>4FZV:A, B::PMID=23022348</t>
  </si>
  <si>
    <t>4FZV</t>
  </si>
  <si>
    <t>mTERF domain-containing protein 2</t>
  </si>
  <si>
    <t>Putative methyltransferase NSUN4</t>
  </si>
  <si>
    <t>23022348</t>
  </si>
  <si>
    <t>4G01:A, B::PMID=23519409</t>
  </si>
  <si>
    <t>4G01</t>
  </si>
  <si>
    <t>Ras-related protein RABF2b</t>
  </si>
  <si>
    <t>Vacuolar protein sorting-associated protein 9A</t>
  </si>
  <si>
    <t>23519409</t>
  </si>
  <si>
    <t>4G35:A, B::PMID=22920569</t>
  </si>
  <si>
    <t>4G35</t>
  </si>
  <si>
    <t>Noxa BH3 peptide (cysteine-mediated cross-linked)</t>
  </si>
  <si>
    <t>Induced myeloid leukemia cell differentiation protein Mcl-1 homolog</t>
  </si>
  <si>
    <t>22920569</t>
  </si>
  <si>
    <t>2012 Sep 12</t>
  </si>
  <si>
    <t>4G3Y:C, H, L::PMID=23504311</t>
  </si>
  <si>
    <t>Tumor necrosis factor, TNF-alpha</t>
  </si>
  <si>
    <t>Infliximab Fab fragment</t>
  </si>
  <si>
    <t>4G59:A, B, C, D::PMID=23169621</t>
  </si>
  <si>
    <t>4G59</t>
  </si>
  <si>
    <t>Retinoic acid early-inducible protein 1-gamma, RAE-1 gamma</t>
  </si>
  <si>
    <t>murine cytomegalovirus MHC-I homolog m152</t>
  </si>
  <si>
    <t>2.44</t>
  </si>
  <si>
    <t>23169621</t>
  </si>
  <si>
    <t>2012 Dec 18</t>
  </si>
  <si>
    <t>4G6F:H, L, P::PMID=23151583</t>
  </si>
  <si>
    <t>10E8 Fab antibody</t>
  </si>
  <si>
    <t>HIV-1 gp41 MPER Peptide</t>
  </si>
  <si>
    <t>2012 Nov 15</t>
  </si>
  <si>
    <t>4G6F:B, D, F::PMID=23151583</t>
  </si>
  <si>
    <t>4G6U:A, B::PMID=23236156</t>
  </si>
  <si>
    <t>4G6U</t>
  </si>
  <si>
    <t>EC869 CdiI from Escherichia coli</t>
  </si>
  <si>
    <t>EC869 CdiA-CT from Escherichia coli</t>
  </si>
  <si>
    <t>23236156</t>
  </si>
  <si>
    <t>2012 Dec 26</t>
  </si>
  <si>
    <t>4G8A:A, C::PMID=nan</t>
  </si>
  <si>
    <t>4G8A</t>
  </si>
  <si>
    <t>Lymphocyte antigen 96</t>
  </si>
  <si>
    <t>Toll-like receptor 4(Asp299Gly/Thr399Ile)</t>
  </si>
  <si>
    <t>23055527</t>
  </si>
  <si>
    <t>4G8A:B, D::PMID=nan</t>
  </si>
  <si>
    <t>4G8G:A, C, D, E::PMID=23521884</t>
  </si>
  <si>
    <t>4G8G</t>
  </si>
  <si>
    <t>beta chain C12C TCR</t>
  </si>
  <si>
    <t>HLA class I histocompatibility antigen, B-27 alpha chain</t>
  </si>
  <si>
    <t>23521884</t>
  </si>
  <si>
    <t>2013 Mar 21</t>
  </si>
  <si>
    <t>4G9F:A, C, D, E::PMID=23521884</t>
  </si>
  <si>
    <t>4G9F</t>
  </si>
  <si>
    <t>4GAF:A, B::PMID=23431173</t>
  </si>
  <si>
    <t>4GAF</t>
  </si>
  <si>
    <t>human Interleukin-1 receptor type 1</t>
  </si>
  <si>
    <t>EBI-005, chimera of human IL-1beta and IL-1Ra (antagonists 93:60)</t>
  </si>
  <si>
    <t>23431173</t>
  </si>
  <si>
    <t>4GEH:A, B::PMID=23541896</t>
  </si>
  <si>
    <t>4GEH</t>
  </si>
  <si>
    <t>Serine/threonine-protein kinase MST4</t>
  </si>
  <si>
    <t>23541896</t>
  </si>
  <si>
    <t>4GEH:C, D::PMID=23541896</t>
  </si>
  <si>
    <t>4GEQ:A, B, F::PMID=23334295</t>
  </si>
  <si>
    <t>4GEQ</t>
  </si>
  <si>
    <t>Cnn1 peptide including the Ndc80-binding motif (Cnn160-84)</t>
  </si>
  <si>
    <t>Kinetochore protein globular domain (Spc24-25G)</t>
  </si>
  <si>
    <t>2.01</t>
  </si>
  <si>
    <t>23334295</t>
  </si>
  <si>
    <t>4GEQ:C, D, E::PMID=23334295</t>
  </si>
  <si>
    <t>4GG6:A, B, G, H, J::PMID=23063329</t>
  </si>
  <si>
    <t>4GG6</t>
  </si>
  <si>
    <t>HLA class II histocompatibility antigen, DQ8-glia-a1</t>
  </si>
  <si>
    <t>SP3.4 T-CELL RECEPTOR</t>
  </si>
  <si>
    <t>23063329</t>
  </si>
  <si>
    <t>2012 Oct 19</t>
  </si>
  <si>
    <t>4GG6:C, D, E, F, I::PMID=23063329</t>
  </si>
  <si>
    <t>C, D, I</t>
  </si>
  <si>
    <t>4GH7:A, B::PMID=23238252</t>
  </si>
  <si>
    <t>4GH7</t>
  </si>
  <si>
    <t>oncofetal fibronectin fragment Fn7B8</t>
  </si>
  <si>
    <t>Anticalin N7A</t>
  </si>
  <si>
    <t>23238252</t>
  </si>
  <si>
    <t>4GH7:C, D::PMID=23238252</t>
  </si>
  <si>
    <t>4GI3:A, C::PMID=23075397</t>
  </si>
  <si>
    <t>4GI3</t>
  </si>
  <si>
    <t>Greglin</t>
  </si>
  <si>
    <t>subtilisin</t>
  </si>
  <si>
    <t>23075397</t>
  </si>
  <si>
    <t>4GIQ:A, R::PMID=23039992</t>
  </si>
  <si>
    <t>4GIQ</t>
  </si>
  <si>
    <t>receptor activator of nuclear factor kappaB ligand (RANKL)</t>
  </si>
  <si>
    <t>receptor activator of nuclear factor kappaB (RANK)</t>
  </si>
  <si>
    <t>23039992</t>
  </si>
  <si>
    <t>4GKO:A, B, G, H::PMID=23775083</t>
  </si>
  <si>
    <t>4GKO</t>
  </si>
  <si>
    <t>B cell receptor derCD23</t>
  </si>
  <si>
    <t>calcium2+-bound human IgE-Fc(epsilon)3-4</t>
  </si>
  <si>
    <t>23775083</t>
  </si>
  <si>
    <t>2013 Jul 26</t>
  </si>
  <si>
    <t>4GKO:C, D, I, J::PMID=23775083</t>
  </si>
  <si>
    <t>4GKO:E, F, K, L::PMID=23775083</t>
  </si>
  <si>
    <t>4GLA:A, D::PMID=24465865</t>
  </si>
  <si>
    <t>4GLA</t>
  </si>
  <si>
    <t>OBody NL8</t>
  </si>
  <si>
    <t>hen egg-white lysozyme C</t>
  </si>
  <si>
    <t>24465865</t>
  </si>
  <si>
    <t>4GLA:B, C::PMID=24465865</t>
  </si>
  <si>
    <t>4GLV:A, B::PMID=24465865</t>
  </si>
  <si>
    <t>4GLV</t>
  </si>
  <si>
    <t>OBody AM3L09</t>
  </si>
  <si>
    <t>4GLV:C, D::PMID=24465865</t>
  </si>
  <si>
    <t>4GLV:E, F::PMID=24465865</t>
  </si>
  <si>
    <t>4GLV:G, H::PMID=24465865</t>
  </si>
  <si>
    <t>4GMS:C, I, M::PMID=23027945</t>
  </si>
  <si>
    <t>heterosubtypic Fab S139/1</t>
  </si>
  <si>
    <t>influenza A H3 hemagglutinin (A/Victoria/3/1975(H3N2))</t>
  </si>
  <si>
    <t>2012 Oct 16</t>
  </si>
  <si>
    <t>4GMS:E, J, N::PMID=23027945</t>
  </si>
  <si>
    <t>4GMS:A, H, L::PMID=23027945</t>
  </si>
  <si>
    <t>4GN3:A, B::PMID=24465865</t>
  </si>
  <si>
    <t>4GN3</t>
  </si>
  <si>
    <t>OBody AM1L10</t>
  </si>
  <si>
    <t>4GN3:I, J::PMID=24465865</t>
  </si>
  <si>
    <t>4GN3:G, H::PMID=24465865</t>
  </si>
  <si>
    <t>4GN3:M, N::PMID=24465865</t>
  </si>
  <si>
    <t>4GN3:Q, R::PMID=24465865</t>
  </si>
  <si>
    <t>4GN4:A, B::PMID=24465865</t>
  </si>
  <si>
    <t>4GN4</t>
  </si>
  <si>
    <t>OBody AM2EP06</t>
  </si>
  <si>
    <t>4GN5:A, D::PMID=24465865</t>
  </si>
  <si>
    <t>4GN5</t>
  </si>
  <si>
    <t>OBody AM3L15</t>
  </si>
  <si>
    <t>4GN5:B, C::PMID=24465865</t>
  </si>
  <si>
    <t>4GNK:C, D::PMID=23377541</t>
  </si>
  <si>
    <t>1-phosphatidylinositol 4,5-bisphosphate phosphodiesterase beta-3</t>
  </si>
  <si>
    <t>4GRL:A, B, C, D::PMID=24136005</t>
  </si>
  <si>
    <t>4GRL</t>
  </si>
  <si>
    <t>A, C, D</t>
  </si>
  <si>
    <t>human autoimmune TCR Hy.1B11</t>
  </si>
  <si>
    <t>MHC class II antigen, DQ1/PMM</t>
  </si>
  <si>
    <t>2.86</t>
  </si>
  <si>
    <t>24136005</t>
  </si>
  <si>
    <t>2013-11-06</t>
  </si>
  <si>
    <t>4GU0:D, F::PMID=23357850</t>
  </si>
  <si>
    <t>wt Histone H3.3 (2-27)</t>
  </si>
  <si>
    <t>Lysine-specific histone demethylase 1B, LSD2</t>
  </si>
  <si>
    <t>4GUR:A, B, C::PMID=23260659</t>
  </si>
  <si>
    <t>4GUR</t>
  </si>
  <si>
    <t>H3K4M</t>
  </si>
  <si>
    <t>complex of LSD2 and wild-Type NPAC in space group P21</t>
  </si>
  <si>
    <t>23260659</t>
  </si>
  <si>
    <t>2013 Feb 7</t>
  </si>
  <si>
    <t>4GXU:A, B, C, D, E, F, M, N, O, P, Q, R::PMID=23236279</t>
  </si>
  <si>
    <t>M, N, O, P, Q, R</t>
  </si>
  <si>
    <t>antibody FAB 1F1</t>
  </si>
  <si>
    <t>1918 influenza hemagglutinin</t>
  </si>
  <si>
    <t>4GXU:G, H, I, J, K, L, S, T, U, V, W, X::PMID=23236279</t>
  </si>
  <si>
    <t>S, T, U, V, W, X</t>
  </si>
  <si>
    <t>G, H, I, J, K, L</t>
  </si>
  <si>
    <t>4H1L:D, E, F, G, H::PMID=23091041</t>
  </si>
  <si>
    <t>4H1L</t>
  </si>
  <si>
    <t>Ani2.3 TCR</t>
  </si>
  <si>
    <t>DR52c-pHIR and mimotope peptide complex</t>
  </si>
  <si>
    <t>23091041</t>
  </si>
  <si>
    <t>4H1L:A, B, C, I, J::PMID=23091041</t>
  </si>
  <si>
    <t>4H2S:A, B, C, D::PMID=23541895</t>
  </si>
  <si>
    <t>4H2S</t>
  </si>
  <si>
    <t>Aminoacyl carrier protein 1</t>
  </si>
  <si>
    <t>Amino acid--[acyl-carrier-protein] ligase 1</t>
  </si>
  <si>
    <t>23541895</t>
  </si>
  <si>
    <t>4H2W:A, B, C, D::PMID=23541895</t>
  </si>
  <si>
    <t>4H2W</t>
  </si>
  <si>
    <t>Aminoacyl carrier protein</t>
  </si>
  <si>
    <t>4H3P:A, B::PMID=23519423</t>
  </si>
  <si>
    <t>4H3P</t>
  </si>
  <si>
    <t>Ribosomal protein S6 kinase alpha-1 (S719A, Q724A mutation)</t>
  </si>
  <si>
    <t>Mitogen-activated protein kinase 1 (R77A, E314A mutation)</t>
  </si>
  <si>
    <t>23519423</t>
  </si>
  <si>
    <t>4H3P:D, E::PMID=23519423</t>
  </si>
  <si>
    <t>4H5S:A, B::PMID=23871486</t>
  </si>
  <si>
    <t>4H5S</t>
  </si>
  <si>
    <t>Cell adhesion molecule 1, Necl-2v</t>
  </si>
  <si>
    <t>Cytotoxic and regulatory T-cell molecule, CRTAMv</t>
  </si>
  <si>
    <t>23871486</t>
  </si>
  <si>
    <t>2013 Aug 6</t>
  </si>
  <si>
    <t>4H6J:A, B::PMID=23033253</t>
  </si>
  <si>
    <t>4H6J</t>
  </si>
  <si>
    <t>ARNT PasB domain</t>
  </si>
  <si>
    <t>hypoxia inducible factor, HIF-1 alpha</t>
  </si>
  <si>
    <t>1.52</t>
  </si>
  <si>
    <t>4H88:A, H, L::PMID=23903654</t>
  </si>
  <si>
    <t>mouse N-terminally truncated prion protein, PrPc Fragment (120-230)</t>
  </si>
  <si>
    <t>2013 Sep 5</t>
  </si>
  <si>
    <t>4HCN:A, B::PMID=nan</t>
  </si>
  <si>
    <t>4HCN</t>
  </si>
  <si>
    <t>Burkholderia pseudomallei effector protein CHBP</t>
  </si>
  <si>
    <t>23175788</t>
  </si>
  <si>
    <t>4HCP:A, B::PMID=nan</t>
  </si>
  <si>
    <t>4HCP</t>
  </si>
  <si>
    <t>nedd8</t>
  </si>
  <si>
    <t>Burkholderia pseudomallei effector protein chbp</t>
  </si>
  <si>
    <t>4HDO:A, B::PMID=23814056</t>
  </si>
  <si>
    <t>4HDO</t>
  </si>
  <si>
    <t>Ras-related protein Rap-1b</t>
  </si>
  <si>
    <t>1.67</t>
  </si>
  <si>
    <t>23814056</t>
  </si>
  <si>
    <t>2013 Aug 16</t>
  </si>
  <si>
    <t>4HDQ:A, B, C::PMID=23814056</t>
  </si>
  <si>
    <t>4HDQ</t>
  </si>
  <si>
    <t>Protein HEG homolog 1</t>
  </si>
  <si>
    <t>Krev interaction trapped protein 1 &amp; Ras-related protein Rap-1b</t>
  </si>
  <si>
    <t>4HEM:A, B, C, E, F, G::PMID=23530214</t>
  </si>
  <si>
    <t>4HEM</t>
  </si>
  <si>
    <t>Anti-baseplate TP901-1 Llama vHH nanobody 02</t>
  </si>
  <si>
    <t>ORF49 (RBP) from lactococcal phage TP901-1</t>
  </si>
  <si>
    <t>23530214</t>
  </si>
  <si>
    <t>2013 Apr 9</t>
  </si>
  <si>
    <t>4HEP:A, G::PMID=23530214</t>
  </si>
  <si>
    <t>4HEP</t>
  </si>
  <si>
    <t>Anti-baseplate TP901-1 Llama vHH nanobody 17</t>
  </si>
  <si>
    <t>4HFF:A, B::PMID=23288853</t>
  </si>
  <si>
    <t>4HFF</t>
  </si>
  <si>
    <t>Salmonella Typhimurium Tai4</t>
  </si>
  <si>
    <t>Salmonella Typhimurium Tae4</t>
  </si>
  <si>
    <t>4HGK:A, D::PMID=23632026</t>
  </si>
  <si>
    <t>4HGK</t>
  </si>
  <si>
    <t>shark V-NAR antibody</t>
  </si>
  <si>
    <t>human Serum albumin E6</t>
  </si>
  <si>
    <t>3.04</t>
  </si>
  <si>
    <t>23632026</t>
  </si>
  <si>
    <t>4HGK:B, C::PMID=23632026</t>
  </si>
  <si>
    <t>4HGM:A, B::PMID=23632026</t>
  </si>
  <si>
    <t>4HGM</t>
  </si>
  <si>
    <t>human Serum albumin huE06 v1.1</t>
  </si>
  <si>
    <t>2.34</t>
  </si>
  <si>
    <t>4HH3:A, B, C::PMID=23728293</t>
  </si>
  <si>
    <t>4HH3</t>
  </si>
  <si>
    <t xml:space="preserve">AppA protein </t>
  </si>
  <si>
    <t>Transcriptional regulator, PpsR</t>
  </si>
  <si>
    <t>23728293</t>
  </si>
  <si>
    <t>2013-06-05</t>
  </si>
  <si>
    <t>2013 Jul</t>
  </si>
  <si>
    <t>4HIX:A, H, L::PMID=23416764</t>
  </si>
  <si>
    <t>28-mer amyloid beta peptide</t>
  </si>
  <si>
    <t>humanised 3D6 Fab</t>
  </si>
  <si>
    <t>4HJ0:B, C, D::PMID=23689510</t>
  </si>
  <si>
    <t>Gipg013 Fab</t>
  </si>
  <si>
    <t>human Gastric inhibitory polypeptide receptor, GIPr ECD</t>
  </si>
  <si>
    <t>4HJ0:A, P, Q::PMID=23689510</t>
  </si>
  <si>
    <t>4HJJ:A, H, L::PMID=23549062</t>
  </si>
  <si>
    <t>Dual Variable Domain Immunoglobulin (DVD-Ig) Anti-IL12 Anti-IL18 DFab</t>
  </si>
  <si>
    <t>2013 May-Jun</t>
  </si>
  <si>
    <t>4HKX:A, B, E::PMID=23175789</t>
  </si>
  <si>
    <t>CH67 Fab antibody</t>
  </si>
  <si>
    <t>Influenza hemagglutinin HA1 (A/Solomon Islands/3/2006(H1N1))</t>
  </si>
  <si>
    <t>2013 Jan 2</t>
  </si>
  <si>
    <t>4HLZ:A, B, C, D, E, F, G, H, I, J, K, L::PMID=23552413</t>
  </si>
  <si>
    <t>Fab C17</t>
  </si>
  <si>
    <t>Influenza A virus (A/Japan/305/1957(H2N2))</t>
  </si>
  <si>
    <t>4HMY:A, B, C, M, S::PMID=23415225</t>
  </si>
  <si>
    <t>4HMY</t>
  </si>
  <si>
    <t>A, B, M, S</t>
  </si>
  <si>
    <t>ADP-ribosylation factor 1 (Q71L mutation)</t>
  </si>
  <si>
    <t>AP-1 complex subunit gamma-1 / beta-1 / mu-1 / sigma-3</t>
  </si>
  <si>
    <t>7.00</t>
  </si>
  <si>
    <t>23415225</t>
  </si>
  <si>
    <t>2013 Feb 14</t>
  </si>
  <si>
    <t>4HNJ:A, B, C::PMID=23340338</t>
  </si>
  <si>
    <t>4HNJ</t>
  </si>
  <si>
    <t>Bcl-2-like protein 1, BCL-xL Delta C</t>
  </si>
  <si>
    <t>4HRL:A, C::PMID=24095059</t>
  </si>
  <si>
    <t>4HRL</t>
  </si>
  <si>
    <t>Designed Ankyrin Repeat Protein 9_29</t>
  </si>
  <si>
    <t>Extracellular Domain of HER2</t>
  </si>
  <si>
    <t>4HSA:D, E, F::PMID=23695682</t>
  </si>
  <si>
    <t>Interleukin-17 receptor A (N175D, N234D)</t>
  </si>
  <si>
    <t>Interleukin-17A (N45D, C106S)</t>
  </si>
  <si>
    <t>4HX3:A, B, D::PMID=nan</t>
  </si>
  <si>
    <t>S. caespitosus snapalysin</t>
  </si>
  <si>
    <t>Streptomyces caespitosus sermetstatin</t>
  </si>
  <si>
    <t>4HX3:B, C, D::PMID=nan</t>
  </si>
  <si>
    <t>4HX3:I, J, L::PMID=nan</t>
  </si>
  <si>
    <t>4HX3:J, K, L::PMID=nan</t>
  </si>
  <si>
    <t>4HX3:E, F, H::PMID=nan</t>
  </si>
  <si>
    <t>4HX3:F, G, H::PMID=nan</t>
  </si>
  <si>
    <t>4I0C:A, D::PMID=23919586</t>
  </si>
  <si>
    <t>4I0C</t>
  </si>
  <si>
    <t>camelid antibody cAbHuL5</t>
  </si>
  <si>
    <t>human lysozyme C</t>
  </si>
  <si>
    <t>23919586</t>
  </si>
  <si>
    <t>2013-10-09</t>
  </si>
  <si>
    <t>2013 Oct 24</t>
  </si>
  <si>
    <t>4I0C:B, C::PMID=23919586</t>
  </si>
  <si>
    <t>4I18:C, H, L::PMID=25589173</t>
  </si>
  <si>
    <t>human prolactin receptor (hPRL-R) extracellular domain</t>
  </si>
  <si>
    <t>antibody sAB A8</t>
  </si>
  <si>
    <t>3.24</t>
  </si>
  <si>
    <t>2015 Jan 15</t>
  </si>
  <si>
    <t>4I18:A, B, R::PMID=25589173</t>
  </si>
  <si>
    <t>4I2X:A, B, E::PMID=23826770</t>
  </si>
  <si>
    <t>Signal-regulatory protein (SIRP) gamma</t>
  </si>
  <si>
    <t>FabOX117</t>
  </si>
  <si>
    <t>2013 Jul 4</t>
  </si>
  <si>
    <t>4I2X:C, D, F::PMID=23826770</t>
  </si>
  <si>
    <t>4I3R:G, H, L::PMID=23236069</t>
  </si>
  <si>
    <t>VRC-PG04 Fab</t>
  </si>
  <si>
    <t>Outer domain of HIV-1 gp120 (KER2018 OD4.2.2) space group P3221</t>
  </si>
  <si>
    <t>4I6L:A, B::PMID=23287719</t>
  </si>
  <si>
    <t>4I6L</t>
  </si>
  <si>
    <t>Ubiquitin thioesterase OTUB1</t>
  </si>
  <si>
    <t>2.49</t>
  </si>
  <si>
    <t>23287719</t>
  </si>
  <si>
    <t>2013 Feb 1</t>
  </si>
  <si>
    <t>4I9X:A, B, C, D::PMID=23555243</t>
  </si>
  <si>
    <t>4I9X</t>
  </si>
  <si>
    <t>death receptor TRAIL-R2</t>
  </si>
  <si>
    <t>human cytomegalovirus glycoprotein UL141</t>
  </si>
  <si>
    <t>23555243</t>
  </si>
  <si>
    <t>4IC7:A, B::PMID=23382384</t>
  </si>
  <si>
    <t>4IC7</t>
  </si>
  <si>
    <t xml:space="preserve">Dual specificity mitogen-activated protein kinase kinase 5 </t>
  </si>
  <si>
    <t>Mitogen-activated protein kinase 7</t>
  </si>
  <si>
    <t>23382384</t>
  </si>
  <si>
    <t>2013 Mar 22</t>
  </si>
  <si>
    <t>4IC7:D, E::PMID=23382384</t>
  </si>
  <si>
    <t>4IDJ:A, H, L::PMID=23416200</t>
  </si>
  <si>
    <t>Fab LMT14</t>
  </si>
  <si>
    <t>S.Aureus a-hemolysin monomer</t>
  </si>
  <si>
    <t>2013 May 27</t>
  </si>
  <si>
    <t>4IHH:A, B, C, G, H, L::PMID=24196711</t>
  </si>
  <si>
    <t>4IHH</t>
  </si>
  <si>
    <t>G, H, L</t>
  </si>
  <si>
    <t>UDP-3-O-(3-hydroxymyristoyl)glucosamine N-acyltransferase</t>
  </si>
  <si>
    <t>2.13</t>
  </si>
  <si>
    <t>24196711</t>
  </si>
  <si>
    <t>2014 Jan 16</t>
  </si>
  <si>
    <t>4IHH:D, E, F, I, J, K::PMID=24196711</t>
  </si>
  <si>
    <t>I, J, K</t>
  </si>
  <si>
    <t>4IHL:A, B, P::PMID=23808890</t>
  </si>
  <si>
    <t>4IHL</t>
  </si>
  <si>
    <t>RAF proto-oncogene serine/threonine-protein kinase</t>
  </si>
  <si>
    <t>14-3-3 protein zeta</t>
  </si>
  <si>
    <t>23808890</t>
  </si>
  <si>
    <t>2013 Sep 20</t>
  </si>
  <si>
    <t>4IIQ:A, B, C::PMID=23613577</t>
  </si>
  <si>
    <t>4IIQ</t>
  </si>
  <si>
    <t>bovine MR1</t>
  </si>
  <si>
    <t>human MAIT TCR</t>
  </si>
  <si>
    <t>23613577</t>
  </si>
  <si>
    <t>4IJ3:A, B, C::PMID=23867277</t>
  </si>
  <si>
    <t>4IJ3</t>
  </si>
  <si>
    <t>MAb Fab492.1 from an Anti-Human QSOX1 Antibody</t>
  </si>
  <si>
    <t>Oxidoreductase Fragment of Human QSOX1, HsQSOX1-Trx</t>
  </si>
  <si>
    <t>23867277</t>
  </si>
  <si>
    <t>2013 Nov 15</t>
  </si>
  <si>
    <t>4IKA:A, D::PMID=23487447</t>
  </si>
  <si>
    <t>4IKA</t>
  </si>
  <si>
    <t>virally encoded protein VPg from Enterovirus A71</t>
  </si>
  <si>
    <t>RNA-dependent RNA polymerase (RdRp, also 3D(pol)) from Enterovirus A71</t>
  </si>
  <si>
    <t>23487447</t>
  </si>
  <si>
    <t>4ILG:A, B, C::PMID=23442228</t>
  </si>
  <si>
    <t>4ILG</t>
  </si>
  <si>
    <t>Prp8p C-terminal fragment (CTF) encompassing both RH and Jab1 domains</t>
  </si>
  <si>
    <t>A1 cistron-splicing factor AAR2, wild-type Aar2p</t>
  </si>
  <si>
    <t>23442228</t>
  </si>
  <si>
    <t>4ILW:A, D::PMID=24073280</t>
  </si>
  <si>
    <t>4ILW</t>
  </si>
  <si>
    <t>tissue inhibitor of metalloproteinases-2 (TIMP-2)</t>
  </si>
  <si>
    <t>24073280</t>
  </si>
  <si>
    <t>4ILW:B, F::PMID=24073280</t>
  </si>
  <si>
    <t>4IMY:A, B, G::PMID=23471103</t>
  </si>
  <si>
    <t>4IMY</t>
  </si>
  <si>
    <t>AF4/FMR2 family member 4</t>
  </si>
  <si>
    <t>positive transcription elongation factor b, P-TEFb</t>
  </si>
  <si>
    <t>23471103</t>
  </si>
  <si>
    <t>4IMY:C, D, H::PMID=23471103</t>
  </si>
  <si>
    <t>4IMY:E, F, I::PMID=23471103</t>
  </si>
  <si>
    <t>4IOF:B, E, F::PMID=23922390</t>
  </si>
  <si>
    <t>Fab IDE</t>
  </si>
  <si>
    <t>human Insulin Degrading Enzyme (IDE)</t>
  </si>
  <si>
    <t>2013 Aug 20</t>
  </si>
  <si>
    <t>4IOF:A, C, D::PMID=23922390</t>
  </si>
  <si>
    <t>4IOP:A, B::PMID=23803857</t>
  </si>
  <si>
    <t>4IOP</t>
  </si>
  <si>
    <t>Killer cell lectin-like receptor subfamily F member 2, KACL</t>
  </si>
  <si>
    <t>C-type lectin domain family 2 member A, NKp65</t>
  </si>
  <si>
    <t>23803857</t>
  </si>
  <si>
    <t>2013 Jul 9</t>
  </si>
  <si>
    <t>4IOS:A, B, C, E, F, G::PMID=23530214</t>
  </si>
  <si>
    <t>4IOS</t>
  </si>
  <si>
    <t>Anti-baseplate TP901-1 Llama vHH nanobody 11</t>
  </si>
  <si>
    <t>4IU3:A, B::PMID=23580648</t>
  </si>
  <si>
    <t>4IU3</t>
  </si>
  <si>
    <t>cognate X-dockerin (XDoc) modular dyad from CttA</t>
  </si>
  <si>
    <t>cohesin module of ScaE (CohE)</t>
  </si>
  <si>
    <t>23580648</t>
  </si>
  <si>
    <t>2013 Jun 7</t>
  </si>
  <si>
    <t>4IW4:C, D, E, F::PMID=23861840</t>
  </si>
  <si>
    <t>4IW4</t>
  </si>
  <si>
    <t>serine protease domain of MASP-3</t>
  </si>
  <si>
    <t>ecotin</t>
  </si>
  <si>
    <t>23861840</t>
  </si>
  <si>
    <t>4IYP:A, C::PMID=23591866</t>
  </si>
  <si>
    <t>4IYP</t>
  </si>
  <si>
    <t>catalytic subunit of protein phosphatase 2A (PP2Ac)</t>
  </si>
  <si>
    <t>Immunoglobulin-binding protein 1, alpha 4</t>
  </si>
  <si>
    <t>23591866</t>
  </si>
  <si>
    <t>4J2Y:A, B::PMID=23626794</t>
  </si>
  <si>
    <t>4J2Y</t>
  </si>
  <si>
    <t>bovine trypsin</t>
  </si>
  <si>
    <t>plant trypsin inhibitor EcTI</t>
  </si>
  <si>
    <t>23626794</t>
  </si>
  <si>
    <t>4J32:A, B::PMID=23826277</t>
  </si>
  <si>
    <t>4J32</t>
  </si>
  <si>
    <t xml:space="preserve">Putative periplasmic protein </t>
  </si>
  <si>
    <t>Putative periplasmic protein</t>
  </si>
  <si>
    <t>23826277</t>
  </si>
  <si>
    <t>4J4P:A, H, L::PMID=24632569</t>
  </si>
  <si>
    <t>Immunoglobulin G Fab Fragment (a epsilon Fab)</t>
  </si>
  <si>
    <t>Ig epsilon chain C region, IgE-Fc</t>
  </si>
  <si>
    <t>2014 Apr</t>
  </si>
  <si>
    <t>4J4P:B, C, D::PMID=24632569</t>
  </si>
  <si>
    <t>4J6G:A, B, C, D::PMID=25087510</t>
  </si>
  <si>
    <t>4J6G</t>
  </si>
  <si>
    <t>Tumor necrosis factor receptor superfamily member 6B, DCR3 TR6</t>
  </si>
  <si>
    <t>Tumor necrosis factor ligand superfamily member 14, HVEML LIGHT</t>
  </si>
  <si>
    <t>25087510</t>
  </si>
  <si>
    <t>2014 Sep 2</t>
  </si>
  <si>
    <t>4JAN:A, B, I::PMID=23552890</t>
  </si>
  <si>
    <t>broadly neutralizing antibody CH103</t>
  </si>
  <si>
    <t>HIV-1 gp120</t>
  </si>
  <si>
    <t>2013 Apr 25</t>
  </si>
  <si>
    <t>4JAN:G, H, L::PMID=23552890</t>
  </si>
  <si>
    <t>4JB8:A, B, P::PMID=23868333</t>
  </si>
  <si>
    <t>4JB8</t>
  </si>
  <si>
    <t>Designed ankyrin repeat proteins, DARPin C7_16</t>
  </si>
  <si>
    <t>Caspase-7</t>
  </si>
  <si>
    <t>23868333</t>
  </si>
  <si>
    <t>4JE4:A, B::PMID=23980151</t>
  </si>
  <si>
    <t>4JE4</t>
  </si>
  <si>
    <t>Monobody NSa1</t>
  </si>
  <si>
    <t>Src-homology 2 (SH2) domain-containing phosphatase 2 (SHP2), N-SH2 Domain</t>
  </si>
  <si>
    <t>23980151</t>
  </si>
  <si>
    <t>2013 Sep 10</t>
  </si>
  <si>
    <t>4JEG:A, B::PMID=23980151</t>
  </si>
  <si>
    <t>4JEG</t>
  </si>
  <si>
    <t>Monobody CS1</t>
  </si>
  <si>
    <t>Src-homology 2 (SH2) domain-containing phosphatase 2 (SHP2), C-SH2 Domain</t>
  </si>
  <si>
    <t>4JEH:A, B::PMID=23858467</t>
  </si>
  <si>
    <t>4JEH</t>
  </si>
  <si>
    <t>Syntaxin1 lacking N-peptide, Syx1a Delta N</t>
  </si>
  <si>
    <t>Syntaxin-binding protein 1, Munc18a</t>
  </si>
  <si>
    <t>4JKP:G, H, L::PMID=23712429</t>
  </si>
  <si>
    <t>antibody 45-46M2</t>
  </si>
  <si>
    <t>2013 Jun 3</t>
  </si>
  <si>
    <t>4JLR:H, L, S::PMID=24499818</t>
  </si>
  <si>
    <t>designed Respiratory Syncytial Virus Immunogen FFL_001</t>
  </si>
  <si>
    <t>Motavizumab Fab</t>
  </si>
  <si>
    <t>2014 Mar 13</t>
  </si>
  <si>
    <t>4JLR:A, B, C::PMID=24499818</t>
  </si>
  <si>
    <t>4JMF:A, B, C::PMID=24387107</t>
  </si>
  <si>
    <t>4JMF</t>
  </si>
  <si>
    <t>Probable chaperone SpcS</t>
  </si>
  <si>
    <t>Exoenzyme T (residues 28-77)</t>
  </si>
  <si>
    <t>24387107</t>
  </si>
  <si>
    <t>4JO6:A, B, C, D, Y, Z::PMID=23633599</t>
  </si>
  <si>
    <t>4JO6</t>
  </si>
  <si>
    <t>SBP-Tag</t>
  </si>
  <si>
    <t>Streptavidin</t>
  </si>
  <si>
    <t>23633599</t>
  </si>
  <si>
    <t>4JRA:A, D::PMID=24240280</t>
  </si>
  <si>
    <t>4JRA</t>
  </si>
  <si>
    <t>luminal domain of Synaptic vesicle glycoprotein 2C, SV2C</t>
  </si>
  <si>
    <t>Botulinum neurotoxin type A receptor binding domain</t>
  </si>
  <si>
    <t>24240280</t>
  </si>
  <si>
    <t>2014 Jan 2</t>
  </si>
  <si>
    <t>4JRA:B, C::PMID=24240280</t>
  </si>
  <si>
    <t>4JRX:A, C, D, E::PMID=23569211</t>
  </si>
  <si>
    <t>4JRX</t>
  </si>
  <si>
    <t>CA5 TCR</t>
  </si>
  <si>
    <t>HLA B*3505-LPEP</t>
  </si>
  <si>
    <t>23569211</t>
  </si>
  <si>
    <t>2013 May 31</t>
  </si>
  <si>
    <t>4JRY:A, C, D, E::PMID=23569211</t>
  </si>
  <si>
    <t>4JRY</t>
  </si>
  <si>
    <t>SB47 TCR</t>
  </si>
  <si>
    <t>4JS0:A, B::PMID=24584464</t>
  </si>
  <si>
    <t>4JS0</t>
  </si>
  <si>
    <t>CRIB-PR domain of IRSp53</t>
  </si>
  <si>
    <t>Cell division control protein 42 homolog, Cdc42 G12V mutant</t>
  </si>
  <si>
    <t>24584464</t>
  </si>
  <si>
    <t>4JW2:A, B::PMID=24014183</t>
  </si>
  <si>
    <t>4JW2</t>
  </si>
  <si>
    <t>bA3-2: binder of A3 protein</t>
  </si>
  <si>
    <t>A3 artificial protein</t>
  </si>
  <si>
    <t>24014183</t>
  </si>
  <si>
    <t>4JW3:A, B::PMID=24014183</t>
  </si>
  <si>
    <t>4JW3</t>
  </si>
  <si>
    <t>Alpha-helical artificial proteins, bNCS-16</t>
  </si>
  <si>
    <t>Neocarzinostatin, NCS-3.24</t>
  </si>
  <si>
    <t>4JZJ:A, B, D::PMID=25043189</t>
  </si>
  <si>
    <t>anti-leukemia antibody CSL362</t>
  </si>
  <si>
    <t>Interleukin-3 receptor subunit alpha (IL3Ra)</t>
  </si>
  <si>
    <t>2014 Jul 24</t>
  </si>
  <si>
    <t>4JZJ:C, H, L::PMID=25043189</t>
  </si>
  <si>
    <t>4JZW:G, M::PMID=23707685</t>
  </si>
  <si>
    <t>4JZW</t>
  </si>
  <si>
    <t>CD4-mimetic miniprotein M48U1</t>
  </si>
  <si>
    <t>HIV-1 YU2 gp120 glycoprotein in P212121 space group</t>
  </si>
  <si>
    <t>23707685</t>
  </si>
  <si>
    <t>4JZW:A, R::PMID=23707685</t>
  </si>
  <si>
    <t>4K0A:A, R::PMID=23707685</t>
  </si>
  <si>
    <t>4K0A</t>
  </si>
  <si>
    <t>CD4-MIMETIC MINIPROTEIN M48U7</t>
  </si>
  <si>
    <t>HIV-1 YU2 gp120 glycoprotein</t>
  </si>
  <si>
    <t>4K1R:A, B::PMID=24787148</t>
  </si>
  <si>
    <t>4K1R</t>
  </si>
  <si>
    <t>Schizosaccharomyces pombe sst2 catalytic domain</t>
  </si>
  <si>
    <t>24787148</t>
  </si>
  <si>
    <t>2014-04-23</t>
  </si>
  <si>
    <t>2014 May 20</t>
  </si>
  <si>
    <t>4K1R:C, D::PMID=24787148</t>
  </si>
  <si>
    <t>4K24:H, L, U::PMID=24465541</t>
  </si>
  <si>
    <t>anti-uPAR Fab ATN-658</t>
  </si>
  <si>
    <t>human soluable uPAR</t>
  </si>
  <si>
    <t>4K2U:B, I, M::PMID=23717209</t>
  </si>
  <si>
    <t>R218 antibody Fab fragment</t>
  </si>
  <si>
    <t>Erythrocyte binding antigen 175, PfEBA-175 F1</t>
  </si>
  <si>
    <t>4K2U:A, H, L::PMID=23717209</t>
  </si>
  <si>
    <t>4K3J:B, H, L::PMID=23882082</t>
  </si>
  <si>
    <t>Onartuzumab Fab</t>
  </si>
  <si>
    <t>Hepatocyte growth factor, MET and HGF-beta</t>
  </si>
  <si>
    <t>4K5A:A, B::PMID=24747052</t>
  </si>
  <si>
    <t>4K5A</t>
  </si>
  <si>
    <t>Designed Ankyrin Repeat Protein 013_D12</t>
  </si>
  <si>
    <t>BCL-2 family anti-apoptotic protein, BCL-W</t>
  </si>
  <si>
    <t>24747052</t>
  </si>
  <si>
    <t>2014 Jun 12</t>
  </si>
  <si>
    <t>4K5B:A, D::PMID=24747052</t>
  </si>
  <si>
    <t>4K5B</t>
  </si>
  <si>
    <t>Designed Ankyrin Repeat Protein H8</t>
  </si>
  <si>
    <t>Apoptosis regulator BCL-W</t>
  </si>
  <si>
    <t>4K5B:B, C::PMID=24747052</t>
  </si>
  <si>
    <t>4K71:D, E, F::PMID=24120761</t>
  </si>
  <si>
    <t>Neonatal Fc Receptor</t>
  </si>
  <si>
    <t>Human Serum Albumin variant 13 (V418M, T420A, E505G, V547A)</t>
  </si>
  <si>
    <t>4K81:A, B::PMID=23967305</t>
  </si>
  <si>
    <t>4K81</t>
  </si>
  <si>
    <t>GTPase HRas</t>
  </si>
  <si>
    <t>Growth factor receptor-bound protein 14</t>
  </si>
  <si>
    <t>23967305</t>
  </si>
  <si>
    <t>4K81:C, D::PMID=23967305</t>
  </si>
  <si>
    <t>4K81:E, F::PMID=23967305</t>
  </si>
  <si>
    <t>4K81:G, H::PMID=23967305</t>
  </si>
  <si>
    <t>4K94:C, H, L::PMID=24127596</t>
  </si>
  <si>
    <t>4K94</t>
  </si>
  <si>
    <t>anti-Kit antibody Fab19</t>
  </si>
  <si>
    <t>Mast/stem cell growth factor receptor KIT D4-D5 fragment</t>
  </si>
  <si>
    <t>2013 Oct 29</t>
  </si>
  <si>
    <t>4K9E:C, H, L::PMID=24127596</t>
  </si>
  <si>
    <t>anti-Kit antibodies Fab79D</t>
  </si>
  <si>
    <t>4KA2:A, R::PMID=23710622</t>
  </si>
  <si>
    <t>4KA2</t>
  </si>
  <si>
    <t>CD4-mimetic miniprotein M48U12, MiniCD4-13</t>
  </si>
  <si>
    <t>HIV-1 YU2 gp120</t>
  </si>
  <si>
    <t>23710622</t>
  </si>
  <si>
    <t>4KBB:A, C::PMID=23807078</t>
  </si>
  <si>
    <t>4KBB</t>
  </si>
  <si>
    <t>Synaptotagmin-2</t>
  </si>
  <si>
    <t>Botulinum neurotoxin type B</t>
  </si>
  <si>
    <t>23807078</t>
  </si>
  <si>
    <t>4KBB:B, D::PMID=23807078</t>
  </si>
  <si>
    <t>4KDI:A, C::PMID=24610782</t>
  </si>
  <si>
    <t>4KDI</t>
  </si>
  <si>
    <t>Ubiquitin thioesterase OTU1</t>
  </si>
  <si>
    <t>Transitional endoplasmic reticulum ATPase p97/VCP N domain</t>
  </si>
  <si>
    <t>24610782</t>
  </si>
  <si>
    <t>2014 May 2</t>
  </si>
  <si>
    <t>4KDI:B, D::PMID=24610782</t>
  </si>
  <si>
    <t>4KFZ:B, D::PMID=24407558</t>
  </si>
  <si>
    <t>anti-LMO2 VH#576 protein</t>
  </si>
  <si>
    <t>oncogenic protein LMO2</t>
  </si>
  <si>
    <t>4KFZ:A, C::PMID=24407558</t>
  </si>
  <si>
    <t>4KGG:A, B, C, D::PMID=25087510</t>
  </si>
  <si>
    <t>4KGG</t>
  </si>
  <si>
    <t>Tumor necrosis factor ligand superfamily member 14, HVEML LIGHT mutant 2</t>
  </si>
  <si>
    <t>4KGQ:A, B, C, D::PMID=25087510</t>
  </si>
  <si>
    <t>4KGQ</t>
  </si>
  <si>
    <t>Tumor necrosis factor ligand superfamily member 14, HVEML LIGHT mutant 1</t>
  </si>
  <si>
    <t>4KHT:A, H, L::PMID=24244293</t>
  </si>
  <si>
    <t>fab 8066</t>
  </si>
  <si>
    <t>Triple helix bundle of GP41 (3H)</t>
  </si>
  <si>
    <t>4KHX:A, H, L::PMID=24244293</t>
  </si>
  <si>
    <t>fab 8062</t>
  </si>
  <si>
    <t>4KJY:A, B::PMID=23722425</t>
  </si>
  <si>
    <t>4KJY</t>
  </si>
  <si>
    <t>high-affinity SIRP alpha variant FD6</t>
  </si>
  <si>
    <t>23722425</t>
  </si>
  <si>
    <t>4KJY:C, D::PMID=23722425</t>
  </si>
  <si>
    <t>4KP3:A, B, C, D, E, F::PMID=23798443</t>
  </si>
  <si>
    <t>4KP3</t>
  </si>
  <si>
    <t>RILP-like protein 2 Rilp Homology (RH1) and MLPH-GTBD</t>
  </si>
  <si>
    <t>Unconventional myosin-Va Globular Tail Domain (GTD)</t>
  </si>
  <si>
    <t>23798443</t>
  </si>
  <si>
    <t>4KR0:A, B::PMID=nan</t>
  </si>
  <si>
    <t>4KR0</t>
  </si>
  <si>
    <t>MERS-CoV spike RBD</t>
  </si>
  <si>
    <t>CD26</t>
  </si>
  <si>
    <t>23831647</t>
  </si>
  <si>
    <t>4KT1:A, E::PMID=23756652</t>
  </si>
  <si>
    <t>4KT1</t>
  </si>
  <si>
    <t>R-spondin 1</t>
  </si>
  <si>
    <t>Leucine-rich repeat-containing G-protein coupled receptor 4, LGR4 extracellular domain</t>
  </si>
  <si>
    <t>23756652</t>
  </si>
  <si>
    <t>2013 Jun 15</t>
  </si>
  <si>
    <t>4KT3:A, B::PMID=23878199</t>
  </si>
  <si>
    <t>4KT3</t>
  </si>
  <si>
    <t>type VI secretion system immunity, Tgi2 PP</t>
  </si>
  <si>
    <t>type VI secretion system effector, Tge2 PP</t>
  </si>
  <si>
    <t>1.44</t>
  </si>
  <si>
    <t>23878199</t>
  </si>
  <si>
    <t>2013 Sep 13</t>
  </si>
  <si>
    <t>4KT5:A, B, C::PMID=24092262</t>
  </si>
  <si>
    <t>4KT5</t>
  </si>
  <si>
    <t>GrlA Delta(aa 1-106)</t>
  </si>
  <si>
    <t>GrlR</t>
  </si>
  <si>
    <t>24092262</t>
  </si>
  <si>
    <t>4KV5:C, D, E, G::PMID=25209176</t>
  </si>
  <si>
    <t>4KV5</t>
  </si>
  <si>
    <t>scFv GC1009 FAB</t>
  </si>
  <si>
    <t>Transforming growth factor beta-1 (TGF beta-1)</t>
  </si>
  <si>
    <t>4KV5:A, B, H, J::PMID=25209176</t>
  </si>
  <si>
    <t>4KVG:A, B::PMID=24287201</t>
  </si>
  <si>
    <t>4KVG</t>
  </si>
  <si>
    <t>RIAM RA-PH domains</t>
  </si>
  <si>
    <t>GTP bound Rap1</t>
  </si>
  <si>
    <t>24287201</t>
  </si>
  <si>
    <t>4KVG:C, D::PMID=24287201</t>
  </si>
  <si>
    <t>4KXZ:D, P, Q::PMID=25209176</t>
  </si>
  <si>
    <t>GC1009 FAB</t>
  </si>
  <si>
    <t>Transforming growth factor beta-2 (TGF beta-2)</t>
  </si>
  <si>
    <t>4KXZ:E, M, N::PMID=25209176</t>
  </si>
  <si>
    <t>4KXZ:B, I, J::PMID=25209176</t>
  </si>
  <si>
    <t>4KXZ:A, H, L::PMID=25209176</t>
  </si>
  <si>
    <t>4L0P:A, B::PMID=25993310</t>
  </si>
  <si>
    <t>ephrin-A5</t>
  </si>
  <si>
    <t>human EphA3 receptor ligand binding domain</t>
  </si>
  <si>
    <t>4L67:A, B::PMID=23876315</t>
  </si>
  <si>
    <t>4L67</t>
  </si>
  <si>
    <t>peptide (36-60) of PAK4</t>
  </si>
  <si>
    <t>Catalytic Domain of PAK4</t>
  </si>
  <si>
    <t>23876315</t>
  </si>
  <si>
    <t>4LAD:A, B::PMID=23942235</t>
  </si>
  <si>
    <t>4LAD</t>
  </si>
  <si>
    <t>4LEO:A, B, C::PMID=23780344</t>
  </si>
  <si>
    <t>extracellular domains of human Her3 (ERBB3)</t>
  </si>
  <si>
    <t>anti-HER3 Fab RG7116</t>
  </si>
  <si>
    <t>2013 Aug 15</t>
  </si>
  <si>
    <t>4LGP:A, B::PMID=24907552</t>
  </si>
  <si>
    <t>4LGP</t>
  </si>
  <si>
    <t>camelid nanobody (VHH1)  E5</t>
  </si>
  <si>
    <t>Ricin A</t>
  </si>
  <si>
    <t>24907552</t>
  </si>
  <si>
    <t>4LGP:C, D::PMID=24907552</t>
  </si>
  <si>
    <t>4LGR:A, B::PMID=24907552</t>
  </si>
  <si>
    <t>4LGR</t>
  </si>
  <si>
    <t>camelid nanobody (VHH3)  D10</t>
  </si>
  <si>
    <t>4LIQ:E, H, L::PMID=24898549</t>
  </si>
  <si>
    <t>Fab fragment of RG7155</t>
  </si>
  <si>
    <t>extracellular domain of human CSF-1 receptor</t>
  </si>
  <si>
    <t>2014 Jun 16</t>
  </si>
  <si>
    <t>4LLO:A, B::PMID=23975098</t>
  </si>
  <si>
    <t>4LLO</t>
  </si>
  <si>
    <t>mouse EAG1 cyclic nucleotide-binding homology domain, CNBHD</t>
  </si>
  <si>
    <t>mouse EAG1 eag domain</t>
  </si>
  <si>
    <t>23975098</t>
  </si>
  <si>
    <t>2013 Sep 19</t>
  </si>
  <si>
    <t>4LLO:C, D::PMID=23975098</t>
  </si>
  <si>
    <t>4LLO:E, F::PMID=23975098</t>
  </si>
  <si>
    <t>4LLO:G, H::PMID=23975098</t>
  </si>
  <si>
    <t>4LMQ:E, F, I::PMID=23812669</t>
  </si>
  <si>
    <t>hu30D8 Fab</t>
  </si>
  <si>
    <t>human Stromal cell-derived factor 1, CXCL12-alpha</t>
  </si>
  <si>
    <t>4LMQ:D, H, L::PMID=23812669</t>
  </si>
  <si>
    <t>4LN0:A, B, C::PMID=24525233</t>
  </si>
  <si>
    <t>4LN0</t>
  </si>
  <si>
    <t>Transcription cofactor vestigial-like protein 4, VGLL4</t>
  </si>
  <si>
    <t>Transcriptional enhancer factor TEF-3, TEAD4</t>
  </si>
  <si>
    <t>24525233</t>
  </si>
  <si>
    <t>2014 Feb 10</t>
  </si>
  <si>
    <t>4LQF:A, H, L::PMID=26325270</t>
  </si>
  <si>
    <t>murine IgG2b A2C7-Fab</t>
  </si>
  <si>
    <t>vaccinia antigen A33R</t>
  </si>
  <si>
    <t>2015 Sep</t>
  </si>
  <si>
    <t>4LQW:A, D::PMID=23902822</t>
  </si>
  <si>
    <t>4LQW</t>
  </si>
  <si>
    <t>E3 SUMO-protein ligase RanBP2, NUP358 cyclophilin</t>
  </si>
  <si>
    <t>HIV-1 capsid N-terminal domain</t>
  </si>
  <si>
    <t>23902822</t>
  </si>
  <si>
    <t>2013 Jul 31</t>
  </si>
  <si>
    <t>4LQW:B, C::PMID=23902822</t>
  </si>
  <si>
    <t>4LRZ:A, B, F, H::PMID=24440518</t>
  </si>
  <si>
    <t>4LRZ</t>
  </si>
  <si>
    <t>E.coli DhaR(N) operon regulatory protein</t>
  </si>
  <si>
    <t>Escherichia coli dihydroxyacetone kinase, subunit DhaL</t>
  </si>
  <si>
    <t>2.32</t>
  </si>
  <si>
    <t>4LRZ:C, D, E, G::PMID=24440518</t>
  </si>
  <si>
    <t>4LU5:A, I, M::PMID=26325270</t>
  </si>
  <si>
    <t>murine IgG2a A20G2-Fab</t>
  </si>
  <si>
    <t>4LU5:B, H, L::PMID=26325270</t>
  </si>
  <si>
    <t>4LXR:A, J, K::PMID=24733933</t>
  </si>
  <si>
    <t>4LXR</t>
  </si>
  <si>
    <t>Spatzle cystine knot domain dimer C106</t>
  </si>
  <si>
    <t>full-length Toll receptor ectodomain (ECD)</t>
  </si>
  <si>
    <t>24733933</t>
  </si>
  <si>
    <t>2014 Apr 29</t>
  </si>
  <si>
    <t>4LYL:A, B::PMID=25084329</t>
  </si>
  <si>
    <t>4LYL</t>
  </si>
  <si>
    <t>proteinaceous inhibitor UGI</t>
  </si>
  <si>
    <t>uracil-DNA glycosylase from cod (Gadus morhua)</t>
  </si>
  <si>
    <t>25084329</t>
  </si>
  <si>
    <t>4LYL:O, P::PMID=25084329</t>
  </si>
  <si>
    <t>4LYL:K, L::PMID=25084329</t>
  </si>
  <si>
    <t>4LYL:E, F::PMID=25084329</t>
  </si>
  <si>
    <t>4LYL:C, D::PMID=25084329</t>
  </si>
  <si>
    <t>4LYL:M, N::PMID=25084329</t>
  </si>
  <si>
    <t>4LYL:G, H::PMID=25084329</t>
  </si>
  <si>
    <t>4LYL:I, J::PMID=25084329</t>
  </si>
  <si>
    <t>4LZX:A, B::PMID=nan</t>
  </si>
  <si>
    <t>4LZX</t>
  </si>
  <si>
    <t>IQ motif of human IQCG (residues 389-423)</t>
  </si>
  <si>
    <t>Ca2+-free CaM</t>
  </si>
  <si>
    <t>24787902</t>
  </si>
  <si>
    <t>2014-05-07</t>
  </si>
  <si>
    <t>4M0W:A, B::PMID=24531491</t>
  </si>
  <si>
    <t>4M0W</t>
  </si>
  <si>
    <t>SARS-CoV papain-like protease C112S mutant</t>
  </si>
  <si>
    <t>24531491</t>
  </si>
  <si>
    <t>4M1G:A, B, H, L::PMID=26325270</t>
  </si>
  <si>
    <t>murine IgG2a A27D7-Fab</t>
  </si>
  <si>
    <t>4M1L:A, B::PMID=nan</t>
  </si>
  <si>
    <t>4M1L</t>
  </si>
  <si>
    <t>Ca2+-bound CaM</t>
  </si>
  <si>
    <t>4M38:A, B, E, F::PMID=24726341</t>
  </si>
  <si>
    <t>4M38</t>
  </si>
  <si>
    <t>histone H4 peptide (1-21)</t>
  </si>
  <si>
    <t>Trypanosoma brucei protein arginine methyltransferase 7</t>
  </si>
  <si>
    <t>24726341</t>
  </si>
  <si>
    <t>2014 May 6</t>
  </si>
  <si>
    <t>4M5F:A, B::PMID=24724564</t>
  </si>
  <si>
    <t>4M5F</t>
  </si>
  <si>
    <t>Uncharacterized protein Tsi3</t>
  </si>
  <si>
    <t>Uncharacterized protein Tse3</t>
  </si>
  <si>
    <t>24724564</t>
  </si>
  <si>
    <t>4M5Z:A, H, L::PMID=24027321</t>
  </si>
  <si>
    <t>neutralizing antibody 5J8</t>
  </si>
  <si>
    <t>2009 pandemic influenza hemagglutinin, HA1 subunit</t>
  </si>
  <si>
    <t>4M62:I, M, T::PMID=25254371</t>
  </si>
  <si>
    <t>anti-HIV neutralizing antibody 4E10 epitope scaffold T117</t>
  </si>
  <si>
    <t>germline encoded precursor, GEP2 FV</t>
  </si>
  <si>
    <t>4M62:H, L, S::PMID=25254371</t>
  </si>
  <si>
    <t>4M6B:A, C::PMID=24507717</t>
  </si>
  <si>
    <t>4M6B</t>
  </si>
  <si>
    <t>yeast Swr1-Z domain</t>
  </si>
  <si>
    <t>Chimera protein of Histone H2B.1 and Histone H2A.Z</t>
  </si>
  <si>
    <t>24507717</t>
  </si>
  <si>
    <t>2014 Feb 6</t>
  </si>
  <si>
    <t>4M6B:D, F::PMID=24507717</t>
  </si>
  <si>
    <t>4M8Q:A, B, S::PMID=25254371</t>
  </si>
  <si>
    <t>germline encoded precursor, GEP1 FV</t>
  </si>
  <si>
    <t>2.89</t>
  </si>
  <si>
    <t>4M8Q:C, H, L::PMID=25254371</t>
  </si>
  <si>
    <t>4MAY:A, B, C, D::PMID=24136005</t>
  </si>
  <si>
    <t>4MAY</t>
  </si>
  <si>
    <t>MHC class II antigen, DQ1/UL15</t>
  </si>
  <si>
    <t>4MHH:E, H, L::PMID=24049169</t>
  </si>
  <si>
    <t>Fab H5M9</t>
  </si>
  <si>
    <t>influenza virus hemagglutinin from A/Viet Nam/1203/2004 (H5N1)</t>
  </si>
  <si>
    <t>3.56</t>
  </si>
  <si>
    <t>4MHH:C, H, I::PMID=24049169</t>
  </si>
  <si>
    <t>4MHH:A, J, K::PMID=24049169</t>
  </si>
  <si>
    <t>4MHJ:G, J, K::PMID=24049169</t>
  </si>
  <si>
    <t>influenza virus hemagglutinin from A/goose/Guangdong/1/96 (H5N1)</t>
  </si>
  <si>
    <t>6.98</t>
  </si>
  <si>
    <t>4MHJ:A, H, L::PMID=24049169</t>
  </si>
  <si>
    <t>4MHJ:S, V, W::PMID=24049169</t>
  </si>
  <si>
    <t>4MHJ:O, Q, R::PMID=24049169</t>
  </si>
  <si>
    <t>4MHJ:C, E, F::PMID=24049169</t>
  </si>
  <si>
    <t>4MHJ:M, T, X::PMID=24049169</t>
  </si>
  <si>
    <t>4MI8:A, C::PMID=24443581</t>
  </si>
  <si>
    <t>4MI8</t>
  </si>
  <si>
    <t>Beclin 1 BH3 domain-derived peptide</t>
  </si>
  <si>
    <t>24443581</t>
  </si>
  <si>
    <t>2014 Mar 21</t>
  </si>
  <si>
    <t>4MI8:B, D::PMID=24443581</t>
  </si>
  <si>
    <t>4MIT:A, E::PMID=25529118</t>
  </si>
  <si>
    <t>4MIT</t>
  </si>
  <si>
    <t>EhPAK4 PBD</t>
  </si>
  <si>
    <t>Entamoeba histolytica RacC Q65L mutant</t>
  </si>
  <si>
    <t>25529118</t>
  </si>
  <si>
    <t>4MIT:B, F::PMID=25529118</t>
  </si>
  <si>
    <t>4MIT:C, G::PMID=25529118</t>
  </si>
  <si>
    <t>4MIT:D, H::PMID=25529118</t>
  </si>
  <si>
    <t>4MJS:A, B::PMID=24369353</t>
  </si>
  <si>
    <t>4MJS</t>
  </si>
  <si>
    <t>Sequestosome-1 (p62 PB1)</t>
  </si>
  <si>
    <t>Protein kinase C zeta type</t>
  </si>
  <si>
    <t>24369353</t>
  </si>
  <si>
    <t>2014-08-27</t>
  </si>
  <si>
    <t>4ML7:A, B::PMID=24308818</t>
  </si>
  <si>
    <t>4ML7</t>
  </si>
  <si>
    <t>human lysozyme (hLYZ)</t>
  </si>
  <si>
    <t>Brucella abortus PliC (BaPlic)</t>
  </si>
  <si>
    <t>24308818</t>
  </si>
  <si>
    <t>2013 Dec 23</t>
  </si>
  <si>
    <t>4ML7:C, D::PMID=24308818</t>
  </si>
  <si>
    <t>4MNE:A, B, C, D::PMID=25155755</t>
  </si>
  <si>
    <t>4MNE</t>
  </si>
  <si>
    <t>Serine/threonine-protein kinase B-raf, BRAF</t>
  </si>
  <si>
    <t>Dual specificity mitogen-activated protein kinase kinase 1, MEK1</t>
  </si>
  <si>
    <t>25155755</t>
  </si>
  <si>
    <t>4MNE:E, F, G, H::PMID=25155755</t>
  </si>
  <si>
    <t>4MP0:A, B::PMID=24591642</t>
  </si>
  <si>
    <t>4MP0</t>
  </si>
  <si>
    <t>PP1 nuclear targeting subunit (PNUTS)</t>
  </si>
  <si>
    <t>serine/threonine protein phosphatase 1 (PP1)  alpha (7-300)</t>
  </si>
  <si>
    <t>24591642</t>
  </si>
  <si>
    <t>2014 Mar 18</t>
  </si>
  <si>
    <t>4MP0:C, D::PMID=24591642</t>
  </si>
  <si>
    <t>4MQV:A, B::PMID=24910198</t>
  </si>
  <si>
    <t>4MQV</t>
  </si>
  <si>
    <t>Smarcal1 N-terminus</t>
  </si>
  <si>
    <t>Replication protein A 32 kDa subunit, Rpa32c</t>
  </si>
  <si>
    <t>24910198</t>
  </si>
  <si>
    <t>2014-07-02</t>
  </si>
  <si>
    <t>4MQV:C, D::PMID=24910198</t>
  </si>
  <si>
    <t>4MQW:A, B, X::PMID=24692546</t>
  </si>
  <si>
    <t>4MQW</t>
  </si>
  <si>
    <t>Follicle-stimulating hormone receptor</t>
  </si>
  <si>
    <t>follicle-stimulating hormone</t>
  </si>
  <si>
    <t>24692546</t>
  </si>
  <si>
    <t>4MQW:D, E, Y::PMID=24692546</t>
  </si>
  <si>
    <t>4MQW:G, H, Z::PMID=24692546</t>
  </si>
  <si>
    <t>4MRT:A, C::PMID=24704508</t>
  </si>
  <si>
    <t>4MRT</t>
  </si>
  <si>
    <t>Phosphopantetheine Transferase Sfp</t>
  </si>
  <si>
    <t>Tyrocidine synthase 3, tycC (S45A)</t>
  </si>
  <si>
    <t>24704508</t>
  </si>
  <si>
    <t>2014 Apr 24</t>
  </si>
  <si>
    <t>4MSM:A, B::PMID=24787148</t>
  </si>
  <si>
    <t>4MSM</t>
  </si>
  <si>
    <t>Schizosaccharomyces pombe sst2 catalytic domain (E286A mutant)</t>
  </si>
  <si>
    <t>4MSM:C, D::PMID=24787148</t>
  </si>
  <si>
    <t>4MYW:C, D::PMID=25231300</t>
  </si>
  <si>
    <t>Poliovirus receptor-related protein 1, nectin-1</t>
  </si>
  <si>
    <t>Herpes simplex virus type 2 (HSV-2) Envelope glycoprotein D</t>
  </si>
  <si>
    <t>3.19</t>
  </si>
  <si>
    <t>4N7V:A, B, C::PMID=24997597</t>
  </si>
  <si>
    <t>4N7V</t>
  </si>
  <si>
    <t>60-mer Cep152 N-terminal fragment</t>
  </si>
  <si>
    <t>human Plk4 cryptic polo box (CPB)</t>
  </si>
  <si>
    <t>24997597</t>
  </si>
  <si>
    <t>4N7Z:A, B::PMID=24997597</t>
  </si>
  <si>
    <t>4N7Z</t>
  </si>
  <si>
    <t>58-mer Cep192 N-terminal fragment</t>
  </si>
  <si>
    <t>4N8C:H, L, X::PMID=25609808</t>
  </si>
  <si>
    <t>extracellular domain of Matrix protein 2 of influenza A virus</t>
  </si>
  <si>
    <t>monoclonal antibody Fab65</t>
  </si>
  <si>
    <t>2015 Apr</t>
  </si>
  <si>
    <t>4N8C:I, M, Y::PMID=25609808</t>
  </si>
  <si>
    <t>4N8V:D, E, F, I::PMID=24550293</t>
  </si>
  <si>
    <t>HLA class I histocompatibility antigen, HLA-A 11:01</t>
  </si>
  <si>
    <t>killer cell immunoglobulin-like receptor, KIR 2DS2</t>
  </si>
  <si>
    <t>4N9G:M, N, Z::PMID=24499818</t>
  </si>
  <si>
    <t>Antibody 17HD9</t>
  </si>
  <si>
    <t>4N9G:D, E, F::PMID=24499818</t>
  </si>
  <si>
    <t>4N9G:A, B, C::PMID=24499818</t>
  </si>
  <si>
    <t>4N9G:H, L, Y::PMID=24499818</t>
  </si>
  <si>
    <t>4NE9:B, C, D::PMID=24440079</t>
  </si>
  <si>
    <t>4NE9</t>
  </si>
  <si>
    <t>EGF-A5 peptide</t>
  </si>
  <si>
    <t>Proprotein convertase subtilisin/kexin type 9 (PCSK9)</t>
  </si>
  <si>
    <t>24440079</t>
  </si>
  <si>
    <t>2014 Feb 20</t>
  </si>
  <si>
    <t>4NEE:B, C, D::PMID=24473078</t>
  </si>
  <si>
    <t>4NEE</t>
  </si>
  <si>
    <t>HIV-1 Nef (residues 54-203)</t>
  </si>
  <si>
    <t>AP-2 alpha/simga2 complex</t>
  </si>
  <si>
    <t>24473078</t>
  </si>
  <si>
    <t>4NEE:A, E, F::PMID=24473078</t>
  </si>
  <si>
    <t>4NEE:G, H, I::PMID=24473078</t>
  </si>
  <si>
    <t>4NEE:J, K, L::PMID=24473078</t>
  </si>
  <si>
    <t>4NG2:A, E, F::PMID=24319092</t>
  </si>
  <si>
    <t>4NG2</t>
  </si>
  <si>
    <t>QS LasR-specific antiactivator</t>
  </si>
  <si>
    <t>Transcriptional activator protein LasR</t>
  </si>
  <si>
    <t>24319092</t>
  </si>
  <si>
    <t>2013 Dec 17</t>
  </si>
  <si>
    <t>4NG2:B, G, H::PMID=24319092</t>
  </si>
  <si>
    <t>4NG2:C, I, J::PMID=24319092</t>
  </si>
  <si>
    <t>4NG2:D, K, L::PMID=24319092</t>
  </si>
  <si>
    <t>4NIQ:A, C::PMID=24567329</t>
  </si>
  <si>
    <t>4NIQ</t>
  </si>
  <si>
    <t>C-terminal fragment of Vfa1 (residues 183-203)</t>
  </si>
  <si>
    <t>Vps4 MIT domain (residues 1-82)</t>
  </si>
  <si>
    <t>24567329</t>
  </si>
  <si>
    <t>2014 Apr 11</t>
  </si>
  <si>
    <t>4NIQ:B, D::PMID=24567329</t>
  </si>
  <si>
    <t>4NL9:A, C::PMID=24998259</t>
  </si>
  <si>
    <t>4NL9</t>
  </si>
  <si>
    <t>human Ankyrin repeat and SAM domain-containing protein 6 (Anks6-SAM)</t>
  </si>
  <si>
    <t>human Ankyrin repeat and SAM domain-containing protein 3 (Anks3-SAM)</t>
  </si>
  <si>
    <t>24998259</t>
  </si>
  <si>
    <t>2014 Jul 7</t>
  </si>
  <si>
    <t>4NL9:B, D::PMID=24998259</t>
  </si>
  <si>
    <t>4NM3:A, B::PMID=24642411</t>
  </si>
  <si>
    <t>4NM3</t>
  </si>
  <si>
    <t>Axin-1</t>
  </si>
  <si>
    <t>Glycogen synthase kinase-3 beta GSK-3 Belta Residues 1-383 with phosphoylated Ser9</t>
  </si>
  <si>
    <t>24642411</t>
  </si>
  <si>
    <t>4NM8:A, B, H, L::PMID=24335589</t>
  </si>
  <si>
    <t>broadly neutralizing antibody CR8043</t>
  </si>
  <si>
    <t>4NM8:E, F, J, N::PMID=24335589</t>
  </si>
  <si>
    <t>4NM8:C, D, I, M::PMID=24335589</t>
  </si>
  <si>
    <t>4NN6:A, B, C::PMID=24632570</t>
  </si>
  <si>
    <t>4NN6</t>
  </si>
  <si>
    <t>Interleukin-7 receptor subunit alpha</t>
  </si>
  <si>
    <t>TSLP N123Q and TSLPR N122Q</t>
  </si>
  <si>
    <t>24632570</t>
  </si>
  <si>
    <t>4NOO:A, B::PMID=24699653</t>
  </si>
  <si>
    <t>4NOO</t>
  </si>
  <si>
    <t>Putative uncharacterized protein TsiV3</t>
  </si>
  <si>
    <t>putative catalytic domain of Vibrio cholerae VgrG3</t>
  </si>
  <si>
    <t>24699653</t>
  </si>
  <si>
    <t>4NOO:C, D::PMID=24699653</t>
  </si>
  <si>
    <t>4NP4:A, H, L::PMID=24821719</t>
  </si>
  <si>
    <t>FAB domains of neutralizing antibody bezlotoxumab</t>
  </si>
  <si>
    <t>Clostridium difficile toxin B CROP domain</t>
  </si>
  <si>
    <t>2014 Jun 27</t>
  </si>
  <si>
    <t>4NP4:A, I, M::PMID=24821719</t>
  </si>
  <si>
    <t>4NQW:A, B::PMID=24699647</t>
  </si>
  <si>
    <t>4NQW</t>
  </si>
  <si>
    <t>Anti-sigma-K factor RskA</t>
  </si>
  <si>
    <t>ECF RNA polymerase sigma factor SigK</t>
  </si>
  <si>
    <t>24699647</t>
  </si>
  <si>
    <t>4NSO:A, B::PMID=24751834</t>
  </si>
  <si>
    <t>4NSO</t>
  </si>
  <si>
    <t>cognate immunity protein TsaB</t>
  </si>
  <si>
    <t>type VI spike protein SeMet-VgrG3C</t>
  </si>
  <si>
    <t>24751834</t>
  </si>
  <si>
    <t>2014 May 21</t>
  </si>
  <si>
    <t>4NU1:A, B::PMID=24642411</t>
  </si>
  <si>
    <t>4NU1</t>
  </si>
  <si>
    <t>4NZL:A, B::PMID=25161283</t>
  </si>
  <si>
    <t>4NZL</t>
  </si>
  <si>
    <t>hitherto functional orphans Eap-homologue (EapH) 1</t>
  </si>
  <si>
    <t>neutrophil elastase (NE)</t>
  </si>
  <si>
    <t>25161283</t>
  </si>
  <si>
    <t>2014 Sep 9</t>
  </si>
  <si>
    <t>4O1Q:A, B, C, D, E, F::PMID=24517455</t>
  </si>
  <si>
    <t>4O1Q</t>
  </si>
  <si>
    <t>pre-Methylamine Dehydrogenase</t>
  </si>
  <si>
    <t>Q103N mutant Methylamine utilization protein MauG</t>
  </si>
  <si>
    <t>24517455</t>
  </si>
  <si>
    <t>4OD2:A, B, S::PMID=18219321</t>
  </si>
  <si>
    <t>extracellular region of human death receptor5 (DR5)</t>
  </si>
  <si>
    <t>Fab fragment of Apomab</t>
  </si>
  <si>
    <t>4ODX:B, H, X::PMID=25254371</t>
  </si>
  <si>
    <t>germline encoded precursor, GEP7 FV</t>
  </si>
  <si>
    <t>4ODX:A, L, Y::PMID=25254371</t>
  </si>
  <si>
    <t>4OFY:B, E::PMID=24485456</t>
  </si>
  <si>
    <t>Protein SYG-2 D1-D4</t>
  </si>
  <si>
    <t>Protein SYG-1 D1-D2</t>
  </si>
  <si>
    <t>4OFY:C, F::PMID=24485456</t>
  </si>
  <si>
    <t>4OJK:A, B, C, D::PMID=25070890</t>
  </si>
  <si>
    <t>4OJK</t>
  </si>
  <si>
    <t>cGMP-dependent protein kinase 2  PKGII</t>
  </si>
  <si>
    <t>Ras-related protein Rab-11B LZ-Rab11b</t>
  </si>
  <si>
    <t>2.66</t>
  </si>
  <si>
    <t>25070890</t>
  </si>
  <si>
    <t>2014 Sep 12</t>
  </si>
  <si>
    <t>4OL0:A, B::PMID=24915079</t>
  </si>
  <si>
    <t>4OL0</t>
  </si>
  <si>
    <t>Transportin-3</t>
  </si>
  <si>
    <t>24915079</t>
  </si>
  <si>
    <t>4ONS:A, B::PMID=24692547</t>
  </si>
  <si>
    <t>4ONS</t>
  </si>
  <si>
    <t>Catenin beta-1 (78-151)</t>
  </si>
  <si>
    <t>Catenin alpha-2 (18-264)</t>
  </si>
  <si>
    <t>24692547</t>
  </si>
  <si>
    <t>4ONS:C, D::PMID=24692547</t>
  </si>
  <si>
    <t>4OQT:A, H, L::PMID=24756303</t>
  </si>
  <si>
    <t>4OQT</t>
  </si>
  <si>
    <t>Li81 Fab</t>
  </si>
  <si>
    <t>LINGO-1 (leucine-rich repeat and Ig-containing Nogo receptor interacting protein-1)</t>
  </si>
  <si>
    <t>24756303</t>
  </si>
  <si>
    <t>2014-05-14</t>
  </si>
  <si>
    <t>4OV6:A, B, F::PMID=24917546</t>
  </si>
  <si>
    <t>4OV6</t>
  </si>
  <si>
    <t>Adnectin</t>
  </si>
  <si>
    <t>Proprotein convertase subtilisin/kexin type 9 (60-152)</t>
  </si>
  <si>
    <t>24917546</t>
  </si>
  <si>
    <t>4OV6:D, E, G::PMID=24917546</t>
  </si>
  <si>
    <t>4OVN:A, F::PMID=25370050</t>
  </si>
  <si>
    <t>4OVN</t>
  </si>
  <si>
    <t>Voltage-gated Sodium Channel 1.5 (Nav1.5) C-terminal domain</t>
  </si>
  <si>
    <t>25370050</t>
  </si>
  <si>
    <t>2014 Nov 5</t>
  </si>
  <si>
    <t>4OVN:B, G::PMID=25370050</t>
  </si>
  <si>
    <t>4OVN:C, H::PMID=25370050</t>
  </si>
  <si>
    <t>4OVN:D, I::PMID=25370050</t>
  </si>
  <si>
    <t>4OVN:E, J::PMID=25370050</t>
  </si>
  <si>
    <t>4OYD:A, B::PMID=24949974</t>
  </si>
  <si>
    <t>4OYD</t>
  </si>
  <si>
    <t>computationally designed inhibitor of an Epstein-Barr viral Bcl-2 protein</t>
  </si>
  <si>
    <t>Apoptosis regulator BHRF1</t>
  </si>
  <si>
    <t>24949974</t>
  </si>
  <si>
    <t>2014-07-09</t>
  </si>
  <si>
    <t>2014 Jun 19</t>
  </si>
  <si>
    <t>4OYD:C, D::PMID=24949974</t>
  </si>
  <si>
    <t>4OZF:A, B, G, H, J::PMID=24777060</t>
  </si>
  <si>
    <t>4OZF</t>
  </si>
  <si>
    <t>HLA-DQ2.5-glia-alpha 2</t>
  </si>
  <si>
    <t>JR5.1 TCR</t>
  </si>
  <si>
    <t>4OZG:A, B, C, D, E::PMID=24777060</t>
  </si>
  <si>
    <t>D2 TCR protein</t>
  </si>
  <si>
    <t>4OZG:D, F, H, I, J::PMID=24777060</t>
  </si>
  <si>
    <t>D, I, J</t>
  </si>
  <si>
    <t>4OZH:A, B, C, D, E::PMID=24777060</t>
  </si>
  <si>
    <t>4OZH</t>
  </si>
  <si>
    <t>S16 TCR protein</t>
  </si>
  <si>
    <t>4OZH:D, F, H, I, J::PMID=24777060</t>
  </si>
  <si>
    <t>4OZI:A, B, C, D, E::PMID=24777060</t>
  </si>
  <si>
    <t>4OZI</t>
  </si>
  <si>
    <t>HLA-DQ2.5-glia-alpha 1a</t>
  </si>
  <si>
    <t>S2 TCR protein</t>
  </si>
  <si>
    <t>4OZI:D, F, H, I, J::PMID=24777060</t>
  </si>
  <si>
    <t>4P1N:A, B, C, D::PMID=24793651</t>
  </si>
  <si>
    <t>4P1N</t>
  </si>
  <si>
    <t>Atg13 MIM</t>
  </si>
  <si>
    <t>Atg1 tMIT</t>
  </si>
  <si>
    <t>24793651</t>
  </si>
  <si>
    <t>4P23:A, B, C, D::PMID=24813203</t>
  </si>
  <si>
    <t>H-2 class II histocompatibility antigen, IAb/3K</t>
  </si>
  <si>
    <t>4P2C:A, B, C, D, E, F, G, H, I, J, K::PMID=25053417</t>
  </si>
  <si>
    <t>4P2C</t>
  </si>
  <si>
    <t>G, H, I, J, K</t>
  </si>
  <si>
    <t>A potent Stx2e-neutralizing nanobody, NbStx2e1</t>
  </si>
  <si>
    <t>Shiga toxin 2e</t>
  </si>
  <si>
    <t>25053417</t>
  </si>
  <si>
    <t>2014 Sep 5</t>
  </si>
  <si>
    <t>4P2O:A, B, C, D, P::PMID=24855945</t>
  </si>
  <si>
    <t>4P2O</t>
  </si>
  <si>
    <t>H-2 class II histocompatibility antigen, E-K alpha chain-MHC class II E-beta-k2A peptide  2A/I-Ek</t>
  </si>
  <si>
    <t>24855945</t>
  </si>
  <si>
    <t>4P2Q:A, B, C, D, E::PMID=24855945</t>
  </si>
  <si>
    <t>4P2Q</t>
  </si>
  <si>
    <t>5cc7 TCR</t>
  </si>
  <si>
    <t>H-2 class II histocompatibility antigen, E-K alpha chain-MHC class II E-beta-k-5c2 peptide  5c2/I-Ek</t>
  </si>
  <si>
    <t>4P2Q:F, G, H, I, J::PMID=24855945</t>
  </si>
  <si>
    <t>4P2Q:K, L, M, N, O::PMID=24855945</t>
  </si>
  <si>
    <t>K, L, M</t>
  </si>
  <si>
    <t>4P2Q:P, Q, R, S, T::PMID=24855945</t>
  </si>
  <si>
    <t>4P2R:A, B, C, D, E::PMID=24855945</t>
  </si>
  <si>
    <t>4P2R</t>
  </si>
  <si>
    <t>H-2 class II histocompatibility antigen, E-K alpha chain-MHC class II E-beta-k-5c1 peptide  5c1/I-Ek</t>
  </si>
  <si>
    <t>4P2R:F, G, H, I, J::PMID=24855945</t>
  </si>
  <si>
    <t>4P2R:K, L, M, N, O::PMID=24855945</t>
  </si>
  <si>
    <t>4P2R:P, Q, R, S, T::PMID=24855945</t>
  </si>
  <si>
    <t>4P3Y:A, B::PMID=24860094</t>
  </si>
  <si>
    <t>4P3Y</t>
  </si>
  <si>
    <t>Thiol:disulfide interchange protein DsbA</t>
  </si>
  <si>
    <t>Elongation factor Tu EF-Tu</t>
  </si>
  <si>
    <t>24860094</t>
  </si>
  <si>
    <t>2014 Jul 18</t>
  </si>
  <si>
    <t>4P46:A, B, C, D::PMID=24813203</t>
  </si>
  <si>
    <t>4P46</t>
  </si>
  <si>
    <t>J809.B5 TCR (Y31A mutant)</t>
  </si>
  <si>
    <t>4P59:A, H, L::PMID=23928993</t>
  </si>
  <si>
    <t>Fab fragment of MOR09825 (LJM716)</t>
  </si>
  <si>
    <t>human HER3 extracellular domain</t>
  </si>
  <si>
    <t>4P5T:E, F, G, H::PMID=24813203</t>
  </si>
  <si>
    <t>MHC class II I-Ab/3K peptide</t>
  </si>
  <si>
    <t>4P6I:A, B, C, D, E, F::PMID=24793649</t>
  </si>
  <si>
    <t>4P6I</t>
  </si>
  <si>
    <t>CRISPR-associated endoribonuclease Cas1</t>
  </si>
  <si>
    <t>CRISPR-associated endoribonuclease Cas2</t>
  </si>
  <si>
    <t>24793649</t>
  </si>
  <si>
    <t>4P9H:C, G, H, L::PMID=24767986</t>
  </si>
  <si>
    <t>4P9H</t>
  </si>
  <si>
    <t>8ANC195 Fab</t>
  </si>
  <si>
    <t>T-cell surface glycoprotein CD4-Envelope glycoprotein gp120  gp120 of 93TH057 HIV-1 and soluble CD4 D1D2</t>
  </si>
  <si>
    <t>24767986</t>
  </si>
  <si>
    <t>2014 May 8</t>
  </si>
  <si>
    <t>4PAS:A, B::PMID=24778228</t>
  </si>
  <si>
    <t>4PAS</t>
  </si>
  <si>
    <t>Gamma-aminobutyric acid type B receptor subunit 2, GBR2cc1</t>
  </si>
  <si>
    <t>Gamma-aminobutyric acid type B receptor subunit 1, GBR1bcc1</t>
  </si>
  <si>
    <t>24778228</t>
  </si>
  <si>
    <t>2014 May 13</t>
  </si>
  <si>
    <t>4PBV:A, B, C, D, E::PMID=25385546</t>
  </si>
  <si>
    <t>4PBV</t>
  </si>
  <si>
    <t>Protein-tyrosine phosphatase CRYP alpha1, TrkC</t>
  </si>
  <si>
    <t>chicken receptor protein tyrosine phosphatase sigma, Ig1-2</t>
  </si>
  <si>
    <t>25385546</t>
  </si>
  <si>
    <t>2014-11-12</t>
  </si>
  <si>
    <t>4PBW:B, E::PMID=25385546</t>
  </si>
  <si>
    <t>4PBW</t>
  </si>
  <si>
    <t>Protein-tyrosine phosphatase CRYP alpha1, TrkC LRRIg12Q</t>
  </si>
  <si>
    <t>chicken receptor protein tyrosine phosphatase sigma, Ig1-3</t>
  </si>
  <si>
    <t>4PBW:A, D::PMID=25385546</t>
  </si>
  <si>
    <t>4PBW:C, F::PMID=25385546</t>
  </si>
  <si>
    <t>4PBZ:A, B::PMID=24920672</t>
  </si>
  <si>
    <t>4PBZ</t>
  </si>
  <si>
    <t>Metastasis-associated protein MTA1(670-695)</t>
  </si>
  <si>
    <t>human Histone-binding protein RBBP4, RbAp48</t>
  </si>
  <si>
    <t>24920672</t>
  </si>
  <si>
    <t>2014 Aug 8</t>
  </si>
  <si>
    <t>4PC0:A, C::PMID=24920672</t>
  </si>
  <si>
    <t>4PC0</t>
  </si>
  <si>
    <t>Metastasis-associated protein MTA1(670-711)</t>
  </si>
  <si>
    <t>4PC0:B, D::PMID=24920672</t>
  </si>
  <si>
    <t>4PEQ:A, B::PMID=24941155</t>
  </si>
  <si>
    <t>4PEQ</t>
  </si>
  <si>
    <t>bovine ribonuclease inhibitor</t>
  </si>
  <si>
    <t>bovine ribonuclease I</t>
  </si>
  <si>
    <t>2014-06-25</t>
  </si>
  <si>
    <t>4PEQ:C, D::PMID=24941155</t>
  </si>
  <si>
    <t>4PER:A, B::PMID=24941155</t>
  </si>
  <si>
    <t>4PER</t>
  </si>
  <si>
    <t>Gallus gallus ribonuclease inhibitor</t>
  </si>
  <si>
    <t>Gallus gallus ribonuclease I</t>
  </si>
  <si>
    <t>4PGJ:A, B::PMID=25737448</t>
  </si>
  <si>
    <t>Human heavy chain domain antibody H04</t>
  </si>
  <si>
    <t>2015 May 8</t>
  </si>
  <si>
    <t>4PGJ:C, D::PMID=25737448</t>
  </si>
  <si>
    <t>4PJ2:A, D::PMID=25664745</t>
  </si>
  <si>
    <t>4PJ2</t>
  </si>
  <si>
    <t>Meretrix lusoria lysozyme</t>
  </si>
  <si>
    <t>Aeromonas hydrophila PliI</t>
  </si>
  <si>
    <t>1.24</t>
  </si>
  <si>
    <t>25664745</t>
  </si>
  <si>
    <t>2015-02-11</t>
  </si>
  <si>
    <t>2015 Feb</t>
  </si>
  <si>
    <t>4PJ2:B, C::PMID=25664745</t>
  </si>
  <si>
    <t>4PJ5:A, B, G, H::PMID=25049336</t>
  </si>
  <si>
    <t>4PJ5</t>
  </si>
  <si>
    <t>MR1-Ac-6-FP</t>
  </si>
  <si>
    <t>MAIT TRBV6-1 TCR</t>
  </si>
  <si>
    <t>25049336</t>
  </si>
  <si>
    <t>2014 Jul 28</t>
  </si>
  <si>
    <t>4PJ5:C, D, E, F::PMID=25049336</t>
  </si>
  <si>
    <t>4PJ7:A, B, G, H::PMID=25049336</t>
  </si>
  <si>
    <t>4PJ7</t>
  </si>
  <si>
    <t>MR1-5-OP-RU</t>
  </si>
  <si>
    <t>MAIT TRBV6-4 TCR</t>
  </si>
  <si>
    <t>4PJ7:C, D, E, F::PMID=25049336</t>
  </si>
  <si>
    <t>4PJ8:A, B, C, D::PMID=25049336</t>
  </si>
  <si>
    <t>4PJ8</t>
  </si>
  <si>
    <t>MAIT TRBV20 TCR</t>
  </si>
  <si>
    <t>4PJ9:A, B, C, D::PMID=25049336</t>
  </si>
  <si>
    <t>4PJ9</t>
  </si>
  <si>
    <t>MAIT TRAJ20 TCR</t>
  </si>
  <si>
    <t>4PJA:A, B, E, F::PMID=25049336</t>
  </si>
  <si>
    <t>4PJA</t>
  </si>
  <si>
    <t>MAIT B-B10 TCR</t>
  </si>
  <si>
    <t>4PJA:C, D, G, H::PMID=25049336</t>
  </si>
  <si>
    <t>4PJB:A, B, E, F::PMID=25049336</t>
  </si>
  <si>
    <t>4PJB</t>
  </si>
  <si>
    <t>MAIT B-F3-C1 TCR</t>
  </si>
  <si>
    <t>4PJB:C, D, G, H::PMID=25049336</t>
  </si>
  <si>
    <t>4PJC:A, B, E, F::PMID=25049336</t>
  </si>
  <si>
    <t>4PJC</t>
  </si>
  <si>
    <t>MAIT C-A11 TCR</t>
  </si>
  <si>
    <t>4PJC:C, D, G, H::PMID=25049336</t>
  </si>
  <si>
    <t>4PJD:A, B, E, F::PMID=25049336</t>
  </si>
  <si>
    <t>4PJD</t>
  </si>
  <si>
    <t>MAIT C-C10 TCR</t>
  </si>
  <si>
    <t>4PJD:C, D, G, H::PMID=25049336</t>
  </si>
  <si>
    <t>4PJE:A, B, E, F::PMID=25049336</t>
  </si>
  <si>
    <t>4PJE</t>
  </si>
  <si>
    <t>4PJE:C, D, G, H::PMID=25049336</t>
  </si>
  <si>
    <t>4PJF:A, B, G, H::PMID=25049336</t>
  </si>
  <si>
    <t>4PJF</t>
  </si>
  <si>
    <t>MAIT B-C10 TCR</t>
  </si>
  <si>
    <t>4PJF:C, D, E, F::PMID=25049336</t>
  </si>
  <si>
    <t>4PJG:A, B, G, H::PMID=25049336</t>
  </si>
  <si>
    <t>4PJG</t>
  </si>
  <si>
    <t>4PJG:C, D, E, F::PMID=25049336</t>
  </si>
  <si>
    <t>4PJH:A, B, E, F::PMID=25049336</t>
  </si>
  <si>
    <t>4PJH</t>
  </si>
  <si>
    <t>MAIT B-G8 TCR</t>
  </si>
  <si>
    <t>4PJH:C, D, G, H::PMID=25049336</t>
  </si>
  <si>
    <t>4PJX:A, B, E, F::PMID=25049336</t>
  </si>
  <si>
    <t>4PJX</t>
  </si>
  <si>
    <t>4PJX:C, D, G, H::PMID=25049336</t>
  </si>
  <si>
    <t>4PL8:A, B, H::PMID=25313062</t>
  </si>
  <si>
    <t>4PL8</t>
  </si>
  <si>
    <t>Thymosin beta-4,Protein cordon-bleu,Thymosin beta-4  T-belta4N</t>
  </si>
  <si>
    <t>25313062</t>
  </si>
  <si>
    <t>2014 Oct 28</t>
  </si>
  <si>
    <t>4PLO:A, B::PMID=24876346</t>
  </si>
  <si>
    <t>4PLO</t>
  </si>
  <si>
    <t>mouse DCC (FN4-5)</t>
  </si>
  <si>
    <t>chicken Netrin-1 (LN-LE3)</t>
  </si>
  <si>
    <t>24876346</t>
  </si>
  <si>
    <t>2014 Jun 13</t>
  </si>
  <si>
    <t>4PP8:A, B, C, D::PMID=11825567</t>
  </si>
  <si>
    <t>4PP8</t>
  </si>
  <si>
    <t>RAE-1 BETA</t>
  </si>
  <si>
    <t>NKG2D(mouse)</t>
  </si>
  <si>
    <t>11825567</t>
  </si>
  <si>
    <t>2002 Jan</t>
  </si>
  <si>
    <t>4PQT:A, B::PMID=24787148</t>
  </si>
  <si>
    <t>4PQT</t>
  </si>
  <si>
    <t>Ubiquitin Protein UBBP4</t>
  </si>
  <si>
    <t>Schizosaccharomyces pombe sst2 catalytic domain (D354A mutant)</t>
  </si>
  <si>
    <t>4PS4:A, H, L::PMID=20226193</t>
  </si>
  <si>
    <t>M1295 FAB</t>
  </si>
  <si>
    <t>4PVZ:A, C::PMID=26051712</t>
  </si>
  <si>
    <t>4PVZ</t>
  </si>
  <si>
    <t>Inner nuclear membrane protein HEH2, h2NLS</t>
  </si>
  <si>
    <t>yeast importin Kap60</t>
  </si>
  <si>
    <t>26051712</t>
  </si>
  <si>
    <t>2015 Jul 7</t>
  </si>
  <si>
    <t>4PVZ:B, D::PMID=26051712</t>
  </si>
  <si>
    <t>4PW9:A, B::PMID=26687009</t>
  </si>
  <si>
    <t>4PW9</t>
  </si>
  <si>
    <t>SOE's cognate electron acceptor (SorU)</t>
  </si>
  <si>
    <t>Sulfite-oxidizing enzyme (SOE)</t>
  </si>
  <si>
    <t>26687009</t>
  </si>
  <si>
    <t>2015 Dec 19</t>
  </si>
  <si>
    <t>4PWX:A, B, E, F::PMID=24727835</t>
  </si>
  <si>
    <t>Golgi to ER traffic protein 4-Ubiquitin-like protein MDY2  Get4-5</t>
  </si>
  <si>
    <t>ATPase Get3</t>
  </si>
  <si>
    <t>5.40</t>
  </si>
  <si>
    <t>4PY8:A, B, I, J::PMID=24719426</t>
  </si>
  <si>
    <t>antibody FAB 3.1</t>
  </si>
  <si>
    <t>H1N1 1918 influenza virus hemagglutinin</t>
  </si>
  <si>
    <t>4PZ6:A, Q::PMID=24939935</t>
  </si>
  <si>
    <t>4PZ6</t>
  </si>
  <si>
    <t>DNA-directed RNA polymerase II subunit rpb1</t>
  </si>
  <si>
    <t>mRNA-capping enzyme subunit alpha Pce1</t>
  </si>
  <si>
    <t>24939935</t>
  </si>
  <si>
    <t>4PZ6:B, P::PMID=24939935</t>
  </si>
  <si>
    <t>4Q5E:A, B, C::PMID=24856362</t>
  </si>
  <si>
    <t>4Q5E</t>
  </si>
  <si>
    <t>UbcH7-Ub</t>
  </si>
  <si>
    <t>Protein kinase OspG</t>
  </si>
  <si>
    <t>24856362</t>
  </si>
  <si>
    <t>2014 Jun 10</t>
  </si>
  <si>
    <t>4Q5U:A, C::PMID=25144868</t>
  </si>
  <si>
    <t>4Q5U</t>
  </si>
  <si>
    <t>recognition site from calcineurin, pCaN</t>
  </si>
  <si>
    <t>calmodulin CaM</t>
  </si>
  <si>
    <t>25144868</t>
  </si>
  <si>
    <t>2014 Sep 16</t>
  </si>
  <si>
    <t>4Q96:A, B, C, D, E, F::PMID=24997600</t>
  </si>
  <si>
    <t>4Q96</t>
  </si>
  <si>
    <t>A, B, D, E</t>
  </si>
  <si>
    <t>unmodified CTD peptide</t>
  </si>
  <si>
    <t>CTD interaction domain of human RPRD1B</t>
  </si>
  <si>
    <t>24997600</t>
  </si>
  <si>
    <t>4QCI:C, H, L::PMID=25707433</t>
  </si>
  <si>
    <t>Platelet-derived growth factor subunit B, PDGF-BB</t>
  </si>
  <si>
    <t>anti-PDGF-BB antibody, MOR8457-Fab</t>
  </si>
  <si>
    <t>2015 Mar 17</t>
  </si>
  <si>
    <t>4QCI:A, B, D::PMID=25707433</t>
  </si>
  <si>
    <t>4QD2:A, B, C, D, E::PMID=24948737</t>
  </si>
  <si>
    <t>4QD2</t>
  </si>
  <si>
    <t>E-cadherin (EC1-EC2)</t>
  </si>
  <si>
    <t>a monomeric HA subcomplex (mini-HA)</t>
  </si>
  <si>
    <t>24948737</t>
  </si>
  <si>
    <t>2014 Jun 20</t>
  </si>
  <si>
    <t>4QD2:F, G, H, I, J::PMID=24948737</t>
  </si>
  <si>
    <t>F, G, J</t>
  </si>
  <si>
    <t>4QLB:A, C, E, G::PMID=24982189</t>
  </si>
  <si>
    <t>4QLB</t>
  </si>
  <si>
    <t>Protein GYG-1, glycogenin GN34 isoform b</t>
  </si>
  <si>
    <t>Caenorhabditis elegans  Probable glycogen synthase</t>
  </si>
  <si>
    <t>24982189</t>
  </si>
  <si>
    <t>2014 Jul 15</t>
  </si>
  <si>
    <t>4QLB:B, D, F, H::PMID=24982189</t>
  </si>
  <si>
    <t>4QLP:A, B::PMID=26237511</t>
  </si>
  <si>
    <t>4QLP</t>
  </si>
  <si>
    <t>Alanine and proline rich protein, tuberculosis necrotizing toxin (TNT)</t>
  </si>
  <si>
    <t>immunity factor IFT</t>
  </si>
  <si>
    <t>26237511</t>
  </si>
  <si>
    <t>2015-07-22</t>
  </si>
  <si>
    <t>4QNP:A, B, E, F, H, L::PMID=25668439</t>
  </si>
  <si>
    <t>4QNP</t>
  </si>
  <si>
    <t>E, F, H, L</t>
  </si>
  <si>
    <t>neutralizing antibody mAb CD6</t>
  </si>
  <si>
    <t>2009 pandemic H1N1 influenza virus neuraminidase</t>
  </si>
  <si>
    <t>25668439</t>
  </si>
  <si>
    <t>2015 Feb 10</t>
  </si>
  <si>
    <t>4QRP:A, B, C, D, E::PMID=25355921</t>
  </si>
  <si>
    <t>4QRP</t>
  </si>
  <si>
    <t>DD31 TCR</t>
  </si>
  <si>
    <t>HLA class I histocompatibility antigen, B-8 alpha chain-Beta-2-microglobulin</t>
  </si>
  <si>
    <t>25355921</t>
  </si>
  <si>
    <t>4QRP:F, G, H, I, J::PMID=25355921</t>
  </si>
  <si>
    <t>4QT8:A, C::PMID=25193665</t>
  </si>
  <si>
    <t>4QT8</t>
  </si>
  <si>
    <t>MSP beta-chain</t>
  </si>
  <si>
    <t>RON Sema-PSI-IPT1 extracellular domains</t>
  </si>
  <si>
    <t>25193665</t>
  </si>
  <si>
    <t>2014 Oct 24</t>
  </si>
  <si>
    <t>4QT8:B, D::PMID=25193665</t>
  </si>
  <si>
    <t>4QTI:H, L, U::PMID=25659907</t>
  </si>
  <si>
    <t>human uPAR</t>
  </si>
  <si>
    <t>anti-uPAR Fab 8B12</t>
  </si>
  <si>
    <t>2015 Mar 27</t>
  </si>
  <si>
    <t>4QXA:A, B::PMID=nan</t>
  </si>
  <si>
    <t>4QXA</t>
  </si>
  <si>
    <t>Small G protein signaling modulator 1 RUTBC2 RBD</t>
  </si>
  <si>
    <t>Ras-related protein Rab-9A(Q66L)</t>
  </si>
  <si>
    <t>25220469</t>
  </si>
  <si>
    <t>4QZV:A, B::PMID=25211075</t>
  </si>
  <si>
    <t>4QZV</t>
  </si>
  <si>
    <t>Bat-derived coronavirus HKU4-RBD</t>
  </si>
  <si>
    <t>human CD26 (hCD26)</t>
  </si>
  <si>
    <t>25211075</t>
  </si>
  <si>
    <t>2014 Sep 10</t>
  </si>
  <si>
    <t>4QZV:C, D::PMID=25211075</t>
  </si>
  <si>
    <t>4R2G:A, M, N::PMID=25259921</t>
  </si>
  <si>
    <t>PGT124 Fab</t>
  </si>
  <si>
    <t>precomplexed HIV-1 JRCSF gp120 core and CD4</t>
  </si>
  <si>
    <t>3.28</t>
  </si>
  <si>
    <t>2014 Sep 25</t>
  </si>
  <si>
    <t>4R2G:I, J, K::PMID=25259921</t>
  </si>
  <si>
    <t>4R2G:C, D, O::PMID=25259921</t>
  </si>
  <si>
    <t>4R2G:E, P, Q::PMID=25259921</t>
  </si>
  <si>
    <t>4R8G:A, B, E, H::PMID=nan</t>
  </si>
  <si>
    <t>4R8G</t>
  </si>
  <si>
    <t>A, B, H</t>
  </si>
  <si>
    <t>apo calmodulin</t>
  </si>
  <si>
    <t>entire tail of mouse myosin-c</t>
  </si>
  <si>
    <t>25437912</t>
  </si>
  <si>
    <t>4R8W:A, B, H, L::PMID=26196962</t>
  </si>
  <si>
    <t>neutralizing antibody CT149</t>
  </si>
  <si>
    <t>H7 hemagglutinin from A/Anhui/1/2013</t>
  </si>
  <si>
    <t>2015 Jul 21</t>
  </si>
  <si>
    <t>4RA0:B, D::PMID=25242553</t>
  </si>
  <si>
    <t>Tyrosine-protein kinase receptor UFO (G32S, D87G, V92A, G127R), MYD1 Ig1</t>
  </si>
  <si>
    <t>Growth arrest-specific protein 6, Gas6</t>
  </si>
  <si>
    <t>3.07</t>
  </si>
  <si>
    <t>4RDQ:A, H, L::PMID=25337878</t>
  </si>
  <si>
    <t>Fab antibody fragment</t>
  </si>
  <si>
    <t>Bestrophin-1 BEST-1</t>
  </si>
  <si>
    <t>2014 Dec 11</t>
  </si>
  <si>
    <t>4RDQ:B, J, K::PMID=25337878</t>
  </si>
  <si>
    <t>4RDQ:C, L, M::PMID=25337878</t>
  </si>
  <si>
    <t>4RDQ:D, N, O::PMID=25337878</t>
  </si>
  <si>
    <t>4RDQ:E, F, G::PMID=25337878</t>
  </si>
  <si>
    <t>4RE1:A, D::PMID=nan</t>
  </si>
  <si>
    <t>4RE1</t>
  </si>
  <si>
    <t>quadruple YAP mutant (R87C, D93A, F96C, E100R)</t>
  </si>
  <si>
    <t>human TEAD1</t>
  </si>
  <si>
    <t>25384421</t>
  </si>
  <si>
    <t>4RE1:B, C::PMID=nan</t>
  </si>
  <si>
    <t>4REY:A, B::PMID=26363069</t>
  </si>
  <si>
    <t>4REY</t>
  </si>
  <si>
    <t>GM130 C-terminal peptide</t>
  </si>
  <si>
    <t>Golgi reassembly-stacking protein 1, GRASP domain of GRAS65</t>
  </si>
  <si>
    <t>1.96</t>
  </si>
  <si>
    <t>26363069</t>
  </si>
  <si>
    <t>2015 Oct 30</t>
  </si>
  <si>
    <t>4RGM:H, L, S::PMID=25572397</t>
  </si>
  <si>
    <t>neutralizing antibody 20B1</t>
  </si>
  <si>
    <t>Staphylococcal Enterotoxin B</t>
  </si>
  <si>
    <t>2015 Mar 13</t>
  </si>
  <si>
    <t>4RGM:A, B, C::PMID=25572397</t>
  </si>
  <si>
    <t>4RGO:H, L, S::PMID=25572397</t>
  </si>
  <si>
    <t>neutralizing antibody 14G8</t>
  </si>
  <si>
    <t>4RJF:A, B::PMID=25972089</t>
  </si>
  <si>
    <t>4RJF</t>
  </si>
  <si>
    <t>Cyclin-dependent kinase inhibitor 1, p21 Mutation Y151F</t>
  </si>
  <si>
    <t>Proliferating cell nuclear antigen, PCNA</t>
  </si>
  <si>
    <t>25972089</t>
  </si>
  <si>
    <t>2015 Jun 9</t>
  </si>
  <si>
    <t>4RJF:C, D::PMID=25972089</t>
  </si>
  <si>
    <t>4RJF:E, F::PMID=25972089</t>
  </si>
  <si>
    <t>4RT6:A, B::PMID=27188378</t>
  </si>
  <si>
    <t>4RT6</t>
  </si>
  <si>
    <t>N-Terminal domain of haemopexin</t>
  </si>
  <si>
    <t>Heme/hemopexin-binding protein, HxuA</t>
  </si>
  <si>
    <t>27188378</t>
  </si>
  <si>
    <t>2016 May 18</t>
  </si>
  <si>
    <t>4RWT:A, D::PMID=26417072</t>
  </si>
  <si>
    <t>4RWT</t>
  </si>
  <si>
    <t>Lmod2 (162-495) (B-GS)</t>
  </si>
  <si>
    <t>Actin-5C</t>
  </si>
  <si>
    <t>26417072</t>
  </si>
  <si>
    <t>4RWT:B, C::PMID=26417072</t>
  </si>
  <si>
    <t>4S0S:A, D::PMID=25579995</t>
  </si>
  <si>
    <t>4S0S</t>
  </si>
  <si>
    <t>Adnectin-1</t>
  </si>
  <si>
    <t>human pregnane X receptor (PXR) ligand binding domain</t>
  </si>
  <si>
    <t>25579995</t>
  </si>
  <si>
    <t>4S0S:B, E::PMID=25579995</t>
  </si>
  <si>
    <t>4S3O:D, E, F::PMID=26151332</t>
  </si>
  <si>
    <t>4S3O</t>
  </si>
  <si>
    <t>RING1B-PCGF</t>
  </si>
  <si>
    <t>Ubiquitin-conjugating enzyme E2 D3, UbcH5c(S22R/C85K)</t>
  </si>
  <si>
    <t>26151332</t>
  </si>
  <si>
    <t>4S3O:A, B, C::PMID=26151332</t>
  </si>
  <si>
    <t>4THN:H, I, L::PMID=10210187</t>
  </si>
  <si>
    <t>4THN</t>
  </si>
  <si>
    <t>10210187</t>
  </si>
  <si>
    <t>4TQ0:A, B::PMID=25484072</t>
  </si>
  <si>
    <t>4TQ0</t>
  </si>
  <si>
    <t>Autophagy-related protein 16-1, ATG16 N69 (1-69)</t>
  </si>
  <si>
    <t>human Autophagy protein 5, ATG5</t>
  </si>
  <si>
    <t>25484072</t>
  </si>
  <si>
    <t>4TQ0:C, D::PMID=25484072</t>
  </si>
  <si>
    <t>4TQ0:E, F::PMID=25484072</t>
  </si>
  <si>
    <t>4TQ1:A, B::PMID=25484072</t>
  </si>
  <si>
    <t>4TQ1</t>
  </si>
  <si>
    <t>Tectonin beta-propeller repeat-containing protein 1, TECAIR (573-610)</t>
  </si>
  <si>
    <t>4U0Q:A, B::PMID=25132548</t>
  </si>
  <si>
    <t>4U0Q</t>
  </si>
  <si>
    <t>basigin</t>
  </si>
  <si>
    <t>full length Plasmodium falciparum reticulocyte-binding protein homologue 5 (PfRH5)</t>
  </si>
  <si>
    <t>25132548</t>
  </si>
  <si>
    <t>2014 Nov 20</t>
  </si>
  <si>
    <t>4U0Q:C, D::PMID=25132548</t>
  </si>
  <si>
    <t>4U2X:A, D::PMID=25121748</t>
  </si>
  <si>
    <t>4U2X</t>
  </si>
  <si>
    <t>Karyopherin alpha 5 C-terminus (KPNA5 308-509)</t>
  </si>
  <si>
    <t>Ebola virus VP24</t>
  </si>
  <si>
    <t>25121748</t>
  </si>
  <si>
    <t>2014 Aug 13</t>
  </si>
  <si>
    <t>4U2X:B, E::PMID=25121748</t>
  </si>
  <si>
    <t>4U2X:C, F::PMID=25121748</t>
  </si>
  <si>
    <t>4U30:A, X::PMID=25301953</t>
  </si>
  <si>
    <t>4U30</t>
  </si>
  <si>
    <t>Trypstatin bikunin Kunitz domain 2</t>
  </si>
  <si>
    <t>Human mesotrypsin (S195A)</t>
  </si>
  <si>
    <t>25301953</t>
  </si>
  <si>
    <t>2014 Nov 21</t>
  </si>
  <si>
    <t>4U30:D, Y::PMID=25301953</t>
  </si>
  <si>
    <t>4U30:B, Z::PMID=25301953</t>
  </si>
  <si>
    <t>4U30:C, W::PMID=25301953</t>
  </si>
  <si>
    <t>4U32:A, X::PMID=25301953</t>
  </si>
  <si>
    <t>4U32</t>
  </si>
  <si>
    <t>Trypstatin HAI-2 Kunitz domain 1</t>
  </si>
  <si>
    <t>4U3J:A, B, C::PMID=25097237</t>
  </si>
  <si>
    <t>4U3J</t>
  </si>
  <si>
    <t>Protein STU2 TOG2</t>
  </si>
  <si>
    <t>Tubulin alpha-beta</t>
  </si>
  <si>
    <t>25097237</t>
  </si>
  <si>
    <t>2014 Aug 5</t>
  </si>
  <si>
    <t>4U4C:A, B::PMID=25175027</t>
  </si>
  <si>
    <t>4U4C</t>
  </si>
  <si>
    <t>Protein Trf4N(111-490)-Air2N(1-199)</t>
  </si>
  <si>
    <t>ATP-dependent RNA helicase DOB1, Mtr4-Delta80</t>
  </si>
  <si>
    <t>25175027</t>
  </si>
  <si>
    <t>2014 Sep 18</t>
  </si>
  <si>
    <t>4U5W:A, B, C, D::PMID=25122770</t>
  </si>
  <si>
    <t>4U5W</t>
  </si>
  <si>
    <t>Src Family Kinase Hck SH3-SH2 Tandem Regulatory Domains</t>
  </si>
  <si>
    <t>HIV-1 Nef-SF2 Core Domain</t>
  </si>
  <si>
    <t>25122770</t>
  </si>
  <si>
    <t>2014 Oct 10</t>
  </si>
  <si>
    <t>4U6H:C, D, J::PMID=25031354</t>
  </si>
  <si>
    <t>Vaccinia virus (VACV) L1</t>
  </si>
  <si>
    <t>M12B9-Fab</t>
  </si>
  <si>
    <t>4U6V:A, H, L::PMID=25210036</t>
  </si>
  <si>
    <t>alpha toxin (AT)</t>
  </si>
  <si>
    <t>Human Anti-Alpha Toxin Antibody, MEDI4893 Fab</t>
  </si>
  <si>
    <t>2.56</t>
  </si>
  <si>
    <t>4U6V:B, K, M::PMID=25210036</t>
  </si>
  <si>
    <t>4U97:A, B::PMID=25201411</t>
  </si>
  <si>
    <t>4U97</t>
  </si>
  <si>
    <t>Interleukin-1 receptor-associated kinase 4 IRAK4 KD-D311N</t>
  </si>
  <si>
    <t>25201411</t>
  </si>
  <si>
    <t>4UDM:A, B::PMID=25856265</t>
  </si>
  <si>
    <t>4UDM</t>
  </si>
  <si>
    <t>E3 rRNase-IDP</t>
  </si>
  <si>
    <t>COLICIN-E3 IMMUNITY PROTEIN, Im3</t>
  </si>
  <si>
    <t>2.96</t>
  </si>
  <si>
    <t>25856265</t>
  </si>
  <si>
    <t>2015 Apr 29</t>
  </si>
  <si>
    <t>4UEM:A, B::PMID=25702870</t>
  </si>
  <si>
    <t>4UEM</t>
  </si>
  <si>
    <t>RPN13 DEUBAD domain</t>
  </si>
  <si>
    <t>UBIQUITIN CARBOXYL-TERMINAL HYDROLASE ISOZYME L5, UCH-L5</t>
  </si>
  <si>
    <t>25702870</t>
  </si>
  <si>
    <t>2015-03-04</t>
  </si>
  <si>
    <t>2015 Mar 5</t>
  </si>
  <si>
    <t>4UF1:A, B::PMID=26249341</t>
  </si>
  <si>
    <t>4UF1</t>
  </si>
  <si>
    <t>Bak BH3</t>
  </si>
  <si>
    <t>Deerpox virus DPV022</t>
  </si>
  <si>
    <t>26249341</t>
  </si>
  <si>
    <t>2015 Aug</t>
  </si>
  <si>
    <t>4UI0:A, B, C::PMID=25938661</t>
  </si>
  <si>
    <t>4UI0</t>
  </si>
  <si>
    <t>N-terminal domain of RGM DOMAIN FAMILY MEMBER B, RGMB-ND</t>
  </si>
  <si>
    <t>human BONE MORPHOGENETIC PROTEIN 2, BMP2</t>
  </si>
  <si>
    <t>25938661</t>
  </si>
  <si>
    <t>2015 Jun</t>
  </si>
  <si>
    <t>4UI1:A, D::PMID=25938661</t>
  </si>
  <si>
    <t>4UI1</t>
  </si>
  <si>
    <t>N-terminal domain of RGM DOMAIN FAMILY MEMBER C, RGMC-ND</t>
  </si>
  <si>
    <t>4UI1:B, C::PMID=25938661</t>
  </si>
  <si>
    <t>4UU9:A, B, C::PMID=28952876</t>
  </si>
  <si>
    <t>human COMPLEMENT C5, c5a</t>
  </si>
  <si>
    <t>scFv fragment derived from antibody MEDI7814</t>
  </si>
  <si>
    <t>2.12</t>
  </si>
  <si>
    <t>2018 Jan</t>
  </si>
  <si>
    <t>4UU9:D, H, L::PMID=28952876</t>
  </si>
  <si>
    <t>4UUZ:A, B, C::PMID=25618846</t>
  </si>
  <si>
    <t>4UUZ</t>
  </si>
  <si>
    <t>histone-binding domain of Mcm2 (69-138)</t>
  </si>
  <si>
    <t>histones H3-H4</t>
  </si>
  <si>
    <t>25618846</t>
  </si>
  <si>
    <t>2015 Feb 18</t>
  </si>
  <si>
    <t>4UWX:A, C::PMID=25911102</t>
  </si>
  <si>
    <t>4UWX</t>
  </si>
  <si>
    <t>LIPRIN-ALPHA-3 (567-587)</t>
  </si>
  <si>
    <t>mDia1 Diaphanous- inhibitory domain</t>
  </si>
  <si>
    <t>25911102</t>
  </si>
  <si>
    <t>2015 Jun 5</t>
  </si>
  <si>
    <t>4UWX:B, D::PMID=25911102</t>
  </si>
  <si>
    <t>4UYP:B, C::PMID=25855788</t>
  </si>
  <si>
    <t>DocScaB (I15S, N16I mutations)</t>
  </si>
  <si>
    <t>CELLULOSOMAL SCAFFOLDIN ANCHORING PROTEIN C, cohesin ScaC</t>
  </si>
  <si>
    <t>4V0N:C, D::PMID=25402481</t>
  </si>
  <si>
    <t>4V0N</t>
  </si>
  <si>
    <t>BARDET-BIEDL SYNDROME 1 PROTEIN  CrBBS1N</t>
  </si>
  <si>
    <t>ARF-LIKE SMALL GTPASE CrARL6-delta N</t>
  </si>
  <si>
    <t>3.13</t>
  </si>
  <si>
    <t>25402481</t>
  </si>
  <si>
    <t>4V0N:E, F::PMID=25402481</t>
  </si>
  <si>
    <t>4V0N:A, B::PMID=25402481</t>
  </si>
  <si>
    <t>4V0N:G, H::PMID=25402481</t>
  </si>
  <si>
    <t>4V0O:C, D::PMID=25402481</t>
  </si>
  <si>
    <t>4V0O</t>
  </si>
  <si>
    <t>4V0O:E, F::PMID=25402481</t>
  </si>
  <si>
    <t>4V0O:A, B::PMID=25402481</t>
  </si>
  <si>
    <t>4V0O:G, H::PMID=25402481</t>
  </si>
  <si>
    <t>4V2C:C, D::PMID=nan</t>
  </si>
  <si>
    <t>4V2C</t>
  </si>
  <si>
    <t>rat Unc5D Ig1 domain</t>
  </si>
  <si>
    <t>mouse FLRT2 LRR domain</t>
  </si>
  <si>
    <t>25374360</t>
  </si>
  <si>
    <t>4V2C:A, B::PMID=nan</t>
  </si>
  <si>
    <t>4W4L:A, B, C::PMID=25275011</t>
  </si>
  <si>
    <t>4W4L</t>
  </si>
  <si>
    <t>EspG5</t>
  </si>
  <si>
    <t>PE25 and PPE41 heterodimer from the ESX-5 type VII secretion system of M. tuberculosis</t>
  </si>
  <si>
    <t>25275011</t>
  </si>
  <si>
    <t>2014 Oct 14</t>
  </si>
  <si>
    <t>4W4O:A, B, C::PMID=25925696</t>
  </si>
  <si>
    <t>4W4O</t>
  </si>
  <si>
    <t>human receptor Fc-gamma-RI</t>
  </si>
  <si>
    <t>Ig gamma-1 chain C region, Fc</t>
  </si>
  <si>
    <t>25925696</t>
  </si>
  <si>
    <t>2015-04-29</t>
  </si>
  <si>
    <t>2015 Apr 30</t>
  </si>
  <si>
    <t>4W6W:A, B::PMID=25502211</t>
  </si>
  <si>
    <t>inhibitory nanobody NbFedF6</t>
  </si>
  <si>
    <t>lectin domain of F18 fimbrial adhesin FedF</t>
  </si>
  <si>
    <t>4W6X:A, B::PMID=25502211</t>
  </si>
  <si>
    <t>4W6X</t>
  </si>
  <si>
    <t>inhibitory nanobody NbFedF7</t>
  </si>
  <si>
    <t>4W6Y:A, B::PMID=25502211</t>
  </si>
  <si>
    <t>inhibitory nanobody NbFedF9</t>
  </si>
  <si>
    <t>4WEM:A, B::PMID=25828907</t>
  </si>
  <si>
    <t>llama single domain antibody V1</t>
  </si>
  <si>
    <t>F4 fimbrial adhesin FaeG variant ac</t>
  </si>
  <si>
    <t>2015 Feb 24</t>
  </si>
  <si>
    <t>4WEN:A, B::PMID=25828907</t>
  </si>
  <si>
    <t>llama single domain antibody V2</t>
  </si>
  <si>
    <t>1.89</t>
  </si>
  <si>
    <t>4WEU:A, E::PMID=25828907</t>
  </si>
  <si>
    <t>llama single domain antibody V3</t>
  </si>
  <si>
    <t>F4 fimbrial adhesin FaeG variant ad</t>
  </si>
  <si>
    <t>4WEU:B, D::PMID=25828907</t>
  </si>
  <si>
    <t>4WFD:A, B, C::PMID=25319414</t>
  </si>
  <si>
    <t>4WFD</t>
  </si>
  <si>
    <t>Mtr4N peptide</t>
  </si>
  <si>
    <t>Exosome complex exonuclease Rrp6N-Rrp47 Delta C</t>
  </si>
  <si>
    <t>25319414</t>
  </si>
  <si>
    <t>4WFD:D, E, F::PMID=25319414</t>
  </si>
  <si>
    <t>4WFD:G, H, I::PMID=25319414</t>
  </si>
  <si>
    <t>4WND:A, B::PMID=25664792</t>
  </si>
  <si>
    <t>Frmpd4/Preso1 (978-1025)</t>
  </si>
  <si>
    <t>TPR domain of LGN</t>
  </si>
  <si>
    <t>4WNN:C, D, T::PMID=26455391</t>
  </si>
  <si>
    <t>4WNN</t>
  </si>
  <si>
    <t>SPT16</t>
  </si>
  <si>
    <t>H2A-H2B FACT HISTONE</t>
  </si>
  <si>
    <t>26455391</t>
  </si>
  <si>
    <t>2015 Oct 15</t>
  </si>
  <si>
    <t>4WO4:A, B, C, D::PMID=25452463</t>
  </si>
  <si>
    <t>4WO4</t>
  </si>
  <si>
    <t>9B4 TCR</t>
  </si>
  <si>
    <t>CD1d and alpha GalCer complex</t>
  </si>
  <si>
    <t>25452463</t>
  </si>
  <si>
    <t>2014-11-26</t>
  </si>
  <si>
    <t>2014 Dec 15</t>
  </si>
  <si>
    <t>4WUU:A, C, D, E::PMID=26688548</t>
  </si>
  <si>
    <t>ESK1 Fab</t>
  </si>
  <si>
    <t>HLA-A*0201/WT1</t>
  </si>
  <si>
    <t>2016 Jan 16</t>
  </si>
  <si>
    <t>4WV1:A, B, C::PMID=26269606</t>
  </si>
  <si>
    <t>Fab 2B.1.3</t>
  </si>
  <si>
    <t>FGFR2 D2 domain</t>
  </si>
  <si>
    <t>2015 Oct</t>
  </si>
  <si>
    <t>4WV1:D, E, F::PMID=26269606</t>
  </si>
  <si>
    <t>4WW2:A, B, C, F::PMID=26875526</t>
  </si>
  <si>
    <t>4WW2</t>
  </si>
  <si>
    <t>CD1d-alpha-GalCer</t>
  </si>
  <si>
    <t>9C1 TCR</t>
  </si>
  <si>
    <t>26875526</t>
  </si>
  <si>
    <t>2016-02-03</t>
  </si>
  <si>
    <t>2016 Feb 15</t>
  </si>
  <si>
    <t>4WWI:A, D::PMID=26157136</t>
  </si>
  <si>
    <t>4WWI</t>
  </si>
  <si>
    <t>C domain of staphylococcal protein A</t>
  </si>
  <si>
    <t>26157136</t>
  </si>
  <si>
    <t>4WWK:A, B, C, D::PMID=26875526</t>
  </si>
  <si>
    <t>4WWK</t>
  </si>
  <si>
    <t>9B2 TCR</t>
  </si>
  <si>
    <t>4X33:A, B::PMID=25604895</t>
  </si>
  <si>
    <t>4X33</t>
  </si>
  <si>
    <t>Elongator cofactor Kti13</t>
  </si>
  <si>
    <t>Elongator cofactor Kti11</t>
  </si>
  <si>
    <t>25604895</t>
  </si>
  <si>
    <t>4X4M:C, D, F::PMID=25561553</t>
  </si>
  <si>
    <t>High affinity immunoglobulin gamma Fc receptor I</t>
  </si>
  <si>
    <t>4X7D:B, C::PMID=25520510</t>
  </si>
  <si>
    <t>Nano-85 Nanobody</t>
  </si>
  <si>
    <t>2012 NSW GII.4 P domain</t>
  </si>
  <si>
    <t>4X7D:A, D::PMID=25520510</t>
  </si>
  <si>
    <t>4X7E:A, C::PMID=25520510</t>
  </si>
  <si>
    <t>norovirus GII.10 P domain</t>
  </si>
  <si>
    <t>4X7E:B, D::PMID=25520510</t>
  </si>
  <si>
    <t>4X7F:B, D::PMID=25520510</t>
  </si>
  <si>
    <t>Nano-25 Nanobody</t>
  </si>
  <si>
    <t>4X7F:A, C::PMID=25520510</t>
  </si>
  <si>
    <t>4X7S:H, L::PMID=25849503</t>
  </si>
  <si>
    <t>4X7S</t>
  </si>
  <si>
    <t>Ig kappa chain C region, IgE Fc</t>
  </si>
  <si>
    <t>omalizumab Fab fragment</t>
  </si>
  <si>
    <t>25849503</t>
  </si>
  <si>
    <t>4XHJ:A, B, C, D::PMID=25918416</t>
  </si>
  <si>
    <t>4XHJ</t>
  </si>
  <si>
    <t>human neutralizing antibody FAB RC</t>
  </si>
  <si>
    <t>Envelope glycoprotein gHgL of Varicella-zoster virus</t>
  </si>
  <si>
    <t>2015 May 12</t>
  </si>
  <si>
    <t>4XHJ:E, F, G, H::PMID=25918416</t>
  </si>
  <si>
    <t>4XHU:C, D::PMID=26344098</t>
  </si>
  <si>
    <t>4XHU</t>
  </si>
  <si>
    <t>PARP-1 C-terminal catalytic domain</t>
  </si>
  <si>
    <t>Timeless_PAB</t>
  </si>
  <si>
    <t>26344098</t>
  </si>
  <si>
    <t>2015 Oct 1</t>
  </si>
  <si>
    <t>4XHU:A, B::PMID=26344098</t>
  </si>
  <si>
    <t>4XI5:A, B, C, D::PMID=25918416</t>
  </si>
  <si>
    <t>human neutralizing antibody FAB 94</t>
  </si>
  <si>
    <t>4XKH:A, E, F::PMID=26876100</t>
  </si>
  <si>
    <t>4XKH</t>
  </si>
  <si>
    <t>Lys48- linked tri-ubiquitin (K48-tri Ub)</t>
  </si>
  <si>
    <t>tandem UIMs of AIRAPL</t>
  </si>
  <si>
    <t>26876100</t>
  </si>
  <si>
    <t>4XKH:B, C, D::PMID=26876100</t>
  </si>
  <si>
    <t>4XKH:G, H, I::PMID=26876100</t>
  </si>
  <si>
    <t>4XKL:A, B::PMID=26506893</t>
  </si>
  <si>
    <t>4XKL</t>
  </si>
  <si>
    <t>mono ubiquitin</t>
  </si>
  <si>
    <t>NDP52 ZF2 domain (CALCOCO2, 414-446)</t>
  </si>
  <si>
    <t>26506893</t>
  </si>
  <si>
    <t>4XKL:C, D::PMID=26506893</t>
  </si>
  <si>
    <t>4XL1:A, B::PMID=25700513</t>
  </si>
  <si>
    <t>4XL1</t>
  </si>
  <si>
    <t>Delta-like 4 (N-EGF1)</t>
  </si>
  <si>
    <t>Notch1 (EGF11-13)</t>
  </si>
  <si>
    <t>25700513</t>
  </si>
  <si>
    <t>2015 Feb 20</t>
  </si>
  <si>
    <t>4XL1:D, E::PMID=25700513</t>
  </si>
  <si>
    <t>4XL5:A, C::PMID=26182430</t>
  </si>
  <si>
    <t>4XL5</t>
  </si>
  <si>
    <t>bGFP-A</t>
  </si>
  <si>
    <t>Green fluorescent protein, EGFP</t>
  </si>
  <si>
    <t>26182430</t>
  </si>
  <si>
    <t>2015 Jun 12</t>
  </si>
  <si>
    <t>4XLW:A, B::PMID=25700513</t>
  </si>
  <si>
    <t>4XLW</t>
  </si>
  <si>
    <t>Delta-like 4 (N-EGF2)</t>
  </si>
  <si>
    <t>3.39</t>
  </si>
  <si>
    <t>4XLW:C, D::PMID=25700513</t>
  </si>
  <si>
    <t>4XLW:E, F::PMID=25700513</t>
  </si>
  <si>
    <t>4XLW:G, H::PMID=25700513</t>
  </si>
  <si>
    <t>4XNM:C, H, L::PMID=26170302</t>
  </si>
  <si>
    <t>Hemagglutinin</t>
  </si>
  <si>
    <t>Antibody H5.3 FAB</t>
  </si>
  <si>
    <t>2015 Jul 28</t>
  </si>
  <si>
    <t>4XNM:A, B, D::PMID=26170302</t>
  </si>
  <si>
    <t>4XOI:A, B::PMID=25959226</t>
  </si>
  <si>
    <t>4XOI</t>
  </si>
  <si>
    <t>Actin-binding protein anillin</t>
  </si>
  <si>
    <t>Transforming protein RhoA Q63L</t>
  </si>
  <si>
    <t>25959226</t>
  </si>
  <si>
    <t>2015 May 26</t>
  </si>
  <si>
    <t>4XOI:C, D::PMID=25959226</t>
  </si>
  <si>
    <t>4XVP:A, D::PMID=26182430</t>
  </si>
  <si>
    <t>4XVP</t>
  </si>
  <si>
    <t>bGFP-C</t>
  </si>
  <si>
    <t>4XVP:B, E::PMID=26182430</t>
  </si>
  <si>
    <t>4XVP:C, F::PMID=26182430</t>
  </si>
  <si>
    <t>4XWJ:A, B::PMID=nan</t>
  </si>
  <si>
    <t>4XWJ</t>
  </si>
  <si>
    <t>antisigma factor Rsd</t>
  </si>
  <si>
    <t>Histidine-containing phosphocarrier protein (HPr)</t>
  </si>
  <si>
    <t>26457424</t>
  </si>
  <si>
    <t>4XXB:A, B::PMID=26220995</t>
  </si>
  <si>
    <t>4XXB</t>
  </si>
  <si>
    <t>E3 ubiquitin-protein ligase Mdm2</t>
  </si>
  <si>
    <t>60S ribosomal protein L11, RPL11</t>
  </si>
  <si>
    <t>26220995</t>
  </si>
  <si>
    <t>2015 Jul 15</t>
  </si>
  <si>
    <t>4XXW:B, C::PMID=29443515</t>
  </si>
  <si>
    <t>4XXW</t>
  </si>
  <si>
    <t>Cadherin-23</t>
  </si>
  <si>
    <t>Protocadherin-15, pcdh15(N2)</t>
  </si>
  <si>
    <t>29443515</t>
  </si>
  <si>
    <t>2018 Mar 20</t>
  </si>
  <si>
    <t>4XXW:A, D::PMID=29443515</t>
  </si>
  <si>
    <t>4Y5O:A, B::PMID=26235885</t>
  </si>
  <si>
    <t>4Y5O</t>
  </si>
  <si>
    <t>Mitogen-activated protein kinase kinase kinase 3, MEKK3 NPB1</t>
  </si>
  <si>
    <t>Malcavernin, CCM2 HHD</t>
  </si>
  <si>
    <t>26235885</t>
  </si>
  <si>
    <t>2015 Aug 3</t>
  </si>
  <si>
    <t>4YBL:G, H, L::PMID=27041594</t>
  </si>
  <si>
    <t>ADCC mediating ANTI-HIV-1 antibody A32</t>
  </si>
  <si>
    <t>stabilized inner domain of clade A/E HIV-1 gp120, ID2</t>
  </si>
  <si>
    <t>2016 May 3</t>
  </si>
  <si>
    <t>4YBL:A, B, C::PMID=27041594</t>
  </si>
  <si>
    <t>4YC7:A, B::PMID=25963737</t>
  </si>
  <si>
    <t>4YC7</t>
  </si>
  <si>
    <t>human FMNL2 GBD-FH3 Domains</t>
  </si>
  <si>
    <t>Cdc42-GppNHp</t>
  </si>
  <si>
    <t>25963737</t>
  </si>
  <si>
    <t>4YDH:A, B, C, D::PMID=25963737</t>
  </si>
  <si>
    <t>4YDH</t>
  </si>
  <si>
    <t>human FMNL1 N-terminal domains</t>
  </si>
  <si>
    <t>4YIQ:A, B::PMID=26483485</t>
  </si>
  <si>
    <t>4YIQ</t>
  </si>
  <si>
    <t>Carcinoembryonic antigen-related cell adhesion molecule 6, CEACAM6</t>
  </si>
  <si>
    <t>Carcinoembryonic antigen-related cell adhesion molecule 8, CEACAM8</t>
  </si>
  <si>
    <t>26483485</t>
  </si>
  <si>
    <t>2015-10-07</t>
  </si>
  <si>
    <t>2015 Nov 3</t>
  </si>
  <si>
    <t>4YIQ:C, D::PMID=26483485</t>
  </si>
  <si>
    <t>4YIZ:A, B::PMID=25955165</t>
  </si>
  <si>
    <t>4YIZ</t>
  </si>
  <si>
    <t>Eimeria tenella RON2D3 peptide</t>
  </si>
  <si>
    <t>engineered TgAMA1 lacking the DII loop</t>
  </si>
  <si>
    <t>25955165</t>
  </si>
  <si>
    <t>4YIZ:C, D::PMID=25955165</t>
  </si>
  <si>
    <t>4YIZ:E, F::PMID=25955165</t>
  </si>
  <si>
    <t>4YJ4:A, B::PMID=26136077</t>
  </si>
  <si>
    <t>4YJ4</t>
  </si>
  <si>
    <t>BIM BH3 domain (I155R/E158S mutation), p-BIMBH3</t>
  </si>
  <si>
    <t>Bcl-xL</t>
  </si>
  <si>
    <t>26136077</t>
  </si>
  <si>
    <t>2015-07-29</t>
  </si>
  <si>
    <t>2015 Jul 2</t>
  </si>
  <si>
    <t>4YK4:A, Y, Z::PMID=25959776</t>
  </si>
  <si>
    <t>influenza hemagglutinin H1 Solomon Islands/03/2006</t>
  </si>
  <si>
    <t>Human antibody 641 I-9</t>
  </si>
  <si>
    <t>2015 May 21</t>
  </si>
  <si>
    <t>4YK4:B, C, E::PMID=25959776</t>
  </si>
  <si>
    <t>4YL8:A, B::PMID=25792740</t>
  </si>
  <si>
    <t>4YL8</t>
  </si>
  <si>
    <t>Crb-CT peptide</t>
  </si>
  <si>
    <t>Moesin-FERM</t>
  </si>
  <si>
    <t>25792740</t>
  </si>
  <si>
    <t>2015 May 1</t>
  </si>
  <si>
    <t>4YN0:A, B::PMID=25838500</t>
  </si>
  <si>
    <t>4YN0</t>
  </si>
  <si>
    <t>Amyloid beta A4 protein, APP E2 domain</t>
  </si>
  <si>
    <t>DR6 CRD domain</t>
  </si>
  <si>
    <t>25838500</t>
  </si>
  <si>
    <t>2015 Apr 15</t>
  </si>
  <si>
    <t>4YOC:A, C::PMID=25960197</t>
  </si>
  <si>
    <t>4YOC</t>
  </si>
  <si>
    <t>Ubiquitin carboxyl-terminal hydrolase 7, USP7/HAUSP</t>
  </si>
  <si>
    <t>human DNA (cytosine-5)-methyltransferase 1	, DNMT1</t>
  </si>
  <si>
    <t>25960197</t>
  </si>
  <si>
    <t>2015 May 11</t>
  </si>
  <si>
    <t>4YPG:A, B, C::PMID=25925951</t>
  </si>
  <si>
    <t>Interferon alpha-2, IFN-_x0002_Alpha 2A</t>
  </si>
  <si>
    <t>Human Anti-Interferon Monoclonal Antibody sifalimumab</t>
  </si>
  <si>
    <t>4YPG:D, H, L::PMID=25925951</t>
  </si>
  <si>
    <t>4YPI:A, E::PMID=25865894</t>
  </si>
  <si>
    <t>4YPI</t>
  </si>
  <si>
    <t>peptide derived from Ebola VP35 (20-48)</t>
  </si>
  <si>
    <t>Ebola virus nucleoprotein N-terminal fragment</t>
  </si>
  <si>
    <t>3.71</t>
  </si>
  <si>
    <t>25865894</t>
  </si>
  <si>
    <t>2015 Apr 21</t>
  </si>
  <si>
    <t>4YPI:B, F::PMID=25865894</t>
  </si>
  <si>
    <t>4YPI:C, G::PMID=25865894</t>
  </si>
  <si>
    <t>4YPI:D, H::PMID=25865894</t>
  </si>
  <si>
    <t>4YVQ:A, C::PMID=26037924</t>
  </si>
  <si>
    <t>4YVQ</t>
  </si>
  <si>
    <t>Protein FLUORESCENT IN BLUE LIGHT, FLU-TPR domain</t>
  </si>
  <si>
    <t>C-terminal Region of GluTR</t>
  </si>
  <si>
    <t>26037924</t>
  </si>
  <si>
    <t>2015-06-10</t>
  </si>
  <si>
    <t>2015 Jul 10</t>
  </si>
  <si>
    <t>4YYP:A, B::PMID=26188084</t>
  </si>
  <si>
    <t>4YYP</t>
  </si>
  <si>
    <t>SCL-interrupting locus protein, STIL-CC</t>
  </si>
  <si>
    <t>human Serine/threonine-protein kinase PLK4-PB3</t>
  </si>
  <si>
    <t>26188084</t>
  </si>
  <si>
    <t>2015 Jul 18</t>
  </si>
  <si>
    <t>4Z2M:B, G, H, I, J::PMID=26966247</t>
  </si>
  <si>
    <t>4Z2M</t>
  </si>
  <si>
    <t>G, H, I, J</t>
  </si>
  <si>
    <t>H3-H4 tetramer FACT Histone complex,  (H3-H4)2</t>
  </si>
  <si>
    <t>human SPT16 Mid-AID</t>
  </si>
  <si>
    <t>26966247</t>
  </si>
  <si>
    <t>2016 Mar 15</t>
  </si>
  <si>
    <t>4Z5R:F, V, W::PMID=26099203</t>
  </si>
  <si>
    <t>anti-IFN-a antibody Rontalizumab Fab</t>
  </si>
  <si>
    <t>4Z5R:X, Y, Z::PMID=26099203</t>
  </si>
  <si>
    <t>4Z5R:A, B, N::PMID=26099203</t>
  </si>
  <si>
    <t>4Z5R:D, J, K::PMID=26099203</t>
  </si>
  <si>
    <t>4Z5R:E, L, M::PMID=26099203</t>
  </si>
  <si>
    <t>4Z5R:I, T, U::PMID=26099203</t>
  </si>
  <si>
    <t>4Z5R:G, P, Q::PMID=26099203</t>
  </si>
  <si>
    <t>4Z5R:H, R, S::PMID=26099203</t>
  </si>
  <si>
    <t>4Z80:A, C::PMID=26712012</t>
  </si>
  <si>
    <t>4Z80</t>
  </si>
  <si>
    <t>33-mer TgRON2L1 peptide</t>
  </si>
  <si>
    <t>Toxoplasma gondii AMA4 DI-DII-EGF1</t>
  </si>
  <si>
    <t>26712012</t>
  </si>
  <si>
    <t>2016 Jan 12</t>
  </si>
  <si>
    <t>4Z80:B, D::PMID=26712012</t>
  </si>
  <si>
    <t>4Z8L:A, B, C::PMID=26045556</t>
  </si>
  <si>
    <t>4Z8L</t>
  </si>
  <si>
    <t>MND SAMHD1 NTD</t>
  </si>
  <si>
    <t>complex of DCAF1 and SIV-MND VPX</t>
  </si>
  <si>
    <t>26045556</t>
  </si>
  <si>
    <t>2015-06-17</t>
  </si>
  <si>
    <t>2015 Jul 17</t>
  </si>
  <si>
    <t>4Z8L:D, E, F::PMID=26045556</t>
  </si>
  <si>
    <t>4Z9K:A, B::PMID=27159829</t>
  </si>
  <si>
    <t>camelid nanobody (VHH2)(F5)</t>
  </si>
  <si>
    <t>Ricin A chain</t>
  </si>
  <si>
    <t>2016 Aug</t>
  </si>
  <si>
    <t>4Z9V:A, B, C, D, E, F, G, H::PMID=26813996</t>
  </si>
  <si>
    <t>4Z9V</t>
  </si>
  <si>
    <t>C, D, E, F, G, H</t>
  </si>
  <si>
    <t>Translationally-controlled tumor protein, TCTP peptide(11-31)</t>
  </si>
  <si>
    <t>deletion variant of Bcl-xL (Bcl-xL Delta 27-81 Delta TM)</t>
  </si>
  <si>
    <t>26813996</t>
  </si>
  <si>
    <t>2016 Jan 27</t>
  </si>
  <si>
    <t>4ZAK:A, B, C, D::PMID=26078271</t>
  </si>
  <si>
    <t>4ZAK</t>
  </si>
  <si>
    <t>mouse Va14-Vb8.2 iNKT cell TCR</t>
  </si>
  <si>
    <t>mouse CD1d鈥揇B06-1 complexe</t>
  </si>
  <si>
    <t>26078271</t>
  </si>
  <si>
    <t>2015 Aug 1</t>
  </si>
  <si>
    <t>4ZFF:A, B, C::PMID=26088137</t>
  </si>
  <si>
    <t>Vascular endothelial growth factor A, VEGF</t>
  </si>
  <si>
    <t>Dual-acting Fab 5A12</t>
  </si>
  <si>
    <t>2015 Sep 4</t>
  </si>
  <si>
    <t>4ZFF:D, H, L::PMID=26088137</t>
  </si>
  <si>
    <t>4ZFG:A, H, L::PMID=26088137</t>
  </si>
  <si>
    <t>Angiopoietin-2</t>
  </si>
  <si>
    <t>4ZFO:A, B, F::PMID=25953704</t>
  </si>
  <si>
    <t>chimeric mouse/human antibody J22.9-xi</t>
  </si>
  <si>
    <t>human BCMA (CD269)</t>
  </si>
  <si>
    <t>4ZFO:H, K, L::PMID=25953704</t>
  </si>
  <si>
    <t>4ZGQ:A, B::PMID=26211610</t>
  </si>
  <si>
    <t>4ZGQ</t>
  </si>
  <si>
    <t>Eukaryotic translation initiation factor 2 subunit gamma</t>
  </si>
  <si>
    <t>Cell division cycle protein 123</t>
  </si>
  <si>
    <t>26211610</t>
  </si>
  <si>
    <t>4ZGY:A, B::PMID=26305948</t>
  </si>
  <si>
    <t>4ZGY</t>
  </si>
  <si>
    <t>C-TERMINAL FRAGMENT OF ANTIZYME  (Az95-228)</t>
  </si>
  <si>
    <t>Human Ornithine decarboxylase</t>
  </si>
  <si>
    <t>2.63</t>
  </si>
  <si>
    <t>26305948</t>
  </si>
  <si>
    <t>2015 Sep 8</t>
  </si>
  <si>
    <t>4ZI2:A, C::PMID=26455799</t>
  </si>
  <si>
    <t>4ZI2</t>
  </si>
  <si>
    <t>BART-like domain of BARTL1/CCDC104 1-113</t>
  </si>
  <si>
    <t>Arl3FL-GppNHp</t>
  </si>
  <si>
    <t>26455799</t>
  </si>
  <si>
    <t>4ZI2:B, D::PMID=26455799</t>
  </si>
  <si>
    <t>4ZI3:A, B, C, D::PMID=26455799</t>
  </si>
  <si>
    <t>4ZI3</t>
  </si>
  <si>
    <t>BART-like domain of BARTL1/CCDC104 aa1-133 (BARTL1-133)</t>
  </si>
  <si>
    <t>ADP-ribosylation factor-like protein 3, Arl3</t>
  </si>
  <si>
    <t>2016-03-23</t>
  </si>
  <si>
    <t>4ZK9:A, B::PMID=26095031</t>
  </si>
  <si>
    <t>4ZK9</t>
  </si>
  <si>
    <t>human C-C motif chemokine 2, CCL2</t>
  </si>
  <si>
    <t>Orf chemokine binding protein</t>
  </si>
  <si>
    <t>26095031</t>
  </si>
  <si>
    <t>4ZKC:A, B::PMID=26095031</t>
  </si>
  <si>
    <t>4ZKC</t>
  </si>
  <si>
    <t>human C-C motif chemokine 7, CCL7</t>
  </si>
  <si>
    <t>4ZLT:B, F::PMID=26671708</t>
  </si>
  <si>
    <t>4ZLT</t>
  </si>
  <si>
    <t>C-C motif chemokine 3, CCL3</t>
  </si>
  <si>
    <t>viral chemokine binding protein R17</t>
  </si>
  <si>
    <t>26671708</t>
  </si>
  <si>
    <t>2016 Jan 5</t>
  </si>
  <si>
    <t>4ZLT:A, L::PMID=26671708</t>
  </si>
  <si>
    <t>4ZPT:A, B, R::PMID=26218507</t>
  </si>
  <si>
    <t>MERS-Coronavirus Spike Receptor-binding Domain (England1 Strain)</t>
  </si>
  <si>
    <t>Vaccine-Elicited Murine Neutralizing Antibody D12</t>
  </si>
  <si>
    <t>4ZPT:H, L, S::PMID=26218507</t>
  </si>
  <si>
    <t>4ZQU:A, B::PMID=26449640</t>
  </si>
  <si>
    <t>4ZQU</t>
  </si>
  <si>
    <t>CdiI toxin</t>
  </si>
  <si>
    <t>CdiA-CT toxin</t>
  </si>
  <si>
    <t>26449640</t>
  </si>
  <si>
    <t>2015 Nov 20</t>
  </si>
  <si>
    <t>4ZRJ:A, B::PMID=26045165</t>
  </si>
  <si>
    <t>4ZRJ</t>
  </si>
  <si>
    <t>Merlin C terminal domain</t>
  </si>
  <si>
    <t>Merlin FERM domain</t>
  </si>
  <si>
    <t>26045165</t>
  </si>
  <si>
    <t>2015 Jul</t>
  </si>
  <si>
    <t>4ZRK:A, E::PMID=26045165</t>
  </si>
  <si>
    <t>4ZRK</t>
  </si>
  <si>
    <t>Serine/threonine-protein kinase LATS1</t>
  </si>
  <si>
    <t>4ZRK:B, F::PMID=26045165</t>
  </si>
  <si>
    <t>4ZRK:C, G::PMID=26045165</t>
  </si>
  <si>
    <t>4ZRK:D, H::PMID=26045165</t>
  </si>
  <si>
    <t>4ZRP:A, C::PMID=27411955</t>
  </si>
  <si>
    <t>4ZRP</t>
  </si>
  <si>
    <t>CD320 antigen</t>
  </si>
  <si>
    <t>Transcobalamin-2, TC2</t>
  </si>
  <si>
    <t>27411955</t>
  </si>
  <si>
    <t>2016 Jul 14</t>
  </si>
  <si>
    <t>4ZRP:B, D::PMID=27411955</t>
  </si>
  <si>
    <t>4ZS6:B, C, D::PMID=26281793</t>
  </si>
  <si>
    <t>MERS-CoV RBD, Receptor binding domain</t>
  </si>
  <si>
    <t>MERS-27 Fab</t>
  </si>
  <si>
    <t>3.17</t>
  </si>
  <si>
    <t>4ZS7:A, H, L::PMID=27129274</t>
  </si>
  <si>
    <t>Llama Fab fragment 68F2</t>
  </si>
  <si>
    <t>Interleukin-6</t>
  </si>
  <si>
    <t>2016 Jun 24</t>
  </si>
  <si>
    <t>4ZV4:A, C::PMID=26456113</t>
  </si>
  <si>
    <t>4ZV4</t>
  </si>
  <si>
    <t>Tse6 265-CT</t>
  </si>
  <si>
    <t>EF-TuPA from Pseudomonas aeruginosa with GDP</t>
  </si>
  <si>
    <t>26456113</t>
  </si>
  <si>
    <t>2015 Oct 22</t>
  </si>
  <si>
    <t>4ZV4:B, D::PMID=26456113</t>
  </si>
  <si>
    <t>4ZW2:A, B::PMID=28351836</t>
  </si>
  <si>
    <t>4ZW2</t>
  </si>
  <si>
    <t>alpha interaction domain</t>
  </si>
  <si>
    <t>voltage-gated calcium channel dihydropyridine receptor</t>
  </si>
  <si>
    <t>28351836</t>
  </si>
  <si>
    <t>2017 May 19</t>
  </si>
  <si>
    <t>5A3I:A, B, C, D::PMID=26170284</t>
  </si>
  <si>
    <t>5A3I</t>
  </si>
  <si>
    <t>FLD194 Fab</t>
  </si>
  <si>
    <t>Transmissible Mutant H5 Haemagglutinin</t>
  </si>
  <si>
    <t>26170284</t>
  </si>
  <si>
    <t>5A3I:E, F, G, H::PMID=26170284</t>
  </si>
  <si>
    <t>5A6W:A, B, C::PMID=26304198</t>
  </si>
  <si>
    <t>5A6W</t>
  </si>
  <si>
    <t>rice blast (Magnaporthe oryzae) effector protein AVR-PikD</t>
  </si>
  <si>
    <t>HMA domain of Pikp1 from rice (Oryza sativa)</t>
  </si>
  <si>
    <t>26304198</t>
  </si>
  <si>
    <t>2015 Aug 25</t>
  </si>
  <si>
    <t>5AAM:B, J::PMID=26189681</t>
  </si>
  <si>
    <t>ENVELOPE PROTEIN, dengue virus</t>
  </si>
  <si>
    <t xml:space="preserve">redesigned cross-reactive antibody SCFV513	</t>
  </si>
  <si>
    <t>2015 Jul 30</t>
  </si>
  <si>
    <t>5AAM:A, C::PMID=26189681</t>
  </si>
  <si>
    <t>5AAW:K, L::PMID=26189681</t>
  </si>
  <si>
    <t>DENGUE SEROTYPE 4 ENVELOPE PROTEIN DOMAIN 3, DIII DENV4</t>
  </si>
  <si>
    <t>Anti-Dengue Antibody mAb513scFv</t>
  </si>
  <si>
    <t>3.27</t>
  </si>
  <si>
    <t>5AAW:D, E::PMID=26189681</t>
  </si>
  <si>
    <t>5AAW:H, I::PMID=26189681</t>
  </si>
  <si>
    <t>5AAW:B, J::PMID=26189681</t>
  </si>
  <si>
    <t>5AAW:A, C::PMID=26189681</t>
  </si>
  <si>
    <t>5AAW:F, G::PMID=26189681</t>
  </si>
  <si>
    <t>5ABV:A, B::PMID=26294658</t>
  </si>
  <si>
    <t>5ABV</t>
  </si>
  <si>
    <t>4E-BINDING PROTEIN MEXTLI (577-640)</t>
  </si>
  <si>
    <t>EUKARYOTIC TRANSLATION INITIATION FACTOR 4E</t>
  </si>
  <si>
    <t>26294658</t>
  </si>
  <si>
    <t>5ABV:C, D::PMID=26294658</t>
  </si>
  <si>
    <t>5ABV:G, H::PMID=26294658</t>
  </si>
  <si>
    <t>5ABV:E, F::PMID=26294658</t>
  </si>
  <si>
    <t>5AJJ:A, B::PMID=25766319</t>
  </si>
  <si>
    <t>5AJJ</t>
  </si>
  <si>
    <t>human Bid BH3 domain</t>
  </si>
  <si>
    <t>variola virus virulence factor F1L</t>
  </si>
  <si>
    <t>25766319</t>
  </si>
  <si>
    <t>5AJK:A, B, C, D::PMID=25766319</t>
  </si>
  <si>
    <t>5AJK</t>
  </si>
  <si>
    <t>human Bak BH3 domain</t>
  </si>
  <si>
    <t>5AJK:E, F, K, L::PMID=25766319</t>
  </si>
  <si>
    <t>F, L</t>
  </si>
  <si>
    <t>E, K</t>
  </si>
  <si>
    <t>5AJK:G, H, I, J::PMID=25766319</t>
  </si>
  <si>
    <t>5ANM:F, H, L::PMID=24583620</t>
  </si>
  <si>
    <t>antibody MEDI4212</t>
  </si>
  <si>
    <t>human IG EPSILON CHAIN C REGION	CE3-CE4</t>
  </si>
  <si>
    <t>5ANM:C, D, E::PMID=24583620</t>
  </si>
  <si>
    <t>5ANM:A, B, G::PMID=24583620</t>
  </si>
  <si>
    <t>5AOQ:A, B, L, M::PMID=26698662</t>
  </si>
  <si>
    <t>5AOQ</t>
  </si>
  <si>
    <t>brain-derived Prothoracicotropic hormone (PTTH)</t>
  </si>
  <si>
    <t>receptor tyrosine kinase (RTK) Torso</t>
  </si>
  <si>
    <t>26698662</t>
  </si>
  <si>
    <t>2015-11-25</t>
  </si>
  <si>
    <t>2015 Dec 17</t>
  </si>
  <si>
    <t>5AYR:A, B::PMID=26980279</t>
  </si>
  <si>
    <t>5AYR</t>
  </si>
  <si>
    <t>Uncharacterized protein SAUGI</t>
  </si>
  <si>
    <t>human Uracil-DNA glycosylase, UDG</t>
  </si>
  <si>
    <t>26980279</t>
  </si>
  <si>
    <t>2016 May 19</t>
  </si>
  <si>
    <t>5AYR:C, D::PMID=26980279</t>
  </si>
  <si>
    <t>5AYS:A, C::PMID=26980279</t>
  </si>
  <si>
    <t>5AYS</t>
  </si>
  <si>
    <t>Uracil-DNA glycosylase, HSVUDG</t>
  </si>
  <si>
    <t>5AYS:B, D::PMID=26980279</t>
  </si>
  <si>
    <t>5B3H:A, B, C::PMID=28211915</t>
  </si>
  <si>
    <t>5B3H</t>
  </si>
  <si>
    <t>Zinc finger protein JACKDAW (JKD ZF3-ZF4 domain)</t>
  </si>
  <si>
    <t>heterodimeric SHR-SCR complex</t>
  </si>
  <si>
    <t>28211915</t>
  </si>
  <si>
    <t>2017-03-01</t>
  </si>
  <si>
    <t>2017 Feb 17</t>
  </si>
  <si>
    <t>5B3H:D, E, F::PMID=28211915</t>
  </si>
  <si>
    <t>5B64:A, B::PMID=27642159</t>
  </si>
  <si>
    <t>5B64</t>
  </si>
  <si>
    <t>KIF13B MBS domain</t>
  </si>
  <si>
    <t>DLG GK domain</t>
  </si>
  <si>
    <t>27642159</t>
  </si>
  <si>
    <t>5B71:C, D, F::PMID=28439081</t>
  </si>
  <si>
    <t>MG1 domain of human Complement C5</t>
  </si>
  <si>
    <t>SKY59 Fab</t>
  </si>
  <si>
    <t>2017 Apr 24</t>
  </si>
  <si>
    <t>5B71:A, B, E::PMID=28439081</t>
  </si>
  <si>
    <t>5B75:A, B::PMID=27775714</t>
  </si>
  <si>
    <t>5B75</t>
  </si>
  <si>
    <t>histone H3 butyrylation at K14, H3(1-25)K14bu</t>
  </si>
  <si>
    <t>MOZ double PHD finger, MOZDPF</t>
  </si>
  <si>
    <t>27775714</t>
  </si>
  <si>
    <t>2016-10-26</t>
  </si>
  <si>
    <t>2016 Dec</t>
  </si>
  <si>
    <t>5B76:A, B::PMID=27775714</t>
  </si>
  <si>
    <t>5B76</t>
  </si>
  <si>
    <t>histone H3 crotonylation at K14, H3(1-25)K14cr</t>
  </si>
  <si>
    <t>5B77:A, B::PMID=27775714</t>
  </si>
  <si>
    <t>5B77</t>
  </si>
  <si>
    <t>histone H3 propionylation at K14, H3(1-25)K14pr</t>
  </si>
  <si>
    <t>5B78:A, B::PMID=27775714</t>
  </si>
  <si>
    <t>5B78</t>
  </si>
  <si>
    <t>MOZ double PHD finger mutant-S210D/N235R</t>
  </si>
  <si>
    <t>5BK1:A, H, L::PMID=29321208</t>
  </si>
  <si>
    <t>endosteric synthetic antibody sAB-7O</t>
  </si>
  <si>
    <t>maltose binding protein, MBP</t>
  </si>
  <si>
    <t>2018 Feb 23</t>
  </si>
  <si>
    <t>5BK1:B, C, D::PMID=29321208</t>
  </si>
  <si>
    <t>5BN5:A, B::PMID=26370083</t>
  </si>
  <si>
    <t>5BN5</t>
  </si>
  <si>
    <t>NEQ263, NeqB</t>
  </si>
  <si>
    <t>V-type ATP synthase alpha chain, NeqA</t>
  </si>
  <si>
    <t>26370083</t>
  </si>
  <si>
    <t>2015 Nov 6</t>
  </si>
  <si>
    <t>5BNQ:A, R::PMID=26412210</t>
  </si>
  <si>
    <t>5BNQ</t>
  </si>
  <si>
    <t>Tumor necrosis factor receptor superfamily member 11A, mouse RANK</t>
  </si>
  <si>
    <t>Tumor necrosis factor ligand superfamily member 11, human RANKL</t>
  </si>
  <si>
    <t>26412210</t>
  </si>
  <si>
    <t>2015 Sep 28</t>
  </si>
  <si>
    <t>5BO1:A, I, M::PMID=26580007</t>
  </si>
  <si>
    <t>anti-JAG1.b70 Fab</t>
  </si>
  <si>
    <t>human Protein jagged-1, Jag1 fragment</t>
  </si>
  <si>
    <t>2015 Dec 3</t>
  </si>
  <si>
    <t>5BO1:B, H, L::PMID=26580007</t>
  </si>
  <si>
    <t>5BOZ:C, I::PMID=27903650</t>
  </si>
  <si>
    <t>camelid nanobody (VHH9)(E1)</t>
  </si>
  <si>
    <t>2017 Jan 20</t>
  </si>
  <si>
    <t>5BOZ:A, G::PMID=27903650</t>
  </si>
  <si>
    <t>5BOZ:D, J::PMID=27903650</t>
  </si>
  <si>
    <t>5BOZ:F, L::PMID=27903650</t>
  </si>
  <si>
    <t>5BOZ:B, H::PMID=27903650</t>
  </si>
  <si>
    <t>5BOZ:E, K::PMID=27903650</t>
  </si>
  <si>
    <t>5BQE:A, B, C::PMID=26158506</t>
  </si>
  <si>
    <t>5BQE</t>
  </si>
  <si>
    <t>Frizzled-4</t>
  </si>
  <si>
    <t>Norrin</t>
  </si>
  <si>
    <t>26158506</t>
  </si>
  <si>
    <t>2015 Jul 9</t>
  </si>
  <si>
    <t>5BRM:A, F, G, L, M::PMID=26108669</t>
  </si>
  <si>
    <t>5BRM</t>
  </si>
  <si>
    <t>G, L, M</t>
  </si>
  <si>
    <t>human Serine/threonine-protein kinase 3, pMst2 MBM peptide (371-401)</t>
  </si>
  <si>
    <t>human MOB kinase activator 1A</t>
  </si>
  <si>
    <t>26108669</t>
  </si>
  <si>
    <t>2015 Jul 1</t>
  </si>
  <si>
    <t>5BRM:D, E, J, K, O::PMID=26108669</t>
  </si>
  <si>
    <t>J, K, O</t>
  </si>
  <si>
    <t>5BRM:B, C, H, I, N::PMID=26108669</t>
  </si>
  <si>
    <t>H, I, N</t>
  </si>
  <si>
    <t>5BT1:A, B, C, D::PMID=27618665</t>
  </si>
  <si>
    <t>5BT1</t>
  </si>
  <si>
    <t>H2A-H2B dimer</t>
  </si>
  <si>
    <t>HAT1-interacting factor 1, Hif1</t>
  </si>
  <si>
    <t>27618665</t>
  </si>
  <si>
    <t>5BVP:H, I, L::PMID=26284424</t>
  </si>
  <si>
    <t xml:space="preserve">human Interleukin-1 beta	</t>
  </si>
  <si>
    <t>canakinumab, a human monoclonal antibody neutralizing IL-1 beta</t>
  </si>
  <si>
    <t>5BW7:A, B, C::PMID=26444434</t>
  </si>
  <si>
    <t>5BW7</t>
  </si>
  <si>
    <t>nonfucosylated Fc Y296W mutant</t>
  </si>
  <si>
    <t>26444434</t>
  </si>
  <si>
    <t>5BW8:A, B, C, D::PMID=26451041</t>
  </si>
  <si>
    <t>5BW8</t>
  </si>
  <si>
    <t>Golgi to ER traffic protein 4, Get 4, Get5</t>
  </si>
  <si>
    <t>26451041</t>
  </si>
  <si>
    <t>2015 Dec 11</t>
  </si>
  <si>
    <t>5C07:A, B, C, D, E::PMID=27183389</t>
  </si>
  <si>
    <t>5C07</t>
  </si>
  <si>
    <t>HLA-A02 carrying YQFGPDFPIA</t>
  </si>
  <si>
    <t>1E6 TCR</t>
  </si>
  <si>
    <t>27183389</t>
  </si>
  <si>
    <t>2016 Jun 1</t>
  </si>
  <si>
    <t>5C07:F, G, H, I, J::PMID=27183389</t>
  </si>
  <si>
    <t>5C08:A, B, C, D, E::PMID=27183389</t>
  </si>
  <si>
    <t>5C08</t>
  </si>
  <si>
    <t>HLA-A0e carrying RQWGPDPAAV</t>
  </si>
  <si>
    <t>2.33</t>
  </si>
  <si>
    <t>5C08:F, G, H, I, J::PMID=27183389</t>
  </si>
  <si>
    <t>5C09:A, B, C, D, E::PMID=27183389</t>
  </si>
  <si>
    <t>5C09</t>
  </si>
  <si>
    <t>HLA-A02 carrying YLGGPDFPTI</t>
  </si>
  <si>
    <t>5C09:F, G, H, I, J::PMID=27183389</t>
  </si>
  <si>
    <t>5C0A:A, B, C, D, E::PMID=27183389</t>
  </si>
  <si>
    <t>5C0A</t>
  </si>
  <si>
    <t>HLA-A02 carrying MVWGPDPLYV</t>
  </si>
  <si>
    <t>5C0A:F, G, H, I, J::PMID=27183389</t>
  </si>
  <si>
    <t>5C0B:A, B, C, D, E::PMID=27183389</t>
  </si>
  <si>
    <t>5C0B</t>
  </si>
  <si>
    <t>HLA-A02 carrying RQFGPDFPTI</t>
  </si>
  <si>
    <t>5C0B:F, G, H, I, J::PMID=27183389</t>
  </si>
  <si>
    <t>5C0C:A, B, C, I, J::PMID=27183389</t>
  </si>
  <si>
    <t>5C0C</t>
  </si>
  <si>
    <t>HLA-A02 carrying RQFGPDWIVA</t>
  </si>
  <si>
    <t>5C0C:D, E, F, G, H::PMID=27183389</t>
  </si>
  <si>
    <t>5C0N:B, C, D::PMID=26702093</t>
  </si>
  <si>
    <t>CA186_02033 (CA33) antibody</t>
  </si>
  <si>
    <t>secreted fatty acid-binding protein aP2</t>
  </si>
  <si>
    <t>2015 Dec 23</t>
  </si>
  <si>
    <t>5C0N:A, H, L::PMID=26702093</t>
  </si>
  <si>
    <t>5C0S:A, H, L::PMID=26301691</t>
  </si>
  <si>
    <t>broadly neutralizing antibody CR6261</t>
  </si>
  <si>
    <t>generation 4 influenza hemagglutinin stabilized stem, Gen4 HA-SS</t>
  </si>
  <si>
    <t>5C4V:A, B::PMID=28397834</t>
  </si>
  <si>
    <t>5C4V</t>
  </si>
  <si>
    <t>Ski-like protein, SnoN</t>
  </si>
  <si>
    <t>Mothers against decapentaplegic homolog 4, SMAD4</t>
  </si>
  <si>
    <t>28397834</t>
  </si>
  <si>
    <t>2017 Apr 11</t>
  </si>
  <si>
    <t>5C4V:C, D::PMID=28397834</t>
  </si>
  <si>
    <t>5C4V:E, F::PMID=28397834</t>
  </si>
  <si>
    <t>5C67:A, B, C, E::PMID=26957636</t>
  </si>
  <si>
    <t>5C67</t>
  </si>
  <si>
    <t>amyloid precursor protein inhibitor variant APPI-M17G/I18F/F34V</t>
  </si>
  <si>
    <t>Human Mesotrypsin</t>
  </si>
  <si>
    <t>26957636</t>
  </si>
  <si>
    <t>2016 May 15</t>
  </si>
  <si>
    <t>5C7X:A, H, L::PMID=26406987</t>
  </si>
  <si>
    <t>Immunglobulin G1 Fab fragment, MOR04357</t>
  </si>
  <si>
    <t>Granulocyte-macrophage colony-stimulating factor</t>
  </si>
  <si>
    <t>5C7X:B, M, N::PMID=26406987</t>
  </si>
  <si>
    <t>5CD5:A, C, D::PMID=nan</t>
  </si>
  <si>
    <t>immature VRC01-class antibody DRVIA7 from a Chinese donor</t>
  </si>
  <si>
    <t>93TH057 clade A/E HIV-1 gp120 core</t>
  </si>
  <si>
    <t>5CFF:A, C, F, H::PMID=26423004</t>
  </si>
  <si>
    <t>5CFF</t>
  </si>
  <si>
    <t>Trx-Stau (953-1019)</t>
  </si>
  <si>
    <t>Trx-Mira (514-589)</t>
  </si>
  <si>
    <t>26423004</t>
  </si>
  <si>
    <t>5CFF:B, D, E, G::PMID=26423004</t>
  </si>
  <si>
    <t>5CHV:A, C::PMID=28165509</t>
  </si>
  <si>
    <t>5CHV</t>
  </si>
  <si>
    <t>Ubiquitin-like protein ISG15</t>
  </si>
  <si>
    <t>Ubl carboxyl-terminal hydrolase 18, USP18</t>
  </si>
  <si>
    <t>28165509</t>
  </si>
  <si>
    <t>2017 Mar</t>
  </si>
  <si>
    <t>5CHV:B, D::PMID=28165509</t>
  </si>
  <si>
    <t>5CJQ:A, B, H, L::PMID=26303961</t>
  </si>
  <si>
    <t>broadly neutralizing antibody CR9114</t>
  </si>
  <si>
    <t>Designed influenza hemagglutinin stem #4900, Mini-HA</t>
  </si>
  <si>
    <t>2015 Sep 18</t>
  </si>
  <si>
    <t>5CJS:E, F, J, K::PMID=26303961</t>
  </si>
  <si>
    <t>5CJS</t>
  </si>
  <si>
    <t>in complex with an broadly neutralizing antibody CR9114</t>
  </si>
  <si>
    <t>Designed influenza hemagglutinin stem #4454, Mini-HA</t>
  </si>
  <si>
    <t>5CJS:C, D, H, L::PMID=26303961</t>
  </si>
  <si>
    <t>5CMN:A, E::PMID=26235030</t>
  </si>
  <si>
    <t>5CMN</t>
  </si>
  <si>
    <t>Latrophilin-3, LPHN3 Olfactomedin domain</t>
  </si>
  <si>
    <t>Leucine-rich repeat transmembrane protein FLRT3 LRR domain</t>
  </si>
  <si>
    <t>26235030</t>
  </si>
  <si>
    <t>5CTR:A, C::PMID=27060135</t>
  </si>
  <si>
    <t>5CTR</t>
  </si>
  <si>
    <t>human USP4 DUSP-UBL domain</t>
  </si>
  <si>
    <t>human SART3 HAT-C domain</t>
  </si>
  <si>
    <t>27060135</t>
  </si>
  <si>
    <t>2016-04-27</t>
  </si>
  <si>
    <t>2016 Jun 20</t>
  </si>
  <si>
    <t>5CTR:B, D::PMID=27060135</t>
  </si>
  <si>
    <t>5CW7:A, B::PMID=26996937</t>
  </si>
  <si>
    <t>5CW7</t>
  </si>
  <si>
    <t>Escherichia coli Plasmid stabilization protein, toxin EcParE2</t>
  </si>
  <si>
    <t>Escherichia coli antitoxin, EcPaaA2</t>
  </si>
  <si>
    <t>26996937</t>
  </si>
  <si>
    <t>2016 Apr 24</t>
  </si>
  <si>
    <t>5CW7:C, D::PMID=26996937</t>
  </si>
  <si>
    <t>5CW7:E, F::PMID=26996937</t>
  </si>
  <si>
    <t>5CW7:G, H::PMID=26996937</t>
  </si>
  <si>
    <t>5CW7:I, J::PMID=26996937</t>
  </si>
  <si>
    <t>5CW7:K, L::PMID=26996937</t>
  </si>
  <si>
    <t>5CW7:M, N::PMID=26996937</t>
  </si>
  <si>
    <t>5CW7:O, P::PMID=26996937</t>
  </si>
  <si>
    <t>5CX3:B, D, F, H::PMID=27246247</t>
  </si>
  <si>
    <t>5CX3</t>
  </si>
  <si>
    <t>FYVE and coiled-coil domain-containing protein 1, FYCO1 LIR</t>
  </si>
  <si>
    <t>Microtubule-associated proteins 1A/1B light chain 3A, LC3A</t>
  </si>
  <si>
    <t>27246247</t>
  </si>
  <si>
    <t>5CZF:B, C::PMID=26996937</t>
  </si>
  <si>
    <t>5CZF</t>
  </si>
  <si>
    <t>Escherichia coli antitoxin, EcPaaA2 (13-63)</t>
  </si>
  <si>
    <t>5CZF:A, D::PMID=26996937</t>
  </si>
  <si>
    <t>5CZV:A, H, L::PMID=27157619</t>
  </si>
  <si>
    <t>MOR 20350 Fab</t>
  </si>
  <si>
    <t>Neurogenic locus notch homolog protein 3, Notch3 NRR domain</t>
  </si>
  <si>
    <t>2016 Nov 24</t>
  </si>
  <si>
    <t>5CZX:A, H, L::PMID=27157619</t>
  </si>
  <si>
    <t>MOR 20358 Fab</t>
  </si>
  <si>
    <t>5CZX:B, C, D::PMID=27157619</t>
  </si>
  <si>
    <t>5D1K:A, B::PMID=26475854</t>
  </si>
  <si>
    <t>5D1K</t>
  </si>
  <si>
    <t>E3 ubiquitin-protein ligase RNF25, RING-U5BR Fragment of AO7RE</t>
  </si>
  <si>
    <t>Ubiquitin-conjugating enzyme E2 D2, UbcH5B</t>
  </si>
  <si>
    <t>26475854</t>
  </si>
  <si>
    <t>2015 Dec 18</t>
  </si>
  <si>
    <t>5D1L:A, B::PMID=26475854</t>
  </si>
  <si>
    <t>5D1L</t>
  </si>
  <si>
    <t>E3 ubiquitin-protein ligase RNF25, RING-U5BR Fragment of AO7RE (Y165A)</t>
  </si>
  <si>
    <t>5D1M:A, B::PMID=26475854</t>
  </si>
  <si>
    <t>5D1M</t>
  </si>
  <si>
    <t>5D1Q:A, B, E::PMID=27857134</t>
  </si>
  <si>
    <t>Iron-regulated surface determinant protein B, IsdB NEAT2</t>
  </si>
  <si>
    <t>clone D2-06</t>
  </si>
  <si>
    <t>5D1Q:C, D, E::PMID=27857134</t>
  </si>
  <si>
    <t>5D1X:A, B, E::PMID=27857134</t>
  </si>
  <si>
    <t>clone D4-30</t>
  </si>
  <si>
    <t>5D1X:C, D, E::PMID=27857134</t>
  </si>
  <si>
    <t>5D1Z:C, D, I::PMID=27857134</t>
  </si>
  <si>
    <t>5D1Z</t>
  </si>
  <si>
    <t>Iron-regulated surface determinant protein B, IsdB NEAT1</t>
  </si>
  <si>
    <t>clone D4-10</t>
  </si>
  <si>
    <t>2016-09-14</t>
  </si>
  <si>
    <t>5D1Z:A, B, I::PMID=27857134</t>
  </si>
  <si>
    <t>5D1Z:G, H, J::PMID=27857134</t>
  </si>
  <si>
    <t>5D1Z:E, F, J::PMID=27857134</t>
  </si>
  <si>
    <t>5D28:A, B, C, D::PMID=27819269</t>
  </si>
  <si>
    <t>5D28</t>
  </si>
  <si>
    <t>Granulocyte-macrophage colony-stimulating factor, GM-CSF</t>
  </si>
  <si>
    <t>GM-CSF/IL-2 inhibition factor, GIF</t>
  </si>
  <si>
    <t>27819269</t>
  </si>
  <si>
    <t>2016 Nov 7</t>
  </si>
  <si>
    <t>5D2L:A, B, I, J, Q::PMID=nan</t>
  </si>
  <si>
    <t>5D2L</t>
  </si>
  <si>
    <t>I, J, Q</t>
  </si>
  <si>
    <t>HCMV NLV epitope presented by HLA-A2</t>
  </si>
  <si>
    <t>TCR C7</t>
  </si>
  <si>
    <t>3.51</t>
  </si>
  <si>
    <t>26429912</t>
  </si>
  <si>
    <t>5D2L:G, H, K, L, U::PMID=nan</t>
  </si>
  <si>
    <t>G, H, U</t>
  </si>
  <si>
    <t>5D2L:M, N, O, P, T::PMID=nan</t>
  </si>
  <si>
    <t>M, N, T</t>
  </si>
  <si>
    <t>5D2N:A, C, D, E::PMID=nan</t>
  </si>
  <si>
    <t>5D2N</t>
  </si>
  <si>
    <t>TCR C25</t>
  </si>
  <si>
    <t>5D3F:A, B, C::PMID=26888287</t>
  </si>
  <si>
    <t>5D3F</t>
  </si>
  <si>
    <t>Cystic fibrosis transmembrane conductance regulator, CFTR_R6 peptide</t>
  </si>
  <si>
    <t>human 14-3-3 protein zeta/delta C</t>
  </si>
  <si>
    <t>26888287</t>
  </si>
  <si>
    <t>5D3I:A, B::PMID=26283364</t>
  </si>
  <si>
    <t>5D3I</t>
  </si>
  <si>
    <t>Staphylococcal Superantigen-Like protein 3, SSL3</t>
  </si>
  <si>
    <t>Toll-like receptor 2, TLR2</t>
  </si>
  <si>
    <t>26283364</t>
  </si>
  <si>
    <t>5D50:A, B, C, D, E, F, G, H::PMID=27099293</t>
  </si>
  <si>
    <t>5D50</t>
  </si>
  <si>
    <t>E, F, G, H</t>
  </si>
  <si>
    <t>Anti-Repressor from Salmonella-temperate phage</t>
  </si>
  <si>
    <t>Repressor from Salmonella-temperate phage</t>
  </si>
  <si>
    <t>27099293</t>
  </si>
  <si>
    <t>5D5M:A, B, G, H::PMID=26795251</t>
  </si>
  <si>
    <t>5D5M</t>
  </si>
  <si>
    <t>human MAIT M33.64 TCR</t>
  </si>
  <si>
    <t>MHC-I related molecule, human MR1-5-OP-RU</t>
  </si>
  <si>
    <t>26795251</t>
  </si>
  <si>
    <t>2016-01-27</t>
  </si>
  <si>
    <t>2016 Jan 19</t>
  </si>
  <si>
    <t>5D70:A, H, L::PMID=26406987</t>
  </si>
  <si>
    <t>Immunglobulin G1 Fab fragment, MOR03929</t>
  </si>
  <si>
    <t>5D71:A, H, L::PMID=26406987</t>
  </si>
  <si>
    <t>Immunglobulin G1 Fab fragment, MOR04302</t>
  </si>
  <si>
    <t>5D72:B, M, N::PMID=26406987</t>
  </si>
  <si>
    <t>Immunglobulin G1 Fab fragment, MOR04252</t>
  </si>
  <si>
    <t>5D72:A, H, L::PMID=26406987</t>
  </si>
  <si>
    <t>5D7I:A, B, G, H::PMID=26795251</t>
  </si>
  <si>
    <t>5D7I</t>
  </si>
  <si>
    <t>MHC-I related molecule, human MR1-Ac-6-FP</t>
  </si>
  <si>
    <t>5D7J:A, B, E, F::PMID=26795251</t>
  </si>
  <si>
    <t>5D7J</t>
  </si>
  <si>
    <t>human MAIT M33.64(Y95alphaF) TCR</t>
  </si>
  <si>
    <t>5D7L:A, B, G, H::PMID=26795251</t>
  </si>
  <si>
    <t>5D7L</t>
  </si>
  <si>
    <t>human MAV36 TCR</t>
  </si>
  <si>
    <t>5D8J:A, H, L::PMID=26702093</t>
  </si>
  <si>
    <t>HA3 antibody</t>
  </si>
  <si>
    <t>5D93:A, B, C::PMID=26819240</t>
  </si>
  <si>
    <t>5D93</t>
  </si>
  <si>
    <t>Fab Fragment from a Mouse QSOX1-Specific Antibody, Fab316.1</t>
  </si>
  <si>
    <t>Oxidoreductase Fragment of Mouse QSOX1, MmQSOX1Trx</t>
  </si>
  <si>
    <t>26819240</t>
  </si>
  <si>
    <t>2016 Apr</t>
  </si>
  <si>
    <t>5D93:D, E, F::PMID=26819240</t>
  </si>
  <si>
    <t>5D96:D, I, J::PMID=26819240</t>
  </si>
  <si>
    <t>5D96</t>
  </si>
  <si>
    <t>Fab Fragment from a Mouse QSOX1-Specific Antibody, Fab492gen</t>
  </si>
  <si>
    <t>5D96:A, B, C::PMID=26819240</t>
  </si>
  <si>
    <t>5DC4:A, B::PMID=26912659</t>
  </si>
  <si>
    <t>5DC4</t>
  </si>
  <si>
    <t>MONOBODY AS25</t>
  </si>
  <si>
    <t>Tyrosine-protein kinase ABL1 SH2 DOMAIN</t>
  </si>
  <si>
    <t>26912659</t>
  </si>
  <si>
    <t>2016 Apr 15</t>
  </si>
  <si>
    <t>5DCQ:C, F::PMID=25290767</t>
  </si>
  <si>
    <t>5DCQ</t>
  </si>
  <si>
    <t>fibronectin (Fn)-binding protein, FNE</t>
  </si>
  <si>
    <t>artificial repeat proteins (alphaREP3)</t>
  </si>
  <si>
    <t>25290767</t>
  </si>
  <si>
    <t>2016-06-29</t>
  </si>
  <si>
    <t>5DCQ:C, D::PMID=25290767</t>
  </si>
  <si>
    <t>5DCQ:A, E::PMID=25290767</t>
  </si>
  <si>
    <t>5DFV:A, C, D::PMID=26637054</t>
  </si>
  <si>
    <t>MURINE FAB FRAGMENT K04</t>
  </si>
  <si>
    <t>CD81 antigen</t>
  </si>
  <si>
    <t>5DFV:B, E, F::PMID=26637054</t>
  </si>
  <si>
    <t>5DFW:A, H::PMID=26637054</t>
  </si>
  <si>
    <t>murine SINGLE CHAIN FV FRAGMENT K13</t>
  </si>
  <si>
    <t>5DH9:A, B, C, D::PMID=26349033</t>
  </si>
  <si>
    <t>5DH9</t>
  </si>
  <si>
    <t>CPEB4 NES Reverse Mutant Peptide (PKINES-Flip3)</t>
  </si>
  <si>
    <t>CRM1-Ran-RanBP1</t>
  </si>
  <si>
    <t>26349033</t>
  </si>
  <si>
    <t>5DHA:A, B, C, D::PMID=26349033</t>
  </si>
  <si>
    <t>5DHA</t>
  </si>
  <si>
    <t>CPEB4 NES reverse mutant (NES-R)</t>
  </si>
  <si>
    <t>5DI9:A, B, C, D::PMID=26349033</t>
  </si>
  <si>
    <t>5DI9</t>
  </si>
  <si>
    <t>hRio2 NES reverse mutant (hRio2NES-R)</t>
  </si>
  <si>
    <t>5DJT:A, B::PMID=27427858</t>
  </si>
  <si>
    <t>5DJT</t>
  </si>
  <si>
    <t>Engineered protein, Zdk2 affibody</t>
  </si>
  <si>
    <t>LOV2 dark state (C450A mutant)</t>
  </si>
  <si>
    <t>27427858</t>
  </si>
  <si>
    <t>2016 Sep</t>
  </si>
  <si>
    <t>5DJU:A, B::PMID=27427858</t>
  </si>
  <si>
    <t>5DJU</t>
  </si>
  <si>
    <t>Engineered protein, Zdk3 affibody</t>
  </si>
  <si>
    <t>5DJU:C, D::PMID=27427858</t>
  </si>
  <si>
    <t>5DMI:A, H, L::PMID=27216500</t>
  </si>
  <si>
    <t>CHI220 FAB</t>
  </si>
  <si>
    <t>extracellular domain of the CD40</t>
  </si>
  <si>
    <t>3.69</t>
  </si>
  <si>
    <t>2016 Jul 17</t>
  </si>
  <si>
    <t>5DMJ:D, E::PMID=27216500</t>
  </si>
  <si>
    <t>3h-56-5 dAb FAB</t>
  </si>
  <si>
    <t>5DMJ:F, G::PMID=27216500</t>
  </si>
  <si>
    <t>5DMJ:A, B::PMID=27216500</t>
  </si>
  <si>
    <t>5DO2:A, H, L::PMID=26391698</t>
  </si>
  <si>
    <t>4C2 antibody</t>
  </si>
  <si>
    <t>MERS-RBD</t>
  </si>
  <si>
    <t>2015 Nov</t>
  </si>
  <si>
    <t>5DO2:B, C, D::PMID=26391698</t>
  </si>
  <si>
    <t>5DOB:A, B::PMID=26511021</t>
  </si>
  <si>
    <t>5DOB</t>
  </si>
  <si>
    <t>Virion egress protein UL34 homolog, UL50</t>
  </si>
  <si>
    <t>Virion egress protein UL31 homolog, UL53, Chm53</t>
  </si>
  <si>
    <t>26511021</t>
  </si>
  <si>
    <t>2015 Dec 2</t>
  </si>
  <si>
    <t>5DRZ:H, L, P::PMID=27827447</t>
  </si>
  <si>
    <t>Envelope glycoprotein gp41 peptide</t>
  </si>
  <si>
    <t>anti-HIV-1 antibody F240 Fab</t>
  </si>
  <si>
    <t>2016 Nov 9</t>
  </si>
  <si>
    <t>5DRZ:A, B, Q::PMID=27827447</t>
  </si>
  <si>
    <t>5E3E:A, B::PMID=28398546</t>
  </si>
  <si>
    <t>5E3E</t>
  </si>
  <si>
    <t>Large exoprotein involved in heme utilization or adhesion, CdiA-CT</t>
  </si>
  <si>
    <t>CdiI immunity protein, CdiI-Ykris</t>
  </si>
  <si>
    <t>28398546</t>
  </si>
  <si>
    <t>5E3E:C, D::PMID=28398546</t>
  </si>
  <si>
    <t>5E3E:E, F::PMID=28398546</t>
  </si>
  <si>
    <t>5E4E:A, B, C::PMID=26554818</t>
  </si>
  <si>
    <t>5E4E</t>
  </si>
  <si>
    <t>Interleukin-4 receptor subunit alpha and Interleukin-13 receptor subunit alpha-1</t>
  </si>
  <si>
    <t>Engineered Interleukin-13 A11</t>
  </si>
  <si>
    <t>26554818</t>
  </si>
  <si>
    <t>2015 Nov 10</t>
  </si>
  <si>
    <t>5E6J:A, B, C::PMID=nan</t>
  </si>
  <si>
    <t>5E6J</t>
  </si>
  <si>
    <t>Lys48-linked di-ubiquitin activity based probe</t>
  </si>
  <si>
    <t>SARS PLpro</t>
  </si>
  <si>
    <t>27203180</t>
  </si>
  <si>
    <t>5E7F:A, G::PMID=nan</t>
  </si>
  <si>
    <t>nanobody (L06)</t>
  </si>
  <si>
    <t>lactococcal phage Tuc2009 RBP head domain</t>
  </si>
  <si>
    <t>5E7F:B, H::PMID=nan</t>
  </si>
  <si>
    <t>5E7F:C, I::PMID=nan</t>
  </si>
  <si>
    <t>5E8D:A, H, L::PMID=26627827</t>
  </si>
  <si>
    <t>Fab fragment of murine monoclonal antibody 9E5</t>
  </si>
  <si>
    <t>human epiregulin (EPR)</t>
  </si>
  <si>
    <t>2016 Jan 29</t>
  </si>
  <si>
    <t>5E8E:A, B, H::PMID=26469093</t>
  </si>
  <si>
    <t>exosite 1-specific IgA Fab</t>
  </si>
  <si>
    <t>2016 Jan</t>
  </si>
  <si>
    <t>5E95:A, B::PMID=27820802</t>
  </si>
  <si>
    <t>5E95</t>
  </si>
  <si>
    <t>NS1</t>
  </si>
  <si>
    <t>H-RAS GDP</t>
  </si>
  <si>
    <t>27820802</t>
  </si>
  <si>
    <t>2017 Jan</t>
  </si>
  <si>
    <t>5E9D:A, B, C, D, E::PMID=27238970</t>
  </si>
  <si>
    <t>RD1-MART1HIGH</t>
  </si>
  <si>
    <t>HLA-A2</t>
  </si>
  <si>
    <t>2016 Jul 6</t>
  </si>
  <si>
    <t>5E9D:F, G, H, I, J::PMID=27238970</t>
  </si>
  <si>
    <t>5EB1:A, B, C, D::PMID=27113583</t>
  </si>
  <si>
    <t>5EB1</t>
  </si>
  <si>
    <t>YfiB Mutation L43P</t>
  </si>
  <si>
    <t>YfiR</t>
  </si>
  <si>
    <t>27113583</t>
  </si>
  <si>
    <t>2016 Jun</t>
  </si>
  <si>
    <t>5EDV:A, C, E, G::PMID=26789245</t>
  </si>
  <si>
    <t>5EDV</t>
  </si>
  <si>
    <t>C, E, G</t>
  </si>
  <si>
    <t>UbcH5B~ubiquitin complex</t>
  </si>
  <si>
    <t>E3 ubiquitin-protein ligase RNF31, HOIP-RBR</t>
  </si>
  <si>
    <t>26789245</t>
  </si>
  <si>
    <t>2016-01-20</t>
  </si>
  <si>
    <t>2016 Jan 28</t>
  </si>
  <si>
    <t>5EE4:A, C, D::PMID=26671256</t>
  </si>
  <si>
    <t>5EE4</t>
  </si>
  <si>
    <t>human haemoglobin, Hb</t>
  </si>
  <si>
    <t>HpuA from Kingella denitrificans, KdHpuA</t>
  </si>
  <si>
    <t>26671256</t>
  </si>
  <si>
    <t>2015 Dec 16</t>
  </si>
  <si>
    <t>5EE5:A, B::PMID=27373159</t>
  </si>
  <si>
    <t>5EE5</t>
  </si>
  <si>
    <t>ARL1</t>
  </si>
  <si>
    <t>DCB delta51-71</t>
  </si>
  <si>
    <t>27373159</t>
  </si>
  <si>
    <t>2016 Jul 19</t>
  </si>
  <si>
    <t>5EG3:A, B::PMID=26687682</t>
  </si>
  <si>
    <t>5EG3</t>
  </si>
  <si>
    <t>1-phosphatidylinositol 4,5-bisphosphate phosphodiesterase gamma-1</t>
  </si>
  <si>
    <t>Fibroblast growth factor receptor 2</t>
  </si>
  <si>
    <t>26687682</t>
  </si>
  <si>
    <t>2016 Jan 7</t>
  </si>
  <si>
    <t>5EIB:C, D, E, F::PMID=27306797</t>
  </si>
  <si>
    <t>5EIB</t>
  </si>
  <si>
    <t>CPAP PN2-3 C-terminal loop-helix (PN2-3 c)</t>
  </si>
  <si>
    <t>DARPin-Tubulin complex</t>
  </si>
  <si>
    <t>27306797</t>
  </si>
  <si>
    <t>2016 Jun 16</t>
  </si>
  <si>
    <t>5EJC:A, E, F::PMID=26893383</t>
  </si>
  <si>
    <t>5EJC</t>
  </si>
  <si>
    <t>TSC1 TBC1D7-binding domain (residues 939-992)</t>
  </si>
  <si>
    <t>near full-length TBC1D7 (19-293)</t>
  </si>
  <si>
    <t>26893383</t>
  </si>
  <si>
    <t>5EJC:B, C, D::PMID=26893383</t>
  </si>
  <si>
    <t>5ELU:A, B::PMID=29138295</t>
  </si>
  <si>
    <t>5ELU</t>
  </si>
  <si>
    <t>Small ubiquitin-related modifier 2, SUMO-2</t>
  </si>
  <si>
    <t>SUMO-Affirmer-S2B3</t>
  </si>
  <si>
    <t>29138295</t>
  </si>
  <si>
    <t>2017 Nov 14</t>
  </si>
  <si>
    <t>5EO9:A, B::PMID=26687361</t>
  </si>
  <si>
    <t>5EO9</t>
  </si>
  <si>
    <t>DIP-alpha  (CG32791) Domain 1-Domain 2</t>
  </si>
  <si>
    <t>Dpr6 Domain 1</t>
  </si>
  <si>
    <t>26687361</t>
  </si>
  <si>
    <t>2016-01-06</t>
  </si>
  <si>
    <t>5EOA:A, B, C, D::PMID=27620379</t>
  </si>
  <si>
    <t>5EOA</t>
  </si>
  <si>
    <t>Serine/threonine-protein kinase TBK1 CTD (677-729)</t>
  </si>
  <si>
    <t>Optineurin, OPTN(26-103) E50K mutant</t>
  </si>
  <si>
    <t>27620379</t>
  </si>
  <si>
    <t>2016 Sep 13</t>
  </si>
  <si>
    <t>5EOF:A, B, C, D::PMID=27620379</t>
  </si>
  <si>
    <t>5EOF</t>
  </si>
  <si>
    <t>Optineurin, OPTN(26-103)</t>
  </si>
  <si>
    <t>5EP6:A, B::PMID=27620379</t>
  </si>
  <si>
    <t>5EP6</t>
  </si>
  <si>
    <t>5-azacytidine-induced protein 2, NAP1 TBD</t>
  </si>
  <si>
    <t>5EP6:C, D::PMID=27620379</t>
  </si>
  <si>
    <t>5EQL:A, B::PMID=29138295</t>
  </si>
  <si>
    <t>5EQL</t>
  </si>
  <si>
    <t>SUMO-Affirmer-S1S2D5</t>
  </si>
  <si>
    <t>5ET1:A, C::PMID=26785147</t>
  </si>
  <si>
    <t>5ET1</t>
  </si>
  <si>
    <t>Myo3b-ARB1</t>
  </si>
  <si>
    <t>Espin1-AR</t>
  </si>
  <si>
    <t>26785147</t>
  </si>
  <si>
    <t>5ET1:B, D::PMID=26785147</t>
  </si>
  <si>
    <t>5EU6:A, B, C, D, E::PMID=26917722</t>
  </si>
  <si>
    <t>5EU6</t>
  </si>
  <si>
    <t>HLA A2-YLE-9V</t>
  </si>
  <si>
    <t>human PMEL17 TCR</t>
  </si>
  <si>
    <t>26917722</t>
  </si>
  <si>
    <t>2016 Apr 22</t>
  </si>
  <si>
    <t>5EYP:A, B, F::PMID=27380724</t>
  </si>
  <si>
    <t>5EYP</t>
  </si>
  <si>
    <t>DARPIN A-C2</t>
  </si>
  <si>
    <t>Tubulin</t>
  </si>
  <si>
    <t>27380724</t>
  </si>
  <si>
    <t>5EZO:A, H, L::PMID=28195038</t>
  </si>
  <si>
    <t>5EZO</t>
  </si>
  <si>
    <t>invasion-inhibitory antibody Fab c12</t>
  </si>
  <si>
    <t>PfCyRPA</t>
  </si>
  <si>
    <t>3.63</t>
  </si>
  <si>
    <t>28195038</t>
  </si>
  <si>
    <t>2017 Feb 14</t>
  </si>
  <si>
    <t>5F1B:A, B, C::PMID=26771495</t>
  </si>
  <si>
    <t>5F1B</t>
  </si>
  <si>
    <t>Endosomal Receptor Niemann-Pick C1, NPC1-C</t>
  </si>
  <si>
    <t>Ebola Viral Glycoprotein, GPcl</t>
  </si>
  <si>
    <t>26771495</t>
  </si>
  <si>
    <t>2016 Jan 14</t>
  </si>
  <si>
    <t>5F3B:D, E, F::PMID=27625211</t>
  </si>
  <si>
    <t>Growth/differentiation factor 8, myostatin</t>
  </si>
  <si>
    <t>RK35 Chimeric antibody</t>
  </si>
  <si>
    <t>2016 Oct</t>
  </si>
  <si>
    <t>5F3B:A, B, C::PMID=27625211</t>
  </si>
  <si>
    <t>5F3X:A, B::PMID=26812017</t>
  </si>
  <si>
    <t>5F3X</t>
  </si>
  <si>
    <t>ANKS4B SAM-PBM</t>
  </si>
  <si>
    <t>Harmonin NPDZ1</t>
  </si>
  <si>
    <t>26812017</t>
  </si>
  <si>
    <t>2016 Jan 25</t>
  </si>
  <si>
    <t>5F3X:C, D::PMID=26812017</t>
  </si>
  <si>
    <t>5F5O:A, B::PMID=28566377</t>
  </si>
  <si>
    <t>5F5O</t>
  </si>
  <si>
    <t>Peptide from Polymerase cofactor VP35</t>
  </si>
  <si>
    <t>Marburg virus nucleoprotein core domain (MARV NPcore)</t>
  </si>
  <si>
    <t>28566377</t>
  </si>
  <si>
    <t>2017 Aug 15</t>
  </si>
  <si>
    <t>5F5O:C, D::PMID=28566377</t>
  </si>
  <si>
    <t>5F5O:E, F::PMID=28566377</t>
  </si>
  <si>
    <t>5F5S:A, B::PMID=nan</t>
  </si>
  <si>
    <t>5F5S</t>
  </si>
  <si>
    <t>Homo sapiens Microfibrillar-associated protein 1, hsMFAP1 (267-344)</t>
  </si>
  <si>
    <t>Homo sapiens Pre-mRNA-splicing factor 38A, hsPrp38ND</t>
  </si>
  <si>
    <t>27773687</t>
  </si>
  <si>
    <t>5F6K:A, B, C, D, E, F::PMID=26886794</t>
  </si>
  <si>
    <t>5F6K</t>
  </si>
  <si>
    <t>A, B, D, F</t>
  </si>
  <si>
    <t>RbBP5-Ash2L</t>
  </si>
  <si>
    <t>MLL3</t>
  </si>
  <si>
    <t>26886794</t>
  </si>
  <si>
    <t>2016 Feb 25</t>
  </si>
  <si>
    <t>5FCU:G, H, L::PMID=27041594</t>
  </si>
  <si>
    <t>ADCC-POTENT RHESUS MACAQUE ANTIBODY JR4</t>
  </si>
  <si>
    <t>stabilized inner domain of clade A/E HIV-1 gp120, ID1</t>
  </si>
  <si>
    <t>5FFO:A, B, C, D, E, F, G, H::PMID=28117447</t>
  </si>
  <si>
    <t>5FFO</t>
  </si>
  <si>
    <t>C, D, G, H</t>
  </si>
  <si>
    <t>A, B, E, F</t>
  </si>
  <si>
    <t>pro Transforming growth factor (TGF) beta-1</t>
  </si>
  <si>
    <t>Integrin alpha V beta 6</t>
  </si>
  <si>
    <t>28117447</t>
  </si>
  <si>
    <t>2017 Feb 2</t>
  </si>
  <si>
    <t>5FHX:A, H, L::PMID=26984268</t>
  </si>
  <si>
    <t>CODV-Fab IL4 x IL13</t>
  </si>
  <si>
    <t>2016 Jul</t>
  </si>
  <si>
    <t>5FO8:A, B, C::PMID=27013439</t>
  </si>
  <si>
    <t>5FO8</t>
  </si>
  <si>
    <t>MEMBRANE COFACTOR PROTEIN, MCP (CCP1-4)</t>
  </si>
  <si>
    <t>Human Complement C3b</t>
  </si>
  <si>
    <t>27013439</t>
  </si>
  <si>
    <t>2016 May 17</t>
  </si>
  <si>
    <t>5FO9:D, E, F::PMID=27013439</t>
  </si>
  <si>
    <t>5FO9</t>
  </si>
  <si>
    <t>MEMBRANE COFACTOR PROTEIN, CR1 (CCP15-17)</t>
  </si>
  <si>
    <t>5FO9:A, B, C::PMID=27013439</t>
  </si>
  <si>
    <t>5FOA:A, B, E::PMID=27013439</t>
  </si>
  <si>
    <t>5FOA</t>
  </si>
  <si>
    <t>MEMBRANE COFACTOR PROTEIN, DAF (CCP2-4)</t>
  </si>
  <si>
    <t>4.19</t>
  </si>
  <si>
    <t>5FOA:C, D, F::PMID=27013439</t>
  </si>
  <si>
    <t>5FOB:A, B, C::PMID=27013439</t>
  </si>
  <si>
    <t>5FOB</t>
  </si>
  <si>
    <t>MEMBRANE COFACTOR PROTEIN, SPICE (CCP1-4)</t>
  </si>
  <si>
    <t>5FQD:A, B, C::PMID=26909574</t>
  </si>
  <si>
    <t>5FQD</t>
  </si>
  <si>
    <t>CASEIN KINASE I ISOFORM ALPHA</t>
  </si>
  <si>
    <t>DDB1 delta BPB-CRBN</t>
  </si>
  <si>
    <t>26909574</t>
  </si>
  <si>
    <t>2016 Apr 7</t>
  </si>
  <si>
    <t>5FQD:D, E, F::PMID=26909574</t>
  </si>
  <si>
    <t>5FR1:A, B::PMID=26695096</t>
  </si>
  <si>
    <t>5FR1</t>
  </si>
  <si>
    <t>Double acetylated RhoGDI-alpha (Ack127,141)</t>
  </si>
  <si>
    <t>GDP bound RhoA protein</t>
  </si>
  <si>
    <t>26695096</t>
  </si>
  <si>
    <t>5FR2:A, B::PMID=26719334</t>
  </si>
  <si>
    <t>5FR2</t>
  </si>
  <si>
    <t>RHO GDP-DISSOCIATION INHIBITOR 1 LYSINE-ACETYLATED AT K178</t>
  </si>
  <si>
    <t>26719334</t>
  </si>
  <si>
    <t>2016 Mar 11</t>
  </si>
  <si>
    <t>5FT8:A, B, C, D::PMID=nan</t>
  </si>
  <si>
    <t>5FT8</t>
  </si>
  <si>
    <t>Sulfur Acceptor protein CSDE from Escherichia coli</t>
  </si>
  <si>
    <t>Cysteine Desulfurase CSDA from Escherichia coli</t>
  </si>
  <si>
    <t>5FT8:E, F, G, H::PMID=nan</t>
  </si>
  <si>
    <t>5FT8:M, N, O, P::PMID=nan</t>
  </si>
  <si>
    <t>N, P</t>
  </si>
  <si>
    <t>M, O</t>
  </si>
  <si>
    <t>5FT8:H, I, J, K::PMID=nan</t>
  </si>
  <si>
    <t>5FUG:A, B, C::PMID=26974126</t>
  </si>
  <si>
    <t>5FUG</t>
  </si>
  <si>
    <t>human YL1 ZID (residues 1-69)</t>
  </si>
  <si>
    <t>histone H2A.Z-H2B</t>
  </si>
  <si>
    <t>26974126</t>
  </si>
  <si>
    <t>5FUG:D, E, F::PMID=26974126</t>
  </si>
  <si>
    <t>5FUG:G, H, I::PMID=26974126</t>
  </si>
  <si>
    <t>5FUG:J, K, L::PMID=26974126</t>
  </si>
  <si>
    <t>5FV2:A, X::PMID=26728464</t>
  </si>
  <si>
    <t>hVEGF (1-107 His6)</t>
  </si>
  <si>
    <t>VH domain antibody (VH dAb)</t>
  </si>
  <si>
    <t>5FV2:B, V::PMID=26728464</t>
  </si>
  <si>
    <t>5FV2:C, W::PMID=26728464</t>
  </si>
  <si>
    <t>5FVK:A, C::PMID=27075672</t>
  </si>
  <si>
    <t>5FVK</t>
  </si>
  <si>
    <t>The Vfa1 C-terminus (residues 182-203)</t>
  </si>
  <si>
    <t>27075672</t>
  </si>
  <si>
    <t>2016 Jun 5</t>
  </si>
  <si>
    <t>5FVK:B, D::PMID=27075672</t>
  </si>
  <si>
    <t>5FW5:A, B, C::PMID=27383630</t>
  </si>
  <si>
    <t>5FW5</t>
  </si>
  <si>
    <t>Semliki Forest Virus nsP3-25</t>
  </si>
  <si>
    <t>human G3BP1</t>
  </si>
  <si>
    <t>27383630</t>
  </si>
  <si>
    <t>5FZT:A, B::PMID=27265849</t>
  </si>
  <si>
    <t>5FZT</t>
  </si>
  <si>
    <t>deleted in liver cancer 1 (DLC1)</t>
  </si>
  <si>
    <t>talin R8 domain</t>
  </si>
  <si>
    <t>27265849</t>
  </si>
  <si>
    <t>5G1X:A, B::PMID=27837025</t>
  </si>
  <si>
    <t>5G1X</t>
  </si>
  <si>
    <t>N-MYC PROTO-ONCOGENE PROTEIN</t>
  </si>
  <si>
    <t>AURORA KINASE A</t>
  </si>
  <si>
    <t>27837025</t>
  </si>
  <si>
    <t>2016 Nov 29</t>
  </si>
  <si>
    <t>5GHW:H, L, P::PMID=27905530</t>
  </si>
  <si>
    <t>long epitope peptide 10E8ep</t>
  </si>
  <si>
    <t>broad neutralizing antibody 10E8</t>
  </si>
  <si>
    <t>2016 Dec 1</t>
  </si>
  <si>
    <t>5GIM:A, B, C, D::PMID=28363953</t>
  </si>
  <si>
    <t>5GIM</t>
  </si>
  <si>
    <t>Avathrin</t>
  </si>
  <si>
    <t>28363953</t>
  </si>
  <si>
    <t>5GJK:A, B::PMID=28438634</t>
  </si>
  <si>
    <t>5GJK</t>
  </si>
  <si>
    <t>BAF47 RPT1</t>
  </si>
  <si>
    <t>BAF155 SWIRM</t>
  </si>
  <si>
    <t>28438634</t>
  </si>
  <si>
    <t>2017 Jun 2</t>
  </si>
  <si>
    <t>5GLH:A, B::PMID=27595334</t>
  </si>
  <si>
    <t>5GLH</t>
  </si>
  <si>
    <t>Peptide from Endothelin-1 (ET-1)</t>
  </si>
  <si>
    <t>human wild-type Endothelin Receptor Subtype-B (ETB)</t>
  </si>
  <si>
    <t>27595334</t>
  </si>
  <si>
    <t>2016-09-07</t>
  </si>
  <si>
    <t>2016 Sep 15</t>
  </si>
  <si>
    <t>5GRJ:A, H, L::PMID=27573173</t>
  </si>
  <si>
    <t>human programmed cell death 1 ligand 1, PD-L1</t>
  </si>
  <si>
    <t>monoclonal antibody avelumab</t>
  </si>
  <si>
    <t>5GTB:A, B::PMID=28248291</t>
  </si>
  <si>
    <t>5GTB</t>
  </si>
  <si>
    <t>Plastid division protein PDV2 (285-307)</t>
  </si>
  <si>
    <t>Protein Accumulation And Replication Of Chloroplasts 6, ARC6 (674-801)</t>
  </si>
  <si>
    <t>2.87</t>
  </si>
  <si>
    <t>28248291</t>
  </si>
  <si>
    <t>2017 Mar 1</t>
  </si>
  <si>
    <t>5GVI:A, B, C::PMID=28945247</t>
  </si>
  <si>
    <t>5GVI</t>
  </si>
  <si>
    <t>Lys6-linked diubiquitin</t>
  </si>
  <si>
    <t>Zebrafish Ubiquitin carboxyl-terminal hydrolase 30 (zUSP30)</t>
  </si>
  <si>
    <t>28945247</t>
  </si>
  <si>
    <t>2017 Nov</t>
  </si>
  <si>
    <t>5GWO:A, B, C, D::PMID=28827170</t>
  </si>
  <si>
    <t>5GWO</t>
  </si>
  <si>
    <t>ABA receptor RCAR3</t>
  </si>
  <si>
    <t>Probable protein phosphatase 2C 50</t>
  </si>
  <si>
    <t>28827170</t>
  </si>
  <si>
    <t>2017 Sep 12</t>
  </si>
  <si>
    <t>5GWP:A, B, C, D::PMID=28827170</t>
  </si>
  <si>
    <t>5GWP</t>
  </si>
  <si>
    <t>5GZN:B, C, D, G::PMID=27974667</t>
  </si>
  <si>
    <t>5GZN</t>
  </si>
  <si>
    <t>neutralizing antibody Z3L1</t>
  </si>
  <si>
    <t>ZIKA soluble envelope (sE) protein</t>
  </si>
  <si>
    <t>2016 Dec 14</t>
  </si>
  <si>
    <t>5GZN:A, E, H, L::PMID=27974667</t>
  </si>
  <si>
    <t>5GZO:B, C, D::PMID=27974667</t>
  </si>
  <si>
    <t>neutralizing antibody Z20</t>
  </si>
  <si>
    <t>Genome polyprotein, Zika sE envelope protein</t>
  </si>
  <si>
    <t>5GZO:A, H, L::PMID=27974667</t>
  </si>
  <si>
    <t>5H07:A, C, D::PMID=27916521</t>
  </si>
  <si>
    <t>5H07</t>
  </si>
  <si>
    <t>TNFAIP3-interacting protein 2 (TNIP2, ABIN2)</t>
  </si>
  <si>
    <t>Polyubiquitin-C, triUb</t>
  </si>
  <si>
    <t>27916521</t>
  </si>
  <si>
    <t>2017 Jan 3</t>
  </si>
  <si>
    <t>5H3J:A, B::PMID=28049725</t>
  </si>
  <si>
    <t>5H3J</t>
  </si>
  <si>
    <t>wild type Golgin45 C peptide</t>
  </si>
  <si>
    <t>wild type Golgi reassembly-stacking protein 2, GRASP55 (2-208)</t>
  </si>
  <si>
    <t>1.33</t>
  </si>
  <si>
    <t>28049725</t>
  </si>
  <si>
    <t>5H6Q:A, B, C::PMID=28336409</t>
  </si>
  <si>
    <t>5H6Q</t>
  </si>
  <si>
    <t>21-mer peptide 11</t>
  </si>
  <si>
    <t>LSD1-CoREST complex</t>
  </si>
  <si>
    <t>28336409</t>
  </si>
  <si>
    <t>2017 May 1</t>
  </si>
  <si>
    <t>5H6R:A, B, C::PMID=28336409</t>
  </si>
  <si>
    <t>5H6R</t>
  </si>
  <si>
    <t>21-mer peptide 13</t>
  </si>
  <si>
    <t>5H7Y:A, B::PMID=28979890</t>
  </si>
  <si>
    <t>5H7Y</t>
  </si>
  <si>
    <t>L peptide derived from TplE</t>
  </si>
  <si>
    <t>immunity protein TplEi of T6SS from Pseudomonas aeruginosa</t>
  </si>
  <si>
    <t>28979890</t>
  </si>
  <si>
    <t>2017</t>
  </si>
  <si>
    <t>5HDQ:A, H, L::PMID=27689696</t>
  </si>
  <si>
    <t>Fab 305-78-7</t>
  </si>
  <si>
    <t>ABC transporter substrate-binding protein, ofMntC</t>
  </si>
  <si>
    <t>5HGG:B, S::PMID=27226628</t>
  </si>
  <si>
    <t>Camelid Derived Antibody Fragment, Nb4</t>
  </si>
  <si>
    <t>5HHM:F, G, I, J::PMID=27036003</t>
  </si>
  <si>
    <t>5HHM</t>
  </si>
  <si>
    <t>HLA-A*0201 in complex with M1-F5L peptide</t>
  </si>
  <si>
    <t>27036003</t>
  </si>
  <si>
    <t>2016 Apr 19</t>
  </si>
  <si>
    <t>5HHO:A, B, C, D, E::PMID=27036003</t>
  </si>
  <si>
    <t>5HHO</t>
  </si>
  <si>
    <t>HLA-A*0201 in complex with M1-G4E peptide</t>
  </si>
  <si>
    <t>5HK5:A, B, C, D, E, F, G, H::PMID=27524626</t>
  </si>
  <si>
    <t>5HK5</t>
  </si>
  <si>
    <t>Growth/differentiation factor 5, GDF5</t>
  </si>
  <si>
    <t>Gremlin-2</t>
  </si>
  <si>
    <t>27524626</t>
  </si>
  <si>
    <t>2016-08-24</t>
  </si>
  <si>
    <t>2016 Aug 23</t>
  </si>
  <si>
    <t>5HLZ:A, B, C, D::PMID=27373274</t>
  </si>
  <si>
    <t>5HLZ</t>
  </si>
  <si>
    <t>mature activin A</t>
  </si>
  <si>
    <t>Inhibin beta A chain pro-domain</t>
  </si>
  <si>
    <t>27373274</t>
  </si>
  <si>
    <t>2016-07-13</t>
  </si>
  <si>
    <t>2016 Jul 4</t>
  </si>
  <si>
    <t>5HPK:A, B::PMID=26949039</t>
  </si>
  <si>
    <t>5HPK</t>
  </si>
  <si>
    <t>Ubiquitin variant NL.1</t>
  </si>
  <si>
    <t>E3 ubiquitin-protein ligase NEDD4-like, NEDD4L</t>
  </si>
  <si>
    <t>26949039</t>
  </si>
  <si>
    <t>5HPS:A, B::PMID=26949039</t>
  </si>
  <si>
    <t>5HPS</t>
  </si>
  <si>
    <t>Ubiquitin variant P1.1</t>
  </si>
  <si>
    <t>E3 ubiquitin-protein ligase WWP1 HECT</t>
  </si>
  <si>
    <t>5HPY:A, B::PMID=27363609</t>
  </si>
  <si>
    <t>5HPY</t>
  </si>
  <si>
    <t>Unconventional myosin-IXb, Myo9b-RhoGAP</t>
  </si>
  <si>
    <t>27363609</t>
  </si>
  <si>
    <t>2016 Jul 31</t>
  </si>
  <si>
    <t>5HVF:A, B::PMID=27279497</t>
  </si>
  <si>
    <t>Inhibitory Nanobody (VHH-i83)</t>
  </si>
  <si>
    <t>Thrombin-activatable Fibrinolysis Inhibitor, human TAFI</t>
  </si>
  <si>
    <t>5HVG:A, B::PMID=27279497</t>
  </si>
  <si>
    <t>Inhibitory Nanobody (VHH-a204)</t>
  </si>
  <si>
    <t>5HVG:C, D::PMID=27279497</t>
  </si>
  <si>
    <t>5HXB:A, C::PMID=27338790</t>
  </si>
  <si>
    <t>5HXB</t>
  </si>
  <si>
    <t>cereblon鈥揇DB1鈥揅C-885</t>
  </si>
  <si>
    <t>GSPT1</t>
  </si>
  <si>
    <t>27338790</t>
  </si>
  <si>
    <t>5HXB:X, Z::PMID=27338790</t>
  </si>
  <si>
    <t>5HYC:A, B, C::PMID=29500373</t>
  </si>
  <si>
    <t>5HYC</t>
  </si>
  <si>
    <t>Cytoplasmic dynein 1 intermediate chain 2, MoDyn1I2(117-150)</t>
  </si>
  <si>
    <t>hypothetical protein MGG_01005</t>
  </si>
  <si>
    <t>29500373</t>
  </si>
  <si>
    <t>2018 Mar 2</t>
  </si>
  <si>
    <t>5I5K:A, X, Y::PMID=27194791</t>
  </si>
  <si>
    <t>Fab eculizumab</t>
  </si>
  <si>
    <t>4.20</t>
  </si>
  <si>
    <t>2016 Jul 1</t>
  </si>
  <si>
    <t>5I5K:B, H, L::PMID=27194791</t>
  </si>
  <si>
    <t>5IBL:A, B, H, L::PMID=27820604</t>
  </si>
  <si>
    <t>5IBL</t>
  </si>
  <si>
    <t>Human antibody 6639</t>
  </si>
  <si>
    <t>influenza hemagglutinin H1 X-181</t>
  </si>
  <si>
    <t>27820604</t>
  </si>
  <si>
    <t>5IBW:A, B, C::PMID=27466369</t>
  </si>
  <si>
    <t>5IBW</t>
  </si>
  <si>
    <t>Myosin IC heavy chain (M1C-IQ1.2)</t>
  </si>
  <si>
    <t>Calcium-binding EF-hand domain-containing protein (MlcC)</t>
  </si>
  <si>
    <t>27466369</t>
  </si>
  <si>
    <t>2016 Sep 9</t>
  </si>
  <si>
    <t>5IES:C, H, L::PMID=27013733</t>
  </si>
  <si>
    <t>germline-targeting gp120 engineered outer domain eOD-GT8</t>
  </si>
  <si>
    <t>VRC01c-HuGL2 Fab from an HIV-1 naive donor</t>
  </si>
  <si>
    <t>2016 Mar 25</t>
  </si>
  <si>
    <t>5IFS:A, B, C, D::PMID=27762274</t>
  </si>
  <si>
    <t>5IFS</t>
  </si>
  <si>
    <t>Transitional endoplasmic reticulum ATPase, p97-ND1</t>
  </si>
  <si>
    <t>Tether containing UBX domain for GLUT4, ASPL-C</t>
  </si>
  <si>
    <t>27762274</t>
  </si>
  <si>
    <t>2016 Oct 20</t>
  </si>
  <si>
    <t>5IGX:G, H, L::PMID=26997349</t>
  </si>
  <si>
    <t>germline NIH45-46 Fab GL</t>
  </si>
  <si>
    <t>426c.TM1deltaV1-3 gp120</t>
  </si>
  <si>
    <t>2016 Mar 21</t>
  </si>
  <si>
    <t>5IIA:A, B, C, D::PMID=28622512</t>
  </si>
  <si>
    <t>5IIA</t>
  </si>
  <si>
    <t>sperm lysinR</t>
  </si>
  <si>
    <t>red abalone egg VERL repeat 3 (VR3)</t>
  </si>
  <si>
    <t>28622512</t>
  </si>
  <si>
    <t>2017 Jun 15</t>
  </si>
  <si>
    <t>5IJ0:A, B::PMID=27046833</t>
  </si>
  <si>
    <t>5IJ0</t>
  </si>
  <si>
    <t>Tubulin beta-3 chain</t>
  </si>
  <si>
    <t>Tubulin alpha-1B chain</t>
  </si>
  <si>
    <t>27046833</t>
  </si>
  <si>
    <t>2016-04-20</t>
  </si>
  <si>
    <t>2016 Apr 4</t>
  </si>
  <si>
    <t>5IJ9:A, B::PMID=27046833</t>
  </si>
  <si>
    <t>5IJ9</t>
  </si>
  <si>
    <t>5IKC:A, B, M::PMID=27226599</t>
  </si>
  <si>
    <t>Fab1/108</t>
  </si>
  <si>
    <t>N-terminal domain of human Doublecortin  (N-DCX)</t>
  </si>
  <si>
    <t>2016 Jul 29</t>
  </si>
  <si>
    <t>5IKC:H, L, N::PMID=27226599</t>
  </si>
  <si>
    <t>5IMK:A, B::PMID=27889311</t>
  </si>
  <si>
    <t>human Vsig4</t>
  </si>
  <si>
    <t>Nanobody Nb119</t>
  </si>
  <si>
    <t>1.23</t>
  </si>
  <si>
    <t>2017 Jun</t>
  </si>
  <si>
    <t>5IMM:A, B::PMID=27889311</t>
  </si>
  <si>
    <t>mouse Vsig4</t>
  </si>
  <si>
    <t>1.20</t>
  </si>
  <si>
    <t>5IMT:A, D::PMID=27499440</t>
  </si>
  <si>
    <t>5IMT</t>
  </si>
  <si>
    <t>CD59 D22A mutant</t>
  </si>
  <si>
    <t>monomer-locked ILY mutant (ILY-ml)</t>
  </si>
  <si>
    <t>27499440</t>
  </si>
  <si>
    <t>2016 Sep 6</t>
  </si>
  <si>
    <t>5IMY:A, B, C, D::PMID=27499440</t>
  </si>
  <si>
    <t>5IMY</t>
  </si>
  <si>
    <t>monomer-locked VLY mutant (VLY-ml)</t>
  </si>
  <si>
    <t>5INB:A, B::PMID=27572260</t>
  </si>
  <si>
    <t>5INB</t>
  </si>
  <si>
    <t>Cell division cycle-associated protein 2 (RepoMan 383-423)</t>
  </si>
  <si>
    <t>Serine/threonine-protein phosphatase PP1-gamma catalytic subunit (PP1-gamma)</t>
  </si>
  <si>
    <t>27572260</t>
  </si>
  <si>
    <t>2016 Aug 30</t>
  </si>
  <si>
    <t>5IOH:A, B::PMID=27572260</t>
  </si>
  <si>
    <t>5IOH</t>
  </si>
  <si>
    <t>Serine/threonine-protein phosphatase PP1-alpha catalytic subunit (PP1-alpha)</t>
  </si>
  <si>
    <t>5IP4:A, E::PMID=27226599</t>
  </si>
  <si>
    <t>Fab XA4551</t>
  </si>
  <si>
    <t>C-terminal domain of human Doublecortin  (C-DCX)</t>
  </si>
  <si>
    <t>5IP4:B, D::PMID=27226599</t>
  </si>
  <si>
    <t>5ITZ:A, B, D, F::PMID=27219064</t>
  </si>
  <si>
    <t>5ITZ</t>
  </si>
  <si>
    <t>A, B, F</t>
  </si>
  <si>
    <t>27219064</t>
  </si>
  <si>
    <t>2016 May 23</t>
  </si>
  <si>
    <t>5IUS:A, C::PMID=27618663</t>
  </si>
  <si>
    <t>5IUS</t>
  </si>
  <si>
    <t>Programmed cell death protein 1, PD-1 HAC variant</t>
  </si>
  <si>
    <t>27618663</t>
  </si>
  <si>
    <t>5IVX:A, B, E, F, P::PMID=28508865</t>
  </si>
  <si>
    <t>5IVX</t>
  </si>
  <si>
    <t>complex of H2-Dd / P18-I10 peptide</t>
  </si>
  <si>
    <t>B4.2.3 T-Cell Receptor</t>
  </si>
  <si>
    <t>28508865</t>
  </si>
  <si>
    <t>2017 May 16</t>
  </si>
  <si>
    <t>5IXD:A, B::PMID=27133025</t>
  </si>
  <si>
    <t>5IXD</t>
  </si>
  <si>
    <t>GST-tagged IFNLR1 box1/box2 fragment (residues 250-299)</t>
  </si>
  <si>
    <t>human JAK1 FERM-SH2 (residues 35-559)</t>
  </si>
  <si>
    <t>27133025</t>
  </si>
  <si>
    <t>2016 Jun 7</t>
  </si>
  <si>
    <t>5J11:A, B, C::PMID=28368013</t>
  </si>
  <si>
    <t>5J11</t>
  </si>
  <si>
    <t>Interleukin-7 receptor subunit alpha (IL-7Ralpha)</t>
  </si>
  <si>
    <t>binary complex of human TSLP and TSLPR</t>
  </si>
  <si>
    <t>2017 Apr 3</t>
  </si>
  <si>
    <t>5J13:A, B, C::PMID=28368013</t>
  </si>
  <si>
    <t>antibody Tezepelumab (AMG-157)</t>
  </si>
  <si>
    <t>human Thymic stromal lymphopoietin (TSLP Delta 127-131)</t>
  </si>
  <si>
    <t>5J28:A, C::PMID=27572260</t>
  </si>
  <si>
    <t>5J28</t>
  </si>
  <si>
    <t>Antigen KI-67 (496-536)</t>
  </si>
  <si>
    <t>5J3D:H, J, K, L::PMID=27791117</t>
  </si>
  <si>
    <t>5J3D</t>
  </si>
  <si>
    <t>Fusion glycoprotein RSV A2 F</t>
  </si>
  <si>
    <t>anti-RSV F Fab 14N4</t>
  </si>
  <si>
    <t>4.08</t>
  </si>
  <si>
    <t>27791117</t>
  </si>
  <si>
    <t>5J3D:A, B, E, F::PMID=27791117</t>
  </si>
  <si>
    <t>5J3D:C, D, G, I::PMID=27791117</t>
  </si>
  <si>
    <t>5J3H:C, D, E::PMID=27281820</t>
  </si>
  <si>
    <t>mAb 83-7 Fab heavy chain</t>
  </si>
  <si>
    <t>Peptide S519C16</t>
  </si>
  <si>
    <t>2016 Jul 22</t>
  </si>
  <si>
    <t>5J4A:A, B, C, D::PMID=27445337</t>
  </si>
  <si>
    <t>5J4A</t>
  </si>
  <si>
    <t>CdiIE479 toxin/immunity protein</t>
  </si>
  <si>
    <t>CdiA-CT toxin from Burkholderia pseudomallei E479</t>
  </si>
  <si>
    <t>27445337</t>
  </si>
  <si>
    <t>2016-07-27</t>
  </si>
  <si>
    <t>5J56:A, B::PMID=27903650</t>
  </si>
  <si>
    <t>VHH single chain antibody V1C7</t>
  </si>
  <si>
    <t>5J57:A, B::PMID=27903650</t>
  </si>
  <si>
    <t>VHH single chain antibody V5E1</t>
  </si>
  <si>
    <t>5J7C:A, B, C, D::PMID=27578887</t>
  </si>
  <si>
    <t>5J7C</t>
  </si>
  <si>
    <t>FNfn10-anti-lysozyme (DE0.4.1)</t>
  </si>
  <si>
    <t>27578887</t>
  </si>
  <si>
    <t>2016-08-17</t>
  </si>
  <si>
    <t>5J8H:A, B::PMID=27499441</t>
  </si>
  <si>
    <t>5J8H</t>
  </si>
  <si>
    <t>Eukaryotic elongation factor 2 kinase (eEF-2KCBD)</t>
  </si>
  <si>
    <t>Ca2+-Loaded State of Calmodulin (CaM)</t>
  </si>
  <si>
    <t>27499441</t>
  </si>
  <si>
    <t>5JDO:A, D, E::PMID=27083048</t>
  </si>
  <si>
    <t>5JDO</t>
  </si>
  <si>
    <t>haemoglobin (Hb)</t>
  </si>
  <si>
    <t>T. congolense haptoglobin-haemoglobin receptor (TcHpHbR)</t>
  </si>
  <si>
    <t>27083048</t>
  </si>
  <si>
    <t>5JDS:A, B::PMID=28280600</t>
  </si>
  <si>
    <t>(IgV) N-terminal immunoglobulin-variable domain of PDL1</t>
  </si>
  <si>
    <t>nanobody KN035</t>
  </si>
  <si>
    <t>5JEM:A, B, C, D::PMID=27302953</t>
  </si>
  <si>
    <t>5JEM</t>
  </si>
  <si>
    <t>CREB-binding protein, CBP</t>
  </si>
  <si>
    <t>Interferon regulatory factor 3, IRF-3</t>
  </si>
  <si>
    <t>27302953</t>
  </si>
  <si>
    <t>2016 Jun 14</t>
  </si>
  <si>
    <t>5JG6:A, B::PMID=27259151</t>
  </si>
  <si>
    <t>5JG6</t>
  </si>
  <si>
    <t>Ubiquitin variant, UBv</t>
  </si>
  <si>
    <t>Anaphase-promoting complex subunit 11, APC11 RING</t>
  </si>
  <si>
    <t>27259151</t>
  </si>
  <si>
    <t>2016 Jun 2</t>
  </si>
  <si>
    <t>5JH5:A, B, C, D::PMID=27568929</t>
  </si>
  <si>
    <t>5JH5</t>
  </si>
  <si>
    <t>KDM2B/SKP1 dimer</t>
  </si>
  <si>
    <t>PCGF1 150-255 / BCORL1 PUFD dimer</t>
  </si>
  <si>
    <t>27568929</t>
  </si>
  <si>
    <t>5JHF:C, F, G, H, I, J::PMID=27404361</t>
  </si>
  <si>
    <t>5JHF</t>
  </si>
  <si>
    <t>KLTH0D15642p</t>
  </si>
  <si>
    <t>Atg13 17LR</t>
  </si>
  <si>
    <t>27404361</t>
  </si>
  <si>
    <t>2016 Jul 11</t>
  </si>
  <si>
    <t>5JHL:A, H, L::PMID=27158114</t>
  </si>
  <si>
    <t>flavivirus broadly-protective antibody 2A10G6</t>
  </si>
  <si>
    <t>zika virus envelope protein</t>
  </si>
  <si>
    <t>2016 May 11</t>
  </si>
  <si>
    <t>5JKE:A, B::PMID=27309808</t>
  </si>
  <si>
    <t>5JKE</t>
  </si>
  <si>
    <t>Sperm-egg fusion protein Juno, JUNO</t>
  </si>
  <si>
    <t>Izumo sperm-egg fusion protein 1, human IZUMO1</t>
  </si>
  <si>
    <t>27309808</t>
  </si>
  <si>
    <t>5JLV:A, C::PMID=27294781</t>
  </si>
  <si>
    <t>5JLV</t>
  </si>
  <si>
    <t>glycosylated human SV2C (gSV2C)</t>
  </si>
  <si>
    <t>BoNT/A1 receptor-binding domain, HCA</t>
  </si>
  <si>
    <t>27294781</t>
  </si>
  <si>
    <t>5JMC:A, B::PMID=27294781</t>
  </si>
  <si>
    <t>5JMC</t>
  </si>
  <si>
    <t>recombinant human SV2C-L4 expressed in E. coli (bSV2C)</t>
  </si>
  <si>
    <t>5JQ6:A, H, L::PMID=27789272</t>
  </si>
  <si>
    <t>Tefibazumab FAB</t>
  </si>
  <si>
    <t>Clumping factor A, ClfA (229-540)</t>
  </si>
  <si>
    <t>2016 Nov</t>
  </si>
  <si>
    <t>5JSB:A, B::PMID=27805565</t>
  </si>
  <si>
    <t>5JSB</t>
  </si>
  <si>
    <t>Mcl-1 inhibitor, alpha MCL1</t>
  </si>
  <si>
    <t>27805565</t>
  </si>
  <si>
    <t>2016 Nov 2</t>
  </si>
  <si>
    <t>5JSN:A, B::PMID=27805565</t>
  </si>
  <si>
    <t>5JSN</t>
  </si>
  <si>
    <t>Bcl2 inhibitor, alpha Bcl-2</t>
  </si>
  <si>
    <t>Apoptosis regulator Bcl-2</t>
  </si>
  <si>
    <t>5JTL:A, B, C, D, E::PMID=27501151</t>
  </si>
  <si>
    <t>5JTL</t>
  </si>
  <si>
    <t>unstructured proPhoA</t>
  </si>
  <si>
    <t>chaperone SecB</t>
  </si>
  <si>
    <t>27501151</t>
  </si>
  <si>
    <t>2016 Sep 8</t>
  </si>
  <si>
    <t>5JTM:A, B, C, D, E, F, G, H::PMID=27501151</t>
  </si>
  <si>
    <t>5JTM</t>
  </si>
  <si>
    <t>unstructured PhoA binding site a</t>
  </si>
  <si>
    <t>5JTN:A, B, C, D, E, F::PMID=27501151</t>
  </si>
  <si>
    <t>5JTN</t>
  </si>
  <si>
    <t>unstructured proPhoA binding site c</t>
  </si>
  <si>
    <t>5JTO:A, B, C, D, E, F, G, H::PMID=27501151</t>
  </si>
  <si>
    <t>5JTO</t>
  </si>
  <si>
    <t>unstructured proPhoA binding site d</t>
  </si>
  <si>
    <t>5JTP:A, B, C, D, E, F, G, H::PMID=27501151</t>
  </si>
  <si>
    <t>5JTP</t>
  </si>
  <si>
    <t>unstructured proPhoA binding site e</t>
  </si>
  <si>
    <t>5JTQ:A, B, C, D, E, F::PMID=27501151</t>
  </si>
  <si>
    <t>5JTQ</t>
  </si>
  <si>
    <t>unstructured MBP binding site d</t>
  </si>
  <si>
    <t>5JTR:A, B, C, D, E, F, G, H::PMID=27501151</t>
  </si>
  <si>
    <t>5JTR</t>
  </si>
  <si>
    <t>unstructured MBP binding site e</t>
  </si>
  <si>
    <t>5JW7:A, B::PMID=28084320</t>
  </si>
  <si>
    <t>5JW7</t>
  </si>
  <si>
    <t>E3 ubiquitin-protein ligase TRIM56	(1-94)</t>
  </si>
  <si>
    <t>E3 ubiquitin-protein ligase SopA (163-425)</t>
  </si>
  <si>
    <t>28084320</t>
  </si>
  <si>
    <t>2017 Jan 13</t>
  </si>
  <si>
    <t>5JW9:A, B::PMID=28134250</t>
  </si>
  <si>
    <t>5JW9</t>
  </si>
  <si>
    <t>human ELL2 C-terminal domain (ELL2-Occ)</t>
  </si>
  <si>
    <t>AFF4 residues 301-351 (AFF4-ELLBow)</t>
  </si>
  <si>
    <t>28134250</t>
  </si>
  <si>
    <t>2017-02-08</t>
  </si>
  <si>
    <t>2017 Jan 30</t>
  </si>
  <si>
    <t>5JYL:C, D::PMID=28045038</t>
  </si>
  <si>
    <t>scFv TSP7 antibody</t>
  </si>
  <si>
    <t>Human P-cadherin MEC1</t>
  </si>
  <si>
    <t>5JYL:A, B::PMID=28045038</t>
  </si>
  <si>
    <t>5JZE:A, B::PMID=27412597</t>
  </si>
  <si>
    <t>5JZE</t>
  </si>
  <si>
    <t>RNA-dependent RNA polymerase</t>
  </si>
  <si>
    <t>27412597</t>
  </si>
  <si>
    <t>5K22:A, B::PMID=27856537</t>
  </si>
  <si>
    <t>5K22</t>
  </si>
  <si>
    <t>Bateman domain of human CNNM3</t>
  </si>
  <si>
    <t>human PRL-2 phosphatase in reduced state</t>
  </si>
  <si>
    <t>27856537</t>
  </si>
  <si>
    <t>5K59:B, E, F::PMID=27467113</t>
  </si>
  <si>
    <t>neutralising antibody (alpha LukGH-mAb#5.H1H2)</t>
  </si>
  <si>
    <t>LukGH from Staphylococcus aureus</t>
  </si>
  <si>
    <t>5K59:A, H, L::PMID=27467113</t>
  </si>
  <si>
    <t>5K8Q:A, B::PMID=27563101</t>
  </si>
  <si>
    <t>5K8Q</t>
  </si>
  <si>
    <t>STRA6 CaMBP2-site peptide Zgc:136689</t>
  </si>
  <si>
    <t>Calcium-loaded Calmodulin</t>
  </si>
  <si>
    <t>27563101</t>
  </si>
  <si>
    <t>2016 Aug 26</t>
  </si>
  <si>
    <t>5KHO:A, C::PMID=27839947</t>
  </si>
  <si>
    <t>5KHO</t>
  </si>
  <si>
    <t>Ras-interacting protein 1 (Rasip1)</t>
  </si>
  <si>
    <t>Rasip1 RA domain (RRA)</t>
  </si>
  <si>
    <t>27839947</t>
  </si>
  <si>
    <t>2016 Dec 6</t>
  </si>
  <si>
    <t>5KN5:A, B, C::PMID=27543934</t>
  </si>
  <si>
    <t>Protransforming growth factor alpha, TGFalpha</t>
  </si>
  <si>
    <t>Epiregulin Antibody LY3016859 Fab</t>
  </si>
  <si>
    <t>5KN5:D, E, F::PMID=27543934</t>
  </si>
  <si>
    <t>5KNM:A, B, D, N::PMID=28636952</t>
  </si>
  <si>
    <t>5KNM</t>
  </si>
  <si>
    <t>A, B, N</t>
  </si>
  <si>
    <t>Leukocyte immunoglobulin-like receptor subfamily B member 1</t>
  </si>
  <si>
    <t>Human Leukocyte Antigen F and Beta-2-microglobulin (peptide-loaded b2m-HLAF)</t>
  </si>
  <si>
    <t>28636952</t>
  </si>
  <si>
    <t>2017 Jun 20</t>
  </si>
  <si>
    <t>5KOV:A, C::PMID=27807234</t>
  </si>
  <si>
    <t>astrovirus neutralizing antibody, scFv PL-2</t>
  </si>
  <si>
    <t>human astrovirus 2 capsid protein, Spike2</t>
  </si>
  <si>
    <t>2017 Jan 15</t>
  </si>
  <si>
    <t>5KOV:H, K::PMID=27807234</t>
  </si>
  <si>
    <t>5KOV:N, Q::PMID=27807234</t>
  </si>
  <si>
    <t>5KOV:T, U::PMID=27807234</t>
  </si>
  <si>
    <t>5KOV:G, I::PMID=27807234</t>
  </si>
  <si>
    <t>5KOV:M, O::PMID=27807234</t>
  </si>
  <si>
    <t>5KOV:B, E::PMID=27807234</t>
  </si>
  <si>
    <t>5KOV:S, W::PMID=27807234</t>
  </si>
  <si>
    <t>5KS9:C, D, E, F, I::PMID=27568928</t>
  </si>
  <si>
    <t>5KS9</t>
  </si>
  <si>
    <t>HLA and DQ8-glia-alpha1 peptide</t>
  </si>
  <si>
    <t>Bel502 TCR</t>
  </si>
  <si>
    <t>27568928</t>
  </si>
  <si>
    <t>5KSA:A, B, C, D, J::PMID=27568928</t>
  </si>
  <si>
    <t>5KSA</t>
  </si>
  <si>
    <t>HLA and DQ8.5-glia-gamma1 peptide</t>
  </si>
  <si>
    <t>Bel602 TCR</t>
  </si>
  <si>
    <t>5KSB:C, D, E, F::PMID=27568928</t>
  </si>
  <si>
    <t>5KSB</t>
  </si>
  <si>
    <t>T15 TCR</t>
  </si>
  <si>
    <t>5KVD:E, H, L::PMID=27475895</t>
  </si>
  <si>
    <t>Zika specific antibody, ZV-2</t>
  </si>
  <si>
    <t>ZIKA envelope DIII</t>
  </si>
  <si>
    <t>2016 Aug 11</t>
  </si>
  <si>
    <t>5KVE:E, H, L::PMID=27475895</t>
  </si>
  <si>
    <t>Zika specific antibody, ZV-48</t>
  </si>
  <si>
    <t>5KVF:E, H, L::PMID=27475895</t>
  </si>
  <si>
    <t>Zika specific antibody, ZV-64</t>
  </si>
  <si>
    <t>5KVG:E, H, L::PMID=27475895</t>
  </si>
  <si>
    <t>Zika specific antibody, ZV-67</t>
  </si>
  <si>
    <t>5KW9:A, H, L::PMID=27647885</t>
  </si>
  <si>
    <t>Fab 5I2</t>
  </si>
  <si>
    <t>Norwalk virus Capsid protein VP1</t>
  </si>
  <si>
    <t>5KWY:A, B, C, D::PMID=27551080</t>
  </si>
  <si>
    <t>5KWY</t>
  </si>
  <si>
    <t>human NPC2</t>
  </si>
  <si>
    <t>human NPC1 middle lumenal domain</t>
  </si>
  <si>
    <t>27551080</t>
  </si>
  <si>
    <t>5KXH:A, B::PMID=28530709</t>
  </si>
  <si>
    <t>5KXH</t>
  </si>
  <si>
    <t>Coagulation factor VII</t>
  </si>
  <si>
    <t>Protein O-fucosyltransferase 1</t>
  </si>
  <si>
    <t>28530709</t>
  </si>
  <si>
    <t>5KY0:A, B::PMID=28530709</t>
  </si>
  <si>
    <t>5KY0</t>
  </si>
  <si>
    <t>EGF12 (D464G)</t>
  </si>
  <si>
    <t>5KY4:A, B::PMID=28530709</t>
  </si>
  <si>
    <t>5KY4</t>
  </si>
  <si>
    <t>EGF26</t>
  </si>
  <si>
    <t>1.47</t>
  </si>
  <si>
    <t>5KY5:A, B::PMID=28530709</t>
  </si>
  <si>
    <t>5KY5</t>
  </si>
  <si>
    <t>EGF(+)</t>
  </si>
  <si>
    <t>5KY9:A, B::PMID=28530709</t>
  </si>
  <si>
    <t>5KY9</t>
  </si>
  <si>
    <t>EGF12 (D464G/ A465G)</t>
  </si>
  <si>
    <t>5L2K:A, B, D, E::PMID=27807341</t>
  </si>
  <si>
    <t>5L2K</t>
  </si>
  <si>
    <t>T-cell surface glycoprotein CD1b-GMM</t>
  </si>
  <si>
    <t>GEM42 TCR chain</t>
  </si>
  <si>
    <t>27807341</t>
  </si>
  <si>
    <t>2016 Oct 27</t>
  </si>
  <si>
    <t>5L6N:H, I, L::PMID=28837178</t>
  </si>
  <si>
    <t>5L6N</t>
  </si>
  <si>
    <t>doubly sulfated madanin-1 (22-54)</t>
  </si>
  <si>
    <t>human alpha-thrombin</t>
  </si>
  <si>
    <t>28837178</t>
  </si>
  <si>
    <t>2017 Sep</t>
  </si>
  <si>
    <t>5L6Y:C, H, L::PMID=27956146</t>
  </si>
  <si>
    <t>tralokinumab FAb</t>
  </si>
  <si>
    <t>5L8J:A, B::PMID=27411893</t>
  </si>
  <si>
    <t>5L8J</t>
  </si>
  <si>
    <t>New antigen receptor variable domain, vNAR-D01 mutant S93R</t>
  </si>
  <si>
    <t>Aurora-A kinase domain</t>
  </si>
  <si>
    <t>1.68</t>
  </si>
  <si>
    <t>27411893</t>
  </si>
  <si>
    <t>5LCV:A, B, H, L::PMID=27338953</t>
  </si>
  <si>
    <t>EDE2 A11 antibody</t>
  </si>
  <si>
    <t>soluble ZIKV E ectodomain (ZIKV sE)</t>
  </si>
  <si>
    <t>2016 Aug 4</t>
  </si>
  <si>
    <t>5LGK:A, B, E::PMID=28361904</t>
  </si>
  <si>
    <t>5LGK</t>
  </si>
  <si>
    <t>human Ig epsilon chain C region (IgE-Fc)</t>
  </si>
  <si>
    <t>28361904</t>
  </si>
  <si>
    <t>2017 Mar 31</t>
  </si>
  <si>
    <t>5LHN:A, B::PMID=28611361</t>
  </si>
  <si>
    <t>allosteric inhibitory nanobody Nb7</t>
  </si>
  <si>
    <t>catalytic domain of murine urokinase-type plasminogen activator</t>
  </si>
  <si>
    <t>2017 Jun 13</t>
  </si>
  <si>
    <t>5LI1:A, B::PMID=27554858</t>
  </si>
  <si>
    <t>5LI1</t>
  </si>
  <si>
    <t>Par3-inhibitory peptide</t>
  </si>
  <si>
    <t>PKCiota core kinase domain</t>
  </si>
  <si>
    <t>27554858</t>
  </si>
  <si>
    <t>2016 Aug 22</t>
  </si>
  <si>
    <t>5LP5:A, C, E::PMID=28974686</t>
  </si>
  <si>
    <t>5LP5</t>
  </si>
  <si>
    <t>Rod shape-determining protein (MreC)</t>
  </si>
  <si>
    <t>Penicillin-binding protein 2 (Pbp2)</t>
  </si>
  <si>
    <t>28974686</t>
  </si>
  <si>
    <t>2017-08-23</t>
  </si>
  <si>
    <t>2017 Oct 3</t>
  </si>
  <si>
    <t>5LPU:A, B, C, D::PMID=28669632</t>
  </si>
  <si>
    <t>5LPU</t>
  </si>
  <si>
    <t>Protein S100-A4</t>
  </si>
  <si>
    <t>Annexin A2</t>
  </si>
  <si>
    <t>28669632</t>
  </si>
  <si>
    <t>2017 Aug 1</t>
  </si>
  <si>
    <t>5LQB:A, H, L::PMID=27903862</t>
  </si>
  <si>
    <t>5LQB</t>
  </si>
  <si>
    <t>Fab fragment of NARA1 antibody</t>
  </si>
  <si>
    <t>human IL2 mutant C145S, Proleukin</t>
  </si>
  <si>
    <t>27903862</t>
  </si>
  <si>
    <t>2016 Nov 30</t>
  </si>
  <si>
    <t>5LRW:A, B::PMID=27732584</t>
  </si>
  <si>
    <t>5LRW</t>
  </si>
  <si>
    <t>Mono-ubiquitin</t>
  </si>
  <si>
    <t>Cezanne/OTUD7B OTU domain</t>
  </si>
  <si>
    <t>27732584</t>
  </si>
  <si>
    <t>5LXM:A, D::PMID=27775325</t>
  </si>
  <si>
    <t>5LXM</t>
  </si>
  <si>
    <t>Targeting protein for Xklp2 (stapled TPX2 protein 10)</t>
  </si>
  <si>
    <t>Aurora kinase A</t>
  </si>
  <si>
    <t>27775325</t>
  </si>
  <si>
    <t>2016 Dec 16</t>
  </si>
  <si>
    <t>5LXQ:A, B::PMID=27899452</t>
  </si>
  <si>
    <t>5LXQ</t>
  </si>
  <si>
    <t>Bateman domain of Metal transporter CNNM2 (CNNM2-BAT)</t>
  </si>
  <si>
    <t>Protein tyrosine phosphatase type IVA 1, PRL-1</t>
  </si>
  <si>
    <t>3.33</t>
  </si>
  <si>
    <t>27899452</t>
  </si>
  <si>
    <t>5LZ3:A, B::PMID=28065508</t>
  </si>
  <si>
    <t>5LZ3</t>
  </si>
  <si>
    <t>3A protein of Aichivirus A</t>
  </si>
  <si>
    <t>human ACBD3 GOLD domain</t>
  </si>
  <si>
    <t>28065508</t>
  </si>
  <si>
    <t>2017 Feb 7</t>
  </si>
  <si>
    <t>5LZ6:A, B::PMID=28065508</t>
  </si>
  <si>
    <t>5LZ6</t>
  </si>
  <si>
    <t>3A protein of Aichivirus B</t>
  </si>
  <si>
    <t>5M2I:E, J::PMID=28824615</t>
  </si>
  <si>
    <t>Llama VHH1 nanobody</t>
  </si>
  <si>
    <t>human Tumor Necrosis Factor (TNF)</t>
  </si>
  <si>
    <t>5M2I:A, H::PMID=28824615</t>
  </si>
  <si>
    <t>5M2I:B, G::PMID=28824615</t>
  </si>
  <si>
    <t>5M2I:D, K::PMID=28824615</t>
  </si>
  <si>
    <t>5M2I:F, L::PMID=28824615</t>
  </si>
  <si>
    <t>5M2I:C, I::PMID=28824615</t>
  </si>
  <si>
    <t>5M2J:A, D::PMID=28824615</t>
  </si>
  <si>
    <t>Llama VHH2 nanobody</t>
  </si>
  <si>
    <t>5M2M:I, J::PMID=28824615</t>
  </si>
  <si>
    <t>Llama VHH3 nanobody</t>
  </si>
  <si>
    <t>5M2M:G, H::PMID=28824615</t>
  </si>
  <si>
    <t>5M2M:A, F::PMID=28824615</t>
  </si>
  <si>
    <t>5M2M:M, N::PMID=28824615</t>
  </si>
  <si>
    <t>5M2M:B, D::PMID=28824615</t>
  </si>
  <si>
    <t>5M2M:C, E::PMID=28824615</t>
  </si>
  <si>
    <t>5M36:A, D::PMID=29039919</t>
  </si>
  <si>
    <t>5M36</t>
  </si>
  <si>
    <t>M-phase inducer phosphatase 3</t>
  </si>
  <si>
    <t>14-3-3 protein zeta/delta</t>
  </si>
  <si>
    <t>29039919</t>
  </si>
  <si>
    <t>2017 Nov 15</t>
  </si>
  <si>
    <t>5M5E:B, C, D::PMID=28405498</t>
  </si>
  <si>
    <t>5M5E</t>
  </si>
  <si>
    <t>Interleukin-2 receptor</t>
  </si>
  <si>
    <t>28405498</t>
  </si>
  <si>
    <t>5M72:A, B::PMID=27899666</t>
  </si>
  <si>
    <t>5M72</t>
  </si>
  <si>
    <t>Signal recognition particle subunit SRP68 protein-binding domain</t>
  </si>
  <si>
    <t>Signal recognition particle subunit SRP72 protein-binding domain</t>
  </si>
  <si>
    <t>27899666</t>
  </si>
  <si>
    <t>2017 Jan 9</t>
  </si>
  <si>
    <t>5MA3:A, B::PMID=29176615</t>
  </si>
  <si>
    <t>5MA3</t>
  </si>
  <si>
    <t>GFP-binding DARPin fusion gc_R11</t>
  </si>
  <si>
    <t>29176615</t>
  </si>
  <si>
    <t>2017 Nov 24</t>
  </si>
  <si>
    <t>5MA4:A, B::PMID=29176615</t>
  </si>
  <si>
    <t>5MA4</t>
  </si>
  <si>
    <t>GFP-binding DARPin fusion gc_K7</t>
  </si>
  <si>
    <t>5MA5:A, B, C, D::PMID=29176615</t>
  </si>
  <si>
    <t>5MA5</t>
  </si>
  <si>
    <t>GFP-binding DARPin fusion gc_K11</t>
  </si>
  <si>
    <t>5MA6:A, B::PMID=29176615</t>
  </si>
  <si>
    <t>5MA6</t>
  </si>
  <si>
    <t>GFP-binding DARPin 3G124nc</t>
  </si>
  <si>
    <t>5MAD:A, B::PMID=29176615</t>
  </si>
  <si>
    <t>5MAD</t>
  </si>
  <si>
    <t>GFP-binding DARPin 3G61</t>
  </si>
  <si>
    <t>5MAK:A, B::PMID=29176615</t>
  </si>
  <si>
    <t>5MAK</t>
  </si>
  <si>
    <t>GFP-binding DARPin fusion gc_R7</t>
  </si>
  <si>
    <t>5ME5:A, B::PMID=28522457</t>
  </si>
  <si>
    <t>5ME5</t>
  </si>
  <si>
    <t>eIF4G (1003-1092)</t>
  </si>
  <si>
    <t>Eukaryotic transcription initiation factor 4E</t>
  </si>
  <si>
    <t>28522457</t>
  </si>
  <si>
    <t>5MEN:A, B, C, D, E::PMID=27903649</t>
  </si>
  <si>
    <t>5MEN</t>
  </si>
  <si>
    <t>cognate ILA1 TCR Receptor</t>
  </si>
  <si>
    <t>Human Leukocyte Antigen A02 presenting ILAKFLHWL</t>
  </si>
  <si>
    <t>27903649</t>
  </si>
  <si>
    <t>5MFC:A, B, C, D::PMID=28691351</t>
  </si>
  <si>
    <t>5MFC</t>
  </si>
  <si>
    <t>(KR)4-Green fluorescent protein, (KR)4-GFP</t>
  </si>
  <si>
    <t>armadillo repeat protein YIIIM5AII</t>
  </si>
  <si>
    <t>28691351</t>
  </si>
  <si>
    <t>2017 Oct</t>
  </si>
  <si>
    <t>5MHS:A, B, D, E::PMID=27928010</t>
  </si>
  <si>
    <t>5MHS</t>
  </si>
  <si>
    <t>5C6 Fab fragments</t>
  </si>
  <si>
    <t>T1L reovirus sigma1</t>
  </si>
  <si>
    <t>27928010</t>
  </si>
  <si>
    <t>2017 Feb 15</t>
  </si>
  <si>
    <t>5MI0:A, B, C::PMID=28096331</t>
  </si>
  <si>
    <t>Monoclonal Antibody 9AD4</t>
  </si>
  <si>
    <t>Plasmodium falciparum RH5 Delta NL-HS1</t>
  </si>
  <si>
    <t>2017 Jan 31</t>
  </si>
  <si>
    <t>5MJ3:A, B, C::PMID=25354530</t>
  </si>
  <si>
    <t>5MJ3</t>
  </si>
  <si>
    <t>alphabody MB23, MA12</t>
  </si>
  <si>
    <t>human Interleukin-23</t>
  </si>
  <si>
    <t>25354530</t>
  </si>
  <si>
    <t>2014 Oct 30</t>
  </si>
  <si>
    <t>5MJY:A, B, F::PMID=28602823</t>
  </si>
  <si>
    <t>5MJY</t>
  </si>
  <si>
    <t>Zinc finger FYVE domain-containing protein 9 (SARA)</t>
  </si>
  <si>
    <t>Tyrosine-protein phosphatase non-receptor type 23 (HD-PTPBro1)</t>
  </si>
  <si>
    <t>28602823</t>
  </si>
  <si>
    <t>2017-08-16</t>
  </si>
  <si>
    <t>2017 Jul 5</t>
  </si>
  <si>
    <t>5MK0:A, B, C, D::PMID=28602823</t>
  </si>
  <si>
    <t>5MK0</t>
  </si>
  <si>
    <t>Zinc finger FYVE domain-containing protein 16 (Endofin)</t>
  </si>
  <si>
    <t>5ML9:A, B::PMID=29247053</t>
  </si>
  <si>
    <t>5ML9</t>
  </si>
  <si>
    <t>Affimer F4, AfF4</t>
  </si>
  <si>
    <t>Fc gamma receptor IIIa</t>
  </si>
  <si>
    <t>29247053</t>
  </si>
  <si>
    <t>2018 Jan 2</t>
  </si>
  <si>
    <t>5MN2:A, D::PMID=29247053</t>
  </si>
  <si>
    <t>5MN2</t>
  </si>
  <si>
    <t>Affimer G3, AfG3</t>
  </si>
  <si>
    <t>5MR4:A, C::PMID=29414779</t>
  </si>
  <si>
    <t>5MR4</t>
  </si>
  <si>
    <t>GDNF family receptor alpha-2, GFRa2D1-D3</t>
  </si>
  <si>
    <t>human full-length Neurturin</t>
  </si>
  <si>
    <t>29414779</t>
  </si>
  <si>
    <t>2018 Apr 13</t>
  </si>
  <si>
    <t>5MR5:A, C::PMID=29414779</t>
  </si>
  <si>
    <t>5MR5</t>
  </si>
  <si>
    <t>GDNF family receptor alpha-2, GFRa2D2-D3</t>
  </si>
  <si>
    <t>5MRV:A, B, C::PMID=29636417</t>
  </si>
  <si>
    <t>5MRV</t>
  </si>
  <si>
    <t>carboxypeptidase inhibitor (NvCI) from the marine snail Nerita versicolor</t>
  </si>
  <si>
    <t>soluble form of human metallocarboxypeptidase O (hCPO Delta C)</t>
  </si>
  <si>
    <t>29636417</t>
  </si>
  <si>
    <t>2018 Apr 24</t>
  </si>
  <si>
    <t>5MTJ:A, B::PMID=28347651</t>
  </si>
  <si>
    <t>5MTJ</t>
  </si>
  <si>
    <t>monobody Mb(Yes_1)</t>
  </si>
  <si>
    <t>Tyrosine-protein kinase Yes1-SH2</t>
  </si>
  <si>
    <t>28347651</t>
  </si>
  <si>
    <t>2017 May 5</t>
  </si>
  <si>
    <t>5MTM:A, B::PMID=28347651</t>
  </si>
  <si>
    <t>5MTM</t>
  </si>
  <si>
    <t>Monobody Mb(Lck_3)</t>
  </si>
  <si>
    <t>Tyrosine-protein kinase Lck</t>
  </si>
  <si>
    <t>5MTN:A, B::PMID=28347651</t>
  </si>
  <si>
    <t>5MTN</t>
  </si>
  <si>
    <t>Monobody Mb(Lck_1)</t>
  </si>
  <si>
    <t>5MU3:A, B, C::PMID=29046335</t>
  </si>
  <si>
    <t>5MU3</t>
  </si>
  <si>
    <t>Okp1-derived synthetic peptide, with the Ctf19-Mcm21 binding motif</t>
  </si>
  <si>
    <t>Ctf19-Mcm21</t>
  </si>
  <si>
    <t>29046335</t>
  </si>
  <si>
    <t>2017-11-01</t>
  </si>
  <si>
    <t>2017 Dec 1</t>
  </si>
  <si>
    <t>5MV8:A, B::PMID=28660889</t>
  </si>
  <si>
    <t>5MV8</t>
  </si>
  <si>
    <t>harmonin-a PDZ3 domain (HarA PDZ3c)</t>
  </si>
  <si>
    <t>human Myosin 7b C-terminal MyTH4-FERM domain (Myo7b MF2)</t>
  </si>
  <si>
    <t>28660889</t>
  </si>
  <si>
    <t>2017 Jun 29</t>
  </si>
  <si>
    <t>5MV9:A, B::PMID=28660889</t>
  </si>
  <si>
    <t>5MV9</t>
  </si>
  <si>
    <t>human Myosin 7a C-terminal MyTH4-FERM domain (Myo7a MF2)</t>
  </si>
  <si>
    <t>5MY6:A, B::PMID=28751451</t>
  </si>
  <si>
    <t>Nanobody 2Rs15d</t>
  </si>
  <si>
    <t>Receptor tyrosine-protein kinase erbB-2</t>
  </si>
  <si>
    <t>2017 Nov 1</t>
  </si>
  <si>
    <t>5MZV:A, D::PMID=29287995</t>
  </si>
  <si>
    <t>IL-23:Nb22E11 complex</t>
  </si>
  <si>
    <t>Interleukin-23 receptor, IL-23R</t>
  </si>
  <si>
    <t>2018 Jan 16</t>
  </si>
  <si>
    <t>5N47:A, B::PMID=29526433</t>
  </si>
  <si>
    <t>5N47</t>
  </si>
  <si>
    <t>three-domain fragment Fn7B8 of human oncofetal fibronectin</t>
  </si>
  <si>
    <t>Anticalin N7E</t>
  </si>
  <si>
    <t>29526433</t>
  </si>
  <si>
    <t>2018 Apr 3</t>
  </si>
  <si>
    <t>5N48:A, B, C, D::PMID=29526433</t>
  </si>
  <si>
    <t>5N48</t>
  </si>
  <si>
    <t>extra-domain B of human oncofetal fibronectin</t>
  </si>
  <si>
    <t>Anticalin N9B</t>
  </si>
  <si>
    <t>5N4W:A, B, C, R, V::PMID=28591624</t>
  </si>
  <si>
    <t>5N4W</t>
  </si>
  <si>
    <t>A, R</t>
  </si>
  <si>
    <t>trimeric complex of pVHL, Elongin B and Elongin C (VBC)</t>
  </si>
  <si>
    <t>E3 ubiquitin-protein ligase Rbx1 and Cullin-2</t>
  </si>
  <si>
    <t>28591624</t>
  </si>
  <si>
    <t>2017 Jun 6</t>
  </si>
  <si>
    <t>5N7W:H, L, X::PMID=30463010</t>
  </si>
  <si>
    <t>Interleukin-17A</t>
  </si>
  <si>
    <t>Antibody h142</t>
  </si>
  <si>
    <t>2018 Nov 20</t>
  </si>
  <si>
    <t>5N7W:A, B, Y::PMID=30463010</t>
  </si>
  <si>
    <t>5N88:A, D::PMID=29203900</t>
  </si>
  <si>
    <t>PC4 and SFRS1-interacting protein (IBD)</t>
  </si>
  <si>
    <t>VH59 antibody</t>
  </si>
  <si>
    <t>2017 Dec 4</t>
  </si>
  <si>
    <t>5N88:E, H::PMID=29203900</t>
  </si>
  <si>
    <t>5NAN:A, B, F::PMID=28827714</t>
  </si>
  <si>
    <t>5NAN</t>
  </si>
  <si>
    <t>human Interleukin-17 receptors, IL-17RA</t>
  </si>
  <si>
    <t>human Interleukin, IL-17AF</t>
  </si>
  <si>
    <t>28827714</t>
  </si>
  <si>
    <t>2017 Aug 21</t>
  </si>
  <si>
    <t>5NGV:A, H, L::PMID=29109273</t>
  </si>
  <si>
    <t>Bimagrumab Fv fragment</t>
  </si>
  <si>
    <t>human Activin receptor type-2B, ActRIIB ligand binding domain</t>
  </si>
  <si>
    <t>2017 Nov 21</t>
  </si>
  <si>
    <t>5NH3:B, I, M::PMID=29109273</t>
  </si>
  <si>
    <t>human Activin receptor type-2A, ActRIIA ligand binding domain</t>
  </si>
  <si>
    <t>5NH3:A, H, L::PMID=29109273</t>
  </si>
  <si>
    <t>5NHU:A, B, J::PMID=28592490</t>
  </si>
  <si>
    <t>5NHU</t>
  </si>
  <si>
    <t>antihemostatic salivary protein cE5 from Anopheles gambiae</t>
  </si>
  <si>
    <t>Human thrombin-A</t>
  </si>
  <si>
    <t>28592490</t>
  </si>
  <si>
    <t>2017 Jul 28</t>
  </si>
  <si>
    <t>5NMV:H, K, L::PMID=29532595</t>
  </si>
  <si>
    <t>Tissue factor pathway inhibitor, TFPI(1-79)</t>
  </si>
  <si>
    <t>2F22 Fab fragment</t>
  </si>
  <si>
    <t>2018 May</t>
  </si>
  <si>
    <t>5NPO:A, B::PMID=29211984</t>
  </si>
  <si>
    <t>5NPO</t>
  </si>
  <si>
    <t>Beta-lactamase T1 G268A</t>
  </si>
  <si>
    <t>Beta-lactamase TEM</t>
  </si>
  <si>
    <t>29211984</t>
  </si>
  <si>
    <t>2017 Dec 5</t>
  </si>
  <si>
    <t>5NQF:A, B::PMID=28817634</t>
  </si>
  <si>
    <t>5NQF</t>
  </si>
  <si>
    <t>39 aa PvRON2 peptide (PvRON2sp1)</t>
  </si>
  <si>
    <t>Plasmodium falciparum AMA1 (PfAMA1-FVO)</t>
  </si>
  <si>
    <t>28817634</t>
  </si>
  <si>
    <t>5NQG:A, B::PMID=28817634</t>
  </si>
  <si>
    <t>5NQG</t>
  </si>
  <si>
    <t>Plasmodium vivax AMA1 (PvAMA1)</t>
  </si>
  <si>
    <t>5NQW:B, C::PMID=29295972</t>
  </si>
  <si>
    <t>anti-IgE single-domain antibody, sdab</t>
  </si>
  <si>
    <t>Immunoglobulin heavy constant epsilon, IgE Fc fragment</t>
  </si>
  <si>
    <t>5NQW:A, D::PMID=29295972</t>
  </si>
  <si>
    <t>5NT1:A, J::PMID=29739942</t>
  </si>
  <si>
    <t>5NT1</t>
  </si>
  <si>
    <t>influenza A NS1 effector domain, NS1-ED</t>
  </si>
  <si>
    <t>E3 ubiquitin/ISG15 ligase TRIM25 coiled coil, TRIM25-CC</t>
  </si>
  <si>
    <t>29739942</t>
  </si>
  <si>
    <t>2018 May 8</t>
  </si>
  <si>
    <t>5NT1:B, I::PMID=29739942</t>
  </si>
  <si>
    <t>5NT7:A, B::PMID=28536148</t>
  </si>
  <si>
    <t>5NT7</t>
  </si>
  <si>
    <t>Maternal effect protein oskar LOTUS</t>
  </si>
  <si>
    <t>ATP-dependent RNA helicase vasa, CTD</t>
  </si>
  <si>
    <t>28536148</t>
  </si>
  <si>
    <t>5NUS:A, B::PMID=28977422</t>
  </si>
  <si>
    <t>5NUS</t>
  </si>
  <si>
    <t>p44 from Chaetomium thermophilum (368-534)</t>
  </si>
  <si>
    <t>p34 from Chaetomium thermophilum (1-277)</t>
  </si>
  <si>
    <t>28977422</t>
  </si>
  <si>
    <t>2017-10-18</t>
  </si>
  <si>
    <t>2017 Oct 13</t>
  </si>
  <si>
    <t>5NVK:A, B::PMID=28698298</t>
  </si>
  <si>
    <t>5NVK</t>
  </si>
  <si>
    <t>GRB10-interacting GYF protein 1 (GYF1 C+L+NC+A)</t>
  </si>
  <si>
    <t>Eukaryotic translation initiation factor 4E type 2 (4EHP)</t>
  </si>
  <si>
    <t>28698298</t>
  </si>
  <si>
    <t>2017-07-26</t>
  </si>
  <si>
    <t>2017 Jun 1</t>
  </si>
  <si>
    <t>5NVL:A, B::PMID=28698298</t>
  </si>
  <si>
    <t>5NVL</t>
  </si>
  <si>
    <t>GRB10-interacting GYF protein 2 (GYF2 C+L+NC+A)</t>
  </si>
  <si>
    <t>5NVM:A, B::PMID=28698298</t>
  </si>
  <si>
    <t>5NVM</t>
  </si>
  <si>
    <t>GRB10-interacting GYF protein 2 (GYF2 C+L+NC)</t>
  </si>
  <si>
    <t>5NVN:A, B::PMID=28698298</t>
  </si>
  <si>
    <t>5NVN</t>
  </si>
  <si>
    <t>Eukaryotic translation initiation factor 4E-binding protein 1 (4E-BP1)</t>
  </si>
  <si>
    <t>5NWM:A, B::PMID=29203888</t>
  </si>
  <si>
    <t>5NWM</t>
  </si>
  <si>
    <t>Signal transducer and activator of transcription 6 (STAT6 783-814)</t>
  </si>
  <si>
    <t>Nuclear receptor coactivator 1 (NCoA1 257-385)</t>
  </si>
  <si>
    <t>29203888</t>
  </si>
  <si>
    <t>5NZZ:A, B, C, D, E, F, G, H::PMID=30135318</t>
  </si>
  <si>
    <t>5NZZ</t>
  </si>
  <si>
    <t xml:space="preserve">Mitogen-activated protein kinase 14	</t>
  </si>
  <si>
    <t xml:space="preserve">TGF-beta-activated kinase 1 and MAP3K7-binding protein 1	</t>
  </si>
  <si>
    <t>30135318</t>
  </si>
  <si>
    <t>2018 Aug 23</t>
  </si>
  <si>
    <t>5O03:B, C::PMID=29095961</t>
  </si>
  <si>
    <t>Nanobody Nano-32</t>
  </si>
  <si>
    <t>GII.10 Vietnam 026 protruding domain</t>
  </si>
  <si>
    <t>5O03:A, D::PMID=29095961</t>
  </si>
  <si>
    <t>5O05:B, C::PMID=29095961</t>
  </si>
  <si>
    <t>Nanobody Nano-42</t>
  </si>
  <si>
    <t>5O05:A, D::PMID=29095961</t>
  </si>
  <si>
    <t>5O0W:A, E::PMID=28915239</t>
  </si>
  <si>
    <t>Nb474 and</t>
  </si>
  <si>
    <t>Trypanosoma congolense fructose-1,6-bisphosphate aldolase (TcoALD-wildtype)</t>
  </si>
  <si>
    <t>5O0W:B, F::PMID=28915239</t>
  </si>
  <si>
    <t>5O0W:C, G::PMID=28915239</t>
  </si>
  <si>
    <t>5O0W:D, H::PMID=28915239</t>
  </si>
  <si>
    <t>5O2S:A, B::PMID=28706291</t>
  </si>
  <si>
    <t>5O2S</t>
  </si>
  <si>
    <t>darpin K27</t>
  </si>
  <si>
    <t>GTPase KRas</t>
  </si>
  <si>
    <t>28706291</t>
  </si>
  <si>
    <t>2017 Jul 14</t>
  </si>
  <si>
    <t>5O2T:A, B::PMID=28706291</t>
  </si>
  <si>
    <t>5O2T</t>
  </si>
  <si>
    <t>darpin 55</t>
  </si>
  <si>
    <t>5O2U:A, B::PMID=28591513</t>
  </si>
  <si>
    <t>VHH 59H10</t>
  </si>
  <si>
    <t>Capsid protein p24</t>
  </si>
  <si>
    <t>5O2U:C, D::PMID=28591513</t>
  </si>
  <si>
    <t>5O4E:A, B, C, D, E, F::PMID=28816592</t>
  </si>
  <si>
    <t>5O4E</t>
  </si>
  <si>
    <t>Vascular endothelial growth factor A (VEGF)</t>
  </si>
  <si>
    <t>heterodimeric Fcab JanusCT6</t>
  </si>
  <si>
    <t>28816592</t>
  </si>
  <si>
    <t>5O74:I, J::PMID=28960788</t>
  </si>
  <si>
    <t>5O74</t>
  </si>
  <si>
    <t>Ras-related protein Rab-1B</t>
  </si>
  <si>
    <t>Multifunctional virulence effector protein DrrA</t>
  </si>
  <si>
    <t>28960788</t>
  </si>
  <si>
    <t>2017-10-11</t>
  </si>
  <si>
    <t>5O76:A, B, E::PMID=29053960</t>
  </si>
  <si>
    <t>5O76</t>
  </si>
  <si>
    <t>UbV.pCBL ubiquitin variant</t>
  </si>
  <si>
    <t>E3 ubiquitin-protein ligase CBL</t>
  </si>
  <si>
    <t>29053960</t>
  </si>
  <si>
    <t>2017 Oct 19</t>
  </si>
  <si>
    <t>5O90:A, B::PMID=29229647</t>
  </si>
  <si>
    <t>5O90</t>
  </si>
  <si>
    <t>TGF-beta-activated kinase 1 and MAP3K7-binding protein 1</t>
  </si>
  <si>
    <t>Mitogen-activated protein kinase 14</t>
  </si>
  <si>
    <t>29229647</t>
  </si>
  <si>
    <t>2018-01-31</t>
  </si>
  <si>
    <t>2018 Mar 1</t>
  </si>
  <si>
    <t>5OAQ:A, L::PMID=28960584</t>
  </si>
  <si>
    <t>5OAQ</t>
  </si>
  <si>
    <t>Transcriptional coactivator YAP1</t>
  </si>
  <si>
    <t>Transcriptional enhancer factor TEF-3</t>
  </si>
  <si>
    <t>28960584</t>
  </si>
  <si>
    <t>2017 Dec</t>
  </si>
  <si>
    <t>5OC7:A, B, C, D::PMID=29235475</t>
  </si>
  <si>
    <t>5OC7</t>
  </si>
  <si>
    <t>monobody Mb(Bcr-PH_4)</t>
  </si>
  <si>
    <t>Breakpoint cluster region protein,pleckstrin-homology domain of Bcr-Abl</t>
  </si>
  <si>
    <t>29235475</t>
  </si>
  <si>
    <t>2017-12-27</t>
  </si>
  <si>
    <t>2017 Dec 13</t>
  </si>
  <si>
    <t>5ODW:A, C::PMID=29078392</t>
  </si>
  <si>
    <t>5ODW</t>
  </si>
  <si>
    <t>N-terminal domain of pyoS2 (pyoS2NTD)</t>
  </si>
  <si>
    <t>Ferripyoverdine receptor, FpvAI</t>
  </si>
  <si>
    <t>29078392</t>
  </si>
  <si>
    <t>2017 Nov 7</t>
  </si>
  <si>
    <t>5OEN:A, B::PMID=29317535</t>
  </si>
  <si>
    <t>5OEN</t>
  </si>
  <si>
    <t>Signal transducer and activator of transcription, STAT2-CCD 133-315</t>
  </si>
  <si>
    <t>Interferon regulatory factor 9, IRF9-IAD 182-385</t>
  </si>
  <si>
    <t>29317535</t>
  </si>
  <si>
    <t>2018-01-24</t>
  </si>
  <si>
    <t>2018 Jan 23</t>
  </si>
  <si>
    <t>5OHM:A, B, C, D::PMID=28943312</t>
  </si>
  <si>
    <t>5OHM</t>
  </si>
  <si>
    <t>K33-specific affimer</t>
  </si>
  <si>
    <t>Polyubiquitin-C, K33 diUb</t>
  </si>
  <si>
    <t>28943312</t>
  </si>
  <si>
    <t>2017 Oct 5</t>
  </si>
  <si>
    <t>5OHP:A, B, C::PMID=28945249</t>
  </si>
  <si>
    <t>5OHP</t>
  </si>
  <si>
    <t>Ubiquitin carboxyl-terminal hydrolase 30, USP30 (C77A)</t>
  </si>
  <si>
    <t>28945249</t>
  </si>
  <si>
    <t>5OMB:B, C::PMID=29033322</t>
  </si>
  <si>
    <t>5OMB</t>
  </si>
  <si>
    <t>Ddc2N, residues 1-109 from the budding yeast Kluyveromyces lactis</t>
  </si>
  <si>
    <t>Rfa1N, residues 1-132 from Saccharomyces cerevisiae</t>
  </si>
  <si>
    <t>29033322</t>
  </si>
  <si>
    <t>5OMB:A, D::PMID=29033322</t>
  </si>
  <si>
    <t>5OMM:A, B, C::PMID=29095961</t>
  </si>
  <si>
    <t>Nanobody Nano-14</t>
  </si>
  <si>
    <t>5OMN:B, C::PMID=29095961</t>
  </si>
  <si>
    <t>Nanobody Nano-27</t>
  </si>
  <si>
    <t>5ONA:A, B, C::PMID=29255063</t>
  </si>
  <si>
    <t>5ONA</t>
  </si>
  <si>
    <t>Drosophila Bag-of-marbles CBM peptide</t>
  </si>
  <si>
    <t>human CCR4-NOT transcription complex, CAF40-CNOT1</t>
  </si>
  <si>
    <t>29255063</t>
  </si>
  <si>
    <t>2018 Mar</t>
  </si>
  <si>
    <t>5OO6:A, B, C::PMID=29101316</t>
  </si>
  <si>
    <t>5OO6</t>
  </si>
  <si>
    <t>Serrate RNA effector molecule homolog</t>
  </si>
  <si>
    <t>Nuclear cap-binding protein</t>
  </si>
  <si>
    <t>29101316</t>
  </si>
  <si>
    <t>2017 Nov 3</t>
  </si>
  <si>
    <t>5OOB:A, B, Z::PMID=29101316</t>
  </si>
  <si>
    <t>5OOB</t>
  </si>
  <si>
    <t>Negative elongation factor E</t>
  </si>
  <si>
    <t>5OSH:A, B, C::PMID=29229824</t>
  </si>
  <si>
    <t>5OSH</t>
  </si>
  <si>
    <t>Vacuolar protein sorting-associated protein VPS29 and VPS35C</t>
  </si>
  <si>
    <t>Interaptin RidL</t>
  </si>
  <si>
    <t>29229824</t>
  </si>
  <si>
    <t>2017 Dec 26</t>
  </si>
  <si>
    <t>5OTJ:C, H, L::PMID=30150373</t>
  </si>
  <si>
    <t>Polcalcin Phl p 7</t>
  </si>
  <si>
    <t>102.1F10 Fab</t>
  </si>
  <si>
    <t>2018 Sep 11</t>
  </si>
  <si>
    <t>5OTJ:A, B, D::PMID=30150373</t>
  </si>
  <si>
    <t>5OVW:B, I::PMID=29084999</t>
  </si>
  <si>
    <t>5OVW</t>
  </si>
  <si>
    <t>nanobody 9</t>
  </si>
  <si>
    <t>vitamin B12 binding protein in Escherichia coli, BtuF</t>
  </si>
  <si>
    <t>29084999</t>
  </si>
  <si>
    <t>2017 Oct 30</t>
  </si>
  <si>
    <t>5OY9:A, D::PMID=29531262</t>
  </si>
  <si>
    <t>5OY9</t>
  </si>
  <si>
    <t>Low-density lipoprotein receptor CR3 domain</t>
  </si>
  <si>
    <t>Vesicular stomatitis virus (VSV) Glycoprotein G, Gth</t>
  </si>
  <si>
    <t>29531262</t>
  </si>
  <si>
    <t>2018 Mar 12</t>
  </si>
  <si>
    <t>5OYL:A, D::PMID=29531262</t>
  </si>
  <si>
    <t>5OYL</t>
  </si>
  <si>
    <t>Low-density lipoprotein receptor CR2 domain</t>
  </si>
  <si>
    <t>5SV3:A, B::PMID=27660893</t>
  </si>
  <si>
    <t>Ricin, RTA1-33/44-198 (RVEC)</t>
  </si>
  <si>
    <t>Anti-Ricin A-chain Single Domain Antibody (sdAb) A3C8</t>
  </si>
  <si>
    <t>2.73</t>
  </si>
  <si>
    <t>5SV3:C, D::PMID=27660893</t>
  </si>
  <si>
    <t>5SWS:A, B, C, D, E::PMID=27717799</t>
  </si>
  <si>
    <t>5SWS</t>
  </si>
  <si>
    <t>NP2-B17 TCR</t>
  </si>
  <si>
    <t>H2Db-NP366 complex</t>
  </si>
  <si>
    <t>27717799</t>
  </si>
  <si>
    <t>2016 Oct 18</t>
  </si>
  <si>
    <t>5SWZ:A, B, C, D, E, F, G, H, I, J, K, L, M, N, O, P, Q, R, S, T::PMID=27717799</t>
  </si>
  <si>
    <t>5SWZ</t>
  </si>
  <si>
    <t>D, E, I, J, N, O, S, T</t>
  </si>
  <si>
    <t>A, B, C, F, G, H, K, L, M, P, Q, R</t>
  </si>
  <si>
    <t>NP1-B17 TCR</t>
  </si>
  <si>
    <t>5SX4:I, J, M::PMID=27658254</t>
  </si>
  <si>
    <t>Epidermal growth factor receptor, EGFRD3 ND2</t>
  </si>
  <si>
    <t>Panitumumab Fab</t>
  </si>
  <si>
    <t>5SX4:H, L, N::PMID=27658254</t>
  </si>
  <si>
    <t>5SX5:J, K, M::PMID=27658254</t>
  </si>
  <si>
    <t>Epidermal growth factor receptor, EGFRD3 ND2 (S468R)</t>
  </si>
  <si>
    <t>5SX5:H, L, N::PMID=27658254</t>
  </si>
  <si>
    <t>5SXP:A, C, G::PMID=28235806</t>
  </si>
  <si>
    <t>5SXP</t>
  </si>
  <si>
    <t>E3 ubiquitin-protein ligase Itchy homolog, Beta_x000C_-PIX SH3</t>
  </si>
  <si>
    <t>Rho guanine nucleotide exchange factor 7, Itch PRR (peptide 249-269)</t>
  </si>
  <si>
    <t>28235806</t>
  </si>
  <si>
    <t>2017 Apr 14</t>
  </si>
  <si>
    <t>5SY8:H, L, O::PMID=28225819</t>
  </si>
  <si>
    <t>10E8 EPITOPE SCAFFOLD T117v2</t>
  </si>
  <si>
    <t>10E8 Fab light chain mutant 1</t>
  </si>
  <si>
    <t>2017 Feb</t>
  </si>
  <si>
    <t>5SZH:A, B::PMID=27552051</t>
  </si>
  <si>
    <t>5SZH</t>
  </si>
  <si>
    <t>bMERB domain of Mical-cL (534-683)</t>
  </si>
  <si>
    <t>27552051</t>
  </si>
  <si>
    <t>5SZI:A, B::PMID=27552051</t>
  </si>
  <si>
    <t>5SZI</t>
  </si>
  <si>
    <t>Ras-related protein Rab-8A</t>
  </si>
  <si>
    <t>5SZJ:A, B::PMID=27552051</t>
  </si>
  <si>
    <t>5SZJ</t>
  </si>
  <si>
    <t>Ras-related protein Rab-10</t>
  </si>
  <si>
    <t>5SZK:A, B::PMID=27552051</t>
  </si>
  <si>
    <t>5SZK</t>
  </si>
  <si>
    <t>Ras-related protein Rab-1 R8N mutation</t>
  </si>
  <si>
    <t>MICAL C-terminal-like protein</t>
  </si>
  <si>
    <t>5T1D:B, H, L::PMID=27929061</t>
  </si>
  <si>
    <t>5T1D</t>
  </si>
  <si>
    <t>E1D1 IgG2a FAB</t>
  </si>
  <si>
    <t>Envelope glycoprotein H/L (gHgL) and Glycoprotein 42 (gp42)</t>
  </si>
  <si>
    <t>27929061</t>
  </si>
  <si>
    <t>2016 Dec 8</t>
  </si>
  <si>
    <t>5T29:H, L, O::PMID=28225819</t>
  </si>
  <si>
    <t>10E8 Fab light chain mutant 3</t>
  </si>
  <si>
    <t>5T5B:E, H, L::PMID=28225819</t>
  </si>
  <si>
    <t>10E8 Fab light chain mutant 5</t>
  </si>
  <si>
    <t>5T5B:A, B, O::PMID=28225819</t>
  </si>
  <si>
    <t>5T5F:A, H, L::PMID=27784765</t>
  </si>
  <si>
    <t>monoclonal antibody JAR5</t>
  </si>
  <si>
    <t>Neisseria meningitidis factor H binding protein, fHbp</t>
  </si>
  <si>
    <t>2016 Dec 15</t>
  </si>
  <si>
    <t>5T5W:A, B, C::PMID=28329704</t>
  </si>
  <si>
    <t>5T5W</t>
  </si>
  <si>
    <t>Interferon lambda receptor 1, IL-10Rbeta receptor</t>
  </si>
  <si>
    <t>wild-type IFN-lambda3/IFN-lambda R1 binary complex</t>
  </si>
  <si>
    <t>28329704</t>
  </si>
  <si>
    <t>2017 Mar 21</t>
  </si>
  <si>
    <t>5T6L:A, B, G::PMID=28225819</t>
  </si>
  <si>
    <t>10E8 Fab</t>
  </si>
  <si>
    <t>5T6L:H, I, L::PMID=28225819</t>
  </si>
  <si>
    <t>5TDY:A, B, C, D::PMID=28089452</t>
  </si>
  <si>
    <t>5TDY</t>
  </si>
  <si>
    <t>Flagellar motor switch protein FliG, FliGn</t>
  </si>
  <si>
    <t>Flagellar M-ring protein, FliFc</t>
  </si>
  <si>
    <t>28089452</t>
  </si>
  <si>
    <t>5TE4:G, H, L::PMID=27851912</t>
  </si>
  <si>
    <t>Broadly Neutralizing VRC01-class Antibody N6</t>
  </si>
  <si>
    <t>HIV-1 clade G strain X2088 gp120</t>
  </si>
  <si>
    <t>2016 Nov 15</t>
  </si>
  <si>
    <t>5TE6:G, H, L::PMID=27851912</t>
  </si>
  <si>
    <t>HIV-1 Clade AE Strain 93TH057 gp120 Core</t>
  </si>
  <si>
    <t>5TE7:G, H, L::PMID=27851912</t>
  </si>
  <si>
    <t>HIV-1 Clade C Strain DU172.17 gp120 Core</t>
  </si>
  <si>
    <t>5TEZ:A, B, C, I, J::PMID=28931605</t>
  </si>
  <si>
    <t>5TEZ</t>
  </si>
  <si>
    <t>TCR F50</t>
  </si>
  <si>
    <t>HLA class I histocompatibility antigen, A-2 alpha chain</t>
  </si>
  <si>
    <t>28931605</t>
  </si>
  <si>
    <t>2017 Nov 10</t>
  </si>
  <si>
    <t>5TFW:H, L, O::PMID=28225819</t>
  </si>
  <si>
    <t>10E8 Fab light chain mutant 2</t>
  </si>
  <si>
    <t>5TGH:A, B::PMID=28226239</t>
  </si>
  <si>
    <t>5TGH</t>
  </si>
  <si>
    <t>chlamydial protein IncE</t>
  </si>
  <si>
    <t>Sorting nexin-5, SNX5 PX domain</t>
  </si>
  <si>
    <t>28226239</t>
  </si>
  <si>
    <t>2017 Feb 22</t>
  </si>
  <si>
    <t>5TH9:A, H, L::PMID=28235803</t>
  </si>
  <si>
    <t>5TH9</t>
  </si>
  <si>
    <t>human MMP9-pro-cat</t>
  </si>
  <si>
    <t>GS-5745 Fab</t>
  </si>
  <si>
    <t>28235803</t>
  </si>
  <si>
    <t>2017 Apr 21</t>
  </si>
  <si>
    <t>5THP:A, B, C, D, E, F, G, H, I, J, K, L, M, N, O, P, Q, R::PMID=28704364</t>
  </si>
  <si>
    <t>5THP</t>
  </si>
  <si>
    <t>C, F, I, L, O, R</t>
  </si>
  <si>
    <t>A, B, D, E, G, H, J, K, M, N, P, Q</t>
  </si>
  <si>
    <t>integrin alpha2-A domain</t>
  </si>
  <si>
    <t>Rhodocetin</t>
  </si>
  <si>
    <t>28704364</t>
  </si>
  <si>
    <t>5TL6:A, B::PMID=28438633</t>
  </si>
  <si>
    <t>5TL6</t>
  </si>
  <si>
    <t>C-terminal domain of human ISG15</t>
  </si>
  <si>
    <t>SARS-CoV papain-like protease, SARS-CoV PLpro</t>
  </si>
  <si>
    <t>28438633</t>
  </si>
  <si>
    <t>5TL7:A, B::PMID=28438633</t>
  </si>
  <si>
    <t>5TL7</t>
  </si>
  <si>
    <t>C-terminal domain of mouse ISG15</t>
  </si>
  <si>
    <t>5TOJ:A, D::PMID=28194013</t>
  </si>
  <si>
    <t>Single-domain antibody F-VHH-4</t>
  </si>
  <si>
    <t>Fusion glycoprotein F0, Fibritin chimera</t>
  </si>
  <si>
    <t>2017 Feb 13</t>
  </si>
  <si>
    <t>5TOJ:C, F::PMID=28194013</t>
  </si>
  <si>
    <t>5TOJ:B, E::PMID=28194013</t>
  </si>
  <si>
    <t>5TP6:A, B::PMID=28121131</t>
  </si>
  <si>
    <t>5TP6</t>
  </si>
  <si>
    <t>iNOS CaM binding domain peptide</t>
  </si>
  <si>
    <t>Calmodulin CaM34</t>
  </si>
  <si>
    <t>28121131</t>
  </si>
  <si>
    <t>2017 Feb 21</t>
  </si>
  <si>
    <t>5TRU:C, H, L::PMID=28484017</t>
  </si>
  <si>
    <t>Cytotoxic T-lymphocyte protein 4, CTLA-4</t>
  </si>
  <si>
    <t>Ipilimumab Fab</t>
  </si>
  <si>
    <t>2017 May 23</t>
  </si>
  <si>
    <t>5TTE:B, E, F::PMID=28790309</t>
  </si>
  <si>
    <t>5TTE</t>
  </si>
  <si>
    <t>Ubiquitin-conjugating enzyme UbcH7 and ubiquitin</t>
  </si>
  <si>
    <t>E3 ubiquitin-protein ligase ARIH1, HHARI</t>
  </si>
  <si>
    <t>28790309</t>
  </si>
  <si>
    <t>2017 Aug 8</t>
  </si>
  <si>
    <t>5TUV:A, B, C::PMID=28439018</t>
  </si>
  <si>
    <t>5TUV</t>
  </si>
  <si>
    <t>Retinoblastoma-like protein 1, p107C</t>
  </si>
  <si>
    <t>complex of Transcription factor DP1 and E2F5</t>
  </si>
  <si>
    <t>28439018</t>
  </si>
  <si>
    <t>2017 May 9</t>
  </si>
  <si>
    <t>5TVQ:A, B::PMID=28912134</t>
  </si>
  <si>
    <t>5TVQ</t>
  </si>
  <si>
    <t>Small ubiquitin-related modifier 2 (SUMO2)</t>
  </si>
  <si>
    <t>Mouse Tyrosyl-DNA phosphodiesterase 2 (Tdp2) catalytic domain</t>
  </si>
  <si>
    <t>28912134</t>
  </si>
  <si>
    <t>2017 Sep 29</t>
  </si>
  <si>
    <t>5TWA:A, D::PMID=28079890</t>
  </si>
  <si>
    <t>5TWA</t>
  </si>
  <si>
    <t>BAK-2 protein</t>
  </si>
  <si>
    <t>Bcl-x homologous protein, BHP2</t>
  </si>
  <si>
    <t>28079890</t>
  </si>
  <si>
    <t>2017 Jan 12</t>
  </si>
  <si>
    <t>5TZ2:C, H, L::PMID=28234345</t>
  </si>
  <si>
    <t>human Leukocyte surface antigen CD47 ECD</t>
  </si>
  <si>
    <t>C47B222 Fab</t>
  </si>
  <si>
    <t>2017 Feb 24</t>
  </si>
  <si>
    <t>5TZN:A, F, G, W::PMID=28340350</t>
  </si>
  <si>
    <t>5TZN</t>
  </si>
  <si>
    <t>A, W</t>
  </si>
  <si>
    <t>viral immunoevasin m12 (Smith)</t>
  </si>
  <si>
    <t>natural killer cell receptor NKR-P1B (B6)</t>
  </si>
  <si>
    <t>28340350</t>
  </si>
  <si>
    <t>2017 Mar 23</t>
  </si>
  <si>
    <t>5TZP:A, B::PMID=28411240</t>
  </si>
  <si>
    <t>5TZP</t>
  </si>
  <si>
    <t>Bik BH3 protein</t>
  </si>
  <si>
    <t>Bcl-2-like protein FPV039</t>
  </si>
  <si>
    <t>28411240</t>
  </si>
  <si>
    <t>5TZQ:A, D::PMID=28411240</t>
  </si>
  <si>
    <t>5TZQ</t>
  </si>
  <si>
    <t>Bcl-2-modifying factor, Bmf BH3 protein</t>
  </si>
  <si>
    <t>5TZT:C, H, L::PMID=28234345</t>
  </si>
  <si>
    <t>Fab C47B161</t>
  </si>
  <si>
    <t>5TZT:A, B, D::PMID=28234345</t>
  </si>
  <si>
    <t>5U4K:A, B::PMID=28334776</t>
  </si>
  <si>
    <t>5U4K</t>
  </si>
  <si>
    <t>transactivation domain 1 of p65, p65-TA1</t>
  </si>
  <si>
    <t>KIX domain of CBP, CBP-KIX</t>
  </si>
  <si>
    <t>28334776</t>
  </si>
  <si>
    <t>5U4M:A, B::PMID=28718923</t>
  </si>
  <si>
    <t>V1C7 VHH antibody G29R variant</t>
  </si>
  <si>
    <t>ricin enzymatic subunit (RTA)</t>
  </si>
  <si>
    <t>5U4Y:A, C::PMID=28475752</t>
  </si>
  <si>
    <t>5U4Y</t>
  </si>
  <si>
    <t>Immunoglobulin G-binding protein A</t>
  </si>
  <si>
    <t>IgG1 fc</t>
  </si>
  <si>
    <t>28475752</t>
  </si>
  <si>
    <t>5U52:B, Z::PMID=28475752</t>
  </si>
  <si>
    <t>5U52</t>
  </si>
  <si>
    <t>Mini Z domain</t>
  </si>
  <si>
    <t>IGG1 FC</t>
  </si>
  <si>
    <t>5U8Q:A, H, L::PMID=29483580</t>
  </si>
  <si>
    <t xml:space="preserve">Insulin-like growth factor I	</t>
  </si>
  <si>
    <t xml:space="preserve">Insulin-like growth factor 1 receptor	</t>
  </si>
  <si>
    <t>2018 Feb 26</t>
  </si>
  <si>
    <t>5UA4:A, B::PMID=28053104</t>
  </si>
  <si>
    <t>5UA4</t>
  </si>
  <si>
    <t>BH3-interacting domain death agonist, Bid BH3</t>
  </si>
  <si>
    <t>putative Bcl-2 like protein, A179L</t>
  </si>
  <si>
    <t>28053104</t>
  </si>
  <si>
    <t>2017-01-04</t>
  </si>
  <si>
    <t>2017 Mar 15</t>
  </si>
  <si>
    <t>5UK5:A, B::PMID=28254785</t>
  </si>
  <si>
    <t>5UK5</t>
  </si>
  <si>
    <t>Protein jagged-1, Jag1JV1(N-3)</t>
  </si>
  <si>
    <t>Neurogenic locus notch homolog protein 1, Notch1 EGF8 to EGF12</t>
  </si>
  <si>
    <t>28254785</t>
  </si>
  <si>
    <t>2017 Mar 24</t>
  </si>
  <si>
    <t>5UN5:A, D::PMID=28467818</t>
  </si>
  <si>
    <t>5UN5</t>
  </si>
  <si>
    <t>Designed Wnt agonist B12</t>
  </si>
  <si>
    <t>Frizzled-8, FZD8 CRD</t>
  </si>
  <si>
    <t>28467818</t>
  </si>
  <si>
    <t>2017 May 11</t>
  </si>
  <si>
    <t>5UN7:A, B::PMID=28393830</t>
  </si>
  <si>
    <t>5UN7</t>
  </si>
  <si>
    <t>Adrenocortical dysplasia protein homolog, TPP1(PBD) (residues 255-337)</t>
  </si>
  <si>
    <t>Protection of telomeres protein 1, POT1C (residues 330-634)</t>
  </si>
  <si>
    <t>28393830</t>
  </si>
  <si>
    <t>2017 Apr 10</t>
  </si>
  <si>
    <t>5UPK:A, B, C::PMID=29295922</t>
  </si>
  <si>
    <t>5UPK</t>
  </si>
  <si>
    <t>Serine/threonine-protein kinase PAK 4</t>
  </si>
  <si>
    <t>29295922</t>
  </si>
  <si>
    <t>5UQ3:A, B, C::PMID=28666995</t>
  </si>
  <si>
    <t>5UQ3</t>
  </si>
  <si>
    <t>Cyclin-dependent kinase inhibitor 1B (P27 KID)</t>
  </si>
  <si>
    <t>complex of human Cdk2-Spy1</t>
  </si>
  <si>
    <t>28666995</t>
  </si>
  <si>
    <t>5USH:A, D, E::PMID=29123031</t>
  </si>
  <si>
    <t>human Fab vv66</t>
  </si>
  <si>
    <t>vaccinia virus D8 protein</t>
  </si>
  <si>
    <t>2018 Jan 5</t>
  </si>
  <si>
    <t>5USH:H, L, X::PMID=29123031</t>
  </si>
  <si>
    <t>5USL:H, L, X::PMID=29123031</t>
  </si>
  <si>
    <t>human Fab vv304</t>
  </si>
  <si>
    <t>5USL:A, B, C::PMID=29123031</t>
  </si>
  <si>
    <t>5UTZ:A, B, C::PMID=29942088</t>
  </si>
  <si>
    <t>human Interleukin-2, IL-2</t>
  </si>
  <si>
    <t>F5111 Fab</t>
  </si>
  <si>
    <t>2018 Jul</t>
  </si>
  <si>
    <t>5UTZ:D, H, L::PMID=29942088</t>
  </si>
  <si>
    <t>5UTZ:E, F, G::PMID=29942088</t>
  </si>
  <si>
    <t>5UTZ:I, J, K::PMID=29942088</t>
  </si>
  <si>
    <t>5UUL:A, B::PMID=28594323</t>
  </si>
  <si>
    <t>5UUL</t>
  </si>
  <si>
    <t>PUMA BH3</t>
  </si>
  <si>
    <t>Human Bcl-2-related protein A1, Bfl-1</t>
  </si>
  <si>
    <t>28594323</t>
  </si>
  <si>
    <t>2017 Jun 8</t>
  </si>
  <si>
    <t>5UV8:A, B, G, I::PMID=29374162</t>
  </si>
  <si>
    <t>5UV8</t>
  </si>
  <si>
    <t>B, I</t>
  </si>
  <si>
    <t>Interleukin-3</t>
  </si>
  <si>
    <t>Interleukin-3 receptor subunit alpha</t>
  </si>
  <si>
    <t>29374162</t>
  </si>
  <si>
    <t>2018 Jan 26</t>
  </si>
  <si>
    <t>5UWC:G, I::PMID=29374162</t>
  </si>
  <si>
    <t>5UWC</t>
  </si>
  <si>
    <t>Interleukin-3 K116W mutant</t>
  </si>
  <si>
    <t>5UWH:C, D::PMID=28282025</t>
  </si>
  <si>
    <t>5UWH</t>
  </si>
  <si>
    <t>Paxillin</t>
  </si>
  <si>
    <t>28282025</t>
  </si>
  <si>
    <t>2017-03-22</t>
  </si>
  <si>
    <t>2017 Mar 10</t>
  </si>
  <si>
    <t>5UWO:C, D::PMID=28282025</t>
  </si>
  <si>
    <t>5UWO</t>
  </si>
  <si>
    <t>Engineered FMRP-1b peptide</t>
  </si>
  <si>
    <t>5UWQ:C, D::PMID=28282025</t>
  </si>
  <si>
    <t>5UWQ</t>
  </si>
  <si>
    <t>Cell division cycle 7-related protein kinase</t>
  </si>
  <si>
    <t>5UWS:C, D::PMID=28282025</t>
  </si>
  <si>
    <t>5UWS</t>
  </si>
  <si>
    <t>Amyloid beta A4 precursor protein-binding family A member 3</t>
  </si>
  <si>
    <t>5UWU:C, D::PMID=28282025</t>
  </si>
  <si>
    <t>5UWU</t>
  </si>
  <si>
    <t>Mothers against decapentaplegic homolog 4</t>
  </si>
  <si>
    <t>2.24</t>
  </si>
  <si>
    <t>5UZU:A, B::PMID=28808028</t>
  </si>
  <si>
    <t>5UZU</t>
  </si>
  <si>
    <t>Myeloperoxidase, MPO</t>
  </si>
  <si>
    <t>Uncharacterised protein, SPIN</t>
  </si>
  <si>
    <t>28808028</t>
  </si>
  <si>
    <t>2017 Aug 29</t>
  </si>
  <si>
    <t>5V52:A, D::PMID=28515320</t>
  </si>
  <si>
    <t>5V52</t>
  </si>
  <si>
    <t>nectin-2 (CD112)  D1</t>
  </si>
  <si>
    <t>T-cell immunoreceptor with Ig and ITIM domains (TIGIT)</t>
  </si>
  <si>
    <t>28515320</t>
  </si>
  <si>
    <t>2017 Jul 7</t>
  </si>
  <si>
    <t>5V5G:A, B, C, D::PMID=28542609</t>
  </si>
  <si>
    <t>5V5G</t>
  </si>
  <si>
    <t>ubiquitin variant CC.4</t>
  </si>
  <si>
    <t>OTU protease of Crimean Congo Hemorrhagic Fever Virus (CCHFV OTU)</t>
  </si>
  <si>
    <t>28542609</t>
  </si>
  <si>
    <t>2017 May</t>
  </si>
  <si>
    <t>5V5H:A, B::PMID=28542609</t>
  </si>
  <si>
    <t>5V5H</t>
  </si>
  <si>
    <t>ubiquitin variant CC.2</t>
  </si>
  <si>
    <t>5V5I:A, B::PMID=28542609</t>
  </si>
  <si>
    <t>5V5I</t>
  </si>
  <si>
    <t>ubiquitin variant CC.1</t>
  </si>
  <si>
    <t>5V5V:E, F, I, J::PMID=28641112</t>
  </si>
  <si>
    <t>5V5V</t>
  </si>
  <si>
    <t>MAM domain-containing glycosylphosphatidylinositol anchor protein 1	(MDGA1-8 Ig1-Ig2)</t>
  </si>
  <si>
    <t>Neuroligin-2 (NLGN2)</t>
  </si>
  <si>
    <t>28641112</t>
  </si>
  <si>
    <t>2017 Jun 21</t>
  </si>
  <si>
    <t>5V69:A, B::PMID=28542609</t>
  </si>
  <si>
    <t>5V69</t>
  </si>
  <si>
    <t>ubiquitin variant ME.4</t>
  </si>
  <si>
    <t>Middle East respiratory syndrome coronavirus papain-like protease (MERS-CoV PLpro)</t>
  </si>
  <si>
    <t>5V6A:A, B::PMID=28542609</t>
  </si>
  <si>
    <t>5V6A</t>
  </si>
  <si>
    <t>ubiquitin variant ME.2</t>
  </si>
  <si>
    <t>5VAG:A, B, C::PMID=28966056</t>
  </si>
  <si>
    <t>H7-specific antibody m826</t>
  </si>
  <si>
    <t>HA1 domain of hemagglutinin from H7N9 influenza virus</t>
  </si>
  <si>
    <t>2017 Oct 11</t>
  </si>
  <si>
    <t>5VCB:A, B, C, D, E, F::PMID=29054754</t>
  </si>
  <si>
    <t>5VCB</t>
  </si>
  <si>
    <t>Holo-[acyl-carrier-protein] synthase</t>
  </si>
  <si>
    <t>29054754</t>
  </si>
  <si>
    <t>5VCB:a, b, c, d, e, f::PMID=29054754</t>
  </si>
  <si>
    <t>d, e, f</t>
  </si>
  <si>
    <t>a, b, c</t>
  </si>
  <si>
    <t>5VEY:A, B, C::PMID=28506460</t>
  </si>
  <si>
    <t>5VEY</t>
  </si>
  <si>
    <t>RNF169 (653-708)</t>
  </si>
  <si>
    <t>histone H2A-H2B mono-ubiquitylated at H2A Lys15  (H2AK15ub-H2B)</t>
  </si>
  <si>
    <t>28506460</t>
  </si>
  <si>
    <t>2017 May 18</t>
  </si>
  <si>
    <t>5VKL:A, B::PMID=28826505</t>
  </si>
  <si>
    <t>5VKL</t>
  </si>
  <si>
    <t>DNA-directed RNA polymerase II subunit RPB1 (1476-1500) pS1493 peptide</t>
  </si>
  <si>
    <t>Transcription elongation factor SPT6 tSH2</t>
  </si>
  <si>
    <t>28826505</t>
  </si>
  <si>
    <t>2017 Aug 16</t>
  </si>
  <si>
    <t>5VKO:A, B::PMID=28826505</t>
  </si>
  <si>
    <t>5VKO</t>
  </si>
  <si>
    <t>DNA-directed RNA polymerase II subunit RPB1 (1468-1500) pT1471, pS1493 peptide</t>
  </si>
  <si>
    <t>5VOB:B, D, H, L::PMID=28783665</t>
  </si>
  <si>
    <t>neutralizing antibody 8I21</t>
  </si>
  <si>
    <t>Envelope glycoprotein, HCMV Pentamer</t>
  </si>
  <si>
    <t>2017 Jun 30</t>
  </si>
  <si>
    <t>5VPG:A, C, D::PMID=22210776</t>
  </si>
  <si>
    <t>FAB 4C1</t>
  </si>
  <si>
    <t>Der p 1 allergen</t>
  </si>
  <si>
    <t>5VPL:A, C, D::PMID=22210776</t>
  </si>
  <si>
    <t>Der f 1 allergen</t>
  </si>
  <si>
    <t>5VT9:A, B, C, D::PMID=28972141</t>
  </si>
  <si>
    <t>5VT9</t>
  </si>
  <si>
    <t>Myosin-A</t>
  </si>
  <si>
    <t>Myosin light chain TgMLC1</t>
  </si>
  <si>
    <t>28972141</t>
  </si>
  <si>
    <t>5VU0:A, B, C::PMID=30016589</t>
  </si>
  <si>
    <t>5VU0</t>
  </si>
  <si>
    <t>Fc gamma receptor IIIa (CD16A) with Man5 N-glycans</t>
  </si>
  <si>
    <t>afucosylated/galactosylated human IgG1 Fc</t>
  </si>
  <si>
    <t>30016589</t>
  </si>
  <si>
    <t>2018 Aug 17</t>
  </si>
  <si>
    <t>5VWX:A, B, C, D::PMID=29149594</t>
  </si>
  <si>
    <t>5VWX</t>
  </si>
  <si>
    <t>Bcl-2-like protein 11 (Bim-h0-h3Glt)</t>
  </si>
  <si>
    <t>Bcl-2 homologous antagonist/killer,BAK</t>
  </si>
  <si>
    <t>29149594</t>
  </si>
  <si>
    <t>2017 Nov 16</t>
  </si>
  <si>
    <t>5VWY:A, B::PMID=29149594</t>
  </si>
  <si>
    <t>5VWY</t>
  </si>
  <si>
    <t>Bcl-2-like protein 11 (Bim-h3Pc-RT)</t>
  </si>
  <si>
    <t>5VX0:A, B::PMID=29149594</t>
  </si>
  <si>
    <t>5VX0</t>
  </si>
  <si>
    <t>Bcl-2-like protein 11 (Bim-h3Glg)</t>
  </si>
  <si>
    <t>5VX2:A, B, C, D::PMID=29149594</t>
  </si>
  <si>
    <t>5VX2</t>
  </si>
  <si>
    <t>5VX3:A, B, E, F::PMID=29149594</t>
  </si>
  <si>
    <t>5VX3</t>
  </si>
  <si>
    <t>B, F</t>
  </si>
  <si>
    <t>Bcl-2-like protein 1,BCL-XL</t>
  </si>
  <si>
    <t>5VXZ:A, C::PMID=27893463</t>
  </si>
  <si>
    <t>5VXZ</t>
  </si>
  <si>
    <t>MYD1-72 Ig1 domain</t>
  </si>
  <si>
    <t>human Growth arrest-specific protein 6, GAS6</t>
  </si>
  <si>
    <t>27893463</t>
  </si>
  <si>
    <t>5VYF:A, B, C::PMID=29650949</t>
  </si>
  <si>
    <t>single chain rFel d 1.mmh</t>
  </si>
  <si>
    <t>neutralizing antibody REGN1909 Fab</t>
  </si>
  <si>
    <t>2018 Apr 12</t>
  </si>
  <si>
    <t>5VYF:F, H, L::PMID=29650949</t>
  </si>
  <si>
    <t>5VZ4:A, B::PMID=28953886</t>
  </si>
  <si>
    <t>5VZ4</t>
  </si>
  <si>
    <t>GDNF family receptor alpha-like, GFRAL extracellular domain</t>
  </si>
  <si>
    <t>Growth/differentiation factor 15, GDF15</t>
  </si>
  <si>
    <t>28953886</t>
  </si>
  <si>
    <t>2017 Oct 12</t>
  </si>
  <si>
    <t>5VZM:A, B::PMID=29778604</t>
  </si>
  <si>
    <t>5VZM</t>
  </si>
  <si>
    <t>human DNA repair protein REV1 (932-1039)</t>
  </si>
  <si>
    <t>29778604</t>
  </si>
  <si>
    <t>2018 Jul 6</t>
  </si>
  <si>
    <t>5W06:H, L, T::PMID=29283291</t>
  </si>
  <si>
    <t>ANTIBODY M1587</t>
  </si>
  <si>
    <t>HUMAN Tissue factor ECD</t>
  </si>
  <si>
    <t>2018 Feb/Mar</t>
  </si>
  <si>
    <t>5W08:C, K, L::PMID=29343437</t>
  </si>
  <si>
    <t>K03.12 Fab</t>
  </si>
  <si>
    <t>A/Texas/50/2012(H3N2) Influenza hemagglutinin</t>
  </si>
  <si>
    <t>5W08:B, I, J::PMID=29343437</t>
  </si>
  <si>
    <t>5W08:E, O, P::PMID=29343437</t>
  </si>
  <si>
    <t>5W08:A, G, H::PMID=29343437</t>
  </si>
  <si>
    <t>5W08:F, M, N::PMID=29343437</t>
  </si>
  <si>
    <t>5W08:D, Q, R::PMID=29343437</t>
  </si>
  <si>
    <t>5W0K:A, H, L::PMID=28939750</t>
  </si>
  <si>
    <t>CL40 IgG Fab</t>
  </si>
  <si>
    <t>complex of EBV Envelope glycoprotein H/L (gHgL) and gp42 N-domain</t>
  </si>
  <si>
    <t>2017 Oct 10</t>
  </si>
  <si>
    <t>5W0K:C, E, F::PMID=28939750</t>
  </si>
  <si>
    <t>5W1M:E, F, Q::PMID=29760382</t>
  </si>
  <si>
    <t>Pre-glycoprotein polyprotein GP, MACV GP1</t>
  </si>
  <si>
    <t>CR1-07 Fab</t>
  </si>
  <si>
    <t>3.91</t>
  </si>
  <si>
    <t>2018 May 14</t>
  </si>
  <si>
    <t>5W1M:A, B, R::PMID=29760382</t>
  </si>
  <si>
    <t>5W1M:G, H, S::PMID=29760382</t>
  </si>
  <si>
    <t>5W1M:C, D, T::PMID=29760382</t>
  </si>
  <si>
    <t>5W3X:A, B::PMID=28737762</t>
  </si>
  <si>
    <t>5W3X</t>
  </si>
  <si>
    <t>Disease resistance protein RRS1</t>
  </si>
  <si>
    <t>PopP2 protein</t>
  </si>
  <si>
    <t>28737762</t>
  </si>
  <si>
    <t>2017 Jul 24</t>
  </si>
  <si>
    <t>5W42:A, H, L::PMID=29991715</t>
  </si>
  <si>
    <t>human monoclonal antibody H3v-47</t>
  </si>
  <si>
    <t>influenza virus hemagglutinin from A/Minnesota/11/2010 (H3N2)</t>
  </si>
  <si>
    <t>3.57</t>
  </si>
  <si>
    <t>2018 Jul 10</t>
  </si>
  <si>
    <t>5W6G:A, H, L::PMID=29255041</t>
  </si>
  <si>
    <t>Human antibody 6649</t>
  </si>
  <si>
    <t>trimeric HA from A/Solomon Islands/03/2006 (SI-06)</t>
  </si>
  <si>
    <t>5W8T:A, B::PMID=28931677</t>
  </si>
  <si>
    <t>5W8T</t>
  </si>
  <si>
    <t>MERS-CoV papain-like protease</t>
  </si>
  <si>
    <t>C-terminal domain of human Ubiquitin-like protein ISG15</t>
  </si>
  <si>
    <t>28931677</t>
  </si>
  <si>
    <t>5W9A:A, C::PMID=30282803</t>
  </si>
  <si>
    <t>5W9A</t>
  </si>
  <si>
    <t>Microtubule-associated proteins 1A/1B light chain 3B, LC3B (2-119)</t>
  </si>
  <si>
    <t>Tripartite motif-containing protein 5	, RhT5 (88-296) E120K/R121D</t>
  </si>
  <si>
    <t>30282803</t>
  </si>
  <si>
    <t>2018-10-10</t>
  </si>
  <si>
    <t>2018 Nov 23</t>
  </si>
  <si>
    <t>5WB7:A, D, E, H::PMID=28988771</t>
  </si>
  <si>
    <t>5WB7</t>
  </si>
  <si>
    <t>epiregulin, EREG</t>
  </si>
  <si>
    <t>epidermal growth factor receptor extracellular region (sEGFR501)</t>
  </si>
  <si>
    <t>28988771</t>
  </si>
  <si>
    <t>5WB8:A, B, C, D::PMID=28988771</t>
  </si>
  <si>
    <t>5WB8</t>
  </si>
  <si>
    <t>epigen, EPGN</t>
  </si>
  <si>
    <t>5WGG:A, B::PMID=28704043</t>
  </si>
  <si>
    <t>5WGG</t>
  </si>
  <si>
    <t>CteA</t>
  </si>
  <si>
    <t>Radical SAM domain protein</t>
  </si>
  <si>
    <t>28704043</t>
  </si>
  <si>
    <t>2017 Aug 30</t>
  </si>
  <si>
    <t>5WHK:A, B, H, L::PMID=28878017</t>
  </si>
  <si>
    <t>IgG receptor FcRn large subunit p51 (FcRn-Beta2M, shFcRn)</t>
  </si>
  <si>
    <t>Fab fragment of antibody DX-2507</t>
  </si>
  <si>
    <t>2017 Oct 20</t>
  </si>
  <si>
    <t>5WI9:B, E, F::PMID=30068552</t>
  </si>
  <si>
    <t>39F7 Fab</t>
  </si>
  <si>
    <t>human Beta-klotho</t>
  </si>
  <si>
    <t>2018 Sep 21</t>
  </si>
  <si>
    <t>5WI9:A, H, L::PMID=30068552</t>
  </si>
  <si>
    <t>5WKO:K, L, T, W::PMID=28930686</t>
  </si>
  <si>
    <t>5WKO</t>
  </si>
  <si>
    <t>T, W</t>
  </si>
  <si>
    <t>HA from A/California/04/2009 (H1N1) influenza virus</t>
  </si>
  <si>
    <t>antibody FAB 27F3</t>
  </si>
  <si>
    <t>28930686</t>
  </si>
  <si>
    <t>2017 Sep 19</t>
  </si>
  <si>
    <t>5WOS:A, B::PMID=29053589</t>
  </si>
  <si>
    <t>5WOS</t>
  </si>
  <si>
    <t>Bcl-2-like protein 11, Bim BH3 domain</t>
  </si>
  <si>
    <t>CNPV058 bcl-2 like protein, CNP058</t>
  </si>
  <si>
    <t>29053589</t>
  </si>
  <si>
    <t>5WPA:A, B::PMID=29530979</t>
  </si>
  <si>
    <t>5WPA</t>
  </si>
  <si>
    <t>Paraspeckle component 1, PSPC1</t>
  </si>
  <si>
    <t>Splicing factor, proline- and glutamine-rich, SFPQ</t>
  </si>
  <si>
    <t>29530979</t>
  </si>
  <si>
    <t>2018 Apr 27</t>
  </si>
  <si>
    <t>5WQL:A, C::PMID=29138488</t>
  </si>
  <si>
    <t>5WQL</t>
  </si>
  <si>
    <t>Tail-specific protease Prc</t>
  </si>
  <si>
    <t>Lipoprotein NlpI</t>
  </si>
  <si>
    <t>29138488</t>
  </si>
  <si>
    <t>5WRV:A, B::PMID=28369529</t>
  </si>
  <si>
    <t>5WRV</t>
  </si>
  <si>
    <t>Signal recognition particle subunit SRP72 (residues 9-162)</t>
  </si>
  <si>
    <t>Signal recognition particle subunit SRP68 (residues 588-610)</t>
  </si>
  <si>
    <t>28369529</t>
  </si>
  <si>
    <t>5WT9:G, H, L::PMID=28165004</t>
  </si>
  <si>
    <t>Programmed cell death protein 1, PD-1</t>
  </si>
  <si>
    <t>nivolumab-Fab</t>
  </si>
  <si>
    <t>2017 Feb 6</t>
  </si>
  <si>
    <t>5WUJ:A, B::PMID=29229777</t>
  </si>
  <si>
    <t>5WUJ</t>
  </si>
  <si>
    <t>Flagellar motor switch protein FliG residues 7-111</t>
  </si>
  <si>
    <t>Flagellar M-ring protein FliF residues 523-559</t>
  </si>
  <si>
    <t>29229777</t>
  </si>
  <si>
    <t>2018 Feb 9</t>
  </si>
  <si>
    <t>5WUX:E, H, L::PMID=28124979</t>
  </si>
  <si>
    <t>Tumor necrosis factor alpha, TNF-alpha</t>
  </si>
  <si>
    <t>certolizumab Fab</t>
  </si>
  <si>
    <t>2017 Jan 23</t>
  </si>
  <si>
    <t>5WUX:A, B, F::PMID=28124979</t>
  </si>
  <si>
    <t>5WUX:C, D, G::PMID=28124979</t>
  </si>
  <si>
    <t>5WVO:A, B, C, D::PMID=29053958</t>
  </si>
  <si>
    <t>5WVO</t>
  </si>
  <si>
    <t>DNA (cytosine-5)-methyltransferase 1, DNMT1 RFTS domain</t>
  </si>
  <si>
    <t>K18/K23 mono-ubiquitylated histone H3 (H3-K18/23Ub)</t>
  </si>
  <si>
    <t>29053958</t>
  </si>
  <si>
    <t>5WY2:A, B::PMID=nan</t>
  </si>
  <si>
    <t>5WY2</t>
  </si>
  <si>
    <t>C-terminal 109-132 residues of Chlamydia trachomatis IncE</t>
  </si>
  <si>
    <t>PX domain of Sorting nexin-5 (SNX5),  PX5</t>
  </si>
  <si>
    <t>29263922</t>
  </si>
  <si>
    <t>5X0W:E, F::PMID=28978479</t>
  </si>
  <si>
    <t>5X0W</t>
  </si>
  <si>
    <t>SHARPIN UBL domain</t>
  </si>
  <si>
    <t>E3 ubiquitin-protein ligase RNF31 (HOIP UBA)</t>
  </si>
  <si>
    <t>28978479</t>
  </si>
  <si>
    <t>5X4L:A, B, C, D::PMID=28274878</t>
  </si>
  <si>
    <t>5X4L</t>
  </si>
  <si>
    <t>UBX domain-containing protein 7, UBXD7-UBX</t>
  </si>
  <si>
    <t>Transitional endoplasmic reticulum ATPase, p97NTD</t>
  </si>
  <si>
    <t>28274878</t>
  </si>
  <si>
    <t>2017 Apr 22</t>
  </si>
  <si>
    <t>5X60:A, B, C::PMID=28336409</t>
  </si>
  <si>
    <t>5X60</t>
  </si>
  <si>
    <t>21-mer peptide 9</t>
  </si>
  <si>
    <t>5XBF:A, B::PMID=28439001</t>
  </si>
  <si>
    <t>5XBF</t>
  </si>
  <si>
    <t>Harmonin</t>
  </si>
  <si>
    <t>myosin 7b</t>
  </si>
  <si>
    <t>28439001</t>
  </si>
  <si>
    <t>5XDA:A, G::PMID=29251776</t>
  </si>
  <si>
    <t>5XDA</t>
  </si>
  <si>
    <t>Ubiquitin-fold modifier 1, Ufm1</t>
  </si>
  <si>
    <t>Ufm1-specific protease (UfSP)</t>
  </si>
  <si>
    <t>29251776</t>
  </si>
  <si>
    <t>5XEQ:A, B::PMID=28641111</t>
  </si>
  <si>
    <t>5XEQ</t>
  </si>
  <si>
    <t>MAM domain-containing glycosylphosphatidylinositol anchor protein 1	(MDGA1)</t>
  </si>
  <si>
    <t>Neuroligin-2 (NL2)</t>
  </si>
  <si>
    <t>28641111</t>
  </si>
  <si>
    <t>2017-07-12</t>
  </si>
  <si>
    <t>5XFS:A, B, C::PMID=28842489</t>
  </si>
  <si>
    <t>5XFS</t>
  </si>
  <si>
    <t>ESX-5 secretion-associated protein EspG5</t>
  </si>
  <si>
    <t>PE family protein PE8 (1-99) and PPE family protein PPE15	 (1-194)</t>
  </si>
  <si>
    <t>28842489</t>
  </si>
  <si>
    <t>5XIS:A, B, C::PMID=29330428</t>
  </si>
  <si>
    <t>5XIS</t>
  </si>
  <si>
    <t>Ubiquitin-40S ribosomal protein S27a, K63-Ub2</t>
  </si>
  <si>
    <t>E3 ubiquitin-protein ligase RNF168 UDM1</t>
  </si>
  <si>
    <t>29330428</t>
  </si>
  <si>
    <t>2018 Jan 12</t>
  </si>
  <si>
    <t>5XIU:A, B::PMID=29330428</t>
  </si>
  <si>
    <t>5XIU</t>
  </si>
  <si>
    <t>E3 ubiquitin-protein ligase RNF168 UDM2 Delta C</t>
  </si>
  <si>
    <t>5XJ3:G, H, I::PMID=28978021</t>
  </si>
  <si>
    <t>5XJ3</t>
  </si>
  <si>
    <t>ipilimumab-scFv</t>
  </si>
  <si>
    <t>28978021</t>
  </si>
  <si>
    <t>2018-04-25</t>
  </si>
  <si>
    <t>2017 Sep 15</t>
  </si>
  <si>
    <t>5XJ4:A, H, L::PMID=28488247</t>
  </si>
  <si>
    <t>5XJ4</t>
  </si>
  <si>
    <t>durvalumab-scFv</t>
  </si>
  <si>
    <t>Programmed cell death 1 ligand 1, PD-L1</t>
  </si>
  <si>
    <t>28488247</t>
  </si>
  <si>
    <t>5XJG:A, B::PMID=28533415</t>
  </si>
  <si>
    <t>5XJG</t>
  </si>
  <si>
    <t>Nucleus-vacuole junction protein 1</t>
  </si>
  <si>
    <t>Vacuolar protein 8</t>
  </si>
  <si>
    <t>28533415</t>
  </si>
  <si>
    <t>5XKU:A, B, C::PMID=29212936</t>
  </si>
  <si>
    <t>5XKU</t>
  </si>
  <si>
    <t>HNIgGA6 Fab</t>
  </si>
  <si>
    <t>globular HA1 head domain of H7N9-AH (residues 47 to 263, H3 numbering)</t>
  </si>
  <si>
    <t>29212936</t>
  </si>
  <si>
    <t>2017-11-29</t>
  </si>
  <si>
    <t>5XMH:A, H, L::PMID=29523691</t>
  </si>
  <si>
    <t>human Immunoglobulin gamma-1 heavy chain, IgG1 Fc</t>
  </si>
  <si>
    <t>IgM rheumatoid factor YES8c-Fab</t>
  </si>
  <si>
    <t>2018 May 4</t>
  </si>
  <si>
    <t>5XMH:B, C, D::PMID=29523691</t>
  </si>
  <si>
    <t>5XNP:B, E::PMID=29348579</t>
  </si>
  <si>
    <t>5XNP</t>
  </si>
  <si>
    <t>Receptor-type tyrosine-protein phosphatase delta, human PTP delta Ig1-3 (MeA-)</t>
  </si>
  <si>
    <t>Leucine-rich repeat and fibronectin type-III domain-containing protein 5, human SALM5 LRR-Ig</t>
  </si>
  <si>
    <t>3.73</t>
  </si>
  <si>
    <t>29348579</t>
  </si>
  <si>
    <t>2018 Jan 18</t>
  </si>
  <si>
    <t>5XOC:A, B::PMID=29588413</t>
  </si>
  <si>
    <t>5XOC</t>
  </si>
  <si>
    <t>Thioredoxin 1,Forkhead box protein H1, FOXH1</t>
  </si>
  <si>
    <t>Mothers against decapentaplegic homolog 3, SMAD3</t>
  </si>
  <si>
    <t>29588413</t>
  </si>
  <si>
    <t>2018 Mar 27</t>
  </si>
  <si>
    <t>5XOD:A, B::PMID=29588413</t>
  </si>
  <si>
    <t>5XOD</t>
  </si>
  <si>
    <t>Ski oncogene</t>
  </si>
  <si>
    <t>Mothers against decapentaplegic homolog 2, SMAD2</t>
  </si>
  <si>
    <t>5XOT:A, B, C, D, E::PMID=28615212</t>
  </si>
  <si>
    <t>5XOT</t>
  </si>
  <si>
    <t>HLA class I histocompatibility antigen, B-35 alpha chain AND HIV-1 Nef138-10 peptide</t>
  </si>
  <si>
    <t>The beta AND delta chain of TU55 TCR</t>
  </si>
  <si>
    <t>28615212</t>
  </si>
  <si>
    <t>5XOV:A, B, C, I, J::PMID=28615212</t>
  </si>
  <si>
    <t>5XOV</t>
  </si>
  <si>
    <t>HLA class I histocompatibility antigen, A-24 alpha chain AND HIV-1 Nef138-10 peptide</t>
  </si>
  <si>
    <t>V-beta chain of T cell receptor AND V-delta chain of T cell receptor</t>
  </si>
  <si>
    <t>5XQZ:A, C::PMID=28947795</t>
  </si>
  <si>
    <t>5XQZ</t>
  </si>
  <si>
    <t>NDR2 (residues 25-88)</t>
  </si>
  <si>
    <t>human MOB kinase activator 1A (MOB1, residues 33-216)</t>
  </si>
  <si>
    <t>28947795</t>
  </si>
  <si>
    <t>2017 Sep 25</t>
  </si>
  <si>
    <t>5XSQ:A, B::PMID=28659479</t>
  </si>
  <si>
    <t>5XSQ</t>
  </si>
  <si>
    <t>MARV NPBP (VP35 1 to 28 peptide)</t>
  </si>
  <si>
    <t>Marburg Virus Nucleoprotein Core Domain (MARV NP core 18 to 344)</t>
  </si>
  <si>
    <t>28659479</t>
  </si>
  <si>
    <t>5XV8:A, B::PMID=29069470</t>
  </si>
  <si>
    <t>5XV8</t>
  </si>
  <si>
    <t>General transcription factor IIH subunit 1 (TFIIH p62 PH)</t>
  </si>
  <si>
    <t>UV-stimulated scaffold protein A, UVSSA 390-434</t>
  </si>
  <si>
    <t>29069470</t>
  </si>
  <si>
    <t>5XWD:A, D, H::PMID=29462206</t>
  </si>
  <si>
    <t>059-152-Fv</t>
  </si>
  <si>
    <t>Epidermal growth factor receptor, EGFR-ECD</t>
  </si>
  <si>
    <t>2018</t>
  </si>
  <si>
    <t>5XWT:A, B::PMID=29348429</t>
  </si>
  <si>
    <t>5XWT</t>
  </si>
  <si>
    <t>Leucine-rich repeat and fibronectin type-III domain-containing protein 5, SALM5 LRR-Ig</t>
  </si>
  <si>
    <t>Receptor-type tyrosine-protein phosphatase delta, PTPdelta Ig1-Fn1</t>
  </si>
  <si>
    <t>4.18</t>
  </si>
  <si>
    <t>29348429</t>
  </si>
  <si>
    <t>5XXY:A, H, L::PMID=nan</t>
  </si>
  <si>
    <t>atezolizumab fab</t>
  </si>
  <si>
    <t>5Y11:A, B, C::PMID=28827346</t>
  </si>
  <si>
    <t>Membrane glycoprotein polyprotein, SFTSV GN</t>
  </si>
  <si>
    <t>neutralizing antibody MAb4-5</t>
  </si>
  <si>
    <t>2017 Sep 5</t>
  </si>
  <si>
    <t>5Y1Z:A, C::PMID=28966017</t>
  </si>
  <si>
    <t>5Y1Z</t>
  </si>
  <si>
    <t>Drebrin ADF-H domain</t>
  </si>
  <si>
    <t>ZMYND8 PHD-BROMO-PWWP tandem</t>
  </si>
  <si>
    <t>28966017</t>
  </si>
  <si>
    <t>5Y4R:A, B, C, D::PMID=29146598</t>
  </si>
  <si>
    <t>5Y4R</t>
  </si>
  <si>
    <t>Chemotaxis protein methyltransferase 1</t>
  </si>
  <si>
    <t>Cyclic diguanosine monophosphate-binding protein PA4608</t>
  </si>
  <si>
    <t>29146598</t>
  </si>
  <si>
    <t>5YC5:A, B, C::PMID=29500371</t>
  </si>
  <si>
    <t>5YC5</t>
  </si>
  <si>
    <t>human IgG-Fc</t>
  </si>
  <si>
    <t>29500371</t>
  </si>
  <si>
    <t>5YDR:A, B, D::PMID=29471350</t>
  </si>
  <si>
    <t>5YDR</t>
  </si>
  <si>
    <t>29471350</t>
  </si>
  <si>
    <t>2018 Apr 6</t>
  </si>
  <si>
    <t>5YI8:A, B::PMID=29467404</t>
  </si>
  <si>
    <t>5YI8</t>
  </si>
  <si>
    <t>Pon peptide, Pon A2B2</t>
  </si>
  <si>
    <t>drosophila Numb PTB domain</t>
  </si>
  <si>
    <t>29467404</t>
  </si>
  <si>
    <t>2018 Feb 21</t>
  </si>
  <si>
    <t>5YIP:A, B::PMID=29867141</t>
  </si>
  <si>
    <t>5YIP</t>
  </si>
  <si>
    <t>Ankyrin-3, AnkG-LIR</t>
  </si>
  <si>
    <t>Gamma-aminobutyric acid receptor-associated protein-like 1, GABARAPL1</t>
  </si>
  <si>
    <t>29867141</t>
  </si>
  <si>
    <t>2018 Aug</t>
  </si>
  <si>
    <t>5YIR:A, G::PMID=29867141</t>
  </si>
  <si>
    <t>5YIR</t>
  </si>
  <si>
    <t>Ankyrin-2, AnkB LIR</t>
  </si>
  <si>
    <t>Gamma-aminobutyric acid receptor-associated protein, GABARAP</t>
  </si>
  <si>
    <t>5YIS:A, B, C, D::PMID=29867141</t>
  </si>
  <si>
    <t>5YIS</t>
  </si>
  <si>
    <t>Ankyrin-2, AnkB</t>
  </si>
  <si>
    <t>Microtubule-associated proteins 1A/1B light chain 3B, LC3B</t>
  </si>
  <si>
    <t>5YOY:K, M, P::PMID=29575262</t>
  </si>
  <si>
    <t>golimumab Fv</t>
  </si>
  <si>
    <t>human tumor necrosis factor</t>
  </si>
  <si>
    <t>2018 Jun</t>
  </si>
  <si>
    <t>5YOY:L, N, Q::PMID=29575262</t>
  </si>
  <si>
    <t>5YOY:C, E, H::PMID=29575262</t>
  </si>
  <si>
    <t>5YOY:A, F, I::PMID=29575262</t>
  </si>
  <si>
    <t>5YOY:B, D, G::PMID=29575262</t>
  </si>
  <si>
    <t>5YOY:J, O, R::PMID=29575262</t>
  </si>
  <si>
    <t>5YR0:A, B::PMID=29866835</t>
  </si>
  <si>
    <t>5YR0</t>
  </si>
  <si>
    <t>UV radiation resistance associated protein, UVRAG coiled-coil domain</t>
  </si>
  <si>
    <t>Beclin 1 coiled-coil domain (residues 178-227)</t>
  </si>
  <si>
    <t>29866835</t>
  </si>
  <si>
    <t>2018 Jun 19</t>
  </si>
  <si>
    <t>5YWO:A, Q, R::PMID=29379207</t>
  </si>
  <si>
    <t>5YWO</t>
  </si>
  <si>
    <t>2F2 Fab</t>
  </si>
  <si>
    <t>JEV E protein</t>
  </si>
  <si>
    <t>29379207</t>
  </si>
  <si>
    <t>5YWP:A, Q, R::PMID=29379207</t>
  </si>
  <si>
    <t>5YWP</t>
  </si>
  <si>
    <t>2H4 Fab</t>
  </si>
  <si>
    <t>5YWR:A, B::PMID=29626159</t>
  </si>
  <si>
    <t>5YWR</t>
  </si>
  <si>
    <t>E3 ubiquitin-protein ligase ZNRF1	CTD</t>
  </si>
  <si>
    <t>Ubiquitin-conjugating enzyme E2 N, Ube2N (Ubc13)</t>
  </si>
  <si>
    <t>29626159</t>
  </si>
  <si>
    <t>2018 May 9</t>
  </si>
  <si>
    <t>5Z78:A, B, C::PMID=29844495</t>
  </si>
  <si>
    <t>5Z78</t>
  </si>
  <si>
    <t>TP53-binding protein 1, 53BP1 Tudor</t>
  </si>
  <si>
    <t>Tudor-interacting repair regulator protein, TIRR</t>
  </si>
  <si>
    <t>29844495</t>
  </si>
  <si>
    <t>2018 May 29</t>
  </si>
  <si>
    <t>5ZXV:A, H, L::PMID=29996104</t>
  </si>
  <si>
    <t>MERS-4 Fab</t>
  </si>
  <si>
    <t>MERS-CoV RBD</t>
  </si>
  <si>
    <t>4.48</t>
  </si>
  <si>
    <t>5ZXV:B, C, D::PMID=29996104</t>
  </si>
  <si>
    <t>6A0Z:A, H, L::PMID=29925655</t>
  </si>
  <si>
    <t>broadly neutralizing antibody 13D4</t>
  </si>
  <si>
    <t>H5N1 influenza hemagglutinin, HA head region</t>
  </si>
  <si>
    <t>2018 Sep 1</t>
  </si>
  <si>
    <t>6A67:A, H, L::PMID=30154240</t>
  </si>
  <si>
    <t>influenza A virus H5 hemagglutinin globular head (A/Thailand/1(KAN-1)/2004)</t>
  </si>
  <si>
    <t>FLD21.140 Fab</t>
  </si>
  <si>
    <t>2018 Oct 19</t>
  </si>
  <si>
    <t>6A67:B, C, D::PMID=30154240</t>
  </si>
  <si>
    <t>6AAF:A, B::PMID=30451685</t>
  </si>
  <si>
    <t>6AAF</t>
  </si>
  <si>
    <t>Schizosaccharomyces pombe helical AIM of Hfl1</t>
  </si>
  <si>
    <t>Schizosaccharomyces pombe fission yeast Atg8</t>
  </si>
  <si>
    <t>30451685</t>
  </si>
  <si>
    <t>2018-12-12</t>
  </si>
  <si>
    <t>2018 Nov 19</t>
  </si>
  <si>
    <t>6AMB:A, B::PMID=29062045</t>
  </si>
  <si>
    <t>6AMB</t>
  </si>
  <si>
    <t>Afadin</t>
  </si>
  <si>
    <t>29062045</t>
  </si>
  <si>
    <t>2017 Oct 23</t>
  </si>
  <si>
    <t>6AOD:A, B, C::PMID=29336885</t>
  </si>
  <si>
    <t>Human Coagulation factor XI Protease Domain (FXIaiPD)</t>
  </si>
  <si>
    <t>FXIa Antibody DEF Fab</t>
  </si>
  <si>
    <t>2018 Feb 6</t>
  </si>
  <si>
    <t>6AQR:A, B, C, D, E::PMID=30150323</t>
  </si>
  <si>
    <t>6AQR</t>
  </si>
  <si>
    <t>B, C, D, E</t>
  </si>
  <si>
    <t>monoubiquitin</t>
  </si>
  <si>
    <t>SAGA DUB module Ubp8(C146A)/Sgf11/Sus1/Sgf73</t>
  </si>
  <si>
    <t>30150323</t>
  </si>
  <si>
    <t>2018-07-04</t>
  </si>
  <si>
    <t>2018 Oct</t>
  </si>
  <si>
    <t>6ARQ:A, D::PMID=30528596</t>
  </si>
  <si>
    <t>6ARQ</t>
  </si>
  <si>
    <t>Poliovirus receptor, CD155/necl-5 (D1-3)</t>
  </si>
  <si>
    <t>T-cell surface protein tactile, CD96-D1</t>
  </si>
  <si>
    <t>30528596</t>
  </si>
  <si>
    <t>2019 Feb 5</t>
  </si>
  <si>
    <t>6ASR:A, B, C::PMID=29864443</t>
  </si>
  <si>
    <t>6ASR</t>
  </si>
  <si>
    <t>DNA repair protein REV1 UBM2 domain</t>
  </si>
  <si>
    <t>29864443</t>
  </si>
  <si>
    <t>6ATK:B, E::PMID=29170370</t>
  </si>
  <si>
    <t>6ATK</t>
  </si>
  <si>
    <t>Spike glycoprotein, HCoV-229E RBD</t>
  </si>
  <si>
    <t>soluble fragment (residues 66-967) of human Aminopeptidase N (hAPN)</t>
  </si>
  <si>
    <t>29170370</t>
  </si>
  <si>
    <t>2017 Nov 23</t>
  </si>
  <si>
    <t>6AVF:A, B, H, M, P::PMID=29531227</t>
  </si>
  <si>
    <t>6AVF</t>
  </si>
  <si>
    <t>H, M, P</t>
  </si>
  <si>
    <t>NY-ESO-1-HLA-B*07:02 complex</t>
  </si>
  <si>
    <t>KFJ5 TCR</t>
  </si>
  <si>
    <t>29531227</t>
  </si>
  <si>
    <t>6AVG:A, B, E, F::PMID=29531227</t>
  </si>
  <si>
    <t>6AVG</t>
  </si>
  <si>
    <t>KFJ37 TCR</t>
  </si>
  <si>
    <t>6AW2:A, B::PMID=nan</t>
  </si>
  <si>
    <t>6AW2</t>
  </si>
  <si>
    <t>HopQ</t>
  </si>
  <si>
    <t>Carcinoembryonic antigen-related cell adhesion molecule 1 (CEACAM1)</t>
  </si>
  <si>
    <t>29724755</t>
  </si>
  <si>
    <t>6AZP:A, B::PMID=29306874</t>
  </si>
  <si>
    <t>6AZP</t>
  </si>
  <si>
    <t>Staphylococcal Peroxidase Inhibitor, SPIN (46-105)</t>
  </si>
  <si>
    <t>recombinant form of human MPO, rMPO</t>
  </si>
  <si>
    <t>29306874</t>
  </si>
  <si>
    <t>2018 Feb 16</t>
  </si>
  <si>
    <t>6AZZ:A, B, C::PMID=29146922</t>
  </si>
  <si>
    <t>Plasmodium falciparum Pfs25 protein (Pfs25)</t>
  </si>
  <si>
    <t>transmission blocking antibody 1190</t>
  </si>
  <si>
    <t>6AZZ:D, E, F::PMID=29146922</t>
  </si>
  <si>
    <t>6B05:A, B, C::PMID=30071011</t>
  </si>
  <si>
    <t>6B05</t>
  </si>
  <si>
    <t>Arabidopsis Ferredoxin</t>
  </si>
  <si>
    <t>Ferredoxin Protease FusC E83A mutant</t>
  </si>
  <si>
    <t>30071011</t>
  </si>
  <si>
    <t>6B08:A, B, C::PMID=29146922</t>
  </si>
  <si>
    <t>transmission blocking antibody 1276</t>
  </si>
  <si>
    <t>6B0A:A, H, L::PMID=29146922</t>
  </si>
  <si>
    <t>transmission blocking antibody 1269</t>
  </si>
  <si>
    <t>6B0E:A, B, E::PMID=29146922</t>
  </si>
  <si>
    <t>transmission blocking antibody 1260</t>
  </si>
  <si>
    <t>6B0G:, C, D, E::PMID=29146922</t>
  </si>
  <si>
    <t>transmission blocking antibody 1245</t>
  </si>
  <si>
    <t>6B0S:C, H, L::PMID=29167197</t>
  </si>
  <si>
    <t>circumsporozoite protein alpha-TSR domain</t>
  </si>
  <si>
    <t>1710 antibody</t>
  </si>
  <si>
    <t>6B12:A, C::PMID=29237732</t>
  </si>
  <si>
    <t>6B12</t>
  </si>
  <si>
    <t>Tni2</t>
  </si>
  <si>
    <t>Tne2tox</t>
  </si>
  <si>
    <t>1.71</t>
  </si>
  <si>
    <t>29237732</t>
  </si>
  <si>
    <t>2018 Feb 2</t>
  </si>
  <si>
    <t>6B3M:G, L, O, P::PMID=29899095</t>
  </si>
  <si>
    <t>6B3M</t>
  </si>
  <si>
    <t>broadly-reactive human anti-hemagglutinin stalk antibody (70-1F02)</t>
  </si>
  <si>
    <t>H5 hemagglutinin A/Vietnam/1203/04 H5N1 (VN04) strain</t>
  </si>
  <si>
    <t>3.92</t>
  </si>
  <si>
    <t>29899095</t>
  </si>
  <si>
    <t>2018 Aug 15</t>
  </si>
  <si>
    <t>6B3S:B, C, D::PMID=29158469</t>
  </si>
  <si>
    <t>Fab fragment of necitumumab (Fab11F8)</t>
  </si>
  <si>
    <t>domain III from a cetuximab resistant variant of EGFR (sEGFRd3-S468R)</t>
  </si>
  <si>
    <t>2018 Feb</t>
  </si>
  <si>
    <t>6B3S:E, F, G::PMID=29158469</t>
  </si>
  <si>
    <t>6B3S:A, H, L::PMID=29158469</t>
  </si>
  <si>
    <t>6B3S:I, J, K::PMID=29158469</t>
  </si>
  <si>
    <t>6B6U:A, B::PMID=29182273</t>
  </si>
  <si>
    <t>6B6U</t>
  </si>
  <si>
    <t>Pyruvate kinase PKM</t>
  </si>
  <si>
    <t>29182273</t>
  </si>
  <si>
    <t>2017 Dec 19</t>
  </si>
  <si>
    <t>6B8N:A, B::PMID=29429937</t>
  </si>
  <si>
    <t>6B8N</t>
  </si>
  <si>
    <t>Calmodulin-1, Ca2+/CaM</t>
  </si>
  <si>
    <t>Potassium voltage-gated channel subfamily KQT member 4, Kv7.4 AB domain</t>
  </si>
  <si>
    <t>29429937</t>
  </si>
  <si>
    <t>6B9J:A, B, Y::PMID=29123031</t>
  </si>
  <si>
    <t>human Fab vv138</t>
  </si>
  <si>
    <t>6B9J:H, L, X::PMID=29123031</t>
  </si>
  <si>
    <t>6BA6:A, B::PMID=29170462</t>
  </si>
  <si>
    <t>6BA6</t>
  </si>
  <si>
    <t>Talin-1</t>
  </si>
  <si>
    <t>29170462</t>
  </si>
  <si>
    <t>6BB4:H, L, P::PMID=29670132</t>
  </si>
  <si>
    <t>pS396/pS404 di-phosphorylated tau peptide</t>
  </si>
  <si>
    <t>Fab C5.2 in complex with a phosphorylated Tau epitope</t>
  </si>
  <si>
    <t>2018 Apr 18</t>
  </si>
  <si>
    <t>6BB4:I, M, Q::PMID=29670132</t>
  </si>
  <si>
    <t>6BB4:J, N, R::PMID=29670132</t>
  </si>
  <si>
    <t>6BCK:G, H, L::PMID=29731169</t>
  </si>
  <si>
    <t>Broadly Neutralizing Antibody N49P7</t>
  </si>
  <si>
    <t>clade A/E 93TH057 HIV-1 gp120 core</t>
  </si>
  <si>
    <t>2018 Jun 14</t>
  </si>
  <si>
    <t>6BF4:A, B, C::PMID=29548671</t>
  </si>
  <si>
    <t>Neutralizing Antibody VRC-PG05 Fab</t>
  </si>
  <si>
    <t>HIV-1 clade AE gp120 core</t>
  </si>
  <si>
    <t>6BF4:G, H, L::PMID=29548671</t>
  </si>
  <si>
    <t>6BIT:H, I, K::PMID=29158380</t>
  </si>
  <si>
    <t>SIRP alpha IgV domain</t>
  </si>
  <si>
    <t>KWAR23 Fab fragment</t>
  </si>
  <si>
    <t>6BIT:G, J, L::PMID=29158380</t>
  </si>
  <si>
    <t>6BKB:E, H, L::PMID=nan</t>
  </si>
  <si>
    <t>broadly neutralizing antibody Fab AR3A</t>
  </si>
  <si>
    <t>Hepatitis C Virus Envelope Glycoprotein E2 core from genotype 6a (E2c3 HK6a)</t>
  </si>
  <si>
    <t>6BKC:E, H, L::PMID=nan</t>
  </si>
  <si>
    <t>broadly neutralizing antibody Fab AR3B</t>
  </si>
  <si>
    <t>6BKD:E, H, L::PMID=nan</t>
  </si>
  <si>
    <t>broadly neutralizing antibody Fab AR3D</t>
  </si>
  <si>
    <t>6BLH:G, H, L::PMID=29509814</t>
  </si>
  <si>
    <t>RSV G central conserved region (G peptide)</t>
  </si>
  <si>
    <t>Fab CB017.5</t>
  </si>
  <si>
    <t>6BLI:A, C, D::PMID=29509814</t>
  </si>
  <si>
    <t>Fab CB002.5</t>
  </si>
  <si>
    <t>6BLI:D, E, F::PMID=29509814</t>
  </si>
  <si>
    <t>6BLI:G, H, I::PMID=29509814</t>
  </si>
  <si>
    <t>6BLI:J, K, L::PMID=29509814</t>
  </si>
  <si>
    <t>6BMT:A, B::PMID=29524428</t>
  </si>
  <si>
    <t>6BMT</t>
  </si>
  <si>
    <t>Inhibitor from Staphylococcus delphini, SPIN-delphini</t>
  </si>
  <si>
    <t>Recombinant form of Human Myeloperoxidase, hMPO</t>
  </si>
  <si>
    <t>29524428</t>
  </si>
  <si>
    <t>2018 May 1</t>
  </si>
  <si>
    <t>6BVA:A, C, F::PMID=30033217</t>
  </si>
  <si>
    <t>6BVA</t>
  </si>
  <si>
    <t>Ubiquitin Variant (UbV.Fl10.1)</t>
  </si>
  <si>
    <t>human Skp1-Fbl10 fragment complex</t>
  </si>
  <si>
    <t>30033217</t>
  </si>
  <si>
    <t>2018 Sep 4</t>
  </si>
  <si>
    <t>6BX4:A, B, C, D::PMID=29393634</t>
  </si>
  <si>
    <t>6BX4</t>
  </si>
  <si>
    <t>Monobody S9</t>
  </si>
  <si>
    <t>fluoride channel Fluc Ec2</t>
  </si>
  <si>
    <t>29393634</t>
  </si>
  <si>
    <t>2018 Feb 20</t>
  </si>
  <si>
    <t>6BX5:A, B, C, D::PMID=29393634</t>
  </si>
  <si>
    <t>6BX5</t>
  </si>
  <si>
    <t>Monobody S12</t>
  </si>
  <si>
    <t>6BXA:A, C::PMID=29596914</t>
  </si>
  <si>
    <t>6BXA</t>
  </si>
  <si>
    <t>Lamprey Variable Lymphocyte Receptor 2 (VLR2)</t>
  </si>
  <si>
    <t>N-terminal fragment of Zebrafish Toll-Like Receptor 5 (TLR5), drTLR5N14</t>
  </si>
  <si>
    <t>29596914</t>
  </si>
  <si>
    <t>6BXC:A, C::PMID=29596914</t>
  </si>
  <si>
    <t>6BXC</t>
  </si>
  <si>
    <t>Lamprey Variable Lymphocyte Receptor 9 (VLR9)</t>
  </si>
  <si>
    <t>6BYH:A, D, E::PMID=30033217</t>
  </si>
  <si>
    <t>6BYH</t>
  </si>
  <si>
    <t>Ubiquitin Variant (UbV.Fl11.1)</t>
  </si>
  <si>
    <t>human Skp1-Fbl11 fragment complex</t>
  </si>
  <si>
    <t>6C16:A, C, H::PMID=30033217</t>
  </si>
  <si>
    <t>6C16</t>
  </si>
  <si>
    <t>6C48:A, B, C::PMID=30224471</t>
  </si>
  <si>
    <t>6C48</t>
  </si>
  <si>
    <t>Myb-related protein B, B-Myb</t>
  </si>
  <si>
    <t>Protein lin-9 homolog (349-466) and LIN52 (52-116)</t>
  </si>
  <si>
    <t>30224471</t>
  </si>
  <si>
    <t>2018 Oct 2</t>
  </si>
  <si>
    <t>6CBP:A, P::PMID=29549260</t>
  </si>
  <si>
    <t>Man9-V3 glycopeptide</t>
  </si>
  <si>
    <t>single chain variable fragment of the DH270.6 bnAb</t>
  </si>
  <si>
    <t>2018 Mar 16</t>
  </si>
  <si>
    <t>6CE9:A, B, K, L, M, N, O, P::PMID=29512653</t>
  </si>
  <si>
    <t>6CE9</t>
  </si>
  <si>
    <t>K, L, N, O</t>
  </si>
  <si>
    <t>A, B, M, P</t>
  </si>
  <si>
    <t>Insulin</t>
  </si>
  <si>
    <t>Insulin Receptor ectodomain (ECD)</t>
  </si>
  <si>
    <t>29512653</t>
  </si>
  <si>
    <t>2018 Apr 5</t>
  </si>
  <si>
    <t>6CH2:C, F::PMID=29720631</t>
  </si>
  <si>
    <t>6CH2</t>
  </si>
  <si>
    <t>FliT-FliDC complex</t>
  </si>
  <si>
    <t>Flagellar biosynthesis protein FlhA, FlhAC</t>
  </si>
  <si>
    <t>29720631</t>
  </si>
  <si>
    <t>2018 May 2</t>
  </si>
  <si>
    <t>6CH3:A, B::PMID=29720631</t>
  </si>
  <si>
    <t>6CH3</t>
  </si>
  <si>
    <t>FliS-FliC complex</t>
  </si>
  <si>
    <t>6CMG:A, B, C::PMID=24130486</t>
  </si>
  <si>
    <t>Neutralizing Human Monoclonal Antibody m102.3</t>
  </si>
  <si>
    <t>The head domain of Hendra Virus Attachment G Glycoprotein, HeV-G (residues 171-602)</t>
  </si>
  <si>
    <t>6CO2:A, B, C, D::PMID=29967538</t>
  </si>
  <si>
    <t>6CO2</t>
  </si>
  <si>
    <t>TP53-binding protein 1, 53BP1 Tudor domains</t>
  </si>
  <si>
    <t xml:space="preserve">NUDT16-Tudor-interacting (NUDT16TI)	</t>
  </si>
  <si>
    <t>29967538</t>
  </si>
  <si>
    <t>6CQL:A, B, C, D, E::PMID=29884618</t>
  </si>
  <si>
    <t>6CQL</t>
  </si>
  <si>
    <t>DR11-RQ13 peptide complex</t>
  </si>
  <si>
    <t>F24 TCR</t>
  </si>
  <si>
    <t>29884618</t>
  </si>
  <si>
    <t>2018 Jun 8</t>
  </si>
  <si>
    <t>6CQN:A, B, C, D, E::PMID=29884618</t>
  </si>
  <si>
    <t>6CQN</t>
  </si>
  <si>
    <t>F5 TCR</t>
  </si>
  <si>
    <t>6CQQ:F, G, H, I, J::PMID=29884618</t>
  </si>
  <si>
    <t>6CQQ</t>
  </si>
  <si>
    <t>DR15-RQ13 peptide complex</t>
  </si>
  <si>
    <t>6CQR:F, G, I, J::PMID=29884618</t>
  </si>
  <si>
    <t>6CQR</t>
  </si>
  <si>
    <t>DR1-RQ13 peptide complex</t>
  </si>
  <si>
    <t>6CWT:A, B, E::PMID=30100358</t>
  </si>
  <si>
    <t>Hepatitis B core-antigen</t>
  </si>
  <si>
    <t>Fab e21</t>
  </si>
  <si>
    <t>6CWT:C, D, F::PMID=30100358</t>
  </si>
  <si>
    <t>6D01:A, B, I::PMID=29880723</t>
  </si>
  <si>
    <t>circumsporozoite protein NANP5</t>
  </si>
  <si>
    <t>1210 Antibody Fab</t>
  </si>
  <si>
    <t>2018 Jun 22</t>
  </si>
  <si>
    <t>6D01:C, D, I::PMID=29880723</t>
  </si>
  <si>
    <t>6D01:E, F, J::PMID=29880723</t>
  </si>
  <si>
    <t>6D01:G, H, J::PMID=29880723</t>
  </si>
  <si>
    <t>6D13:A, B::PMID=29733359</t>
  </si>
  <si>
    <t>6D13</t>
  </si>
  <si>
    <t>E.coli RNA pyrophosphohydrolase (RppH)</t>
  </si>
  <si>
    <t>E.coli Diaminopimelate epimerase (DapF)</t>
  </si>
  <si>
    <t>29733359</t>
  </si>
  <si>
    <t>2018 Jul 27</t>
  </si>
  <si>
    <t>6DDM:A, B, C::PMID=30307368</t>
  </si>
  <si>
    <t>MICA*008</t>
  </si>
  <si>
    <t>Anti-MICA Fab 1D5</t>
  </si>
  <si>
    <t>2019 Jan</t>
  </si>
  <si>
    <t>6DDR:A, B, C::PMID=30307368</t>
  </si>
  <si>
    <t>Anti-MICA Fab 13A9</t>
  </si>
  <si>
    <t>6DDV:A, B, C::PMID=30307368</t>
  </si>
  <si>
    <t>Anti-MICA Fab 6E1</t>
  </si>
  <si>
    <t>6DMX:A, B, C, D, E::PMID=30232260</t>
  </si>
  <si>
    <t>6DMX</t>
  </si>
  <si>
    <t>KIX:c-Myb preformed complex</t>
  </si>
  <si>
    <t>BZIP factor HBZ(3-56)</t>
  </si>
  <si>
    <t>30232260</t>
  </si>
  <si>
    <t>6DNQ:A, B, C, D, E::PMID=30232260</t>
  </si>
  <si>
    <t>6DNQ</t>
  </si>
  <si>
    <t>BZIP factor HBZ(3-77)</t>
  </si>
  <si>
    <t>6DSL:A, B::PMID=30156841</t>
  </si>
  <si>
    <t>6DSL</t>
  </si>
  <si>
    <t>Consensus engineered intein CatC</t>
  </si>
  <si>
    <t>Consensus engineered intein CatN</t>
  </si>
  <si>
    <t>30156841</t>
  </si>
  <si>
    <t>2018 Sep 19</t>
  </si>
  <si>
    <t>6E2P:A, C::PMID=30044226</t>
  </si>
  <si>
    <t>6E2P</t>
  </si>
  <si>
    <t>Leptin receptor peptide, LEPR</t>
  </si>
  <si>
    <t>Tyrosine-protein kinase JAK2</t>
  </si>
  <si>
    <t>30044226</t>
  </si>
  <si>
    <t>2018-08-08</t>
  </si>
  <si>
    <t>2018 Jul 25</t>
  </si>
  <si>
    <t>6E3I:A, B::PMID=30322927</t>
  </si>
  <si>
    <t>6E3I</t>
  </si>
  <si>
    <t>Bfl-1-specific designed peptide srt.F4</t>
  </si>
  <si>
    <t>30322927</t>
  </si>
  <si>
    <t>2018 Oct 30</t>
  </si>
  <si>
    <t>6E3J:A, B::PMID=30322927</t>
  </si>
  <si>
    <t>6E3J</t>
  </si>
  <si>
    <t>Bfl-1-specific designed peptide srt.F10</t>
  </si>
  <si>
    <t>6E62:H, L, P::PMID=30367064</t>
  </si>
  <si>
    <t>antibody 85RF45.1</t>
  </si>
  <si>
    <t>malaria transmission-blocking antigen Pfs48/45 6C</t>
  </si>
  <si>
    <t>2018 Oct 26</t>
  </si>
  <si>
    <t>6E62:A, B, C::PMID=30367064</t>
  </si>
  <si>
    <t>6E63:H, L, P::PMID=30367064</t>
  </si>
  <si>
    <t>antibody TB31F</t>
  </si>
  <si>
    <t>6E63:A, B, C::PMID=30367064</t>
  </si>
  <si>
    <t>6EG0:A, B::PMID=30467080</t>
  </si>
  <si>
    <t>6EG0</t>
  </si>
  <si>
    <t>Dpr-interacting protein eta, DIP-Eta Ig1-Ig3</t>
  </si>
  <si>
    <t>Defective proboscis extension response 4, Dpr4 Ig1-Ig2</t>
  </si>
  <si>
    <t>30467080</t>
  </si>
  <si>
    <t>2018 Dec 19</t>
  </si>
  <si>
    <t>6EG1:A, B::PMID=30467080</t>
  </si>
  <si>
    <t>6EG1</t>
  </si>
  <si>
    <t>Dpr-interacting protein theta, DIP-Theta Ig1-Ig3</t>
  </si>
  <si>
    <t>Defective proboscis extension response 2, Dpr2 Ig1-Ig2</t>
  </si>
  <si>
    <t>6EHG:A, B, C::PMID=29497000</t>
  </si>
  <si>
    <t>nanobody hC3Nb1</t>
  </si>
  <si>
    <t>complement component C3b</t>
  </si>
  <si>
    <t>6EJG:B, D, d::PMID=29778602</t>
  </si>
  <si>
    <t>SINGLE CHAIN FV FRAGMENT 4</t>
  </si>
  <si>
    <t>Human CD81 antigen LARGE EXTRACELLULAR LOOP</t>
  </si>
  <si>
    <t>6EJG:A, C, c::PMID=29778602</t>
  </si>
  <si>
    <t>6EJM:B, H::PMID=29778602</t>
  </si>
  <si>
    <t>SINGLE CHAIN FV FRAGMENT 5</t>
  </si>
  <si>
    <t>6EJM:A, I::PMID=29778602</t>
  </si>
  <si>
    <t>6EYD:A, B, C, D, E, F::PMID=30478083</t>
  </si>
  <si>
    <t>6EYD</t>
  </si>
  <si>
    <t>RNA polymerase sigma factor SigA</t>
  </si>
  <si>
    <t>DNA-directed RNA polymerase core</t>
  </si>
  <si>
    <t>30478083</t>
  </si>
  <si>
    <t>2019 Feb 15</t>
  </si>
  <si>
    <t>6EYO:A, H, L::PMID=30069035</t>
  </si>
  <si>
    <t>8D6 Fab</t>
  </si>
  <si>
    <t>Immunoglobulin heavy constant epsilon, IgE-Fc</t>
  </si>
  <si>
    <t>2018 Aug 1</t>
  </si>
  <si>
    <t>6EYO:B, I, M::PMID=30069035</t>
  </si>
  <si>
    <t>6F3Z:A, B::PMID=30012603</t>
  </si>
  <si>
    <t>6F3Z</t>
  </si>
  <si>
    <t>E. coli Outer-membrane lipoprotein carrier protein, LolA</t>
  </si>
  <si>
    <t>Lipoprotein-releasing system transmembrane protein LolC, periplasmic domain of LolC</t>
  </si>
  <si>
    <t>30012603</t>
  </si>
  <si>
    <t>2018 Jul 31</t>
  </si>
  <si>
    <t>6F9S:A, B::PMID=29510985</t>
  </si>
  <si>
    <t>6F9S</t>
  </si>
  <si>
    <t>a conserved peptide from LSM14, LSM14FDF-TFG</t>
  </si>
  <si>
    <t>C-terminal RecA domain of DDX6</t>
  </si>
  <si>
    <t>3.03</t>
  </si>
  <si>
    <t>29510985</t>
  </si>
  <si>
    <t>6FC2:A, B, C, D::PMID=30053226</t>
  </si>
  <si>
    <t>6FC2</t>
  </si>
  <si>
    <t>Protein EAP1, Eap1p</t>
  </si>
  <si>
    <t>Eukaryotic translation initiation factor 4E, Sc eIF4E</t>
  </si>
  <si>
    <t>30053226</t>
  </si>
  <si>
    <t>6FC3:A, B::PMID=30053226</t>
  </si>
  <si>
    <t>6FC3</t>
  </si>
  <si>
    <t>Cap-associated protein CAF20, p20</t>
  </si>
  <si>
    <t>6FE4:A, F::PMID=29494518</t>
  </si>
  <si>
    <t>neutralising Nb113</t>
  </si>
  <si>
    <t>Shiga toxin Stx2 B subunit</t>
  </si>
  <si>
    <t>6FE4:D, I::PMID=29494518</t>
  </si>
  <si>
    <t>6FE4:C, H::PMID=29494518</t>
  </si>
  <si>
    <t>6FE4:E, J::PMID=29494518</t>
  </si>
  <si>
    <t>6FE4:B, G::PMID=29494518</t>
  </si>
  <si>
    <t>6FF3:A, B::PMID=30242155</t>
  </si>
  <si>
    <t>6FF3</t>
  </si>
  <si>
    <t>Human Insulin-like growth factor I, IGF-I</t>
  </si>
  <si>
    <t>Drosophila melanogaster Neural/ectodermal development factor IMP-L2</t>
  </si>
  <si>
    <t>30242155</t>
  </si>
  <si>
    <t>2018-09-26</t>
  </si>
  <si>
    <t>6FG8:A, B::PMID=29735985</t>
  </si>
  <si>
    <t>6FG8</t>
  </si>
  <si>
    <t>Probable inactive receptor kinase At1g27190, BIR3 from Arabidopsis thaliana</t>
  </si>
  <si>
    <t>Somatic embryogenesis receptor kinase 1, SERK1 from Arabidopsis thaliana</t>
  </si>
  <si>
    <t>1.25</t>
  </si>
  <si>
    <t>29735985</t>
  </si>
  <si>
    <t>6FGB:A, B, H, L::PMID=30130439</t>
  </si>
  <si>
    <t>1519.g57 Fab鈥?ProteinSource2=N/A</t>
  </si>
  <si>
    <t>human FcRn (deglycosylated extracellular domain)</t>
  </si>
  <si>
    <t>6FGO:A, B, C, D, E, F, G, H::PMID=29886013</t>
  </si>
  <si>
    <t>6FGO</t>
  </si>
  <si>
    <t>engineered calcium binding domain Z, Zca</t>
  </si>
  <si>
    <t>human IgG1 (trastuzumab)</t>
  </si>
  <si>
    <t>29886013</t>
  </si>
  <si>
    <t>2018 Sep 14</t>
  </si>
  <si>
    <t>6FHP:A, B, C, D::PMID=30171661</t>
  </si>
  <si>
    <t>6FHP</t>
  </si>
  <si>
    <t>C-terminal fragment of thermolysin</t>
  </si>
  <si>
    <t>Dispase autolysis-inducing protein, DAIP</t>
  </si>
  <si>
    <t>30171661</t>
  </si>
  <si>
    <t>2018 Nov</t>
  </si>
  <si>
    <t>6FLB:G, H, L::PMID=30323338</t>
  </si>
  <si>
    <t>3H5 Fab</t>
  </si>
  <si>
    <t>Domain III of Dengue virus 2, EDIII of DenV 2 Xtal</t>
  </si>
  <si>
    <t>6FLC:A, B, I::PMID=30323338</t>
  </si>
  <si>
    <t>2C8 Fab</t>
  </si>
  <si>
    <t>6FLC:G, H, L::PMID=30323338</t>
  </si>
  <si>
    <t>6FP7:A, B::PMID=30237292</t>
  </si>
  <si>
    <t>6FP7</t>
  </si>
  <si>
    <t>DARPin 1238_E11</t>
  </si>
  <si>
    <t>mTFP1</t>
  </si>
  <si>
    <t>30237292</t>
  </si>
  <si>
    <t>2018 Oct 29</t>
  </si>
  <si>
    <t>6FQ0:A, B::PMID=30228191</t>
  </si>
  <si>
    <t>6FQ0</t>
  </si>
  <si>
    <t>CsuA/B</t>
  </si>
  <si>
    <t>CsuC</t>
  </si>
  <si>
    <t>30228191</t>
  </si>
  <si>
    <t>2018 Nov 2</t>
  </si>
  <si>
    <t>6FU9:A, B, C, D::PMID=29988155</t>
  </si>
  <si>
    <t>6FU9</t>
  </si>
  <si>
    <t>HMA domain of Pikm-1 from rice (Oryza sativa)</t>
  </si>
  <si>
    <t>29988155</t>
  </si>
  <si>
    <t>6FUB:A, B::PMID=29988155</t>
  </si>
  <si>
    <t>6FUB</t>
  </si>
  <si>
    <t>rice blast (Magnaporthe oryzae) effector protein AVR-PikE</t>
  </si>
  <si>
    <t>6FUD:A, B::PMID=29988155</t>
  </si>
  <si>
    <t>6FUD</t>
  </si>
  <si>
    <t>rice blast (Magnaporthe oryzae) effector protein AVR-PikA</t>
  </si>
  <si>
    <t>6G04:A, B::PMID=30201955</t>
  </si>
  <si>
    <t>6G04</t>
  </si>
  <si>
    <t>40S ribosomal protein S26-A (100-119)</t>
  </si>
  <si>
    <t>Pre-rRNA-processing protein TSR2, Yeast TSR2-N (1-152)</t>
  </si>
  <si>
    <t>30201955</t>
  </si>
  <si>
    <t>2018 Sep 10</t>
  </si>
  <si>
    <t>6G10:A, B, C::PMID=29988155</t>
  </si>
  <si>
    <t>6G10</t>
  </si>
  <si>
    <t>HMA domain of Pikp-1 from rice (Oryza sativa)</t>
  </si>
  <si>
    <t>6GBG:A, D::PMID=nan</t>
  </si>
  <si>
    <t>6GBG</t>
  </si>
  <si>
    <t>N-terminal domain of human CEACAM1 (C1ND)</t>
  </si>
  <si>
    <t>Helicobacter pylori adhesin HopQ type I (HopQAD-I)</t>
  </si>
  <si>
    <t>29858229</t>
  </si>
  <si>
    <t>6GBH:A, B::PMID=nan</t>
  </si>
  <si>
    <t>6GBH</t>
  </si>
  <si>
    <t>Helicobacter pylori adhesin HopQ type II (HopQAD-II)</t>
  </si>
  <si>
    <t>6GBU:A, B::PMID=29887380</t>
  </si>
  <si>
    <t>6GBU</t>
  </si>
  <si>
    <t>fourth SH3 domain of ITSN1 (SH3d)</t>
  </si>
  <si>
    <t>second SH3 domain of FCHSD2 (SH3-2)</t>
  </si>
  <si>
    <t>3.44</t>
  </si>
  <si>
    <t>29887380</t>
  </si>
  <si>
    <t>2018 Jul 12</t>
  </si>
  <si>
    <t>6GD5:A, B::PMID=30443594</t>
  </si>
  <si>
    <t>6GD5</t>
  </si>
  <si>
    <t>Thanatin-BDP-FL</t>
  </si>
  <si>
    <t>Lipopolysaccharide export system protein LptAm</t>
  </si>
  <si>
    <t>30443594</t>
  </si>
  <si>
    <t>6GFI:A, E::PMID=30258049</t>
  </si>
  <si>
    <t>6GFI</t>
  </si>
  <si>
    <t>APPI-3M-T11V/G17R variant</t>
  </si>
  <si>
    <t>30258049</t>
  </si>
  <si>
    <t>2018 Sep 26</t>
  </si>
  <si>
    <t>6H06:E, F, J::PMID=30001207</t>
  </si>
  <si>
    <t>tau peptide V1088-5</t>
  </si>
  <si>
    <t>CBTAU-22.1 Fab</t>
  </si>
  <si>
    <t>6H06:H, I, L::PMID=30001207</t>
  </si>
  <si>
    <t>6H06:A, B, K::PMID=30001207</t>
  </si>
  <si>
    <t>6H06:C, D, G::PMID=30001207</t>
  </si>
  <si>
    <t>6H0E:C, D, G::PMID=30001207</t>
  </si>
  <si>
    <t>tau peptide V1088-23</t>
  </si>
  <si>
    <t>FAB dmCBTAU-22.1</t>
  </si>
  <si>
    <t>6H0E:E, F, J::PMID=30001207</t>
  </si>
  <si>
    <t>6H0E:H, I, L::PMID=30001207</t>
  </si>
  <si>
    <t>6H0E:A, B, K::PMID=30001207</t>
  </si>
  <si>
    <t>6H9N:A, B::PMID=30206170</t>
  </si>
  <si>
    <t>6H9N</t>
  </si>
  <si>
    <t>E. coli Cell division protein FtsB (residues 22 to 103)</t>
  </si>
  <si>
    <t>E. coli Cell division protein FtsQ (residues 58 to 276)</t>
  </si>
  <si>
    <t>30206170</t>
  </si>
  <si>
    <t>6HPR:A, B, C, D::PMID=30523153</t>
  </si>
  <si>
    <t>6HPR</t>
  </si>
  <si>
    <t>UbcH5B-Ub and a non-covalent Ub</t>
  </si>
  <si>
    <t>cIAP1 RING domain</t>
  </si>
  <si>
    <t>30523153</t>
  </si>
  <si>
    <t>2019 Jan 25</t>
  </si>
  <si>
    <t>6HUL:A, B::PMID=30367843</t>
  </si>
  <si>
    <t>6HUL</t>
  </si>
  <si>
    <t>Sulfolobus solfataricus Tryptophan Synthase, ssTrpB2i</t>
  </si>
  <si>
    <t>Sulfolobus solfataricus Tryptophan Synthase, ssTrpA</t>
  </si>
  <si>
    <t>30367843</t>
  </si>
  <si>
    <t>2018-11-07</t>
  </si>
  <si>
    <t>2018 Dec 7</t>
  </si>
  <si>
    <t>6I3F:A, B::PMID=30563843</t>
  </si>
  <si>
    <t>6I3F</t>
  </si>
  <si>
    <t>human renin</t>
  </si>
  <si>
    <t>human Angiotensinogen</t>
  </si>
  <si>
    <t>30563843</t>
  </si>
  <si>
    <t>6II4:A, H, L::PMID=30478290</t>
  </si>
  <si>
    <t>human neutralizing antibody L4A-14</t>
  </si>
  <si>
    <t>2019 Feb</t>
  </si>
  <si>
    <t>6II4:C, E, F::PMID=30478290</t>
  </si>
  <si>
    <t>6II8:E, J, K::PMID=30478290</t>
  </si>
  <si>
    <t>human neutralizing antibody L4B-18</t>
  </si>
  <si>
    <t>3.32</t>
  </si>
  <si>
    <t>6II8:C, H, L::PMID=30478290</t>
  </si>
  <si>
    <t>6II8:A, G, I::PMID=30478290</t>
  </si>
  <si>
    <t>6II9:E, P, Q::PMID=30478290</t>
  </si>
  <si>
    <t>human neutralizing antibody L3A-44</t>
  </si>
  <si>
    <t>6II9:C, M, N::PMID=30478290</t>
  </si>
  <si>
    <t>6II9:A, H, L::PMID=30478290</t>
  </si>
  <si>
    <t>6IMF:A, B::PMID=nan</t>
  </si>
  <si>
    <t>6IMF</t>
  </si>
  <si>
    <t>Small serum protein 2 (SSP2)</t>
  </si>
  <si>
    <t>Cysteine-rich venom protein triflin</t>
  </si>
  <si>
    <t>30504218</t>
  </si>
  <si>
    <t>6ISC:A, B::PMID=nan</t>
  </si>
  <si>
    <t>6ISC</t>
  </si>
  <si>
    <t>Poliovirus receptor hCD155-D1</t>
  </si>
  <si>
    <t>CD226 antigen mCD226-ecto</t>
  </si>
  <si>
    <t>30591568</t>
  </si>
  <si>
    <t>6MFT:A, B, C::PMID=30403372</t>
  </si>
  <si>
    <t>glycosylated 426c HIV-1 gp120 core G459C</t>
  </si>
  <si>
    <t>glVRC01 A60C heavy chain</t>
  </si>
  <si>
    <t>2018 Nov 7</t>
  </si>
  <si>
    <t>6MFT:G, H, L::PMID=30403372</t>
  </si>
  <si>
    <t>6MGP:A, B, C, X, Y, Z::PMID=nan</t>
  </si>
  <si>
    <t>6MGP</t>
  </si>
  <si>
    <t>X, Y, Z</t>
  </si>
  <si>
    <t>Tumor necrosis factor receptor superfamily member 9 (4-1BB)</t>
  </si>
  <si>
    <t>Tumor necrosis factor ligand superfamily member 9 (4-1BBL)</t>
  </si>
  <si>
    <t>6MHR:A, B, C::PMID=30410017</t>
  </si>
  <si>
    <t>urelumab Fab</t>
  </si>
  <si>
    <t>Tumor necrosis factor receptor superfamily member 9, human 4-1BB</t>
  </si>
  <si>
    <t>2018 Nov 8</t>
  </si>
  <si>
    <t>6MHR:D, E, F::PMID=30410017</t>
  </si>
  <si>
    <t>6MI2:A, B, C::PMID=30410017</t>
  </si>
  <si>
    <t>utomilumab Fab</t>
  </si>
  <si>
    <t>6MI2:D, E, F::PMID=30410017</t>
  </si>
  <si>
    <t>6MKZ:A, D::PMID=30545939</t>
  </si>
  <si>
    <t>6MKZ</t>
  </si>
  <si>
    <t>Tumor necrosis factor receptor superfamily member 9, m4-1BB</t>
  </si>
  <si>
    <t>Tumor necrosis factor ligand superfamily member 9, 4-1BBL</t>
  </si>
  <si>
    <t>30545939</t>
  </si>
  <si>
    <t>2018-12-19</t>
  </si>
  <si>
    <t>2019 Feb 8</t>
  </si>
  <si>
    <t>6MLK:A, H, L::PMID=30289692</t>
  </si>
  <si>
    <t>Antibody 3A6</t>
  </si>
  <si>
    <t>terminal thioesterase (TE) domain of the 6-deoxyerythronolide B synthase</t>
  </si>
  <si>
    <t>6RHW:C, G, H::PMID=31852826</t>
  </si>
  <si>
    <t>6RHW</t>
  </si>
  <si>
    <t>human CD11b I-domain (CD11b-I)</t>
  </si>
  <si>
    <t>Staphylococcus aureus octameric bi-component leukocidin LukGH wildtype</t>
  </si>
  <si>
    <t>31852826</t>
  </si>
  <si>
    <t>2019-12-18</t>
  </si>
  <si>
    <t>2020 Jan 7</t>
  </si>
  <si>
    <t>6RHV:C, G, H::PMID=31852826</t>
  </si>
  <si>
    <t>6RHV</t>
  </si>
  <si>
    <t>mouse CD11b I-domain (CD11b-I)</t>
  </si>
  <si>
    <t>Staphylococcus aureus octameric bi-component leukocidin LukGH (LukH K319A mutant)</t>
  </si>
  <si>
    <t>6R8X:A, B, C::PMID=30692123</t>
  </si>
  <si>
    <t>6R8X</t>
  </si>
  <si>
    <t>antigen-binding fragment (Fab) portion of MAA868</t>
  </si>
  <si>
    <t>Coagulation factor XIa catalytic domain</t>
  </si>
  <si>
    <t>30692123</t>
  </si>
  <si>
    <t>2019-04-10</t>
  </si>
  <si>
    <t>2019 Mar 28</t>
  </si>
  <si>
    <t>6R2S:A, B, C::PMID=31133755</t>
  </si>
  <si>
    <t>6R2S</t>
  </si>
  <si>
    <t>Plasmodium vivax Duffy binding protein (PvDBP)</t>
  </si>
  <si>
    <t>human antibody DB9</t>
  </si>
  <si>
    <t>31133755</t>
  </si>
  <si>
    <t>2019-03-27</t>
  </si>
  <si>
    <t>2019 Sep</t>
  </si>
  <si>
    <t>6R2G:A, C::PMID=31255705</t>
  </si>
  <si>
    <t>6R2G</t>
  </si>
  <si>
    <t>synthetic CHR peptide C34</t>
  </si>
  <si>
    <t>covNHR-VQ protein</t>
  </si>
  <si>
    <t>31255705</t>
  </si>
  <si>
    <t>2019-07-10</t>
  </si>
  <si>
    <t>2019 Aug 9</t>
  </si>
  <si>
    <t>6QMS:A, B, C::PMID=31539186</t>
  </si>
  <si>
    <t>6QMS</t>
  </si>
  <si>
    <t>NF-YA Peptide 2C</t>
  </si>
  <si>
    <t>NF-YB/C Heterodimer</t>
  </si>
  <si>
    <t>31539186</t>
  </si>
  <si>
    <t>2019-10-02</t>
  </si>
  <si>
    <t>2019 Nov 25</t>
  </si>
  <si>
    <t>6QMQ:A, B, C::PMID=31539186</t>
  </si>
  <si>
    <t>6QMQ</t>
  </si>
  <si>
    <t>NF-YA Peptide 2DN</t>
  </si>
  <si>
    <t>6QMP:A, B, C::PMID=31539186</t>
  </si>
  <si>
    <t>6QMP</t>
  </si>
  <si>
    <t>NF-YA Peptide PBM</t>
  </si>
  <si>
    <t>6QB6:A, H, L::PMID=31692474</t>
  </si>
  <si>
    <t>6QB6</t>
  </si>
  <si>
    <t>Apo Induced myeloid leukemia cell differentiation protein Mcl-1</t>
  </si>
  <si>
    <t>31692474</t>
  </si>
  <si>
    <t>2019-11-06</t>
  </si>
  <si>
    <t>2019 Nov 1</t>
  </si>
  <si>
    <t>6QB3:A, X::PMID=31692474</t>
  </si>
  <si>
    <t>6QB3</t>
  </si>
  <si>
    <t>scFv55</t>
  </si>
  <si>
    <t>6Q69:A, B::PMID=31845156</t>
  </si>
  <si>
    <t>6Q69</t>
  </si>
  <si>
    <t>3A protein of enterovirus-G1, EV-G1 3A</t>
  </si>
  <si>
    <t>porcine ACBD3 GOLD domain</t>
  </si>
  <si>
    <t>31845156</t>
  </si>
  <si>
    <t>2019-11-13</t>
  </si>
  <si>
    <t>2020 Feb</t>
  </si>
  <si>
    <t>6Q69:C, D::PMID=31845156</t>
  </si>
  <si>
    <t>6Q18:A, H, L::PMID=31843892</t>
  </si>
  <si>
    <t>6Q18</t>
  </si>
  <si>
    <t>Human antibody H1244</t>
  </si>
  <si>
    <t>influenza hemagglutinin head domain of A/Beijing/262/95(H1N1)</t>
  </si>
  <si>
    <t>31843892</t>
  </si>
  <si>
    <t>2019 Dec 26</t>
  </si>
  <si>
    <t>6Q0O:A, B, Z::PMID=31843892</t>
  </si>
  <si>
    <t>6Q0O</t>
  </si>
  <si>
    <t>B, Z</t>
  </si>
  <si>
    <t>human antibody H2227 lineage 652</t>
  </si>
  <si>
    <t>influenza hemagglutinin head domain of A/Solomon Islands/3/2006(H1N1)</t>
  </si>
  <si>
    <t>6Q0H:A, H, L::PMID=31843892</t>
  </si>
  <si>
    <t>6Q0H</t>
  </si>
  <si>
    <t>Inferred intermediate I-7 (I-7-0) of the human antibody lineage 652</t>
  </si>
  <si>
    <t>6PXH:A, C, D::PMID=31553909</t>
  </si>
  <si>
    <t>6PXH</t>
  </si>
  <si>
    <t>G2 Fab</t>
  </si>
  <si>
    <t>MERS-CoV S1-NTD</t>
  </si>
  <si>
    <t>31553909</t>
  </si>
  <si>
    <t>2019-09-25</t>
  </si>
  <si>
    <t>2019 Sep 24</t>
  </si>
  <si>
    <t>6PXH:B, H, L::PMID=31553909</t>
  </si>
  <si>
    <t>6PPG:F, H, L::PMID=31779513</t>
  </si>
  <si>
    <t>6PPG</t>
  </si>
  <si>
    <t>anti-IL-17 Fab MCAF5352A</t>
  </si>
  <si>
    <t>Interleukin-17F, IL17FF</t>
  </si>
  <si>
    <t>31779513</t>
  </si>
  <si>
    <t>2019-12-11</t>
  </si>
  <si>
    <t>2020 Jan-Dec</t>
  </si>
  <si>
    <t>6PPG:A, B, G::PMID=31779513</t>
  </si>
  <si>
    <t>6PNQ:A, B::PMID=31566781</t>
  </si>
  <si>
    <t>6PNQ</t>
  </si>
  <si>
    <t>neurexophilin-1</t>
  </si>
  <si>
    <t>splice insert-free neurexin-1 LNS2 domain (Nxph1-LNS2SS2A+)</t>
  </si>
  <si>
    <t>31566781</t>
  </si>
  <si>
    <t>2019-10-09</t>
  </si>
  <si>
    <t>2019 Nov 15</t>
  </si>
  <si>
    <t>6PNP:A, B::PMID=31566781</t>
  </si>
  <si>
    <t>6PNP</t>
  </si>
  <si>
    <t>splice insert-free neurexin-1 LNS2 domain (Nxph1-LNS2SS2-)</t>
  </si>
  <si>
    <t>6PLM:A, C::PMID=31682223</t>
  </si>
  <si>
    <t>6PLM</t>
  </si>
  <si>
    <t>Calmodulin-2</t>
  </si>
  <si>
    <t>Legionella pneumophila SidJ</t>
  </si>
  <si>
    <t>31682223</t>
  </si>
  <si>
    <t>2019-11-20</t>
  </si>
  <si>
    <t>2019 Nov 4</t>
  </si>
  <si>
    <t>6PLK:E, H, L::PMID=31757867</t>
  </si>
  <si>
    <t>6PLK</t>
  </si>
  <si>
    <t>ZIKV envelope DIII</t>
  </si>
  <si>
    <t>ZIKV-116 Fab</t>
  </si>
  <si>
    <t>31757867</t>
  </si>
  <si>
    <t>2020 Feb 3</t>
  </si>
  <si>
    <t>6PLK:F, I, M::PMID=31757867</t>
  </si>
  <si>
    <t>6PHD:C, H, L::PMID=31551421</t>
  </si>
  <si>
    <t>6PHD</t>
  </si>
  <si>
    <t>human transmission blocking antibody 2586</t>
  </si>
  <si>
    <t>25 kDa ookinete surface antigen, Pfs25</t>
  </si>
  <si>
    <t>31551421</t>
  </si>
  <si>
    <t>6PHC:A, B, I::PMID=31551421</t>
  </si>
  <si>
    <t>6PHC</t>
  </si>
  <si>
    <t>human transmission blocking antibody 2544</t>
  </si>
  <si>
    <t>6PHC:C, D, E::PMID=31551421</t>
  </si>
  <si>
    <t>6PHB:C, D, I::PMID=31551421</t>
  </si>
  <si>
    <t>6PHB</t>
  </si>
  <si>
    <t>human transmission blocking antibody 2530</t>
  </si>
  <si>
    <t>6PHB:A, B, E::PMID=31551421</t>
  </si>
  <si>
    <t>6PDX:B, M, N::PMID=31826999</t>
  </si>
  <si>
    <t>6PDX</t>
  </si>
  <si>
    <t>C585 Fab</t>
  </si>
  <si>
    <t>influenza virus hemagglutinin from A/Switzerland/9715293/2013 (H3N2)</t>
  </si>
  <si>
    <t>3.99</t>
  </si>
  <si>
    <t>31826999</t>
  </si>
  <si>
    <t>2020 Feb 28</t>
  </si>
  <si>
    <t>6PDX:C, O, P::PMID=31826999</t>
  </si>
  <si>
    <t>6PDX:A, H, L::PMID=31826999</t>
  </si>
  <si>
    <t>6P7Y:A, B::PMID=31548390</t>
  </si>
  <si>
    <t>6P7Y</t>
  </si>
  <si>
    <t>Cedar henipavirus Attachment G Glycoprotein globular domain, CedV G</t>
  </si>
  <si>
    <t>receptor ephrin-B2</t>
  </si>
  <si>
    <t>31548390</t>
  </si>
  <si>
    <t>2019 Oct 8</t>
  </si>
  <si>
    <t>6P7S:A, B::PMID=31548390</t>
  </si>
  <si>
    <t>6P7S</t>
  </si>
  <si>
    <t>receptor ephrin-B1</t>
  </si>
  <si>
    <t>6P67:A, B, K::PMID=31439943</t>
  </si>
  <si>
    <t>6P67</t>
  </si>
  <si>
    <t>anti-IL-7Ralpha Fab 2B8</t>
  </si>
  <si>
    <t>human Interleukin-7 receptor subunit alpha</t>
  </si>
  <si>
    <t>31439943</t>
  </si>
  <si>
    <t>2019-09-04</t>
  </si>
  <si>
    <t>2020 Jan</t>
  </si>
  <si>
    <t>6P67:C, D, J::PMID=31439943</t>
  </si>
  <si>
    <t>6P67:E, F, I::PMID=31439943</t>
  </si>
  <si>
    <t>6P67:G, H, L::PMID=31439943</t>
  </si>
  <si>
    <t>6P50:C, H, L::PMID=31439943</t>
  </si>
  <si>
    <t>6P50</t>
  </si>
  <si>
    <t>anti-IL-7Ralpha Fab 4A10</t>
  </si>
  <si>
    <t>6OY4:A, C, D::PMID=31554696</t>
  </si>
  <si>
    <t>6OY4</t>
  </si>
  <si>
    <t>Fab fragment of 7A1</t>
  </si>
  <si>
    <t>recombinant Der p 2 variant 3</t>
  </si>
  <si>
    <t>31554696</t>
  </si>
  <si>
    <t>2019-08-28</t>
  </si>
  <si>
    <t>6OV2:A, B::PMID=31434788</t>
  </si>
  <si>
    <t>6OV2</t>
  </si>
  <si>
    <t>Heat-labile enterotoxin, cCpE</t>
  </si>
  <si>
    <t>human claudin-9 (hCLDN-9)</t>
  </si>
  <si>
    <t>31434788</t>
  </si>
  <si>
    <t>2019 Sep 3</t>
  </si>
  <si>
    <t>6OUS:K, L, W, X::PMID=31515478</t>
  </si>
  <si>
    <t>6OUS</t>
  </si>
  <si>
    <t>RB1 fragment antigen-binding (Fab) region</t>
  </si>
  <si>
    <t>fusion glycoprotein from human respiratory syncytial virus (RSV F glycoprotein)</t>
  </si>
  <si>
    <t>31515478</t>
  </si>
  <si>
    <t>2019-10-30</t>
  </si>
  <si>
    <t>2019 Sep 12</t>
  </si>
  <si>
    <t>6OTC:A, H, L::PMID=31120240</t>
  </si>
  <si>
    <t>6OTC</t>
  </si>
  <si>
    <t>sFabs H3</t>
  </si>
  <si>
    <t>Marburg virus VP35 interferon inhibitory domain, mVP35 IID</t>
  </si>
  <si>
    <t>31120240</t>
  </si>
  <si>
    <t>2019-06-05</t>
  </si>
  <si>
    <t>6OSW:A, B::PMID=31134895</t>
  </si>
  <si>
    <t>6OSW</t>
  </si>
  <si>
    <t>FoxM1 transcription factor, FoxM1 TAD</t>
  </si>
  <si>
    <t>FoxM1 transcription factor, FoxM1 NRD</t>
  </si>
  <si>
    <t>31134895</t>
  </si>
  <si>
    <t>2019-05-29</t>
  </si>
  <si>
    <t>2019 May 28</t>
  </si>
  <si>
    <t>6ORQ:B, D, E::PMID=31142836</t>
  </si>
  <si>
    <t>6ORQ</t>
  </si>
  <si>
    <t>elicited V3-glycan patch antibody Ab275MUR</t>
  </si>
  <si>
    <t>Modified BG505 SOSIP-based immunogen RC1</t>
  </si>
  <si>
    <t>31142836</t>
  </si>
  <si>
    <t>2019-06-12</t>
  </si>
  <si>
    <t>2019 Jun</t>
  </si>
  <si>
    <t>6ORQ:G, H, L::PMID=31142836</t>
  </si>
  <si>
    <t>6ORQ:I, J, K::PMID=31142836</t>
  </si>
  <si>
    <t>6ORO:B, D, E::PMID=31142836</t>
  </si>
  <si>
    <t>6ORO</t>
  </si>
  <si>
    <t>elicited V3-glycan patch antibody Ab874NHP</t>
  </si>
  <si>
    <t>6ORO:G, H, L::PMID=31142836</t>
  </si>
  <si>
    <t>6ORO:I, J, K::PMID=31142836</t>
  </si>
  <si>
    <t>6OQQ:A, B::PMID=31123136</t>
  </si>
  <si>
    <t>6OQQ</t>
  </si>
  <si>
    <t>Legionella pneumophila SidJ D542A</t>
  </si>
  <si>
    <t>31123136</t>
  </si>
  <si>
    <t>2019-05-15</t>
  </si>
  <si>
    <t>2019 May 24</t>
  </si>
  <si>
    <t>6OQJ:A, B::PMID=31301349</t>
  </si>
  <si>
    <t>6OQJ</t>
  </si>
  <si>
    <t>Plasminogen-binding group A streptococcal M-like protein PAM, VEK50 DeltaRH1</t>
  </si>
  <si>
    <t>Plasminogen kringle 2, K2hPg</t>
  </si>
  <si>
    <t>31301349</t>
  </si>
  <si>
    <t>2019-07-24</t>
  </si>
  <si>
    <t>2019 Oct 1</t>
  </si>
  <si>
    <t>6OOR:A, H, L::PMID=31296659</t>
  </si>
  <si>
    <t>6OOR</t>
  </si>
  <si>
    <t>Antibody 1B1</t>
  </si>
  <si>
    <t>mouse CD1d</t>
  </si>
  <si>
    <t>31296659</t>
  </si>
  <si>
    <t>2019-07-17</t>
  </si>
  <si>
    <t>2019 Aug 30</t>
  </si>
  <si>
    <t>6ON9:A, B::PMID=31043568</t>
  </si>
  <si>
    <t>6ON9</t>
  </si>
  <si>
    <t>NeuRonal IgCAM-5, RIG-5</t>
  </si>
  <si>
    <t>Zwei Ig domain protein zig-8</t>
  </si>
  <si>
    <t>31043568</t>
  </si>
  <si>
    <t>2019 May 14</t>
  </si>
  <si>
    <t>6OG4:A, B, C::PMID=31295457</t>
  </si>
  <si>
    <t>6OG4</t>
  </si>
  <si>
    <t>Plasminogen-binding group A streptococcal M-like protein PAM peptide</t>
  </si>
  <si>
    <t>Plasminogen, KR2</t>
  </si>
  <si>
    <t>31295457</t>
  </si>
  <si>
    <t>2019 Sep 6</t>
  </si>
  <si>
    <t>6OEL:B, C, H, L::PMID=31387945</t>
  </si>
  <si>
    <t>6OEL</t>
  </si>
  <si>
    <t>stapler Fab</t>
  </si>
  <si>
    <t>Super-4/IL-4Ralpha/Gamma c ternary</t>
  </si>
  <si>
    <t>31387945</t>
  </si>
  <si>
    <t>2019 Sep 20</t>
  </si>
  <si>
    <t>6OC3:C, D, E::PMID=31100268</t>
  </si>
  <si>
    <t>6OC3</t>
  </si>
  <si>
    <t>head domain of H1 (A/Solomon Islands/3/2006)</t>
  </si>
  <si>
    <t>FluA-20 Fab</t>
  </si>
  <si>
    <t>31100268</t>
  </si>
  <si>
    <t>2019 May 16</t>
  </si>
  <si>
    <t>6OC3:A, B, F::PMID=31100268</t>
  </si>
  <si>
    <t>6OBN:A, C::PMID=31548429</t>
  </si>
  <si>
    <t>6OBN</t>
  </si>
  <si>
    <t>Serine/threonine-protein phosphatase PP1-alpha catalytic subunit, PP1-alpha (1-300)</t>
  </si>
  <si>
    <t>Protein phosphatase 1 regulatory subunit 7, SDS22 (56-360)</t>
  </si>
  <si>
    <t>31548429</t>
  </si>
  <si>
    <t>2019-09-18</t>
  </si>
  <si>
    <t>6OBN:B, D::PMID=31548429</t>
  </si>
  <si>
    <t>6OB1:A, B, C::PMID=31350353</t>
  </si>
  <si>
    <t>6OB1</t>
  </si>
  <si>
    <t>Anaphase-promoting complex subunit 2	, APC2 WHB</t>
  </si>
  <si>
    <t>Ubiquitin, UbVW_dim</t>
  </si>
  <si>
    <t>31350353</t>
  </si>
  <si>
    <t>2019-08-14</t>
  </si>
  <si>
    <t>2019 Aug 27</t>
  </si>
  <si>
    <t>6O8B:A, B, D, E::PMID=31118511</t>
  </si>
  <si>
    <t>6O8B</t>
  </si>
  <si>
    <t>Stimulator of interferon genes protein, STING1 CTD</t>
  </si>
  <si>
    <t>threonine-protein kinase TBK1</t>
  </si>
  <si>
    <t>31118511</t>
  </si>
  <si>
    <t>2019-05-22</t>
  </si>
  <si>
    <t>2019 May</t>
  </si>
  <si>
    <t>6O60:A, B, C, D::PMID=31209342</t>
  </si>
  <si>
    <t>6O60</t>
  </si>
  <si>
    <t>complex of F-box/LRR-repeat protein 2 (FBXL2) and S-phase kinase-associated protein 1 (SKP1)</t>
  </si>
  <si>
    <t>GGTase3</t>
  </si>
  <si>
    <t>31209342</t>
  </si>
  <si>
    <t>2019-06-26</t>
  </si>
  <si>
    <t>2019 Jul</t>
  </si>
  <si>
    <t>6O3O:A, C::PMID=31253644</t>
  </si>
  <si>
    <t>6O3O</t>
  </si>
  <si>
    <t>nectin-like protein-5 (necl-5)</t>
  </si>
  <si>
    <t>wild type human HEK-293S produced DNAM-1 (CD226 antigen)</t>
  </si>
  <si>
    <t>31253644</t>
  </si>
  <si>
    <t>2019 Aug 16</t>
  </si>
  <si>
    <t>6O3B:E, G, H::PMID=30894493</t>
  </si>
  <si>
    <t>6O3B</t>
  </si>
  <si>
    <t>Frizzled 7 CRD</t>
  </si>
  <si>
    <t>Antibody F6 Fab</t>
  </si>
  <si>
    <t>30894493</t>
  </si>
  <si>
    <t>2019-04-03</t>
  </si>
  <si>
    <t>2019 Apr 2</t>
  </si>
  <si>
    <t>6O3B:A, B, C::PMID=30894493</t>
  </si>
  <si>
    <t>6O3A:A, B, E::PMID=30894493</t>
  </si>
  <si>
    <t>6O3A</t>
  </si>
  <si>
    <t>Antibody F7.B Fab</t>
  </si>
  <si>
    <t>6O39:A, B, C::PMID=30894493</t>
  </si>
  <si>
    <t>6O39</t>
  </si>
  <si>
    <t>Frizzled 5 CRD</t>
  </si>
  <si>
    <t>Antibody F2.I Fab</t>
  </si>
  <si>
    <t>6O1F:A, H, I, L::PMID=31585081</t>
  </si>
  <si>
    <t>6O1F</t>
  </si>
  <si>
    <t>humanized fab hu31A.v11</t>
  </si>
  <si>
    <t>soybean trypsin inhibitor beta1-tryptase</t>
  </si>
  <si>
    <t>31585081</t>
  </si>
  <si>
    <t>2019-10-16</t>
  </si>
  <si>
    <t>2019 Oct 3</t>
  </si>
  <si>
    <t>6O07:A, C, D::PMID=31155310</t>
  </si>
  <si>
    <t>6O07</t>
  </si>
  <si>
    <t>Naa50</t>
  </si>
  <si>
    <t>N-terminal acetyltransferase A complex, ScNatA</t>
  </si>
  <si>
    <t>31155310</t>
  </si>
  <si>
    <t>2019 Jul 2</t>
  </si>
  <si>
    <t>6NUF:A, B, C::PMID=31375679</t>
  </si>
  <si>
    <t>6NUF</t>
  </si>
  <si>
    <t>Sodium/hydrogen exchanger 1, NHE1-ct Delta92 RARA</t>
  </si>
  <si>
    <t>Calcineurin, CNA1-370 and CNB16-170</t>
  </si>
  <si>
    <t>31375679</t>
  </si>
  <si>
    <t>2019-07-03</t>
  </si>
  <si>
    <t>2019 Aug 2</t>
  </si>
  <si>
    <t>6NUC:A, B, C::PMID=31375679</t>
  </si>
  <si>
    <t>6NUC</t>
  </si>
  <si>
    <t>Sodium/hydrogen exchanger 1, NHE1-ct Delta92</t>
  </si>
  <si>
    <t>6NRW:A, B, C, D::PMID=30688651</t>
  </si>
  <si>
    <t>6NRW</t>
  </si>
  <si>
    <t>Dpr-interacting protein eta, isoform B, DIP-eta IG1</t>
  </si>
  <si>
    <t>DPR1</t>
  </si>
  <si>
    <t>30688651</t>
  </si>
  <si>
    <t>2019-02-06</t>
  </si>
  <si>
    <t>2019 Jan 28</t>
  </si>
  <si>
    <t>6NMV:H, L, S::PMID=31257988</t>
  </si>
  <si>
    <t>6NMV</t>
  </si>
  <si>
    <t>human SIRP-alpha Variant 1</t>
  </si>
  <si>
    <t>Non-Blocking Fab 218 anti-SIRP-alpha antibody</t>
  </si>
  <si>
    <t>31257988</t>
  </si>
  <si>
    <t>2019 Aug/Sep</t>
  </si>
  <si>
    <t>6NMU:A, B, C::PMID=31257988</t>
  </si>
  <si>
    <t>6NMU</t>
  </si>
  <si>
    <t>Kick-Off Fab 115 anti-SIRP-alpha antibody</t>
  </si>
  <si>
    <t>6NMU:H, L, S::PMID=31257988</t>
  </si>
  <si>
    <t>6NMT:A, B, C::PMID=31257988</t>
  </si>
  <si>
    <t>6NMT</t>
  </si>
  <si>
    <t>Blocking Fab 3 anti-SIRP-alpha antibody</t>
  </si>
  <si>
    <t>6NMS:A, B, C::PMID=31257988</t>
  </si>
  <si>
    <t>6NMS</t>
  </si>
  <si>
    <t>Blocking Fab 136 anti-SIRP-alpha antibody</t>
  </si>
  <si>
    <t>6NMS:H, L, S::PMID=31257988</t>
  </si>
  <si>
    <t>6NMR:A, B, E::PMID=31257988</t>
  </si>
  <si>
    <t>6NMR</t>
  </si>
  <si>
    <t>Blocking Fab 119 anti-SIRP-alpha antibody</t>
  </si>
  <si>
    <t>6NMR:F, G, I::PMID=31257988</t>
  </si>
  <si>
    <t>6NMR:J, K, M::PMID=31257988</t>
  </si>
  <si>
    <t>6NMR:H, L, S::PMID=31257988</t>
  </si>
  <si>
    <t>6NHA:A, B, H, L::PMID=31897428</t>
  </si>
  <si>
    <t>6NHA</t>
  </si>
  <si>
    <t>SYNT001-Fab</t>
  </si>
  <si>
    <t>human FcRn</t>
  </si>
  <si>
    <t>31897428</t>
  </si>
  <si>
    <t>2019-12-25</t>
  </si>
  <si>
    <t>2019 Dec</t>
  </si>
  <si>
    <t>6NFJ:A, B::PMID=30944224</t>
  </si>
  <si>
    <t>6NFJ</t>
  </si>
  <si>
    <t>FGF19 C-terminal peptide</t>
  </si>
  <si>
    <t>Beta-Klotho</t>
  </si>
  <si>
    <t>30944224</t>
  </si>
  <si>
    <t>2019 Apr 16</t>
  </si>
  <si>
    <t>6NFJ:D, E::PMID=30944224</t>
  </si>
  <si>
    <t>6NE4:A, B::PMID=31086346</t>
  </si>
  <si>
    <t>6NE4</t>
  </si>
  <si>
    <t>Designed repeat protein DRPB_Fz7</t>
  </si>
  <si>
    <t>Frizzled-7, Fz7-CRD</t>
  </si>
  <si>
    <t>31086346</t>
  </si>
  <si>
    <t>6NE2:A, B::PMID=31086346</t>
  </si>
  <si>
    <t>6NE2</t>
  </si>
  <si>
    <t>Designed repeat protein DRPB_Fz7/8</t>
  </si>
  <si>
    <t>6NE1:A, B::PMID=31086346</t>
  </si>
  <si>
    <t>6NE1</t>
  </si>
  <si>
    <t>Designed repeat protein DRPB_Fz4</t>
  </si>
  <si>
    <t>Frizzled-4, Fz4-CRD</t>
  </si>
  <si>
    <t>6NDZ:E, F::PMID=31086346</t>
  </si>
  <si>
    <t>6NDZ</t>
  </si>
  <si>
    <t>Designed repeat protein DRPB_Fz8</t>
  </si>
  <si>
    <t>Frizzled-8, Fz8-CRD</t>
  </si>
  <si>
    <t>6N9D:A, B::PMID=31040180</t>
  </si>
  <si>
    <t>6N9D</t>
  </si>
  <si>
    <t>tissue inhibitor of metalloproteinase-1 (TIMP-1) C1 mutant (L34G/L133P/L151C/G154A)</t>
  </si>
  <si>
    <t>matrix metalloproteinase-3 catalytic domain (MMP-3cd)</t>
  </si>
  <si>
    <t>31040180</t>
  </si>
  <si>
    <t>2019 Jun 14</t>
  </si>
  <si>
    <t>6N85:B, M::PMID=31300652</t>
  </si>
  <si>
    <t>6N85</t>
  </si>
  <si>
    <t>MBP-tagged transducin-alpha residues 327-350</t>
  </si>
  <si>
    <t>cholinesterase 8A (Ric8A) protein 1-492</t>
  </si>
  <si>
    <t>31300652</t>
  </si>
  <si>
    <t>2019 Jul 12</t>
  </si>
  <si>
    <t>6N6R:A, B, C, D::PMID=31247202</t>
  </si>
  <si>
    <t>6N6R</t>
  </si>
  <si>
    <t>TNFAIP3-interacting protein 1, ABIN-1 UBAN</t>
  </si>
  <si>
    <t>two M1-linked di-ubiquitins (M1-Ub2)</t>
  </si>
  <si>
    <t>31247202</t>
  </si>
  <si>
    <t>6N5W:A, B, C::PMID=30808708</t>
  </si>
  <si>
    <t>6N5W</t>
  </si>
  <si>
    <t>Ca2+/CaM</t>
  </si>
  <si>
    <t>independent peptides of Kv7.4 (KCNQ4) A &amp; B domains</t>
  </si>
  <si>
    <t>30808708</t>
  </si>
  <si>
    <t>2019-03-13</t>
  </si>
  <si>
    <t>2019 Apr 12</t>
  </si>
  <si>
    <t>6MVL:A, H, L::PMID=31645726</t>
  </si>
  <si>
    <t>6MVL</t>
  </si>
  <si>
    <t>VISTA.18 antibody</t>
  </si>
  <si>
    <t>V-type immunoglobulin domain-containing suppressor of T-cell activation, VISTA</t>
  </si>
  <si>
    <t>1.61</t>
  </si>
  <si>
    <t>31645726</t>
  </si>
  <si>
    <t>2019-10-23</t>
  </si>
  <si>
    <t>2019 Oct</t>
  </si>
  <si>
    <t>6MUN:A, B, C::PMID=30664872</t>
  </si>
  <si>
    <t>6MUN</t>
  </si>
  <si>
    <t>Ubiquilin-2, UBQLN2 UBL</t>
  </si>
  <si>
    <t>26S proteasome non-ATPase regulatory subunit 4, hRpn10</t>
  </si>
  <si>
    <t>30664872</t>
  </si>
  <si>
    <t>2019 Mar 1</t>
  </si>
  <si>
    <t>6MUD:A, B::PMID=31072926</t>
  </si>
  <si>
    <t>6MUD</t>
  </si>
  <si>
    <t>Sodium channel protein type 5 subunit alpha, NaV 1.5 (1786-1922)</t>
  </si>
  <si>
    <t>Ca2+/ Calmodulin-1</t>
  </si>
  <si>
    <t>31072926</t>
  </si>
  <si>
    <t>2019-05-08</t>
  </si>
  <si>
    <t>6MSU:A, B, C::PMID=31353240</t>
  </si>
  <si>
    <t>6MSU</t>
  </si>
  <si>
    <t>Cystine Knot Protein 2.5F</t>
  </si>
  <si>
    <t>Integrin AlphaVBeta3 ectodomain from K562 cells</t>
  </si>
  <si>
    <t>3.11</t>
  </si>
  <si>
    <t>31353240</t>
  </si>
  <si>
    <t>6MSS:A, B, C, D::PMID=31748533</t>
  </si>
  <si>
    <t>6MSS</t>
  </si>
  <si>
    <t>CD1d-alpha-GlcADAG complex</t>
  </si>
  <si>
    <t>type II Natural Killer T cell A11B8.2 NKT TCR</t>
  </si>
  <si>
    <t>31748533</t>
  </si>
  <si>
    <t>2019 Nov 20</t>
  </si>
  <si>
    <t>6MSL:A, B, C::PMID=31353240</t>
  </si>
  <si>
    <t>6MSL</t>
  </si>
  <si>
    <t>Cystine Knot Protein 2.5D</t>
  </si>
  <si>
    <t>6MOE:A, B, C, D::PMID=31123111</t>
  </si>
  <si>
    <t>6MOE</t>
  </si>
  <si>
    <t>Erythropoietin receptor, EpoR</t>
  </si>
  <si>
    <t>Monomeric DARPin E2</t>
  </si>
  <si>
    <t>31123111</t>
  </si>
  <si>
    <t>6MNR:H, L, P::PMID=31263112</t>
  </si>
  <si>
    <t>6MNR</t>
  </si>
  <si>
    <t>Rhesus macaque anti-HIV V3 antibody DH753</t>
  </si>
  <si>
    <t>gp120 V3 ZAM18 peptide</t>
  </si>
  <si>
    <t>31263112</t>
  </si>
  <si>
    <t>2019 Jul 1</t>
  </si>
  <si>
    <t>6MNQ:H, L, P::PMID=31263112</t>
  </si>
  <si>
    <t>6MNQ</t>
  </si>
  <si>
    <t>Rhesus macaque anti-HIV V3 antibody DH727.2</t>
  </si>
  <si>
    <t>6MM6:C, D::PMID=nan</t>
  </si>
  <si>
    <t>6MM6</t>
  </si>
  <si>
    <t>RyR2 phosphorylation domain (2699-2904)</t>
  </si>
  <si>
    <t>Catalytic subunit of cAMP-dependent protein kinase A, PKAc</t>
  </si>
  <si>
    <t>6MLM:A, E, I::PMID=30716060</t>
  </si>
  <si>
    <t>6MLM</t>
  </si>
  <si>
    <t>Fv from H7.5 IgG</t>
  </si>
  <si>
    <t>Hemagglutinin H7 HA0</t>
  </si>
  <si>
    <t>30716060</t>
  </si>
  <si>
    <t>2019-02-20</t>
  </si>
  <si>
    <t>6MLM:B, F, G::PMID=30716060</t>
  </si>
  <si>
    <t>6MLM:H, K, L::PMID=30716060</t>
  </si>
  <si>
    <t>6MC9:A, B::PMID=nan</t>
  </si>
  <si>
    <t>6MC9</t>
  </si>
  <si>
    <t>Calmodulin, (Ca2+)4-CaM</t>
  </si>
  <si>
    <t>Human Nav1.4 C-Terminal Domain (aa 1599-1754)</t>
  </si>
  <si>
    <t>30944319</t>
  </si>
  <si>
    <t>6MBA:A, B::PMID=nan</t>
  </si>
  <si>
    <t>6MBA</t>
  </si>
  <si>
    <t>apo Calmodulin</t>
  </si>
  <si>
    <t>Human Nav1.4 C-Terminal Domain (aa 1599-1764)</t>
  </si>
  <si>
    <t>6MAV:A, B::PMID=31040180</t>
  </si>
  <si>
    <t>6MAV</t>
  </si>
  <si>
    <t>tissue inhibitor of metalloproteinase-1 (TIMP-1) mutant L34G</t>
  </si>
  <si>
    <t>2.37</t>
  </si>
  <si>
    <t>6MAM:A, B, I, J::PMID=30833785</t>
  </si>
  <si>
    <t>6MAM</t>
  </si>
  <si>
    <t>Cleaved Ebola GP cleaved</t>
  </si>
  <si>
    <t>neutralizing human antibody, ADI-15946</t>
  </si>
  <si>
    <t>30833785</t>
  </si>
  <si>
    <t>2019-03-20</t>
  </si>
  <si>
    <t>2019 Mar</t>
  </si>
  <si>
    <t>6MAM:E, F, G, H::PMID=30833785</t>
  </si>
  <si>
    <t>6MAM:C, D, K, L::PMID=30833785</t>
  </si>
  <si>
    <t>6M9K:C, F::PMID=30624736</t>
  </si>
  <si>
    <t>6M9K</t>
  </si>
  <si>
    <t>Red beta C-terminal domain</t>
  </si>
  <si>
    <t>lambda exonuclease</t>
  </si>
  <si>
    <t>30624736</t>
  </si>
  <si>
    <t>2019-01-02</t>
  </si>
  <si>
    <t>2019 Feb 28</t>
  </si>
  <si>
    <t>6M7L:A, B::PMID=31197182</t>
  </si>
  <si>
    <t>6M7L</t>
  </si>
  <si>
    <t>OxyA-kis</t>
  </si>
  <si>
    <t>kistamicin X-domain</t>
  </si>
  <si>
    <t>31197182</t>
  </si>
  <si>
    <t>2019 Jun 13</t>
  </si>
  <si>
    <t>6KM7:A, B, C, D::PMID=31544921</t>
  </si>
  <si>
    <t>6KM7</t>
  </si>
  <si>
    <t>RBBP5-CTDM (390-480d, C-Terminal Distal Minimized)</t>
  </si>
  <si>
    <t>Retinoblastoma-binding protein 5, RBBP5-WD40 (10-325)</t>
  </si>
  <si>
    <t>31544921</t>
  </si>
  <si>
    <t>6KBR:A, C::PMID=31391482</t>
  </si>
  <si>
    <t>6KBR</t>
  </si>
  <si>
    <t>SPINK2 derived KLK4 inhibitor K41043</t>
  </si>
  <si>
    <t>Human Kallikrein-4, KLK4 and SPINK2 derived KLK4 inhibitor complex</t>
  </si>
  <si>
    <t>31391482</t>
  </si>
  <si>
    <t>2019 Aug 7</t>
  </si>
  <si>
    <t>6KBN:A, B::PMID=31512555</t>
  </si>
  <si>
    <t>6KBN</t>
  </si>
  <si>
    <t>Vacuolar protein 8, Vac8 [Delta19-33]</t>
  </si>
  <si>
    <t>Autophagy-related protein 13, tAtg13</t>
  </si>
  <si>
    <t>31512555</t>
  </si>
  <si>
    <t>2019-11-27</t>
  </si>
  <si>
    <t>2020 Jun</t>
  </si>
  <si>
    <t>6KBM:A, B::PMID=31512555</t>
  </si>
  <si>
    <t>6KBM</t>
  </si>
  <si>
    <t>6K7O:F, G, R::PMID=31213474</t>
  </si>
  <si>
    <t>6K7O</t>
  </si>
  <si>
    <t>h128-3 antibody</t>
  </si>
  <si>
    <t>Leukocyte immunoglobulin-like receptor subfamily B member 4, LILRB4</t>
  </si>
  <si>
    <t>31213474</t>
  </si>
  <si>
    <t>6K7O:A, H, L::PMID=31213474</t>
  </si>
  <si>
    <t>6K7O:B, C, P::PMID=31213474</t>
  </si>
  <si>
    <t>6K7O:D, E, Q::PMID=31213474</t>
  </si>
  <si>
    <t>6K4K:A, C::PMID=31330531</t>
  </si>
  <si>
    <t>6K4K</t>
  </si>
  <si>
    <t>Calmodulin-1</t>
  </si>
  <si>
    <t>SidJ</t>
  </si>
  <si>
    <t>31330531</t>
  </si>
  <si>
    <t>6K0Y:A, B, C::PMID=31780710</t>
  </si>
  <si>
    <t>6K0Y</t>
  </si>
  <si>
    <t>monoclonal antibody, mAb059c</t>
  </si>
  <si>
    <t>31780710</t>
  </si>
  <si>
    <t>2019 Nov 28</t>
  </si>
  <si>
    <t>6K06:A, C::PMID=31541088</t>
  </si>
  <si>
    <t>6K06</t>
  </si>
  <si>
    <t>Importin-alpha (Delta IBB)</t>
  </si>
  <si>
    <t>Peptide from Golgin subfamily A member 2, GM130-S25D</t>
  </si>
  <si>
    <t>31541088</t>
  </si>
  <si>
    <t>6JWJ:A, C::PMID=31836717</t>
  </si>
  <si>
    <t>6JWJ</t>
  </si>
  <si>
    <t>Peptide from Ubiquitin fusion degradation protein 1, yUfd1 (288-305)</t>
  </si>
  <si>
    <t>Nuclear protein localization protein 4, yNpl4 (113-580)</t>
  </si>
  <si>
    <t>31836717</t>
  </si>
  <si>
    <t>2019 Dec 13</t>
  </si>
  <si>
    <t>6JO8:A, B, O::PMID=31080063</t>
  </si>
  <si>
    <t>6JO8</t>
  </si>
  <si>
    <t>human MXRA8</t>
  </si>
  <si>
    <t>CHIKV envelope glycoprotein</t>
  </si>
  <si>
    <t>31080063</t>
  </si>
  <si>
    <t>6JJW:A, U::PMID=31486770</t>
  </si>
  <si>
    <t>6JJW</t>
  </si>
  <si>
    <t>PY motifs from PTPN14</t>
  </si>
  <si>
    <t>WW tandems from KIBRA</t>
  </si>
  <si>
    <t>31486770</t>
  </si>
  <si>
    <t>2019 Sep 5</t>
  </si>
  <si>
    <t>6JJP:D, E, F::PMID=31667366</t>
  </si>
  <si>
    <t>6JJP</t>
  </si>
  <si>
    <t>Programmed cell death protein 1, human PD-1 protein</t>
  </si>
  <si>
    <t>Fab of a PD-1 monoclonal antibody MW11-h317</t>
  </si>
  <si>
    <t>31667366</t>
  </si>
  <si>
    <t>2019</t>
  </si>
  <si>
    <t>6JJP:A, B, C::PMID=31667366</t>
  </si>
  <si>
    <t>6JHW:A, B, C, D::PMID=31389128</t>
  </si>
  <si>
    <t>6JHW</t>
  </si>
  <si>
    <t>CRISPR-associated endonuclease Cas9,  NmeCas9 HNH</t>
  </si>
  <si>
    <t>anti-CRISPR AcrIIC3</t>
  </si>
  <si>
    <t>31389128</t>
  </si>
  <si>
    <t>6JEP:E, H, L::PMID=30893607</t>
  </si>
  <si>
    <t>6JEP</t>
  </si>
  <si>
    <t>Zika envelope protein domain III</t>
  </si>
  <si>
    <t>neutralizing antibody FabZK2B10</t>
  </si>
  <si>
    <t>30893607</t>
  </si>
  <si>
    <t>2019 Mar 19</t>
  </si>
  <si>
    <t>6JEP:F, I, K::PMID=30893607</t>
  </si>
  <si>
    <t>6JDJ:A, B, C::PMID=31243272</t>
  </si>
  <si>
    <t>6JDJ</t>
  </si>
  <si>
    <t>CRISPR-associated endonuclease Cas9 (Nme1Cas9)</t>
  </si>
  <si>
    <t>AcrIIC2 dimer</t>
  </si>
  <si>
    <t>31243272</t>
  </si>
  <si>
    <t>2019 Jun 26</t>
  </si>
  <si>
    <t>6JCS:A, R::PMID=31434885</t>
  </si>
  <si>
    <t>6JCS</t>
  </si>
  <si>
    <t>Dyslexia-associated protein KIAA0319-like protein, AAVR</t>
  </si>
  <si>
    <t>Capsid protein	, AAV5</t>
  </si>
  <si>
    <t>31434885</t>
  </si>
  <si>
    <t>2019 Aug 21</t>
  </si>
  <si>
    <t>6JBT:F, H, L::PMID=30892132</t>
  </si>
  <si>
    <t>6JBT</t>
  </si>
  <si>
    <t>toripalimab-Fab</t>
  </si>
  <si>
    <t>30892132</t>
  </si>
  <si>
    <t>2019-06-19</t>
  </si>
  <si>
    <t>2019 May/Jun</t>
  </si>
  <si>
    <t>6JB8:A, B::PMID=31664051</t>
  </si>
  <si>
    <t>6JB8</t>
  </si>
  <si>
    <t>hen egg-white lysozyme</t>
  </si>
  <si>
    <t>nanobody D3-L11 wildtype</t>
  </si>
  <si>
    <t>31664051</t>
  </si>
  <si>
    <t>2019 Oct 29</t>
  </si>
  <si>
    <t>6JB2:A, B::PMID=31664051</t>
  </si>
  <si>
    <t>6JB2</t>
  </si>
  <si>
    <t>nanobody D3-L11 mutant Y102A</t>
  </si>
  <si>
    <t>6J9L:A, B, E::PMID=30850331</t>
  </si>
  <si>
    <t>6J9L</t>
  </si>
  <si>
    <t>HNH endonuclease family protein, FnoBH</t>
  </si>
  <si>
    <t>AcrIIC2</t>
  </si>
  <si>
    <t>30850331</t>
  </si>
  <si>
    <t>2019-03-06</t>
  </si>
  <si>
    <t>2019 Apr 18</t>
  </si>
  <si>
    <t>6J9H:A, B::PMID=31171830</t>
  </si>
  <si>
    <t>6J9H</t>
  </si>
  <si>
    <t>Tubulinyl-Tyr carboxypeptidase 1, VASH1 (70-306)</t>
  </si>
  <si>
    <t>Small vasohibin-binding protein, full-length SVBP (1-66)</t>
  </si>
  <si>
    <t>31171830</t>
  </si>
  <si>
    <t>6J7W:B, D::PMID=30666250</t>
  </si>
  <si>
    <t>6J7W</t>
  </si>
  <si>
    <t>UniAb(TM) VH</t>
  </si>
  <si>
    <t>Tumor necrosis factor receptor superfamily member 17, Human BCMA</t>
  </si>
  <si>
    <t>30666250</t>
  </si>
  <si>
    <t>6J7W:A, C::PMID=30666250</t>
  </si>
  <si>
    <t>6J6Y:A, B, C::PMID=31350344</t>
  </si>
  <si>
    <t>6J6Y</t>
  </si>
  <si>
    <t>Fab U3-1784</t>
  </si>
  <si>
    <t>human Fibroblast growth factor receptor 4, FGFR4 D2</t>
  </si>
  <si>
    <t>31350344</t>
  </si>
  <si>
    <t>6J6Y:D, E, F::PMID=31350344</t>
  </si>
  <si>
    <t>6J5F:A, H, L::PMID=30760569</t>
  </si>
  <si>
    <t>6J5F</t>
  </si>
  <si>
    <t>MAb 4.2-scFv</t>
  </si>
  <si>
    <t>tick-borne encephalitis virus envelope protein Domain III, TBEV E</t>
  </si>
  <si>
    <t>30760569</t>
  </si>
  <si>
    <t>2019 Apr 15</t>
  </si>
  <si>
    <t>6J5D:A, H, L::PMID=30760569</t>
  </si>
  <si>
    <t>6J5D</t>
  </si>
  <si>
    <t>louping ill virus envelope protein Domain III, LIV E</t>
  </si>
  <si>
    <t>6J56:A, C::PMID=31371777</t>
  </si>
  <si>
    <t>6J56</t>
  </si>
  <si>
    <t>Peptide from Target of Myb protein 1, Tom1(437-463)</t>
  </si>
  <si>
    <t>Unconventional Myosin VI(1157-1285)</t>
  </si>
  <si>
    <t>31371777</t>
  </si>
  <si>
    <t>2019-08-21</t>
  </si>
  <si>
    <t>2019 Aug 1</t>
  </si>
  <si>
    <t>6J4S:A, B::PMID=31235911</t>
  </si>
  <si>
    <t>6J4S</t>
  </si>
  <si>
    <t>Small vasohibin-binding protein, SVBP</t>
  </si>
  <si>
    <t>Tubulinyl-Tyr carboxypeptidase 2, V2</t>
  </si>
  <si>
    <t>31235911</t>
  </si>
  <si>
    <t>2019-05-01</t>
  </si>
  <si>
    <t>6J4O:A, B::PMID=31235911</t>
  </si>
  <si>
    <t>6J4O</t>
  </si>
  <si>
    <t>Tubulinyl-Tyr carboxypeptidase 2, V2c</t>
  </si>
  <si>
    <t>6J14:A, B, G::PMID=30952089</t>
  </si>
  <si>
    <t>6J14</t>
  </si>
  <si>
    <t>GY-14 V fragment</t>
  </si>
  <si>
    <t>30952089</t>
  </si>
  <si>
    <t>2019 Apr 26</t>
  </si>
  <si>
    <t>6J11:B, F, G::PMID=31296843</t>
  </si>
  <si>
    <t>6J11</t>
  </si>
  <si>
    <t>7D10 scFv</t>
  </si>
  <si>
    <t>MERS-CoV spike N-terminal domain</t>
  </si>
  <si>
    <t>31296843</t>
  </si>
  <si>
    <t>2019 Jul 11</t>
  </si>
  <si>
    <t>6J11:C, D, E::PMID=31296843</t>
  </si>
  <si>
    <t>6J11:A, H, L::PMID=31296843</t>
  </si>
  <si>
    <t>6IWD:A, B::PMID=31323018</t>
  </si>
  <si>
    <t>6IWD</t>
  </si>
  <si>
    <t>CR3 domain of HPV18 E7</t>
  </si>
  <si>
    <t>The PTP domain of human PTPN14</t>
  </si>
  <si>
    <t>31323018</t>
  </si>
  <si>
    <t>2019-07-31</t>
  </si>
  <si>
    <t>6IWA:A, C::PMID=31541088</t>
  </si>
  <si>
    <t>6IWA</t>
  </si>
  <si>
    <t>Peptide from Golgin subfamily A member 2, GM130-pS25</t>
  </si>
  <si>
    <t>6IW0:A, H, L::PMID=30625326</t>
  </si>
  <si>
    <t>6IW0</t>
  </si>
  <si>
    <t>monoclonal antibody 5A</t>
  </si>
  <si>
    <t>Envelope protein YFV-17D sE</t>
  </si>
  <si>
    <t>30625326</t>
  </si>
  <si>
    <t>2019-02-13</t>
  </si>
  <si>
    <t>2019 Jan 8</t>
  </si>
  <si>
    <t>6IW8:A, C::PMID=31541088</t>
  </si>
  <si>
    <t>6IW8</t>
  </si>
  <si>
    <t>Peptide from Golgin subfamily A member 2, GM130-WT</t>
  </si>
  <si>
    <t>6IVZ:A, H, L::PMID=30625326</t>
  </si>
  <si>
    <t>6IVZ</t>
  </si>
  <si>
    <t>Envelope protein YFV-China sE</t>
  </si>
  <si>
    <t>6IVU:A, B::PMID=31106374</t>
  </si>
  <si>
    <t>6IVU</t>
  </si>
  <si>
    <t>RNA polymerase sigma factor SigI1C</t>
  </si>
  <si>
    <t>Anti-sigma-I factor RsgI1N-SigI1C from Clostridium thermocellum</t>
  </si>
  <si>
    <t>31106374</t>
  </si>
  <si>
    <t>2019 Jun 20</t>
  </si>
  <si>
    <t>6IUA:A, B::PMID=30685087</t>
  </si>
  <si>
    <t>6IUA</t>
  </si>
  <si>
    <t>Peptide from TP53-binding protein 1, 53BP1 nuclear localization signal (S1678D mutant)</t>
  </si>
  <si>
    <t>Importin subunit alpha-1</t>
  </si>
  <si>
    <t>30685087</t>
  </si>
  <si>
    <t>2019-01-30</t>
  </si>
  <si>
    <t>2019 Mar 5</t>
  </si>
  <si>
    <t>6IU7:A, B::PMID=30685087</t>
  </si>
  <si>
    <t>6IU7</t>
  </si>
  <si>
    <t>Peptide from TP53-binding protein 1, 53BP1 nuclear localization signal (wild-type)</t>
  </si>
  <si>
    <t>6ISU:A, B, C::PMID=30589182</t>
  </si>
  <si>
    <t>6ISU</t>
  </si>
  <si>
    <t>Lys27-linked di-ubiquitin, Lym27 diUb</t>
  </si>
  <si>
    <t>Ubiquitin carboxyl-terminal hydrolase isozyme L3, UCHL3</t>
  </si>
  <si>
    <t>30589182</t>
  </si>
  <si>
    <t>2019 Feb 25</t>
  </si>
  <si>
    <t>6IRE:A, B::PMID=30526850</t>
  </si>
  <si>
    <t>6IRE</t>
  </si>
  <si>
    <t>InaD-like protein, INADL PDZ45</t>
  </si>
  <si>
    <t>NORPA CC8KA-PBM</t>
  </si>
  <si>
    <t>30526850</t>
  </si>
  <si>
    <t>2019-01-23</t>
  </si>
  <si>
    <t>2018 Dec 10</t>
  </si>
  <si>
    <t>6IRD:B, C::PMID=30526850</t>
  </si>
  <si>
    <t>6IRD</t>
  </si>
  <si>
    <t>InaD-like protein, INADL PDZ89</t>
  </si>
  <si>
    <t>PLCb4 C-terminal CC-PBM</t>
  </si>
  <si>
    <t>6IN9:A, D::PMID=31297938</t>
  </si>
  <si>
    <t>6IN9</t>
  </si>
  <si>
    <t>Sigma factor AlgU negative regulatory protein, MucA (peri)</t>
  </si>
  <si>
    <t>Sigma factor AlgU regulatory protein MucB</t>
  </si>
  <si>
    <t>31297938</t>
  </si>
  <si>
    <t>6IM9:A, B::PMID=30770473</t>
  </si>
  <si>
    <t>6IM9</t>
  </si>
  <si>
    <t>Blue copper oxidase CueO-PM2 sensor</t>
  </si>
  <si>
    <t>30770473</t>
  </si>
  <si>
    <t>6ILK:A, B, C, D, E::PMID=31104841</t>
  </si>
  <si>
    <t>6ILK</t>
  </si>
  <si>
    <t>attachment receptor CD55</t>
  </si>
  <si>
    <t>Cryo-EM structure of Echovirus 6</t>
  </si>
  <si>
    <t>31104841</t>
  </si>
  <si>
    <t>2019 May 30</t>
  </si>
  <si>
    <t>6IHB:A, R::PMID=30742069</t>
  </si>
  <si>
    <t>6IHB</t>
  </si>
  <si>
    <t>Adeno-Associated Virus 2, AAV2</t>
  </si>
  <si>
    <t>30742069</t>
  </si>
  <si>
    <t>2019 Apr</t>
  </si>
  <si>
    <t>6IEC:I, J, K::PMID=30936489</t>
  </si>
  <si>
    <t>6IEC</t>
  </si>
  <si>
    <t>RVFV Gn</t>
  </si>
  <si>
    <t>human monoclonal antibody R17</t>
  </si>
  <si>
    <t>30936489</t>
  </si>
  <si>
    <t>6IEC:A, H, L::PMID=30936489</t>
  </si>
  <si>
    <t>6IEC:B, C, D::PMID=30936489</t>
  </si>
  <si>
    <t>6IEC:E, F, G::PMID=30936489</t>
  </si>
  <si>
    <t>6IEB:A, H, L::PMID=30936489</t>
  </si>
  <si>
    <t>6IEB</t>
  </si>
  <si>
    <t>human monoclonal antibody R15</t>
  </si>
  <si>
    <t>6IEB:B, E, F::PMID=30936489</t>
  </si>
  <si>
    <t>6IEA:A, H, L::PMID=30936489</t>
  </si>
  <si>
    <t>6IEA</t>
  </si>
  <si>
    <t>human monoclonal antibody R13</t>
  </si>
  <si>
    <t>6IDX:A, C::PMID=30604775</t>
  </si>
  <si>
    <t>6IDX</t>
  </si>
  <si>
    <t>Adhesion G protein-coupled receptor B1, BAI1-EBD</t>
  </si>
  <si>
    <t>Engulfment and cell motility protein 2, ELMO2-RAE</t>
  </si>
  <si>
    <t>30604775</t>
  </si>
  <si>
    <t>2019 Jan 3</t>
  </si>
  <si>
    <t>6IB8:A, B, C::PMID=31020314</t>
  </si>
  <si>
    <t>6IB8</t>
  </si>
  <si>
    <t>Transcription termination/antitermination protein NusA AR2 domain</t>
  </si>
  <si>
    <t>Inositol-1-monophosphatase, SuhB</t>
  </si>
  <si>
    <t>31020314</t>
  </si>
  <si>
    <t>2019-04-17</t>
  </si>
  <si>
    <t>2019 Jul 9</t>
  </si>
  <si>
    <t>6I2M:A, B::PMID=30819806</t>
  </si>
  <si>
    <t>6I2M</t>
  </si>
  <si>
    <t>human Cullin-3 N-terminus</t>
  </si>
  <si>
    <t>Kelch repeat and BTB domain-containing protein A55, A55BB</t>
  </si>
  <si>
    <t>30819806</t>
  </si>
  <si>
    <t>2019 Apr 19</t>
  </si>
  <si>
    <t>6I07:B, D, b::PMID=30898885</t>
  </si>
  <si>
    <t>6I07</t>
  </si>
  <si>
    <t>extracellular domain of Epithelial cell adhesion molecule, EpCAM</t>
  </si>
  <si>
    <t>anti-EpCAM scFv</t>
  </si>
  <si>
    <t>30898885</t>
  </si>
  <si>
    <t>2019 Apr 9</t>
  </si>
  <si>
    <t>6HT9:A, B::PMID=30867929</t>
  </si>
  <si>
    <t>6HT9</t>
  </si>
  <si>
    <t>Mouse fetuin-B</t>
  </si>
  <si>
    <t>crayfish astacin</t>
  </si>
  <si>
    <t>30867929</t>
  </si>
  <si>
    <t>6HHC:A, H, L::PMID=31655039</t>
  </si>
  <si>
    <t>6HHC</t>
  </si>
  <si>
    <t>human Coagulation factor XI, FXIa</t>
  </si>
  <si>
    <t>Neutralizing Antibody BAY 1213790</t>
  </si>
  <si>
    <t>31655039</t>
  </si>
  <si>
    <t>2019-09-11</t>
  </si>
  <si>
    <t>2019 Dec 6</t>
  </si>
  <si>
    <t>6HER:A, B::PMID=31815959</t>
  </si>
  <si>
    <t>6HER</t>
  </si>
  <si>
    <t>Nanobody 484</t>
  </si>
  <si>
    <t>Mouse prion protein, MoPrP (89-230)</t>
  </si>
  <si>
    <t>31815959</t>
  </si>
  <si>
    <t>2019-12-04</t>
  </si>
  <si>
    <t>6HAR:A, E::PMID=30700553</t>
  </si>
  <si>
    <t>6HAR</t>
  </si>
  <si>
    <t>Amyloid-beta A4 protein, APPI-M17C/I18F/F34C</t>
  </si>
  <si>
    <t>Human Mesotrypsin (PRSS3)</t>
  </si>
  <si>
    <t>30700553</t>
  </si>
  <si>
    <t>2019 Mar 29</t>
  </si>
  <si>
    <t>6H71:B, D::PMID=30602609</t>
  </si>
  <si>
    <t>6H71</t>
  </si>
  <si>
    <t>Nanobody (VHH) Nano-94</t>
  </si>
  <si>
    <t>Capsid protein VP1, GI.1 human norovirus protruding domain</t>
  </si>
  <si>
    <t>30602609</t>
  </si>
  <si>
    <t>2019 Mar 15</t>
  </si>
  <si>
    <t>6H71:A, C::PMID=30602609</t>
  </si>
  <si>
    <t>6H6Z:A, B, C, D::PMID=30602609</t>
  </si>
  <si>
    <t>6H6Z</t>
  </si>
  <si>
    <t>Nanobody (VHH) Nano-62</t>
  </si>
  <si>
    <t>6H47:A, B::PMID=31197133</t>
  </si>
  <si>
    <t>6H47</t>
  </si>
  <si>
    <t>darpin K19</t>
  </si>
  <si>
    <t>Human GTPase KRas</t>
  </si>
  <si>
    <t>31197133</t>
  </si>
  <si>
    <t>2019-04-24</t>
  </si>
  <si>
    <t>6H46:A, B::PMID=31197133</t>
  </si>
  <si>
    <t>6H46</t>
  </si>
  <si>
    <t>darpin K13</t>
  </si>
  <si>
    <t>6H3T:A, I, M::PMID=30787296</t>
  </si>
  <si>
    <t>6H3T</t>
  </si>
  <si>
    <t>Schmallenberg Virus Glycoprotein Gc Head Domain</t>
  </si>
  <si>
    <t>scFv 1C11</t>
  </si>
  <si>
    <t>30787296</t>
  </si>
  <si>
    <t>2019-02-27</t>
  </si>
  <si>
    <t>2019 Feb 20</t>
  </si>
  <si>
    <t>6H3T:B, H, L::PMID=30787296</t>
  </si>
  <si>
    <t>6H3U:A, I, M::PMID=30787296</t>
  </si>
  <si>
    <t>6H3U</t>
  </si>
  <si>
    <t>scFv 4B6</t>
  </si>
  <si>
    <t>6H3U:B, H, L::PMID=30787296</t>
  </si>
  <si>
    <t>6H2Y:D, H, L::PMID=31442074</t>
  </si>
  <si>
    <t>6H2Y</t>
  </si>
  <si>
    <t>human Fab 1E6</t>
  </si>
  <si>
    <t>fHbp variant 3 from Neisseria meningitidis serogroup B</t>
  </si>
  <si>
    <t>31442074</t>
  </si>
  <si>
    <t>2019 Nov</t>
  </si>
  <si>
    <t>6H16:A, B::PMID=30664649</t>
  </si>
  <si>
    <t>6H16</t>
  </si>
  <si>
    <t>VHH L-P2-D07</t>
  </si>
  <si>
    <t>Low-density lipoprotein receptor-related protein 6, LRP6 P3E3P4E4</t>
  </si>
  <si>
    <t>30664649</t>
  </si>
  <si>
    <t>2019 Jan 21</t>
  </si>
  <si>
    <t>6H15:B, D::PMID=30664649</t>
  </si>
  <si>
    <t>6H15</t>
  </si>
  <si>
    <t>VHH L-P2-B10</t>
  </si>
  <si>
    <t>6H15:A, C::PMID=30664649</t>
  </si>
  <si>
    <t>6GVK:A, B::PMID=31006587</t>
  </si>
  <si>
    <t>6GVK</t>
  </si>
  <si>
    <t>bullous pemphigoid antigen BP230 (26-55)</t>
  </si>
  <si>
    <t>Second pair of Fibronectin type III domains of integrin beta4 (1457-1666) (T1663R mutant)</t>
  </si>
  <si>
    <t>31006587</t>
  </si>
  <si>
    <t>2019 Jun 4</t>
  </si>
  <si>
    <t>6GTQ:A, B, C, D::PMID=30718814</t>
  </si>
  <si>
    <t>6GTQ</t>
  </si>
  <si>
    <t>C-terminus of the antitoxin AtaR (44-86)</t>
  </si>
  <si>
    <t>N-acetyltransferase, AtaT Y144F mutant toxin</t>
  </si>
  <si>
    <t>30718814</t>
  </si>
  <si>
    <t>6GKU:A, H, L::PMID=31123109</t>
  </si>
  <si>
    <t>6GKU</t>
  </si>
  <si>
    <t>Fab fragment of a Charcot-Leyden crystal solubilizing antibody, 6F5</t>
  </si>
  <si>
    <t>galectin-10</t>
  </si>
  <si>
    <t>31123109</t>
  </si>
  <si>
    <t>6GJQ:E, F::PMID=31201318</t>
  </si>
  <si>
    <t>6GJQ</t>
  </si>
  <si>
    <t>nanobody T27</t>
  </si>
  <si>
    <t>Cystic fibrosis transmembrane conductance regulator, human NBD1 of CFTR</t>
  </si>
  <si>
    <t>31201318</t>
  </si>
  <si>
    <t>6GJQ:C, D::PMID=31201318</t>
  </si>
  <si>
    <t>6GJQ:A, B::PMID=31201318</t>
  </si>
  <si>
    <t>6GJQ:G, H::PMID=31201318</t>
  </si>
  <si>
    <t>6FV0:A, F::PMID=30320553</t>
  </si>
  <si>
    <t>6FV0</t>
  </si>
  <si>
    <t>C-terminal peptide of torsinA</t>
  </si>
  <si>
    <t>TPR domain of KLC1</t>
  </si>
  <si>
    <t>30320553</t>
  </si>
  <si>
    <t>2018 Oct 15</t>
  </si>
  <si>
    <t>6FUZ:A, N::PMID=30320553</t>
  </si>
  <si>
    <t>6FUZ</t>
  </si>
  <si>
    <t>C-terminal peptide of JIP1</t>
  </si>
  <si>
    <t>6FTO:A, B, C::PMID=30808655</t>
  </si>
  <si>
    <t>6FTO</t>
  </si>
  <si>
    <t>N-terminal domain of Chromatin remodeling factor mit1</t>
  </si>
  <si>
    <t>Chromo domain-containing protein 2, Chp2 chromoshadow domain</t>
  </si>
  <si>
    <t>30808655</t>
  </si>
  <si>
    <t>2019 May 1</t>
  </si>
  <si>
    <t>6FPG:B, D::PMID=30651637</t>
  </si>
  <si>
    <t>6FPG</t>
  </si>
  <si>
    <t>Ripening-related protein 3</t>
  </si>
  <si>
    <t>Chromosome 16, whole genome shotgun sequence</t>
  </si>
  <si>
    <t>30651637</t>
  </si>
  <si>
    <t>6FG2:D, E, I, M::PMID=31501610</t>
  </si>
  <si>
    <t>6FG2</t>
  </si>
  <si>
    <t>FAB OF NATALIZUMAB</t>
  </si>
  <si>
    <t>FAB NAA84</t>
  </si>
  <si>
    <t>31501610</t>
  </si>
  <si>
    <t>6FBX:A, B::PMID=30237469</t>
  </si>
  <si>
    <t>6FBX</t>
  </si>
  <si>
    <t>BCL2-antagonist of cell death, Bad BH3</t>
  </si>
  <si>
    <t>Zebra-fish pro-survival protein NRZ</t>
  </si>
  <si>
    <t>1.64</t>
  </si>
  <si>
    <t>30237469</t>
  </si>
  <si>
    <t>2018 Sep 20</t>
  </si>
  <si>
    <t>6F2G:A, B::PMID=31000719</t>
  </si>
  <si>
    <t>6F2G</t>
  </si>
  <si>
    <t>Nanobody 74</t>
  </si>
  <si>
    <t>Putative amino acid/polyamine transport protein</t>
  </si>
  <si>
    <t>31000719</t>
  </si>
  <si>
    <t>6F0H:A, B, C, D::PMID=31543461</t>
  </si>
  <si>
    <t>6F0H</t>
  </si>
  <si>
    <t>ip4</t>
  </si>
  <si>
    <t>Histone chaperone ASF1A</t>
  </si>
  <si>
    <t>31543461</t>
  </si>
  <si>
    <t>2019 Nov 21</t>
  </si>
  <si>
    <t>6F0G:A, C::PMID=31543461</t>
  </si>
  <si>
    <t>6F0G</t>
  </si>
  <si>
    <t>ip3</t>
  </si>
  <si>
    <t>6F0F:A, B::PMID=31543461</t>
  </si>
  <si>
    <t>6F0F</t>
  </si>
  <si>
    <t>ip2_s</t>
  </si>
  <si>
    <t>6EWB:D, J, K::PMID=30541855</t>
  </si>
  <si>
    <t>6EWB</t>
  </si>
  <si>
    <t>Fab 10E9</t>
  </si>
  <si>
    <t>GII.4 UNSW 2012 P domain</t>
  </si>
  <si>
    <t>30541855</t>
  </si>
  <si>
    <t>6EWB:C, G, I::PMID=30541855</t>
  </si>
  <si>
    <t>6EWB:A, E, F::PMID=30541855</t>
  </si>
  <si>
    <t>6EWB:B, H, L::PMID=30541855</t>
  </si>
  <si>
    <t>6ERE:A, D::PMID=30538236</t>
  </si>
  <si>
    <t>6ERE</t>
  </si>
  <si>
    <t>immunity Imdes3</t>
  </si>
  <si>
    <t>Endonuclease colEdes3</t>
  </si>
  <si>
    <t>30538236</t>
  </si>
  <si>
    <t>2018 Dec 11</t>
  </si>
  <si>
    <t>6ER6:A, B::PMID=30538236</t>
  </si>
  <si>
    <t>6ER6</t>
  </si>
  <si>
    <t>immunity Imdes7</t>
  </si>
  <si>
    <t>Endonuclease colEdes7</t>
  </si>
  <si>
    <t>6E4Z:H, L, P::PMID=nan</t>
  </si>
  <si>
    <t>6E4Z</t>
  </si>
  <si>
    <t>modified N-terminal peptide from PCSK9, Pep4 (sY38:pS47)</t>
  </si>
  <si>
    <t>Anti-PCSK9 fab 6E2</t>
  </si>
  <si>
    <t>30653992</t>
  </si>
  <si>
    <t>6E4Y:H, L, P::PMID=nan</t>
  </si>
  <si>
    <t>6E4Y</t>
  </si>
  <si>
    <t>unmodified N-terminal peptide from PCSK9, pep-1</t>
  </si>
  <si>
    <t>6DWH:F, L::PMID=nan</t>
  </si>
  <si>
    <t>6DWH</t>
  </si>
  <si>
    <t>Kunitz-type inihibitor, BBKI</t>
  </si>
  <si>
    <t>30644845</t>
  </si>
  <si>
    <t>6DWF:F, L::PMID=nan</t>
  </si>
  <si>
    <t>6DWF</t>
  </si>
  <si>
    <t>Kunitz-type inihibitor, BBKI mutant, L55R</t>
  </si>
  <si>
    <t>6DLD:A, B, C, D::PMID=nan</t>
  </si>
  <si>
    <t>6DLD</t>
  </si>
  <si>
    <t>Neuronal growth regulator 1, NEGR1</t>
  </si>
  <si>
    <t>IgLON family member 5, IgLON5</t>
  </si>
  <si>
    <t>6DKJ:C, H, L::PMID=30567927</t>
  </si>
  <si>
    <t>6DKJ</t>
  </si>
  <si>
    <t>Gastric inhibitory polypeptide receptor, human GIPR ECD</t>
  </si>
  <si>
    <t>Fab complexantigen-binding fragment (Fab) of hGIPR-Ab</t>
  </si>
  <si>
    <t>30567927</t>
  </si>
  <si>
    <t>6DKJ:A, B, D::PMID=30567927</t>
  </si>
  <si>
    <t>6DG5:A, B, C::PMID=30626941</t>
  </si>
  <si>
    <t>6DG5</t>
  </si>
  <si>
    <t>Interleukin-2/Interleukin-15 mimetic</t>
  </si>
  <si>
    <t>IL-2Rb and IL-2Rg</t>
  </si>
  <si>
    <t>30626941</t>
  </si>
  <si>
    <t>6DFS:A, B, C, D::PMID=nan</t>
  </si>
  <si>
    <t>6DFS</t>
  </si>
  <si>
    <t>IAg7-p8E9E6ss</t>
  </si>
  <si>
    <t>mouse TCR I.29</t>
  </si>
  <si>
    <t>30952805</t>
  </si>
  <si>
    <t>6DCA:J, N, R::PMID=30794086</t>
  </si>
  <si>
    <t>6DCA</t>
  </si>
  <si>
    <t>non-phosphorylated tau epitope</t>
  </si>
  <si>
    <t>mouse monoclonal antibody 6B2</t>
  </si>
  <si>
    <t>30794086</t>
  </si>
  <si>
    <t>6DCA:K, O, S::PMID=30794086</t>
  </si>
  <si>
    <t>6DCA:I, M, Q::PMID=30794086</t>
  </si>
  <si>
    <t>6DCA:H, L, P::PMID=30794086</t>
  </si>
  <si>
    <t>6DCN:A, B, C, D::PMID=30626284</t>
  </si>
  <si>
    <t>6DCN</t>
  </si>
  <si>
    <t>Beclin 1 BH3 domain T108pThr, BECN1 pThr</t>
  </si>
  <si>
    <t>BCL-xl protein, BCL2L1</t>
  </si>
  <si>
    <t>30626284</t>
  </si>
  <si>
    <t>6DC9:H, L, P::PMID=30794086</t>
  </si>
  <si>
    <t>6DC9</t>
  </si>
  <si>
    <t>mouse monoclonal antibody h4E6</t>
  </si>
  <si>
    <t>6DC9:I, M, Q::PMID=30794086</t>
  </si>
  <si>
    <t>6DC3:F, H, L::PMID=31306469</t>
  </si>
  <si>
    <t>6DC3</t>
  </si>
  <si>
    <t>RSV prefusion F glycoprotein</t>
  </si>
  <si>
    <t>Fab RSD5-Germline</t>
  </si>
  <si>
    <t>31306469</t>
  </si>
  <si>
    <t>6D7G:A, D, E::PMID=30552102</t>
  </si>
  <si>
    <t>6D7G</t>
  </si>
  <si>
    <t>5F3 TCR</t>
  </si>
  <si>
    <t>HLA-A2/MART-1</t>
  </si>
  <si>
    <t>30552102</t>
  </si>
  <si>
    <t>2018 Dec 14</t>
  </si>
  <si>
    <t>6CZO:A, B, C, D::PMID=30100357</t>
  </si>
  <si>
    <t>6CZO</t>
  </si>
  <si>
    <t>KNL1 (23-80)</t>
  </si>
  <si>
    <t>Serine/threonine-protein phosphatase PP1-alpha catalytic subunit, PP1-alpha (7-300)</t>
  </si>
  <si>
    <t>30100357</t>
  </si>
  <si>
    <t>6CXG:A, H, L::PMID=30834312</t>
  </si>
  <si>
    <t>6CXG</t>
  </si>
  <si>
    <t>10V1S glycopeptide</t>
  </si>
  <si>
    <t>anti-HIV-1 Fab 2G12</t>
  </si>
  <si>
    <t>30834312</t>
  </si>
  <si>
    <t>2019 Feb 27</t>
  </si>
  <si>
    <t>6CXG:C, K, M::PMID=30834312</t>
  </si>
  <si>
    <t>6CXF:A, B, C, D::PMID=31391251</t>
  </si>
  <si>
    <t>6CXF</t>
  </si>
  <si>
    <t>Antigen-presenting glycoprotein CD1d1</t>
  </si>
  <si>
    <t>Chimeric T cell antigen receptor alpha chain Va14,Va24,Ja18</t>
  </si>
  <si>
    <t>31391251</t>
  </si>
  <si>
    <t>2019 Sep 27</t>
  </si>
  <si>
    <t>6CWG:C, D::PMID=30265352</t>
  </si>
  <si>
    <t>VHH antibody A9</t>
  </si>
  <si>
    <t>Ricin catalytic subunit</t>
  </si>
  <si>
    <t>2018 Jul 1</t>
  </si>
  <si>
    <t>6CWG:A, B::PMID=30265352</t>
  </si>
  <si>
    <t>6CUG:A, B, D, E::PMID=30610190</t>
  </si>
  <si>
    <t>6CUG</t>
  </si>
  <si>
    <t>BC8B TCR</t>
  </si>
  <si>
    <t>T-cell surface glycoprotein CD1b</t>
  </si>
  <si>
    <t>30610190</t>
  </si>
  <si>
    <t>2019 Jan 4</t>
  </si>
  <si>
    <t>6C83:A, B, C, D::PMID=31239342</t>
  </si>
  <si>
    <t>6C83</t>
  </si>
  <si>
    <t>MB2 MONOBODY</t>
  </si>
  <si>
    <t>AURORA A KINASE</t>
  </si>
  <si>
    <t>31239342</t>
  </si>
  <si>
    <t>6BX8:A, B::PMID=30700553</t>
  </si>
  <si>
    <t>6BX8</t>
  </si>
  <si>
    <t>Tissue Factor Pathway Inhibitor Variant (TFPI1-KD1-K15R-I17C-I34C)</t>
  </si>
  <si>
    <t>6BW9:A, B::PMID=nan</t>
  </si>
  <si>
    <t>6BW9</t>
  </si>
  <si>
    <t>Importin alpha 3</t>
  </si>
  <si>
    <t>Hendra virus W protein C-terminus</t>
  </si>
  <si>
    <t>30209309</t>
  </si>
  <si>
    <t>6ATH:A, B, C::PMID=30976006</t>
  </si>
  <si>
    <t>6ATH</t>
  </si>
  <si>
    <t>Cyclin-dependent kinase inhibitor 1B, p27-KID-deltaC</t>
  </si>
  <si>
    <t>Cdk2/cyclin A</t>
  </si>
  <si>
    <t>30976006</t>
  </si>
  <si>
    <t>2019 Apr 11</t>
  </si>
  <si>
    <t>6AKM:A, B::PMID=nan</t>
  </si>
  <si>
    <t>6AKM</t>
  </si>
  <si>
    <t>Sarcolemmal membrane-associated protein, SLMAP CC1</t>
  </si>
  <si>
    <t>Suppressor of IKBKE 1, SIKE1 CC1</t>
  </si>
  <si>
    <t>30622739</t>
  </si>
  <si>
    <t>6A7V:A, C, D, E, G, H, K, U::PMID=30329074</t>
  </si>
  <si>
    <t>6A7V</t>
  </si>
  <si>
    <t>D, H, K, U</t>
  </si>
  <si>
    <t>A, C, E, G</t>
  </si>
  <si>
    <t>cognate antitoxin VapB11</t>
  </si>
  <si>
    <t>Mycobacterium tuberculosis Ribonuclease VapC11</t>
  </si>
  <si>
    <t>30329074</t>
  </si>
  <si>
    <t>2018 Nov 30</t>
  </si>
  <si>
    <t>6A79:B, L, M::PMID=30595454</t>
  </si>
  <si>
    <t>6A79</t>
  </si>
  <si>
    <t>scFv fragment of murine monoclonal antibody B5209B  (P103A)</t>
  </si>
  <si>
    <t>fifth immunoglobulin domain (Ig5) of human Robo1</t>
  </si>
  <si>
    <t>30595454</t>
  </si>
  <si>
    <t>6A79:A, H, L::PMID=30595454</t>
  </si>
  <si>
    <t>6A78:B, L, M::PMID=30595454</t>
  </si>
  <si>
    <t>6A78</t>
  </si>
  <si>
    <t>scFv fragment of murine monoclonal antibody B5209B</t>
  </si>
  <si>
    <t>6A78:A, H, L::PMID=30595454</t>
  </si>
  <si>
    <t>6A6X:A, B, C, D::PMID=31267737</t>
  </si>
  <si>
    <t>6A6X</t>
  </si>
  <si>
    <t>Antitoxin MazE7-mt9</t>
  </si>
  <si>
    <t>Probable endoribonuclease MazF7-mt9</t>
  </si>
  <si>
    <t>31267737</t>
  </si>
  <si>
    <t>6A6I:E, F::PMID=30753618</t>
  </si>
  <si>
    <t>6A6I</t>
  </si>
  <si>
    <t>Polyubiquitin-B, K48-Ub2</t>
  </si>
  <si>
    <t>winged-helix domain of Cockayne syndrome group B protein, CSB WHD</t>
  </si>
  <si>
    <t>30753618</t>
  </si>
  <si>
    <t>2019 Apr 23</t>
  </si>
  <si>
    <t>6A3V:I, J::PMID=30355497</t>
  </si>
  <si>
    <t>6A3V</t>
  </si>
  <si>
    <t>Tumor necrosis factor ligand superfamily member 9, human 4-1BBL</t>
  </si>
  <si>
    <t>30355497</t>
  </si>
  <si>
    <t>2018 Oct 23</t>
  </si>
  <si>
    <t>5ZQV:A, E::PMID=30422398</t>
  </si>
  <si>
    <t>5ZQV</t>
  </si>
  <si>
    <t>Protein phosphatase 1 regulatory subunit 3A</t>
  </si>
  <si>
    <t>Serine/threonine-protein phosphatase PP1-alpha catalytic subunit</t>
  </si>
  <si>
    <t>30422398</t>
  </si>
  <si>
    <t>2018 Dec</t>
  </si>
  <si>
    <t>5ZO2:A, B, C::PMID=30674679</t>
  </si>
  <si>
    <t>5ZO2</t>
  </si>
  <si>
    <t>mouse nectin-like molecule 1 (mNecl-1) Ig1 domain</t>
  </si>
  <si>
    <t>mouse nectin-like molecule 4 (mNecl-4) full ectodomain</t>
  </si>
  <si>
    <t>30674679</t>
  </si>
  <si>
    <t>5ZAU:A, B::PMID=32017701</t>
  </si>
  <si>
    <t>5ZAU</t>
  </si>
  <si>
    <t>Monobody-binder (F29)</t>
  </si>
  <si>
    <t>Tyrosine-protein kinase Fyn, human FYN SH3</t>
  </si>
  <si>
    <t>32017701</t>
  </si>
  <si>
    <t>2020 Feb 4</t>
  </si>
  <si>
    <t>5Z7L:A, B, C, D::PMID=30459273</t>
  </si>
  <si>
    <t>5Z7L</t>
  </si>
  <si>
    <t>5-azacytidine-induced protein 2, NAP1</t>
  </si>
  <si>
    <t>NDP52 SKICH region</t>
  </si>
  <si>
    <t>30459273</t>
  </si>
  <si>
    <t>5Z7G:A, B, C, D::PMID=30459273</t>
  </si>
  <si>
    <t>5Z7G</t>
  </si>
  <si>
    <t>Tax1-binding protein 1, TAX1BP1 SKICH region</t>
  </si>
  <si>
    <t>5Z2W:A, B::PMID=30584256</t>
  </si>
  <si>
    <t>5Z2W</t>
  </si>
  <si>
    <t>Cell division protein FtsB (25-103)</t>
  </si>
  <si>
    <t>Cell division protein FtsQ (50-276)</t>
  </si>
  <si>
    <t>30584256</t>
  </si>
  <si>
    <t>2018 Dec 24</t>
  </si>
  <si>
    <t>5YMY:A, B, C::PMID=30962947</t>
  </si>
  <si>
    <t>5YMY</t>
  </si>
  <si>
    <t>K48-diUb</t>
  </si>
  <si>
    <t>Proteasomal ubiquitin receptor ADRM1, Rpn13-NTD</t>
  </si>
  <si>
    <t>30962947</t>
  </si>
  <si>
    <t>5Y9J:A, H, L::PMID=29572471</t>
  </si>
  <si>
    <t>Tumor necrosis factor ligand superfamily member 13B, BAFF</t>
  </si>
  <si>
    <t>belimumab</t>
  </si>
  <si>
    <t>2018 Mar 23</t>
  </si>
  <si>
    <t>5XLN:A, B::PMID=30902983</t>
  </si>
  <si>
    <t>5XLN</t>
  </si>
  <si>
    <t>Eukaryotic translation initiation factor 4E type 2, 4EHP</t>
  </si>
  <si>
    <t>Threonine-tRNA ligase, cytoplasmic, TRS_UNE-T</t>
  </si>
  <si>
    <t>30902983</t>
  </si>
  <si>
    <t>2019 Mar 22</t>
  </si>
  <si>
    <t>5XKJ:A, C, E::PMID=nan</t>
  </si>
  <si>
    <t>5XKJ</t>
  </si>
  <si>
    <t>peptide EPF2</t>
  </si>
  <si>
    <t>Plant receptor ERL1-TMM complex</t>
  </si>
  <si>
    <t>28536146</t>
  </si>
  <si>
    <t>5XJO:A, C, E::PMID=nan</t>
  </si>
  <si>
    <t>5XJO</t>
  </si>
  <si>
    <t>peptide EPF1</t>
  </si>
  <si>
    <t>5VMO:A, B::PMID=29483196</t>
  </si>
  <si>
    <t>5VMO</t>
  </si>
  <si>
    <t>zebrafish encoded Bcl-2-like 11, DR_Bim BH3</t>
  </si>
  <si>
    <t>grouper iridovirus GIV66, bak protein</t>
  </si>
  <si>
    <t>29483196</t>
  </si>
  <si>
    <t>5OCK:A, H, L::PMID=30152126</t>
  </si>
  <si>
    <t>5OCK</t>
  </si>
  <si>
    <t>CEP1 peptide</t>
  </si>
  <si>
    <t>Human ACPA E4 Fab fragment</t>
  </si>
  <si>
    <t>30152126</t>
  </si>
  <si>
    <t>5NX3:A, B, C, D::PMID=29934309</t>
  </si>
  <si>
    <t>5NX3</t>
  </si>
  <si>
    <t>Amyloid-beta A4 protein Variants, APPI-4M</t>
  </si>
  <si>
    <t>Human Kallikrein 6, KLK6</t>
  </si>
  <si>
    <t>29934309</t>
  </si>
  <si>
    <t>5NX1:A, B, C, D::PMID=29934309</t>
  </si>
  <si>
    <t>5NX1</t>
  </si>
  <si>
    <t>wildtype Amyloid-beta A4 protein, APPIWT</t>
  </si>
  <si>
    <t>5NL1:E, L::PMID=30673614</t>
  </si>
  <si>
    <t>5NL1</t>
  </si>
  <si>
    <t>Shigella IpaA-VBS3/TBS</t>
  </si>
  <si>
    <t>Talin H1-H4, VBS1 domain 488-512</t>
  </si>
  <si>
    <t>30673614</t>
  </si>
  <si>
    <t>2019 Jan 22</t>
  </si>
  <si>
    <t>5L21:A, B::PMID=28785006</t>
  </si>
  <si>
    <t>5L21</t>
  </si>
  <si>
    <t>VHH C2, (named ciA-C2)</t>
  </si>
  <si>
    <t>BoNT/A receptor binding domain</t>
  </si>
  <si>
    <t>28785006</t>
  </si>
  <si>
    <t>2017 Aug 7</t>
  </si>
  <si>
    <t>5KOF:A, B, C, D::PMID=31209348</t>
  </si>
  <si>
    <t>5KOF</t>
  </si>
  <si>
    <t>3-oxoacyl-[acyl-carrier-protein] synthase 1</t>
  </si>
  <si>
    <t>31209348</t>
  </si>
  <si>
    <t>5JJD:A, B::PMID=nan</t>
  </si>
  <si>
    <t>5JJD</t>
  </si>
  <si>
    <t>ceramide transfer protein PH domain</t>
  </si>
  <si>
    <t>ceramide transfer protein START domain</t>
  </si>
  <si>
    <t>28652409</t>
  </si>
  <si>
    <t>5HU3:A, B::PMID=30381148</t>
  </si>
  <si>
    <t>5HU3</t>
  </si>
  <si>
    <t>Potassium voltage-gated channel protein eag</t>
  </si>
  <si>
    <t>Calcium/calmodulin-dependent protein kinase type II alpha chain</t>
  </si>
  <si>
    <t>30381148</t>
  </si>
  <si>
    <t>5H9B:A, B::PMID=30381148</t>
  </si>
  <si>
    <t>5H9B</t>
  </si>
  <si>
    <t>Calcium/calmodulin-dependent protein kinase II, isoform C</t>
  </si>
  <si>
    <t>5G15:A, B::PMID=31239342</t>
  </si>
  <si>
    <t>5G15</t>
  </si>
  <si>
    <t>MB1 MONOBODY</t>
  </si>
  <si>
    <t>6OQK:A, B::PMID=31301349</t>
  </si>
  <si>
    <t>6OQK</t>
  </si>
  <si>
    <t>Plasminogen-binding group A streptococcal M-like protein PAM, VEK50 DeltaRH2</t>
  </si>
  <si>
    <t>6J9M:A, C, D::PMID=30850331</t>
  </si>
  <si>
    <t>6J9M</t>
  </si>
  <si>
    <t>CRISPR-associated endonuclease Cas9, NmeBH</t>
  </si>
  <si>
    <t>6H6Y:D, H::PMID=30602609</t>
  </si>
  <si>
    <t>6H6Y</t>
  </si>
  <si>
    <t>Nanobody (VHH) Nano-7</t>
  </si>
  <si>
    <t>6H6Y:B, F::PMID=30602609</t>
  </si>
  <si>
    <t>6H6Y:C, G::PMID=30602609</t>
  </si>
  <si>
    <t>6H6Y:A, E::PMID=30602609</t>
  </si>
  <si>
    <t>6GVL:A, B::PMID=31006587</t>
  </si>
  <si>
    <t>6GVL</t>
  </si>
  <si>
    <t>Second pair of Fibronectin type III domains of integrin beta4 (1457-1666) wildtype</t>
  </si>
  <si>
    <t>6GUM:A, B::PMID=31292170</t>
  </si>
  <si>
    <t>6GUM</t>
  </si>
  <si>
    <t>SUMO-conjugating enzyme SCE1, E1 UFD domain</t>
  </si>
  <si>
    <t>SAE2</t>
  </si>
  <si>
    <t>31292170</t>
  </si>
  <si>
    <t>2019 Jul 31</t>
  </si>
  <si>
    <t>6GHO:A, B::PMID=30982633</t>
  </si>
  <si>
    <t>6GHO</t>
  </si>
  <si>
    <t>UPF0413 protein GK0824, YjbH</t>
  </si>
  <si>
    <t>Regulatory protein Spx</t>
  </si>
  <si>
    <t>30982633</t>
  </si>
  <si>
    <t>6FG1:A, D, H, L::PMID=31501610</t>
  </si>
  <si>
    <t>6FG1</t>
  </si>
  <si>
    <t>FAB NAA32</t>
  </si>
  <si>
    <t>6DC8:H, L, P::PMID=30794086</t>
  </si>
  <si>
    <t>6DC8</t>
  </si>
  <si>
    <t>mouse monoclonal antibody 8B2</t>
  </si>
  <si>
    <t>6A3W:A, B, C::PMID=30355497</t>
  </si>
  <si>
    <t>6A3W</t>
  </si>
  <si>
    <t>utomilumab</t>
  </si>
  <si>
    <t>6A3W:J, K, L::PMID=30355497</t>
  </si>
  <si>
    <t>6A3W:D, E, F::PMID=30355497</t>
  </si>
  <si>
    <t>6A3W:G, H, I::PMID=30355497</t>
  </si>
  <si>
    <t>5SWK:A, B, C, D::PMID=29696695</t>
  </si>
  <si>
    <t>5SWK</t>
  </si>
  <si>
    <t>human MDM2</t>
  </si>
  <si>
    <t>EhICP1-p53 chimeras</t>
  </si>
  <si>
    <t>29696695</t>
  </si>
  <si>
    <t>6S8S:A, B::PMID=31439631</t>
  </si>
  <si>
    <t>6S8S</t>
  </si>
  <si>
    <t>Enhancer of mRNA-decapping protein 3, EDC3 FDF peptide</t>
  </si>
  <si>
    <t>human DDX6 C-terminal domain</t>
  </si>
  <si>
    <t>31439631</t>
  </si>
  <si>
    <t>6SAK:B, D::PMID=31541095</t>
  </si>
  <si>
    <t>6SAK</t>
  </si>
  <si>
    <t>SNX27 PDZ domain</t>
  </si>
  <si>
    <t>Ubiquitin thioesterase otulin, OTULINcat C129A</t>
  </si>
  <si>
    <t>31541095</t>
  </si>
  <si>
    <t>6SAZ:A, B::PMID=31604990</t>
  </si>
  <si>
    <t>6SAZ</t>
  </si>
  <si>
    <t>Crayfish Astacin</t>
  </si>
  <si>
    <t>Cleaved human fetuin-b</t>
  </si>
  <si>
    <t>31604990</t>
  </si>
  <si>
    <t>2019 Oct 11</t>
  </si>
  <si>
    <t>6THG:I, J::PMID=31862858</t>
  </si>
  <si>
    <t>6THG</t>
  </si>
  <si>
    <t>human ephrin-B1</t>
  </si>
  <si>
    <t>Cedar Virus attachment glycoprotein (G), CedVG</t>
  </si>
  <si>
    <t>4.07</t>
  </si>
  <si>
    <t>31862858</t>
  </si>
  <si>
    <t>6TZC:A, B, C::PMID=31461953</t>
  </si>
  <si>
    <t>6TZC</t>
  </si>
  <si>
    <t>Beclin BH3 peptide</t>
  </si>
  <si>
    <t>maltose-binding protein (MBP) fusion in complex with maltose fused at the N-terminus of A179L</t>
  </si>
  <si>
    <t>31461953</t>
  </si>
  <si>
    <t>6U2H:A, B, C, D::PMID=31988522</t>
  </si>
  <si>
    <t>6U2H</t>
  </si>
  <si>
    <t>Serine/threonine-protein kinase B-raf, BRAF dimer</t>
  </si>
  <si>
    <t>31988522</t>
  </si>
  <si>
    <t>6U8C:A, H, L::PMID=31622515</t>
  </si>
  <si>
    <t>6U8C</t>
  </si>
  <si>
    <t>affinity matured variants of a Fab scaffold (FabS)</t>
  </si>
  <si>
    <t>immunoglobulin binding protein, protein G (GA1)</t>
  </si>
  <si>
    <t>31622515</t>
  </si>
  <si>
    <t>6U8C:B, C, D::PMID=31622515</t>
  </si>
  <si>
    <t>6UDA:A, C, D::PMID=31527908</t>
  </si>
  <si>
    <t>6UDA</t>
  </si>
  <si>
    <t>CH235 UCA Fab</t>
  </si>
  <si>
    <t>Man5-enriched CH505.N279K.G458Y.SOSIP.664</t>
  </si>
  <si>
    <t>31527908</t>
  </si>
  <si>
    <t>6UDA:E, G, H::PMID=31527908</t>
  </si>
  <si>
    <t>6UDA:I, K, L::PMID=31527908</t>
  </si>
  <si>
    <t>6UM5:A, C, D::PMID=31806786</t>
  </si>
  <si>
    <t>6UM5</t>
  </si>
  <si>
    <t>HIV-1 neutralizing antibody DH270 UCA3</t>
  </si>
  <si>
    <t>CH848 10.17DT Env</t>
  </si>
  <si>
    <t>31806786</t>
  </si>
  <si>
    <t>6UM5:E, G, H::PMID=31806786</t>
  </si>
  <si>
    <t>6UM5:I, K, L::PMID=31806786</t>
  </si>
  <si>
    <t>6UMT:A, B::PMID=31727844</t>
  </si>
  <si>
    <t>6UMT</t>
  </si>
  <si>
    <t>Programmed cell death 1 ligand 2, PD-L2 IgV</t>
  </si>
  <si>
    <t>Programmed cell death protein 1, human PD-1 (N74G, T76P, A132V)</t>
  </si>
  <si>
    <t>31727844</t>
  </si>
  <si>
    <t>2019 Dec 3</t>
  </si>
  <si>
    <t>6UVO:D, H, L::PMID=31852779</t>
  </si>
  <si>
    <t>6UVO</t>
  </si>
  <si>
    <t>broadly neutralizing human monoclonal antibody 3G12</t>
  </si>
  <si>
    <t>RSV G central conserved domain, RSV G (157-197)</t>
  </si>
  <si>
    <t>31852779</t>
  </si>
  <si>
    <t>6UYS:A, B::PMID=31879127</t>
  </si>
  <si>
    <t>6UYS</t>
  </si>
  <si>
    <t>phosphorylated PML-SIM</t>
  </si>
  <si>
    <t>K37-acetylated SUMO1</t>
  </si>
  <si>
    <t>1.59</t>
  </si>
  <si>
    <t>31879127</t>
  </si>
  <si>
    <t>6UYS:C, D::PMID=31879127</t>
  </si>
  <si>
    <t>6UYU:A, B::PMID=31879127</t>
  </si>
  <si>
    <t>6UYU</t>
  </si>
  <si>
    <t>K45-acetylated SUMO1</t>
  </si>
  <si>
    <t>ATLAS</t>
  </si>
  <si>
    <t>4Z7U:A, B, C, D, E::PMID=23063329</t>
  </si>
  <si>
    <t>4Z7U</t>
  </si>
  <si>
    <t>EGSFQPSQE-HLA-DQA1*03:01 | HLA-DQB1*03:02</t>
  </si>
  <si>
    <t>S13</t>
  </si>
  <si>
    <t>25948817</t>
  </si>
  <si>
    <t>2012-10-19</t>
  </si>
  <si>
    <t>4OZF:A, B, C, D, E::PMID=24777060</t>
  </si>
  <si>
    <t>PQPELPYPQ-HLA-DQA1*05:01 | HLA-DQB1*02:01</t>
  </si>
  <si>
    <t>JR5.1</t>
  </si>
  <si>
    <t>2014-05-01</t>
  </si>
  <si>
    <t>3PWP:A, C, D, E:C_G2L:PMID=21282516</t>
  </si>
  <si>
    <t>LLYGFVNYI-HLA-A*02:01</t>
  </si>
  <si>
    <t>A6</t>
  </si>
  <si>
    <t>2011-03-01</t>
  </si>
  <si>
    <t>3PWP:A, C, D, E:C_G2L, C_I9V:PMID=21282516</t>
  </si>
  <si>
    <t>LLYGFVNYV-HLA-A*02:01</t>
  </si>
  <si>
    <t>3PWP:A, C, D, E::PMID=21282516</t>
  </si>
  <si>
    <t>LGYGFVNYI-HLA-A*02:01</t>
  </si>
  <si>
    <t>2ESV:A, C, D, E:A_R107G:PMID=16474394</t>
  </si>
  <si>
    <t>2ESV</t>
  </si>
  <si>
    <t>A_R107G</t>
  </si>
  <si>
    <t>VMAPRTLIL-HLA-E*01:03</t>
  </si>
  <si>
    <t xml:space="preserve">KK50.4 </t>
  </si>
  <si>
    <t>16474394</t>
  </si>
  <si>
    <t>2006-03-01</t>
  </si>
  <si>
    <t>2ESV:A, C, D, E::PMID=16474394</t>
  </si>
  <si>
    <t>VMAPRTLIL-HLA-E*01:01</t>
  </si>
  <si>
    <t>2ESV:A, C, D, E:A_R107G, C_I8V:PMID=16474394</t>
  </si>
  <si>
    <t>A_R107G, C_I8V</t>
  </si>
  <si>
    <t>VMAPRTLVL-HLA-E*01:03</t>
  </si>
  <si>
    <t>3QIW:A, B, C, D, E:C_K8E:PMID=21490152</t>
  </si>
  <si>
    <t>C_K8E</t>
  </si>
  <si>
    <t>ADLIAYLEQATKG-I-Ek</t>
  </si>
  <si>
    <t>2011-05-15</t>
  </si>
  <si>
    <t>4Z7W:A, B, C, D, E::PMID=25948817</t>
  </si>
  <si>
    <t>4Z7W</t>
  </si>
  <si>
    <t>SGEGSFQPSQENP-HLA-DQA1*03:01 | HLA-DQB1*03:02</t>
  </si>
  <si>
    <t>T316</t>
  </si>
  <si>
    <t>2015-06-15</t>
  </si>
  <si>
    <t>4MJI:A, C, D, E::PMID=24600035</t>
  </si>
  <si>
    <t>4MJI</t>
  </si>
  <si>
    <t>TAFTIPSI-HLA-B*51:01</t>
  </si>
  <si>
    <t>3B</t>
  </si>
  <si>
    <t>24600035</t>
  </si>
  <si>
    <t>2014-04-01</t>
  </si>
  <si>
    <t>3VXM:A, C, D, E:C_F2Y:PMID=24192765</t>
  </si>
  <si>
    <t>3VXM</t>
  </si>
  <si>
    <t>C_F2Y</t>
  </si>
  <si>
    <t>RYPLTFGWCF-HLA-A*24:02</t>
  </si>
  <si>
    <t>C1-28</t>
  </si>
  <si>
    <t>3VXM:A, C, D, E::PMID=24192765</t>
  </si>
  <si>
    <t>RFPLTFGWCF-HLA-A*24:02</t>
  </si>
  <si>
    <t>3VXR:A, C, D, E:C_Y2F:PMID=24192765</t>
  </si>
  <si>
    <t>C_Y2F</t>
  </si>
  <si>
    <t>H27-14</t>
  </si>
  <si>
    <t>1MWA:A, C, D, E::PMID=10755612</t>
  </si>
  <si>
    <t>1MWA</t>
  </si>
  <si>
    <t>EQYKFYSV-H-2Kb</t>
  </si>
  <si>
    <t>2C</t>
  </si>
  <si>
    <t>11994422</t>
  </si>
  <si>
    <t>10755612</t>
  </si>
  <si>
    <t>2000-03-01</t>
  </si>
  <si>
    <t>5D2N:A, C, D, E::PMID=26429912</t>
  </si>
  <si>
    <t>NLVPMVATV-HLA-A*02:01</t>
  </si>
  <si>
    <t>C25</t>
  </si>
  <si>
    <t>2015-11-27</t>
  </si>
  <si>
    <t>1AO7:A, C, D, E::PMID=18767161</t>
  </si>
  <si>
    <t>LLFGYPVYV-HLA-A*02:01</t>
  </si>
  <si>
    <t>2009-03-01</t>
  </si>
  <si>
    <t>1AO7:A, C, D, E:D_D26M:PMID=18767161</t>
  </si>
  <si>
    <t>1AO7:A, C, D, E:D_D26V:PMID=18767161</t>
  </si>
  <si>
    <t>1AO7:A, C, D, E:D_D26W:PMID=18767161</t>
  </si>
  <si>
    <t>1AO7:A, C, D, E:D_R27F:PMID=18767161</t>
  </si>
  <si>
    <t>1AO7:A, C, D, E:D_G28A:PMID=18767161</t>
  </si>
  <si>
    <t>1AO7:A, C, D, E:D_G28I:PMID=18767161</t>
  </si>
  <si>
    <t>1AO7:A, C, D, E:D_G28L:PMID=18767161</t>
  </si>
  <si>
    <t>1AO7:A, C, D, E:D_G28M:PMID=18767161</t>
  </si>
  <si>
    <t>1AO7:A, C, D, E:D_G28R:PMID=18767161</t>
  </si>
  <si>
    <t>1AO7:A, C, D, E:D_G28T:PMID=18767161</t>
  </si>
  <si>
    <t>1AO7:A, C, D, E:D_G28V:PMID=18767161</t>
  </si>
  <si>
    <t>1AO7:A, C, D, E:D_S29A:PMID=18767161</t>
  </si>
  <si>
    <t>1AO7:A, C, D, E:D_Q30N:PMID=18767161</t>
  </si>
  <si>
    <t>1AO7:A, C, D, E:D_Q30E:PMID=18767161</t>
  </si>
  <si>
    <t>1AO7:A, C, D, E:D_S51M:PMID=18767161</t>
  </si>
  <si>
    <t>1AO7:A, C, D, E:D_K68H:PMID=18767161</t>
  </si>
  <si>
    <t>D_K68H</t>
  </si>
  <si>
    <t>1AO7:A, C, D, E:D_S100A:PMID=18767161</t>
  </si>
  <si>
    <t>D_S100A</t>
  </si>
  <si>
    <t>1AO7:A, C, D, E:D_S100N:PMID=18767161</t>
  </si>
  <si>
    <t>D_S100N</t>
  </si>
  <si>
    <t>1AO7:A, C, D, E:D_S100T:PMID=18767161</t>
  </si>
  <si>
    <t>D_S100T</t>
  </si>
  <si>
    <t>1AO7:A, C, D, E:D_S100Y:PMID=18767161</t>
  </si>
  <si>
    <t>D_S100Y</t>
  </si>
  <si>
    <t>1AO7:A, C, D, E:E_I54R:PMID=18767161</t>
  </si>
  <si>
    <t>E_I54R</t>
  </si>
  <si>
    <t>1AO7:A, C, D, E:E_A99M:PMID=18767161</t>
  </si>
  <si>
    <t>E_A99M</t>
  </si>
  <si>
    <t>1AO7:A, C, D, E:E_A99K:PMID=18767161</t>
  </si>
  <si>
    <t>E_A99K</t>
  </si>
  <si>
    <t>1AO7:A, C, D, E:E_G100S:PMID=18767161</t>
  </si>
  <si>
    <t>E_G100S</t>
  </si>
  <si>
    <t>1AO7:A, C, D, E:E_G101A:PMID=18767161</t>
  </si>
  <si>
    <t>E_G101A</t>
  </si>
  <si>
    <t>1AO7:A, C, D, E:E_R102Q:PMID=18767161</t>
  </si>
  <si>
    <t>E_R102Q</t>
  </si>
  <si>
    <t>1AO7:A, C, D, E::PMID=10435578</t>
  </si>
  <si>
    <t>1999-07-01</t>
  </si>
  <si>
    <t>1AO7:A, C, D, E::PMID=16962135</t>
  </si>
  <si>
    <t>16962135</t>
  </si>
  <si>
    <t>2006-10-13</t>
  </si>
  <si>
    <t>1AO7:A, C, D, E::PMID=20064447</t>
  </si>
  <si>
    <t>2009-12-18</t>
  </si>
  <si>
    <t>1AO7:A, C, D, E:A_A150P:PMID=20064447</t>
  </si>
  <si>
    <t>1AO7:A, C, D, E::PMID=22019736</t>
  </si>
  <si>
    <t>2011-12-02</t>
  </si>
  <si>
    <t>1AO7:A, C, D, E::PMID=23805144</t>
  </si>
  <si>
    <t>2013-01-01</t>
  </si>
  <si>
    <t>1AO7:A, C, D, E:E_A99M:PMID=23805144</t>
  </si>
  <si>
    <t>1AO7:A, C, D, E:E_G100S:PMID=23805144</t>
  </si>
  <si>
    <t>1AO7:A, C, D, E:E_G100S, E_G101A, E_R102E:PMID=23805144</t>
  </si>
  <si>
    <t>E_G100S, E_G101A, E_R102E</t>
  </si>
  <si>
    <t>1AO7:A, C, D, E:E_A99M, E_G100S, E_G101A, E_R102E:PMID=23805144</t>
  </si>
  <si>
    <t>E_A99M, E_G100S, E_G101A, E_R102E</t>
  </si>
  <si>
    <t>1AO7:A, C, D, E:E_A99M, E_G100S, E_G101A:PMID=23805144</t>
  </si>
  <si>
    <t>E_A99M, E_G100S, E_G101A</t>
  </si>
  <si>
    <t>1AO7:A, C, D, E::PMID=11238586</t>
  </si>
  <si>
    <t>2001-03-05</t>
  </si>
  <si>
    <t>1AO7:A, C, D, E:A_R65A:PMID=11238586</t>
  </si>
  <si>
    <t>1AO7:A, C, D, E:A_K66A:PMID=11238586</t>
  </si>
  <si>
    <t>1AO7:A, C, D, E:A_A69G:PMID=11238586</t>
  </si>
  <si>
    <t>1AO7:A, C, D, E:A_T163A:PMID=11238586</t>
  </si>
  <si>
    <t>1AO7:A, C, D, E:A_E166A:PMID=11238586</t>
  </si>
  <si>
    <t>1AO7:A, C, D, E:A_W167A:PMID=11238586</t>
  </si>
  <si>
    <t>1AO7:A, C, D, E::PMID=20681514</t>
  </si>
  <si>
    <t>2010-08-24</t>
  </si>
  <si>
    <t>1AO7:A, C, D, E:D_G28I, D_S100A:PMID=20681514</t>
  </si>
  <si>
    <t>D_G28I, D_S100A</t>
  </si>
  <si>
    <t>1AO7:A, C, D, E:D_G28I, D_S100T:PMID=20681514</t>
  </si>
  <si>
    <t>D_G28I, D_S100T</t>
  </si>
  <si>
    <t>1AO7:A, C, D, E:D_G28L, D_S100A:PMID=20681514</t>
  </si>
  <si>
    <t>D_G28L, D_S100A</t>
  </si>
  <si>
    <t>1AO7:A, C, D, E:D_G28L, D_S100T:PMID=20681514</t>
  </si>
  <si>
    <t>D_G28L, D_S100T</t>
  </si>
  <si>
    <t>1AO7:A, C, D, E:D_G28M, D_S100A:PMID=20681514</t>
  </si>
  <si>
    <t>D_G28M, D_S100A</t>
  </si>
  <si>
    <t>1AO7:A, C, D, E:D_G28M, D_S100T:PMID=20681514</t>
  </si>
  <si>
    <t>D_G28M, D_S100T</t>
  </si>
  <si>
    <t>1AO7:A, C, D, E:D_G28M, D_S100T, D_S51M:PMID=20681514</t>
  </si>
  <si>
    <t>D_G28M, D_S100T, D_S51M</t>
  </si>
  <si>
    <t>1AO7:A, C, D, E:D_G28T, D_S100T, D_S51M:PMID=20681514</t>
  </si>
  <si>
    <t>D_G28T, D_S100T, D_S51M</t>
  </si>
  <si>
    <t>1AO7:A, C, D, E:D_G28M, D_R27F, D_S100T, D_S51M:PMID=20681514</t>
  </si>
  <si>
    <t>D_G28M, D_R27F, D_S100T, D_S51M</t>
  </si>
  <si>
    <t>1AO7:A, C, D, E:D_G28T, D_R27F, D_S100T, D_S51M:PMID=20681514</t>
  </si>
  <si>
    <t>D_G28T, D_R27F, D_S100T, D_S51M</t>
  </si>
  <si>
    <t>1AO7:A, C, D, E:D_D26W, D_R27F, D_S100T, D_S51M:PMID=20681514</t>
  </si>
  <si>
    <t>D_D26W, D_R27F, D_S100T, D_S51M</t>
  </si>
  <si>
    <t>1AO7:A, C, D, E:D_D26W, D_G28M, D_S100T, D_S51M:PMID=20681514</t>
  </si>
  <si>
    <t>D_D26W, D_G28M, D_S100T, D_S51M</t>
  </si>
  <si>
    <t>1AO7:A, C, D, E:D_D26W, D_G28T, D_S100T, D_S51M:PMID=20681514</t>
  </si>
  <si>
    <t>D_D26W, D_G28T, D_S100T, D_S51M</t>
  </si>
  <si>
    <t>1AO7:A, C, D, E:D_D26W, D_G28T, D_R27F, D_S100T, D_S51M:PMID=20681514</t>
  </si>
  <si>
    <t>D_D26W, D_G28T, D_R27F, D_S100T, D_S51M</t>
  </si>
  <si>
    <t>1AO7:A, C, D, E:E_G101A, E_R102Q:PMID=20681514</t>
  </si>
  <si>
    <t>E_G101A, E_R102Q</t>
  </si>
  <si>
    <t>1AO7:A, C, D, E:E_A99M, E_G100S:PMID=20681514</t>
  </si>
  <si>
    <t>E_A99M, E_G100S</t>
  </si>
  <si>
    <t>1AO7:A, C, D, E:E_A99M, E_G100S, E_G101A:PMID=20681514</t>
  </si>
  <si>
    <t>1AO7:A, C, D, E:E_A99M, E_G100S, E_G101A, E_R102Q:PMID=20681514</t>
  </si>
  <si>
    <t>E_A99M, E_G100S, E_G101A, E_R102Q</t>
  </si>
  <si>
    <t>1AO7:A, C, D, E:D_G28T, E_A99M, E_G100S, E_G101A:PMID=20681514</t>
  </si>
  <si>
    <t>D_G28T, E_A99M, E_G100S, E_G101A</t>
  </si>
  <si>
    <t>1AO7:A, C, D, E:D_G28T, E_A99M, E_G100S, E_G101A, E_R102Q:PMID=20681514</t>
  </si>
  <si>
    <t>D_G28T, E_A99M, E_G100S, E_G101A, E_R102Q</t>
  </si>
  <si>
    <t>1AO7:A, C, D, E:D_D26W, E_A99M, E_G100S, E_G101A, E_R102Q:PMID=20681514</t>
  </si>
  <si>
    <t>D_D26W, E_A99M, E_G100S, E_G101A, E_R102Q</t>
  </si>
  <si>
    <t>1AO7:A, C, D, E:D_D26W, D_R27F, D_S51M, E_A99M, E_G100S, E_G101A, E_R102Q:PMID=20681514</t>
  </si>
  <si>
    <t>D_D26W, D_R27F, D_S51M, E_A99M, E_G100S, E_G101A, E_R102Q</t>
  </si>
  <si>
    <t>1AO7:A, C, D, E:D_D26W, D_R27F, D_S100T, D_S51M, E_A99M, E_G100S, E_G101A, E_R102Q:PMID=20681514</t>
  </si>
  <si>
    <t>D_D26W, D_R27F, D_S100T, D_S51M, E_A99M, E_G100S, E_G101A, E_R102Q</t>
  </si>
  <si>
    <t>1AO7:A, C, D, E:D_D26A:PMID=23736024</t>
  </si>
  <si>
    <t>1AO7:A, C, D, E:D_R27A:PMID=23736024</t>
  </si>
  <si>
    <t>1AO7:A, C, D, E:D_Q30L:PMID=23736024</t>
  </si>
  <si>
    <t>1AO7:A, C, D, E:D_Q30V:PMID=23736024</t>
  </si>
  <si>
    <t>1AO7:A, C, D, E:D_S31A:PMID=23736024</t>
  </si>
  <si>
    <t>1AO7:A, C, D, E:D_Y50A:PMID=23736024</t>
  </si>
  <si>
    <t>1AO7:A, C, D, E:D_N52A:PMID=23736024</t>
  </si>
  <si>
    <t>1AO7:A, C, D, E:D_K68A:PMID=23736024</t>
  </si>
  <si>
    <t>D_K68A</t>
  </si>
  <si>
    <t>1AO7:A, C, D, E:D_T93A:PMID=23736024</t>
  </si>
  <si>
    <t>D_T93A</t>
  </si>
  <si>
    <t>1AO7:A, C, D, E:D_T98A:PMID=23736024</t>
  </si>
  <si>
    <t>D_T98A</t>
  </si>
  <si>
    <t>1AO7:A, C, D, E:D_D99A:PMID=23736024</t>
  </si>
  <si>
    <t>D_D99A</t>
  </si>
  <si>
    <t>1AO7:A, C, D, E:D_D99N:PMID=23736024</t>
  </si>
  <si>
    <t>D_D99N</t>
  </si>
  <si>
    <t>1AO7:A, C, D, E:D_S100A:PMID=23736024</t>
  </si>
  <si>
    <t>1AO7:A, C, D, E:D_W101A:PMID=23736024</t>
  </si>
  <si>
    <t>D_W101A</t>
  </si>
  <si>
    <t>1AO7:A, C, D, E:E_E30A:PMID=23736024</t>
  </si>
  <si>
    <t>1AO7:A, C, D, E:E_R95A:PMID=23736024</t>
  </si>
  <si>
    <t>E_R95A</t>
  </si>
  <si>
    <t>1AO7:A, C, D, E:E_L98A:PMID=23736024</t>
  </si>
  <si>
    <t>E_L98A</t>
  </si>
  <si>
    <t>1AO7:A, C, D, E:E_P103A:PMID=23736024</t>
  </si>
  <si>
    <t>E_P103A</t>
  </si>
  <si>
    <t>1AO7:A, C, D, E:E_R102A:PMID=23736024</t>
  </si>
  <si>
    <t>E_R102A</t>
  </si>
  <si>
    <t>1AO7:A, C, D, E:A_E58A:PMID=23736024</t>
  </si>
  <si>
    <t>1AO7:A, C, D, E:C_L1A:PMID=23736024</t>
  </si>
  <si>
    <t>ALFGYPVYV-HLA-A*02:01</t>
  </si>
  <si>
    <t>1AO7:A, C, D, E:A_Y159A:PMID=23736024</t>
  </si>
  <si>
    <t>1AO7:A, C, D, E:A_K66A:PMID=23736024</t>
  </si>
  <si>
    <t>1AO7:A, C, D, E:C_Y5A:PMID=23736024</t>
  </si>
  <si>
    <t>LLFGAPVYV-HLA-A*02:01</t>
  </si>
  <si>
    <t>1AO7:A, C, D, E:C_Y5F:PMID=23736024</t>
  </si>
  <si>
    <t>LLFGFPVYV-HLA-A*02:01</t>
  </si>
  <si>
    <t>1AO7:A, C, D, E:A_Q155A:PMID=23736024</t>
  </si>
  <si>
    <t>1AO7:A, C, D, E:A_E166A:PMID=23736024</t>
  </si>
  <si>
    <t>1AO7:A, C, D, E:A_T163A:PMID=23736024</t>
  </si>
  <si>
    <t>1AO7:A, C, D, E:A_R65A:PMID=23736024</t>
  </si>
  <si>
    <t>1AO7:A, C, D, E:A_A69G:PMID=23736024</t>
  </si>
  <si>
    <t>1AO7:A, C, D, E:C_Y8A:PMID=23736024</t>
  </si>
  <si>
    <t>LLFGYPVAV-HLA-A*02:01</t>
  </si>
  <si>
    <t>1AO7:A, C, D, E:C_Y8F:PMID=23736024</t>
  </si>
  <si>
    <t>LLFGYPVFV-HLA-A*02:01</t>
  </si>
  <si>
    <t>1AO7:A, C, D, E:A_Q72A:PMID=23736024</t>
  </si>
  <si>
    <t>1AO7:A, C, D, E:A_E58A, D_D26A:PMID=23736024</t>
  </si>
  <si>
    <t>1AO7:A, C, D, E:C_L1A, D_Q30L:PMID=23736024</t>
  </si>
  <si>
    <t>1AO7:A, C, D, E:C_L1A, D_Q30V:PMID=23736024</t>
  </si>
  <si>
    <t>1AO7:A, C, D, E:A_Y159A, D_Q30V:PMID=23736024</t>
  </si>
  <si>
    <t>1AO7:A, C, D, E:A_K66A, D_Q30V:PMID=23736024</t>
  </si>
  <si>
    <t>A_K66A, D_Q30V</t>
  </si>
  <si>
    <t>1AO7:A, C, D, E:C_Y5A, D_S31A:PMID=23736024</t>
  </si>
  <si>
    <t>1AO7:A, C, D, E:C_Y5F, D_S31A:PMID=23736024</t>
  </si>
  <si>
    <t>1AO7:A, C, D, E:A_Q155A, D_Y50A:PMID=23736024</t>
  </si>
  <si>
    <t>1AO7:A, C, D, E:A_E166A, D_N52A:PMID=23736024</t>
  </si>
  <si>
    <t>1AO7:A, C, D, E:A_T163A, D_K68A:PMID=23736024</t>
  </si>
  <si>
    <t>A_T163A, D_K68A</t>
  </si>
  <si>
    <t>1AO7:A, C, D, E:A_E166A, D_K68A:PMID=23736024</t>
  </si>
  <si>
    <t>A_E166A, D_K68A</t>
  </si>
  <si>
    <t>1AO7:A, C, D, E:C_Y5A, D_T93A:PMID=23736024</t>
  </si>
  <si>
    <t>C_Y5A, D_T93A</t>
  </si>
  <si>
    <t>1AO7:A, C, D, E:A_R65A, D_T98A:PMID=23736024</t>
  </si>
  <si>
    <t>A_R65A, D_T98A</t>
  </si>
  <si>
    <t>1AO7:A, C, D, E:A_R65A, D_D99A:PMID=23736024</t>
  </si>
  <si>
    <t>A_R65A, D_D99A</t>
  </si>
  <si>
    <t>1AO7:A, C, D, E:A_R65A, D_D99N:PMID=23736024</t>
  </si>
  <si>
    <t>A_R65A, D_D99N</t>
  </si>
  <si>
    <t>1AO7:A, C, D, E:A_K66A, D_D99A:PMID=23736024</t>
  </si>
  <si>
    <t>A_K66A, D_D99A</t>
  </si>
  <si>
    <t>1AO7:A, C, D, E:C_Y5A, D_S100A:PMID=23736024</t>
  </si>
  <si>
    <t>C_Y5A, D_S100A</t>
  </si>
  <si>
    <t>1AO7:A, C, D, E:A_A69G, D_W101A:PMID=23736024</t>
  </si>
  <si>
    <t>A_A69G, D_W101A</t>
  </si>
  <si>
    <t>1AO7:A, C, D, E:C_Y8A, E_E30A:PMID=23736024</t>
  </si>
  <si>
    <t>1AO7:A, C, D, E:C_Y8F, E_E30A:PMID=23736024</t>
  </si>
  <si>
    <t>1AO7:A, C, D, E:C_Y5A, E_R95A:PMID=23736024</t>
  </si>
  <si>
    <t>C_Y5A, E_R95A</t>
  </si>
  <si>
    <t>1AO7:A, C, D, E:C_Y5F, E_R95A:PMID=23736024</t>
  </si>
  <si>
    <t>C_Y5F, E_R95A</t>
  </si>
  <si>
    <t>1AO7:A, C, D, E:C_Y8A, E_L98A:PMID=23736024</t>
  </si>
  <si>
    <t>C_Y8A, E_L98A</t>
  </si>
  <si>
    <t>1AO7:A, C, D, E:C_Y5A, E_P103A:PMID=23736024</t>
  </si>
  <si>
    <t>C_Y5A, E_P103A</t>
  </si>
  <si>
    <t>1AO7:A, C, D, E:A_Q155A, E_P103A:PMID=23736024</t>
  </si>
  <si>
    <t>A_Q155A, E_P103A</t>
  </si>
  <si>
    <t>1AO7:A, C, D, E:A_Q72A, D_D99A:PMID=23736024</t>
  </si>
  <si>
    <t>A_Q72A, D_D99A</t>
  </si>
  <si>
    <t>1AO7:A, C, D, E:C_Y5A, E_R102A:PMID=23736024</t>
  </si>
  <si>
    <t>C_Y5A, E_R102A</t>
  </si>
  <si>
    <t>1AO7:A, C, D, E:E_A99V, E_G100P, E_Y107Q:PMID=15723046</t>
  </si>
  <si>
    <t>E_A99V, E_G100P, E_Y107Q</t>
  </si>
  <si>
    <t>15723046</t>
  </si>
  <si>
    <t>1AO7:A, C, D, E:E_Q106D, E_Y107Q:PMID=15723046</t>
  </si>
  <si>
    <t>E_Q106D, E_Y107Q</t>
  </si>
  <si>
    <t>1AO7:A, C, D, E:E_E105H, E_Q106P, E_Y107Q:PMID=15723046</t>
  </si>
  <si>
    <t>E_E105H, E_Q106P, E_Y107Q</t>
  </si>
  <si>
    <t>1AO7:A, C, D, E:E_A99M, E_G100S, E_G101A, E_R102Q:PMID=15723046</t>
  </si>
  <si>
    <t>1AO7:A, C, D, E:A_K66A:PMID=16197958</t>
  </si>
  <si>
    <t>2005-10-28</t>
  </si>
  <si>
    <t>1AO7:A, C, D, E:C_Y5F:PMID=15670602</t>
  </si>
  <si>
    <t>15670602</t>
  </si>
  <si>
    <t>2005-02-18</t>
  </si>
  <si>
    <t>1AO7:A, C, D, E:A_E63Q, A_K66A:PMID=16197958</t>
  </si>
  <si>
    <t>3MV8:A, C, D, E:E_Q55H:PMID=20566715</t>
  </si>
  <si>
    <t>E_Q55H</t>
  </si>
  <si>
    <t>HPVGEADYFEY-HLA-B*35:01</t>
  </si>
  <si>
    <t>TK3</t>
  </si>
  <si>
    <t>2010-07-05</t>
  </si>
  <si>
    <t>3FFC:A, C, D, E:C_F1T:PMID=19167249</t>
  </si>
  <si>
    <t>C_F1T</t>
  </si>
  <si>
    <t>TLRGRAYGL-HLA-B*08:01</t>
  </si>
  <si>
    <t>CF34</t>
  </si>
  <si>
    <t>2009-02-20</t>
  </si>
  <si>
    <t>3FFC:A, C, D, E:C_F1Y:PMID=19167249</t>
  </si>
  <si>
    <t>C_F1Y</t>
  </si>
  <si>
    <t>YLRGRAYGL-HLA-B*08:01</t>
  </si>
  <si>
    <t>3FFC:A, C, D, E:C_Y7F:PMID=19167249</t>
  </si>
  <si>
    <t>C_Y7F</t>
  </si>
  <si>
    <t>FLRGRAFGL-HLA-B*08:01</t>
  </si>
  <si>
    <t>3FFC:A, C, D, E:C_G8V:PMID=19167249</t>
  </si>
  <si>
    <t>C_G8V</t>
  </si>
  <si>
    <t>FLRGRAYVL-HLA-B*08:01</t>
  </si>
  <si>
    <t>1FYT:A, B, C, D, E::PMID=22314361</t>
  </si>
  <si>
    <t>1FYT</t>
  </si>
  <si>
    <t>PKYVKQNTLKLAT-HLA-DRA*01:01 | HLA-DRB1*01:01</t>
  </si>
  <si>
    <t>HA1.7</t>
  </si>
  <si>
    <t>11060013</t>
  </si>
  <si>
    <t>22314361</t>
  </si>
  <si>
    <t>2012-02-07</t>
  </si>
  <si>
    <t>1FYT:A, B, C, D, E:C_A12R:PMID=22314361</t>
  </si>
  <si>
    <t>C_A12R</t>
  </si>
  <si>
    <t>PKYVKQNTLKLRT-HLA-DRA*01:01 | HLA-DRB1*01:01</t>
  </si>
  <si>
    <t>1FYT:A, B, C, D, E:C_T13R:PMID=22314361</t>
  </si>
  <si>
    <t>C_T13R</t>
  </si>
  <si>
    <t>PKYVKQNTLKLAR-HLA-DRA*01:01 | HLA-DRB1*01:01</t>
  </si>
  <si>
    <t>3GSN:A, C, D, E::PMID=19542454</t>
  </si>
  <si>
    <t>RA14</t>
  </si>
  <si>
    <t>2009-07-01</t>
  </si>
  <si>
    <t>3GSN:A, C, D, E:C_P4G:PMID=19542454</t>
  </si>
  <si>
    <t>C_P4G</t>
  </si>
  <si>
    <t>NLVGMVATV-HLA-A*02:01</t>
  </si>
  <si>
    <t>3GSN:A, C, D, E:C_P4A:PMID=19542454</t>
  </si>
  <si>
    <t>NLVAMVATV-HLA-A*02:01</t>
  </si>
  <si>
    <t>3GSN:A, C, D, E:C_M5V:PMID=19542454</t>
  </si>
  <si>
    <t>C_M5V</t>
  </si>
  <si>
    <t>NLVPVVATV-HLA-A*02:01</t>
  </si>
  <si>
    <t>3GSN:A, C, D, E:C_M5T:PMID=19542454</t>
  </si>
  <si>
    <t>C_M5T</t>
  </si>
  <si>
    <t>NLVPTVATV-HLA-A*02:01</t>
  </si>
  <si>
    <t>3GSN:A, C, D, E:C_M5Q:PMID=19542454</t>
  </si>
  <si>
    <t>C_M5Q</t>
  </si>
  <si>
    <t>NLVPQVATV-HLA-A*02:01</t>
  </si>
  <si>
    <t>3GSN:A, C, D, E:C_T8S:PMID=19542454</t>
  </si>
  <si>
    <t>C_T8S</t>
  </si>
  <si>
    <t>NLVPMVASV-HLA-A*02:01</t>
  </si>
  <si>
    <t>2AK4:A, C, D, E::PMID=20483993</t>
  </si>
  <si>
    <t>LPEPLPQGQLTAY-HLA-B*35:08</t>
  </si>
  <si>
    <t>SB27</t>
  </si>
  <si>
    <t>20483993</t>
  </si>
  <si>
    <t>2010-06-08</t>
  </si>
  <si>
    <t>2AK4:A, C, D, E:A_Q65A:PMID=20483993</t>
  </si>
  <si>
    <t>2AK4:A, C, D, E:A_T69A:PMID=20483993</t>
  </si>
  <si>
    <t>2AK4:A, C, D, E:A_Q155A:PMID=20483993</t>
  </si>
  <si>
    <t>2AK4:A, C, D, E::PMID=22343629</t>
  </si>
  <si>
    <t xml:space="preserve">SB27 </t>
  </si>
  <si>
    <t>2AK4:A, C, D, E:D_T29A:PMID=22343629</t>
  </si>
  <si>
    <t>D_T29A</t>
  </si>
  <si>
    <t>2AK4:A, C, D, E:D_Y31A:PMID=22343629</t>
  </si>
  <si>
    <t>D_Y31A</t>
  </si>
  <si>
    <t>2AK4:A, C, D, E:D_N50A:PMID=22343629</t>
  </si>
  <si>
    <t>D_N50A</t>
  </si>
  <si>
    <t>2AK4:A, C, D, E:D_S93A:PMID=22343629</t>
  </si>
  <si>
    <t>D_S93A</t>
  </si>
  <si>
    <t>2AK4:A, C, D, E:D_Y96A:PMID=22343629</t>
  </si>
  <si>
    <t>2AK4:A, C, D, E:D_N97A:PMID=22343629</t>
  </si>
  <si>
    <t>D_N97A</t>
  </si>
  <si>
    <t>2AK4:A, C, D, E:E_N28A:PMID=22343629</t>
  </si>
  <si>
    <t>2AK4:A, C, D, E:E_N30A:PMID=22343629</t>
  </si>
  <si>
    <t>E_N30A</t>
  </si>
  <si>
    <t>2AK4:A, C, D, E:E_S31G:PMID=22343629</t>
  </si>
  <si>
    <t>E_S31G</t>
  </si>
  <si>
    <t>2AK4:A, C, D, E:E_S51A:PMID=22343629</t>
  </si>
  <si>
    <t>E_S51A</t>
  </si>
  <si>
    <t>2AK4:A, C, D, E:E_N66A:PMID=22343629</t>
  </si>
  <si>
    <t>E_N66A</t>
  </si>
  <si>
    <t>2AK4:A, C, D, E:E_L98A:PMID=22343629</t>
  </si>
  <si>
    <t>2AK4:A, C, D, E:E_E101A:PMID=22343629</t>
  </si>
  <si>
    <t>E_E101A</t>
  </si>
  <si>
    <t>2AK4:A, C, D, E:A_Q65A:PMID=22343629</t>
  </si>
  <si>
    <t>2AK4:A, C, D, E:A_T69A:PMID=22343629</t>
  </si>
  <si>
    <t>2AK4:A, C, D, E:A_Q72A:PMID=22343629</t>
  </si>
  <si>
    <t>2AK4:A, C, D, E:A_R151A:PMID=22343629</t>
  </si>
  <si>
    <t>2AK4:A, C, D, E:A_E154A:PMID=22343629</t>
  </si>
  <si>
    <t>2AK4:A, C, D, E:A_Q155A:PMID=22343629</t>
  </si>
  <si>
    <t>2AK4:A, C, D, E:A_R157A:PMID=22343629</t>
  </si>
  <si>
    <t>2AK4:A, C, D, E:A_A158G:PMID=22343629</t>
  </si>
  <si>
    <t>2AK4:A, C, D, E:A_E161A:PMID=22343629</t>
  </si>
  <si>
    <t>2AK4:A, C, D, E:A_L163A:PMID=22343629</t>
  </si>
  <si>
    <t>2AK4:A, C, D, E:C_P4A:PMID=22343629</t>
  </si>
  <si>
    <t>LPEALPQGQLTAY-HLA-B*35:08</t>
  </si>
  <si>
    <t>2AK4:A, C, D, E:C_L5A:PMID=22343629</t>
  </si>
  <si>
    <t>LPEPAPQGQLTAY-HLA-B*35:08</t>
  </si>
  <si>
    <t>2AK4:A, C, D, E:C_P6A:PMID=22343629</t>
  </si>
  <si>
    <t>LPEPLAQGQLTAY-HLA-B*35:08</t>
  </si>
  <si>
    <t>2AK4:A, C, D, E:C_Q7A:PMID=22343629</t>
  </si>
  <si>
    <t>LPEPLPAGQLTAY-HLA-B*35:08</t>
  </si>
  <si>
    <t>2AK4:A, C, D, E:C_Q9A:PMID=22343629</t>
  </si>
  <si>
    <t>LPEPLPQGALTAY-HLA-B*35:08</t>
  </si>
  <si>
    <t>2AK4:A, C, D, E:C_L10A:PMID=22343629</t>
  </si>
  <si>
    <t>LPEPLPQGQATAY-HLA-B*35:08</t>
  </si>
  <si>
    <t>2AK4:A, C, D, E::PMID=23569211</t>
  </si>
  <si>
    <t>2013-05-31</t>
  </si>
  <si>
    <t>2AK4:A, C, D, E:A_R156L:PMID=23569211</t>
  </si>
  <si>
    <t>A_R156L</t>
  </si>
  <si>
    <t>LPEPLPQGQLTAY-HLA-B*35:01</t>
  </si>
  <si>
    <t>2AK4:A, C, D, E:A_E55A:PMID=23569211</t>
  </si>
  <si>
    <t>2AK4:A, C, D, E:A_D61A:PMID=23569211</t>
  </si>
  <si>
    <t>2AK4:A, C, D, E:A_R62A:PMID=23569211</t>
  </si>
  <si>
    <t>A_R62A</t>
  </si>
  <si>
    <t>2AK4:A, C, D, E:A_I66A:PMID=23569211</t>
  </si>
  <si>
    <t>A_I66A</t>
  </si>
  <si>
    <t>2AK4:A, C, D, E:A_R151A:PMID=23569211</t>
  </si>
  <si>
    <t>2AK4:A, C, D, E:A_Q155A:PMID=23569211</t>
  </si>
  <si>
    <t>2AK4:A, C, D, E:A_L163A:PMID=23569211</t>
  </si>
  <si>
    <t>2AK4:A, C, D, E:A_E166A:PMID=23569211</t>
  </si>
  <si>
    <t>2AK4:A, C, D, E:A_R170A:PMID=23569211</t>
  </si>
  <si>
    <t>2AK4:A, C, D, E::PMID=15849183</t>
  </si>
  <si>
    <t>15849183</t>
  </si>
  <si>
    <t>2005-06-24</t>
  </si>
  <si>
    <t>2AK4:A, C, D, E:A_R156L:PMID=15849183</t>
  </si>
  <si>
    <t>3E3Q:A, C, D, E::PMID=18941216</t>
  </si>
  <si>
    <t>3E3Q</t>
  </si>
  <si>
    <t>QLSPFPFDL-H-2Ld</t>
  </si>
  <si>
    <t>2Cm13</t>
  </si>
  <si>
    <t>2008-11-01</t>
  </si>
  <si>
    <t>3QDG:A, C, D, E:C_A2L:PMID=21795600</t>
  </si>
  <si>
    <t>ELAGIGILTV-HLA-A*02:01</t>
  </si>
  <si>
    <t>DMF5</t>
  </si>
  <si>
    <t>2011-09-01</t>
  </si>
  <si>
    <t>3QDG:A, C, D, E::PMID=22611242</t>
  </si>
  <si>
    <t>22611242</t>
  </si>
  <si>
    <t>2012-06-15</t>
  </si>
  <si>
    <t>3QDG:A, C, D, E:C_L2A:PMID=21937447</t>
  </si>
  <si>
    <t>EAAGIGILTV-HLA-A*02:01</t>
  </si>
  <si>
    <t>2011-11-18</t>
  </si>
  <si>
    <t>4QRP:A, C, D, E::PMID=25355921</t>
  </si>
  <si>
    <t>HSKKKCDEL-HLA-B*08:01</t>
  </si>
  <si>
    <t>DD31</t>
  </si>
  <si>
    <t>2014-12-01</t>
  </si>
  <si>
    <t>4QRP:A, C, D, E:C_K3R:PMID=25355921</t>
  </si>
  <si>
    <t>C_K3R</t>
  </si>
  <si>
    <t>HSRKKCDEL-HLA-B*08:01</t>
  </si>
  <si>
    <t>4QRP:A, C, D, E:C_L9I:PMID=25355921</t>
  </si>
  <si>
    <t>C_L9I</t>
  </si>
  <si>
    <t>HSKKKCDEI-HLA-B*08:01</t>
  </si>
  <si>
    <t>4QRP:A, C, D, E:C_K4R:PMID=25355921</t>
  </si>
  <si>
    <t>C_K4R</t>
  </si>
  <si>
    <t>HSKRKCDEL-HLA-B*08:01</t>
  </si>
  <si>
    <t>3QDM:A, C, D, E:C_A2L:PMID=21795600</t>
  </si>
  <si>
    <t>DMF4</t>
  </si>
  <si>
    <t>2F53:A, C, D, E:D_Q50P, D_S51F, D_S52W, E_A50V, E_G49S, E_I52M:PMID=16600963</t>
  </si>
  <si>
    <t>2F53</t>
  </si>
  <si>
    <t>D_Q50P, D_S51F, D_S52W, E_A50V, E_G49S, E_I52M</t>
  </si>
  <si>
    <t>SLLMWITQC-HLA-A*02:01</t>
  </si>
  <si>
    <t>1G4</t>
  </si>
  <si>
    <t>16600963</t>
  </si>
  <si>
    <t>2006-04-25</t>
  </si>
  <si>
    <t>2006-04-01</t>
  </si>
  <si>
    <t>3H9S:A, C, D, E::PMID=20064447</t>
  </si>
  <si>
    <t>MLWGYLQYV-HLA-A*02:01</t>
  </si>
  <si>
    <t>3H9S:A, C, D, E:A_A150P:PMID=20064447</t>
  </si>
  <si>
    <t>1MI5:A, C, D, E::PMID=15640805</t>
  </si>
  <si>
    <t>FLRGRAYGL-HLA-B*08:01</t>
  </si>
  <si>
    <t>LC13</t>
  </si>
  <si>
    <t>1MI5:A, C, D, E:D_S25A:PMID=15640805</t>
  </si>
  <si>
    <t>D_S25A</t>
  </si>
  <si>
    <t>1MI5:A, C, D, E:D_T26A:PMID=15640805</t>
  </si>
  <si>
    <t>D_T26A</t>
  </si>
  <si>
    <t>1MI5:A, C, D, E:D_S28A:PMID=15640805</t>
  </si>
  <si>
    <t>D_S28A</t>
  </si>
  <si>
    <t>1MI5:A, C, D, E:D_T30A:PMID=15640805</t>
  </si>
  <si>
    <t>1MI5:A, C, D, E:D_Y31A:PMID=15640805</t>
  </si>
  <si>
    <t>1MI5:A, C, D, E:D_H33A:PMID=15640805</t>
  </si>
  <si>
    <t>1MI5:A, C, D, E:D_H48A:PMID=15640805</t>
  </si>
  <si>
    <t>D_H48A</t>
  </si>
  <si>
    <t>1MI5:A, C, D, E:D_L50A:PMID=15640805</t>
  </si>
  <si>
    <t>D_L50A</t>
  </si>
  <si>
    <t>1MI5:A, C, D, E:D_T51A:PMID=15640805</t>
  </si>
  <si>
    <t>D_T51A</t>
  </si>
  <si>
    <t>1MI5:A, C, D, E:D_S52A:PMID=15640805</t>
  </si>
  <si>
    <t>D_S52A</t>
  </si>
  <si>
    <t>1MI5:A, C, D, E:D_N54A:PMID=15640805</t>
  </si>
  <si>
    <t>D_N54A</t>
  </si>
  <si>
    <t>1MI5:A, C, D, E:D_P93A:PMID=15640805</t>
  </si>
  <si>
    <t>1MI5:A, C, D, E:D_L94A:PMID=15640805</t>
  </si>
  <si>
    <t>D_L94A</t>
  </si>
  <si>
    <t>1MI5:A, C, D, E:D_A95G:PMID=15640805</t>
  </si>
  <si>
    <t>1MI5:A, C, D, E:D_G96A:PMID=15640805</t>
  </si>
  <si>
    <t>D_G96A</t>
  </si>
  <si>
    <t>1MI5:A, C, D, E:D_G97A:PMID=15640805</t>
  </si>
  <si>
    <t>1MI5:A, C, D, E:D_T98A:PMID=15640805</t>
  </si>
  <si>
    <t>1MI5:A, C, D, E:D_S99A:PMID=15640805</t>
  </si>
  <si>
    <t>D_S99A</t>
  </si>
  <si>
    <t>1MI5:A, C, D, E:D_Y100A:PMID=15640805</t>
  </si>
  <si>
    <t>D_Y100A</t>
  </si>
  <si>
    <t>1MI5:A, C, D, E:D_G102A:PMID=15640805</t>
  </si>
  <si>
    <t>D_G102A</t>
  </si>
  <si>
    <t>1MI5:A, C, D, E:D_K103A:PMID=15640805</t>
  </si>
  <si>
    <t>D_K103A</t>
  </si>
  <si>
    <t>1MI5:A, C, D, E:E_S27A:PMID=15640805</t>
  </si>
  <si>
    <t>E_S27A</t>
  </si>
  <si>
    <t>1MI5:A, C, D, E:E_G28A:PMID=15640805</t>
  </si>
  <si>
    <t>E_G28A</t>
  </si>
  <si>
    <t>1MI5:A, C, D, E:E_V30A:PMID=15640805</t>
  </si>
  <si>
    <t>E_V30A</t>
  </si>
  <si>
    <t>1MI5:A, C, D, E:E_S31A:PMID=15640805</t>
  </si>
  <si>
    <t>E_S31A</t>
  </si>
  <si>
    <t>1MI5:A, C, D, E:E_Q50A:PMID=15640805</t>
  </si>
  <si>
    <t>E_Q50A</t>
  </si>
  <si>
    <t>1MI5:A, C, D, E:E_N51A:PMID=15640805</t>
  </si>
  <si>
    <t>1MI5:A, C, D, E:E_E52A:PMID=15640805</t>
  </si>
  <si>
    <t>E_E52A</t>
  </si>
  <si>
    <t>1MI5:A, C, D, E:E_S94A:PMID=15640805</t>
  </si>
  <si>
    <t>E_S94A</t>
  </si>
  <si>
    <t>1MI5:A, C, D, E:E_S95A:PMID=15640805</t>
  </si>
  <si>
    <t>1MI5:A, C, D, E:E_L96A:PMID=15640805</t>
  </si>
  <si>
    <t>E_L96A</t>
  </si>
  <si>
    <t>1MI5:A, C, D, E:E_G97A:PMID=15640805</t>
  </si>
  <si>
    <t>E_G97A</t>
  </si>
  <si>
    <t>1MI5:A, C, D, E:E_Q98A:PMID=15640805</t>
  </si>
  <si>
    <t>E_Q98A</t>
  </si>
  <si>
    <t>1MI5:A, C, D, E:E_A99G:PMID=15640805</t>
  </si>
  <si>
    <t>E_A99G</t>
  </si>
  <si>
    <t>1MI5:A, C, D, E:E_Y100A:PMID=15640805</t>
  </si>
  <si>
    <t>E_Y100A</t>
  </si>
  <si>
    <t>1MI5:A, C, D, E:E_E105A:PMID=15640805</t>
  </si>
  <si>
    <t>E_E105A</t>
  </si>
  <si>
    <t>1MI5:A, C, D, E:E_Q106A:PMID=15640805</t>
  </si>
  <si>
    <t>E_Q106A</t>
  </si>
  <si>
    <t>1MI5:A, C, D, E:E_Y107A:PMID=15640805</t>
  </si>
  <si>
    <t>E_Y107A</t>
  </si>
  <si>
    <t>1MI5:A, C, D, E::PMID=20483993</t>
  </si>
  <si>
    <t xml:space="preserve">FLRGRAYGL-HLA-B*08:01 </t>
  </si>
  <si>
    <t>1MI5:A, C, D, E:A_Q65A:PMID=20483993</t>
  </si>
  <si>
    <t>1MI5:A, C, D, E:A_T69A:PMID=20483993</t>
  </si>
  <si>
    <t>1MI5:A, C, D, E:A_Q155A:PMID=20483993</t>
  </si>
  <si>
    <t>1MI5:A, C, D, E::PMID=19167249</t>
  </si>
  <si>
    <t>1MI5:A, C, D, E:C_F1T:PMID=19167249</t>
  </si>
  <si>
    <t>1MI5:A, C, D, E:C_F1Y:PMID=19167249</t>
  </si>
  <si>
    <t>1MI5:A, C, D, E:C_Y7F:PMID=19167249</t>
  </si>
  <si>
    <t>3UTT:A, C, D, E::PMID=20639478</t>
  </si>
  <si>
    <t>3UTT</t>
  </si>
  <si>
    <t>ALWGPDPAAA-HLA-A*02:01</t>
  </si>
  <si>
    <t>20639478</t>
  </si>
  <si>
    <t>2010-08-15</t>
  </si>
  <si>
    <t>3UTT:A, C, D, E:C_L2Q:PMID=20639478</t>
  </si>
  <si>
    <t>C_L2Q</t>
  </si>
  <si>
    <t>AQWGPDPAAA-HLA-A*02:01</t>
  </si>
  <si>
    <t>2VLR:A, C, D, E:E_S99A:PMID=18275829</t>
  </si>
  <si>
    <t>E_S99A</t>
  </si>
  <si>
    <t>GILGFVFTL-HLA-A*02:01</t>
  </si>
  <si>
    <t>JM22</t>
  </si>
  <si>
    <t>2008-02-01</t>
  </si>
  <si>
    <t>4FTV:A, C, D, E:E_A99M, E_G100S, E_G101A, E_R102Q:PMID=23805144</t>
  </si>
  <si>
    <t>4PRH:A, C, D, E:C_E5D:PMID=24759101</t>
  </si>
  <si>
    <t>4PRH</t>
  </si>
  <si>
    <t>C_E5D</t>
  </si>
  <si>
    <t>HPVGDADYFEY-HLA-B*35:08</t>
  </si>
  <si>
    <t>24759101</t>
  </si>
  <si>
    <t>2014-06-13</t>
  </si>
  <si>
    <t>4GG6:A, B, C, D, E::PMID=23063329</t>
  </si>
  <si>
    <t>SP3.4</t>
  </si>
  <si>
    <t>4GG6:A, B, C, D, E:D_D108S:PMID=23063329</t>
  </si>
  <si>
    <t>D_D108S</t>
  </si>
  <si>
    <t>4GG6:A, B, C, D, E:D_R110K:PMID=23063329</t>
  </si>
  <si>
    <t>D_R110K</t>
  </si>
  <si>
    <t>4GG6:A, B, C, D, E:D_R110A:PMID=23063329</t>
  </si>
  <si>
    <t>D_R110A</t>
  </si>
  <si>
    <t>4GG6:A, B, C, D, E:E_L37A:PMID=23063329</t>
  </si>
  <si>
    <t>E_L37A</t>
  </si>
  <si>
    <t>4GG6:A, B, C, D, E:E_Y57F:PMID=23063329</t>
  </si>
  <si>
    <t>E_Y57F</t>
  </si>
  <si>
    <t>4GG6:A, B, C, D, E:E_Y57A:PMID=23063329</t>
  </si>
  <si>
    <t>E_Y57A</t>
  </si>
  <si>
    <t>4GG6:A, B, C, D, E:E_R66A:PMID=23063329</t>
  </si>
  <si>
    <t>E_R66A</t>
  </si>
  <si>
    <t>4GG6:A, B, C, D, E:E_V108A:PMID=23063329</t>
  </si>
  <si>
    <t>E_V108A</t>
  </si>
  <si>
    <t>4GG6:A, B, C, D, E:E_A109G:PMID=23063329</t>
  </si>
  <si>
    <t>E_A109G</t>
  </si>
  <si>
    <t>4GG6:A, B, C, D, E:E_V110A:PMID=23063329</t>
  </si>
  <si>
    <t>E_V110A</t>
  </si>
  <si>
    <t>4GG6:A, B, C, D, E:E_S111A:PMID=23063329</t>
  </si>
  <si>
    <t>E_S111A</t>
  </si>
  <si>
    <t>4GG6:A, B, C, D, E:E_T113A:PMID=23063329</t>
  </si>
  <si>
    <t>E_T113A</t>
  </si>
  <si>
    <t>4GG6:A, B, C, D, E:E_Y114A:PMID=23063329</t>
  </si>
  <si>
    <t>E_Y114A</t>
  </si>
  <si>
    <t>1G6R:A, C, D, E::PMID=10755612</t>
  </si>
  <si>
    <t>1G6R</t>
  </si>
  <si>
    <t>SIYRYYGL-H-2Kb</t>
  </si>
  <si>
    <t>2000-11-15</t>
  </si>
  <si>
    <t>1G6R:A, C, D, E:D_A101R, D_A103Y, D_F100E, D_G99L, D_S102P:PMID=12469116</t>
  </si>
  <si>
    <t>D_A101R, D_A103Y, D_F100E, D_G99L, D_S102P</t>
  </si>
  <si>
    <t>12469116</t>
  </si>
  <si>
    <t>2003-01-01</t>
  </si>
  <si>
    <t>1G6R:A, C, D, E:D_A101R, D_F100H, D_G99L, D_S102P:PMID=12469116</t>
  </si>
  <si>
    <t>D_A101R, D_F100H, D_G99L, D_S102P</t>
  </si>
  <si>
    <t>1G6R:A, C, D, E:D_A101R, D_A103Y, D_F100S, D_G99E, D_S102P:PMID=12469116</t>
  </si>
  <si>
    <t>D_A101R, D_A103Y, D_F100S, D_G99E, D_S102P</t>
  </si>
  <si>
    <t>3E2H:A, C, D, E::PMID=18941216</t>
  </si>
  <si>
    <t>2Cm67</t>
  </si>
  <si>
    <t>4P46:A, B, C, D, E:D_Y31A:PMID=24813203</t>
  </si>
  <si>
    <t>FEAQKAKANKAVD-I-Ab</t>
  </si>
  <si>
    <t>J809.B5</t>
  </si>
  <si>
    <t>2014-06-15</t>
  </si>
  <si>
    <t>1FO0:A, C, D, E::PMID=11017099</t>
  </si>
  <si>
    <t>1FO0</t>
  </si>
  <si>
    <t>INFDFNTI-H-2Kb</t>
  </si>
  <si>
    <t>BM3.3</t>
  </si>
  <si>
    <t>11017099</t>
  </si>
  <si>
    <t>2000-10-01</t>
  </si>
  <si>
    <t>1FO0:A, C, D, E::PMID=17363906</t>
  </si>
  <si>
    <t>17363906</t>
  </si>
  <si>
    <t>2007-04-04</t>
  </si>
  <si>
    <t>3O6F:A, B, C, D, E:D_T29A:PMID=21297580</t>
  </si>
  <si>
    <t>FSWGAEGQRPGFG-HLA-DRA*01:01 | HLA-DRB1*04:01</t>
  </si>
  <si>
    <t>MS2-3C8</t>
  </si>
  <si>
    <t>3O6F:A, B, C, D, E:D_K96A:PMID=21297580</t>
  </si>
  <si>
    <t>D_K96A</t>
  </si>
  <si>
    <t>3O6F:A, B, C, D, E:E_E50A:PMID=21297580</t>
  </si>
  <si>
    <t>3O6F:A, B, C, D, E:E_T55A:PMID=21297580</t>
  </si>
  <si>
    <t>E_T55A</t>
  </si>
  <si>
    <t>3O6F:A, B, C, D, E:E_S98A:PMID=21297580</t>
  </si>
  <si>
    <t>E_S98A</t>
  </si>
  <si>
    <t>3O6F:A, B, C, D, E:E_N100A:PMID=21297580</t>
  </si>
  <si>
    <t>E_N100A</t>
  </si>
  <si>
    <t>4JFE:A, C, D, E:C_I7A:PMID=23698002</t>
  </si>
  <si>
    <t>ELAGIGALTV-HLA-A*02:01</t>
  </si>
  <si>
    <t>MEL5</t>
  </si>
  <si>
    <t>2013-06-28</t>
  </si>
  <si>
    <t>3HG1:A, C, D, E:C_A2L:PMID=19605354</t>
  </si>
  <si>
    <t>2009-10-02</t>
  </si>
  <si>
    <t>3HG1:A, C, D, E::PMID=20639478</t>
  </si>
  <si>
    <t>3HG1:A, C, D, E:C_L2A:PMID=20639478</t>
  </si>
  <si>
    <t>3HG1:A, C, D, E::PMID=24196962</t>
  </si>
  <si>
    <t>3HG1:A, C, D, E::PMID=25471691</t>
  </si>
  <si>
    <t>25471691</t>
  </si>
  <si>
    <t>2015-02-01</t>
  </si>
  <si>
    <t>4P5T:A, B, C, D, E::PMID=24813203</t>
  </si>
  <si>
    <t>14.C6</t>
  </si>
  <si>
    <t>3KXF:A, C, D, E:A_Q155A, A_Q65A, A_T69A:PMID=20483993</t>
  </si>
  <si>
    <t>3KXF</t>
  </si>
  <si>
    <t>A_Q155A, A_Q65A, A_T69A</t>
  </si>
  <si>
    <t>1LP9:A, C, D, E::PMID=12496422</t>
  </si>
  <si>
    <t>ALWGFFPVL-HLA-A*02:01</t>
  </si>
  <si>
    <t>AHIII 12.2</t>
  </si>
  <si>
    <t>12496422</t>
  </si>
  <si>
    <t>2OL3:A, C, D, E::PMID=17363906</t>
  </si>
  <si>
    <t>2OL3</t>
  </si>
  <si>
    <t>SQYYYNSL-H-2Kbm8</t>
  </si>
  <si>
    <t>2OL3:A, C, D, E:C_Y4D:PMID=17363906</t>
  </si>
  <si>
    <t>C_Y4D</t>
  </si>
  <si>
    <t>SQYDYNSL-H-2Kbm8</t>
  </si>
  <si>
    <t>3KPR:A, C, D, E:A_Y116D:PMID=20064448</t>
  </si>
  <si>
    <t>A_Y116D</t>
  </si>
  <si>
    <t>EEYLKAWTF-HLA-B*44:02</t>
  </si>
  <si>
    <t>3KPR:A, C, D, E:A_D156L, A_Y116D:PMID=20064448</t>
  </si>
  <si>
    <t>A_D156L, A_Y116D</t>
  </si>
  <si>
    <t>EEYLKAWTF-HLA-B*44:03</t>
  </si>
  <si>
    <t>4JRY:A, C, D, E:A_R156L:PMID=23569211</t>
  </si>
  <si>
    <t>SB47</t>
  </si>
  <si>
    <t>4JRY:A, C, D, E:A_I66A:PMID=23569211</t>
  </si>
  <si>
    <t>4JRY:A, C, D, E:A_R151A:PMID=23569211</t>
  </si>
  <si>
    <t>4JRY:A, C, D, E:A_Q155A:PMID=23569211</t>
  </si>
  <si>
    <t>4JRY:A, C, D, E:A_L163A:PMID=23569211</t>
  </si>
  <si>
    <t>4JRY:A, C, D, E:A_E166A:PMID=23569211</t>
  </si>
  <si>
    <t>4P23:A, B, C, D, E::PMID=24813203</t>
  </si>
  <si>
    <t>1QSE:A, C, D, E:C_V7R:PMID=10435578</t>
  </si>
  <si>
    <t>LLFGYPRYV-HLA-A*02:01</t>
  </si>
  <si>
    <t>4G9F:A, C, D, E:C_L6M:PMID=23521884</t>
  </si>
  <si>
    <t>C_L6M</t>
  </si>
  <si>
    <t>KRWIIMGLNK-HLA-B*27:05</t>
  </si>
  <si>
    <t>C12C</t>
  </si>
  <si>
    <t>2013-03-21</t>
  </si>
  <si>
    <t>2BNQ:A, C, D, E::PMID=15837811</t>
  </si>
  <si>
    <t>SLLMWITQV-HLA-A*02:01</t>
  </si>
  <si>
    <t>2005-04-18</t>
  </si>
  <si>
    <t>4JFD:A, C, D, E:C_G4A:PMID=23698002</t>
  </si>
  <si>
    <t>ELAAIGILTV-HLA-A*02:01</t>
  </si>
  <si>
    <t>3QDJ:A, C, D, E::PMID=21937447</t>
  </si>
  <si>
    <t>AAGIGILTV-HLA-A*02:01</t>
  </si>
  <si>
    <t>3QDJ:A, C, D, E:C_A2L:PMID=21937447</t>
  </si>
  <si>
    <t>ALGIGILTV-HLA-A*02:01</t>
  </si>
  <si>
    <t>3QDJ:A, C, D, E::PMID=24550723</t>
  </si>
  <si>
    <t>2014-02-01</t>
  </si>
  <si>
    <t>3QDJ:A, C, D, E:D_D26W:PMID=24550723</t>
  </si>
  <si>
    <t>3QDJ:A, C, D, E:D_D26Y:PMID=24550723</t>
  </si>
  <si>
    <t>3QDJ:A, C, D, E:D_R27W:PMID=24550723</t>
  </si>
  <si>
    <t>3QDJ:A, C, D, E:E_L98W:PMID=24550723</t>
  </si>
  <si>
    <t>E_L98W</t>
  </si>
  <si>
    <t>3QDJ:A, C, D, E:E_F100W:PMID=24550723</t>
  </si>
  <si>
    <t>E_F100W</t>
  </si>
  <si>
    <t>3QDJ:A, C, D, E:E_T102F:PMID=24550723</t>
  </si>
  <si>
    <t>E_T102F</t>
  </si>
  <si>
    <t>3QDJ:A, C, D, E:D_G28I:PMID=24550723</t>
  </si>
  <si>
    <t>3QDJ:A, C, D, E:D_G28L:PMID=24550723</t>
  </si>
  <si>
    <t>3QDJ:A, C, D, E:D_G28Y:PMID=24550723</t>
  </si>
  <si>
    <t>3QDJ:A, C, D, E:D_R27P:PMID=24550723</t>
  </si>
  <si>
    <t>3QDJ:A, C, D, E:D_G28P:PMID=24550723</t>
  </si>
  <si>
    <t>3QDJ:A, C, D, E:E_A55P:PMID=24550723</t>
  </si>
  <si>
    <t>E_A55P</t>
  </si>
  <si>
    <t>3QDJ:A, C, D, E:D_G28N:PMID=24550723</t>
  </si>
  <si>
    <t>3QDJ:A, C, D, E:E_F100Y:PMID=24550723</t>
  </si>
  <si>
    <t>E_F100Y</t>
  </si>
  <si>
    <t>3QDJ:A, C, D, E:D_D26W, E_L98W:PMID=24550723</t>
  </si>
  <si>
    <t>D_D26W, E_L98W</t>
  </si>
  <si>
    <t>3QDJ:A, C, D, E:D_D26Y, E_L98W:PMID=24550723</t>
  </si>
  <si>
    <t>D_D26Y, E_L98W</t>
  </si>
  <si>
    <t>4Z7V:A, B, C, D, E::PMID=23063329</t>
  </si>
  <si>
    <t>4Z7V</t>
  </si>
  <si>
    <t>L3-12</t>
  </si>
  <si>
    <t>1NAM:A, C, D, E::PMID=12563259</t>
  </si>
  <si>
    <t>1NAM</t>
  </si>
  <si>
    <t>RGYVYQGL-H-2Kb</t>
  </si>
  <si>
    <t>12563259</t>
  </si>
  <si>
    <t>2003-03-11</t>
  </si>
  <si>
    <t>2003-03-01</t>
  </si>
  <si>
    <t>3TPU:A, C, D, E::PMID=22301545</t>
  </si>
  <si>
    <t>3TPU</t>
  </si>
  <si>
    <t>FLSPFWFDI-H-2Ld</t>
  </si>
  <si>
    <t>42F3</t>
  </si>
  <si>
    <t>22101157</t>
  </si>
  <si>
    <t>2012-03-01</t>
  </si>
  <si>
    <t>3VXS:A, C, D, E:C_F6L:PMID=24192765</t>
  </si>
  <si>
    <t>C_F6L</t>
  </si>
  <si>
    <t>RYPLTLGWCF-HLA-A*24:02</t>
  </si>
  <si>
    <t>4OZG:A, B, C, D, E:D_N36A:PMID=24777060</t>
  </si>
  <si>
    <t>D_N36A</t>
  </si>
  <si>
    <t>D2</t>
  </si>
  <si>
    <t>4OZG:A, B, C, D, E:D_Y38A:PMID=24777060</t>
  </si>
  <si>
    <t>D_Y38A</t>
  </si>
  <si>
    <t>4OZG:A, B, C, D, E:D_Y40F:PMID=24777060</t>
  </si>
  <si>
    <t>D_Y40F</t>
  </si>
  <si>
    <t>4OZG:A, B, C, D, E:D_L57A:PMID=24777060</t>
  </si>
  <si>
    <t>D_L57A</t>
  </si>
  <si>
    <t>4OZG:A, B, C, D, E:E_Y55F:PMID=24777060</t>
  </si>
  <si>
    <t>E_Y55F</t>
  </si>
  <si>
    <t>4OZG:A, B, C, D, E:E_Q57A:PMID=24777060</t>
  </si>
  <si>
    <t>E_Q57A</t>
  </si>
  <si>
    <t>4OZG:A, B, C, D, E:E_N63A:PMID=24777060</t>
  </si>
  <si>
    <t>4OZG:A, B, C, D, E:E_F108A:PMID=24777060</t>
  </si>
  <si>
    <t>E_F108A</t>
  </si>
  <si>
    <t>4OZG:A, B, C, D, E:E_R109A:PMID=24777060</t>
  </si>
  <si>
    <t>E_R109A</t>
  </si>
  <si>
    <t>4OZG:A, B, C, D, E:E_F110A:PMID=24777060</t>
  </si>
  <si>
    <t>E_F110A</t>
  </si>
  <si>
    <t>4OZG:A, B, C, D, E:E_D114A:PMID=24777060</t>
  </si>
  <si>
    <t>E_D114A</t>
  </si>
  <si>
    <t>4OZG:A, B, C, D, E:E_Y117F:PMID=24777060</t>
  </si>
  <si>
    <t>E_Y117F</t>
  </si>
  <si>
    <t>2F54:A, C, D, E::PMID=16600963</t>
  </si>
  <si>
    <t>2F54</t>
  </si>
  <si>
    <t>2F54:A, C, D, E:D_Q50P, D_S51F, D_S52W:PMID=16600963</t>
  </si>
  <si>
    <t>D_Q50P, D_S51F, D_S52W</t>
  </si>
  <si>
    <t>2F54:A, C, D, E:E_A50V, E_G49S, E_I52M:PMID=16600963</t>
  </si>
  <si>
    <t>E_A50V, E_G49S, E_I52M</t>
  </si>
  <si>
    <t>2F54:A, C, D, E:E_A50I, E_G49A, E_G51Q, E_I52T:PMID=16600963</t>
  </si>
  <si>
    <t>E_A50I, E_G49A, E_G51Q, E_I52T</t>
  </si>
  <si>
    <t>2F54:A, C, D, E:D_Q50S, D_S51P, D_S52W, E_A50V, E_G49S, E_I52M:PMID=16600963</t>
  </si>
  <si>
    <t>D_Q50S, D_S51P, D_S52W, E_A50V, E_G49S, E_I52M</t>
  </si>
  <si>
    <t>2F54:A, C, D, E:D_Q50T, D_S51P, D_S52W, E_A50V, E_G49S, E_I52M:PMID=16600963</t>
  </si>
  <si>
    <t>D_Q50T, D_S51P, D_S52W, E_A50V, E_G49S, E_I52M</t>
  </si>
  <si>
    <t>2F54:A, C, D, E:D_Q50M, D_S51G, D_S52H, E_A50V, E_G49S, E_I52M:PMID=16600963</t>
  </si>
  <si>
    <t>D_Q50M, D_S51G, D_S52H, E_A50V, E_G49S, E_I52M</t>
  </si>
  <si>
    <t>2F54:A, C, D, E:D_Q50M, D_S51G, D_S52T, E_A50V, E_G49S, E_I52M:PMID=16600963</t>
  </si>
  <si>
    <t>D_Q50M, D_S51G, D_S52T, E_A50V, E_G49S, E_I52M</t>
  </si>
  <si>
    <t>4MNQ:A, C, D, E:D_A94S, D_G98K, D_L95G, D_P96T, E_E53G, E_H51G, E_I50V, E_P52A, E_Y54I:PMID=24196962</t>
  </si>
  <si>
    <t>D_A94S, D_G98K, D_L95G, D_P96T, E_E53G, E_H51G, E_I50V, E_P52A, E_Y54I</t>
  </si>
  <si>
    <t>ILAKFLHWL-HLA-A*02:01</t>
  </si>
  <si>
    <t>ILAa1b1</t>
  </si>
  <si>
    <t>4MNQ:A, C, D, E:D_A94S, D_G98K, D_L95G, D_P96T:PMID=24196962</t>
  </si>
  <si>
    <t>D_A94S, D_G98K, D_L95G, D_P96T</t>
  </si>
  <si>
    <t>4MNQ:A, C, D, E:D_A94S, D_G98K, D_L95G, D_P96T, E_E53F, E_H51W, E_P52E, E_Y54E:PMID=24196962</t>
  </si>
  <si>
    <t>D_A94S, D_G98K, D_L95G, D_P96T, E_E53F, E_H51W, E_P52E, E_Y54E</t>
  </si>
  <si>
    <t>4MNQ:A, C, D, E:E_E53G, E_H51G, E_I50V, E_P52A, E_Y54I:PMID=24196962</t>
  </si>
  <si>
    <t>E_E53G, E_H51G, E_I50V, E_P52A, E_Y54I</t>
  </si>
  <si>
    <t>4MNQ:A, C, D, E::PMID=24196962</t>
  </si>
  <si>
    <t>4MNQ:A, C, D, E:E_E53F, E_H51W, E_P52E, E_Y54E:PMID=24196962</t>
  </si>
  <si>
    <t>E_E53F, E_H51W, E_P52E, E_Y54E</t>
  </si>
  <si>
    <t>4MNQ:A, C, D, E:C_K4A, D_A94S, D_G98K, D_L95G, D_P96T:PMID=24196962</t>
  </si>
  <si>
    <t>C_K4A, D_A94S, D_G98K, D_L95G, D_P96T</t>
  </si>
  <si>
    <t>ILAAFLHWL-HLA-A*02:01</t>
  </si>
  <si>
    <t>4MNQ:A, C, D, E:C_K4A, E_E53G, E_H51G, E_I50V, E_P52A, E_Y54I:PMID=24196962</t>
  </si>
  <si>
    <t>C_K4A, E_E53G, E_H51G, E_I50V, E_P52A, E_Y54I</t>
  </si>
  <si>
    <t>4MNQ:A, C, D, E:C_K4A:PMID=24196962</t>
  </si>
  <si>
    <t>4MNQ:A, C, D, E:C_K4A, E_E53F, E_H51W, E_P52E, E_Y54E:PMID=24196962</t>
  </si>
  <si>
    <t>C_K4A, E_E53F, E_H51W, E_P52E, E_Y54E</t>
  </si>
  <si>
    <t>4MNQ:A, C, D, E:C_L6A, D_A94S, D_G98K, D_L95G, D_P96T:PMID=24196962</t>
  </si>
  <si>
    <t>C_L6A, D_A94S, D_G98K, D_L95G, D_P96T</t>
  </si>
  <si>
    <t>ILAKFAHWL-HLA-A*02:01</t>
  </si>
  <si>
    <t>4MNQ:A, C, D, E:C_L6A, D_A94S, D_G98K, D_L95G, D_P96T, E_E53F, E_H51W, E_P52E, E_Y54E:PMID=24196962</t>
  </si>
  <si>
    <t>C_L6A, D_A94S, D_G98K, D_L95G, D_P96T, E_E53F, E_H51W, E_P52E, E_Y54E</t>
  </si>
  <si>
    <t>4MNQ:A, C, D, E:C_L6A, E_E53G, E_H51G, E_I50V, E_P52A, E_Y54I:PMID=24196962</t>
  </si>
  <si>
    <t>C_L6A, E_E53G, E_H51G, E_I50V, E_P52A, E_Y54I</t>
  </si>
  <si>
    <t>4MNQ:A, C, D, E:C_L6A:PMID=24196962</t>
  </si>
  <si>
    <t>4MNQ:A, C, D, E:C_L6A, E_E53F, E_H51W, E_P52E, E_Y54E:PMID=24196962</t>
  </si>
  <si>
    <t>C_L6A, E_E53F, E_H51W, E_P52E, E_Y54E</t>
  </si>
  <si>
    <t>4MNQ:A, C, D, E:C_A3G, D_A94S, D_G98K, D_L95G, D_P96T, E_E53G, E_H51G, E_I50V, E_P52A, E_Y54I:PMID=17540778</t>
  </si>
  <si>
    <t>C_A3G, D_A94S, D_G98K, D_L95G, D_P96T, E_E53G, E_H51G, E_I50V, E_P52A, E_Y54I</t>
  </si>
  <si>
    <t>ILGKFLHWL-HLA-A*02:01</t>
  </si>
  <si>
    <t>17540778</t>
  </si>
  <si>
    <t>2007-08-17</t>
  </si>
  <si>
    <t>4MNQ:A, C, D, E:C_A3G, C_W8T, D_A94S, D_G98K, D_L95G, D_P96T, E_E53G, E_H51G, E_I50V, E_P52A, E_Y54I:PMID=17540778</t>
  </si>
  <si>
    <t>C_A3G, C_W8T, D_A94S, D_G98K, D_L95G, D_P96T, E_E53G, E_H51G, E_I50V, E_P52A, E_Y54I</t>
  </si>
  <si>
    <t>ILGKFLHTL-HLA-A*02:01</t>
  </si>
  <si>
    <t>4MNQ:A, C, D, E:C_W8Y, D_A94S, D_G98K, D_L95G, D_P96T, E_E53G, E_H51G, E_I50V, E_P52A, E_Y54I:PMID=17540778</t>
  </si>
  <si>
    <t>C_W8Y, D_A94S, D_G98K, D_L95G, D_P96T, E_E53G, E_H51G, E_I50V, E_P52A, E_Y54I</t>
  </si>
  <si>
    <t>ILAKFLHYL-HLA-A*02:01</t>
  </si>
  <si>
    <t>4MNQ:A, C, D, E:C_W8T, D_A94S, D_G98K, D_L95G, D_P96T, E_E53G, E_H51G, E_I50V, E_P52A, E_Y54I:PMID=17540778</t>
  </si>
  <si>
    <t>C_W8T, D_A94S, D_G98K, D_L95G, D_P96T, E_E53G, E_H51G, E_I50V, E_P52A, E_Y54I</t>
  </si>
  <si>
    <t>ILAKFLHTL-HLA-A*02:01</t>
  </si>
  <si>
    <t>4MNQ:A, C, D, E:D_A94S, D_G98K, D_L95G, D_P96T, E_E53G, E_H51G, E_I50V, E_P52A, E_Y54I:PMID=17540778</t>
  </si>
  <si>
    <t>4MNQ:A, C, D, E:C_H7Y, D_A94S, D_G98K, D_L95G, D_P96T, E_E53G, E_H51G, E_I50V, E_P52A, E_Y54I:PMID=17540778</t>
  </si>
  <si>
    <t>C_H7Y, D_A94S, D_G98K, D_L95G, D_P96T, E_E53G, E_H51G, E_I50V, E_P52A, E_Y54I</t>
  </si>
  <si>
    <t>ILAKFLYWL-HLA-A*02:01</t>
  </si>
  <si>
    <t>4MNQ:A, C, D, E:C_F5Y, D_A94S, D_G98K, D_L95G, D_P96T, E_E53G, E_H51G, E_I50V, E_P52A, E_Y54I:PMID=17540778</t>
  </si>
  <si>
    <t>C_F5Y, D_A94S, D_G98K, D_L95G, D_P96T, E_E53G, E_H51G, E_I50V, E_P52A, E_Y54I</t>
  </si>
  <si>
    <t>ILAKYLHWL-HLA-A*02:01</t>
  </si>
  <si>
    <t>4MNQ:A, C, D, E:C_W8E, D_A94S, D_G98K, D_L95G, D_P96T, E_E53G, E_H51G, E_I50V, E_P52A, E_Y54I:PMID=17540778</t>
  </si>
  <si>
    <t>C_W8E, D_A94S, D_G98K, D_L95G, D_P96T, E_E53G, E_H51G, E_I50V, E_P52A, E_Y54I</t>
  </si>
  <si>
    <t>ILAKFLHEL-HLA-A*02:01</t>
  </si>
  <si>
    <t>3QIB:A, B, C, D, E::PMID=21490152</t>
  </si>
  <si>
    <t>ADLIAYLKQATKG-I-Ek</t>
  </si>
  <si>
    <t>2B4</t>
  </si>
  <si>
    <t>3QIB:A, B, C, D, E:D_R90P:PMID=21490152</t>
  </si>
  <si>
    <t>D_R90P</t>
  </si>
  <si>
    <t>3QIB:A, B, C, D, E:D_N95P:PMID=21490152</t>
  </si>
  <si>
    <t>D_N95P</t>
  </si>
  <si>
    <t>3QIB:A, B, C, D, E:E_L96P:PMID=21490152</t>
  </si>
  <si>
    <t>E_L96P</t>
  </si>
  <si>
    <t>3QIB:A, B, C, D, E::PMID=12152083</t>
  </si>
  <si>
    <t>2002-08-01</t>
  </si>
  <si>
    <t>3QIB:A, B, C, D, E:A_Q57A:PMID=12152083</t>
  </si>
  <si>
    <t>3QIB:A, B, C, D, E:A_A61G:PMID=12152083</t>
  </si>
  <si>
    <t>3QIB:A, B, C, D, E:A_A64G:PMID=12152083</t>
  </si>
  <si>
    <t>3QIB:A, B, C, D, E:A_K67A:PMID=12152083</t>
  </si>
  <si>
    <t>3QIB:A, B, C, D, E:A_A68G:PMID=12152083</t>
  </si>
  <si>
    <t>3QIB:A, B, C, D, E:A_E75A:PMID=12152083</t>
  </si>
  <si>
    <t>3QIB:A, B, C, D, E:B_E59A:PMID=12152083</t>
  </si>
  <si>
    <t>B_E59A</t>
  </si>
  <si>
    <t>3QIB:A, B, C, D, E:B_S63A:PMID=12152083</t>
  </si>
  <si>
    <t>3QIB:A, B, C, D, E:B_Q64A:PMID=12152083</t>
  </si>
  <si>
    <t>B_Q64A</t>
  </si>
  <si>
    <t>3QIB:A, B, C, D, E:B_E66A:PMID=12152083</t>
  </si>
  <si>
    <t>3QIB:A, B, C, D, E:B_E69A:PMID=12152083</t>
  </si>
  <si>
    <t>B_E69A</t>
  </si>
  <si>
    <t>3QIB:A, B, C, D, E:B_A73G:PMID=12152083</t>
  </si>
  <si>
    <t>B_A73G</t>
  </si>
  <si>
    <t>3QIB:A, B, C, D, E:B_D76A:PMID=12152083</t>
  </si>
  <si>
    <t>B_D76A</t>
  </si>
  <si>
    <t>3QIB:A, B, C, D, E:B_T77A:PMID=12152083</t>
  </si>
  <si>
    <t>B_T77A</t>
  </si>
  <si>
    <t>3QIB:A, B, C, D, E:B_H81A:PMID=12152083</t>
  </si>
  <si>
    <t>B_H81A</t>
  </si>
  <si>
    <t>3QIB:A, B, C, D, E:A_K67A, B_E66A:PMID=12152083</t>
  </si>
  <si>
    <t>A_K67A, B_E66A</t>
  </si>
  <si>
    <t>3QIB:A, B, C, D, E:C_Y6F:PMID=12152083</t>
  </si>
  <si>
    <t>C_Y6F</t>
  </si>
  <si>
    <t>ADLIAFLKQATKG-I-Ek</t>
  </si>
  <si>
    <t>3QIB:A, B, C, D, E:C_K8R:PMID=12152083</t>
  </si>
  <si>
    <t>C_K8R</t>
  </si>
  <si>
    <t>ADLIAYLRQATKG-I-Ek</t>
  </si>
  <si>
    <t>3QIB:A, B, C, D, E:C_T11S:PMID=12152083</t>
  </si>
  <si>
    <t>C_T11S</t>
  </si>
  <si>
    <t>ADLIAYLKQASKG-I-Ek</t>
  </si>
  <si>
    <t>3QIB:A, B, C, D, E:C_T11N:PMID=12152083</t>
  </si>
  <si>
    <t>C_T11N</t>
  </si>
  <si>
    <t>ADLIAYLKQANKG-I-Ek</t>
  </si>
  <si>
    <t>3QIB:A, B, C, D, E:C_T11S, C_Y6F:PMID=12152083</t>
  </si>
  <si>
    <t>C_T11S, C_Y6F</t>
  </si>
  <si>
    <t>ADLIAFLKQASKG-I-Ek</t>
  </si>
  <si>
    <t>3MV9:A, C, D, E:E_Q55A:PMID=20566715</t>
  </si>
  <si>
    <t>E_Q55A</t>
  </si>
  <si>
    <t>2BNR:A, C, D, E:D_S96T, D_T95Q, E_N97A, E_T98A:PMID=22549784</t>
  </si>
  <si>
    <t>D_S96T, D_T95Q, E_N97A, E_T98A</t>
  </si>
  <si>
    <t>BC1</t>
  </si>
  <si>
    <t>22549784</t>
  </si>
  <si>
    <t>2012-06-29</t>
  </si>
  <si>
    <t>2BNR:A, C, D, E:D_S96T, D_T95Q, E_G50A, E_N97A, E_T98A:PMID=22549784</t>
  </si>
  <si>
    <t>D_S96T, D_T95Q, E_G50A, E_N97A, E_T98A</t>
  </si>
  <si>
    <t>2BNR:A, C, D, E:D_S96T, D_T95Q, E_N97L, E_T98A:PMID=22549784</t>
  </si>
  <si>
    <t>D_S96T, D_T95Q, E_N97L, E_T98A</t>
  </si>
  <si>
    <t>2BNR:A, C, D, E:D_S96T, D_T95Q, E_A51E, E_G50A, E_N97A, E_T98A:PMID=22549784</t>
  </si>
  <si>
    <t>D_S96T, D_T95Q, E_A51E, E_G50A, E_N97A, E_T98A</t>
  </si>
  <si>
    <t>2BNR:A, C, D, E:D_S96T, D_T95Q, E_A51E, E_G50A, E_N97L, E_T98A:PMID=22549784</t>
  </si>
  <si>
    <t>D_S96T, D_T95Q, E_A51E, E_G50A, E_N97L, E_T98A</t>
  </si>
  <si>
    <t>2BNR:A, C, D, E:D_S53W, D_S96T, D_T95Q, E_A51E, E_G50A, E_N97A, E_T98A:PMID=22549784</t>
  </si>
  <si>
    <t>D_S53W, D_S96T, D_T95Q, E_A51E, E_G50A, E_N97A, E_T98A</t>
  </si>
  <si>
    <t>2BNR:A, C, D, E:D_S53W, D_S96T, D_T95Q, E_A51E, E_G50A, E_N97L, E_T98A:PMID=22549784</t>
  </si>
  <si>
    <t>D_S53W, D_S96T, D_T95Q, E_A51E, E_G50A, E_N97L, E_T98A</t>
  </si>
  <si>
    <t>2BNR:A, C, D, E:D_S96T, D_T95Q, E_A51I, E_G50A, E_G52Q, E_I53T, E_N97A, E_T98A:PMID=22549784</t>
  </si>
  <si>
    <t>D_S96T, D_T95Q, E_A51I, E_G50A, E_G52Q, E_I53T, E_N97A, E_T98A</t>
  </si>
  <si>
    <t>2BNR:A, C, D, E::PMID=15837811</t>
  </si>
  <si>
    <t>2BNR:A, C, D, E:D_Q51P, D_S52F, D_S53W, E_A51G, E_G50S, E_I53M:PMID=17644531</t>
  </si>
  <si>
    <t>D_Q51P, D_S52F, D_S53W, E_A51G, E_G50S, E_I53M</t>
  </si>
  <si>
    <t>2007-08-01</t>
  </si>
  <si>
    <t>2BNR:A, C, D, E:D_G97D, D_S96L, D_S99T, D_T95L, E_I53T, E_V95L:PMID=17644531</t>
  </si>
  <si>
    <t>D_G97D, D_S96L, D_S99T, D_T95L, E_I53T, E_V95L</t>
  </si>
  <si>
    <t>2BNR:A, C, D, E::PMID=17644531</t>
  </si>
  <si>
    <t>2BNR:A, C, D, E:D_Y31D:PMID=17644531</t>
  </si>
  <si>
    <t>D_Y31D</t>
  </si>
  <si>
    <t>2BNR:A, C, D, E:D_G97D, D_Q51T, D_S52P, D_S53W, D_S96L, D_S99T, D_T95L, D_Y31D, E_A51I, E_G50A, E_G52Q, E_I53T, E_V95L:PMID=17644531</t>
  </si>
  <si>
    <t>D_G97D, D_Q51T, D_S52P, D_S53W, D_S96L, D_S99T, D_T95L, D_Y31D, E_A51I, E_G50A, E_G52Q, E_I53T, E_V95L</t>
  </si>
  <si>
    <t>2BNR:A, C, D, E::PMID=18424733</t>
  </si>
  <si>
    <t>18424733</t>
  </si>
  <si>
    <t>2008-05-01</t>
  </si>
  <si>
    <t>2BNR:A, C, D, E:E_G52I:PMID=18424733</t>
  </si>
  <si>
    <t>E_G52I</t>
  </si>
  <si>
    <t>2BNR:A, C, D, E::PMID=15723046</t>
  </si>
  <si>
    <t>2BNR:A, C, D, E:D_G97N, D_I101P, D_P94H, D_S99Y, D_Y100F, E_I53T, E_Q56R, E_T70I, E_V95L:PMID=15723046</t>
  </si>
  <si>
    <t>D_G97N, D_I101P, D_P94H, D_S99Y, D_Y100F, E_I53T, E_Q56R, E_T70I, E_V95L</t>
  </si>
  <si>
    <t>2BNR:A, C, D, E:D_G97S, D_I101M, D_S96Q, D_S99H, D_T95Y, E_I53T, E_Q56R, E_T70I, E_V95L:PMID=15723046</t>
  </si>
  <si>
    <t>D_G97S, D_I101M, D_S96Q, D_S99H, D_T95Y, E_I53T, E_Q56R, E_T70I, E_V95L</t>
  </si>
  <si>
    <t>2BNR:A, C, D, E:D_G97S, D_I101M, D_S96Q, D_S99H, D_T95Y, E_I53T, E_T70I, E_V95L:PMID=15723046</t>
  </si>
  <si>
    <t>D_G97S, D_I101M, D_S96Q, D_S99H, D_T95Y, E_I53T, E_T70I, E_V95L</t>
  </si>
  <si>
    <t>2BNR:A, C, D, E:D_G97D, D_Q51S, D_S52P, D_S53W, D_S96L, D_S99T, D_T95L, E_A51I, E_G50A, E_G52Q, E_I53T, E_N97D, E_T70I:PMID=15723046</t>
  </si>
  <si>
    <t>D_G97D, D_Q51S, D_S52P, D_S53W, D_S96L, D_S99T, D_T95L, E_A51I, E_G50A, E_G52Q, E_I53T, E_N97D, E_T70I</t>
  </si>
  <si>
    <t>2BNR:A, C, D, E:D_G97D, D_Q51T, D_S52P, D_S53W, D_S96L, D_S99T, D_T95L, E_A51I, E_G50A, E_G52Q, E_I53T, E_N97D, E_T70I:PMID=15723046</t>
  </si>
  <si>
    <t>D_G97D, D_Q51T, D_S52P, D_S53W, D_S96L, D_S99T, D_T95L, E_A51I, E_G50A, E_G52Q, E_I53T, E_N97D, E_T70I</t>
  </si>
  <si>
    <t>2BNR:A, C, D, E:D_G97D, D_Q51S, D_S52P, D_S53W, D_S96L, D_S99T, D_T95L, E_A51I, E_G50A, E_G52Q, E_I53T, E_Q56R, E_T70I, E_V95L:PMID=15723046</t>
  </si>
  <si>
    <t>D_G97D, D_Q51S, D_S52P, D_S53W, D_S96L, D_S99T, D_T95L, E_A51I, E_G50A, E_G52Q, E_I53T, E_Q56R, E_T70I, E_V95L</t>
  </si>
  <si>
    <t>2BNR:A, C, D, E:D_G97D, D_Q51T, D_S52P, D_S53W, D_S96L, D_S99T, D_T95L, E_A51I, E_G50A, E_G52Q, E_I53T, E_T70I:PMID=15723046</t>
  </si>
  <si>
    <t>D_G97D, D_Q51T, D_S52P, D_S53W, D_S96L, D_S99T, D_T95L, E_A51I, E_G50A, E_G52Q, E_I53T, E_T70I</t>
  </si>
  <si>
    <t>2BNR:A, C, D, E:D_G97D, D_Q51S, D_S52P, D_S53W, D_S96L, D_S99T, D_T95L, E_A51I, E_G50A, E_G52Q, E_I53T, E_T70I:PMID=15723046</t>
  </si>
  <si>
    <t>D_G97D, D_Q51S, D_S52P, D_S53W, D_S96L, D_S99T, D_T95L, E_A51I, E_G50A, E_G52Q, E_I53T, E_T70I</t>
  </si>
  <si>
    <t>2BNR:A, C, D, E:D_G97D, D_Q51S, D_S52P, D_S53W, D_S96L, D_S99T, D_T95L, E_A51I, E_G50A, E_G52Q, E_I53T:PMID=15723046</t>
  </si>
  <si>
    <t>D_G97D, D_Q51S, D_S52P, D_S53W, D_S96L, D_S99T, D_T95L, E_A51I, E_G50A, E_G52Q, E_I53T</t>
  </si>
  <si>
    <t>2BNR:A, C, D, E:D_G97D, D_Q51T, D_S52P, D_S53W, D_S96L, D_S99T, D_T95L, E_A51I, E_G50A, E_G52Q, E_I53T, E_Q56R, E_T70I, E_V95L:PMID=15723046</t>
  </si>
  <si>
    <t>D_G97D, D_Q51T, D_S52P, D_S53W, D_S96L, D_S99T, D_T95L, E_A51I, E_G50A, E_G52Q, E_I53T, E_Q56R, E_T70I, E_V95L</t>
  </si>
  <si>
    <t>3VXU:A, C, D, E:C_F2Y:PMID=24192765</t>
  </si>
  <si>
    <t>T36-5</t>
  </si>
  <si>
    <t>4QOK:A, C, D, E::PMID=25471691</t>
  </si>
  <si>
    <t>4QOK</t>
  </si>
  <si>
    <t>3TJH:A, C, D, E::PMID=22301545</t>
  </si>
  <si>
    <t>3TJH</t>
  </si>
  <si>
    <t>SPLDSLWWI-H-2Ld</t>
  </si>
  <si>
    <t>3MV7:A, C, D, E:C_G4A:PMID=20566715</t>
  </si>
  <si>
    <t>HPVAEADYFEY -HLA-B*35:01</t>
  </si>
  <si>
    <t>3MV7:A, C, D, E:C_E5D:PMID=20566715</t>
  </si>
  <si>
    <t>HPVGDADYFEY-HLA-B*35:01</t>
  </si>
  <si>
    <t>3MV7:A, C, D, E:C_E5Q:PMID=20566715</t>
  </si>
  <si>
    <t>C_E5Q</t>
  </si>
  <si>
    <t>HPVGQADYFEY-HLA-B*35:01</t>
  </si>
  <si>
    <t>3MV7:A, C, D, E:C_G4A, E_Q55A:PMID=20566715</t>
  </si>
  <si>
    <t>C_G4A, E_Q55A</t>
  </si>
  <si>
    <t>3MV7:A, C, D, E:C_E5D, E_Q55A:PMID=20566715</t>
  </si>
  <si>
    <t>C_E5D, E_Q55A</t>
  </si>
  <si>
    <t>3MV7:A, C, D, E:C_E5Q, E_Q55A:PMID=20566715</t>
  </si>
  <si>
    <t>C_E5Q, E_Q55A</t>
  </si>
  <si>
    <t>3MV7:A, C, D, E:C_G4A, E_Q55H:PMID=20566715</t>
  </si>
  <si>
    <t>C_G4A, E_Q55H</t>
  </si>
  <si>
    <t>HPVAEADYFEY-HLA-B*35:01</t>
  </si>
  <si>
    <t>3MV7:A, C, D, E:C_E5D, E_Q55H:PMID=20566715</t>
  </si>
  <si>
    <t>C_E5D, E_Q55H</t>
  </si>
  <si>
    <t>3MV7:A, C, D, E:C_E5Q, E_Q55H:PMID=20566715</t>
  </si>
  <si>
    <t>C_E5Q, E_Q55H</t>
  </si>
  <si>
    <t>2P5E:A, C, D, E:D_G97D, D_Q51T, D_S52P, D_S53W, D_S96L, D_S99T, D_T95L, E_A51I, E_G50A, E_G52Q, E_I53T, E_V95L:PMID=17644531</t>
  </si>
  <si>
    <t>D_G97D, D_Q51T, D_S52P, D_S53W, D_S96L, D_S99T, D_T95L, E_A51I, E_G50A, E_G52Q, E_I53T, E_V95L</t>
  </si>
  <si>
    <t>3TF7:A, C, D, E::PMID=22301545</t>
  </si>
  <si>
    <t>3TF7</t>
  </si>
  <si>
    <t>3QIU:A, B, C, D, E:C_K8R:PMID=21490152</t>
  </si>
  <si>
    <t>2VLJ:A, C, D, E:D_S31A:PMID=18275829</t>
  </si>
  <si>
    <t>2VLJ:A, C, D, E:D_S32A:PMID=18275829</t>
  </si>
  <si>
    <t>D_S32A</t>
  </si>
  <si>
    <t>2VLJ:A, C, D, E:D_Q34A:PMID=18275829</t>
  </si>
  <si>
    <t>2VLJ:A, C, D, E:E_D32A:PMID=18275829</t>
  </si>
  <si>
    <t>E_D32A</t>
  </si>
  <si>
    <t>2VLJ:A, C, D, E:E_D32S:PMID=18275829</t>
  </si>
  <si>
    <t>E_D32S</t>
  </si>
  <si>
    <t>2VLJ:A, C, D, E:E_Q52A:PMID=18275829</t>
  </si>
  <si>
    <t>E_Q52A</t>
  </si>
  <si>
    <t>2VLJ:A, C, D, E:E_Q52E:PMID=18275829</t>
  </si>
  <si>
    <t>E_Q52E</t>
  </si>
  <si>
    <t>2VLJ:A, C, D, E:E_I53A:PMID=18275829</t>
  </si>
  <si>
    <t>E_I53A</t>
  </si>
  <si>
    <t>2VLJ:A, C, D, E:E_I53G:PMID=18275829</t>
  </si>
  <si>
    <t>E_I53G</t>
  </si>
  <si>
    <t>2VLJ:A, C, D, E:E_I53N:PMID=18275829</t>
  </si>
  <si>
    <t>E_I53N</t>
  </si>
  <si>
    <t>2VLJ:A, C, D, E:E_I53V:PMID=18275829</t>
  </si>
  <si>
    <t>E_I53V</t>
  </si>
  <si>
    <t>2VLJ:A, C, D, E:E_I53L:PMID=18275829</t>
  </si>
  <si>
    <t>E_I53L</t>
  </si>
  <si>
    <t>2VLJ:A, C, D, E:E_N55A:PMID=18275829</t>
  </si>
  <si>
    <t>E_N55A</t>
  </si>
  <si>
    <t>2VLJ:A, C, D, E:E_N55D:PMID=18275829</t>
  </si>
  <si>
    <t>E_N55D</t>
  </si>
  <si>
    <t>2VLJ:A, C, D, E:E_D56A:PMID=18275829</t>
  </si>
  <si>
    <t>E_D56A</t>
  </si>
  <si>
    <t>2VLJ:A, C, D, E:E_Q58A:PMID=18275829</t>
  </si>
  <si>
    <t>E_Q58A</t>
  </si>
  <si>
    <t>2VLJ:A, C, D, E:E_Q58E:PMID=18275829</t>
  </si>
  <si>
    <t>E_Q58E</t>
  </si>
  <si>
    <t>2VLJ:A, C, D, E:E_R98A:PMID=18275829</t>
  </si>
  <si>
    <t>E_R98A</t>
  </si>
  <si>
    <t>2VLJ:A, C, D, E:E_R98H:PMID=18275829</t>
  </si>
  <si>
    <t>E_R98H</t>
  </si>
  <si>
    <t>2VLJ:A, C, D, E:E_Y101A:PMID=18275829</t>
  </si>
  <si>
    <t>2VLJ:A, C, D, E:E_Y101F:PMID=18275829</t>
  </si>
  <si>
    <t>E_Y101F</t>
  </si>
  <si>
    <t>4JRX:A, C, D, E:A_R156L:PMID=23569211</t>
  </si>
  <si>
    <t>CA5</t>
  </si>
  <si>
    <t>3KPS:A, C, D, E:A_Y116D:PMID=20064448</t>
  </si>
  <si>
    <t>EEYLQAFTY-HLA-B*44:02</t>
  </si>
  <si>
    <t>3KPS:A, C, D, E:A_D156L, A_Y116D:PMID=20064448</t>
  </si>
  <si>
    <t>EEYLQAFTY-HLA-B*44:03</t>
  </si>
  <si>
    <t>2OI9:A, C, D, E::PMID=19755422</t>
  </si>
  <si>
    <t>19755422</t>
  </si>
  <si>
    <t>2009-11-20</t>
  </si>
  <si>
    <t>4PRI:A, C, D, E::PMID=24759101</t>
  </si>
  <si>
    <t>4PRI</t>
  </si>
  <si>
    <t>HPVGEADYFEY-HLA-B*35:08</t>
  </si>
  <si>
    <t>4PRI:A, C, D, E:C_G4A:PMID=24759101</t>
  </si>
  <si>
    <t>HPVAEADYFEY-HLA-B*35:08</t>
  </si>
  <si>
    <t>4PRI:A, C, D, E:C_E5Q:PMID=24759101</t>
  </si>
  <si>
    <t>HPVGQADYFEY-HLA-B*35:08</t>
  </si>
  <si>
    <t>3PL6:A, B, C, D, E:E_Y48A:PMID=21199956</t>
  </si>
  <si>
    <t>ENPVVHFFKNIVTPR-HLA-DQA1*01:02 | HLA-DQB1*05:01</t>
  </si>
  <si>
    <t>Hy.1B11</t>
  </si>
  <si>
    <t>2011-01-17</t>
  </si>
  <si>
    <t>3PL6:A, B, C, D, E:E_Q50A:PMID=21199956</t>
  </si>
  <si>
    <t>3PL6:A, B, C, D, E:E_T52A:PMID=21199956</t>
  </si>
  <si>
    <t>E_T52A</t>
  </si>
  <si>
    <t>3PL6:A, B, C, D, E:E_D56A:PMID=21199956</t>
  </si>
  <si>
    <t>3PL6:A, B, C, D, E:E_L97A:PMID=21199956</t>
  </si>
  <si>
    <t>3PL6:A, B, C, D, E:D_F95A:PMID=21199956</t>
  </si>
  <si>
    <t>D_F95A</t>
  </si>
  <si>
    <t>3PL6:A, B, C, D, E:D_N97A:PMID=21199956</t>
  </si>
  <si>
    <t>3PL6:A, B, C, D, E:D_E98A:PMID=21199956</t>
  </si>
  <si>
    <t>D_E98A</t>
  </si>
  <si>
    <t>3PL6:A, B, C, D, E:D_N31A, D_S52A:PMID=21199956</t>
  </si>
  <si>
    <t>D_N31A, D_S52A</t>
  </si>
  <si>
    <t>3DXA:A, C, D, E:A_Y116D:PMID=19139173</t>
  </si>
  <si>
    <t>3DXA</t>
  </si>
  <si>
    <t>EENLLDFVRF-HLA-B*44:02</t>
  </si>
  <si>
    <t>DM1</t>
  </si>
  <si>
    <t>19139173</t>
  </si>
  <si>
    <t>2009-01-16</t>
  </si>
  <si>
    <t>3DXA:A, C, D, E:A_D156L, A_Y116D:PMID=19139173</t>
  </si>
  <si>
    <t>EENLLDFVRF-HLA-B*44:03</t>
  </si>
  <si>
    <t>3DXA:A, C, D, E::PMID=19139173</t>
  </si>
  <si>
    <t>EENLLDFVRF-HLA-B*44:05</t>
  </si>
  <si>
    <t>4H1L:A, B, C, D, E::PMID=23091041</t>
  </si>
  <si>
    <t>HIRCNIPKRI-HLA-DRA*01:01 | HLA-DRB3*0301</t>
  </si>
  <si>
    <t>ANi2.3</t>
  </si>
  <si>
    <t>2012-11-06</t>
  </si>
  <si>
    <t>4H1L:A, B, C, D, E:C_C5V, C_H2W:PMID=23091041</t>
  </si>
  <si>
    <t>C_C5V, C_H2W</t>
  </si>
  <si>
    <t>QWIRVNIPKRISA-HLA-DRA*01:01 | HLA-DRB3*0301</t>
  </si>
  <si>
    <t>1BD2:A, C, D, E:E_E30A:PMID=23736024</t>
  </si>
  <si>
    <t>B7</t>
  </si>
  <si>
    <t>1BD2:A, C, D, E:D_E94A:PMID=23736024</t>
  </si>
  <si>
    <t>1BD2:A, C, D, E:D_D30N:PMID=23736024</t>
  </si>
  <si>
    <t>1BD2:A, C, D, E:E_Y104A:PMID=23736024</t>
  </si>
  <si>
    <t>E_Y104A</t>
  </si>
  <si>
    <t>1BD2:A, C, D, E:C_Y8A:PMID=23736024</t>
  </si>
  <si>
    <t>1BD2:A, C, D, E:A_R65A:PMID=23736024</t>
  </si>
  <si>
    <t>1BD2:A, C, D, E:C_Y5A:PMID=23736024</t>
  </si>
  <si>
    <t>1BD2:A, C, D, E:C_Y5F:PMID=23736024</t>
  </si>
  <si>
    <t>1BD2:A, C, D, E:C_Y8A, E_E30A:PMID=23736024</t>
  </si>
  <si>
    <t>1BD2:A, C, D, E:A_R65A, D_E94A:PMID=23736024</t>
  </si>
  <si>
    <t>A_R65A, D_E94A</t>
  </si>
  <si>
    <t>1BD2:A, C, D, E:C_Y5A, D_D30N:PMID=23736024</t>
  </si>
  <si>
    <t>1BD2:A, C, D, E:C_Y5F, D_D30N:PMID=23736024</t>
  </si>
  <si>
    <t>1BD2:A, C, D, E:C_Y5F, E_Y104A:PMID=23736024</t>
  </si>
  <si>
    <t>C_Y5F, E_Y104A</t>
  </si>
  <si>
    <t>1BD2:A, C, D, E:C_Y5A, E_Y104A:PMID=23736024</t>
  </si>
  <si>
    <t>C_Y5A, E_Y104A</t>
  </si>
  <si>
    <t>1BD2:A, C, D, E::PMID=15670602</t>
  </si>
  <si>
    <t>1BD2:A, C, D, E:C_Y5F:PMID=15670602</t>
  </si>
  <si>
    <t>1BD2:A, C, D, E:A_E63Q, A_K66A:PMID=16197958</t>
  </si>
  <si>
    <t>3O4L:A, C, D, E::PMID=21124993</t>
  </si>
  <si>
    <t>3O4L</t>
  </si>
  <si>
    <t>GLCTLVAML-HLA-A*02:01</t>
  </si>
  <si>
    <t>AS01</t>
  </si>
  <si>
    <t>21124993</t>
  </si>
  <si>
    <t>2010-11-18</t>
  </si>
  <si>
    <t>3O4L:A, C, D, E:C_C3A:PMID=21124993</t>
  </si>
  <si>
    <t>C_C3A</t>
  </si>
  <si>
    <t>GLATLVAML-HLA-A*02:01</t>
  </si>
  <si>
    <t>3O4L:A, C, D, E:C_T4A:PMID=21124993</t>
  </si>
  <si>
    <t>C_T4A</t>
  </si>
  <si>
    <t>GLCALVAML-HLA-A*02:01</t>
  </si>
  <si>
    <t>3O4L:A, C, D, E:C_L5A:PMID=21124993</t>
  </si>
  <si>
    <t>GLCTAVAML-HLA-A*02:01</t>
  </si>
  <si>
    <t>3O4L:A, C, D, E:C_V6A:PMID=21124993</t>
  </si>
  <si>
    <t>C_V6A</t>
  </si>
  <si>
    <t>GLCTLAAML-HLA-A*02:01</t>
  </si>
  <si>
    <t>3O4L:A, C, D, E:C_M8A:PMID=21124993</t>
  </si>
  <si>
    <t>C_M8A</t>
  </si>
  <si>
    <t>GLCTLVAAL-HLA-A*02:01</t>
  </si>
  <si>
    <t>3QFJ:A, C, D, E:C_Y5F:PMID=22019736</t>
  </si>
  <si>
    <t>4JFF:A, C, D, E:D_A94G, D_D27F, D_I50T, D_K96R, D_N53E, D_R28L, D_S52R, D_S97L, D_V93D, D_Y71H, E_E102G, E_F104Q, E_G52P, E_I53F, E_L103W, E_L44P, E_S50W, E_T100M, E_V51G:PMID=23698002</t>
  </si>
  <si>
    <t>D_A94G, D_D27F, D_I50T, D_K96R, D_N53E, D_R28L, D_S52R, D_S97L, D_V93D, D_Y71H, E_E102G, E_F104Q, E_G52P, E_I53F, E_L103W, E_L44P, E_S50W, E_T100M, E_V51G</t>
  </si>
  <si>
    <t>4JFF:A, C, D, E:C_E1A:PMID=23698002</t>
  </si>
  <si>
    <t>ALAGIGILTV-HLA-A*02:01</t>
  </si>
  <si>
    <t xml:space="preserve">MEL5 </t>
  </si>
  <si>
    <t>4JFF:A, C, D, E:C_G6A:PMID=23698002</t>
  </si>
  <si>
    <t>ELAGIAILTV-HLA-A*02:01</t>
  </si>
  <si>
    <t>4JFF:A, C, D, E:C_L8A:PMID=23698002</t>
  </si>
  <si>
    <t>ELAGIGIATV-HLA-A*02:01</t>
  </si>
  <si>
    <t>4JFF:A, C, D, E:C_T9A:PMID=23698002</t>
  </si>
  <si>
    <t>ELAGIGILAV-HLA-A*02:01</t>
  </si>
  <si>
    <t>5D2L:A, C, D, E::PMID=26429912</t>
  </si>
  <si>
    <t>C7</t>
  </si>
  <si>
    <t>4L3E:A, C, D, E:D_Y50A:PMID=23736024</t>
  </si>
  <si>
    <t>4L3E:A, C, D, E:D_N52A:PMID=23736024</t>
  </si>
  <si>
    <t>4L3E:A, C, D, E:A_Q155A:PMID=23736024</t>
  </si>
  <si>
    <t>4L3E:A, C, D, E:A_E166A:PMID=23736024</t>
  </si>
  <si>
    <t>4L3E:A, C, D, E:A_Q155A, D_Y50A:PMID=23736024</t>
  </si>
  <si>
    <t>4L3E:A, C, D, E:A_E166A, D_N52A:PMID=23736024</t>
  </si>
  <si>
    <t>4L3E:A, C, D, E:D_D26Y, E_L98W:PMID=22611242</t>
  </si>
  <si>
    <t>4L3E:A, B, C, D, E:D_D26Y, E_L98W:PMID=24550723</t>
  </si>
  <si>
    <t>Fasciculin II</t>
    <phoneticPr fontId="2" type="noConversion"/>
  </si>
  <si>
    <t>dG</t>
    <phoneticPr fontId="2" type="noConversion"/>
  </si>
  <si>
    <t>SKEMPI_v2.0</t>
  </si>
  <si>
    <t>Affinity_Benchmark_v5.5</t>
  </si>
  <si>
    <t>PDBbind_v2020</t>
  </si>
  <si>
    <t>name</t>
    <phoneticPr fontId="2" type="noConversion"/>
  </si>
  <si>
    <t>proteinA</t>
    <phoneticPr fontId="2" type="noConversion"/>
  </si>
  <si>
    <t>proteinB</t>
    <phoneticPr fontId="2" type="noConversion"/>
  </si>
  <si>
    <t>set</t>
    <phoneticPr fontId="2" type="noConversion"/>
  </si>
  <si>
    <t>noready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</si>
</sst>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63"/>
  <sheetViews>
    <sheetView tabSelected="1" topLeftCell="A8960" workbookViewId="0">
      <selection activeCell="C8972" sqref="C8972"/>
    </sheetView>
  </sheetViews>
  <sheetFormatPr defaultRowHeight="14.4" x14ac:dyDescent="0.25"/>
  <cols>
    <col min="2" max="2" width="15.6640625" customWidth="1"/>
    <col min="3" max="3" width="17.77734375" customWidth="1"/>
    <col min="4" max="4" width="12" customWidth="1"/>
    <col min="5" max="5" width="9.88671875" customWidth="1"/>
    <col min="6" max="6" width="13" customWidth="1"/>
    <col min="7" max="7" width="15.21875" customWidth="1"/>
    <col min="10" max="10" width="10.33203125" customWidth="1"/>
  </cols>
  <sheetData>
    <row r="1" spans="1:20" x14ac:dyDescent="0.25">
      <c r="B1" s="2" t="s">
        <v>32180</v>
      </c>
      <c r="C1" s="1" t="s">
        <v>0</v>
      </c>
      <c r="D1" s="2" t="s">
        <v>32177</v>
      </c>
      <c r="E1" s="1" t="s">
        <v>1</v>
      </c>
      <c r="F1" s="2" t="s">
        <v>32178</v>
      </c>
      <c r="G1" s="2" t="s">
        <v>32179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2" t="s">
        <v>32173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25">
      <c r="A2" s="1">
        <v>0</v>
      </c>
      <c r="B2" t="s">
        <v>32174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>
        <v>8.9999999999999999E-10</v>
      </c>
      <c r="K2" t="s">
        <v>20</v>
      </c>
      <c r="L2" t="s">
        <v>21</v>
      </c>
      <c r="M2" t="s">
        <v>22</v>
      </c>
      <c r="N2">
        <f>-8.314/4184*M2*LN(J2)</f>
        <v>12.333752736537855</v>
      </c>
      <c r="O2">
        <v>2.6</v>
      </c>
      <c r="P2" t="s">
        <v>23</v>
      </c>
      <c r="Q2" t="s">
        <v>24</v>
      </c>
      <c r="R2" t="s">
        <v>25</v>
      </c>
      <c r="S2" t="s">
        <v>26</v>
      </c>
    </row>
    <row r="3" spans="1:20" x14ac:dyDescent="0.25">
      <c r="A3" s="1">
        <v>1</v>
      </c>
      <c r="B3" t="s">
        <v>32174</v>
      </c>
      <c r="C3" t="s">
        <v>27</v>
      </c>
      <c r="D3" t="s">
        <v>28</v>
      </c>
      <c r="F3" t="s">
        <v>16</v>
      </c>
      <c r="G3" t="s">
        <v>17</v>
      </c>
      <c r="H3" t="s">
        <v>29</v>
      </c>
      <c r="I3" t="s">
        <v>30</v>
      </c>
      <c r="J3">
        <v>5.0000000000000004E-16</v>
      </c>
      <c r="K3" t="s">
        <v>31</v>
      </c>
      <c r="L3" t="s">
        <v>21</v>
      </c>
      <c r="M3" t="s">
        <v>22</v>
      </c>
      <c r="N3">
        <f t="shared" ref="N3:N66" si="0">-8.314/4184*M3*LN(J3)</f>
        <v>20.86272164357694</v>
      </c>
      <c r="O3">
        <v>2</v>
      </c>
      <c r="P3" t="s">
        <v>32</v>
      </c>
      <c r="Q3" t="s">
        <v>33</v>
      </c>
      <c r="R3" t="s">
        <v>34</v>
      </c>
      <c r="S3" t="s">
        <v>35</v>
      </c>
    </row>
    <row r="4" spans="1:20" x14ac:dyDescent="0.25">
      <c r="A4" s="1">
        <v>2</v>
      </c>
      <c r="B4" t="s">
        <v>32174</v>
      </c>
      <c r="C4" t="s">
        <v>36</v>
      </c>
      <c r="D4" t="s">
        <v>37</v>
      </c>
      <c r="F4" t="s">
        <v>38</v>
      </c>
      <c r="G4" t="s">
        <v>39</v>
      </c>
      <c r="H4" t="s">
        <v>40</v>
      </c>
      <c r="I4" t="s">
        <v>41</v>
      </c>
      <c r="J4">
        <v>1.4899999999999999E-12</v>
      </c>
      <c r="K4" t="s">
        <v>42</v>
      </c>
      <c r="L4" t="s">
        <v>21</v>
      </c>
      <c r="M4" t="s">
        <v>43</v>
      </c>
      <c r="N4">
        <f t="shared" si="0"/>
        <v>15.909228527622441</v>
      </c>
      <c r="O4">
        <v>2</v>
      </c>
      <c r="P4" t="s">
        <v>44</v>
      </c>
      <c r="Q4" t="s">
        <v>45</v>
      </c>
      <c r="R4" t="s">
        <v>46</v>
      </c>
      <c r="S4" t="s">
        <v>47</v>
      </c>
    </row>
    <row r="5" spans="1:20" x14ac:dyDescent="0.25">
      <c r="A5" s="1">
        <v>3</v>
      </c>
      <c r="B5" t="s">
        <v>32174</v>
      </c>
      <c r="C5" t="s">
        <v>48</v>
      </c>
      <c r="D5" t="s">
        <v>49</v>
      </c>
      <c r="F5" t="s">
        <v>50</v>
      </c>
      <c r="G5" t="s">
        <v>51</v>
      </c>
      <c r="H5" t="s">
        <v>52</v>
      </c>
      <c r="I5" t="s">
        <v>53</v>
      </c>
      <c r="J5">
        <v>3.3999999999999998E-9</v>
      </c>
      <c r="K5" t="s">
        <v>42</v>
      </c>
      <c r="L5" t="s">
        <v>21</v>
      </c>
      <c r="M5">
        <v>298.14999999999998</v>
      </c>
      <c r="N5">
        <f t="shared" si="0"/>
        <v>11.552511772701864</v>
      </c>
      <c r="O5">
        <v>3</v>
      </c>
      <c r="P5" t="s">
        <v>54</v>
      </c>
      <c r="Q5" t="s">
        <v>55</v>
      </c>
      <c r="R5" t="s">
        <v>54</v>
      </c>
      <c r="S5" t="s">
        <v>56</v>
      </c>
    </row>
    <row r="6" spans="1:20" x14ac:dyDescent="0.25">
      <c r="A6" s="1">
        <v>4</v>
      </c>
      <c r="B6" t="s">
        <v>32174</v>
      </c>
      <c r="C6" t="s">
        <v>57</v>
      </c>
      <c r="D6" t="s">
        <v>58</v>
      </c>
      <c r="F6" t="s">
        <v>16</v>
      </c>
      <c r="G6" t="s">
        <v>59</v>
      </c>
      <c r="H6" t="s">
        <v>60</v>
      </c>
      <c r="I6" t="s">
        <v>61</v>
      </c>
      <c r="J6">
        <v>1.2E-5</v>
      </c>
      <c r="K6" t="s">
        <v>20</v>
      </c>
      <c r="L6" t="s">
        <v>21</v>
      </c>
      <c r="M6">
        <v>298.14999999999998</v>
      </c>
      <c r="N6">
        <f t="shared" si="0"/>
        <v>6.712838762457455</v>
      </c>
      <c r="O6">
        <v>2.36</v>
      </c>
      <c r="P6" t="s">
        <v>62</v>
      </c>
      <c r="Q6" t="s">
        <v>63</v>
      </c>
      <c r="R6" t="s">
        <v>64</v>
      </c>
      <c r="S6" t="s">
        <v>65</v>
      </c>
    </row>
    <row r="7" spans="1:20" x14ac:dyDescent="0.25">
      <c r="A7" s="1">
        <v>5</v>
      </c>
      <c r="B7" t="s">
        <v>32174</v>
      </c>
      <c r="C7" t="s">
        <v>66</v>
      </c>
      <c r="D7" t="s">
        <v>67</v>
      </c>
      <c r="F7" t="s">
        <v>68</v>
      </c>
      <c r="G7" t="s">
        <v>69</v>
      </c>
      <c r="H7" t="s">
        <v>70</v>
      </c>
      <c r="I7" t="s">
        <v>71</v>
      </c>
      <c r="J7">
        <v>3.6399999999999999E-6</v>
      </c>
      <c r="K7" t="s">
        <v>20</v>
      </c>
      <c r="L7" t="s">
        <v>21</v>
      </c>
      <c r="M7" t="s">
        <v>22</v>
      </c>
      <c r="N7">
        <f t="shared" si="0"/>
        <v>7.4158555282043626</v>
      </c>
      <c r="O7">
        <v>2.6</v>
      </c>
      <c r="P7" t="s">
        <v>72</v>
      </c>
      <c r="Q7" t="s">
        <v>73</v>
      </c>
      <c r="R7" t="s">
        <v>74</v>
      </c>
      <c r="S7" t="s">
        <v>75</v>
      </c>
      <c r="T7" t="s">
        <v>76</v>
      </c>
    </row>
    <row r="8" spans="1:20" x14ac:dyDescent="0.25">
      <c r="A8" s="1">
        <v>6</v>
      </c>
      <c r="B8" t="s">
        <v>32174</v>
      </c>
      <c r="C8" t="s">
        <v>77</v>
      </c>
      <c r="D8" t="s">
        <v>78</v>
      </c>
      <c r="F8" t="s">
        <v>16</v>
      </c>
      <c r="G8" t="s">
        <v>59</v>
      </c>
      <c r="H8" t="s">
        <v>79</v>
      </c>
      <c r="I8" t="s">
        <v>80</v>
      </c>
      <c r="J8">
        <v>1.57E-10</v>
      </c>
      <c r="K8" t="s">
        <v>31</v>
      </c>
      <c r="L8" t="s">
        <v>21</v>
      </c>
      <c r="M8" t="s">
        <v>22</v>
      </c>
      <c r="N8">
        <f t="shared" si="0"/>
        <v>13.367741686373064</v>
      </c>
      <c r="O8">
        <v>1.82</v>
      </c>
      <c r="P8" t="s">
        <v>81</v>
      </c>
      <c r="Q8" t="s">
        <v>82</v>
      </c>
      <c r="R8" t="s">
        <v>83</v>
      </c>
      <c r="S8" t="s">
        <v>84</v>
      </c>
    </row>
    <row r="9" spans="1:20" x14ac:dyDescent="0.25">
      <c r="A9" s="1">
        <v>7</v>
      </c>
      <c r="B9" t="s">
        <v>32174</v>
      </c>
      <c r="C9" t="s">
        <v>85</v>
      </c>
      <c r="D9" t="s">
        <v>86</v>
      </c>
      <c r="F9" t="s">
        <v>16</v>
      </c>
      <c r="G9" t="s">
        <v>59</v>
      </c>
      <c r="H9" t="s">
        <v>79</v>
      </c>
      <c r="I9" t="s">
        <v>80</v>
      </c>
      <c r="J9">
        <v>9.9999999999999995E-8</v>
      </c>
      <c r="K9" t="s">
        <v>31</v>
      </c>
      <c r="L9" t="s">
        <v>21</v>
      </c>
      <c r="M9" t="s">
        <v>22</v>
      </c>
      <c r="N9">
        <f t="shared" si="0"/>
        <v>9.5443935177189534</v>
      </c>
      <c r="O9">
        <v>2.1</v>
      </c>
      <c r="P9" t="s">
        <v>81</v>
      </c>
      <c r="Q9" t="s">
        <v>87</v>
      </c>
      <c r="R9" t="s">
        <v>83</v>
      </c>
      <c r="S9" t="s">
        <v>84</v>
      </c>
    </row>
    <row r="10" spans="1:20" x14ac:dyDescent="0.25">
      <c r="A10" s="1">
        <v>8</v>
      </c>
      <c r="B10" t="s">
        <v>32174</v>
      </c>
      <c r="C10" t="s">
        <v>88</v>
      </c>
      <c r="D10" t="s">
        <v>89</v>
      </c>
      <c r="F10" t="s">
        <v>16</v>
      </c>
      <c r="G10" t="s">
        <v>59</v>
      </c>
      <c r="H10" t="s">
        <v>79</v>
      </c>
      <c r="I10" t="s">
        <v>80</v>
      </c>
      <c r="J10">
        <v>1.1700000000000001E-10</v>
      </c>
      <c r="K10" t="s">
        <v>31</v>
      </c>
      <c r="L10" t="s">
        <v>21</v>
      </c>
      <c r="M10" t="s">
        <v>22</v>
      </c>
      <c r="N10">
        <f t="shared" si="0"/>
        <v>13.541877497191342</v>
      </c>
      <c r="O10">
        <v>2.39</v>
      </c>
      <c r="P10" t="s">
        <v>81</v>
      </c>
      <c r="Q10" t="s">
        <v>87</v>
      </c>
      <c r="R10" t="s">
        <v>83</v>
      </c>
      <c r="S10" t="s">
        <v>84</v>
      </c>
    </row>
    <row r="11" spans="1:20" x14ac:dyDescent="0.25">
      <c r="A11" s="1">
        <v>9</v>
      </c>
      <c r="B11" t="s">
        <v>32174</v>
      </c>
      <c r="C11" t="s">
        <v>90</v>
      </c>
      <c r="D11" t="s">
        <v>91</v>
      </c>
      <c r="F11" t="s">
        <v>16</v>
      </c>
      <c r="G11" t="s">
        <v>17</v>
      </c>
      <c r="H11" t="s">
        <v>92</v>
      </c>
      <c r="I11" t="s">
        <v>32172</v>
      </c>
      <c r="J11">
        <v>9.3999999999999999E-11</v>
      </c>
      <c r="K11" t="s">
        <v>42</v>
      </c>
      <c r="L11" t="s">
        <v>21</v>
      </c>
      <c r="M11">
        <v>298.14999999999998</v>
      </c>
      <c r="N11">
        <f t="shared" si="0"/>
        <v>13.678369266597937</v>
      </c>
      <c r="O11">
        <v>2.76</v>
      </c>
      <c r="P11" t="s">
        <v>94</v>
      </c>
      <c r="Q11" t="s">
        <v>95</v>
      </c>
      <c r="R11" t="s">
        <v>96</v>
      </c>
      <c r="S11" t="s">
        <v>97</v>
      </c>
    </row>
    <row r="12" spans="1:20" x14ac:dyDescent="0.25">
      <c r="A12" s="1">
        <v>10</v>
      </c>
      <c r="B12" t="s">
        <v>32174</v>
      </c>
      <c r="C12" t="s">
        <v>98</v>
      </c>
      <c r="D12" t="s">
        <v>99</v>
      </c>
      <c r="F12" t="s">
        <v>68</v>
      </c>
      <c r="G12" t="s">
        <v>69</v>
      </c>
      <c r="H12" t="s">
        <v>70</v>
      </c>
      <c r="I12" t="s">
        <v>100</v>
      </c>
      <c r="J12">
        <v>1.6199999999999999E-6</v>
      </c>
      <c r="K12" t="s">
        <v>20</v>
      </c>
      <c r="L12" t="s">
        <v>21</v>
      </c>
      <c r="M12" t="s">
        <v>22</v>
      </c>
      <c r="N12">
        <f t="shared" si="0"/>
        <v>7.8952381942354632</v>
      </c>
      <c r="O12">
        <v>2.5</v>
      </c>
      <c r="P12" t="s">
        <v>101</v>
      </c>
      <c r="Q12" t="s">
        <v>102</v>
      </c>
      <c r="R12" t="s">
        <v>74</v>
      </c>
      <c r="S12" t="s">
        <v>75</v>
      </c>
      <c r="T12" t="s">
        <v>76</v>
      </c>
    </row>
    <row r="13" spans="1:20" x14ac:dyDescent="0.25">
      <c r="A13" s="1">
        <v>11</v>
      </c>
      <c r="B13" t="s">
        <v>32174</v>
      </c>
      <c r="C13" t="s">
        <v>103</v>
      </c>
      <c r="D13" t="s">
        <v>104</v>
      </c>
      <c r="F13" t="s">
        <v>105</v>
      </c>
      <c r="G13" t="s">
        <v>106</v>
      </c>
      <c r="H13" t="s">
        <v>107</v>
      </c>
      <c r="I13" t="s">
        <v>108</v>
      </c>
      <c r="J13">
        <v>3.3999999999999998E-9</v>
      </c>
      <c r="K13" t="s">
        <v>20</v>
      </c>
      <c r="L13" t="s">
        <v>21</v>
      </c>
      <c r="M13">
        <v>298.14999999999998</v>
      </c>
      <c r="N13">
        <f t="shared" si="0"/>
        <v>11.552511772701864</v>
      </c>
      <c r="O13">
        <v>2.4</v>
      </c>
      <c r="P13" t="s">
        <v>109</v>
      </c>
      <c r="Q13" t="s">
        <v>110</v>
      </c>
      <c r="R13" t="s">
        <v>109</v>
      </c>
      <c r="S13" t="s">
        <v>111</v>
      </c>
    </row>
    <row r="14" spans="1:20" x14ac:dyDescent="0.25">
      <c r="A14" s="1">
        <v>12</v>
      </c>
      <c r="B14" t="s">
        <v>32174</v>
      </c>
      <c r="C14" t="s">
        <v>112</v>
      </c>
      <c r="D14" t="s">
        <v>113</v>
      </c>
      <c r="F14" t="s">
        <v>16</v>
      </c>
      <c r="G14" t="s">
        <v>17</v>
      </c>
      <c r="H14" t="s">
        <v>18</v>
      </c>
      <c r="I14" t="s">
        <v>114</v>
      </c>
      <c r="J14">
        <v>3.3000000000000002E-11</v>
      </c>
      <c r="K14" t="s">
        <v>115</v>
      </c>
      <c r="L14" t="s">
        <v>21</v>
      </c>
      <c r="M14">
        <v>298.14999999999998</v>
      </c>
      <c r="N14">
        <f t="shared" si="0"/>
        <v>14.29854043212463</v>
      </c>
      <c r="O14">
        <v>2.9</v>
      </c>
      <c r="P14" t="s">
        <v>116</v>
      </c>
      <c r="Q14" t="s">
        <v>102</v>
      </c>
      <c r="R14" t="s">
        <v>117</v>
      </c>
      <c r="S14" t="s">
        <v>118</v>
      </c>
    </row>
    <row r="15" spans="1:20" x14ac:dyDescent="0.25">
      <c r="A15" s="1">
        <v>13</v>
      </c>
      <c r="B15" t="s">
        <v>32174</v>
      </c>
      <c r="C15" t="s">
        <v>119</v>
      </c>
      <c r="D15" t="s">
        <v>120</v>
      </c>
      <c r="F15" t="s">
        <v>16</v>
      </c>
      <c r="G15" t="s">
        <v>59</v>
      </c>
      <c r="H15" t="s">
        <v>79</v>
      </c>
      <c r="I15" t="s">
        <v>80</v>
      </c>
      <c r="J15">
        <v>1E-14</v>
      </c>
      <c r="K15" t="s">
        <v>121</v>
      </c>
      <c r="L15" t="s">
        <v>21</v>
      </c>
      <c r="M15" t="s">
        <v>22</v>
      </c>
      <c r="N15">
        <f t="shared" si="0"/>
        <v>19.088787035437907</v>
      </c>
      <c r="O15">
        <v>2</v>
      </c>
      <c r="P15" t="s">
        <v>122</v>
      </c>
      <c r="Q15" t="s">
        <v>123</v>
      </c>
      <c r="R15" t="s">
        <v>83</v>
      </c>
      <c r="S15" t="s">
        <v>84</v>
      </c>
    </row>
    <row r="16" spans="1:20" x14ac:dyDescent="0.25">
      <c r="A16" s="1">
        <v>14</v>
      </c>
      <c r="B16" t="s">
        <v>32174</v>
      </c>
      <c r="C16" t="s">
        <v>124</v>
      </c>
      <c r="D16" t="s">
        <v>125</v>
      </c>
      <c r="F16" t="s">
        <v>16</v>
      </c>
      <c r="G16" t="s">
        <v>17</v>
      </c>
      <c r="H16" t="s">
        <v>126</v>
      </c>
      <c r="I16" t="s">
        <v>127</v>
      </c>
      <c r="J16">
        <v>1.1999999999999999E-6</v>
      </c>
      <c r="K16" t="s">
        <v>31</v>
      </c>
      <c r="L16" t="s">
        <v>21</v>
      </c>
      <c r="M16">
        <v>298.14999999999998</v>
      </c>
      <c r="N16">
        <f t="shared" si="0"/>
        <v>8.0770098685494514</v>
      </c>
      <c r="O16">
        <v>1.9</v>
      </c>
      <c r="P16" t="s">
        <v>128</v>
      </c>
      <c r="Q16" t="s">
        <v>129</v>
      </c>
      <c r="R16" t="s">
        <v>130</v>
      </c>
      <c r="S16" t="s">
        <v>131</v>
      </c>
    </row>
    <row r="17" spans="1:19" x14ac:dyDescent="0.25">
      <c r="A17" s="1">
        <v>15</v>
      </c>
      <c r="B17" t="s">
        <v>32174</v>
      </c>
      <c r="C17" t="s">
        <v>132</v>
      </c>
      <c r="D17" t="s">
        <v>133</v>
      </c>
      <c r="F17" t="s">
        <v>68</v>
      </c>
      <c r="G17" t="s">
        <v>59</v>
      </c>
      <c r="H17" t="s">
        <v>134</v>
      </c>
      <c r="I17" t="s">
        <v>135</v>
      </c>
      <c r="J17">
        <v>5.0000000000000004E-6</v>
      </c>
      <c r="K17" t="s">
        <v>136</v>
      </c>
      <c r="L17" t="s">
        <v>21</v>
      </c>
      <c r="M17">
        <v>298.14999999999998</v>
      </c>
      <c r="N17">
        <f t="shared" si="0"/>
        <v>7.2315119526117879</v>
      </c>
      <c r="O17">
        <v>2.6</v>
      </c>
      <c r="P17" t="s">
        <v>137</v>
      </c>
      <c r="Q17" t="s">
        <v>138</v>
      </c>
      <c r="R17" t="s">
        <v>139</v>
      </c>
      <c r="S17" t="s">
        <v>140</v>
      </c>
    </row>
    <row r="18" spans="1:19" x14ac:dyDescent="0.25">
      <c r="A18" s="1">
        <v>16</v>
      </c>
      <c r="B18" t="s">
        <v>32174</v>
      </c>
      <c r="C18" t="s">
        <v>141</v>
      </c>
      <c r="D18" t="s">
        <v>142</v>
      </c>
      <c r="F18" t="s">
        <v>143</v>
      </c>
      <c r="G18" t="s">
        <v>39</v>
      </c>
      <c r="H18" t="s">
        <v>40</v>
      </c>
      <c r="I18" t="s">
        <v>144</v>
      </c>
      <c r="J18">
        <v>1.42E-8</v>
      </c>
      <c r="K18" t="s">
        <v>121</v>
      </c>
      <c r="L18" t="s">
        <v>21</v>
      </c>
      <c r="M18" t="s">
        <v>145</v>
      </c>
      <c r="N18">
        <f t="shared" si="0"/>
        <v>10.592514973713021</v>
      </c>
      <c r="O18">
        <v>2.6</v>
      </c>
      <c r="P18" t="s">
        <v>146</v>
      </c>
      <c r="Q18" t="s">
        <v>147</v>
      </c>
      <c r="R18" t="s">
        <v>148</v>
      </c>
      <c r="S18" t="s">
        <v>149</v>
      </c>
    </row>
    <row r="19" spans="1:19" x14ac:dyDescent="0.25">
      <c r="A19" s="1">
        <v>17</v>
      </c>
      <c r="B19" t="s">
        <v>32174</v>
      </c>
      <c r="C19" t="s">
        <v>150</v>
      </c>
      <c r="D19" t="s">
        <v>151</v>
      </c>
      <c r="F19" t="s">
        <v>152</v>
      </c>
      <c r="G19" t="s">
        <v>39</v>
      </c>
      <c r="H19" t="s">
        <v>40</v>
      </c>
      <c r="I19" t="s">
        <v>153</v>
      </c>
      <c r="J19">
        <v>5.2599999999999998E-12</v>
      </c>
      <c r="K19" t="s">
        <v>136</v>
      </c>
      <c r="L19" t="s">
        <v>21</v>
      </c>
      <c r="M19" t="s">
        <v>43</v>
      </c>
      <c r="N19">
        <f t="shared" si="0"/>
        <v>15.172337996945862</v>
      </c>
      <c r="O19">
        <v>1.8</v>
      </c>
      <c r="P19" t="s">
        <v>154</v>
      </c>
      <c r="Q19" t="s">
        <v>155</v>
      </c>
      <c r="R19" t="s">
        <v>156</v>
      </c>
      <c r="S19" t="s">
        <v>157</v>
      </c>
    </row>
    <row r="20" spans="1:19" x14ac:dyDescent="0.25">
      <c r="A20" s="1">
        <v>18</v>
      </c>
      <c r="B20" t="s">
        <v>32174</v>
      </c>
      <c r="C20" t="s">
        <v>158</v>
      </c>
      <c r="D20" t="s">
        <v>159</v>
      </c>
      <c r="F20" t="s">
        <v>38</v>
      </c>
      <c r="G20" t="s">
        <v>39</v>
      </c>
      <c r="H20" t="s">
        <v>160</v>
      </c>
      <c r="I20" t="s">
        <v>41</v>
      </c>
      <c r="J20">
        <v>1.1200000000000001E-12</v>
      </c>
      <c r="K20" t="s">
        <v>42</v>
      </c>
      <c r="L20" t="s">
        <v>21</v>
      </c>
      <c r="M20" t="s">
        <v>43</v>
      </c>
      <c r="N20">
        <f t="shared" si="0"/>
        <v>16.075988501732105</v>
      </c>
      <c r="O20">
        <v>1.2</v>
      </c>
      <c r="P20" t="s">
        <v>161</v>
      </c>
      <c r="Q20" t="s">
        <v>155</v>
      </c>
      <c r="R20" t="s">
        <v>46</v>
      </c>
      <c r="S20" t="s">
        <v>47</v>
      </c>
    </row>
    <row r="21" spans="1:19" x14ac:dyDescent="0.25">
      <c r="A21" s="1">
        <v>19</v>
      </c>
      <c r="B21" t="s">
        <v>32174</v>
      </c>
      <c r="C21" t="s">
        <v>162</v>
      </c>
      <c r="D21" t="s">
        <v>163</v>
      </c>
      <c r="F21" t="s">
        <v>38</v>
      </c>
      <c r="G21" t="s">
        <v>39</v>
      </c>
      <c r="H21" t="s">
        <v>164</v>
      </c>
      <c r="I21" t="s">
        <v>153</v>
      </c>
      <c r="J21">
        <v>3.4499999999999998E-8</v>
      </c>
      <c r="K21" t="s">
        <v>165</v>
      </c>
      <c r="L21" t="s">
        <v>21</v>
      </c>
      <c r="M21" t="s">
        <v>43</v>
      </c>
      <c r="N21">
        <f t="shared" si="0"/>
        <v>10.037998739581241</v>
      </c>
      <c r="O21">
        <v>1.9</v>
      </c>
      <c r="P21" t="s">
        <v>166</v>
      </c>
      <c r="Q21" t="s">
        <v>167</v>
      </c>
      <c r="R21" t="s">
        <v>156</v>
      </c>
      <c r="S21" t="s">
        <v>157</v>
      </c>
    </row>
    <row r="22" spans="1:19" x14ac:dyDescent="0.25">
      <c r="A22" s="1">
        <v>20</v>
      </c>
      <c r="B22" t="s">
        <v>32174</v>
      </c>
      <c r="C22" t="s">
        <v>168</v>
      </c>
      <c r="D22" t="s">
        <v>169</v>
      </c>
      <c r="F22" t="s">
        <v>38</v>
      </c>
      <c r="G22" t="s">
        <v>39</v>
      </c>
      <c r="H22" t="s">
        <v>164</v>
      </c>
      <c r="I22" t="s">
        <v>153</v>
      </c>
      <c r="J22">
        <v>2E-8</v>
      </c>
      <c r="K22" t="s">
        <v>165</v>
      </c>
      <c r="L22" t="s">
        <v>21</v>
      </c>
      <c r="M22" t="s">
        <v>43</v>
      </c>
      <c r="N22">
        <f t="shared" si="0"/>
        <v>10.356523405721106</v>
      </c>
      <c r="O22">
        <v>1.8</v>
      </c>
      <c r="P22" t="s">
        <v>166</v>
      </c>
      <c r="Q22" t="s">
        <v>167</v>
      </c>
      <c r="R22" t="s">
        <v>156</v>
      </c>
      <c r="S22" t="s">
        <v>157</v>
      </c>
    </row>
    <row r="23" spans="1:19" x14ac:dyDescent="0.25">
      <c r="A23" s="1">
        <v>21</v>
      </c>
      <c r="B23" t="s">
        <v>32174</v>
      </c>
      <c r="C23" t="s">
        <v>170</v>
      </c>
      <c r="D23" t="s">
        <v>171</v>
      </c>
      <c r="F23" t="s">
        <v>38</v>
      </c>
      <c r="G23" t="s">
        <v>39</v>
      </c>
      <c r="H23" t="s">
        <v>164</v>
      </c>
      <c r="I23" t="s">
        <v>153</v>
      </c>
      <c r="J23">
        <v>4.0000000000000002E-9</v>
      </c>
      <c r="K23" t="s">
        <v>165</v>
      </c>
      <c r="L23" t="s">
        <v>21</v>
      </c>
      <c r="M23" t="s">
        <v>43</v>
      </c>
      <c r="N23">
        <f t="shared" si="0"/>
        <v>11.296765958390626</v>
      </c>
      <c r="O23">
        <v>1.65</v>
      </c>
      <c r="P23" t="s">
        <v>166</v>
      </c>
      <c r="Q23" t="s">
        <v>167</v>
      </c>
      <c r="R23" t="s">
        <v>156</v>
      </c>
      <c r="S23" t="s">
        <v>157</v>
      </c>
    </row>
    <row r="24" spans="1:19" x14ac:dyDescent="0.25">
      <c r="A24" s="1">
        <v>22</v>
      </c>
      <c r="B24" t="s">
        <v>32174</v>
      </c>
      <c r="C24" t="s">
        <v>172</v>
      </c>
      <c r="D24" t="s">
        <v>173</v>
      </c>
      <c r="F24" t="s">
        <v>38</v>
      </c>
      <c r="G24" t="s">
        <v>39</v>
      </c>
      <c r="H24" t="s">
        <v>164</v>
      </c>
      <c r="I24" t="s">
        <v>153</v>
      </c>
      <c r="J24">
        <v>3E-9</v>
      </c>
      <c r="K24" t="s">
        <v>165</v>
      </c>
      <c r="L24" t="s">
        <v>21</v>
      </c>
      <c r="M24" t="s">
        <v>43</v>
      </c>
      <c r="N24">
        <f t="shared" si="0"/>
        <v>11.464831420294797</v>
      </c>
      <c r="O24">
        <v>1.6</v>
      </c>
      <c r="P24" t="s">
        <v>166</v>
      </c>
      <c r="Q24" t="s">
        <v>167</v>
      </c>
      <c r="R24" t="s">
        <v>156</v>
      </c>
      <c r="S24" t="s">
        <v>157</v>
      </c>
    </row>
    <row r="25" spans="1:19" x14ac:dyDescent="0.25">
      <c r="A25" s="1">
        <v>23</v>
      </c>
      <c r="B25" t="s">
        <v>32174</v>
      </c>
      <c r="C25" t="s">
        <v>174</v>
      </c>
      <c r="D25" t="s">
        <v>175</v>
      </c>
      <c r="F25" t="s">
        <v>105</v>
      </c>
      <c r="G25" t="s">
        <v>106</v>
      </c>
      <c r="H25" t="s">
        <v>107</v>
      </c>
      <c r="I25" t="s">
        <v>108</v>
      </c>
      <c r="J25">
        <v>1.4000000000000001E-10</v>
      </c>
      <c r="K25" t="s">
        <v>20</v>
      </c>
      <c r="L25" t="s">
        <v>21</v>
      </c>
      <c r="M25" t="s">
        <v>22</v>
      </c>
      <c r="N25">
        <f t="shared" si="0"/>
        <v>13.435604528672167</v>
      </c>
      <c r="O25">
        <v>2.4</v>
      </c>
      <c r="P25" t="s">
        <v>176</v>
      </c>
      <c r="Q25" t="s">
        <v>177</v>
      </c>
      <c r="R25" t="s">
        <v>176</v>
      </c>
      <c r="S25" t="s">
        <v>178</v>
      </c>
    </row>
    <row r="26" spans="1:19" x14ac:dyDescent="0.25">
      <c r="A26" s="1">
        <v>24</v>
      </c>
      <c r="B26" t="s">
        <v>32174</v>
      </c>
      <c r="C26" t="s">
        <v>179</v>
      </c>
      <c r="D26" t="s">
        <v>180</v>
      </c>
      <c r="F26" t="s">
        <v>105</v>
      </c>
      <c r="G26" t="s">
        <v>181</v>
      </c>
      <c r="H26" t="s">
        <v>182</v>
      </c>
      <c r="I26" t="s">
        <v>53</v>
      </c>
      <c r="J26">
        <v>2.5999999999999998E-12</v>
      </c>
      <c r="K26" t="s">
        <v>31</v>
      </c>
      <c r="L26" t="s">
        <v>21</v>
      </c>
      <c r="M26" t="s">
        <v>183</v>
      </c>
      <c r="N26">
        <f t="shared" si="0"/>
        <v>16.432088454875782</v>
      </c>
      <c r="O26">
        <v>2</v>
      </c>
      <c r="P26" t="s">
        <v>184</v>
      </c>
      <c r="Q26" t="s">
        <v>185</v>
      </c>
      <c r="R26" t="s">
        <v>186</v>
      </c>
      <c r="S26" t="s">
        <v>187</v>
      </c>
    </row>
    <row r="27" spans="1:19" x14ac:dyDescent="0.25">
      <c r="A27" s="1">
        <v>25</v>
      </c>
      <c r="B27" t="s">
        <v>32174</v>
      </c>
      <c r="C27" t="s">
        <v>188</v>
      </c>
      <c r="D27" t="s">
        <v>189</v>
      </c>
      <c r="F27" t="s">
        <v>50</v>
      </c>
      <c r="G27" t="s">
        <v>51</v>
      </c>
      <c r="H27" t="s">
        <v>190</v>
      </c>
      <c r="I27" t="s">
        <v>191</v>
      </c>
      <c r="J27">
        <v>2.7799999999999999E-9</v>
      </c>
      <c r="K27" t="s">
        <v>20</v>
      </c>
      <c r="L27" t="s">
        <v>21</v>
      </c>
      <c r="M27">
        <v>298.14999999999998</v>
      </c>
      <c r="N27">
        <f t="shared" si="0"/>
        <v>11.671786874426019</v>
      </c>
      <c r="O27">
        <v>2</v>
      </c>
      <c r="P27" t="s">
        <v>192</v>
      </c>
      <c r="Q27" t="s">
        <v>193</v>
      </c>
      <c r="R27" t="s">
        <v>192</v>
      </c>
      <c r="S27" t="s">
        <v>194</v>
      </c>
    </row>
    <row r="28" spans="1:19" x14ac:dyDescent="0.25">
      <c r="A28" s="1">
        <v>26</v>
      </c>
      <c r="B28" t="s">
        <v>32174</v>
      </c>
      <c r="C28" t="s">
        <v>195</v>
      </c>
      <c r="D28" t="s">
        <v>196</v>
      </c>
      <c r="F28" t="s">
        <v>50</v>
      </c>
      <c r="G28" t="s">
        <v>197</v>
      </c>
      <c r="H28" t="s">
        <v>198</v>
      </c>
      <c r="I28" t="s">
        <v>199</v>
      </c>
      <c r="J28">
        <v>1.0800000000000001E-8</v>
      </c>
      <c r="K28" t="s">
        <v>20</v>
      </c>
      <c r="L28" t="s">
        <v>21</v>
      </c>
      <c r="M28" t="s">
        <v>22</v>
      </c>
      <c r="N28">
        <f t="shared" si="0"/>
        <v>10.862305523792024</v>
      </c>
      <c r="O28">
        <v>1.9</v>
      </c>
      <c r="P28" t="s">
        <v>200</v>
      </c>
      <c r="Q28" t="s">
        <v>201</v>
      </c>
      <c r="R28" t="s">
        <v>202</v>
      </c>
      <c r="S28" t="s">
        <v>203</v>
      </c>
    </row>
    <row r="29" spans="1:19" x14ac:dyDescent="0.25">
      <c r="A29" s="1">
        <v>27</v>
      </c>
      <c r="B29" t="s">
        <v>32174</v>
      </c>
      <c r="C29" t="s">
        <v>204</v>
      </c>
      <c r="D29" t="s">
        <v>205</v>
      </c>
      <c r="F29" t="s">
        <v>16</v>
      </c>
      <c r="G29" t="s">
        <v>17</v>
      </c>
      <c r="H29" t="s">
        <v>206</v>
      </c>
      <c r="I29" t="s">
        <v>207</v>
      </c>
      <c r="J29">
        <v>1.4E-8</v>
      </c>
      <c r="K29" t="s">
        <v>31</v>
      </c>
      <c r="L29" t="s">
        <v>21</v>
      </c>
      <c r="M29">
        <v>298.14999999999998</v>
      </c>
      <c r="N29">
        <f t="shared" si="0"/>
        <v>10.714025204673744</v>
      </c>
      <c r="O29">
        <v>2.6</v>
      </c>
      <c r="P29" t="s">
        <v>208</v>
      </c>
      <c r="Q29" t="s">
        <v>209</v>
      </c>
      <c r="R29" t="s">
        <v>210</v>
      </c>
      <c r="S29" t="s">
        <v>211</v>
      </c>
    </row>
    <row r="30" spans="1:19" x14ac:dyDescent="0.25">
      <c r="A30" s="1">
        <v>28</v>
      </c>
      <c r="B30" t="s">
        <v>32174</v>
      </c>
      <c r="C30" t="s">
        <v>212</v>
      </c>
      <c r="D30" t="s">
        <v>213</v>
      </c>
      <c r="F30" t="s">
        <v>16</v>
      </c>
      <c r="G30" t="s">
        <v>17</v>
      </c>
      <c r="H30" t="s">
        <v>214</v>
      </c>
      <c r="I30" t="s">
        <v>215</v>
      </c>
      <c r="J30">
        <v>1.24E-7</v>
      </c>
      <c r="K30" t="s">
        <v>136</v>
      </c>
      <c r="L30" t="s">
        <v>21</v>
      </c>
      <c r="M30" t="s">
        <v>216</v>
      </c>
      <c r="N30">
        <f t="shared" si="0"/>
        <v>9.2590108725994575</v>
      </c>
      <c r="O30">
        <v>2.4</v>
      </c>
      <c r="P30" t="s">
        <v>217</v>
      </c>
      <c r="Q30" t="s">
        <v>218</v>
      </c>
      <c r="R30" t="s">
        <v>219</v>
      </c>
      <c r="S30" t="s">
        <v>220</v>
      </c>
    </row>
    <row r="31" spans="1:19" x14ac:dyDescent="0.25">
      <c r="A31" s="1">
        <v>29</v>
      </c>
      <c r="B31" t="s">
        <v>32174</v>
      </c>
      <c r="C31" t="s">
        <v>221</v>
      </c>
      <c r="D31" t="s">
        <v>222</v>
      </c>
      <c r="F31" t="s">
        <v>16</v>
      </c>
      <c r="G31" t="s">
        <v>17</v>
      </c>
      <c r="H31" t="s">
        <v>223</v>
      </c>
      <c r="I31" t="s">
        <v>144</v>
      </c>
      <c r="J31">
        <v>4.97E-11</v>
      </c>
      <c r="K31" t="s">
        <v>136</v>
      </c>
      <c r="L31" t="s">
        <v>21</v>
      </c>
      <c r="M31">
        <v>298.14999999999998</v>
      </c>
      <c r="N31">
        <f t="shared" si="0"/>
        <v>14.055932901959389</v>
      </c>
      <c r="O31">
        <v>2.93</v>
      </c>
      <c r="P31" t="s">
        <v>224</v>
      </c>
      <c r="Q31" t="s">
        <v>225</v>
      </c>
      <c r="R31" t="s">
        <v>226</v>
      </c>
      <c r="S31" t="s">
        <v>227</v>
      </c>
    </row>
    <row r="32" spans="1:19" x14ac:dyDescent="0.25">
      <c r="A32" s="1">
        <v>30</v>
      </c>
      <c r="B32" t="s">
        <v>32174</v>
      </c>
      <c r="C32" t="s">
        <v>228</v>
      </c>
      <c r="D32" t="s">
        <v>229</v>
      </c>
      <c r="F32" t="s">
        <v>16</v>
      </c>
      <c r="G32" t="s">
        <v>17</v>
      </c>
      <c r="H32" t="s">
        <v>230</v>
      </c>
      <c r="I32" t="s">
        <v>231</v>
      </c>
      <c r="J32">
        <v>3.8000000000000001E-7</v>
      </c>
      <c r="K32" t="s">
        <v>20</v>
      </c>
      <c r="L32" t="s">
        <v>21</v>
      </c>
      <c r="M32" t="s">
        <v>22</v>
      </c>
      <c r="N32">
        <f t="shared" si="0"/>
        <v>8.7538674032576314</v>
      </c>
      <c r="O32">
        <v>2.5</v>
      </c>
      <c r="P32" t="s">
        <v>232</v>
      </c>
      <c r="Q32" t="s">
        <v>233</v>
      </c>
      <c r="R32" t="s">
        <v>234</v>
      </c>
      <c r="S32" t="s">
        <v>235</v>
      </c>
    </row>
    <row r="33" spans="1:19" x14ac:dyDescent="0.25">
      <c r="A33" s="1">
        <v>31</v>
      </c>
      <c r="B33" t="s">
        <v>32174</v>
      </c>
      <c r="C33" t="s">
        <v>236</v>
      </c>
      <c r="D33" t="s">
        <v>237</v>
      </c>
      <c r="F33" t="s">
        <v>16</v>
      </c>
      <c r="G33" t="s">
        <v>17</v>
      </c>
      <c r="H33" t="s">
        <v>238</v>
      </c>
      <c r="I33" t="s">
        <v>239</v>
      </c>
      <c r="J33">
        <v>1.8200000000000001E-14</v>
      </c>
      <c r="K33" t="s">
        <v>31</v>
      </c>
      <c r="L33" t="s">
        <v>21</v>
      </c>
      <c r="M33" t="s">
        <v>22</v>
      </c>
      <c r="N33">
        <f t="shared" si="0"/>
        <v>18.734183654062349</v>
      </c>
      <c r="O33">
        <v>1.7</v>
      </c>
      <c r="P33" t="s">
        <v>240</v>
      </c>
      <c r="Q33" t="s">
        <v>241</v>
      </c>
      <c r="R33" t="s">
        <v>242</v>
      </c>
      <c r="S33" t="s">
        <v>243</v>
      </c>
    </row>
    <row r="34" spans="1:19" x14ac:dyDescent="0.25">
      <c r="A34" s="1">
        <v>32</v>
      </c>
      <c r="B34" t="s">
        <v>32174</v>
      </c>
      <c r="C34" t="s">
        <v>244</v>
      </c>
      <c r="D34" t="s">
        <v>245</v>
      </c>
      <c r="F34" t="s">
        <v>16</v>
      </c>
      <c r="G34" t="s">
        <v>17</v>
      </c>
      <c r="H34" t="s">
        <v>246</v>
      </c>
      <c r="I34" t="s">
        <v>247</v>
      </c>
      <c r="J34">
        <v>2.16E-5</v>
      </c>
      <c r="K34" t="s">
        <v>20</v>
      </c>
      <c r="L34" t="s">
        <v>21</v>
      </c>
      <c r="M34">
        <v>298.14999999999998</v>
      </c>
      <c r="N34">
        <f t="shared" si="0"/>
        <v>6.3646033868158032</v>
      </c>
      <c r="O34">
        <v>1.95</v>
      </c>
      <c r="P34" t="s">
        <v>248</v>
      </c>
      <c r="Q34" t="s">
        <v>249</v>
      </c>
      <c r="R34" t="s">
        <v>248</v>
      </c>
      <c r="S34" t="s">
        <v>250</v>
      </c>
    </row>
    <row r="35" spans="1:19" x14ac:dyDescent="0.25">
      <c r="A35" s="1">
        <v>33</v>
      </c>
      <c r="B35" t="s">
        <v>32174</v>
      </c>
      <c r="C35" t="s">
        <v>251</v>
      </c>
      <c r="D35" t="s">
        <v>252</v>
      </c>
      <c r="F35" t="s">
        <v>16</v>
      </c>
      <c r="G35" t="s">
        <v>39</v>
      </c>
      <c r="H35" t="s">
        <v>253</v>
      </c>
      <c r="I35" t="s">
        <v>144</v>
      </c>
      <c r="J35">
        <v>6.4999999999999994E-5</v>
      </c>
      <c r="K35" t="s">
        <v>121</v>
      </c>
      <c r="L35" t="s">
        <v>21</v>
      </c>
      <c r="M35" t="s">
        <v>22</v>
      </c>
      <c r="N35">
        <f t="shared" si="0"/>
        <v>5.7090289452836496</v>
      </c>
      <c r="O35">
        <v>1.65</v>
      </c>
      <c r="P35" t="s">
        <v>254</v>
      </c>
      <c r="Q35" t="s">
        <v>255</v>
      </c>
      <c r="R35" t="s">
        <v>254</v>
      </c>
      <c r="S35" t="s">
        <v>256</v>
      </c>
    </row>
    <row r="36" spans="1:19" x14ac:dyDescent="0.25">
      <c r="A36" s="1">
        <v>34</v>
      </c>
      <c r="B36" t="s">
        <v>32174</v>
      </c>
      <c r="C36" t="s">
        <v>257</v>
      </c>
      <c r="D36" t="s">
        <v>258</v>
      </c>
      <c r="F36" t="s">
        <v>51</v>
      </c>
      <c r="G36" t="s">
        <v>59</v>
      </c>
      <c r="H36" t="s">
        <v>259</v>
      </c>
      <c r="I36" t="s">
        <v>260</v>
      </c>
      <c r="J36">
        <v>1.4999999999999999E-8</v>
      </c>
      <c r="K36" t="s">
        <v>136</v>
      </c>
      <c r="L36" t="s">
        <v>21</v>
      </c>
      <c r="M36" t="s">
        <v>22</v>
      </c>
      <c r="N36">
        <f t="shared" si="0"/>
        <v>10.667780552899087</v>
      </c>
      <c r="O36">
        <v>2.8</v>
      </c>
      <c r="P36" t="s">
        <v>261</v>
      </c>
      <c r="Q36" t="s">
        <v>262</v>
      </c>
      <c r="R36" t="s">
        <v>263</v>
      </c>
      <c r="S36" t="s">
        <v>264</v>
      </c>
    </row>
    <row r="37" spans="1:19" x14ac:dyDescent="0.25">
      <c r="A37" s="1">
        <v>35</v>
      </c>
      <c r="B37" t="s">
        <v>32174</v>
      </c>
      <c r="C37" t="s">
        <v>265</v>
      </c>
      <c r="D37" t="s">
        <v>266</v>
      </c>
      <c r="F37" t="s">
        <v>16</v>
      </c>
      <c r="G37" t="s">
        <v>51</v>
      </c>
      <c r="H37" t="s">
        <v>260</v>
      </c>
      <c r="I37" t="s">
        <v>267</v>
      </c>
      <c r="J37">
        <v>2.3999999999999998E-7</v>
      </c>
      <c r="K37" t="s">
        <v>136</v>
      </c>
      <c r="L37" t="s">
        <v>21</v>
      </c>
      <c r="M37" t="s">
        <v>22</v>
      </c>
      <c r="N37">
        <f t="shared" si="0"/>
        <v>9.0259812733252218</v>
      </c>
      <c r="O37">
        <v>3.2</v>
      </c>
      <c r="P37" t="s">
        <v>268</v>
      </c>
      <c r="Q37" t="s">
        <v>269</v>
      </c>
      <c r="R37" t="s">
        <v>270</v>
      </c>
      <c r="S37" t="s">
        <v>271</v>
      </c>
    </row>
    <row r="38" spans="1:19" x14ac:dyDescent="0.25">
      <c r="A38" s="1">
        <v>36</v>
      </c>
      <c r="B38" t="s">
        <v>32174</v>
      </c>
      <c r="C38" t="s">
        <v>272</v>
      </c>
      <c r="D38" t="s">
        <v>273</v>
      </c>
      <c r="F38" t="s">
        <v>16</v>
      </c>
      <c r="G38" t="s">
        <v>17</v>
      </c>
      <c r="H38" t="s">
        <v>274</v>
      </c>
      <c r="I38" t="s">
        <v>275</v>
      </c>
      <c r="J38">
        <v>1.1999999999999999E-6</v>
      </c>
      <c r="K38" t="s">
        <v>276</v>
      </c>
      <c r="L38" t="s">
        <v>21</v>
      </c>
      <c r="M38">
        <v>298.14999999999998</v>
      </c>
      <c r="N38">
        <f t="shared" si="0"/>
        <v>8.0770098685494514</v>
      </c>
      <c r="O38">
        <v>2.7</v>
      </c>
      <c r="P38" t="s">
        <v>277</v>
      </c>
      <c r="Q38" t="s">
        <v>95</v>
      </c>
      <c r="R38" t="s">
        <v>278</v>
      </c>
      <c r="S38" t="s">
        <v>279</v>
      </c>
    </row>
    <row r="39" spans="1:19" x14ac:dyDescent="0.25">
      <c r="A39" s="1">
        <v>37</v>
      </c>
      <c r="B39" t="s">
        <v>32174</v>
      </c>
      <c r="C39" t="s">
        <v>280</v>
      </c>
      <c r="D39" t="s">
        <v>281</v>
      </c>
      <c r="F39" t="s">
        <v>16</v>
      </c>
      <c r="G39" t="s">
        <v>17</v>
      </c>
      <c r="H39" t="s">
        <v>238</v>
      </c>
      <c r="I39" t="s">
        <v>239</v>
      </c>
      <c r="J39">
        <v>5.46E-13</v>
      </c>
      <c r="K39" t="s">
        <v>31</v>
      </c>
      <c r="L39" t="s">
        <v>21</v>
      </c>
      <c r="M39" t="s">
        <v>22</v>
      </c>
      <c r="N39">
        <f t="shared" si="0"/>
        <v>16.720151292857885</v>
      </c>
      <c r="O39">
        <v>1.6</v>
      </c>
      <c r="Q39" t="s">
        <v>282</v>
      </c>
      <c r="R39" t="s">
        <v>283</v>
      </c>
      <c r="S39" t="s">
        <v>284</v>
      </c>
    </row>
    <row r="40" spans="1:19" x14ac:dyDescent="0.25">
      <c r="A40" s="1">
        <v>38</v>
      </c>
      <c r="B40" t="s">
        <v>32174</v>
      </c>
      <c r="C40" t="s">
        <v>285</v>
      </c>
      <c r="D40" t="s">
        <v>286</v>
      </c>
      <c r="F40" t="s">
        <v>16</v>
      </c>
      <c r="G40" t="s">
        <v>17</v>
      </c>
      <c r="H40" t="s">
        <v>287</v>
      </c>
      <c r="I40" t="s">
        <v>93</v>
      </c>
      <c r="J40">
        <v>3.7000000000000001E-10</v>
      </c>
      <c r="K40" t="s">
        <v>42</v>
      </c>
      <c r="L40" t="s">
        <v>21</v>
      </c>
      <c r="M40">
        <v>298.14999999999998</v>
      </c>
      <c r="N40">
        <f t="shared" si="0"/>
        <v>12.866586686516118</v>
      </c>
      <c r="O40">
        <v>3</v>
      </c>
      <c r="P40" t="s">
        <v>288</v>
      </c>
      <c r="Q40" t="s">
        <v>289</v>
      </c>
      <c r="R40" t="s">
        <v>96</v>
      </c>
      <c r="S40" t="s">
        <v>97</v>
      </c>
    </row>
    <row r="41" spans="1:19" x14ac:dyDescent="0.25">
      <c r="A41" s="1">
        <v>39</v>
      </c>
      <c r="B41" t="s">
        <v>32174</v>
      </c>
      <c r="C41" t="s">
        <v>290</v>
      </c>
      <c r="D41" t="s">
        <v>291</v>
      </c>
      <c r="F41" t="s">
        <v>38</v>
      </c>
      <c r="G41" t="s">
        <v>39</v>
      </c>
      <c r="H41" t="s">
        <v>253</v>
      </c>
      <c r="I41" t="s">
        <v>144</v>
      </c>
      <c r="J41">
        <v>9.0000000000000002E-6</v>
      </c>
      <c r="K41" t="s">
        <v>121</v>
      </c>
      <c r="L41" t="s">
        <v>21</v>
      </c>
      <c r="M41" t="s">
        <v>22</v>
      </c>
      <c r="N41">
        <f t="shared" si="0"/>
        <v>6.8798135835555954</v>
      </c>
      <c r="O41">
        <v>1.7</v>
      </c>
      <c r="P41" t="s">
        <v>254</v>
      </c>
      <c r="Q41" t="s">
        <v>292</v>
      </c>
      <c r="R41" t="s">
        <v>254</v>
      </c>
      <c r="S41" t="s">
        <v>256</v>
      </c>
    </row>
    <row r="42" spans="1:19" x14ac:dyDescent="0.25">
      <c r="A42" s="1">
        <v>40</v>
      </c>
      <c r="B42" t="s">
        <v>32174</v>
      </c>
      <c r="C42" t="s">
        <v>293</v>
      </c>
      <c r="D42" t="s">
        <v>294</v>
      </c>
      <c r="F42" t="s">
        <v>295</v>
      </c>
      <c r="G42" t="s">
        <v>51</v>
      </c>
      <c r="H42" t="s">
        <v>296</v>
      </c>
      <c r="I42" t="s">
        <v>297</v>
      </c>
      <c r="J42">
        <v>3.6E-9</v>
      </c>
      <c r="K42" t="s">
        <v>115</v>
      </c>
      <c r="L42" t="s">
        <v>21</v>
      </c>
      <c r="M42">
        <v>298.14999999999998</v>
      </c>
      <c r="N42">
        <f t="shared" si="0"/>
        <v>11.518648157034521</v>
      </c>
      <c r="O42">
        <v>2.5</v>
      </c>
      <c r="P42" t="s">
        <v>298</v>
      </c>
      <c r="Q42" t="s">
        <v>299</v>
      </c>
      <c r="R42" t="s">
        <v>300</v>
      </c>
      <c r="S42" t="s">
        <v>301</v>
      </c>
    </row>
    <row r="43" spans="1:19" x14ac:dyDescent="0.25">
      <c r="A43" s="1">
        <v>41</v>
      </c>
      <c r="B43" t="s">
        <v>32174</v>
      </c>
      <c r="C43" t="s">
        <v>302</v>
      </c>
      <c r="D43" t="s">
        <v>303</v>
      </c>
      <c r="F43" t="s">
        <v>50</v>
      </c>
      <c r="G43" t="s">
        <v>51</v>
      </c>
      <c r="H43" t="s">
        <v>304</v>
      </c>
      <c r="I43" t="s">
        <v>305</v>
      </c>
      <c r="J43">
        <v>1.6799999999999998E-5</v>
      </c>
      <c r="K43" t="s">
        <v>20</v>
      </c>
      <c r="L43" t="s">
        <v>21</v>
      </c>
      <c r="M43" t="s">
        <v>22</v>
      </c>
      <c r="N43">
        <f t="shared" si="0"/>
        <v>6.5102181629440761</v>
      </c>
      <c r="O43">
        <v>1.68</v>
      </c>
      <c r="P43" t="s">
        <v>306</v>
      </c>
      <c r="Q43" t="s">
        <v>307</v>
      </c>
      <c r="R43" t="s">
        <v>306</v>
      </c>
      <c r="S43" t="s">
        <v>308</v>
      </c>
    </row>
    <row r="44" spans="1:19" x14ac:dyDescent="0.25">
      <c r="A44" s="1">
        <v>42</v>
      </c>
      <c r="B44" t="s">
        <v>32174</v>
      </c>
      <c r="C44" t="s">
        <v>309</v>
      </c>
      <c r="D44" t="s">
        <v>310</v>
      </c>
      <c r="F44" t="s">
        <v>38</v>
      </c>
      <c r="G44" t="s">
        <v>39</v>
      </c>
      <c r="H44" t="s">
        <v>40</v>
      </c>
      <c r="I44" t="s">
        <v>311</v>
      </c>
      <c r="J44">
        <v>2.0000000000000001E-9</v>
      </c>
      <c r="K44" t="s">
        <v>42</v>
      </c>
      <c r="L44" t="s">
        <v>21</v>
      </c>
      <c r="M44" t="s">
        <v>22</v>
      </c>
      <c r="N44">
        <f t="shared" si="0"/>
        <v>11.860913274316617</v>
      </c>
      <c r="O44">
        <v>3</v>
      </c>
      <c r="P44" t="s">
        <v>312</v>
      </c>
      <c r="Q44" t="s">
        <v>313</v>
      </c>
      <c r="R44" t="s">
        <v>314</v>
      </c>
      <c r="S44" t="s">
        <v>315</v>
      </c>
    </row>
    <row r="45" spans="1:19" x14ac:dyDescent="0.25">
      <c r="A45" s="1">
        <v>43</v>
      </c>
      <c r="B45" t="s">
        <v>32174</v>
      </c>
      <c r="C45" t="s">
        <v>316</v>
      </c>
      <c r="D45" t="s">
        <v>317</v>
      </c>
      <c r="F45" t="s">
        <v>16</v>
      </c>
      <c r="G45" t="s">
        <v>39</v>
      </c>
      <c r="H45" t="s">
        <v>40</v>
      </c>
      <c r="I45" t="s">
        <v>318</v>
      </c>
      <c r="J45">
        <v>2.0000000000000001E-10</v>
      </c>
      <c r="K45" t="s">
        <v>42</v>
      </c>
      <c r="L45" t="s">
        <v>21</v>
      </c>
      <c r="M45" t="s">
        <v>22</v>
      </c>
      <c r="N45">
        <f t="shared" si="0"/>
        <v>13.22439806256218</v>
      </c>
      <c r="O45">
        <v>2.1</v>
      </c>
      <c r="P45" t="s">
        <v>312</v>
      </c>
      <c r="Q45" t="s">
        <v>313</v>
      </c>
      <c r="R45" t="s">
        <v>314</v>
      </c>
      <c r="S45" t="s">
        <v>315</v>
      </c>
    </row>
    <row r="46" spans="1:19" x14ac:dyDescent="0.25">
      <c r="A46" s="1">
        <v>44</v>
      </c>
      <c r="B46" t="s">
        <v>32174</v>
      </c>
      <c r="C46" t="s">
        <v>319</v>
      </c>
      <c r="D46" t="s">
        <v>320</v>
      </c>
      <c r="F46" t="s">
        <v>16</v>
      </c>
      <c r="G46" t="s">
        <v>17</v>
      </c>
      <c r="H46" t="s">
        <v>321</v>
      </c>
      <c r="I46" t="s">
        <v>322</v>
      </c>
      <c r="J46">
        <v>2.9000000000000002E-6</v>
      </c>
      <c r="K46" t="s">
        <v>136</v>
      </c>
      <c r="L46" t="s">
        <v>21</v>
      </c>
      <c r="M46">
        <v>298.14999999999998</v>
      </c>
      <c r="N46">
        <f t="shared" si="0"/>
        <v>7.5542366483034389</v>
      </c>
      <c r="O46">
        <v>2.1</v>
      </c>
      <c r="P46" t="s">
        <v>323</v>
      </c>
      <c r="Q46" t="s">
        <v>324</v>
      </c>
      <c r="R46" t="s">
        <v>325</v>
      </c>
      <c r="S46" t="s">
        <v>326</v>
      </c>
    </row>
    <row r="47" spans="1:19" x14ac:dyDescent="0.25">
      <c r="A47" s="1">
        <v>45</v>
      </c>
      <c r="B47" t="s">
        <v>32174</v>
      </c>
      <c r="C47" t="s">
        <v>327</v>
      </c>
      <c r="D47" t="s">
        <v>328</v>
      </c>
      <c r="F47" t="s">
        <v>16</v>
      </c>
      <c r="G47" t="s">
        <v>17</v>
      </c>
      <c r="H47" t="s">
        <v>126</v>
      </c>
      <c r="I47" t="s">
        <v>127</v>
      </c>
      <c r="J47">
        <v>4.9299999999999998E-7</v>
      </c>
      <c r="K47" t="s">
        <v>121</v>
      </c>
      <c r="L47" t="s">
        <v>21</v>
      </c>
      <c r="M47" t="s">
        <v>22</v>
      </c>
      <c r="N47">
        <f t="shared" si="0"/>
        <v>8.5997072827016474</v>
      </c>
      <c r="O47">
        <v>2</v>
      </c>
      <c r="P47" t="s">
        <v>329</v>
      </c>
      <c r="Q47" t="s">
        <v>233</v>
      </c>
      <c r="R47" t="s">
        <v>130</v>
      </c>
      <c r="S47" t="s">
        <v>131</v>
      </c>
    </row>
    <row r="48" spans="1:19" x14ac:dyDescent="0.25">
      <c r="A48" s="1">
        <v>46</v>
      </c>
      <c r="B48" t="s">
        <v>32174</v>
      </c>
      <c r="C48" t="s">
        <v>330</v>
      </c>
      <c r="D48" t="s">
        <v>331</v>
      </c>
      <c r="F48" t="s">
        <v>16</v>
      </c>
      <c r="G48" t="s">
        <v>17</v>
      </c>
      <c r="H48" t="s">
        <v>206</v>
      </c>
      <c r="I48" t="s">
        <v>207</v>
      </c>
      <c r="J48">
        <v>4.4999999999999999E-8</v>
      </c>
      <c r="K48" t="s">
        <v>31</v>
      </c>
      <c r="L48" t="s">
        <v>21</v>
      </c>
      <c r="M48" t="s">
        <v>332</v>
      </c>
      <c r="N48">
        <f t="shared" si="0"/>
        <v>9.1768610856499073</v>
      </c>
      <c r="O48">
        <v>2.6</v>
      </c>
      <c r="P48" t="s">
        <v>333</v>
      </c>
      <c r="Q48" t="s">
        <v>334</v>
      </c>
      <c r="R48" t="s">
        <v>335</v>
      </c>
      <c r="S48" t="s">
        <v>336</v>
      </c>
    </row>
    <row r="49" spans="1:20" x14ac:dyDescent="0.25">
      <c r="A49" s="1">
        <v>47</v>
      </c>
      <c r="B49" t="s">
        <v>32174</v>
      </c>
      <c r="C49" t="s">
        <v>337</v>
      </c>
      <c r="D49" t="s">
        <v>338</v>
      </c>
      <c r="F49" t="s">
        <v>16</v>
      </c>
      <c r="G49" t="s">
        <v>17</v>
      </c>
      <c r="H49" t="s">
        <v>339</v>
      </c>
      <c r="I49" t="s">
        <v>340</v>
      </c>
      <c r="J49">
        <v>1.3E-6</v>
      </c>
      <c r="K49" t="s">
        <v>31</v>
      </c>
      <c r="L49" t="s">
        <v>21</v>
      </c>
      <c r="M49" t="s">
        <v>216</v>
      </c>
      <c r="N49">
        <f t="shared" si="0"/>
        <v>7.8908918444671956</v>
      </c>
      <c r="O49">
        <v>3</v>
      </c>
      <c r="P49" t="s">
        <v>341</v>
      </c>
      <c r="Q49" t="s">
        <v>342</v>
      </c>
      <c r="R49" t="s">
        <v>341</v>
      </c>
      <c r="S49" t="s">
        <v>343</v>
      </c>
    </row>
    <row r="50" spans="1:20" x14ac:dyDescent="0.25">
      <c r="A50" s="1">
        <v>48</v>
      </c>
      <c r="B50" t="s">
        <v>32174</v>
      </c>
      <c r="C50" t="s">
        <v>344</v>
      </c>
      <c r="D50" t="s">
        <v>345</v>
      </c>
      <c r="F50" t="s">
        <v>16</v>
      </c>
      <c r="G50" t="s">
        <v>17</v>
      </c>
      <c r="H50" t="s">
        <v>346</v>
      </c>
      <c r="I50" t="s">
        <v>347</v>
      </c>
      <c r="J50">
        <v>1.6200000000000001E-10</v>
      </c>
      <c r="K50" t="s">
        <v>20</v>
      </c>
      <c r="L50" t="s">
        <v>21</v>
      </c>
      <c r="M50" t="s">
        <v>22</v>
      </c>
      <c r="N50">
        <f t="shared" si="0"/>
        <v>13.349177347217722</v>
      </c>
      <c r="O50">
        <v>2.2999999999999998</v>
      </c>
      <c r="P50" t="s">
        <v>348</v>
      </c>
      <c r="Q50" t="s">
        <v>349</v>
      </c>
      <c r="R50" t="s">
        <v>350</v>
      </c>
      <c r="S50" t="s">
        <v>35</v>
      </c>
    </row>
    <row r="51" spans="1:20" x14ac:dyDescent="0.25">
      <c r="A51" s="1">
        <v>49</v>
      </c>
      <c r="B51" t="s">
        <v>32174</v>
      </c>
      <c r="C51" t="s">
        <v>351</v>
      </c>
      <c r="D51" t="s">
        <v>352</v>
      </c>
      <c r="F51" t="s">
        <v>16</v>
      </c>
      <c r="G51" t="s">
        <v>17</v>
      </c>
      <c r="H51" t="s">
        <v>353</v>
      </c>
      <c r="I51" t="s">
        <v>354</v>
      </c>
      <c r="J51">
        <v>3.0000000000000001E-6</v>
      </c>
      <c r="K51" t="s">
        <v>20</v>
      </c>
      <c r="L51" t="s">
        <v>21</v>
      </c>
      <c r="M51" t="s">
        <v>22</v>
      </c>
      <c r="N51">
        <f t="shared" si="0"/>
        <v>7.5303611565144921</v>
      </c>
      <c r="O51">
        <v>3.5</v>
      </c>
      <c r="P51" t="s">
        <v>355</v>
      </c>
      <c r="Q51" t="s">
        <v>356</v>
      </c>
      <c r="R51" t="s">
        <v>357</v>
      </c>
      <c r="S51" t="s">
        <v>358</v>
      </c>
    </row>
    <row r="52" spans="1:20" x14ac:dyDescent="0.25">
      <c r="A52" s="1">
        <v>50</v>
      </c>
      <c r="B52" t="s">
        <v>32174</v>
      </c>
      <c r="C52" t="s">
        <v>359</v>
      </c>
      <c r="D52" t="s">
        <v>360</v>
      </c>
      <c r="F52" t="s">
        <v>105</v>
      </c>
      <c r="G52" t="s">
        <v>39</v>
      </c>
      <c r="H52" t="s">
        <v>361</v>
      </c>
      <c r="I52" t="s">
        <v>362</v>
      </c>
      <c r="J52">
        <v>1.42E-8</v>
      </c>
      <c r="K52" t="s">
        <v>20</v>
      </c>
      <c r="L52" t="s">
        <v>21</v>
      </c>
      <c r="M52" t="s">
        <v>22</v>
      </c>
      <c r="N52">
        <f t="shared" si="0"/>
        <v>10.700235464971119</v>
      </c>
      <c r="O52">
        <v>2.8</v>
      </c>
      <c r="P52" t="s">
        <v>363</v>
      </c>
      <c r="Q52" t="s">
        <v>364</v>
      </c>
      <c r="R52" t="s">
        <v>363</v>
      </c>
      <c r="S52" t="s">
        <v>365</v>
      </c>
    </row>
    <row r="53" spans="1:20" x14ac:dyDescent="0.25">
      <c r="A53" s="1">
        <v>51</v>
      </c>
      <c r="B53" t="s">
        <v>32174</v>
      </c>
      <c r="C53" t="s">
        <v>366</v>
      </c>
      <c r="D53" t="s">
        <v>367</v>
      </c>
      <c r="F53" t="s">
        <v>16</v>
      </c>
      <c r="G53" t="s">
        <v>17</v>
      </c>
      <c r="H53" t="s">
        <v>368</v>
      </c>
      <c r="I53" t="s">
        <v>369</v>
      </c>
      <c r="J53">
        <v>1.5000000000000001E-12</v>
      </c>
      <c r="K53" t="s">
        <v>31</v>
      </c>
      <c r="L53" t="s">
        <v>21</v>
      </c>
      <c r="M53" t="s">
        <v>370</v>
      </c>
      <c r="N53">
        <f t="shared" si="0"/>
        <v>16.013520244768049</v>
      </c>
      <c r="O53">
        <v>2.2999999999999998</v>
      </c>
      <c r="P53" t="s">
        <v>371</v>
      </c>
      <c r="Q53" t="s">
        <v>372</v>
      </c>
      <c r="R53" t="s">
        <v>373</v>
      </c>
      <c r="S53" t="s">
        <v>374</v>
      </c>
    </row>
    <row r="54" spans="1:20" x14ac:dyDescent="0.25">
      <c r="A54" s="1">
        <v>52</v>
      </c>
      <c r="B54" t="s">
        <v>32174</v>
      </c>
      <c r="C54" t="s">
        <v>375</v>
      </c>
      <c r="D54" t="s">
        <v>376</v>
      </c>
      <c r="F54" t="s">
        <v>16</v>
      </c>
      <c r="G54" t="s">
        <v>17</v>
      </c>
      <c r="H54" t="s">
        <v>368</v>
      </c>
      <c r="I54" t="s">
        <v>377</v>
      </c>
      <c r="J54">
        <v>1.0999999999999999E-10</v>
      </c>
      <c r="K54" t="s">
        <v>42</v>
      </c>
      <c r="L54" t="s">
        <v>21</v>
      </c>
      <c r="M54" t="s">
        <v>22</v>
      </c>
      <c r="N54">
        <f t="shared" si="0"/>
        <v>13.57840958589777</v>
      </c>
      <c r="O54">
        <v>1.73</v>
      </c>
      <c r="P54" t="s">
        <v>371</v>
      </c>
      <c r="Q54" t="s">
        <v>378</v>
      </c>
      <c r="R54" t="s">
        <v>379</v>
      </c>
      <c r="S54" t="s">
        <v>380</v>
      </c>
    </row>
    <row r="55" spans="1:20" x14ac:dyDescent="0.25">
      <c r="A55" s="1">
        <v>53</v>
      </c>
      <c r="B55" t="s">
        <v>32174</v>
      </c>
      <c r="C55" t="s">
        <v>381</v>
      </c>
      <c r="D55" t="s">
        <v>382</v>
      </c>
      <c r="F55" t="s">
        <v>16</v>
      </c>
      <c r="G55" t="s">
        <v>17</v>
      </c>
      <c r="H55" t="s">
        <v>340</v>
      </c>
      <c r="I55" t="s">
        <v>383</v>
      </c>
      <c r="J55">
        <v>2.9900000000000002E-7</v>
      </c>
      <c r="K55" t="s">
        <v>31</v>
      </c>
      <c r="L55" t="s">
        <v>21</v>
      </c>
      <c r="M55" t="s">
        <v>183</v>
      </c>
      <c r="N55">
        <f t="shared" si="0"/>
        <v>9.2540441521875501</v>
      </c>
      <c r="O55">
        <v>3</v>
      </c>
      <c r="P55" t="s">
        <v>384</v>
      </c>
      <c r="Q55" t="s">
        <v>385</v>
      </c>
      <c r="R55" t="s">
        <v>384</v>
      </c>
      <c r="S55" t="s">
        <v>386</v>
      </c>
    </row>
    <row r="56" spans="1:20" x14ac:dyDescent="0.25">
      <c r="A56" s="1">
        <v>54</v>
      </c>
      <c r="B56" t="s">
        <v>32174</v>
      </c>
      <c r="C56" t="s">
        <v>387</v>
      </c>
      <c r="D56" t="s">
        <v>388</v>
      </c>
      <c r="F56" t="s">
        <v>16</v>
      </c>
      <c r="G56" t="s">
        <v>17</v>
      </c>
      <c r="H56" t="s">
        <v>389</v>
      </c>
      <c r="I56" t="s">
        <v>390</v>
      </c>
      <c r="J56">
        <v>2.8999999999999998E-7</v>
      </c>
      <c r="K56" t="s">
        <v>136</v>
      </c>
      <c r="L56" t="s">
        <v>21</v>
      </c>
      <c r="M56" t="s">
        <v>22</v>
      </c>
      <c r="N56">
        <f t="shared" si="0"/>
        <v>8.9139208814685222</v>
      </c>
      <c r="O56">
        <v>2.6</v>
      </c>
      <c r="P56" t="s">
        <v>391</v>
      </c>
      <c r="Q56" t="s">
        <v>392</v>
      </c>
      <c r="R56" t="s">
        <v>393</v>
      </c>
      <c r="S56" t="s">
        <v>394</v>
      </c>
    </row>
    <row r="57" spans="1:20" x14ac:dyDescent="0.25">
      <c r="A57" s="1">
        <v>55</v>
      </c>
      <c r="B57" t="s">
        <v>32174</v>
      </c>
      <c r="C57" t="s">
        <v>395</v>
      </c>
      <c r="D57" t="s">
        <v>396</v>
      </c>
      <c r="F57" t="s">
        <v>16</v>
      </c>
      <c r="G57" t="s">
        <v>17</v>
      </c>
      <c r="H57" t="s">
        <v>397</v>
      </c>
      <c r="I57" t="s">
        <v>398</v>
      </c>
      <c r="J57">
        <v>3.4E-8</v>
      </c>
      <c r="K57" t="s">
        <v>31</v>
      </c>
      <c r="L57" t="s">
        <v>399</v>
      </c>
      <c r="M57">
        <v>298.14999999999998</v>
      </c>
      <c r="N57">
        <f t="shared" si="0"/>
        <v>10.188340666609866</v>
      </c>
      <c r="P57" t="s">
        <v>400</v>
      </c>
      <c r="Q57" t="s">
        <v>401</v>
      </c>
      <c r="R57" t="s">
        <v>402</v>
      </c>
      <c r="S57" t="s">
        <v>75</v>
      </c>
    </row>
    <row r="58" spans="1:20" x14ac:dyDescent="0.25">
      <c r="A58" s="1">
        <v>56</v>
      </c>
      <c r="B58" t="s">
        <v>32174</v>
      </c>
      <c r="C58" t="s">
        <v>403</v>
      </c>
      <c r="D58" t="s">
        <v>404</v>
      </c>
      <c r="F58" t="s">
        <v>50</v>
      </c>
      <c r="G58" t="s">
        <v>51</v>
      </c>
      <c r="H58" t="s">
        <v>198</v>
      </c>
      <c r="I58" t="s">
        <v>191</v>
      </c>
      <c r="J58">
        <v>1.4300000000000001E-8</v>
      </c>
      <c r="K58" t="s">
        <v>121</v>
      </c>
      <c r="L58" t="s">
        <v>21</v>
      </c>
      <c r="M58" t="s">
        <v>22</v>
      </c>
      <c r="N58">
        <f t="shared" si="0"/>
        <v>10.696079981814563</v>
      </c>
      <c r="O58">
        <v>2.1</v>
      </c>
      <c r="P58" t="s">
        <v>405</v>
      </c>
      <c r="Q58" t="s">
        <v>406</v>
      </c>
      <c r="R58" t="s">
        <v>405</v>
      </c>
      <c r="S58" t="s">
        <v>407</v>
      </c>
    </row>
    <row r="59" spans="1:20" x14ac:dyDescent="0.25">
      <c r="A59" s="1">
        <v>57</v>
      </c>
      <c r="B59" t="s">
        <v>32174</v>
      </c>
      <c r="C59" t="s">
        <v>408</v>
      </c>
      <c r="D59" t="s">
        <v>409</v>
      </c>
      <c r="F59" t="s">
        <v>50</v>
      </c>
      <c r="G59" t="s">
        <v>51</v>
      </c>
      <c r="H59" t="s">
        <v>198</v>
      </c>
      <c r="I59" t="s">
        <v>191</v>
      </c>
      <c r="J59">
        <v>2.4999999999999999E-7</v>
      </c>
      <c r="K59" t="s">
        <v>121</v>
      </c>
      <c r="L59" t="s">
        <v>21</v>
      </c>
      <c r="M59" t="s">
        <v>22</v>
      </c>
      <c r="N59">
        <f t="shared" si="0"/>
        <v>9.0018083692603224</v>
      </c>
      <c r="O59">
        <v>1.85</v>
      </c>
      <c r="P59" t="s">
        <v>405</v>
      </c>
      <c r="Q59" t="s">
        <v>406</v>
      </c>
      <c r="R59" t="s">
        <v>405</v>
      </c>
      <c r="S59" t="s">
        <v>407</v>
      </c>
    </row>
    <row r="60" spans="1:20" x14ac:dyDescent="0.25">
      <c r="A60" s="1">
        <v>58</v>
      </c>
      <c r="B60" t="s">
        <v>32174</v>
      </c>
      <c r="C60" t="s">
        <v>410</v>
      </c>
      <c r="D60" t="s">
        <v>411</v>
      </c>
      <c r="F60" t="s">
        <v>50</v>
      </c>
      <c r="G60" t="s">
        <v>51</v>
      </c>
      <c r="H60" t="s">
        <v>198</v>
      </c>
      <c r="I60" t="s">
        <v>191</v>
      </c>
      <c r="J60">
        <v>3.8500000000000001E-8</v>
      </c>
      <c r="K60" t="s">
        <v>121</v>
      </c>
      <c r="L60" t="s">
        <v>21</v>
      </c>
      <c r="M60" t="s">
        <v>22</v>
      </c>
      <c r="N60">
        <f t="shared" si="0"/>
        <v>10.109611507164527</v>
      </c>
      <c r="O60">
        <v>2</v>
      </c>
      <c r="P60" t="s">
        <v>405</v>
      </c>
      <c r="Q60" t="s">
        <v>406</v>
      </c>
      <c r="R60" t="s">
        <v>405</v>
      </c>
      <c r="S60" t="s">
        <v>407</v>
      </c>
    </row>
    <row r="61" spans="1:20" x14ac:dyDescent="0.25">
      <c r="A61" s="1">
        <v>59</v>
      </c>
      <c r="B61" t="s">
        <v>32174</v>
      </c>
      <c r="C61" t="s">
        <v>412</v>
      </c>
      <c r="D61" t="s">
        <v>413</v>
      </c>
      <c r="F61" t="s">
        <v>16</v>
      </c>
      <c r="G61" t="s">
        <v>414</v>
      </c>
      <c r="H61" t="s">
        <v>415</v>
      </c>
      <c r="I61" t="s">
        <v>416</v>
      </c>
      <c r="J61">
        <v>1.7E-5</v>
      </c>
      <c r="K61" t="s">
        <v>136</v>
      </c>
      <c r="L61" t="s">
        <v>21</v>
      </c>
      <c r="M61" t="s">
        <v>22</v>
      </c>
      <c r="N61">
        <f t="shared" si="0"/>
        <v>6.5032103424609495</v>
      </c>
      <c r="O61">
        <v>2.4</v>
      </c>
      <c r="P61" t="s">
        <v>417</v>
      </c>
      <c r="Q61" t="s">
        <v>418</v>
      </c>
      <c r="R61" t="s">
        <v>419</v>
      </c>
      <c r="S61" t="s">
        <v>420</v>
      </c>
    </row>
    <row r="62" spans="1:20" x14ac:dyDescent="0.25">
      <c r="A62" s="1">
        <v>60</v>
      </c>
      <c r="B62" t="s">
        <v>32174</v>
      </c>
      <c r="C62" t="s">
        <v>421</v>
      </c>
      <c r="D62" t="s">
        <v>422</v>
      </c>
      <c r="F62" t="s">
        <v>16</v>
      </c>
      <c r="G62" t="s">
        <v>17</v>
      </c>
      <c r="H62" t="s">
        <v>423</v>
      </c>
      <c r="I62" t="s">
        <v>424</v>
      </c>
      <c r="J62">
        <v>7.3000000000000005E-8</v>
      </c>
      <c r="K62" t="s">
        <v>20</v>
      </c>
      <c r="L62" t="s">
        <v>21</v>
      </c>
      <c r="M62">
        <v>298.14999999999998</v>
      </c>
      <c r="N62">
        <f t="shared" si="0"/>
        <v>9.7356487477309486</v>
      </c>
      <c r="O62">
        <v>2.15</v>
      </c>
      <c r="P62" t="s">
        <v>425</v>
      </c>
      <c r="Q62" t="s">
        <v>426</v>
      </c>
      <c r="R62" t="s">
        <v>427</v>
      </c>
      <c r="S62" t="s">
        <v>428</v>
      </c>
    </row>
    <row r="63" spans="1:20" x14ac:dyDescent="0.25">
      <c r="A63" s="1">
        <v>61</v>
      </c>
      <c r="B63" t="s">
        <v>32174</v>
      </c>
      <c r="C63" t="s">
        <v>429</v>
      </c>
      <c r="D63" t="s">
        <v>430</v>
      </c>
      <c r="F63" t="s">
        <v>16</v>
      </c>
      <c r="G63" t="s">
        <v>17</v>
      </c>
      <c r="H63" t="s">
        <v>431</v>
      </c>
      <c r="I63" t="s">
        <v>340</v>
      </c>
      <c r="J63">
        <v>1.15E-6</v>
      </c>
      <c r="K63" t="s">
        <v>121</v>
      </c>
      <c r="L63" t="s">
        <v>21</v>
      </c>
      <c r="M63" t="s">
        <v>22</v>
      </c>
      <c r="N63">
        <f t="shared" si="0"/>
        <v>8.0981481474718819</v>
      </c>
      <c r="O63">
        <v>2.1</v>
      </c>
      <c r="P63" t="s">
        <v>432</v>
      </c>
      <c r="Q63" t="s">
        <v>433</v>
      </c>
      <c r="R63" t="s">
        <v>434</v>
      </c>
      <c r="S63" t="s">
        <v>435</v>
      </c>
    </row>
    <row r="64" spans="1:20" x14ac:dyDescent="0.25">
      <c r="A64" s="1">
        <v>62</v>
      </c>
      <c r="B64" t="s">
        <v>32174</v>
      </c>
      <c r="C64" t="s">
        <v>436</v>
      </c>
      <c r="D64" t="s">
        <v>437</v>
      </c>
      <c r="F64" t="s">
        <v>68</v>
      </c>
      <c r="G64" t="s">
        <v>438</v>
      </c>
      <c r="H64" t="s">
        <v>439</v>
      </c>
      <c r="I64" t="s">
        <v>440</v>
      </c>
      <c r="J64">
        <v>9.3000000000000007E-6</v>
      </c>
      <c r="K64" t="s">
        <v>20</v>
      </c>
      <c r="L64" t="s">
        <v>21</v>
      </c>
      <c r="M64">
        <v>298.14999999999998</v>
      </c>
      <c r="N64">
        <f t="shared" si="0"/>
        <v>6.8638501813919222</v>
      </c>
      <c r="O64">
        <v>2</v>
      </c>
      <c r="P64" t="s">
        <v>441</v>
      </c>
      <c r="Q64" t="s">
        <v>442</v>
      </c>
      <c r="R64" t="s">
        <v>443</v>
      </c>
      <c r="S64" t="s">
        <v>444</v>
      </c>
      <c r="T64" t="s">
        <v>76</v>
      </c>
    </row>
    <row r="65" spans="1:20" x14ac:dyDescent="0.25">
      <c r="A65" s="1">
        <v>63</v>
      </c>
      <c r="B65" t="s">
        <v>32174</v>
      </c>
      <c r="C65" t="s">
        <v>445</v>
      </c>
      <c r="D65" t="s">
        <v>446</v>
      </c>
      <c r="F65" t="s">
        <v>16</v>
      </c>
      <c r="G65" t="s">
        <v>59</v>
      </c>
      <c r="H65" t="s">
        <v>60</v>
      </c>
      <c r="I65" t="s">
        <v>61</v>
      </c>
      <c r="J65">
        <v>6.6000000000000005E-5</v>
      </c>
      <c r="K65" t="s">
        <v>20</v>
      </c>
      <c r="L65" t="s">
        <v>21</v>
      </c>
      <c r="M65">
        <v>298.14999999999998</v>
      </c>
      <c r="N65">
        <f t="shared" si="0"/>
        <v>5.7028573734208461</v>
      </c>
      <c r="O65">
        <v>1.72</v>
      </c>
      <c r="P65" t="s">
        <v>447</v>
      </c>
      <c r="Q65" t="s">
        <v>448</v>
      </c>
      <c r="R65" t="s">
        <v>64</v>
      </c>
      <c r="S65" t="s">
        <v>65</v>
      </c>
    </row>
    <row r="66" spans="1:20" x14ac:dyDescent="0.25">
      <c r="A66" s="1">
        <v>64</v>
      </c>
      <c r="B66" t="s">
        <v>32174</v>
      </c>
      <c r="C66" t="s">
        <v>449</v>
      </c>
      <c r="D66" t="s">
        <v>450</v>
      </c>
      <c r="F66" t="s">
        <v>16</v>
      </c>
      <c r="G66" t="s">
        <v>451</v>
      </c>
      <c r="H66" t="s">
        <v>452</v>
      </c>
      <c r="I66" t="s">
        <v>453</v>
      </c>
      <c r="J66">
        <v>2.2999999999999999E-12</v>
      </c>
      <c r="K66" t="s">
        <v>42</v>
      </c>
      <c r="L66" t="s">
        <v>21</v>
      </c>
      <c r="M66" t="s">
        <v>454</v>
      </c>
      <c r="N66">
        <f t="shared" si="0"/>
        <v>17.199866038348095</v>
      </c>
      <c r="O66">
        <v>3.2</v>
      </c>
      <c r="P66" t="s">
        <v>455</v>
      </c>
      <c r="Q66" t="s">
        <v>456</v>
      </c>
      <c r="R66" t="s">
        <v>457</v>
      </c>
      <c r="S66" t="s">
        <v>458</v>
      </c>
    </row>
    <row r="67" spans="1:20" x14ac:dyDescent="0.25">
      <c r="A67" s="1">
        <v>65</v>
      </c>
      <c r="B67" t="s">
        <v>32174</v>
      </c>
      <c r="C67" t="s">
        <v>459</v>
      </c>
      <c r="D67" t="s">
        <v>460</v>
      </c>
      <c r="F67" t="s">
        <v>105</v>
      </c>
      <c r="G67" t="s">
        <v>16</v>
      </c>
      <c r="H67" t="s">
        <v>461</v>
      </c>
      <c r="I67" t="s">
        <v>462</v>
      </c>
      <c r="J67">
        <v>1.07E-8</v>
      </c>
      <c r="K67" t="s">
        <v>20</v>
      </c>
      <c r="L67" t="s">
        <v>21</v>
      </c>
      <c r="M67">
        <v>298.14999999999998</v>
      </c>
      <c r="N67">
        <f t="shared" ref="N67:N130" si="1">-8.314/4184*M67*LN(J67)</f>
        <v>10.873284348229983</v>
      </c>
      <c r="O67">
        <v>2.8</v>
      </c>
      <c r="P67" t="s">
        <v>463</v>
      </c>
      <c r="Q67" t="s">
        <v>464</v>
      </c>
      <c r="R67" t="s">
        <v>465</v>
      </c>
      <c r="S67" t="s">
        <v>466</v>
      </c>
    </row>
    <row r="68" spans="1:20" x14ac:dyDescent="0.25">
      <c r="A68" s="1">
        <v>66</v>
      </c>
      <c r="B68" t="s">
        <v>32174</v>
      </c>
      <c r="C68" t="s">
        <v>467</v>
      </c>
      <c r="D68" t="s">
        <v>468</v>
      </c>
      <c r="F68" t="s">
        <v>68</v>
      </c>
      <c r="G68" t="s">
        <v>69</v>
      </c>
      <c r="H68" t="s">
        <v>469</v>
      </c>
      <c r="I68" t="s">
        <v>470</v>
      </c>
      <c r="J68">
        <v>1.2500000000000001E-5</v>
      </c>
      <c r="K68" t="s">
        <v>20</v>
      </c>
      <c r="L68" t="s">
        <v>21</v>
      </c>
      <c r="M68" t="s">
        <v>22</v>
      </c>
      <c r="N68">
        <f t="shared" si="1"/>
        <v>6.6852886126626592</v>
      </c>
      <c r="O68">
        <v>2.5</v>
      </c>
      <c r="P68" t="s">
        <v>471</v>
      </c>
      <c r="Q68" t="s">
        <v>472</v>
      </c>
      <c r="R68" t="s">
        <v>473</v>
      </c>
      <c r="S68" t="s">
        <v>474</v>
      </c>
      <c r="T68" t="s">
        <v>76</v>
      </c>
    </row>
    <row r="69" spans="1:20" x14ac:dyDescent="0.25">
      <c r="A69" s="1">
        <v>67</v>
      </c>
      <c r="B69" t="s">
        <v>32174</v>
      </c>
      <c r="C69" t="s">
        <v>475</v>
      </c>
      <c r="D69" t="s">
        <v>476</v>
      </c>
      <c r="F69" t="s">
        <v>50</v>
      </c>
      <c r="G69" t="s">
        <v>38</v>
      </c>
      <c r="H69" t="s">
        <v>477</v>
      </c>
      <c r="I69" t="s">
        <v>191</v>
      </c>
      <c r="J69">
        <v>4.3999999999999997E-9</v>
      </c>
      <c r="K69" t="s">
        <v>136</v>
      </c>
      <c r="L69" t="s">
        <v>21</v>
      </c>
      <c r="M69" t="s">
        <v>22</v>
      </c>
      <c r="N69">
        <f t="shared" si="1"/>
        <v>11.394025157865272</v>
      </c>
      <c r="O69">
        <v>2.5</v>
      </c>
      <c r="P69" t="s">
        <v>478</v>
      </c>
      <c r="Q69" t="s">
        <v>479</v>
      </c>
      <c r="R69" t="s">
        <v>480</v>
      </c>
      <c r="S69" t="s">
        <v>481</v>
      </c>
    </row>
    <row r="70" spans="1:20" x14ac:dyDescent="0.25">
      <c r="A70" s="1">
        <v>68</v>
      </c>
      <c r="B70" t="s">
        <v>32174</v>
      </c>
      <c r="C70" t="s">
        <v>482</v>
      </c>
      <c r="D70" t="s">
        <v>483</v>
      </c>
      <c r="F70" t="s">
        <v>16</v>
      </c>
      <c r="G70" t="s">
        <v>17</v>
      </c>
      <c r="H70" t="s">
        <v>484</v>
      </c>
      <c r="I70" t="s">
        <v>485</v>
      </c>
      <c r="J70">
        <v>3.0000000000000001E-6</v>
      </c>
      <c r="K70" t="s">
        <v>20</v>
      </c>
      <c r="L70" t="s">
        <v>21</v>
      </c>
      <c r="M70" t="s">
        <v>22</v>
      </c>
      <c r="N70">
        <f t="shared" si="1"/>
        <v>7.5303611565144921</v>
      </c>
      <c r="O70">
        <v>3.3</v>
      </c>
      <c r="P70" t="s">
        <v>486</v>
      </c>
      <c r="Q70" t="s">
        <v>487</v>
      </c>
      <c r="R70" t="s">
        <v>486</v>
      </c>
      <c r="S70" t="s">
        <v>488</v>
      </c>
    </row>
    <row r="71" spans="1:20" x14ac:dyDescent="0.25">
      <c r="A71" s="1">
        <v>69</v>
      </c>
      <c r="B71" t="s">
        <v>32174</v>
      </c>
      <c r="C71" t="s">
        <v>489</v>
      </c>
      <c r="D71" t="s">
        <v>490</v>
      </c>
      <c r="F71" t="s">
        <v>68</v>
      </c>
      <c r="G71" t="s">
        <v>38</v>
      </c>
      <c r="H71" t="s">
        <v>40</v>
      </c>
      <c r="I71" t="s">
        <v>491</v>
      </c>
      <c r="J71">
        <v>3.9999999999999999E-12</v>
      </c>
      <c r="K71" t="s">
        <v>136</v>
      </c>
      <c r="L71" t="s">
        <v>21</v>
      </c>
      <c r="M71">
        <v>298.14999999999998</v>
      </c>
      <c r="N71">
        <f t="shared" si="1"/>
        <v>15.548740428800361</v>
      </c>
      <c r="O71">
        <v>2</v>
      </c>
      <c r="Q71" t="s">
        <v>492</v>
      </c>
      <c r="R71" t="s">
        <v>493</v>
      </c>
      <c r="S71" t="s">
        <v>494</v>
      </c>
    </row>
    <row r="72" spans="1:20" x14ac:dyDescent="0.25">
      <c r="A72" s="1">
        <v>70</v>
      </c>
      <c r="B72" t="s">
        <v>32174</v>
      </c>
      <c r="C72" t="s">
        <v>495</v>
      </c>
      <c r="D72" t="s">
        <v>496</v>
      </c>
      <c r="F72" t="s">
        <v>50</v>
      </c>
      <c r="G72" t="s">
        <v>51</v>
      </c>
      <c r="H72" t="s">
        <v>497</v>
      </c>
      <c r="I72" t="s">
        <v>498</v>
      </c>
      <c r="J72">
        <v>1.31E-9</v>
      </c>
      <c r="K72" t="s">
        <v>20</v>
      </c>
      <c r="L72" t="s">
        <v>21</v>
      </c>
      <c r="M72" t="s">
        <v>22</v>
      </c>
      <c r="N72">
        <f t="shared" si="1"/>
        <v>12.111465466485601</v>
      </c>
      <c r="O72">
        <v>2.52</v>
      </c>
      <c r="P72" t="s">
        <v>499</v>
      </c>
      <c r="Q72" t="s">
        <v>500</v>
      </c>
      <c r="R72" t="s">
        <v>501</v>
      </c>
      <c r="S72" t="s">
        <v>75</v>
      </c>
    </row>
    <row r="73" spans="1:20" x14ac:dyDescent="0.25">
      <c r="A73" s="1">
        <v>71</v>
      </c>
      <c r="B73" t="s">
        <v>32174</v>
      </c>
      <c r="C73" t="s">
        <v>502</v>
      </c>
      <c r="D73" t="s">
        <v>503</v>
      </c>
      <c r="F73" t="s">
        <v>504</v>
      </c>
      <c r="G73" t="s">
        <v>105</v>
      </c>
      <c r="H73" t="s">
        <v>505</v>
      </c>
      <c r="I73" t="s">
        <v>506</v>
      </c>
      <c r="J73">
        <v>4.9999999999999998E-8</v>
      </c>
      <c r="K73" t="s">
        <v>136</v>
      </c>
      <c r="L73" t="s">
        <v>21</v>
      </c>
      <c r="M73">
        <v>298.14999999999998</v>
      </c>
      <c r="N73">
        <f t="shared" si="1"/>
        <v>9.9598541647957823</v>
      </c>
      <c r="O73">
        <v>2.5</v>
      </c>
      <c r="P73" t="s">
        <v>507</v>
      </c>
      <c r="Q73" t="s">
        <v>508</v>
      </c>
      <c r="R73" t="s">
        <v>509</v>
      </c>
      <c r="S73" t="s">
        <v>510</v>
      </c>
    </row>
    <row r="74" spans="1:20" x14ac:dyDescent="0.25">
      <c r="A74" s="1">
        <v>72</v>
      </c>
      <c r="B74" t="s">
        <v>32174</v>
      </c>
      <c r="C74" t="s">
        <v>511</v>
      </c>
      <c r="D74" t="s">
        <v>512</v>
      </c>
      <c r="F74" t="s">
        <v>504</v>
      </c>
      <c r="G74" t="s">
        <v>105</v>
      </c>
      <c r="H74" t="s">
        <v>505</v>
      </c>
      <c r="I74" t="s">
        <v>513</v>
      </c>
      <c r="J74">
        <v>4.5499999999999997E-8</v>
      </c>
      <c r="K74" t="s">
        <v>20</v>
      </c>
      <c r="L74" t="s">
        <v>21</v>
      </c>
      <c r="M74" t="s">
        <v>22</v>
      </c>
      <c r="N74">
        <f t="shared" si="1"/>
        <v>10.010689776130327</v>
      </c>
      <c r="O74">
        <v>2.2000000000000002</v>
      </c>
      <c r="P74" t="s">
        <v>514</v>
      </c>
      <c r="Q74" t="s">
        <v>515</v>
      </c>
      <c r="R74" t="s">
        <v>516</v>
      </c>
      <c r="S74" t="s">
        <v>517</v>
      </c>
    </row>
    <row r="75" spans="1:20" x14ac:dyDescent="0.25">
      <c r="A75" s="1">
        <v>73</v>
      </c>
      <c r="B75" t="s">
        <v>32174</v>
      </c>
      <c r="C75" t="s">
        <v>518</v>
      </c>
      <c r="D75" t="s">
        <v>519</v>
      </c>
      <c r="F75" t="s">
        <v>68</v>
      </c>
      <c r="G75" t="s">
        <v>69</v>
      </c>
      <c r="H75" t="s">
        <v>520</v>
      </c>
      <c r="I75" t="s">
        <v>521</v>
      </c>
      <c r="J75">
        <v>5.2000000000000002E-6</v>
      </c>
      <c r="K75" t="s">
        <v>20</v>
      </c>
      <c r="L75" t="s">
        <v>21</v>
      </c>
      <c r="M75" t="s">
        <v>22</v>
      </c>
      <c r="N75">
        <f t="shared" si="1"/>
        <v>7.2046490620943784</v>
      </c>
      <c r="O75">
        <v>1.4</v>
      </c>
      <c r="P75" t="s">
        <v>522</v>
      </c>
      <c r="Q75" t="s">
        <v>523</v>
      </c>
      <c r="R75" t="s">
        <v>524</v>
      </c>
      <c r="S75" t="s">
        <v>525</v>
      </c>
      <c r="T75" t="s">
        <v>76</v>
      </c>
    </row>
    <row r="76" spans="1:20" x14ac:dyDescent="0.25">
      <c r="A76" s="1">
        <v>74</v>
      </c>
      <c r="B76" t="s">
        <v>32174</v>
      </c>
      <c r="C76" t="s">
        <v>526</v>
      </c>
      <c r="D76" t="s">
        <v>527</v>
      </c>
      <c r="F76" t="s">
        <v>16</v>
      </c>
      <c r="G76" t="s">
        <v>17</v>
      </c>
      <c r="H76" t="s">
        <v>528</v>
      </c>
      <c r="I76" t="s">
        <v>529</v>
      </c>
      <c r="J76">
        <v>1.2499999999999999E-8</v>
      </c>
      <c r="K76" t="s">
        <v>121</v>
      </c>
      <c r="L76" t="s">
        <v>21</v>
      </c>
      <c r="M76" t="s">
        <v>530</v>
      </c>
      <c r="N76">
        <f t="shared" si="1"/>
        <v>12.222151430741549</v>
      </c>
      <c r="O76">
        <v>2.2000000000000002</v>
      </c>
      <c r="P76" t="s">
        <v>531</v>
      </c>
      <c r="Q76" t="s">
        <v>532</v>
      </c>
      <c r="R76" t="s">
        <v>533</v>
      </c>
      <c r="S76" t="s">
        <v>534</v>
      </c>
    </row>
    <row r="77" spans="1:20" x14ac:dyDescent="0.25">
      <c r="A77" s="1">
        <v>75</v>
      </c>
      <c r="B77" t="s">
        <v>32174</v>
      </c>
      <c r="C77" t="s">
        <v>535</v>
      </c>
      <c r="D77" t="s">
        <v>536</v>
      </c>
      <c r="F77" t="s">
        <v>16</v>
      </c>
      <c r="G77" t="s">
        <v>17</v>
      </c>
      <c r="H77" t="s">
        <v>389</v>
      </c>
      <c r="I77" t="s">
        <v>390</v>
      </c>
      <c r="J77">
        <v>7.6000000000000006E-8</v>
      </c>
      <c r="K77" t="s">
        <v>136</v>
      </c>
      <c r="L77" t="s">
        <v>21</v>
      </c>
      <c r="M77" t="s">
        <v>22</v>
      </c>
      <c r="N77">
        <f t="shared" si="1"/>
        <v>9.7069023716097291</v>
      </c>
      <c r="O77">
        <v>3.1</v>
      </c>
      <c r="P77" t="s">
        <v>393</v>
      </c>
      <c r="Q77" t="s">
        <v>537</v>
      </c>
      <c r="R77" t="s">
        <v>393</v>
      </c>
      <c r="S77" t="s">
        <v>394</v>
      </c>
    </row>
    <row r="78" spans="1:20" x14ac:dyDescent="0.25">
      <c r="A78" s="1">
        <v>76</v>
      </c>
      <c r="B78" t="s">
        <v>32174</v>
      </c>
      <c r="C78" t="s">
        <v>538</v>
      </c>
      <c r="D78" t="s">
        <v>539</v>
      </c>
      <c r="F78" t="s">
        <v>16</v>
      </c>
      <c r="G78" t="s">
        <v>17</v>
      </c>
      <c r="H78" t="s">
        <v>389</v>
      </c>
      <c r="I78" t="s">
        <v>390</v>
      </c>
      <c r="J78">
        <v>3.5000000000000002E-8</v>
      </c>
      <c r="K78" t="s">
        <v>136</v>
      </c>
      <c r="L78" t="s">
        <v>21</v>
      </c>
      <c r="M78" t="s">
        <v>22</v>
      </c>
      <c r="N78">
        <f t="shared" si="1"/>
        <v>10.166049803722405</v>
      </c>
      <c r="O78">
        <v>2.9</v>
      </c>
      <c r="P78" t="s">
        <v>393</v>
      </c>
      <c r="Q78" t="s">
        <v>537</v>
      </c>
      <c r="R78" t="s">
        <v>393</v>
      </c>
      <c r="S78" t="s">
        <v>394</v>
      </c>
    </row>
    <row r="79" spans="1:20" x14ac:dyDescent="0.25">
      <c r="A79" s="1">
        <v>77</v>
      </c>
      <c r="B79" t="s">
        <v>32174</v>
      </c>
      <c r="C79" t="s">
        <v>540</v>
      </c>
      <c r="D79" t="s">
        <v>541</v>
      </c>
      <c r="F79" t="s">
        <v>38</v>
      </c>
      <c r="G79" t="s">
        <v>39</v>
      </c>
      <c r="H79" t="s">
        <v>542</v>
      </c>
      <c r="I79" t="s">
        <v>153</v>
      </c>
      <c r="J79">
        <v>1.64E-10</v>
      </c>
      <c r="K79" t="s">
        <v>136</v>
      </c>
      <c r="L79" t="s">
        <v>21</v>
      </c>
      <c r="M79" t="s">
        <v>43</v>
      </c>
      <c r="N79">
        <f t="shared" si="1"/>
        <v>13.162825502535487</v>
      </c>
      <c r="O79">
        <v>1.8</v>
      </c>
      <c r="P79" t="s">
        <v>543</v>
      </c>
      <c r="Q79" t="s">
        <v>508</v>
      </c>
      <c r="R79" t="s">
        <v>156</v>
      </c>
      <c r="S79" t="s">
        <v>157</v>
      </c>
    </row>
    <row r="80" spans="1:20" x14ac:dyDescent="0.25">
      <c r="A80" s="1">
        <v>78</v>
      </c>
      <c r="B80" t="s">
        <v>32174</v>
      </c>
      <c r="C80" t="s">
        <v>544</v>
      </c>
      <c r="D80" t="s">
        <v>545</v>
      </c>
      <c r="F80" t="s">
        <v>546</v>
      </c>
      <c r="G80" t="s">
        <v>38</v>
      </c>
      <c r="H80" t="s">
        <v>547</v>
      </c>
      <c r="I80" t="s">
        <v>548</v>
      </c>
      <c r="J80">
        <v>3.4999999999999998E-7</v>
      </c>
      <c r="K80" t="s">
        <v>136</v>
      </c>
      <c r="L80" t="s">
        <v>21</v>
      </c>
      <c r="M80" t="s">
        <v>216</v>
      </c>
      <c r="N80">
        <f t="shared" si="1"/>
        <v>8.6548709715930006</v>
      </c>
      <c r="O80">
        <v>3.2</v>
      </c>
      <c r="P80" t="s">
        <v>549</v>
      </c>
      <c r="Q80" t="s">
        <v>550</v>
      </c>
      <c r="R80" t="s">
        <v>551</v>
      </c>
      <c r="S80" t="s">
        <v>552</v>
      </c>
    </row>
    <row r="81" spans="1:20" x14ac:dyDescent="0.25">
      <c r="A81" s="1">
        <v>79</v>
      </c>
      <c r="B81" t="s">
        <v>32174</v>
      </c>
      <c r="C81" t="s">
        <v>553</v>
      </c>
      <c r="D81" t="s">
        <v>554</v>
      </c>
      <c r="F81" t="s">
        <v>68</v>
      </c>
      <c r="G81" t="s">
        <v>69</v>
      </c>
      <c r="H81" t="s">
        <v>70</v>
      </c>
      <c r="I81" t="s">
        <v>71</v>
      </c>
      <c r="J81">
        <v>7.1999999999999997E-6</v>
      </c>
      <c r="K81" t="s">
        <v>20</v>
      </c>
      <c r="L81" t="s">
        <v>21</v>
      </c>
      <c r="M81" t="s">
        <v>22</v>
      </c>
      <c r="N81">
        <f t="shared" si="1"/>
        <v>7.0119489121207597</v>
      </c>
      <c r="O81">
        <v>2.8</v>
      </c>
      <c r="P81" t="s">
        <v>555</v>
      </c>
      <c r="Q81" t="s">
        <v>556</v>
      </c>
      <c r="R81" t="s">
        <v>555</v>
      </c>
      <c r="S81" t="s">
        <v>557</v>
      </c>
      <c r="T81" t="s">
        <v>76</v>
      </c>
    </row>
    <row r="82" spans="1:20" x14ac:dyDescent="0.25">
      <c r="A82" s="1">
        <v>80</v>
      </c>
      <c r="B82" t="s">
        <v>32174</v>
      </c>
      <c r="C82" t="s">
        <v>558</v>
      </c>
      <c r="D82" t="s">
        <v>559</v>
      </c>
      <c r="F82" t="s">
        <v>38</v>
      </c>
      <c r="G82" t="s">
        <v>39</v>
      </c>
      <c r="H82" t="s">
        <v>160</v>
      </c>
      <c r="I82" t="s">
        <v>153</v>
      </c>
      <c r="J82">
        <v>2.9400000000000003E-11</v>
      </c>
      <c r="K82" t="s">
        <v>136</v>
      </c>
      <c r="L82" t="s">
        <v>21</v>
      </c>
      <c r="M82" t="s">
        <v>43</v>
      </c>
      <c r="N82">
        <f t="shared" si="1"/>
        <v>14.166999911947091</v>
      </c>
      <c r="O82">
        <v>1.1000000000000001</v>
      </c>
      <c r="P82" t="s">
        <v>560</v>
      </c>
      <c r="Q82" t="s">
        <v>442</v>
      </c>
      <c r="R82" t="s">
        <v>156</v>
      </c>
      <c r="S82" t="s">
        <v>157</v>
      </c>
    </row>
    <row r="83" spans="1:20" x14ac:dyDescent="0.25">
      <c r="A83" s="1">
        <v>81</v>
      </c>
      <c r="B83" t="s">
        <v>32174</v>
      </c>
      <c r="C83" t="s">
        <v>561</v>
      </c>
      <c r="D83" t="s">
        <v>562</v>
      </c>
      <c r="F83" t="s">
        <v>50</v>
      </c>
      <c r="G83" t="s">
        <v>51</v>
      </c>
      <c r="H83" t="s">
        <v>563</v>
      </c>
      <c r="I83" t="s">
        <v>564</v>
      </c>
      <c r="J83">
        <v>6.6699999999999997E-10</v>
      </c>
      <c r="K83" t="s">
        <v>20</v>
      </c>
      <c r="L83" t="s">
        <v>21</v>
      </c>
      <c r="M83" t="s">
        <v>22</v>
      </c>
      <c r="N83">
        <f t="shared" si="1"/>
        <v>12.511164844310242</v>
      </c>
      <c r="O83">
        <v>1.86</v>
      </c>
      <c r="P83" t="s">
        <v>565</v>
      </c>
      <c r="Q83" t="s">
        <v>566</v>
      </c>
      <c r="R83" t="s">
        <v>567</v>
      </c>
      <c r="S83" t="s">
        <v>250</v>
      </c>
    </row>
    <row r="84" spans="1:20" x14ac:dyDescent="0.25">
      <c r="A84" s="1">
        <v>82</v>
      </c>
      <c r="B84" t="s">
        <v>32174</v>
      </c>
      <c r="C84" t="s">
        <v>568</v>
      </c>
      <c r="D84" t="s">
        <v>569</v>
      </c>
      <c r="F84" t="s">
        <v>16</v>
      </c>
      <c r="G84" t="s">
        <v>51</v>
      </c>
      <c r="H84" t="s">
        <v>368</v>
      </c>
      <c r="I84" t="s">
        <v>377</v>
      </c>
      <c r="J84">
        <v>1.66E-7</v>
      </c>
      <c r="K84" t="s">
        <v>20</v>
      </c>
      <c r="L84" t="s">
        <v>21</v>
      </c>
      <c r="M84" t="s">
        <v>22</v>
      </c>
      <c r="N84">
        <f t="shared" si="1"/>
        <v>9.2442794879065229</v>
      </c>
      <c r="O84">
        <v>2.2999999999999998</v>
      </c>
      <c r="P84" t="s">
        <v>570</v>
      </c>
      <c r="Q84" t="s">
        <v>571</v>
      </c>
      <c r="R84" t="s">
        <v>570</v>
      </c>
      <c r="S84" t="s">
        <v>572</v>
      </c>
    </row>
    <row r="85" spans="1:20" x14ac:dyDescent="0.25">
      <c r="A85" s="1">
        <v>83</v>
      </c>
      <c r="B85" t="s">
        <v>32174</v>
      </c>
      <c r="C85" t="s">
        <v>573</v>
      </c>
      <c r="D85" t="s">
        <v>574</v>
      </c>
      <c r="F85" t="s">
        <v>16</v>
      </c>
      <c r="G85" t="s">
        <v>17</v>
      </c>
      <c r="H85" t="s">
        <v>575</v>
      </c>
      <c r="I85" t="s">
        <v>576</v>
      </c>
      <c r="J85">
        <v>6.3500000000000004E-4</v>
      </c>
      <c r="K85" t="s">
        <v>20</v>
      </c>
      <c r="L85" t="s">
        <v>21</v>
      </c>
      <c r="M85" t="s">
        <v>216</v>
      </c>
      <c r="N85">
        <f t="shared" si="1"/>
        <v>4.2862256084296106</v>
      </c>
      <c r="O85">
        <v>2</v>
      </c>
      <c r="P85" t="s">
        <v>577</v>
      </c>
      <c r="Q85" t="s">
        <v>566</v>
      </c>
      <c r="R85" t="s">
        <v>578</v>
      </c>
      <c r="S85" t="s">
        <v>579</v>
      </c>
    </row>
    <row r="86" spans="1:20" x14ac:dyDescent="0.25">
      <c r="A86" s="1">
        <v>84</v>
      </c>
      <c r="B86" t="s">
        <v>32174</v>
      </c>
      <c r="C86" t="s">
        <v>580</v>
      </c>
      <c r="D86" t="s">
        <v>581</v>
      </c>
      <c r="F86" t="s">
        <v>16</v>
      </c>
      <c r="G86" t="s">
        <v>17</v>
      </c>
      <c r="H86" t="s">
        <v>353</v>
      </c>
      <c r="I86" t="s">
        <v>582</v>
      </c>
      <c r="J86">
        <v>1.3999999999999999E-4</v>
      </c>
      <c r="K86" t="s">
        <v>20</v>
      </c>
      <c r="L86" t="s">
        <v>21</v>
      </c>
      <c r="M86" t="s">
        <v>22</v>
      </c>
      <c r="N86">
        <f t="shared" si="1"/>
        <v>5.2546957991987764</v>
      </c>
      <c r="O86">
        <v>2.4</v>
      </c>
      <c r="P86" t="s">
        <v>583</v>
      </c>
      <c r="Q86" t="s">
        <v>584</v>
      </c>
      <c r="R86" t="s">
        <v>357</v>
      </c>
      <c r="S86" t="s">
        <v>358</v>
      </c>
    </row>
    <row r="87" spans="1:20" x14ac:dyDescent="0.25">
      <c r="A87" s="1">
        <v>85</v>
      </c>
      <c r="B87" t="s">
        <v>32174</v>
      </c>
      <c r="C87" t="s">
        <v>585</v>
      </c>
      <c r="D87" t="s">
        <v>586</v>
      </c>
      <c r="F87" t="s">
        <v>38</v>
      </c>
      <c r="G87" t="s">
        <v>39</v>
      </c>
      <c r="H87" t="s">
        <v>587</v>
      </c>
      <c r="I87" t="s">
        <v>41</v>
      </c>
      <c r="J87">
        <v>5.4000000000000001E-11</v>
      </c>
      <c r="K87" t="s">
        <v>42</v>
      </c>
      <c r="L87" t="s">
        <v>21</v>
      </c>
      <c r="M87">
        <v>298.14999999999998</v>
      </c>
      <c r="N87">
        <f t="shared" si="1"/>
        <v>14.006771761579394</v>
      </c>
      <c r="O87">
        <v>2.1</v>
      </c>
      <c r="P87" t="s">
        <v>588</v>
      </c>
      <c r="Q87" t="s">
        <v>508</v>
      </c>
      <c r="R87" t="s">
        <v>588</v>
      </c>
      <c r="S87" t="s">
        <v>589</v>
      </c>
    </row>
    <row r="88" spans="1:20" x14ac:dyDescent="0.25">
      <c r="A88" s="1">
        <v>86</v>
      </c>
      <c r="B88" t="s">
        <v>32174</v>
      </c>
      <c r="C88" t="s">
        <v>590</v>
      </c>
      <c r="D88" t="s">
        <v>591</v>
      </c>
      <c r="F88" t="s">
        <v>38</v>
      </c>
      <c r="G88" t="s">
        <v>39</v>
      </c>
      <c r="H88" t="s">
        <v>164</v>
      </c>
      <c r="I88" t="s">
        <v>153</v>
      </c>
      <c r="J88">
        <v>2.5600000000000002E-7</v>
      </c>
      <c r="K88" t="s">
        <v>165</v>
      </c>
      <c r="L88" t="s">
        <v>21</v>
      </c>
      <c r="M88" t="s">
        <v>43</v>
      </c>
      <c r="N88">
        <f t="shared" si="1"/>
        <v>8.8671234003635284</v>
      </c>
      <c r="O88">
        <v>1.8</v>
      </c>
      <c r="Q88" t="s">
        <v>592</v>
      </c>
      <c r="R88" t="s">
        <v>156</v>
      </c>
      <c r="S88" t="s">
        <v>157</v>
      </c>
    </row>
    <row r="89" spans="1:20" x14ac:dyDescent="0.25">
      <c r="A89" s="1">
        <v>87</v>
      </c>
      <c r="B89" t="s">
        <v>32174</v>
      </c>
      <c r="C89" t="s">
        <v>593</v>
      </c>
      <c r="D89" t="s">
        <v>594</v>
      </c>
      <c r="F89" t="s">
        <v>38</v>
      </c>
      <c r="G89" t="s">
        <v>39</v>
      </c>
      <c r="H89" t="s">
        <v>164</v>
      </c>
      <c r="I89" t="s">
        <v>153</v>
      </c>
      <c r="J89">
        <v>4.3500000000000002E-7</v>
      </c>
      <c r="K89" t="s">
        <v>165</v>
      </c>
      <c r="L89" t="s">
        <v>21</v>
      </c>
      <c r="M89" t="s">
        <v>43</v>
      </c>
      <c r="N89">
        <f t="shared" si="1"/>
        <v>8.5573959723171455</v>
      </c>
      <c r="O89">
        <v>1.8</v>
      </c>
      <c r="Q89" t="s">
        <v>592</v>
      </c>
      <c r="R89" t="s">
        <v>156</v>
      </c>
      <c r="S89" t="s">
        <v>157</v>
      </c>
    </row>
    <row r="90" spans="1:20" x14ac:dyDescent="0.25">
      <c r="A90" s="1">
        <v>88</v>
      </c>
      <c r="B90" t="s">
        <v>32174</v>
      </c>
      <c r="C90" t="s">
        <v>595</v>
      </c>
      <c r="D90" t="s">
        <v>596</v>
      </c>
      <c r="F90" t="s">
        <v>38</v>
      </c>
      <c r="G90" t="s">
        <v>39</v>
      </c>
      <c r="H90" t="s">
        <v>164</v>
      </c>
      <c r="I90" t="s">
        <v>153</v>
      </c>
      <c r="J90">
        <v>5.5599999999999998E-9</v>
      </c>
      <c r="K90" t="s">
        <v>165</v>
      </c>
      <c r="L90" t="s">
        <v>21</v>
      </c>
      <c r="M90" t="s">
        <v>43</v>
      </c>
      <c r="N90">
        <f t="shared" si="1"/>
        <v>11.104384883342679</v>
      </c>
      <c r="O90">
        <v>1.8</v>
      </c>
      <c r="Q90" t="s">
        <v>592</v>
      </c>
      <c r="R90" t="s">
        <v>156</v>
      </c>
      <c r="S90" t="s">
        <v>157</v>
      </c>
    </row>
    <row r="91" spans="1:20" x14ac:dyDescent="0.25">
      <c r="A91" s="1">
        <v>89</v>
      </c>
      <c r="B91" t="s">
        <v>32174</v>
      </c>
      <c r="C91" t="s">
        <v>597</v>
      </c>
      <c r="D91" t="s">
        <v>598</v>
      </c>
      <c r="F91" t="s">
        <v>38</v>
      </c>
      <c r="G91" t="s">
        <v>39</v>
      </c>
      <c r="H91" t="s">
        <v>164</v>
      </c>
      <c r="I91" t="s">
        <v>153</v>
      </c>
      <c r="J91">
        <v>2.7799999999999999E-9</v>
      </c>
      <c r="K91" t="s">
        <v>165</v>
      </c>
      <c r="L91" t="s">
        <v>21</v>
      </c>
      <c r="M91" t="s">
        <v>43</v>
      </c>
      <c r="N91">
        <f t="shared" si="1"/>
        <v>11.509325309680529</v>
      </c>
      <c r="O91">
        <v>1.4</v>
      </c>
      <c r="P91" t="s">
        <v>599</v>
      </c>
      <c r="Q91" t="s">
        <v>600</v>
      </c>
      <c r="R91" t="s">
        <v>156</v>
      </c>
      <c r="S91" t="s">
        <v>157</v>
      </c>
    </row>
    <row r="92" spans="1:20" x14ac:dyDescent="0.25">
      <c r="A92" s="1">
        <v>90</v>
      </c>
      <c r="B92" t="s">
        <v>32174</v>
      </c>
      <c r="C92" t="s">
        <v>601</v>
      </c>
      <c r="D92" t="s">
        <v>602</v>
      </c>
      <c r="F92" t="s">
        <v>38</v>
      </c>
      <c r="G92" t="s">
        <v>39</v>
      </c>
      <c r="H92" t="s">
        <v>164</v>
      </c>
      <c r="I92" t="s">
        <v>153</v>
      </c>
      <c r="J92">
        <v>8.3299999999999998E-8</v>
      </c>
      <c r="K92" t="s">
        <v>165</v>
      </c>
      <c r="L92" t="s">
        <v>21</v>
      </c>
      <c r="M92" t="s">
        <v>43</v>
      </c>
      <c r="N92">
        <f t="shared" si="1"/>
        <v>9.52302784645833</v>
      </c>
      <c r="O92">
        <v>1.9</v>
      </c>
      <c r="P92" t="s">
        <v>599</v>
      </c>
      <c r="Q92" t="s">
        <v>600</v>
      </c>
      <c r="R92" t="s">
        <v>156</v>
      </c>
      <c r="S92" t="s">
        <v>157</v>
      </c>
    </row>
    <row r="93" spans="1:20" x14ac:dyDescent="0.25">
      <c r="A93" s="1">
        <v>91</v>
      </c>
      <c r="B93" t="s">
        <v>32174</v>
      </c>
      <c r="C93" t="s">
        <v>603</v>
      </c>
      <c r="D93" t="s">
        <v>604</v>
      </c>
      <c r="F93" t="s">
        <v>38</v>
      </c>
      <c r="G93" t="s">
        <v>39</v>
      </c>
      <c r="H93" t="s">
        <v>164</v>
      </c>
      <c r="I93" t="s">
        <v>153</v>
      </c>
      <c r="J93">
        <v>3.0299999999999999E-10</v>
      </c>
      <c r="K93" t="s">
        <v>165</v>
      </c>
      <c r="L93" t="s">
        <v>21</v>
      </c>
      <c r="M93" t="s">
        <v>43</v>
      </c>
      <c r="N93">
        <f t="shared" si="1"/>
        <v>12.804201360843825</v>
      </c>
      <c r="O93">
        <v>1.8</v>
      </c>
      <c r="Q93" t="s">
        <v>592</v>
      </c>
      <c r="R93" t="s">
        <v>156</v>
      </c>
      <c r="S93" t="s">
        <v>157</v>
      </c>
    </row>
    <row r="94" spans="1:20" x14ac:dyDescent="0.25">
      <c r="A94" s="1">
        <v>92</v>
      </c>
      <c r="B94" t="s">
        <v>32174</v>
      </c>
      <c r="C94" t="s">
        <v>605</v>
      </c>
      <c r="D94" t="s">
        <v>606</v>
      </c>
      <c r="F94" t="s">
        <v>38</v>
      </c>
      <c r="G94" t="s">
        <v>39</v>
      </c>
      <c r="H94" t="s">
        <v>587</v>
      </c>
      <c r="I94" t="s">
        <v>41</v>
      </c>
      <c r="J94">
        <v>1.0999999999999999E-10</v>
      </c>
      <c r="K94" t="s">
        <v>42</v>
      </c>
      <c r="L94" t="s">
        <v>21</v>
      </c>
      <c r="M94">
        <v>298.14999999999998</v>
      </c>
      <c r="N94">
        <f t="shared" si="1"/>
        <v>13.585244355823557</v>
      </c>
      <c r="O94">
        <v>2.4</v>
      </c>
      <c r="P94" t="s">
        <v>588</v>
      </c>
      <c r="Q94" t="s">
        <v>45</v>
      </c>
      <c r="R94" t="s">
        <v>588</v>
      </c>
      <c r="S94" t="s">
        <v>589</v>
      </c>
    </row>
    <row r="95" spans="1:20" x14ac:dyDescent="0.25">
      <c r="A95" s="1">
        <v>93</v>
      </c>
      <c r="B95" t="s">
        <v>32174</v>
      </c>
      <c r="C95" t="s">
        <v>607</v>
      </c>
      <c r="D95" t="s">
        <v>608</v>
      </c>
      <c r="F95" t="s">
        <v>38</v>
      </c>
      <c r="G95" t="s">
        <v>39</v>
      </c>
      <c r="H95" t="s">
        <v>609</v>
      </c>
      <c r="I95" t="s">
        <v>610</v>
      </c>
      <c r="J95">
        <v>3.0400000000000002E-7</v>
      </c>
      <c r="K95" t="s">
        <v>31</v>
      </c>
      <c r="L95" t="s">
        <v>21</v>
      </c>
      <c r="M95" t="s">
        <v>611</v>
      </c>
      <c r="N95">
        <f t="shared" si="1"/>
        <v>8.9456403340497932</v>
      </c>
      <c r="O95">
        <v>2.1</v>
      </c>
      <c r="P95" t="s">
        <v>612</v>
      </c>
      <c r="Q95" t="s">
        <v>613</v>
      </c>
      <c r="R95" t="s">
        <v>614</v>
      </c>
      <c r="S95" t="s">
        <v>615</v>
      </c>
    </row>
    <row r="96" spans="1:20" x14ac:dyDescent="0.25">
      <c r="A96" s="1">
        <v>94</v>
      </c>
      <c r="B96" t="s">
        <v>32174</v>
      </c>
      <c r="C96" t="s">
        <v>616</v>
      </c>
      <c r="D96" t="s">
        <v>617</v>
      </c>
      <c r="F96" t="s">
        <v>38</v>
      </c>
      <c r="G96" t="s">
        <v>39</v>
      </c>
      <c r="H96" t="s">
        <v>587</v>
      </c>
      <c r="I96" t="s">
        <v>618</v>
      </c>
      <c r="J96">
        <v>2E-12</v>
      </c>
      <c r="K96" t="s">
        <v>31</v>
      </c>
      <c r="L96" t="s">
        <v>21</v>
      </c>
      <c r="M96" t="s">
        <v>22</v>
      </c>
      <c r="N96">
        <f t="shared" si="1"/>
        <v>15.951367639053311</v>
      </c>
      <c r="O96">
        <v>1.7</v>
      </c>
      <c r="P96" t="s">
        <v>619</v>
      </c>
      <c r="Q96" t="s">
        <v>620</v>
      </c>
      <c r="R96" t="s">
        <v>621</v>
      </c>
      <c r="S96" t="s">
        <v>622</v>
      </c>
    </row>
    <row r="97" spans="1:19" x14ac:dyDescent="0.25">
      <c r="A97" s="1">
        <v>95</v>
      </c>
      <c r="B97" t="s">
        <v>32174</v>
      </c>
      <c r="C97" t="s">
        <v>623</v>
      </c>
      <c r="D97" t="s">
        <v>624</v>
      </c>
      <c r="F97" t="s">
        <v>38</v>
      </c>
      <c r="G97" t="s">
        <v>39</v>
      </c>
      <c r="H97" t="s">
        <v>587</v>
      </c>
      <c r="I97" t="s">
        <v>618</v>
      </c>
      <c r="J97">
        <v>1.8999999999999999E-11</v>
      </c>
      <c r="K97" t="s">
        <v>42</v>
      </c>
      <c r="L97" t="s">
        <v>21</v>
      </c>
      <c r="M97">
        <v>298.14999999999998</v>
      </c>
      <c r="N97">
        <f t="shared" si="1"/>
        <v>14.625614558873021</v>
      </c>
      <c r="O97">
        <v>1.57</v>
      </c>
      <c r="P97" t="s">
        <v>619</v>
      </c>
      <c r="Q97" t="s">
        <v>620</v>
      </c>
      <c r="R97" t="s">
        <v>619</v>
      </c>
      <c r="S97" t="s">
        <v>625</v>
      </c>
    </row>
    <row r="98" spans="1:19" x14ac:dyDescent="0.25">
      <c r="A98" s="1">
        <v>96</v>
      </c>
      <c r="B98" t="s">
        <v>32174</v>
      </c>
      <c r="C98" t="s">
        <v>626</v>
      </c>
      <c r="D98" t="s">
        <v>627</v>
      </c>
      <c r="F98" t="s">
        <v>38</v>
      </c>
      <c r="G98" t="s">
        <v>39</v>
      </c>
      <c r="H98" t="s">
        <v>587</v>
      </c>
      <c r="I98" t="s">
        <v>618</v>
      </c>
      <c r="J98">
        <v>1.2999999999999999E-10</v>
      </c>
      <c r="K98" t="s">
        <v>42</v>
      </c>
      <c r="L98" t="s">
        <v>21</v>
      </c>
      <c r="M98">
        <v>298.14999999999998</v>
      </c>
      <c r="N98">
        <f t="shared" si="1"/>
        <v>13.486272831971723</v>
      </c>
      <c r="O98">
        <v>1.7</v>
      </c>
      <c r="P98" t="s">
        <v>619</v>
      </c>
      <c r="Q98" t="s">
        <v>620</v>
      </c>
      <c r="R98" t="s">
        <v>619</v>
      </c>
      <c r="S98" t="s">
        <v>625</v>
      </c>
    </row>
    <row r="99" spans="1:19" x14ac:dyDescent="0.25">
      <c r="A99" s="1">
        <v>97</v>
      </c>
      <c r="B99" t="s">
        <v>32174</v>
      </c>
      <c r="C99" t="s">
        <v>628</v>
      </c>
      <c r="D99" t="s">
        <v>629</v>
      </c>
      <c r="F99" t="s">
        <v>38</v>
      </c>
      <c r="G99" t="s">
        <v>39</v>
      </c>
      <c r="H99" t="s">
        <v>587</v>
      </c>
      <c r="I99" t="s">
        <v>618</v>
      </c>
      <c r="J99">
        <v>1.6999999999999999E-11</v>
      </c>
      <c r="K99" t="s">
        <v>42</v>
      </c>
      <c r="L99" t="s">
        <v>21</v>
      </c>
      <c r="M99">
        <v>298.14999999999998</v>
      </c>
      <c r="N99">
        <f t="shared" si="1"/>
        <v>14.691510407037661</v>
      </c>
      <c r="O99">
        <v>1.45</v>
      </c>
      <c r="P99" t="s">
        <v>619</v>
      </c>
      <c r="Q99" t="s">
        <v>620</v>
      </c>
      <c r="R99" t="s">
        <v>619</v>
      </c>
      <c r="S99" t="s">
        <v>625</v>
      </c>
    </row>
    <row r="100" spans="1:19" x14ac:dyDescent="0.25">
      <c r="A100" s="1">
        <v>98</v>
      </c>
      <c r="B100" t="s">
        <v>32174</v>
      </c>
      <c r="C100" t="s">
        <v>630</v>
      </c>
      <c r="D100" t="s">
        <v>631</v>
      </c>
      <c r="F100" t="s">
        <v>38</v>
      </c>
      <c r="G100" t="s">
        <v>39</v>
      </c>
      <c r="H100" t="s">
        <v>587</v>
      </c>
      <c r="I100" t="s">
        <v>618</v>
      </c>
      <c r="J100">
        <v>3.3000000000000001E-12</v>
      </c>
      <c r="K100" t="s">
        <v>42</v>
      </c>
      <c r="L100" t="s">
        <v>21</v>
      </c>
      <c r="M100">
        <v>298.14999999999998</v>
      </c>
      <c r="N100">
        <f t="shared" si="1"/>
        <v>15.662711538216628</v>
      </c>
      <c r="O100">
        <v>1.59</v>
      </c>
      <c r="P100" t="s">
        <v>619</v>
      </c>
      <c r="Q100" t="s">
        <v>620</v>
      </c>
      <c r="R100" t="s">
        <v>619</v>
      </c>
      <c r="S100" t="s">
        <v>625</v>
      </c>
    </row>
    <row r="101" spans="1:19" x14ac:dyDescent="0.25">
      <c r="A101" s="1">
        <v>99</v>
      </c>
      <c r="B101" t="s">
        <v>32174</v>
      </c>
      <c r="C101" t="s">
        <v>632</v>
      </c>
      <c r="D101" t="s">
        <v>633</v>
      </c>
      <c r="F101" t="s">
        <v>38</v>
      </c>
      <c r="G101" t="s">
        <v>39</v>
      </c>
      <c r="H101" t="s">
        <v>587</v>
      </c>
      <c r="I101" t="s">
        <v>618</v>
      </c>
      <c r="J101">
        <v>1.6999999999999999E-11</v>
      </c>
      <c r="K101" t="s">
        <v>42</v>
      </c>
      <c r="L101" t="s">
        <v>21</v>
      </c>
      <c r="M101">
        <v>298.14999999999998</v>
      </c>
      <c r="N101">
        <f t="shared" si="1"/>
        <v>14.691510407037661</v>
      </c>
      <c r="O101">
        <v>1.67</v>
      </c>
      <c r="P101" t="s">
        <v>619</v>
      </c>
      <c r="Q101" t="s">
        <v>620</v>
      </c>
      <c r="R101" t="s">
        <v>619</v>
      </c>
      <c r="S101" t="s">
        <v>625</v>
      </c>
    </row>
    <row r="102" spans="1:19" x14ac:dyDescent="0.25">
      <c r="A102" s="1">
        <v>100</v>
      </c>
      <c r="B102" t="s">
        <v>32174</v>
      </c>
      <c r="C102" t="s">
        <v>634</v>
      </c>
      <c r="D102" t="s">
        <v>635</v>
      </c>
      <c r="F102" t="s">
        <v>38</v>
      </c>
      <c r="G102" t="s">
        <v>39</v>
      </c>
      <c r="H102" t="s">
        <v>587</v>
      </c>
      <c r="I102" t="s">
        <v>618</v>
      </c>
      <c r="J102">
        <v>4.6000000000000001E-10</v>
      </c>
      <c r="K102" t="s">
        <v>42</v>
      </c>
      <c r="L102" t="s">
        <v>21</v>
      </c>
      <c r="M102">
        <v>298.14999999999998</v>
      </c>
      <c r="N102">
        <f t="shared" si="1"/>
        <v>12.737595976603785</v>
      </c>
      <c r="O102">
        <v>1.68</v>
      </c>
      <c r="P102" t="s">
        <v>619</v>
      </c>
      <c r="Q102" t="s">
        <v>620</v>
      </c>
      <c r="R102" t="s">
        <v>619</v>
      </c>
      <c r="S102" t="s">
        <v>625</v>
      </c>
    </row>
    <row r="103" spans="1:19" x14ac:dyDescent="0.25">
      <c r="A103" s="1">
        <v>101</v>
      </c>
      <c r="B103" t="s">
        <v>32174</v>
      </c>
      <c r="C103" t="s">
        <v>636</v>
      </c>
      <c r="D103" t="s">
        <v>637</v>
      </c>
      <c r="F103" t="s">
        <v>17</v>
      </c>
      <c r="G103" t="s">
        <v>638</v>
      </c>
      <c r="H103" t="s">
        <v>639</v>
      </c>
      <c r="I103" t="s">
        <v>640</v>
      </c>
      <c r="J103">
        <v>5.8000000000000003E-8</v>
      </c>
      <c r="K103" t="s">
        <v>121</v>
      </c>
      <c r="L103" t="s">
        <v>21</v>
      </c>
      <c r="M103" t="s">
        <v>183</v>
      </c>
      <c r="N103">
        <f t="shared" si="1"/>
        <v>10.264282931021452</v>
      </c>
      <c r="O103">
        <v>2.6</v>
      </c>
      <c r="P103" t="s">
        <v>641</v>
      </c>
      <c r="Q103" t="s">
        <v>642</v>
      </c>
      <c r="R103" t="s">
        <v>641</v>
      </c>
      <c r="S103" t="s">
        <v>643</v>
      </c>
    </row>
    <row r="104" spans="1:19" x14ac:dyDescent="0.25">
      <c r="A104" s="1">
        <v>102</v>
      </c>
      <c r="B104" t="s">
        <v>32174</v>
      </c>
      <c r="C104" t="s">
        <v>644</v>
      </c>
      <c r="D104" t="s">
        <v>645</v>
      </c>
      <c r="F104" t="s">
        <v>16</v>
      </c>
      <c r="G104" t="s">
        <v>59</v>
      </c>
      <c r="H104" t="s">
        <v>646</v>
      </c>
      <c r="I104" t="s">
        <v>191</v>
      </c>
      <c r="J104">
        <v>1.0000000000000001E-9</v>
      </c>
      <c r="K104" t="s">
        <v>42</v>
      </c>
      <c r="L104" t="s">
        <v>21</v>
      </c>
      <c r="M104" t="s">
        <v>22</v>
      </c>
      <c r="N104">
        <f t="shared" si="1"/>
        <v>12.271363094210082</v>
      </c>
      <c r="O104">
        <v>1.8</v>
      </c>
      <c r="P104" t="s">
        <v>647</v>
      </c>
      <c r="Q104" t="s">
        <v>648</v>
      </c>
      <c r="R104" t="s">
        <v>647</v>
      </c>
      <c r="S104" t="s">
        <v>649</v>
      </c>
    </row>
    <row r="105" spans="1:19" x14ac:dyDescent="0.25">
      <c r="A105" s="1">
        <v>103</v>
      </c>
      <c r="B105" t="s">
        <v>32174</v>
      </c>
      <c r="C105" t="s">
        <v>650</v>
      </c>
      <c r="D105" t="s">
        <v>651</v>
      </c>
      <c r="F105" t="s">
        <v>50</v>
      </c>
      <c r="G105" t="s">
        <v>51</v>
      </c>
      <c r="H105" t="s">
        <v>198</v>
      </c>
      <c r="I105" t="s">
        <v>191</v>
      </c>
      <c r="J105">
        <v>2E-8</v>
      </c>
      <c r="K105" t="s">
        <v>20</v>
      </c>
      <c r="L105" t="s">
        <v>21</v>
      </c>
      <c r="M105" t="s">
        <v>22</v>
      </c>
      <c r="N105">
        <f t="shared" si="1"/>
        <v>10.497428486071051</v>
      </c>
      <c r="O105">
        <v>1.8</v>
      </c>
      <c r="P105" t="s">
        <v>652</v>
      </c>
      <c r="Q105" t="s">
        <v>653</v>
      </c>
      <c r="R105" t="s">
        <v>202</v>
      </c>
      <c r="S105" t="s">
        <v>203</v>
      </c>
    </row>
    <row r="106" spans="1:19" x14ac:dyDescent="0.25">
      <c r="A106" s="1">
        <v>104</v>
      </c>
      <c r="B106" t="s">
        <v>32174</v>
      </c>
      <c r="C106" t="s">
        <v>654</v>
      </c>
      <c r="D106" t="s">
        <v>655</v>
      </c>
      <c r="F106" t="s">
        <v>39</v>
      </c>
      <c r="G106" t="s">
        <v>17</v>
      </c>
      <c r="H106" t="s">
        <v>656</v>
      </c>
      <c r="I106" t="s">
        <v>657</v>
      </c>
      <c r="J106">
        <v>5.7800000000000003E-9</v>
      </c>
      <c r="K106" t="s">
        <v>20</v>
      </c>
      <c r="L106" t="s">
        <v>21</v>
      </c>
      <c r="M106" t="s">
        <v>22</v>
      </c>
      <c r="N106">
        <f t="shared" si="1"/>
        <v>11.232486076782868</v>
      </c>
      <c r="O106">
        <v>1.6</v>
      </c>
      <c r="P106" t="s">
        <v>658</v>
      </c>
      <c r="Q106" t="s">
        <v>659</v>
      </c>
      <c r="R106" t="s">
        <v>660</v>
      </c>
      <c r="S106" t="s">
        <v>661</v>
      </c>
    </row>
    <row r="107" spans="1:19" x14ac:dyDescent="0.25">
      <c r="A107" s="1">
        <v>105</v>
      </c>
      <c r="B107" t="s">
        <v>32174</v>
      </c>
      <c r="C107" t="s">
        <v>662</v>
      </c>
      <c r="D107" t="s">
        <v>663</v>
      </c>
      <c r="F107" t="s">
        <v>16</v>
      </c>
      <c r="G107" t="s">
        <v>59</v>
      </c>
      <c r="H107" t="s">
        <v>79</v>
      </c>
      <c r="I107" t="s">
        <v>80</v>
      </c>
      <c r="J107">
        <v>2.6400000000000002E-10</v>
      </c>
      <c r="K107" t="s">
        <v>20</v>
      </c>
      <c r="L107" t="s">
        <v>21</v>
      </c>
      <c r="M107" t="s">
        <v>22</v>
      </c>
      <c r="N107">
        <f t="shared" si="1"/>
        <v>13.059997341504038</v>
      </c>
      <c r="O107">
        <v>2.1</v>
      </c>
      <c r="Q107" t="s">
        <v>664</v>
      </c>
      <c r="R107" t="s">
        <v>665</v>
      </c>
    </row>
    <row r="108" spans="1:19" x14ac:dyDescent="0.25">
      <c r="A108" s="1">
        <v>106</v>
      </c>
      <c r="B108" t="s">
        <v>32174</v>
      </c>
      <c r="C108" t="s">
        <v>666</v>
      </c>
      <c r="D108" t="s">
        <v>667</v>
      </c>
      <c r="F108" t="s">
        <v>16</v>
      </c>
      <c r="G108" t="s">
        <v>59</v>
      </c>
      <c r="H108" t="s">
        <v>79</v>
      </c>
      <c r="I108" t="s">
        <v>80</v>
      </c>
      <c r="J108">
        <v>5.3000000000000003E-10</v>
      </c>
      <c r="K108" t="s">
        <v>20</v>
      </c>
      <c r="L108" t="s">
        <v>21</v>
      </c>
      <c r="M108" t="s">
        <v>22</v>
      </c>
      <c r="N108">
        <f t="shared" si="1"/>
        <v>12.647308751761644</v>
      </c>
      <c r="O108">
        <v>2.2999999999999998</v>
      </c>
      <c r="Q108" t="s">
        <v>664</v>
      </c>
      <c r="R108" t="s">
        <v>665</v>
      </c>
    </row>
    <row r="109" spans="1:19" x14ac:dyDescent="0.25">
      <c r="A109" s="1">
        <v>107</v>
      </c>
      <c r="B109" t="s">
        <v>32174</v>
      </c>
      <c r="C109" t="s">
        <v>668</v>
      </c>
      <c r="D109" t="s">
        <v>669</v>
      </c>
      <c r="F109" t="s">
        <v>16</v>
      </c>
      <c r="G109" t="s">
        <v>17</v>
      </c>
      <c r="H109" t="s">
        <v>670</v>
      </c>
      <c r="I109" t="s">
        <v>576</v>
      </c>
      <c r="J109">
        <v>2.9999999999999999E-7</v>
      </c>
      <c r="K109" t="s">
        <v>671</v>
      </c>
      <c r="L109" t="s">
        <v>21</v>
      </c>
      <c r="M109" t="s">
        <v>672</v>
      </c>
      <c r="N109">
        <f t="shared" si="1"/>
        <v>9.1027617891000574</v>
      </c>
      <c r="O109">
        <v>1.45</v>
      </c>
      <c r="P109" t="s">
        <v>673</v>
      </c>
      <c r="Q109" t="s">
        <v>674</v>
      </c>
      <c r="R109" t="s">
        <v>675</v>
      </c>
      <c r="S109" t="s">
        <v>676</v>
      </c>
    </row>
    <row r="110" spans="1:19" x14ac:dyDescent="0.25">
      <c r="A110" s="1">
        <v>108</v>
      </c>
      <c r="B110" t="s">
        <v>32174</v>
      </c>
      <c r="C110" t="s">
        <v>677</v>
      </c>
      <c r="D110" t="s">
        <v>678</v>
      </c>
      <c r="F110" t="s">
        <v>50</v>
      </c>
      <c r="G110" t="s">
        <v>51</v>
      </c>
      <c r="H110" t="s">
        <v>190</v>
      </c>
      <c r="I110" t="s">
        <v>191</v>
      </c>
      <c r="J110">
        <v>5.0000000000000004E-6</v>
      </c>
      <c r="K110" t="s">
        <v>121</v>
      </c>
      <c r="L110" t="s">
        <v>21</v>
      </c>
      <c r="M110" t="s">
        <v>22</v>
      </c>
      <c r="N110">
        <f t="shared" si="1"/>
        <v>7.2278737611212911</v>
      </c>
      <c r="O110">
        <v>2.1</v>
      </c>
      <c r="P110" t="s">
        <v>679</v>
      </c>
      <c r="Q110" t="s">
        <v>680</v>
      </c>
      <c r="R110" t="s">
        <v>679</v>
      </c>
      <c r="S110" t="s">
        <v>474</v>
      </c>
    </row>
    <row r="111" spans="1:19" x14ac:dyDescent="0.25">
      <c r="A111" s="1">
        <v>109</v>
      </c>
      <c r="B111" t="s">
        <v>32174</v>
      </c>
      <c r="C111" t="s">
        <v>681</v>
      </c>
      <c r="D111" t="s">
        <v>682</v>
      </c>
      <c r="F111" t="s">
        <v>50</v>
      </c>
      <c r="G111" t="s">
        <v>51</v>
      </c>
      <c r="H111" t="s">
        <v>190</v>
      </c>
      <c r="I111" t="s">
        <v>191</v>
      </c>
      <c r="J111">
        <v>7.1399999999999996E-7</v>
      </c>
      <c r="K111" t="s">
        <v>121</v>
      </c>
      <c r="L111" t="s">
        <v>21</v>
      </c>
      <c r="M111" t="s">
        <v>22</v>
      </c>
      <c r="N111">
        <f t="shared" si="1"/>
        <v>8.3803889922096992</v>
      </c>
      <c r="O111">
        <v>2.1</v>
      </c>
      <c r="P111" t="s">
        <v>679</v>
      </c>
      <c r="Q111" t="s">
        <v>680</v>
      </c>
      <c r="R111" t="s">
        <v>679</v>
      </c>
      <c r="S111" t="s">
        <v>474</v>
      </c>
    </row>
    <row r="112" spans="1:19" x14ac:dyDescent="0.25">
      <c r="A112" s="1">
        <v>110</v>
      </c>
      <c r="B112" t="s">
        <v>32174</v>
      </c>
      <c r="C112" t="s">
        <v>683</v>
      </c>
      <c r="D112" t="s">
        <v>684</v>
      </c>
      <c r="F112" t="s">
        <v>50</v>
      </c>
      <c r="G112" t="s">
        <v>51</v>
      </c>
      <c r="H112" t="s">
        <v>190</v>
      </c>
      <c r="I112" t="s">
        <v>191</v>
      </c>
      <c r="J112">
        <v>1.1000000000000001E-7</v>
      </c>
      <c r="K112" t="s">
        <v>121</v>
      </c>
      <c r="L112" t="s">
        <v>21</v>
      </c>
      <c r="M112" t="s">
        <v>22</v>
      </c>
      <c r="N112">
        <f t="shared" si="1"/>
        <v>9.4879552211610765</v>
      </c>
      <c r="O112">
        <v>2.1</v>
      </c>
      <c r="P112" t="s">
        <v>679</v>
      </c>
      <c r="Q112" t="s">
        <v>680</v>
      </c>
      <c r="R112" t="s">
        <v>679</v>
      </c>
      <c r="S112" t="s">
        <v>474</v>
      </c>
    </row>
    <row r="113" spans="1:19" x14ac:dyDescent="0.25">
      <c r="A113" s="1">
        <v>111</v>
      </c>
      <c r="B113" t="s">
        <v>32174</v>
      </c>
      <c r="C113" t="s">
        <v>685</v>
      </c>
      <c r="D113" t="s">
        <v>686</v>
      </c>
      <c r="F113" t="s">
        <v>50</v>
      </c>
      <c r="G113" t="s">
        <v>51</v>
      </c>
      <c r="H113" t="s">
        <v>190</v>
      </c>
      <c r="I113" t="s">
        <v>191</v>
      </c>
      <c r="J113">
        <v>1.2200000000000001E-7</v>
      </c>
      <c r="K113" t="s">
        <v>121</v>
      </c>
      <c r="L113" t="s">
        <v>21</v>
      </c>
      <c r="M113" t="s">
        <v>22</v>
      </c>
      <c r="N113">
        <f t="shared" si="1"/>
        <v>9.4266432022784716</v>
      </c>
      <c r="O113">
        <v>2.1</v>
      </c>
      <c r="P113" t="s">
        <v>679</v>
      </c>
      <c r="Q113" t="s">
        <v>680</v>
      </c>
      <c r="R113" t="s">
        <v>679</v>
      </c>
      <c r="S113" t="s">
        <v>474</v>
      </c>
    </row>
    <row r="114" spans="1:19" x14ac:dyDescent="0.25">
      <c r="A114" s="1">
        <v>112</v>
      </c>
      <c r="B114" t="s">
        <v>32174</v>
      </c>
      <c r="C114" t="s">
        <v>687</v>
      </c>
      <c r="D114" t="s">
        <v>688</v>
      </c>
      <c r="F114" t="s">
        <v>50</v>
      </c>
      <c r="G114" t="s">
        <v>51</v>
      </c>
      <c r="H114" t="s">
        <v>190</v>
      </c>
      <c r="I114" t="s">
        <v>191</v>
      </c>
      <c r="J114">
        <v>5.2599999999999996E-9</v>
      </c>
      <c r="K114" t="s">
        <v>121</v>
      </c>
      <c r="L114" t="s">
        <v>21</v>
      </c>
      <c r="M114" t="s">
        <v>22</v>
      </c>
      <c r="N114">
        <f t="shared" si="1"/>
        <v>11.288309999514551</v>
      </c>
      <c r="O114">
        <v>2.1</v>
      </c>
      <c r="P114" t="s">
        <v>679</v>
      </c>
      <c r="Q114" t="s">
        <v>680</v>
      </c>
      <c r="R114" t="s">
        <v>679</v>
      </c>
      <c r="S114" t="s">
        <v>474</v>
      </c>
    </row>
    <row r="115" spans="1:19" x14ac:dyDescent="0.25">
      <c r="A115" s="1">
        <v>113</v>
      </c>
      <c r="B115" t="s">
        <v>32174</v>
      </c>
      <c r="C115" t="s">
        <v>689</v>
      </c>
      <c r="D115" t="s">
        <v>690</v>
      </c>
      <c r="F115" t="s">
        <v>16</v>
      </c>
      <c r="G115" t="s">
        <v>51</v>
      </c>
      <c r="H115" t="s">
        <v>368</v>
      </c>
      <c r="I115" t="s">
        <v>377</v>
      </c>
      <c r="J115">
        <v>2.8000000000000002E-7</v>
      </c>
      <c r="K115" t="s">
        <v>20</v>
      </c>
      <c r="L115" t="s">
        <v>21</v>
      </c>
      <c r="M115" t="s">
        <v>22</v>
      </c>
      <c r="N115">
        <f t="shared" si="1"/>
        <v>8.934700344042005</v>
      </c>
      <c r="O115">
        <v>1.9</v>
      </c>
      <c r="P115" t="s">
        <v>570</v>
      </c>
      <c r="Q115" t="s">
        <v>691</v>
      </c>
      <c r="R115" t="s">
        <v>570</v>
      </c>
      <c r="S115" t="s">
        <v>572</v>
      </c>
    </row>
    <row r="116" spans="1:19" x14ac:dyDescent="0.25">
      <c r="A116" s="1">
        <v>114</v>
      </c>
      <c r="B116" t="s">
        <v>32174</v>
      </c>
      <c r="C116" t="s">
        <v>692</v>
      </c>
      <c r="D116" t="s">
        <v>693</v>
      </c>
      <c r="F116" t="s">
        <v>38</v>
      </c>
      <c r="G116" t="s">
        <v>39</v>
      </c>
      <c r="H116" t="s">
        <v>587</v>
      </c>
      <c r="I116" t="s">
        <v>618</v>
      </c>
      <c r="J116">
        <v>3E-10</v>
      </c>
      <c r="K116" t="s">
        <v>42</v>
      </c>
      <c r="L116" t="s">
        <v>21</v>
      </c>
      <c r="M116" t="s">
        <v>22</v>
      </c>
      <c r="N116">
        <f t="shared" si="1"/>
        <v>12.984300309496751</v>
      </c>
      <c r="O116">
        <v>1.56</v>
      </c>
      <c r="P116" t="s">
        <v>694</v>
      </c>
      <c r="Q116" t="s">
        <v>695</v>
      </c>
      <c r="R116" t="s">
        <v>694</v>
      </c>
      <c r="S116" t="s">
        <v>696</v>
      </c>
    </row>
    <row r="117" spans="1:19" x14ac:dyDescent="0.25">
      <c r="A117" s="1">
        <v>115</v>
      </c>
      <c r="B117" t="s">
        <v>32174</v>
      </c>
      <c r="C117" t="s">
        <v>697</v>
      </c>
      <c r="D117" t="s">
        <v>698</v>
      </c>
      <c r="F117" t="s">
        <v>38</v>
      </c>
      <c r="G117" t="s">
        <v>39</v>
      </c>
      <c r="H117" t="s">
        <v>587</v>
      </c>
      <c r="I117" t="s">
        <v>618</v>
      </c>
      <c r="J117">
        <v>1.6999999999999999E-9</v>
      </c>
      <c r="K117" t="s">
        <v>42</v>
      </c>
      <c r="L117" t="s">
        <v>21</v>
      </c>
      <c r="M117" t="s">
        <v>22</v>
      </c>
      <c r="N117">
        <f t="shared" si="1"/>
        <v>11.957149495443209</v>
      </c>
      <c r="O117">
        <v>1.8</v>
      </c>
      <c r="P117" t="s">
        <v>694</v>
      </c>
      <c r="Q117" t="s">
        <v>695</v>
      </c>
      <c r="R117" t="s">
        <v>694</v>
      </c>
      <c r="S117" t="s">
        <v>696</v>
      </c>
    </row>
    <row r="118" spans="1:19" x14ac:dyDescent="0.25">
      <c r="A118" s="1">
        <v>116</v>
      </c>
      <c r="B118" t="s">
        <v>32174</v>
      </c>
      <c r="C118" t="s">
        <v>699</v>
      </c>
      <c r="D118" t="s">
        <v>700</v>
      </c>
      <c r="F118" t="s">
        <v>38</v>
      </c>
      <c r="G118" t="s">
        <v>39</v>
      </c>
      <c r="H118" t="s">
        <v>587</v>
      </c>
      <c r="I118" t="s">
        <v>618</v>
      </c>
      <c r="J118">
        <v>5.1999999999999996E-10</v>
      </c>
      <c r="K118" t="s">
        <v>42</v>
      </c>
      <c r="L118" t="s">
        <v>21</v>
      </c>
      <c r="M118" t="s">
        <v>22</v>
      </c>
      <c r="N118">
        <f t="shared" si="1"/>
        <v>12.658588215076639</v>
      </c>
      <c r="O118">
        <v>1.55</v>
      </c>
      <c r="P118" t="s">
        <v>694</v>
      </c>
      <c r="Q118" t="s">
        <v>695</v>
      </c>
      <c r="R118" t="s">
        <v>694</v>
      </c>
      <c r="S118" t="s">
        <v>696</v>
      </c>
    </row>
    <row r="119" spans="1:19" x14ac:dyDescent="0.25">
      <c r="A119" s="1">
        <v>117</v>
      </c>
      <c r="B119" t="s">
        <v>32174</v>
      </c>
      <c r="C119" t="s">
        <v>701</v>
      </c>
      <c r="D119" t="s">
        <v>702</v>
      </c>
      <c r="F119" t="s">
        <v>38</v>
      </c>
      <c r="G119" t="s">
        <v>39</v>
      </c>
      <c r="H119" t="s">
        <v>587</v>
      </c>
      <c r="I119" t="s">
        <v>618</v>
      </c>
      <c r="J119">
        <v>3.1000000000000002E-10</v>
      </c>
      <c r="K119" t="s">
        <v>42</v>
      </c>
      <c r="L119" t="s">
        <v>21</v>
      </c>
      <c r="M119" t="s">
        <v>22</v>
      </c>
      <c r="N119">
        <f t="shared" si="1"/>
        <v>12.964883687386042</v>
      </c>
      <c r="O119">
        <v>1.8</v>
      </c>
      <c r="P119" t="s">
        <v>694</v>
      </c>
      <c r="Q119" t="s">
        <v>695</v>
      </c>
      <c r="R119" t="s">
        <v>694</v>
      </c>
      <c r="S119" t="s">
        <v>696</v>
      </c>
    </row>
    <row r="120" spans="1:19" x14ac:dyDescent="0.25">
      <c r="A120" s="1">
        <v>118</v>
      </c>
      <c r="B120" t="s">
        <v>32174</v>
      </c>
      <c r="C120" t="s">
        <v>703</v>
      </c>
      <c r="D120" t="s">
        <v>704</v>
      </c>
      <c r="F120" t="s">
        <v>38</v>
      </c>
      <c r="G120" t="s">
        <v>39</v>
      </c>
      <c r="H120" t="s">
        <v>587</v>
      </c>
      <c r="I120" t="s">
        <v>618</v>
      </c>
      <c r="J120">
        <v>2.5000000000000001E-11</v>
      </c>
      <c r="K120" t="s">
        <v>42</v>
      </c>
      <c r="L120" t="s">
        <v>21</v>
      </c>
      <c r="M120" t="s">
        <v>22</v>
      </c>
      <c r="N120">
        <f t="shared" si="1"/>
        <v>14.455747522242582</v>
      </c>
      <c r="O120">
        <v>1.69</v>
      </c>
      <c r="P120" t="s">
        <v>694</v>
      </c>
      <c r="Q120" t="s">
        <v>695</v>
      </c>
      <c r="R120" t="s">
        <v>694</v>
      </c>
      <c r="S120" t="s">
        <v>696</v>
      </c>
    </row>
    <row r="121" spans="1:19" x14ac:dyDescent="0.25">
      <c r="A121" s="1">
        <v>119</v>
      </c>
      <c r="B121" t="s">
        <v>32174</v>
      </c>
      <c r="C121" t="s">
        <v>705</v>
      </c>
      <c r="D121" t="s">
        <v>706</v>
      </c>
      <c r="F121" t="s">
        <v>38</v>
      </c>
      <c r="G121" t="s">
        <v>39</v>
      </c>
      <c r="H121" t="s">
        <v>587</v>
      </c>
      <c r="I121" t="s">
        <v>618</v>
      </c>
      <c r="J121">
        <v>5.6000000000000003E-10</v>
      </c>
      <c r="K121" t="s">
        <v>42</v>
      </c>
      <c r="L121" t="s">
        <v>21</v>
      </c>
      <c r="M121" t="s">
        <v>22</v>
      </c>
      <c r="N121">
        <f t="shared" si="1"/>
        <v>12.614704888885234</v>
      </c>
      <c r="O121">
        <v>1.8</v>
      </c>
      <c r="P121" t="s">
        <v>694</v>
      </c>
      <c r="Q121" t="s">
        <v>695</v>
      </c>
      <c r="R121" t="s">
        <v>694</v>
      </c>
      <c r="S121" t="s">
        <v>696</v>
      </c>
    </row>
    <row r="122" spans="1:19" x14ac:dyDescent="0.25">
      <c r="A122" s="1">
        <v>120</v>
      </c>
      <c r="B122" t="s">
        <v>32174</v>
      </c>
      <c r="C122" t="s">
        <v>707</v>
      </c>
      <c r="D122" t="s">
        <v>708</v>
      </c>
      <c r="F122" t="s">
        <v>38</v>
      </c>
      <c r="G122" t="s">
        <v>39</v>
      </c>
      <c r="H122" t="s">
        <v>587</v>
      </c>
      <c r="I122" t="s">
        <v>618</v>
      </c>
      <c r="J122">
        <v>1.6999999999999999E-9</v>
      </c>
      <c r="K122" t="s">
        <v>42</v>
      </c>
      <c r="L122" t="s">
        <v>21</v>
      </c>
      <c r="M122" t="s">
        <v>22</v>
      </c>
      <c r="N122">
        <f t="shared" si="1"/>
        <v>11.957149495443209</v>
      </c>
      <c r="O122">
        <v>1.84</v>
      </c>
      <c r="P122" t="s">
        <v>694</v>
      </c>
      <c r="Q122" t="s">
        <v>695</v>
      </c>
      <c r="R122" t="s">
        <v>694</v>
      </c>
      <c r="S122" t="s">
        <v>696</v>
      </c>
    </row>
    <row r="123" spans="1:19" x14ac:dyDescent="0.25">
      <c r="A123" s="1">
        <v>121</v>
      </c>
      <c r="B123" t="s">
        <v>32174</v>
      </c>
      <c r="C123" t="s">
        <v>709</v>
      </c>
      <c r="D123" t="s">
        <v>710</v>
      </c>
      <c r="F123" t="s">
        <v>38</v>
      </c>
      <c r="G123" t="s">
        <v>39</v>
      </c>
      <c r="H123" t="s">
        <v>587</v>
      </c>
      <c r="I123" t="s">
        <v>618</v>
      </c>
      <c r="J123">
        <v>1.2E-9</v>
      </c>
      <c r="K123" t="s">
        <v>42</v>
      </c>
      <c r="L123" t="s">
        <v>21</v>
      </c>
      <c r="M123" t="s">
        <v>22</v>
      </c>
      <c r="N123">
        <f t="shared" si="1"/>
        <v>12.163400669709818</v>
      </c>
      <c r="O123">
        <v>1.6</v>
      </c>
      <c r="P123" t="s">
        <v>694</v>
      </c>
      <c r="Q123" t="s">
        <v>695</v>
      </c>
      <c r="R123" t="s">
        <v>694</v>
      </c>
      <c r="S123" t="s">
        <v>696</v>
      </c>
    </row>
    <row r="124" spans="1:19" x14ac:dyDescent="0.25">
      <c r="A124" s="1">
        <v>122</v>
      </c>
      <c r="B124" t="s">
        <v>32174</v>
      </c>
      <c r="C124" t="s">
        <v>711</v>
      </c>
      <c r="D124" t="s">
        <v>712</v>
      </c>
      <c r="F124" t="s">
        <v>16</v>
      </c>
      <c r="G124" t="s">
        <v>17</v>
      </c>
      <c r="H124" t="s">
        <v>713</v>
      </c>
      <c r="I124" t="s">
        <v>714</v>
      </c>
      <c r="J124">
        <v>2.2000000000000001E-6</v>
      </c>
      <c r="K124" t="s">
        <v>121</v>
      </c>
      <c r="L124" t="s">
        <v>21</v>
      </c>
      <c r="M124" t="s">
        <v>216</v>
      </c>
      <c r="N124">
        <f t="shared" si="1"/>
        <v>7.5845907369646284</v>
      </c>
      <c r="O124">
        <v>2.2000000000000002</v>
      </c>
      <c r="P124" t="s">
        <v>715</v>
      </c>
      <c r="Q124" t="s">
        <v>716</v>
      </c>
      <c r="R124" t="s">
        <v>717</v>
      </c>
      <c r="S124" t="s">
        <v>718</v>
      </c>
    </row>
    <row r="125" spans="1:19" x14ac:dyDescent="0.25">
      <c r="A125" s="1">
        <v>123</v>
      </c>
      <c r="B125" t="s">
        <v>32174</v>
      </c>
      <c r="C125" t="s">
        <v>719</v>
      </c>
      <c r="D125" t="s">
        <v>720</v>
      </c>
      <c r="F125" t="s">
        <v>105</v>
      </c>
      <c r="G125" t="s">
        <v>721</v>
      </c>
      <c r="H125" t="s">
        <v>722</v>
      </c>
      <c r="I125" t="s">
        <v>191</v>
      </c>
      <c r="J125">
        <v>3.7200000000000003E-12</v>
      </c>
      <c r="K125" t="s">
        <v>121</v>
      </c>
      <c r="L125" t="s">
        <v>21</v>
      </c>
      <c r="M125" t="s">
        <v>723</v>
      </c>
      <c r="N125">
        <f t="shared" si="1"/>
        <v>14.799466803837802</v>
      </c>
      <c r="O125">
        <v>1.7</v>
      </c>
      <c r="P125" t="s">
        <v>724</v>
      </c>
      <c r="Q125" t="s">
        <v>664</v>
      </c>
      <c r="R125" t="s">
        <v>725</v>
      </c>
      <c r="S125" t="s">
        <v>726</v>
      </c>
    </row>
    <row r="126" spans="1:19" x14ac:dyDescent="0.25">
      <c r="A126" s="1">
        <v>124</v>
      </c>
      <c r="B126" t="s">
        <v>32174</v>
      </c>
      <c r="C126" t="s">
        <v>727</v>
      </c>
      <c r="D126" t="s">
        <v>728</v>
      </c>
      <c r="F126" t="s">
        <v>197</v>
      </c>
      <c r="G126" t="s">
        <v>16</v>
      </c>
      <c r="H126" t="s">
        <v>729</v>
      </c>
      <c r="I126" t="s">
        <v>730</v>
      </c>
      <c r="J126">
        <v>1.31E-9</v>
      </c>
      <c r="K126" t="s">
        <v>20</v>
      </c>
      <c r="L126" t="s">
        <v>21</v>
      </c>
      <c r="M126" t="s">
        <v>22</v>
      </c>
      <c r="N126">
        <f t="shared" si="1"/>
        <v>12.111465466485601</v>
      </c>
      <c r="O126">
        <v>2.6</v>
      </c>
      <c r="P126" t="s">
        <v>731</v>
      </c>
      <c r="Q126" t="s">
        <v>664</v>
      </c>
      <c r="R126" t="s">
        <v>732</v>
      </c>
      <c r="S126" t="s">
        <v>733</v>
      </c>
    </row>
    <row r="127" spans="1:19" x14ac:dyDescent="0.25">
      <c r="A127" s="1">
        <v>125</v>
      </c>
      <c r="B127" t="s">
        <v>32174</v>
      </c>
      <c r="C127" t="s">
        <v>734</v>
      </c>
      <c r="D127" t="s">
        <v>735</v>
      </c>
      <c r="F127" t="s">
        <v>736</v>
      </c>
      <c r="G127" t="s">
        <v>737</v>
      </c>
      <c r="H127" t="s">
        <v>29</v>
      </c>
      <c r="I127" t="s">
        <v>738</v>
      </c>
      <c r="J127">
        <v>3.1E-14</v>
      </c>
      <c r="K127" t="s">
        <v>31</v>
      </c>
      <c r="L127" t="s">
        <v>21</v>
      </c>
      <c r="M127" t="s">
        <v>22</v>
      </c>
      <c r="N127">
        <f t="shared" si="1"/>
        <v>18.418822840368303</v>
      </c>
      <c r="O127">
        <v>1.95</v>
      </c>
      <c r="P127" t="s">
        <v>739</v>
      </c>
      <c r="Q127" t="s">
        <v>740</v>
      </c>
      <c r="R127" t="s">
        <v>34</v>
      </c>
      <c r="S127" t="s">
        <v>35</v>
      </c>
    </row>
    <row r="128" spans="1:19" x14ac:dyDescent="0.25">
      <c r="A128" s="1">
        <v>126</v>
      </c>
      <c r="B128" t="s">
        <v>32174</v>
      </c>
      <c r="C128" t="s">
        <v>741</v>
      </c>
      <c r="D128" t="s">
        <v>742</v>
      </c>
      <c r="F128" t="s">
        <v>16</v>
      </c>
      <c r="G128" t="s">
        <v>17</v>
      </c>
      <c r="H128" t="s">
        <v>743</v>
      </c>
      <c r="I128" t="s">
        <v>744</v>
      </c>
      <c r="J128">
        <v>5.9999999999999995E-8</v>
      </c>
      <c r="K128" t="s">
        <v>121</v>
      </c>
      <c r="L128" t="s">
        <v>21</v>
      </c>
      <c r="M128" t="s">
        <v>183</v>
      </c>
      <c r="N128">
        <f t="shared" si="1"/>
        <v>10.243399607599892</v>
      </c>
      <c r="O128">
        <v>1.73</v>
      </c>
      <c r="P128" t="s">
        <v>745</v>
      </c>
      <c r="Q128" t="s">
        <v>746</v>
      </c>
      <c r="R128" t="s">
        <v>745</v>
      </c>
      <c r="S128" t="s">
        <v>747</v>
      </c>
    </row>
    <row r="129" spans="1:20" x14ac:dyDescent="0.25">
      <c r="A129" s="1">
        <v>127</v>
      </c>
      <c r="B129" t="s">
        <v>32174</v>
      </c>
      <c r="C129" t="s">
        <v>748</v>
      </c>
      <c r="D129" t="s">
        <v>749</v>
      </c>
      <c r="F129" t="s">
        <v>17</v>
      </c>
      <c r="G129" t="s">
        <v>38</v>
      </c>
      <c r="H129" t="s">
        <v>750</v>
      </c>
      <c r="I129" t="s">
        <v>751</v>
      </c>
      <c r="J129">
        <v>2.7999999999999998E-9</v>
      </c>
      <c r="K129" t="s">
        <v>42</v>
      </c>
      <c r="L129" t="s">
        <v>21</v>
      </c>
      <c r="M129">
        <v>298.14999999999998</v>
      </c>
      <c r="N129">
        <f t="shared" si="1"/>
        <v>11.667539888613938</v>
      </c>
      <c r="O129">
        <v>2.16</v>
      </c>
      <c r="P129" t="s">
        <v>752</v>
      </c>
      <c r="Q129" t="s">
        <v>753</v>
      </c>
      <c r="R129" t="s">
        <v>752</v>
      </c>
      <c r="S129" t="s">
        <v>754</v>
      </c>
    </row>
    <row r="130" spans="1:20" x14ac:dyDescent="0.25">
      <c r="A130" s="1">
        <v>128</v>
      </c>
      <c r="B130" t="s">
        <v>32174</v>
      </c>
      <c r="C130" t="s">
        <v>755</v>
      </c>
      <c r="D130" t="s">
        <v>756</v>
      </c>
      <c r="F130" t="s">
        <v>16</v>
      </c>
      <c r="G130" t="s">
        <v>38</v>
      </c>
      <c r="H130" t="s">
        <v>757</v>
      </c>
      <c r="I130" t="s">
        <v>758</v>
      </c>
      <c r="J130">
        <v>1.6199999999999999E-8</v>
      </c>
      <c r="K130" t="s">
        <v>20</v>
      </c>
      <c r="L130" t="s">
        <v>21</v>
      </c>
      <c r="M130">
        <v>298.14999999999998</v>
      </c>
      <c r="N130">
        <f t="shared" si="1"/>
        <v>10.627554519604477</v>
      </c>
      <c r="O130">
        <v>2.9</v>
      </c>
      <c r="P130" t="s">
        <v>759</v>
      </c>
      <c r="Q130" t="s">
        <v>760</v>
      </c>
      <c r="R130" t="s">
        <v>761</v>
      </c>
      <c r="S130" t="s">
        <v>762</v>
      </c>
    </row>
    <row r="131" spans="1:20" x14ac:dyDescent="0.25">
      <c r="A131" s="1">
        <v>129</v>
      </c>
      <c r="B131" t="s">
        <v>32174</v>
      </c>
      <c r="C131" t="s">
        <v>763</v>
      </c>
      <c r="D131" t="s">
        <v>764</v>
      </c>
      <c r="F131" t="s">
        <v>68</v>
      </c>
      <c r="G131" t="s">
        <v>69</v>
      </c>
      <c r="H131" t="s">
        <v>765</v>
      </c>
      <c r="I131" t="s">
        <v>766</v>
      </c>
      <c r="J131">
        <v>1.8700000000000001E-5</v>
      </c>
      <c r="K131" t="s">
        <v>20</v>
      </c>
      <c r="L131" t="s">
        <v>21</v>
      </c>
      <c r="M131" t="s">
        <v>22</v>
      </c>
      <c r="N131">
        <f t="shared" ref="N131:N194" si="2">-8.314/4184*M131*LN(J131)</f>
        <v>6.4467720459030717</v>
      </c>
      <c r="O131">
        <v>2.5</v>
      </c>
      <c r="P131" t="s">
        <v>767</v>
      </c>
      <c r="Q131" t="s">
        <v>746</v>
      </c>
      <c r="R131" t="s">
        <v>768</v>
      </c>
      <c r="S131" t="s">
        <v>769</v>
      </c>
      <c r="T131" t="s">
        <v>76</v>
      </c>
    </row>
    <row r="132" spans="1:20" x14ac:dyDescent="0.25">
      <c r="A132" s="1">
        <v>130</v>
      </c>
      <c r="B132" t="s">
        <v>32174</v>
      </c>
      <c r="C132" t="s">
        <v>770</v>
      </c>
      <c r="D132" t="s">
        <v>771</v>
      </c>
      <c r="F132" t="s">
        <v>16</v>
      </c>
      <c r="G132" t="s">
        <v>17</v>
      </c>
      <c r="H132" t="s">
        <v>772</v>
      </c>
      <c r="I132" t="s">
        <v>773</v>
      </c>
      <c r="J132">
        <v>2.2000000000000001E-7</v>
      </c>
      <c r="K132" t="s">
        <v>20</v>
      </c>
      <c r="L132" t="s">
        <v>21</v>
      </c>
      <c r="M132">
        <v>298.14999999999998</v>
      </c>
      <c r="N132">
        <f t="shared" si="2"/>
        <v>9.0820746153957632</v>
      </c>
      <c r="O132">
        <v>2.8</v>
      </c>
      <c r="P132" t="s">
        <v>774</v>
      </c>
      <c r="Q132" t="s">
        <v>775</v>
      </c>
      <c r="R132" t="s">
        <v>776</v>
      </c>
      <c r="S132" t="s">
        <v>777</v>
      </c>
    </row>
    <row r="133" spans="1:20" x14ac:dyDescent="0.25">
      <c r="A133" s="1">
        <v>131</v>
      </c>
      <c r="B133" t="s">
        <v>32174</v>
      </c>
      <c r="C133" t="s">
        <v>778</v>
      </c>
      <c r="D133" t="s">
        <v>779</v>
      </c>
      <c r="F133" t="s">
        <v>50</v>
      </c>
      <c r="G133" t="s">
        <v>51</v>
      </c>
      <c r="H133" t="s">
        <v>780</v>
      </c>
      <c r="I133" t="s">
        <v>781</v>
      </c>
      <c r="J133">
        <v>1.9999999999999999E-11</v>
      </c>
      <c r="K133" t="s">
        <v>20</v>
      </c>
      <c r="L133" t="s">
        <v>21</v>
      </c>
      <c r="M133" t="s">
        <v>22</v>
      </c>
      <c r="N133">
        <f t="shared" si="2"/>
        <v>14.587882850807746</v>
      </c>
      <c r="O133">
        <v>2.8</v>
      </c>
      <c r="P133" t="s">
        <v>782</v>
      </c>
      <c r="Q133" t="s">
        <v>746</v>
      </c>
      <c r="R133" t="s">
        <v>783</v>
      </c>
      <c r="S133" t="s">
        <v>784</v>
      </c>
    </row>
    <row r="134" spans="1:20" x14ac:dyDescent="0.25">
      <c r="A134" s="1">
        <v>132</v>
      </c>
      <c r="B134" t="s">
        <v>32174</v>
      </c>
      <c r="C134" t="s">
        <v>785</v>
      </c>
      <c r="D134" t="s">
        <v>786</v>
      </c>
      <c r="F134" t="s">
        <v>16</v>
      </c>
      <c r="G134" t="s">
        <v>17</v>
      </c>
      <c r="H134" t="s">
        <v>787</v>
      </c>
      <c r="I134" t="s">
        <v>788</v>
      </c>
      <c r="J134">
        <v>1E-4</v>
      </c>
      <c r="K134" t="s">
        <v>121</v>
      </c>
      <c r="L134" t="s">
        <v>21</v>
      </c>
      <c r="M134" t="s">
        <v>22</v>
      </c>
      <c r="N134">
        <f t="shared" si="2"/>
        <v>5.453939152982259</v>
      </c>
      <c r="O134">
        <v>2.7</v>
      </c>
      <c r="P134" t="s">
        <v>789</v>
      </c>
      <c r="Q134" t="s">
        <v>790</v>
      </c>
      <c r="R134" t="s">
        <v>789</v>
      </c>
      <c r="S134" t="s">
        <v>791</v>
      </c>
    </row>
    <row r="135" spans="1:20" x14ac:dyDescent="0.25">
      <c r="A135" s="1">
        <v>133</v>
      </c>
      <c r="B135" t="s">
        <v>32174</v>
      </c>
      <c r="C135" t="s">
        <v>792</v>
      </c>
      <c r="D135" t="s">
        <v>793</v>
      </c>
      <c r="F135" t="s">
        <v>16</v>
      </c>
      <c r="G135" t="s">
        <v>17</v>
      </c>
      <c r="H135" t="s">
        <v>787</v>
      </c>
      <c r="I135" t="s">
        <v>788</v>
      </c>
      <c r="J135">
        <v>1.0000000000000001E-5</v>
      </c>
      <c r="K135" t="s">
        <v>121</v>
      </c>
      <c r="L135" t="s">
        <v>21</v>
      </c>
      <c r="M135" t="s">
        <v>22</v>
      </c>
      <c r="N135">
        <f t="shared" si="2"/>
        <v>6.8174239412278244</v>
      </c>
      <c r="O135">
        <v>2.8</v>
      </c>
      <c r="P135" t="s">
        <v>789</v>
      </c>
      <c r="Q135" t="s">
        <v>790</v>
      </c>
      <c r="R135" t="s">
        <v>789</v>
      </c>
      <c r="S135" t="s">
        <v>791</v>
      </c>
    </row>
    <row r="136" spans="1:20" x14ac:dyDescent="0.25">
      <c r="A136" s="1">
        <v>134</v>
      </c>
      <c r="B136" t="s">
        <v>32174</v>
      </c>
      <c r="C136" t="s">
        <v>794</v>
      </c>
      <c r="D136" t="s">
        <v>795</v>
      </c>
      <c r="F136" t="s">
        <v>16</v>
      </c>
      <c r="G136" t="s">
        <v>17</v>
      </c>
      <c r="H136" t="s">
        <v>787</v>
      </c>
      <c r="I136" t="s">
        <v>788</v>
      </c>
      <c r="J136">
        <v>5.0000000000000004E-6</v>
      </c>
      <c r="K136" t="s">
        <v>121</v>
      </c>
      <c r="L136" t="s">
        <v>21</v>
      </c>
      <c r="M136" t="s">
        <v>22</v>
      </c>
      <c r="N136">
        <f t="shared" si="2"/>
        <v>7.2278737611212911</v>
      </c>
      <c r="O136">
        <v>2.2999999999999998</v>
      </c>
      <c r="P136" t="s">
        <v>789</v>
      </c>
      <c r="Q136" t="s">
        <v>790</v>
      </c>
      <c r="R136" t="s">
        <v>789</v>
      </c>
      <c r="S136" t="s">
        <v>791</v>
      </c>
    </row>
    <row r="137" spans="1:20" x14ac:dyDescent="0.25">
      <c r="A137" s="1">
        <v>135</v>
      </c>
      <c r="B137" t="s">
        <v>32174</v>
      </c>
      <c r="C137" t="s">
        <v>796</v>
      </c>
      <c r="D137" t="s">
        <v>797</v>
      </c>
      <c r="F137" t="s">
        <v>16</v>
      </c>
      <c r="G137" t="s">
        <v>17</v>
      </c>
      <c r="H137" t="s">
        <v>787</v>
      </c>
      <c r="I137" t="s">
        <v>788</v>
      </c>
      <c r="J137">
        <v>2.0000000000000002E-5</v>
      </c>
      <c r="K137" t="s">
        <v>121</v>
      </c>
      <c r="L137" t="s">
        <v>21</v>
      </c>
      <c r="M137" t="s">
        <v>22</v>
      </c>
      <c r="N137">
        <f t="shared" si="2"/>
        <v>6.4069741213343576</v>
      </c>
      <c r="O137">
        <v>3.02</v>
      </c>
      <c r="P137" t="s">
        <v>789</v>
      </c>
      <c r="Q137" t="s">
        <v>790</v>
      </c>
      <c r="R137" t="s">
        <v>789</v>
      </c>
      <c r="S137" t="s">
        <v>791</v>
      </c>
    </row>
    <row r="138" spans="1:20" x14ac:dyDescent="0.25">
      <c r="A138" s="1">
        <v>136</v>
      </c>
      <c r="B138" t="s">
        <v>32174</v>
      </c>
      <c r="C138" t="s">
        <v>798</v>
      </c>
      <c r="D138" t="s">
        <v>799</v>
      </c>
      <c r="F138" t="s">
        <v>105</v>
      </c>
      <c r="G138" t="s">
        <v>16</v>
      </c>
      <c r="H138" t="s">
        <v>461</v>
      </c>
      <c r="I138" t="s">
        <v>462</v>
      </c>
      <c r="J138">
        <v>1.4599999999999999E-9</v>
      </c>
      <c r="K138" t="s">
        <v>31</v>
      </c>
      <c r="L138" t="s">
        <v>21</v>
      </c>
      <c r="M138">
        <v>298.14999999999998</v>
      </c>
      <c r="N138">
        <f t="shared" si="2"/>
        <v>12.05333453776314</v>
      </c>
      <c r="O138">
        <v>2.2000000000000002</v>
      </c>
      <c r="P138" t="s">
        <v>465</v>
      </c>
      <c r="Q138" t="s">
        <v>800</v>
      </c>
      <c r="R138" t="s">
        <v>465</v>
      </c>
      <c r="S138" t="s">
        <v>466</v>
      </c>
    </row>
    <row r="139" spans="1:20" x14ac:dyDescent="0.25">
      <c r="A139" s="1">
        <v>137</v>
      </c>
      <c r="B139" t="s">
        <v>32174</v>
      </c>
      <c r="C139" t="s">
        <v>801</v>
      </c>
      <c r="D139" t="s">
        <v>802</v>
      </c>
      <c r="F139" t="s">
        <v>16</v>
      </c>
      <c r="G139" t="s">
        <v>17</v>
      </c>
      <c r="H139" t="s">
        <v>803</v>
      </c>
      <c r="I139" t="s">
        <v>804</v>
      </c>
      <c r="J139">
        <v>1.07E-9</v>
      </c>
      <c r="K139" t="s">
        <v>20</v>
      </c>
      <c r="L139" t="s">
        <v>21</v>
      </c>
      <c r="M139" t="s">
        <v>145</v>
      </c>
      <c r="N139">
        <f t="shared" si="2"/>
        <v>12.108164880177711</v>
      </c>
      <c r="O139">
        <v>2.5</v>
      </c>
      <c r="P139" t="s">
        <v>805</v>
      </c>
      <c r="Q139" t="s">
        <v>806</v>
      </c>
      <c r="R139" t="s">
        <v>807</v>
      </c>
      <c r="S139" t="s">
        <v>808</v>
      </c>
    </row>
    <row r="140" spans="1:20" x14ac:dyDescent="0.25">
      <c r="A140" s="1">
        <v>138</v>
      </c>
      <c r="B140" t="s">
        <v>32174</v>
      </c>
      <c r="C140" t="s">
        <v>809</v>
      </c>
      <c r="D140" t="s">
        <v>810</v>
      </c>
      <c r="F140" t="s">
        <v>105</v>
      </c>
      <c r="G140" t="s">
        <v>16</v>
      </c>
      <c r="H140" t="s">
        <v>811</v>
      </c>
      <c r="I140" t="s">
        <v>812</v>
      </c>
      <c r="J140">
        <v>8.0000000000000003E-10</v>
      </c>
      <c r="K140" t="s">
        <v>20</v>
      </c>
      <c r="L140" t="s">
        <v>21</v>
      </c>
      <c r="M140" t="s">
        <v>22</v>
      </c>
      <c r="N140">
        <f t="shared" si="2"/>
        <v>12.403498422775247</v>
      </c>
      <c r="O140">
        <v>2.5299999999999998</v>
      </c>
      <c r="P140" t="s">
        <v>813</v>
      </c>
      <c r="Q140" t="s">
        <v>814</v>
      </c>
      <c r="R140" t="s">
        <v>815</v>
      </c>
      <c r="S140" t="s">
        <v>816</v>
      </c>
    </row>
    <row r="141" spans="1:20" x14ac:dyDescent="0.25">
      <c r="A141" s="1">
        <v>139</v>
      </c>
      <c r="B141" t="s">
        <v>32174</v>
      </c>
      <c r="C141" t="s">
        <v>817</v>
      </c>
      <c r="D141" t="s">
        <v>818</v>
      </c>
      <c r="F141" t="s">
        <v>68</v>
      </c>
      <c r="G141" t="s">
        <v>69</v>
      </c>
      <c r="H141" t="s">
        <v>819</v>
      </c>
      <c r="I141" t="s">
        <v>820</v>
      </c>
      <c r="J141">
        <v>5.6999999999999996E-6</v>
      </c>
      <c r="K141" t="s">
        <v>20</v>
      </c>
      <c r="L141" t="s">
        <v>21</v>
      </c>
      <c r="M141" t="s">
        <v>22</v>
      </c>
      <c r="N141">
        <f t="shared" si="2"/>
        <v>7.150284861946635</v>
      </c>
      <c r="O141">
        <v>1.7</v>
      </c>
      <c r="P141" t="s">
        <v>821</v>
      </c>
      <c r="Q141" t="s">
        <v>822</v>
      </c>
      <c r="R141" t="s">
        <v>821</v>
      </c>
      <c r="S141" t="s">
        <v>823</v>
      </c>
      <c r="T141" t="s">
        <v>76</v>
      </c>
    </row>
    <row r="142" spans="1:20" x14ac:dyDescent="0.25">
      <c r="A142" s="1">
        <v>140</v>
      </c>
      <c r="B142" t="s">
        <v>32174</v>
      </c>
      <c r="C142" t="s">
        <v>824</v>
      </c>
      <c r="D142" t="s">
        <v>825</v>
      </c>
      <c r="F142" t="s">
        <v>68</v>
      </c>
      <c r="G142" t="s">
        <v>69</v>
      </c>
      <c r="H142" t="s">
        <v>819</v>
      </c>
      <c r="I142" t="s">
        <v>820</v>
      </c>
      <c r="J142">
        <v>3.1999999999999999E-6</v>
      </c>
      <c r="K142" t="s">
        <v>20</v>
      </c>
      <c r="L142" t="s">
        <v>21</v>
      </c>
      <c r="M142" t="s">
        <v>22</v>
      </c>
      <c r="N142">
        <f t="shared" si="2"/>
        <v>7.4921444182516206</v>
      </c>
      <c r="O142">
        <v>1.9</v>
      </c>
      <c r="P142" t="s">
        <v>821</v>
      </c>
      <c r="Q142" t="s">
        <v>822</v>
      </c>
      <c r="R142" t="s">
        <v>826</v>
      </c>
      <c r="S142" t="s">
        <v>827</v>
      </c>
      <c r="T142" t="s">
        <v>76</v>
      </c>
    </row>
    <row r="143" spans="1:20" x14ac:dyDescent="0.25">
      <c r="A143" s="1">
        <v>141</v>
      </c>
      <c r="B143" t="s">
        <v>32174</v>
      </c>
      <c r="C143" t="s">
        <v>828</v>
      </c>
      <c r="D143" t="s">
        <v>829</v>
      </c>
      <c r="F143" t="s">
        <v>16</v>
      </c>
      <c r="G143" t="s">
        <v>414</v>
      </c>
      <c r="H143" t="s">
        <v>830</v>
      </c>
      <c r="I143" t="s">
        <v>831</v>
      </c>
      <c r="J143">
        <v>2.3E-6</v>
      </c>
      <c r="K143" t="s">
        <v>136</v>
      </c>
      <c r="L143" t="s">
        <v>21</v>
      </c>
      <c r="M143">
        <v>298.14999999999998</v>
      </c>
      <c r="N143">
        <f t="shared" si="2"/>
        <v>7.6915679743875991</v>
      </c>
      <c r="O143">
        <v>2.5499999999999998</v>
      </c>
      <c r="P143" t="s">
        <v>832</v>
      </c>
      <c r="Q143" t="s">
        <v>123</v>
      </c>
      <c r="R143" t="s">
        <v>833</v>
      </c>
      <c r="S143" t="s">
        <v>834</v>
      </c>
    </row>
    <row r="144" spans="1:20" x14ac:dyDescent="0.25">
      <c r="A144" s="1">
        <v>142</v>
      </c>
      <c r="B144" t="s">
        <v>32174</v>
      </c>
      <c r="C144" t="s">
        <v>835</v>
      </c>
      <c r="D144" t="s">
        <v>836</v>
      </c>
      <c r="F144" t="s">
        <v>16</v>
      </c>
      <c r="G144" t="s">
        <v>17</v>
      </c>
      <c r="H144" t="s">
        <v>837</v>
      </c>
      <c r="I144" t="s">
        <v>838</v>
      </c>
      <c r="J144">
        <v>1.09E-7</v>
      </c>
      <c r="K144" t="s">
        <v>121</v>
      </c>
      <c r="L144" t="s">
        <v>21</v>
      </c>
      <c r="M144" t="s">
        <v>672</v>
      </c>
      <c r="N144">
        <f t="shared" si="2"/>
        <v>9.7163615181724197</v>
      </c>
      <c r="O144">
        <v>2.2999999999999998</v>
      </c>
      <c r="P144" t="s">
        <v>839</v>
      </c>
      <c r="Q144" t="s">
        <v>840</v>
      </c>
      <c r="R144" t="s">
        <v>839</v>
      </c>
      <c r="S144" t="s">
        <v>841</v>
      </c>
    </row>
    <row r="145" spans="1:20" x14ac:dyDescent="0.25">
      <c r="A145" s="1">
        <v>143</v>
      </c>
      <c r="B145" t="s">
        <v>32174</v>
      </c>
      <c r="C145" t="s">
        <v>842</v>
      </c>
      <c r="D145" t="s">
        <v>843</v>
      </c>
      <c r="F145" t="s">
        <v>50</v>
      </c>
      <c r="G145" t="s">
        <v>197</v>
      </c>
      <c r="H145" t="s">
        <v>844</v>
      </c>
      <c r="I145" t="s">
        <v>845</v>
      </c>
      <c r="J145">
        <v>5.0000000000000001E-9</v>
      </c>
      <c r="K145" t="s">
        <v>20</v>
      </c>
      <c r="L145" t="s">
        <v>21</v>
      </c>
      <c r="M145">
        <v>298.14999999999998</v>
      </c>
      <c r="N145">
        <f t="shared" si="2"/>
        <v>11.324025270887779</v>
      </c>
      <c r="O145">
        <v>3.3</v>
      </c>
      <c r="P145" t="s">
        <v>846</v>
      </c>
      <c r="Q145" t="s">
        <v>847</v>
      </c>
      <c r="R145" t="s">
        <v>846</v>
      </c>
      <c r="S145" t="s">
        <v>848</v>
      </c>
    </row>
    <row r="146" spans="1:20" x14ac:dyDescent="0.25">
      <c r="A146" s="1">
        <v>144</v>
      </c>
      <c r="B146" t="s">
        <v>32174</v>
      </c>
      <c r="C146" t="s">
        <v>849</v>
      </c>
      <c r="D146" t="s">
        <v>843</v>
      </c>
      <c r="F146" t="s">
        <v>16</v>
      </c>
      <c r="G146" t="s">
        <v>51</v>
      </c>
      <c r="H146" t="s">
        <v>844</v>
      </c>
      <c r="I146" t="s">
        <v>845</v>
      </c>
      <c r="J146">
        <v>3.3000000000000002E-11</v>
      </c>
      <c r="K146" t="s">
        <v>31</v>
      </c>
      <c r="L146" t="s">
        <v>21</v>
      </c>
      <c r="M146">
        <v>298.14999999999998</v>
      </c>
      <c r="N146">
        <f t="shared" si="2"/>
        <v>14.29854043212463</v>
      </c>
      <c r="O146">
        <v>3.3</v>
      </c>
      <c r="P146" t="s">
        <v>846</v>
      </c>
      <c r="Q146" t="s">
        <v>847</v>
      </c>
      <c r="R146" t="s">
        <v>850</v>
      </c>
      <c r="S146" t="s">
        <v>851</v>
      </c>
    </row>
    <row r="147" spans="1:20" x14ac:dyDescent="0.25">
      <c r="A147" s="1">
        <v>145</v>
      </c>
      <c r="B147" t="s">
        <v>32174</v>
      </c>
      <c r="C147" t="s">
        <v>852</v>
      </c>
      <c r="D147" t="s">
        <v>853</v>
      </c>
      <c r="F147" t="s">
        <v>16</v>
      </c>
      <c r="G147" t="s">
        <v>17</v>
      </c>
      <c r="H147" t="s">
        <v>528</v>
      </c>
      <c r="I147" t="s">
        <v>529</v>
      </c>
      <c r="J147">
        <v>1.4300000000000001E-8</v>
      </c>
      <c r="K147" t="s">
        <v>121</v>
      </c>
      <c r="L147" t="s">
        <v>21</v>
      </c>
      <c r="M147" t="s">
        <v>530</v>
      </c>
      <c r="N147">
        <f t="shared" si="2"/>
        <v>12.131795415615176</v>
      </c>
      <c r="O147">
        <v>2.0299999999999998</v>
      </c>
      <c r="P147" t="s">
        <v>533</v>
      </c>
      <c r="Q147" t="s">
        <v>854</v>
      </c>
      <c r="R147" t="s">
        <v>533</v>
      </c>
      <c r="S147" t="s">
        <v>534</v>
      </c>
    </row>
    <row r="148" spans="1:20" x14ac:dyDescent="0.25">
      <c r="A148" s="1">
        <v>146</v>
      </c>
      <c r="B148" t="s">
        <v>32174</v>
      </c>
      <c r="C148" t="s">
        <v>855</v>
      </c>
      <c r="D148" t="s">
        <v>856</v>
      </c>
      <c r="F148" t="s">
        <v>39</v>
      </c>
      <c r="G148" t="s">
        <v>295</v>
      </c>
      <c r="H148" t="s">
        <v>656</v>
      </c>
      <c r="I148" t="s">
        <v>857</v>
      </c>
      <c r="J148">
        <v>4.1400000000000002E-10</v>
      </c>
      <c r="K148" t="s">
        <v>20</v>
      </c>
      <c r="L148" t="s">
        <v>21</v>
      </c>
      <c r="M148" t="s">
        <v>22</v>
      </c>
      <c r="N148">
        <f t="shared" si="2"/>
        <v>12.793577302994978</v>
      </c>
      <c r="O148">
        <v>2.8</v>
      </c>
      <c r="P148" t="s">
        <v>858</v>
      </c>
      <c r="Q148" t="s">
        <v>859</v>
      </c>
      <c r="R148" t="s">
        <v>660</v>
      </c>
      <c r="S148" t="s">
        <v>661</v>
      </c>
    </row>
    <row r="149" spans="1:20" x14ac:dyDescent="0.25">
      <c r="A149" s="1">
        <v>147</v>
      </c>
      <c r="B149" t="s">
        <v>32174</v>
      </c>
      <c r="C149" t="s">
        <v>860</v>
      </c>
      <c r="D149" t="s">
        <v>861</v>
      </c>
      <c r="F149" t="s">
        <v>16</v>
      </c>
      <c r="G149" t="s">
        <v>17</v>
      </c>
      <c r="H149" t="s">
        <v>862</v>
      </c>
      <c r="I149" t="s">
        <v>863</v>
      </c>
      <c r="J149">
        <v>6.73E-8</v>
      </c>
      <c r="K149" t="s">
        <v>121</v>
      </c>
      <c r="L149" t="s">
        <v>21</v>
      </c>
      <c r="M149" t="s">
        <v>22</v>
      </c>
      <c r="N149">
        <f t="shared" si="2"/>
        <v>9.7788923614569523</v>
      </c>
      <c r="O149">
        <v>2.2999999999999998</v>
      </c>
      <c r="P149" t="s">
        <v>864</v>
      </c>
      <c r="Q149" t="s">
        <v>865</v>
      </c>
      <c r="R149" t="s">
        <v>866</v>
      </c>
      <c r="S149" t="s">
        <v>867</v>
      </c>
    </row>
    <row r="150" spans="1:20" x14ac:dyDescent="0.25">
      <c r="A150" s="1">
        <v>148</v>
      </c>
      <c r="B150" t="s">
        <v>32174</v>
      </c>
      <c r="C150" t="s">
        <v>868</v>
      </c>
      <c r="D150" t="s">
        <v>869</v>
      </c>
      <c r="F150" t="s">
        <v>870</v>
      </c>
      <c r="G150" t="s">
        <v>871</v>
      </c>
      <c r="H150" t="s">
        <v>872</v>
      </c>
      <c r="I150" t="s">
        <v>873</v>
      </c>
      <c r="J150">
        <v>3.5999999999999998E-8</v>
      </c>
      <c r="K150" t="s">
        <v>20</v>
      </c>
      <c r="L150" t="s">
        <v>21</v>
      </c>
      <c r="M150">
        <v>298.14999999999998</v>
      </c>
      <c r="N150">
        <f t="shared" si="2"/>
        <v>10.154477050942523</v>
      </c>
      <c r="O150">
        <v>2.5</v>
      </c>
      <c r="P150" t="s">
        <v>874</v>
      </c>
      <c r="Q150" t="s">
        <v>875</v>
      </c>
      <c r="R150" t="s">
        <v>876</v>
      </c>
      <c r="S150" t="s">
        <v>877</v>
      </c>
      <c r="T150" t="s">
        <v>76</v>
      </c>
    </row>
    <row r="151" spans="1:20" x14ac:dyDescent="0.25">
      <c r="A151" s="1">
        <v>149</v>
      </c>
      <c r="B151" t="s">
        <v>32174</v>
      </c>
      <c r="C151" t="s">
        <v>878</v>
      </c>
      <c r="D151" t="s">
        <v>879</v>
      </c>
      <c r="F151" t="s">
        <v>38</v>
      </c>
      <c r="G151" t="s">
        <v>39</v>
      </c>
      <c r="H151" t="s">
        <v>609</v>
      </c>
      <c r="I151" t="s">
        <v>144</v>
      </c>
      <c r="J151">
        <v>5.0000000000000002E-14</v>
      </c>
      <c r="K151" t="s">
        <v>42</v>
      </c>
      <c r="L151" t="s">
        <v>21</v>
      </c>
      <c r="M151" t="s">
        <v>145</v>
      </c>
      <c r="N151">
        <f t="shared" si="2"/>
        <v>17.95317738184669</v>
      </c>
      <c r="O151">
        <v>1.62</v>
      </c>
      <c r="P151" t="s">
        <v>880</v>
      </c>
      <c r="Q151" t="s">
        <v>881</v>
      </c>
      <c r="R151" t="s">
        <v>148</v>
      </c>
      <c r="S151" t="s">
        <v>149</v>
      </c>
    </row>
    <row r="152" spans="1:20" x14ac:dyDescent="0.25">
      <c r="A152" s="1">
        <v>150</v>
      </c>
      <c r="B152" t="s">
        <v>32174</v>
      </c>
      <c r="C152" t="s">
        <v>882</v>
      </c>
      <c r="D152" t="s">
        <v>883</v>
      </c>
      <c r="F152" t="s">
        <v>16</v>
      </c>
      <c r="G152" t="s">
        <v>17</v>
      </c>
      <c r="H152" t="s">
        <v>884</v>
      </c>
      <c r="I152" t="s">
        <v>377</v>
      </c>
      <c r="J152">
        <v>1.13E-6</v>
      </c>
      <c r="K152" t="s">
        <v>42</v>
      </c>
      <c r="L152" t="s">
        <v>21</v>
      </c>
      <c r="M152" t="s">
        <v>22</v>
      </c>
      <c r="N152">
        <f t="shared" si="2"/>
        <v>8.1085370791999942</v>
      </c>
      <c r="O152">
        <v>1.6</v>
      </c>
      <c r="P152" t="s">
        <v>885</v>
      </c>
      <c r="Q152" t="s">
        <v>886</v>
      </c>
      <c r="R152" t="s">
        <v>887</v>
      </c>
      <c r="S152" t="s">
        <v>888</v>
      </c>
    </row>
    <row r="153" spans="1:20" x14ac:dyDescent="0.25">
      <c r="A153" s="1">
        <v>151</v>
      </c>
      <c r="B153" t="s">
        <v>32174</v>
      </c>
      <c r="C153" t="s">
        <v>889</v>
      </c>
      <c r="D153" t="s">
        <v>890</v>
      </c>
      <c r="F153" t="s">
        <v>16</v>
      </c>
      <c r="G153" t="s">
        <v>17</v>
      </c>
      <c r="H153" t="s">
        <v>884</v>
      </c>
      <c r="I153" t="s">
        <v>377</v>
      </c>
      <c r="J153">
        <v>5.82E-7</v>
      </c>
      <c r="K153" t="s">
        <v>42</v>
      </c>
      <c r="L153" t="s">
        <v>21</v>
      </c>
      <c r="M153">
        <v>298.14999999999998</v>
      </c>
      <c r="N153">
        <f t="shared" si="2"/>
        <v>8.5057119085989505</v>
      </c>
      <c r="O153">
        <v>1.8</v>
      </c>
      <c r="P153" t="s">
        <v>885</v>
      </c>
      <c r="Q153" t="s">
        <v>886</v>
      </c>
      <c r="R153" t="s">
        <v>885</v>
      </c>
      <c r="S153" t="s">
        <v>891</v>
      </c>
    </row>
    <row r="154" spans="1:20" x14ac:dyDescent="0.25">
      <c r="A154" s="1">
        <v>152</v>
      </c>
      <c r="B154" t="s">
        <v>32174</v>
      </c>
      <c r="C154" t="s">
        <v>892</v>
      </c>
      <c r="D154" t="s">
        <v>893</v>
      </c>
      <c r="F154" t="s">
        <v>16</v>
      </c>
      <c r="G154" t="s">
        <v>17</v>
      </c>
      <c r="H154" t="s">
        <v>894</v>
      </c>
      <c r="I154" t="s">
        <v>895</v>
      </c>
      <c r="J154">
        <v>1.3999999999999999E-9</v>
      </c>
      <c r="K154" t="s">
        <v>20</v>
      </c>
      <c r="L154" t="s">
        <v>21</v>
      </c>
      <c r="M154" t="s">
        <v>22</v>
      </c>
      <c r="N154">
        <f t="shared" si="2"/>
        <v>12.072119740426601</v>
      </c>
      <c r="O154">
        <v>2.2000000000000002</v>
      </c>
      <c r="P154" t="s">
        <v>896</v>
      </c>
      <c r="Q154" t="s">
        <v>897</v>
      </c>
      <c r="R154" t="s">
        <v>898</v>
      </c>
      <c r="S154" t="s">
        <v>899</v>
      </c>
    </row>
    <row r="155" spans="1:20" x14ac:dyDescent="0.25">
      <c r="A155" s="1">
        <v>153</v>
      </c>
      <c r="B155" t="s">
        <v>32174</v>
      </c>
      <c r="C155" t="s">
        <v>900</v>
      </c>
      <c r="D155" t="s">
        <v>901</v>
      </c>
      <c r="F155" t="s">
        <v>16</v>
      </c>
      <c r="G155" t="s">
        <v>17</v>
      </c>
      <c r="H155" t="s">
        <v>238</v>
      </c>
      <c r="I155" t="s">
        <v>239</v>
      </c>
      <c r="J155">
        <v>3.5300000000000002E-10</v>
      </c>
      <c r="K155" t="s">
        <v>31</v>
      </c>
      <c r="L155" t="s">
        <v>21</v>
      </c>
      <c r="M155" t="s">
        <v>22</v>
      </c>
      <c r="N155">
        <f t="shared" si="2"/>
        <v>12.887965404273656</v>
      </c>
      <c r="O155">
        <v>1.6</v>
      </c>
      <c r="Q155" t="s">
        <v>902</v>
      </c>
      <c r="R155" t="s">
        <v>283</v>
      </c>
      <c r="S155" t="s">
        <v>284</v>
      </c>
    </row>
    <row r="156" spans="1:20" x14ac:dyDescent="0.25">
      <c r="A156" s="1">
        <v>154</v>
      </c>
      <c r="B156" t="s">
        <v>32174</v>
      </c>
      <c r="C156" t="s">
        <v>903</v>
      </c>
      <c r="D156" t="s">
        <v>904</v>
      </c>
      <c r="F156" t="s">
        <v>16</v>
      </c>
      <c r="G156" t="s">
        <v>17</v>
      </c>
      <c r="H156" t="s">
        <v>905</v>
      </c>
      <c r="I156" t="s">
        <v>906</v>
      </c>
      <c r="J156">
        <v>4.0000000000000001E-8</v>
      </c>
      <c r="K156" t="s">
        <v>121</v>
      </c>
      <c r="L156" t="s">
        <v>21</v>
      </c>
      <c r="M156" t="s">
        <v>22</v>
      </c>
      <c r="N156">
        <f t="shared" si="2"/>
        <v>10.086978666177586</v>
      </c>
      <c r="O156">
        <v>2.0499999999999998</v>
      </c>
      <c r="P156" t="s">
        <v>907</v>
      </c>
      <c r="Q156" t="s">
        <v>859</v>
      </c>
      <c r="R156" t="s">
        <v>907</v>
      </c>
      <c r="S156" t="s">
        <v>908</v>
      </c>
    </row>
    <row r="157" spans="1:20" x14ac:dyDescent="0.25">
      <c r="A157" s="1">
        <v>155</v>
      </c>
      <c r="B157" t="s">
        <v>32174</v>
      </c>
      <c r="C157" t="s">
        <v>909</v>
      </c>
      <c r="D157" t="s">
        <v>910</v>
      </c>
      <c r="F157" t="s">
        <v>16</v>
      </c>
      <c r="G157" t="s">
        <v>17</v>
      </c>
      <c r="H157" t="s">
        <v>911</v>
      </c>
      <c r="I157" t="s">
        <v>912</v>
      </c>
      <c r="J157">
        <v>5.2999999999999998E-8</v>
      </c>
      <c r="K157" t="s">
        <v>20</v>
      </c>
      <c r="L157" t="s">
        <v>21</v>
      </c>
      <c r="M157" t="s">
        <v>22</v>
      </c>
      <c r="N157">
        <f t="shared" si="2"/>
        <v>9.9203391752705148</v>
      </c>
      <c r="O157">
        <v>2.0499999999999998</v>
      </c>
      <c r="P157" t="s">
        <v>913</v>
      </c>
      <c r="Q157" t="s">
        <v>914</v>
      </c>
      <c r="R157" t="s">
        <v>915</v>
      </c>
      <c r="S157" t="s">
        <v>916</v>
      </c>
    </row>
    <row r="158" spans="1:20" x14ac:dyDescent="0.25">
      <c r="A158" s="1">
        <v>156</v>
      </c>
      <c r="B158" t="s">
        <v>32174</v>
      </c>
      <c r="C158" t="s">
        <v>917</v>
      </c>
      <c r="D158" t="s">
        <v>918</v>
      </c>
      <c r="F158" t="s">
        <v>504</v>
      </c>
      <c r="G158" t="s">
        <v>919</v>
      </c>
      <c r="H158" t="s">
        <v>920</v>
      </c>
      <c r="I158" t="s">
        <v>191</v>
      </c>
      <c r="J158">
        <v>9.5000000000000007E-9</v>
      </c>
      <c r="K158" t="s">
        <v>20</v>
      </c>
      <c r="L158" t="s">
        <v>21</v>
      </c>
      <c r="M158" t="s">
        <v>22</v>
      </c>
      <c r="N158">
        <f t="shared" si="2"/>
        <v>10.938251831290128</v>
      </c>
      <c r="O158">
        <v>2.5</v>
      </c>
      <c r="P158" t="s">
        <v>921</v>
      </c>
      <c r="Q158" t="s">
        <v>922</v>
      </c>
      <c r="R158" t="s">
        <v>923</v>
      </c>
      <c r="S158" t="s">
        <v>924</v>
      </c>
    </row>
    <row r="159" spans="1:20" x14ac:dyDescent="0.25">
      <c r="A159" s="1">
        <v>157</v>
      </c>
      <c r="B159" t="s">
        <v>32174</v>
      </c>
      <c r="C159" t="s">
        <v>925</v>
      </c>
      <c r="D159" t="s">
        <v>926</v>
      </c>
      <c r="F159" t="s">
        <v>16</v>
      </c>
      <c r="G159" t="s">
        <v>59</v>
      </c>
      <c r="H159" t="s">
        <v>927</v>
      </c>
      <c r="I159" t="s">
        <v>928</v>
      </c>
      <c r="J159">
        <v>4.0000000000000001E-10</v>
      </c>
      <c r="K159" t="s">
        <v>31</v>
      </c>
      <c r="L159" t="s">
        <v>21</v>
      </c>
      <c r="M159">
        <v>298.14999999999998</v>
      </c>
      <c r="N159">
        <f t="shared" si="2"/>
        <v>12.820398216616367</v>
      </c>
      <c r="O159">
        <v>2.54</v>
      </c>
      <c r="P159" t="s">
        <v>929</v>
      </c>
      <c r="Q159" t="s">
        <v>930</v>
      </c>
      <c r="R159" t="s">
        <v>931</v>
      </c>
      <c r="S159" t="s">
        <v>932</v>
      </c>
    </row>
    <row r="160" spans="1:20" x14ac:dyDescent="0.25">
      <c r="A160" s="1">
        <v>158</v>
      </c>
      <c r="B160" t="s">
        <v>32174</v>
      </c>
      <c r="C160" t="s">
        <v>933</v>
      </c>
      <c r="D160" t="s">
        <v>934</v>
      </c>
      <c r="F160" t="s">
        <v>16</v>
      </c>
      <c r="G160" t="s">
        <v>17</v>
      </c>
      <c r="H160" t="s">
        <v>935</v>
      </c>
      <c r="I160" t="s">
        <v>390</v>
      </c>
      <c r="J160">
        <v>2E-8</v>
      </c>
      <c r="K160" t="s">
        <v>20</v>
      </c>
      <c r="L160" t="s">
        <v>21</v>
      </c>
      <c r="M160" t="s">
        <v>22</v>
      </c>
      <c r="N160">
        <f t="shared" si="2"/>
        <v>10.497428486071051</v>
      </c>
      <c r="O160">
        <v>1.5</v>
      </c>
      <c r="P160" t="s">
        <v>936</v>
      </c>
      <c r="Q160" t="s">
        <v>937</v>
      </c>
      <c r="R160" t="s">
        <v>936</v>
      </c>
      <c r="S160" t="s">
        <v>938</v>
      </c>
    </row>
    <row r="161" spans="1:20" x14ac:dyDescent="0.25">
      <c r="A161" s="1">
        <v>159</v>
      </c>
      <c r="B161" t="s">
        <v>32174</v>
      </c>
      <c r="C161" t="s">
        <v>939</v>
      </c>
      <c r="D161" t="s">
        <v>940</v>
      </c>
      <c r="F161" t="s">
        <v>51</v>
      </c>
      <c r="G161" t="s">
        <v>941</v>
      </c>
      <c r="H161" t="s">
        <v>942</v>
      </c>
      <c r="I161" t="s">
        <v>390</v>
      </c>
      <c r="J161">
        <v>1.0999999999999999E-9</v>
      </c>
      <c r="K161" t="s">
        <v>20</v>
      </c>
      <c r="L161" t="s">
        <v>21</v>
      </c>
      <c r="M161" t="s">
        <v>22</v>
      </c>
      <c r="N161">
        <f t="shared" si="2"/>
        <v>12.214924797652206</v>
      </c>
      <c r="O161">
        <v>2.2999999999999998</v>
      </c>
      <c r="P161" t="s">
        <v>936</v>
      </c>
      <c r="Q161" t="s">
        <v>914</v>
      </c>
      <c r="R161" t="s">
        <v>936</v>
      </c>
      <c r="S161" t="s">
        <v>938</v>
      </c>
    </row>
    <row r="162" spans="1:20" x14ac:dyDescent="0.25">
      <c r="A162" s="1">
        <v>160</v>
      </c>
      <c r="B162" t="s">
        <v>32174</v>
      </c>
      <c r="C162" t="s">
        <v>943</v>
      </c>
      <c r="D162" t="s">
        <v>944</v>
      </c>
      <c r="F162" t="s">
        <v>68</v>
      </c>
      <c r="G162" t="s">
        <v>438</v>
      </c>
      <c r="H162" t="s">
        <v>439</v>
      </c>
      <c r="I162" t="s">
        <v>440</v>
      </c>
      <c r="J162">
        <v>3.18E-5</v>
      </c>
      <c r="K162" t="s">
        <v>20</v>
      </c>
      <c r="L162" t="s">
        <v>21</v>
      </c>
      <c r="M162">
        <v>298.14999999999998</v>
      </c>
      <c r="N162">
        <f t="shared" si="2"/>
        <v>6.1354589704602063</v>
      </c>
      <c r="O162">
        <v>2.88</v>
      </c>
      <c r="P162" t="s">
        <v>443</v>
      </c>
      <c r="Q162" t="s">
        <v>945</v>
      </c>
      <c r="R162" t="s">
        <v>443</v>
      </c>
      <c r="S162" t="s">
        <v>444</v>
      </c>
      <c r="T162" t="s">
        <v>76</v>
      </c>
    </row>
    <row r="163" spans="1:20" x14ac:dyDescent="0.25">
      <c r="A163" s="1">
        <v>161</v>
      </c>
      <c r="B163" t="s">
        <v>32174</v>
      </c>
      <c r="C163" t="s">
        <v>946</v>
      </c>
      <c r="D163" t="s">
        <v>947</v>
      </c>
      <c r="F163" t="s">
        <v>68</v>
      </c>
      <c r="G163" t="s">
        <v>438</v>
      </c>
      <c r="H163" t="s">
        <v>439</v>
      </c>
      <c r="I163" t="s">
        <v>440</v>
      </c>
      <c r="J163">
        <v>1.5400000000000002E-5</v>
      </c>
      <c r="K163" t="s">
        <v>20</v>
      </c>
      <c r="L163" t="s">
        <v>21</v>
      </c>
      <c r="M163">
        <v>298.14999999999998</v>
      </c>
      <c r="N163">
        <f t="shared" si="2"/>
        <v>6.5650451813013397</v>
      </c>
      <c r="O163">
        <v>2.5</v>
      </c>
      <c r="P163" t="s">
        <v>443</v>
      </c>
      <c r="Q163" t="s">
        <v>948</v>
      </c>
      <c r="R163" t="s">
        <v>443</v>
      </c>
      <c r="S163" t="s">
        <v>444</v>
      </c>
      <c r="T163" t="s">
        <v>76</v>
      </c>
    </row>
    <row r="164" spans="1:20" x14ac:dyDescent="0.25">
      <c r="A164" s="1">
        <v>162</v>
      </c>
      <c r="B164" t="s">
        <v>32174</v>
      </c>
      <c r="C164" t="s">
        <v>949</v>
      </c>
      <c r="D164" t="s">
        <v>950</v>
      </c>
      <c r="F164" t="s">
        <v>105</v>
      </c>
      <c r="G164" t="s">
        <v>414</v>
      </c>
      <c r="H164" t="s">
        <v>951</v>
      </c>
      <c r="I164" t="s">
        <v>952</v>
      </c>
      <c r="J164">
        <v>3E-9</v>
      </c>
      <c r="K164" t="s">
        <v>31</v>
      </c>
      <c r="L164" t="s">
        <v>21</v>
      </c>
      <c r="M164">
        <v>298.14999999999998</v>
      </c>
      <c r="N164">
        <f t="shared" si="2"/>
        <v>11.626664925037051</v>
      </c>
      <c r="O164">
        <v>2.5</v>
      </c>
      <c r="P164" t="s">
        <v>953</v>
      </c>
      <c r="Q164" t="s">
        <v>954</v>
      </c>
      <c r="R164" t="s">
        <v>955</v>
      </c>
      <c r="S164" t="s">
        <v>956</v>
      </c>
    </row>
    <row r="165" spans="1:20" x14ac:dyDescent="0.25">
      <c r="A165" s="1">
        <v>163</v>
      </c>
      <c r="B165" t="s">
        <v>32174</v>
      </c>
      <c r="C165" t="s">
        <v>957</v>
      </c>
      <c r="D165" t="s">
        <v>958</v>
      </c>
      <c r="F165" t="s">
        <v>16</v>
      </c>
      <c r="G165" t="s">
        <v>17</v>
      </c>
      <c r="H165" t="s">
        <v>959</v>
      </c>
      <c r="I165" t="s">
        <v>960</v>
      </c>
      <c r="J165">
        <v>5.2000000000000002E-6</v>
      </c>
      <c r="K165" t="s">
        <v>121</v>
      </c>
      <c r="L165" t="s">
        <v>399</v>
      </c>
      <c r="M165">
        <v>298.14999999999998</v>
      </c>
      <c r="N165">
        <f t="shared" si="2"/>
        <v>7.2082755633001296</v>
      </c>
      <c r="Q165" t="s">
        <v>961</v>
      </c>
      <c r="R165" t="s">
        <v>962</v>
      </c>
      <c r="S165" t="s">
        <v>963</v>
      </c>
    </row>
    <row r="166" spans="1:20" x14ac:dyDescent="0.25">
      <c r="A166" s="1">
        <v>164</v>
      </c>
      <c r="B166" t="s">
        <v>32174</v>
      </c>
      <c r="C166" t="s">
        <v>964</v>
      </c>
      <c r="D166" t="s">
        <v>965</v>
      </c>
      <c r="F166" t="s">
        <v>16</v>
      </c>
      <c r="G166" t="s">
        <v>17</v>
      </c>
      <c r="H166" t="s">
        <v>894</v>
      </c>
      <c r="I166" t="s">
        <v>966</v>
      </c>
      <c r="J166">
        <v>1.3000000000000001E-8</v>
      </c>
      <c r="K166" t="s">
        <v>121</v>
      </c>
      <c r="L166" t="s">
        <v>21</v>
      </c>
      <c r="M166" t="s">
        <v>22</v>
      </c>
      <c r="N166">
        <f t="shared" si="2"/>
        <v>10.752518278372442</v>
      </c>
      <c r="O166">
        <v>2.7</v>
      </c>
      <c r="P166" t="s">
        <v>967</v>
      </c>
      <c r="Q166" t="s">
        <v>968</v>
      </c>
      <c r="R166" t="s">
        <v>967</v>
      </c>
      <c r="S166" t="s">
        <v>969</v>
      </c>
    </row>
    <row r="167" spans="1:20" x14ac:dyDescent="0.25">
      <c r="A167" s="1">
        <v>165</v>
      </c>
      <c r="B167" t="s">
        <v>32174</v>
      </c>
      <c r="C167" t="s">
        <v>970</v>
      </c>
      <c r="D167" t="s">
        <v>971</v>
      </c>
      <c r="F167" t="s">
        <v>38</v>
      </c>
      <c r="G167" t="s">
        <v>39</v>
      </c>
      <c r="H167" t="s">
        <v>164</v>
      </c>
      <c r="I167" t="s">
        <v>153</v>
      </c>
      <c r="J167">
        <v>4.1700000000000001E-10</v>
      </c>
      <c r="K167" t="s">
        <v>165</v>
      </c>
      <c r="L167" t="s">
        <v>21</v>
      </c>
      <c r="M167" t="s">
        <v>43</v>
      </c>
      <c r="N167">
        <f t="shared" si="2"/>
        <v>12.617633324254218</v>
      </c>
      <c r="O167">
        <v>1.95</v>
      </c>
      <c r="Q167" t="s">
        <v>972</v>
      </c>
      <c r="R167" t="s">
        <v>156</v>
      </c>
      <c r="S167" t="s">
        <v>157</v>
      </c>
    </row>
    <row r="168" spans="1:20" x14ac:dyDescent="0.25">
      <c r="A168" s="1">
        <v>166</v>
      </c>
      <c r="B168" t="s">
        <v>32174</v>
      </c>
      <c r="C168" t="s">
        <v>973</v>
      </c>
      <c r="D168" t="s">
        <v>974</v>
      </c>
      <c r="F168" t="s">
        <v>38</v>
      </c>
      <c r="G168" t="s">
        <v>39</v>
      </c>
      <c r="H168" t="s">
        <v>164</v>
      </c>
      <c r="I168" t="s">
        <v>153</v>
      </c>
      <c r="J168">
        <v>3.2300000000000002E-10</v>
      </c>
      <c r="K168" t="s">
        <v>165</v>
      </c>
      <c r="L168" t="s">
        <v>21</v>
      </c>
      <c r="M168" t="s">
        <v>43</v>
      </c>
      <c r="N168">
        <f t="shared" si="2"/>
        <v>12.766859224166275</v>
      </c>
      <c r="O168">
        <v>1.8</v>
      </c>
      <c r="Q168" t="s">
        <v>972</v>
      </c>
      <c r="R168" t="s">
        <v>156</v>
      </c>
      <c r="S168" t="s">
        <v>157</v>
      </c>
    </row>
    <row r="169" spans="1:20" x14ac:dyDescent="0.25">
      <c r="A169" s="1">
        <v>167</v>
      </c>
      <c r="B169" t="s">
        <v>32174</v>
      </c>
      <c r="C169" t="s">
        <v>975</v>
      </c>
      <c r="D169" t="s">
        <v>976</v>
      </c>
      <c r="F169" t="s">
        <v>38</v>
      </c>
      <c r="G169" t="s">
        <v>39</v>
      </c>
      <c r="H169" t="s">
        <v>164</v>
      </c>
      <c r="I169" t="s">
        <v>153</v>
      </c>
      <c r="J169">
        <v>5.2599999999999996E-9</v>
      </c>
      <c r="K169" t="s">
        <v>165</v>
      </c>
      <c r="L169" t="s">
        <v>21</v>
      </c>
      <c r="M169" t="s">
        <v>43</v>
      </c>
      <c r="N169">
        <f t="shared" si="2"/>
        <v>11.136789059923753</v>
      </c>
      <c r="O169">
        <v>1.65</v>
      </c>
      <c r="Q169" t="s">
        <v>972</v>
      </c>
      <c r="R169" t="s">
        <v>156</v>
      </c>
      <c r="S169" t="s">
        <v>157</v>
      </c>
    </row>
    <row r="170" spans="1:20" x14ac:dyDescent="0.25">
      <c r="A170" s="1">
        <v>168</v>
      </c>
      <c r="B170" t="s">
        <v>32174</v>
      </c>
      <c r="C170" t="s">
        <v>977</v>
      </c>
      <c r="D170" t="s">
        <v>978</v>
      </c>
      <c r="F170" t="s">
        <v>38</v>
      </c>
      <c r="G170" t="s">
        <v>39</v>
      </c>
      <c r="H170" t="s">
        <v>164</v>
      </c>
      <c r="I170" t="s">
        <v>153</v>
      </c>
      <c r="J170">
        <v>3.8499999999999997E-9</v>
      </c>
      <c r="K170" t="s">
        <v>165</v>
      </c>
      <c r="L170" t="s">
        <v>21</v>
      </c>
      <c r="M170" t="s">
        <v>43</v>
      </c>
      <c r="N170">
        <f t="shared" si="2"/>
        <v>11.319095002854251</v>
      </c>
      <c r="O170">
        <v>1.75</v>
      </c>
      <c r="Q170" t="s">
        <v>972</v>
      </c>
      <c r="R170" t="s">
        <v>156</v>
      </c>
      <c r="S170" t="s">
        <v>157</v>
      </c>
    </row>
    <row r="171" spans="1:20" x14ac:dyDescent="0.25">
      <c r="A171" s="1">
        <v>169</v>
      </c>
      <c r="B171" t="s">
        <v>32174</v>
      </c>
      <c r="C171" t="s">
        <v>979</v>
      </c>
      <c r="D171" t="s">
        <v>980</v>
      </c>
      <c r="F171" t="s">
        <v>105</v>
      </c>
      <c r="G171" t="s">
        <v>295</v>
      </c>
      <c r="H171" t="s">
        <v>981</v>
      </c>
      <c r="I171" t="s">
        <v>296</v>
      </c>
      <c r="J171">
        <v>3.6400000000000002E-8</v>
      </c>
      <c r="K171" t="s">
        <v>20</v>
      </c>
      <c r="L171" t="s">
        <v>21</v>
      </c>
      <c r="M171">
        <v>298.14999999999998</v>
      </c>
      <c r="N171">
        <f t="shared" si="2"/>
        <v>10.147930553573694</v>
      </c>
      <c r="O171">
        <v>2.2999999999999998</v>
      </c>
      <c r="P171" t="s">
        <v>982</v>
      </c>
      <c r="Q171" t="s">
        <v>983</v>
      </c>
      <c r="R171" t="s">
        <v>982</v>
      </c>
      <c r="S171" t="s">
        <v>984</v>
      </c>
    </row>
    <row r="172" spans="1:20" x14ac:dyDescent="0.25">
      <c r="A172" s="1">
        <v>170</v>
      </c>
      <c r="B172" t="s">
        <v>32174</v>
      </c>
      <c r="C172" t="s">
        <v>985</v>
      </c>
      <c r="D172" t="s">
        <v>986</v>
      </c>
      <c r="F172" t="s">
        <v>197</v>
      </c>
      <c r="G172" t="s">
        <v>16</v>
      </c>
      <c r="H172" t="s">
        <v>987</v>
      </c>
      <c r="I172" t="s">
        <v>988</v>
      </c>
      <c r="J172">
        <v>1.2500000000000001E-10</v>
      </c>
      <c r="K172" t="s">
        <v>31</v>
      </c>
      <c r="L172" t="s">
        <v>21</v>
      </c>
      <c r="M172" t="s">
        <v>370</v>
      </c>
      <c r="N172">
        <f t="shared" si="2"/>
        <v>13.412090321985179</v>
      </c>
      <c r="O172">
        <v>2.61</v>
      </c>
      <c r="P172" t="s">
        <v>989</v>
      </c>
      <c r="Q172" t="s">
        <v>990</v>
      </c>
      <c r="R172" t="s">
        <v>989</v>
      </c>
      <c r="S172" t="s">
        <v>991</v>
      </c>
    </row>
    <row r="173" spans="1:20" x14ac:dyDescent="0.25">
      <c r="A173" s="1">
        <v>171</v>
      </c>
      <c r="B173" t="s">
        <v>32174</v>
      </c>
      <c r="C173" t="s">
        <v>992</v>
      </c>
      <c r="D173" t="s">
        <v>993</v>
      </c>
      <c r="F173" t="s">
        <v>197</v>
      </c>
      <c r="G173" t="s">
        <v>16</v>
      </c>
      <c r="H173" t="s">
        <v>987</v>
      </c>
      <c r="I173" t="s">
        <v>988</v>
      </c>
      <c r="J173">
        <v>1.36E-10</v>
      </c>
      <c r="K173" t="s">
        <v>31</v>
      </c>
      <c r="L173" t="s">
        <v>21</v>
      </c>
      <c r="M173" t="s">
        <v>370</v>
      </c>
      <c r="N173">
        <f t="shared" si="2"/>
        <v>13.362482567876395</v>
      </c>
      <c r="O173">
        <v>3.79</v>
      </c>
      <c r="P173" t="s">
        <v>989</v>
      </c>
      <c r="Q173" t="s">
        <v>990</v>
      </c>
      <c r="R173" t="s">
        <v>989</v>
      </c>
      <c r="S173" t="s">
        <v>991</v>
      </c>
    </row>
    <row r="174" spans="1:20" x14ac:dyDescent="0.25">
      <c r="A174" s="1">
        <v>172</v>
      </c>
      <c r="B174" t="s">
        <v>32174</v>
      </c>
      <c r="C174" t="s">
        <v>994</v>
      </c>
      <c r="D174" t="s">
        <v>995</v>
      </c>
      <c r="F174" t="s">
        <v>16</v>
      </c>
      <c r="G174" t="s">
        <v>17</v>
      </c>
      <c r="H174" t="s">
        <v>996</v>
      </c>
      <c r="I174" t="s">
        <v>997</v>
      </c>
      <c r="J174">
        <v>3.2000000000000001E-12</v>
      </c>
      <c r="K174" t="s">
        <v>998</v>
      </c>
      <c r="L174" t="s">
        <v>21</v>
      </c>
      <c r="M174" t="s">
        <v>22</v>
      </c>
      <c r="N174">
        <f t="shared" si="2"/>
        <v>15.67305314772501</v>
      </c>
      <c r="O174">
        <v>2.2999999999999998</v>
      </c>
      <c r="P174" t="s">
        <v>999</v>
      </c>
      <c r="Q174" t="s">
        <v>1000</v>
      </c>
      <c r="R174" t="s">
        <v>999</v>
      </c>
      <c r="S174" t="s">
        <v>1001</v>
      </c>
    </row>
    <row r="175" spans="1:20" x14ac:dyDescent="0.25">
      <c r="A175" s="1">
        <v>173</v>
      </c>
      <c r="B175" t="s">
        <v>32174</v>
      </c>
      <c r="C175" t="s">
        <v>1002</v>
      </c>
      <c r="D175" t="s">
        <v>1003</v>
      </c>
      <c r="F175" t="s">
        <v>1004</v>
      </c>
      <c r="G175" t="s">
        <v>1005</v>
      </c>
      <c r="H175" t="s">
        <v>872</v>
      </c>
      <c r="I175" t="s">
        <v>1006</v>
      </c>
      <c r="J175">
        <v>1.5999999999999999E-6</v>
      </c>
      <c r="K175" t="s">
        <v>20</v>
      </c>
      <c r="L175" t="s">
        <v>21</v>
      </c>
      <c r="M175">
        <v>298.14999999999998</v>
      </c>
      <c r="N175">
        <f t="shared" si="2"/>
        <v>7.9065720540367712</v>
      </c>
      <c r="O175">
        <v>2.35</v>
      </c>
      <c r="P175" t="s">
        <v>874</v>
      </c>
      <c r="Q175" t="s">
        <v>875</v>
      </c>
      <c r="R175" t="s">
        <v>876</v>
      </c>
      <c r="S175" t="s">
        <v>877</v>
      </c>
      <c r="T175" t="s">
        <v>76</v>
      </c>
    </row>
    <row r="176" spans="1:20" x14ac:dyDescent="0.25">
      <c r="A176" s="1">
        <v>174</v>
      </c>
      <c r="B176" t="s">
        <v>32174</v>
      </c>
      <c r="C176" t="s">
        <v>1007</v>
      </c>
      <c r="D176" t="s">
        <v>1008</v>
      </c>
      <c r="F176" t="s">
        <v>16</v>
      </c>
      <c r="G176" t="s">
        <v>17</v>
      </c>
      <c r="H176" t="s">
        <v>1009</v>
      </c>
      <c r="I176" t="s">
        <v>576</v>
      </c>
      <c r="J176">
        <v>5.3100000000000003E-5</v>
      </c>
      <c r="K176" t="s">
        <v>136</v>
      </c>
      <c r="L176" t="s">
        <v>21</v>
      </c>
      <c r="M176" t="s">
        <v>22</v>
      </c>
      <c r="N176">
        <f t="shared" si="2"/>
        <v>5.8287685916930387</v>
      </c>
      <c r="O176">
        <v>1.9</v>
      </c>
      <c r="P176" t="s">
        <v>1010</v>
      </c>
      <c r="Q176" t="s">
        <v>983</v>
      </c>
      <c r="R176" t="s">
        <v>1011</v>
      </c>
      <c r="S176" t="s">
        <v>1012</v>
      </c>
    </row>
    <row r="177" spans="1:20" x14ac:dyDescent="0.25">
      <c r="A177" s="1">
        <v>175</v>
      </c>
      <c r="B177" t="s">
        <v>32174</v>
      </c>
      <c r="C177" t="s">
        <v>1013</v>
      </c>
      <c r="D177" t="s">
        <v>1014</v>
      </c>
      <c r="F177" t="s">
        <v>68</v>
      </c>
      <c r="G177" t="s">
        <v>69</v>
      </c>
      <c r="H177" t="s">
        <v>819</v>
      </c>
      <c r="I177" t="s">
        <v>820</v>
      </c>
      <c r="J177">
        <v>4.7700000000000001E-11</v>
      </c>
      <c r="K177" t="s">
        <v>20</v>
      </c>
      <c r="L177" t="s">
        <v>21</v>
      </c>
      <c r="M177">
        <v>298.14999999999998</v>
      </c>
      <c r="N177">
        <f t="shared" si="2"/>
        <v>14.080266999373066</v>
      </c>
      <c r="O177">
        <v>1.89</v>
      </c>
      <c r="P177" t="s">
        <v>1015</v>
      </c>
      <c r="Q177" t="s">
        <v>1016</v>
      </c>
      <c r="R177" t="s">
        <v>1015</v>
      </c>
      <c r="S177" t="s">
        <v>1017</v>
      </c>
      <c r="T177" t="s">
        <v>76</v>
      </c>
    </row>
    <row r="178" spans="1:20" x14ac:dyDescent="0.25">
      <c r="A178" s="1">
        <v>176</v>
      </c>
      <c r="B178" t="s">
        <v>32174</v>
      </c>
      <c r="C178" t="s">
        <v>1018</v>
      </c>
      <c r="D178" t="s">
        <v>1019</v>
      </c>
      <c r="F178" t="s">
        <v>16</v>
      </c>
      <c r="G178" t="s">
        <v>17</v>
      </c>
      <c r="H178" t="s">
        <v>787</v>
      </c>
      <c r="I178" t="s">
        <v>1020</v>
      </c>
      <c r="J178">
        <v>1.0000000000000001E-5</v>
      </c>
      <c r="K178" t="s">
        <v>121</v>
      </c>
      <c r="L178" t="s">
        <v>21</v>
      </c>
      <c r="M178" t="s">
        <v>22</v>
      </c>
      <c r="N178">
        <f t="shared" si="2"/>
        <v>6.8174239412278244</v>
      </c>
      <c r="O178">
        <v>2.8</v>
      </c>
      <c r="P178" t="s">
        <v>1021</v>
      </c>
      <c r="Q178" t="s">
        <v>1022</v>
      </c>
      <c r="R178" t="s">
        <v>1023</v>
      </c>
      <c r="S178" t="s">
        <v>1024</v>
      </c>
    </row>
    <row r="179" spans="1:20" x14ac:dyDescent="0.25">
      <c r="A179" s="1">
        <v>177</v>
      </c>
      <c r="B179" t="s">
        <v>32174</v>
      </c>
      <c r="C179" t="s">
        <v>1025</v>
      </c>
      <c r="D179" t="s">
        <v>1026</v>
      </c>
      <c r="F179" t="s">
        <v>16</v>
      </c>
      <c r="G179" t="s">
        <v>17</v>
      </c>
      <c r="H179" t="s">
        <v>787</v>
      </c>
      <c r="I179" t="s">
        <v>788</v>
      </c>
      <c r="J179">
        <v>1.15E-6</v>
      </c>
      <c r="K179" t="s">
        <v>121</v>
      </c>
      <c r="L179" t="s">
        <v>21</v>
      </c>
      <c r="M179" t="s">
        <v>22</v>
      </c>
      <c r="N179">
        <f t="shared" si="2"/>
        <v>8.0981481474718819</v>
      </c>
      <c r="O179">
        <v>2.2999999999999998</v>
      </c>
      <c r="P179" t="s">
        <v>1021</v>
      </c>
      <c r="Q179" t="s">
        <v>1022</v>
      </c>
      <c r="R179" t="s">
        <v>1027</v>
      </c>
      <c r="S179" t="s">
        <v>1028</v>
      </c>
    </row>
    <row r="180" spans="1:20" x14ac:dyDescent="0.25">
      <c r="A180" s="1">
        <v>178</v>
      </c>
      <c r="B180" t="s">
        <v>32174</v>
      </c>
      <c r="C180" t="s">
        <v>1029</v>
      </c>
      <c r="D180" t="s">
        <v>1030</v>
      </c>
      <c r="F180" t="s">
        <v>68</v>
      </c>
      <c r="G180" t="s">
        <v>69</v>
      </c>
      <c r="H180" t="s">
        <v>819</v>
      </c>
      <c r="I180" t="s">
        <v>820</v>
      </c>
      <c r="J180">
        <v>8.1499999999999995E-8</v>
      </c>
      <c r="K180" t="s">
        <v>20</v>
      </c>
      <c r="L180" t="s">
        <v>21</v>
      </c>
      <c r="M180">
        <v>298.14999999999998</v>
      </c>
      <c r="N180">
        <f t="shared" si="2"/>
        <v>9.6703939657970235</v>
      </c>
      <c r="O180">
        <v>2.2999999999999998</v>
      </c>
      <c r="P180" t="s">
        <v>1015</v>
      </c>
      <c r="Q180" t="s">
        <v>1016</v>
      </c>
      <c r="R180" t="s">
        <v>1015</v>
      </c>
      <c r="S180" t="s">
        <v>1017</v>
      </c>
      <c r="T180" t="s">
        <v>76</v>
      </c>
    </row>
    <row r="181" spans="1:20" x14ac:dyDescent="0.25">
      <c r="A181" s="1">
        <v>179</v>
      </c>
      <c r="B181" t="s">
        <v>32174</v>
      </c>
      <c r="C181" t="s">
        <v>1031</v>
      </c>
      <c r="D181" t="s">
        <v>1032</v>
      </c>
      <c r="F181" t="s">
        <v>50</v>
      </c>
      <c r="G181" t="s">
        <v>51</v>
      </c>
      <c r="H181" t="s">
        <v>563</v>
      </c>
      <c r="I181" t="s">
        <v>564</v>
      </c>
      <c r="J181">
        <v>2.4E-9</v>
      </c>
      <c r="K181" t="s">
        <v>20</v>
      </c>
      <c r="L181" t="s">
        <v>21</v>
      </c>
      <c r="M181">
        <v>298.14999999999998</v>
      </c>
      <c r="N181">
        <f t="shared" si="2"/>
        <v>11.758866764673641</v>
      </c>
      <c r="O181">
        <v>2.44</v>
      </c>
      <c r="P181" t="s">
        <v>1033</v>
      </c>
      <c r="Q181" t="s">
        <v>1034</v>
      </c>
      <c r="R181" t="s">
        <v>1033</v>
      </c>
      <c r="S181" t="s">
        <v>1035</v>
      </c>
    </row>
    <row r="182" spans="1:20" x14ac:dyDescent="0.25">
      <c r="A182" s="1">
        <v>180</v>
      </c>
      <c r="B182" t="s">
        <v>32174</v>
      </c>
      <c r="C182" t="s">
        <v>1036</v>
      </c>
      <c r="D182" t="s">
        <v>1037</v>
      </c>
      <c r="F182" t="s">
        <v>50</v>
      </c>
      <c r="G182" t="s">
        <v>51</v>
      </c>
      <c r="H182" t="s">
        <v>563</v>
      </c>
      <c r="I182" t="s">
        <v>564</v>
      </c>
      <c r="J182">
        <v>1.0999999999999999E-9</v>
      </c>
      <c r="K182" t="s">
        <v>20</v>
      </c>
      <c r="L182" t="s">
        <v>21</v>
      </c>
      <c r="M182">
        <v>298.14999999999998</v>
      </c>
      <c r="N182">
        <f t="shared" si="2"/>
        <v>12.22107324973156</v>
      </c>
      <c r="O182">
        <v>2.6</v>
      </c>
      <c r="P182" t="s">
        <v>1033</v>
      </c>
      <c r="Q182" t="s">
        <v>1034</v>
      </c>
      <c r="R182" t="s">
        <v>1033</v>
      </c>
      <c r="S182" t="s">
        <v>1035</v>
      </c>
    </row>
    <row r="183" spans="1:20" x14ac:dyDescent="0.25">
      <c r="A183" s="1">
        <v>181</v>
      </c>
      <c r="B183" t="s">
        <v>32174</v>
      </c>
      <c r="C183" t="s">
        <v>1038</v>
      </c>
      <c r="D183" t="s">
        <v>1039</v>
      </c>
      <c r="F183" t="s">
        <v>50</v>
      </c>
      <c r="G183" t="s">
        <v>51</v>
      </c>
      <c r="H183" t="s">
        <v>563</v>
      </c>
      <c r="I183" t="s">
        <v>564</v>
      </c>
      <c r="J183">
        <v>4.9E-9</v>
      </c>
      <c r="K183" t="s">
        <v>20</v>
      </c>
      <c r="L183" t="s">
        <v>21</v>
      </c>
      <c r="M183">
        <v>298.14999999999998</v>
      </c>
      <c r="N183">
        <f t="shared" si="2"/>
        <v>11.335994404915116</v>
      </c>
      <c r="O183">
        <v>2.5</v>
      </c>
      <c r="P183" t="s">
        <v>1033</v>
      </c>
      <c r="Q183" t="s">
        <v>1034</v>
      </c>
      <c r="R183" t="s">
        <v>1033</v>
      </c>
      <c r="S183" t="s">
        <v>1035</v>
      </c>
    </row>
    <row r="184" spans="1:20" x14ac:dyDescent="0.25">
      <c r="A184" s="1">
        <v>182</v>
      </c>
      <c r="B184" t="s">
        <v>32174</v>
      </c>
      <c r="C184" t="s">
        <v>1040</v>
      </c>
      <c r="D184" t="s">
        <v>1041</v>
      </c>
      <c r="F184" t="s">
        <v>16</v>
      </c>
      <c r="G184" t="s">
        <v>17</v>
      </c>
      <c r="H184" t="s">
        <v>1042</v>
      </c>
      <c r="I184" t="s">
        <v>1043</v>
      </c>
      <c r="J184">
        <v>5.4999999999999999E-6</v>
      </c>
      <c r="K184" t="s">
        <v>121</v>
      </c>
      <c r="L184" t="s">
        <v>21</v>
      </c>
      <c r="M184" t="s">
        <v>22</v>
      </c>
      <c r="N184">
        <f t="shared" si="2"/>
        <v>7.1714354645634124</v>
      </c>
      <c r="O184">
        <v>2.2999999999999998</v>
      </c>
      <c r="Q184" t="s">
        <v>1044</v>
      </c>
      <c r="R184" t="s">
        <v>1045</v>
      </c>
      <c r="S184" t="s">
        <v>1046</v>
      </c>
    </row>
    <row r="185" spans="1:20" x14ac:dyDescent="0.25">
      <c r="A185" s="1">
        <v>183</v>
      </c>
      <c r="B185" t="s">
        <v>32174</v>
      </c>
      <c r="C185" t="s">
        <v>1047</v>
      </c>
      <c r="D185" t="s">
        <v>1048</v>
      </c>
      <c r="F185" t="s">
        <v>38</v>
      </c>
      <c r="G185" t="s">
        <v>39</v>
      </c>
      <c r="H185" t="s">
        <v>164</v>
      </c>
      <c r="I185" t="s">
        <v>153</v>
      </c>
      <c r="J185">
        <v>2.7800000000000001E-5</v>
      </c>
      <c r="K185" t="s">
        <v>165</v>
      </c>
      <c r="L185" t="s">
        <v>21</v>
      </c>
      <c r="M185" t="s">
        <v>43</v>
      </c>
      <c r="N185">
        <f t="shared" si="2"/>
        <v>6.1285933936510508</v>
      </c>
      <c r="O185">
        <v>1.8</v>
      </c>
      <c r="P185" t="s">
        <v>1049</v>
      </c>
      <c r="Q185" t="s">
        <v>1050</v>
      </c>
      <c r="R185" t="s">
        <v>156</v>
      </c>
      <c r="S185" t="s">
        <v>157</v>
      </c>
    </row>
    <row r="186" spans="1:20" x14ac:dyDescent="0.25">
      <c r="A186" s="1">
        <v>184</v>
      </c>
      <c r="B186" t="s">
        <v>32174</v>
      </c>
      <c r="C186" t="s">
        <v>1051</v>
      </c>
      <c r="D186" t="s">
        <v>1052</v>
      </c>
      <c r="F186" t="s">
        <v>38</v>
      </c>
      <c r="G186" t="s">
        <v>39</v>
      </c>
      <c r="H186" t="s">
        <v>164</v>
      </c>
      <c r="I186" t="s">
        <v>153</v>
      </c>
      <c r="J186">
        <v>1.45E-9</v>
      </c>
      <c r="K186" t="s">
        <v>165</v>
      </c>
      <c r="L186" t="s">
        <v>21</v>
      </c>
      <c r="M186" t="s">
        <v>43</v>
      </c>
      <c r="N186">
        <f t="shared" si="2"/>
        <v>11.889577321103415</v>
      </c>
      <c r="O186">
        <v>1.8</v>
      </c>
      <c r="Q186" t="s">
        <v>592</v>
      </c>
      <c r="R186" t="s">
        <v>156</v>
      </c>
      <c r="S186" t="s">
        <v>157</v>
      </c>
    </row>
    <row r="187" spans="1:20" x14ac:dyDescent="0.25">
      <c r="A187" s="1">
        <v>185</v>
      </c>
      <c r="B187" t="s">
        <v>32174</v>
      </c>
      <c r="C187" t="s">
        <v>1053</v>
      </c>
      <c r="D187" t="s">
        <v>1054</v>
      </c>
      <c r="F187" t="s">
        <v>38</v>
      </c>
      <c r="G187" t="s">
        <v>39</v>
      </c>
      <c r="H187" t="s">
        <v>587</v>
      </c>
      <c r="I187" t="s">
        <v>1055</v>
      </c>
      <c r="J187">
        <v>1.7999999999999999E-11</v>
      </c>
      <c r="K187" t="s">
        <v>42</v>
      </c>
      <c r="L187" t="s">
        <v>21</v>
      </c>
      <c r="M187" t="s">
        <v>22</v>
      </c>
      <c r="N187">
        <f t="shared" si="2"/>
        <v>14.650272493135516</v>
      </c>
      <c r="O187">
        <v>1.8</v>
      </c>
      <c r="P187" t="s">
        <v>1056</v>
      </c>
      <c r="Q187" t="s">
        <v>1057</v>
      </c>
      <c r="R187" t="s">
        <v>1058</v>
      </c>
      <c r="S187" t="s">
        <v>1059</v>
      </c>
    </row>
    <row r="188" spans="1:20" x14ac:dyDescent="0.25">
      <c r="A188" s="1">
        <v>186</v>
      </c>
      <c r="B188" t="s">
        <v>32174</v>
      </c>
      <c r="C188" t="s">
        <v>1060</v>
      </c>
      <c r="D188" t="s">
        <v>1061</v>
      </c>
      <c r="F188" t="s">
        <v>68</v>
      </c>
      <c r="G188" t="s">
        <v>438</v>
      </c>
      <c r="H188" t="s">
        <v>439</v>
      </c>
      <c r="I188" t="s">
        <v>440</v>
      </c>
      <c r="J188">
        <v>4.6999999999999999E-6</v>
      </c>
      <c r="K188" t="s">
        <v>20</v>
      </c>
      <c r="L188" t="s">
        <v>21</v>
      </c>
      <c r="M188">
        <v>298.14999999999998</v>
      </c>
      <c r="N188">
        <f t="shared" si="2"/>
        <v>7.2681701582897533</v>
      </c>
      <c r="O188">
        <v>2.4</v>
      </c>
      <c r="P188" t="s">
        <v>443</v>
      </c>
      <c r="Q188" t="s">
        <v>1016</v>
      </c>
      <c r="R188" t="s">
        <v>443</v>
      </c>
      <c r="S188" t="s">
        <v>444</v>
      </c>
      <c r="T188" t="s">
        <v>76</v>
      </c>
    </row>
    <row r="189" spans="1:20" x14ac:dyDescent="0.25">
      <c r="A189" s="1">
        <v>187</v>
      </c>
      <c r="B189" t="s">
        <v>32174</v>
      </c>
      <c r="C189" t="s">
        <v>1062</v>
      </c>
      <c r="D189" t="s">
        <v>1063</v>
      </c>
      <c r="F189" t="s">
        <v>50</v>
      </c>
      <c r="G189" t="s">
        <v>51</v>
      </c>
      <c r="H189" t="s">
        <v>1064</v>
      </c>
      <c r="I189" t="s">
        <v>1065</v>
      </c>
      <c r="J189">
        <v>1.0000000000000001E-9</v>
      </c>
      <c r="K189" t="s">
        <v>20</v>
      </c>
      <c r="L189" t="s">
        <v>21</v>
      </c>
      <c r="M189" t="s">
        <v>22</v>
      </c>
      <c r="N189">
        <f t="shared" si="2"/>
        <v>12.271363094210082</v>
      </c>
      <c r="O189">
        <v>3.25</v>
      </c>
      <c r="P189" t="s">
        <v>1066</v>
      </c>
      <c r="Q189" t="s">
        <v>24</v>
      </c>
      <c r="R189" t="s">
        <v>1066</v>
      </c>
      <c r="S189" t="s">
        <v>1067</v>
      </c>
    </row>
    <row r="190" spans="1:20" x14ac:dyDescent="0.25">
      <c r="A190" s="1">
        <v>188</v>
      </c>
      <c r="B190" t="s">
        <v>32174</v>
      </c>
      <c r="C190" t="s">
        <v>1068</v>
      </c>
      <c r="D190" t="s">
        <v>1069</v>
      </c>
      <c r="F190" t="s">
        <v>50</v>
      </c>
      <c r="G190" t="s">
        <v>51</v>
      </c>
      <c r="H190" t="s">
        <v>1064</v>
      </c>
      <c r="I190" t="s">
        <v>1065</v>
      </c>
      <c r="J190">
        <v>3.9999999999999998E-6</v>
      </c>
      <c r="K190" t="s">
        <v>20</v>
      </c>
      <c r="L190" t="s">
        <v>21</v>
      </c>
      <c r="M190" t="s">
        <v>22</v>
      </c>
      <c r="N190">
        <f t="shared" si="2"/>
        <v>7.3600090896864554</v>
      </c>
      <c r="O190">
        <v>3.25</v>
      </c>
      <c r="P190" t="s">
        <v>1066</v>
      </c>
      <c r="Q190" t="s">
        <v>24</v>
      </c>
      <c r="R190" t="s">
        <v>1066</v>
      </c>
      <c r="S190" t="s">
        <v>1067</v>
      </c>
    </row>
    <row r="191" spans="1:20" x14ac:dyDescent="0.25">
      <c r="A191" s="1">
        <v>189</v>
      </c>
      <c r="B191" t="s">
        <v>32174</v>
      </c>
      <c r="C191" t="s">
        <v>1070</v>
      </c>
      <c r="D191" t="s">
        <v>1071</v>
      </c>
      <c r="F191" t="s">
        <v>16</v>
      </c>
      <c r="G191" t="s">
        <v>17</v>
      </c>
      <c r="H191" t="s">
        <v>238</v>
      </c>
      <c r="I191" t="s">
        <v>239</v>
      </c>
      <c r="J191">
        <v>1.6799999999999999E-12</v>
      </c>
      <c r="K191" t="s">
        <v>115</v>
      </c>
      <c r="L191" t="s">
        <v>21</v>
      </c>
      <c r="M191" t="s">
        <v>22</v>
      </c>
      <c r="N191">
        <f t="shared" si="2"/>
        <v>16.054611680663029</v>
      </c>
      <c r="O191">
        <v>1.6</v>
      </c>
      <c r="P191" t="s">
        <v>1072</v>
      </c>
      <c r="Q191" t="s">
        <v>1073</v>
      </c>
      <c r="R191" t="s">
        <v>1072</v>
      </c>
      <c r="S191" t="s">
        <v>1074</v>
      </c>
    </row>
    <row r="192" spans="1:20" x14ac:dyDescent="0.25">
      <c r="A192" s="1">
        <v>190</v>
      </c>
      <c r="B192" t="s">
        <v>32174</v>
      </c>
      <c r="C192" t="s">
        <v>1075</v>
      </c>
      <c r="D192" t="s">
        <v>1076</v>
      </c>
      <c r="F192" t="s">
        <v>16</v>
      </c>
      <c r="G192" t="s">
        <v>17</v>
      </c>
      <c r="H192" t="s">
        <v>238</v>
      </c>
      <c r="I192" t="s">
        <v>239</v>
      </c>
      <c r="J192">
        <v>8.9200000000000004E-13</v>
      </c>
      <c r="K192" t="s">
        <v>115</v>
      </c>
      <c r="L192" t="s">
        <v>21</v>
      </c>
      <c r="M192" t="s">
        <v>22</v>
      </c>
      <c r="N192">
        <f t="shared" si="2"/>
        <v>16.429494224967289</v>
      </c>
      <c r="O192">
        <v>1.8</v>
      </c>
      <c r="P192" t="s">
        <v>1072</v>
      </c>
      <c r="Q192" t="s">
        <v>1073</v>
      </c>
      <c r="R192" t="s">
        <v>1072</v>
      </c>
      <c r="S192" t="s">
        <v>1074</v>
      </c>
    </row>
    <row r="193" spans="1:20" x14ac:dyDescent="0.25">
      <c r="A193" s="1">
        <v>191</v>
      </c>
      <c r="B193" t="s">
        <v>32174</v>
      </c>
      <c r="C193" t="s">
        <v>1077</v>
      </c>
      <c r="D193" t="s">
        <v>1078</v>
      </c>
      <c r="F193" t="s">
        <v>16</v>
      </c>
      <c r="G193" t="s">
        <v>17</v>
      </c>
      <c r="H193" t="s">
        <v>238</v>
      </c>
      <c r="I193" t="s">
        <v>239</v>
      </c>
      <c r="J193">
        <v>5.4300000000000001E-13</v>
      </c>
      <c r="K193" t="s">
        <v>115</v>
      </c>
      <c r="L193" t="s">
        <v>21</v>
      </c>
      <c r="M193" t="s">
        <v>22</v>
      </c>
      <c r="N193">
        <f t="shared" si="2"/>
        <v>16.723413857142518</v>
      </c>
      <c r="O193">
        <v>2</v>
      </c>
      <c r="P193" t="s">
        <v>1072</v>
      </c>
      <c r="Q193" t="s">
        <v>1073</v>
      </c>
      <c r="R193" t="s">
        <v>1072</v>
      </c>
      <c r="S193" t="s">
        <v>1074</v>
      </c>
    </row>
    <row r="194" spans="1:20" x14ac:dyDescent="0.25">
      <c r="A194" s="1">
        <v>192</v>
      </c>
      <c r="B194" t="s">
        <v>32174</v>
      </c>
      <c r="C194" t="s">
        <v>1079</v>
      </c>
      <c r="D194" t="s">
        <v>1080</v>
      </c>
      <c r="F194" t="s">
        <v>16</v>
      </c>
      <c r="G194" t="s">
        <v>17</v>
      </c>
      <c r="H194" t="s">
        <v>238</v>
      </c>
      <c r="I194" t="s">
        <v>239</v>
      </c>
      <c r="J194">
        <v>2.2800000000000001E-11</v>
      </c>
      <c r="K194" t="s">
        <v>115</v>
      </c>
      <c r="L194" t="s">
        <v>21</v>
      </c>
      <c r="M194" t="s">
        <v>22</v>
      </c>
      <c r="N194">
        <f t="shared" si="2"/>
        <v>14.510293951633091</v>
      </c>
      <c r="O194">
        <v>1.6</v>
      </c>
      <c r="P194" t="s">
        <v>1072</v>
      </c>
      <c r="Q194" t="s">
        <v>1073</v>
      </c>
      <c r="R194" t="s">
        <v>1072</v>
      </c>
      <c r="S194" t="s">
        <v>1074</v>
      </c>
    </row>
    <row r="195" spans="1:20" x14ac:dyDescent="0.25">
      <c r="A195" s="1">
        <v>193</v>
      </c>
      <c r="B195" t="s">
        <v>32174</v>
      </c>
      <c r="C195" t="s">
        <v>1081</v>
      </c>
      <c r="D195" t="s">
        <v>1082</v>
      </c>
      <c r="F195" t="s">
        <v>68</v>
      </c>
      <c r="G195" t="s">
        <v>69</v>
      </c>
      <c r="H195" t="s">
        <v>520</v>
      </c>
      <c r="I195" t="s">
        <v>521</v>
      </c>
      <c r="J195">
        <v>4.8999999999999997E-6</v>
      </c>
      <c r="K195" t="s">
        <v>20</v>
      </c>
      <c r="L195" t="s">
        <v>21</v>
      </c>
      <c r="M195" t="s">
        <v>22</v>
      </c>
      <c r="N195">
        <f t="shared" ref="N195:N258" si="3">-8.314/4184*M195*LN(J195)</f>
        <v>7.2398368734477927</v>
      </c>
      <c r="O195">
        <v>2.2999999999999998</v>
      </c>
      <c r="P195" t="s">
        <v>524</v>
      </c>
      <c r="Q195" t="s">
        <v>1083</v>
      </c>
      <c r="R195" t="s">
        <v>524</v>
      </c>
      <c r="S195" t="s">
        <v>525</v>
      </c>
      <c r="T195" t="s">
        <v>76</v>
      </c>
    </row>
    <row r="196" spans="1:20" x14ac:dyDescent="0.25">
      <c r="A196" s="1">
        <v>194</v>
      </c>
      <c r="B196" t="s">
        <v>32174</v>
      </c>
      <c r="C196" t="s">
        <v>1084</v>
      </c>
      <c r="D196" t="s">
        <v>1085</v>
      </c>
      <c r="F196" t="s">
        <v>16</v>
      </c>
      <c r="G196" t="s">
        <v>17</v>
      </c>
      <c r="H196" t="s">
        <v>1086</v>
      </c>
      <c r="I196" t="s">
        <v>1087</v>
      </c>
      <c r="J196">
        <v>1.0000000000000001E-9</v>
      </c>
      <c r="K196" t="s">
        <v>121</v>
      </c>
      <c r="L196" t="s">
        <v>21</v>
      </c>
      <c r="M196" t="s">
        <v>1088</v>
      </c>
      <c r="N196">
        <f t="shared" si="3"/>
        <v>12.683153802069482</v>
      </c>
      <c r="O196">
        <v>1.9</v>
      </c>
      <c r="P196" t="s">
        <v>1089</v>
      </c>
      <c r="Q196" t="s">
        <v>1073</v>
      </c>
      <c r="R196" t="s">
        <v>1089</v>
      </c>
      <c r="S196" t="s">
        <v>1090</v>
      </c>
    </row>
    <row r="197" spans="1:20" x14ac:dyDescent="0.25">
      <c r="A197" s="1">
        <v>195</v>
      </c>
      <c r="B197" t="s">
        <v>32174</v>
      </c>
      <c r="C197" t="s">
        <v>1091</v>
      </c>
      <c r="D197" t="s">
        <v>1092</v>
      </c>
      <c r="F197" t="s">
        <v>16</v>
      </c>
      <c r="G197" t="s">
        <v>17</v>
      </c>
      <c r="H197" t="s">
        <v>1093</v>
      </c>
      <c r="I197" t="s">
        <v>239</v>
      </c>
      <c r="J197">
        <v>1.4999999999999999E-8</v>
      </c>
      <c r="K197" t="s">
        <v>31</v>
      </c>
      <c r="L197" t="s">
        <v>21</v>
      </c>
      <c r="M197" t="s">
        <v>22</v>
      </c>
      <c r="N197">
        <f t="shared" si="3"/>
        <v>10.667780552899087</v>
      </c>
      <c r="O197">
        <v>1.78</v>
      </c>
      <c r="P197" t="s">
        <v>1094</v>
      </c>
      <c r="Q197" t="s">
        <v>1095</v>
      </c>
      <c r="R197" t="s">
        <v>1096</v>
      </c>
      <c r="S197" t="s">
        <v>1097</v>
      </c>
    </row>
    <row r="198" spans="1:20" x14ac:dyDescent="0.25">
      <c r="A198" s="1">
        <v>196</v>
      </c>
      <c r="B198" t="s">
        <v>32174</v>
      </c>
      <c r="C198" t="s">
        <v>1098</v>
      </c>
      <c r="D198" t="s">
        <v>1099</v>
      </c>
      <c r="F198" t="s">
        <v>50</v>
      </c>
      <c r="G198" t="s">
        <v>51</v>
      </c>
      <c r="H198" t="s">
        <v>1100</v>
      </c>
      <c r="I198" t="s">
        <v>1101</v>
      </c>
      <c r="J198">
        <v>2.0999999999999999E-8</v>
      </c>
      <c r="K198" t="s">
        <v>20</v>
      </c>
      <c r="L198" t="s">
        <v>21</v>
      </c>
      <c r="M198" t="s">
        <v>216</v>
      </c>
      <c r="N198">
        <f t="shared" si="3"/>
        <v>10.292890601815008</v>
      </c>
      <c r="O198">
        <v>2.2000000000000002</v>
      </c>
      <c r="P198" t="s">
        <v>1102</v>
      </c>
      <c r="Q198" t="s">
        <v>1103</v>
      </c>
      <c r="R198" t="s">
        <v>1102</v>
      </c>
      <c r="S198" t="s">
        <v>1104</v>
      </c>
    </row>
    <row r="199" spans="1:20" x14ac:dyDescent="0.25">
      <c r="A199" s="1">
        <v>197</v>
      </c>
      <c r="B199" t="s">
        <v>32174</v>
      </c>
      <c r="C199" t="s">
        <v>1105</v>
      </c>
      <c r="D199" t="s">
        <v>1106</v>
      </c>
      <c r="F199" t="s">
        <v>50</v>
      </c>
      <c r="G199" t="s">
        <v>51</v>
      </c>
      <c r="H199" t="s">
        <v>780</v>
      </c>
      <c r="I199" t="s">
        <v>1107</v>
      </c>
      <c r="J199">
        <v>1.4000000000000001E-10</v>
      </c>
      <c r="K199" t="s">
        <v>20</v>
      </c>
      <c r="L199" t="s">
        <v>21</v>
      </c>
      <c r="M199" t="s">
        <v>22</v>
      </c>
      <c r="N199">
        <f t="shared" si="3"/>
        <v>13.435604528672167</v>
      </c>
      <c r="O199">
        <v>2.48</v>
      </c>
      <c r="P199" t="s">
        <v>1108</v>
      </c>
      <c r="Q199" t="s">
        <v>1109</v>
      </c>
      <c r="R199" t="s">
        <v>783</v>
      </c>
      <c r="S199" t="s">
        <v>784</v>
      </c>
    </row>
    <row r="200" spans="1:20" x14ac:dyDescent="0.25">
      <c r="A200" s="1">
        <v>198</v>
      </c>
      <c r="B200" t="s">
        <v>32174</v>
      </c>
      <c r="C200" t="s">
        <v>1110</v>
      </c>
      <c r="D200" t="s">
        <v>1111</v>
      </c>
      <c r="F200" t="s">
        <v>105</v>
      </c>
      <c r="G200" t="s">
        <v>1112</v>
      </c>
      <c r="H200" t="s">
        <v>1113</v>
      </c>
      <c r="I200" t="s">
        <v>108</v>
      </c>
      <c r="J200">
        <v>2.9999999999999999E-7</v>
      </c>
      <c r="K200" t="s">
        <v>20</v>
      </c>
      <c r="L200" t="s">
        <v>21</v>
      </c>
      <c r="M200">
        <v>298.14999999999998</v>
      </c>
      <c r="N200">
        <f t="shared" si="3"/>
        <v>8.8983227128530569</v>
      </c>
      <c r="O200">
        <v>2.6</v>
      </c>
      <c r="P200" t="s">
        <v>1114</v>
      </c>
      <c r="Q200" t="s">
        <v>1115</v>
      </c>
      <c r="R200" t="s">
        <v>1114</v>
      </c>
      <c r="S200" t="s">
        <v>1116</v>
      </c>
    </row>
    <row r="201" spans="1:20" x14ac:dyDescent="0.25">
      <c r="A201" s="1">
        <v>199</v>
      </c>
      <c r="B201" t="s">
        <v>32174</v>
      </c>
      <c r="C201" t="s">
        <v>1117</v>
      </c>
      <c r="D201" t="s">
        <v>1118</v>
      </c>
      <c r="F201" t="s">
        <v>105</v>
      </c>
      <c r="G201" t="s">
        <v>16</v>
      </c>
      <c r="H201" t="s">
        <v>1113</v>
      </c>
      <c r="I201" t="s">
        <v>498</v>
      </c>
      <c r="J201">
        <v>2.6000000000000001E-8</v>
      </c>
      <c r="K201" t="s">
        <v>20</v>
      </c>
      <c r="L201" t="s">
        <v>21</v>
      </c>
      <c r="M201">
        <v>298.14999999999998</v>
      </c>
      <c r="N201">
        <f t="shared" si="3"/>
        <v>10.347274197635928</v>
      </c>
      <c r="O201">
        <v>2.9</v>
      </c>
      <c r="P201" t="s">
        <v>1114</v>
      </c>
      <c r="Q201" t="s">
        <v>1115</v>
      </c>
      <c r="R201" t="s">
        <v>1114</v>
      </c>
      <c r="S201" t="s">
        <v>1116</v>
      </c>
    </row>
    <row r="202" spans="1:20" x14ac:dyDescent="0.25">
      <c r="A202" s="1">
        <v>200</v>
      </c>
      <c r="B202" t="s">
        <v>32174</v>
      </c>
      <c r="C202" t="s">
        <v>1119</v>
      </c>
      <c r="D202" t="s">
        <v>1120</v>
      </c>
      <c r="F202" t="s">
        <v>16</v>
      </c>
      <c r="G202" t="s">
        <v>38</v>
      </c>
      <c r="H202" t="s">
        <v>1121</v>
      </c>
      <c r="I202" t="s">
        <v>1122</v>
      </c>
      <c r="J202">
        <v>9.6999999999999995E-8</v>
      </c>
      <c r="K202" t="s">
        <v>121</v>
      </c>
      <c r="L202" t="s">
        <v>21</v>
      </c>
      <c r="M202" t="s">
        <v>216</v>
      </c>
      <c r="N202">
        <f t="shared" si="3"/>
        <v>9.4019865994925738</v>
      </c>
      <c r="O202">
        <v>3.5</v>
      </c>
      <c r="P202" t="s">
        <v>1123</v>
      </c>
      <c r="Q202" t="s">
        <v>1124</v>
      </c>
      <c r="R202" t="s">
        <v>1123</v>
      </c>
      <c r="S202" t="s">
        <v>1125</v>
      </c>
    </row>
    <row r="203" spans="1:20" x14ac:dyDescent="0.25">
      <c r="A203" s="1">
        <v>201</v>
      </c>
      <c r="B203" t="s">
        <v>32174</v>
      </c>
      <c r="C203" t="s">
        <v>1126</v>
      </c>
      <c r="D203" t="s">
        <v>1127</v>
      </c>
      <c r="F203" t="s">
        <v>16</v>
      </c>
      <c r="G203" t="s">
        <v>51</v>
      </c>
      <c r="H203" t="s">
        <v>563</v>
      </c>
      <c r="I203" t="s">
        <v>1128</v>
      </c>
      <c r="J203">
        <v>2.1999999999999998E-8</v>
      </c>
      <c r="K203" t="s">
        <v>20</v>
      </c>
      <c r="L203" t="s">
        <v>21</v>
      </c>
      <c r="M203">
        <v>298.14999999999998</v>
      </c>
      <c r="N203">
        <f t="shared" si="3"/>
        <v>10.446245721487761</v>
      </c>
      <c r="O203">
        <v>2.7</v>
      </c>
      <c r="P203" t="s">
        <v>1129</v>
      </c>
      <c r="Q203" t="s">
        <v>1130</v>
      </c>
      <c r="R203" t="s">
        <v>1129</v>
      </c>
      <c r="S203" t="s">
        <v>1131</v>
      </c>
    </row>
    <row r="204" spans="1:20" x14ac:dyDescent="0.25">
      <c r="A204" s="1">
        <v>202</v>
      </c>
      <c r="B204" t="s">
        <v>32174</v>
      </c>
      <c r="C204" t="s">
        <v>1132</v>
      </c>
      <c r="D204" t="s">
        <v>1133</v>
      </c>
      <c r="F204" t="s">
        <v>17</v>
      </c>
      <c r="G204" t="s">
        <v>197</v>
      </c>
      <c r="H204" t="s">
        <v>223</v>
      </c>
      <c r="I204" t="s">
        <v>1134</v>
      </c>
      <c r="J204">
        <v>1.23E-11</v>
      </c>
      <c r="K204" t="s">
        <v>136</v>
      </c>
      <c r="L204" t="s">
        <v>21</v>
      </c>
      <c r="M204">
        <v>298.14999999999998</v>
      </c>
      <c r="N204">
        <f t="shared" si="3"/>
        <v>14.883236211696362</v>
      </c>
      <c r="O204">
        <v>2.17</v>
      </c>
      <c r="P204" t="s">
        <v>1135</v>
      </c>
      <c r="Q204" t="s">
        <v>1136</v>
      </c>
      <c r="R204" t="s">
        <v>226</v>
      </c>
      <c r="S204" t="s">
        <v>227</v>
      </c>
    </row>
    <row r="205" spans="1:20" x14ac:dyDescent="0.25">
      <c r="A205" s="1">
        <v>203</v>
      </c>
      <c r="B205" t="s">
        <v>32174</v>
      </c>
      <c r="C205" t="s">
        <v>1137</v>
      </c>
      <c r="D205" t="s">
        <v>1138</v>
      </c>
      <c r="F205" t="s">
        <v>16</v>
      </c>
      <c r="G205" t="s">
        <v>51</v>
      </c>
      <c r="H205" t="s">
        <v>1139</v>
      </c>
      <c r="I205" t="s">
        <v>1140</v>
      </c>
      <c r="J205">
        <v>4.1400000000000002E-9</v>
      </c>
      <c r="K205" t="s">
        <v>20</v>
      </c>
      <c r="L205" t="s">
        <v>21</v>
      </c>
      <c r="M205">
        <v>298.14999999999998</v>
      </c>
      <c r="N205">
        <f t="shared" si="3"/>
        <v>11.435845917021938</v>
      </c>
      <c r="O205">
        <v>2.85</v>
      </c>
      <c r="P205" t="s">
        <v>1141</v>
      </c>
      <c r="Q205" t="s">
        <v>1130</v>
      </c>
      <c r="R205" t="s">
        <v>1141</v>
      </c>
      <c r="S205" t="s">
        <v>1142</v>
      </c>
    </row>
    <row r="206" spans="1:20" x14ac:dyDescent="0.25">
      <c r="A206" s="1">
        <v>204</v>
      </c>
      <c r="B206" t="s">
        <v>32174</v>
      </c>
      <c r="C206" t="s">
        <v>1143</v>
      </c>
      <c r="D206" t="s">
        <v>1144</v>
      </c>
      <c r="F206" t="s">
        <v>16</v>
      </c>
      <c r="G206" t="s">
        <v>1145</v>
      </c>
      <c r="H206" t="s">
        <v>1146</v>
      </c>
      <c r="I206" t="s">
        <v>1147</v>
      </c>
      <c r="J206">
        <v>9.0999999999999996E-10</v>
      </c>
      <c r="K206" t="s">
        <v>20</v>
      </c>
      <c r="L206" t="s">
        <v>21</v>
      </c>
      <c r="M206" t="s">
        <v>22</v>
      </c>
      <c r="N206">
        <f t="shared" si="3"/>
        <v>12.32720953272799</v>
      </c>
      <c r="O206">
        <v>2.8</v>
      </c>
      <c r="P206" t="s">
        <v>1148</v>
      </c>
      <c r="Q206" t="s">
        <v>1149</v>
      </c>
      <c r="R206" t="s">
        <v>1150</v>
      </c>
      <c r="S206" t="s">
        <v>1151</v>
      </c>
    </row>
    <row r="207" spans="1:20" x14ac:dyDescent="0.25">
      <c r="A207" s="1">
        <v>205</v>
      </c>
      <c r="B207" t="s">
        <v>32174</v>
      </c>
      <c r="C207" t="s">
        <v>1152</v>
      </c>
      <c r="D207" t="s">
        <v>1153</v>
      </c>
      <c r="F207" t="s">
        <v>38</v>
      </c>
      <c r="G207" t="s">
        <v>39</v>
      </c>
      <c r="H207" t="s">
        <v>609</v>
      </c>
      <c r="I207" t="s">
        <v>144</v>
      </c>
      <c r="J207">
        <v>1.59E-5</v>
      </c>
      <c r="K207" t="s">
        <v>42</v>
      </c>
      <c r="L207" t="s">
        <v>21</v>
      </c>
      <c r="M207" t="s">
        <v>145</v>
      </c>
      <c r="N207">
        <f t="shared" si="3"/>
        <v>6.4769546899900803</v>
      </c>
      <c r="O207">
        <v>1.9</v>
      </c>
      <c r="P207" t="s">
        <v>1154</v>
      </c>
      <c r="Q207" t="s">
        <v>1155</v>
      </c>
      <c r="R207" t="s">
        <v>1156</v>
      </c>
      <c r="S207" t="s">
        <v>1157</v>
      </c>
    </row>
    <row r="208" spans="1:20" x14ac:dyDescent="0.25">
      <c r="A208" s="1">
        <v>206</v>
      </c>
      <c r="B208" t="s">
        <v>32174</v>
      </c>
      <c r="C208" t="s">
        <v>1158</v>
      </c>
      <c r="D208" t="s">
        <v>1159</v>
      </c>
      <c r="F208" t="s">
        <v>38</v>
      </c>
      <c r="G208" t="s">
        <v>39</v>
      </c>
      <c r="H208" t="s">
        <v>609</v>
      </c>
      <c r="I208" t="s">
        <v>144</v>
      </c>
      <c r="J208">
        <v>4.7599999999999997E-7</v>
      </c>
      <c r="K208" t="s">
        <v>42</v>
      </c>
      <c r="L208" t="s">
        <v>21</v>
      </c>
      <c r="M208" t="s">
        <v>145</v>
      </c>
      <c r="N208">
        <f t="shared" si="3"/>
        <v>8.5337033216649782</v>
      </c>
      <c r="O208">
        <v>1.85</v>
      </c>
      <c r="P208" t="s">
        <v>1154</v>
      </c>
      <c r="Q208" t="s">
        <v>1160</v>
      </c>
      <c r="R208" t="s">
        <v>1156</v>
      </c>
      <c r="S208" t="s">
        <v>1157</v>
      </c>
    </row>
    <row r="209" spans="1:20" x14ac:dyDescent="0.25">
      <c r="A209" s="1">
        <v>207</v>
      </c>
      <c r="B209" t="s">
        <v>32174</v>
      </c>
      <c r="C209" t="s">
        <v>1161</v>
      </c>
      <c r="D209" t="s">
        <v>1162</v>
      </c>
      <c r="F209" t="s">
        <v>38</v>
      </c>
      <c r="G209" t="s">
        <v>39</v>
      </c>
      <c r="H209" t="s">
        <v>609</v>
      </c>
      <c r="I209" t="s">
        <v>144</v>
      </c>
      <c r="J209">
        <v>8.3300000000000008E-9</v>
      </c>
      <c r="K209" t="s">
        <v>42</v>
      </c>
      <c r="L209" t="s">
        <v>21</v>
      </c>
      <c r="M209" t="s">
        <v>145</v>
      </c>
      <c r="N209">
        <f t="shared" si="3"/>
        <v>10.905177528953676</v>
      </c>
      <c r="O209">
        <v>1.8</v>
      </c>
      <c r="P209" t="s">
        <v>1154</v>
      </c>
      <c r="Q209" t="s">
        <v>1155</v>
      </c>
      <c r="R209" t="s">
        <v>1156</v>
      </c>
      <c r="S209" t="s">
        <v>1157</v>
      </c>
    </row>
    <row r="210" spans="1:20" x14ac:dyDescent="0.25">
      <c r="A210" s="1">
        <v>208</v>
      </c>
      <c r="B210" t="s">
        <v>32174</v>
      </c>
      <c r="C210" t="s">
        <v>1163</v>
      </c>
      <c r="D210" t="s">
        <v>1164</v>
      </c>
      <c r="F210" t="s">
        <v>38</v>
      </c>
      <c r="G210" t="s">
        <v>39</v>
      </c>
      <c r="H210" t="s">
        <v>609</v>
      </c>
      <c r="I210" t="s">
        <v>144</v>
      </c>
      <c r="J210">
        <v>6.6699999999999995E-5</v>
      </c>
      <c r="K210" t="s">
        <v>42</v>
      </c>
      <c r="L210" t="s">
        <v>21</v>
      </c>
      <c r="M210" t="s">
        <v>145</v>
      </c>
      <c r="N210">
        <f t="shared" si="3"/>
        <v>5.6364213637896432</v>
      </c>
      <c r="O210">
        <v>1.9</v>
      </c>
      <c r="P210" t="s">
        <v>1154</v>
      </c>
      <c r="Q210" t="s">
        <v>1155</v>
      </c>
      <c r="R210" t="s">
        <v>1156</v>
      </c>
      <c r="S210" t="s">
        <v>1157</v>
      </c>
    </row>
    <row r="211" spans="1:20" x14ac:dyDescent="0.25">
      <c r="A211" s="1">
        <v>209</v>
      </c>
      <c r="B211" t="s">
        <v>32174</v>
      </c>
      <c r="C211" t="s">
        <v>1165</v>
      </c>
      <c r="D211" t="s">
        <v>1166</v>
      </c>
      <c r="F211" t="s">
        <v>38</v>
      </c>
      <c r="G211" t="s">
        <v>39</v>
      </c>
      <c r="H211" t="s">
        <v>609</v>
      </c>
      <c r="I211" t="s">
        <v>144</v>
      </c>
      <c r="J211">
        <v>1.61E-7</v>
      </c>
      <c r="K211" t="s">
        <v>42</v>
      </c>
      <c r="L211" t="s">
        <v>21</v>
      </c>
      <c r="M211" t="s">
        <v>145</v>
      </c>
      <c r="N211">
        <f t="shared" si="3"/>
        <v>9.1691440492299296</v>
      </c>
      <c r="O211">
        <v>1.75</v>
      </c>
      <c r="P211" t="s">
        <v>1154</v>
      </c>
      <c r="Q211" t="s">
        <v>1155</v>
      </c>
      <c r="R211" t="s">
        <v>1156</v>
      </c>
      <c r="S211" t="s">
        <v>1157</v>
      </c>
    </row>
    <row r="212" spans="1:20" x14ac:dyDescent="0.25">
      <c r="A212" s="1">
        <v>210</v>
      </c>
      <c r="B212" t="s">
        <v>32174</v>
      </c>
      <c r="C212" t="s">
        <v>1167</v>
      </c>
      <c r="D212" t="s">
        <v>1168</v>
      </c>
      <c r="F212" t="s">
        <v>38</v>
      </c>
      <c r="G212" t="s">
        <v>39</v>
      </c>
      <c r="H212" t="s">
        <v>609</v>
      </c>
      <c r="I212" t="s">
        <v>144</v>
      </c>
      <c r="J212">
        <v>2.5600000000000001E-8</v>
      </c>
      <c r="K212" t="s">
        <v>42</v>
      </c>
      <c r="L212" t="s">
        <v>21</v>
      </c>
      <c r="M212" t="s">
        <v>145</v>
      </c>
      <c r="N212">
        <f t="shared" si="3"/>
        <v>10.24704211535515</v>
      </c>
      <c r="O212">
        <v>1.8</v>
      </c>
      <c r="P212" t="s">
        <v>1154</v>
      </c>
      <c r="Q212" t="s">
        <v>1155</v>
      </c>
      <c r="R212" t="s">
        <v>1156</v>
      </c>
      <c r="S212" t="s">
        <v>1157</v>
      </c>
    </row>
    <row r="213" spans="1:20" x14ac:dyDescent="0.25">
      <c r="A213" s="1">
        <v>211</v>
      </c>
      <c r="B213" t="s">
        <v>32174</v>
      </c>
      <c r="C213" t="s">
        <v>1169</v>
      </c>
      <c r="D213" t="s">
        <v>1170</v>
      </c>
      <c r="F213" t="s">
        <v>38</v>
      </c>
      <c r="G213" t="s">
        <v>39</v>
      </c>
      <c r="H213" t="s">
        <v>609</v>
      </c>
      <c r="I213" t="s">
        <v>144</v>
      </c>
      <c r="J213">
        <v>4.3500000000000002E-7</v>
      </c>
      <c r="K213" t="s">
        <v>42</v>
      </c>
      <c r="L213" t="s">
        <v>21</v>
      </c>
      <c r="M213" t="s">
        <v>145</v>
      </c>
      <c r="N213">
        <f t="shared" si="3"/>
        <v>8.5865027613386324</v>
      </c>
      <c r="O213">
        <v>1.9</v>
      </c>
      <c r="P213" t="s">
        <v>1154</v>
      </c>
      <c r="Q213" t="s">
        <v>1160</v>
      </c>
      <c r="R213" t="s">
        <v>1156</v>
      </c>
      <c r="S213" t="s">
        <v>1157</v>
      </c>
    </row>
    <row r="214" spans="1:20" x14ac:dyDescent="0.25">
      <c r="A214" s="1">
        <v>212</v>
      </c>
      <c r="B214" t="s">
        <v>32174</v>
      </c>
      <c r="C214" t="s">
        <v>1171</v>
      </c>
      <c r="D214" t="s">
        <v>1172</v>
      </c>
      <c r="F214" t="s">
        <v>38</v>
      </c>
      <c r="G214" t="s">
        <v>39</v>
      </c>
      <c r="H214" t="s">
        <v>609</v>
      </c>
      <c r="I214" t="s">
        <v>144</v>
      </c>
      <c r="J214">
        <v>3.45E-6</v>
      </c>
      <c r="K214" t="s">
        <v>42</v>
      </c>
      <c r="L214" t="s">
        <v>21</v>
      </c>
      <c r="M214" t="s">
        <v>145</v>
      </c>
      <c r="N214">
        <f t="shared" si="3"/>
        <v>7.372624729803122</v>
      </c>
      <c r="O214">
        <v>1.9</v>
      </c>
      <c r="P214" t="s">
        <v>1154</v>
      </c>
      <c r="Q214" t="s">
        <v>1155</v>
      </c>
      <c r="R214" t="s">
        <v>1156</v>
      </c>
      <c r="S214" t="s">
        <v>1157</v>
      </c>
    </row>
    <row r="215" spans="1:20" x14ac:dyDescent="0.25">
      <c r="A215" s="1">
        <v>213</v>
      </c>
      <c r="B215" t="s">
        <v>32174</v>
      </c>
      <c r="C215" t="s">
        <v>1173</v>
      </c>
      <c r="D215" t="s">
        <v>1174</v>
      </c>
      <c r="F215" t="s">
        <v>38</v>
      </c>
      <c r="G215" t="s">
        <v>39</v>
      </c>
      <c r="H215" t="s">
        <v>609</v>
      </c>
      <c r="I215" t="s">
        <v>144</v>
      </c>
      <c r="J215">
        <v>1.3199999999999999E-7</v>
      </c>
      <c r="K215" t="s">
        <v>42</v>
      </c>
      <c r="L215" t="s">
        <v>21</v>
      </c>
      <c r="M215" t="s">
        <v>145</v>
      </c>
      <c r="N215">
        <f t="shared" si="3"/>
        <v>9.2855633389763064</v>
      </c>
      <c r="O215">
        <v>2.0499999999999998</v>
      </c>
      <c r="P215" t="s">
        <v>1154</v>
      </c>
      <c r="Q215" t="s">
        <v>1155</v>
      </c>
      <c r="R215" t="s">
        <v>1156</v>
      </c>
      <c r="S215" t="s">
        <v>1157</v>
      </c>
    </row>
    <row r="216" spans="1:20" x14ac:dyDescent="0.25">
      <c r="A216" s="1">
        <v>214</v>
      </c>
      <c r="B216" t="s">
        <v>32174</v>
      </c>
      <c r="C216" t="s">
        <v>1175</v>
      </c>
      <c r="D216" t="s">
        <v>1176</v>
      </c>
      <c r="F216" t="s">
        <v>16</v>
      </c>
      <c r="G216" t="s">
        <v>51</v>
      </c>
      <c r="H216" t="s">
        <v>1177</v>
      </c>
      <c r="I216" t="s">
        <v>1178</v>
      </c>
      <c r="J216">
        <v>4.4999999999999998E-9</v>
      </c>
      <c r="K216" t="s">
        <v>42</v>
      </c>
      <c r="L216" t="s">
        <v>21</v>
      </c>
      <c r="M216">
        <v>298.14999999999998</v>
      </c>
      <c r="N216">
        <f t="shared" si="3"/>
        <v>11.38644631739793</v>
      </c>
      <c r="O216">
        <v>1.85</v>
      </c>
      <c r="P216" t="s">
        <v>1179</v>
      </c>
      <c r="Q216" t="s">
        <v>1180</v>
      </c>
      <c r="R216" t="s">
        <v>1179</v>
      </c>
      <c r="S216" t="s">
        <v>1181</v>
      </c>
    </row>
    <row r="217" spans="1:20" x14ac:dyDescent="0.25">
      <c r="A217" s="1">
        <v>215</v>
      </c>
      <c r="B217" t="s">
        <v>32174</v>
      </c>
      <c r="C217" t="s">
        <v>1182</v>
      </c>
      <c r="D217" t="s">
        <v>1183</v>
      </c>
      <c r="F217" t="s">
        <v>197</v>
      </c>
      <c r="G217" t="s">
        <v>50</v>
      </c>
      <c r="H217" t="s">
        <v>1184</v>
      </c>
      <c r="I217" t="s">
        <v>1185</v>
      </c>
      <c r="J217">
        <v>1.2E-5</v>
      </c>
      <c r="K217" t="s">
        <v>20</v>
      </c>
      <c r="L217" t="s">
        <v>21</v>
      </c>
      <c r="M217">
        <v>298.14999999999998</v>
      </c>
      <c r="N217">
        <f t="shared" si="3"/>
        <v>6.712838762457455</v>
      </c>
      <c r="O217">
        <v>3.05</v>
      </c>
      <c r="P217" t="s">
        <v>1186</v>
      </c>
      <c r="Q217" t="s">
        <v>1187</v>
      </c>
      <c r="R217" t="s">
        <v>1188</v>
      </c>
      <c r="S217" t="s">
        <v>1189</v>
      </c>
      <c r="T217" t="s">
        <v>76</v>
      </c>
    </row>
    <row r="218" spans="1:20" x14ac:dyDescent="0.25">
      <c r="A218" s="1">
        <v>216</v>
      </c>
      <c r="B218" t="s">
        <v>32174</v>
      </c>
      <c r="C218" t="s">
        <v>1190</v>
      </c>
      <c r="D218" t="s">
        <v>1191</v>
      </c>
      <c r="F218" t="s">
        <v>68</v>
      </c>
      <c r="G218" t="s">
        <v>69</v>
      </c>
      <c r="H218" t="s">
        <v>70</v>
      </c>
      <c r="I218" t="s">
        <v>71</v>
      </c>
      <c r="J218">
        <v>8.6499999999999998E-7</v>
      </c>
      <c r="K218" t="s">
        <v>20</v>
      </c>
      <c r="L218" t="s">
        <v>21</v>
      </c>
      <c r="M218" t="s">
        <v>22</v>
      </c>
      <c r="N218">
        <f t="shared" si="3"/>
        <v>8.2667863088496087</v>
      </c>
      <c r="O218">
        <v>2.8</v>
      </c>
      <c r="P218" t="s">
        <v>1192</v>
      </c>
      <c r="Q218" t="s">
        <v>1193</v>
      </c>
      <c r="R218" t="s">
        <v>74</v>
      </c>
      <c r="S218" t="s">
        <v>75</v>
      </c>
      <c r="T218" t="s">
        <v>76</v>
      </c>
    </row>
    <row r="219" spans="1:20" x14ac:dyDescent="0.25">
      <c r="A219" s="1">
        <v>217</v>
      </c>
      <c r="B219" t="s">
        <v>32174</v>
      </c>
      <c r="C219" t="s">
        <v>1194</v>
      </c>
      <c r="D219" t="s">
        <v>1195</v>
      </c>
      <c r="F219" t="s">
        <v>16</v>
      </c>
      <c r="G219" t="s">
        <v>51</v>
      </c>
      <c r="H219" t="s">
        <v>894</v>
      </c>
      <c r="I219" t="s">
        <v>895</v>
      </c>
      <c r="J219">
        <v>1.9799999999999999E-8</v>
      </c>
      <c r="K219" t="s">
        <v>20</v>
      </c>
      <c r="L219" t="s">
        <v>21</v>
      </c>
      <c r="M219" t="s">
        <v>22</v>
      </c>
      <c r="N219">
        <f t="shared" si="3"/>
        <v>10.503379831840945</v>
      </c>
      <c r="O219">
        <v>2.1</v>
      </c>
      <c r="P219" t="s">
        <v>898</v>
      </c>
      <c r="Q219" t="s">
        <v>1136</v>
      </c>
      <c r="R219" t="s">
        <v>898</v>
      </c>
      <c r="S219" t="s">
        <v>899</v>
      </c>
    </row>
    <row r="220" spans="1:20" x14ac:dyDescent="0.25">
      <c r="A220" s="1">
        <v>218</v>
      </c>
      <c r="B220" t="s">
        <v>32174</v>
      </c>
      <c r="C220" t="s">
        <v>1196</v>
      </c>
      <c r="D220" t="s">
        <v>1197</v>
      </c>
      <c r="F220" t="s">
        <v>16</v>
      </c>
      <c r="G220" t="s">
        <v>51</v>
      </c>
      <c r="H220" t="s">
        <v>894</v>
      </c>
      <c r="I220" t="s">
        <v>895</v>
      </c>
      <c r="J220">
        <v>6.2099999999999994E-8</v>
      </c>
      <c r="K220" t="s">
        <v>20</v>
      </c>
      <c r="L220" t="s">
        <v>21</v>
      </c>
      <c r="M220" t="s">
        <v>22</v>
      </c>
      <c r="N220">
        <f t="shared" si="3"/>
        <v>9.8265099734384176</v>
      </c>
      <c r="O220">
        <v>2.2999999999999998</v>
      </c>
      <c r="P220" t="s">
        <v>898</v>
      </c>
      <c r="Q220" t="s">
        <v>1198</v>
      </c>
      <c r="R220" t="s">
        <v>898</v>
      </c>
      <c r="S220" t="s">
        <v>899</v>
      </c>
    </row>
    <row r="221" spans="1:20" x14ac:dyDescent="0.25">
      <c r="A221" s="1">
        <v>219</v>
      </c>
      <c r="B221" t="s">
        <v>32174</v>
      </c>
      <c r="C221" t="s">
        <v>1199</v>
      </c>
      <c r="D221" t="s">
        <v>1200</v>
      </c>
      <c r="F221" t="s">
        <v>16</v>
      </c>
      <c r="G221" t="s">
        <v>17</v>
      </c>
      <c r="H221" t="s">
        <v>1201</v>
      </c>
      <c r="I221" t="s">
        <v>1202</v>
      </c>
      <c r="J221">
        <v>1.2500000000000001E-6</v>
      </c>
      <c r="K221" t="s">
        <v>121</v>
      </c>
      <c r="L221" t="s">
        <v>21</v>
      </c>
      <c r="M221" t="s">
        <v>216</v>
      </c>
      <c r="N221">
        <f t="shared" si="3"/>
        <v>7.9137268673359387</v>
      </c>
      <c r="O221">
        <v>2.7</v>
      </c>
      <c r="P221" t="s">
        <v>1203</v>
      </c>
      <c r="Q221" t="s">
        <v>1204</v>
      </c>
      <c r="R221" t="s">
        <v>1203</v>
      </c>
      <c r="S221" t="s">
        <v>1205</v>
      </c>
    </row>
    <row r="222" spans="1:20" x14ac:dyDescent="0.25">
      <c r="A222" s="1">
        <v>220</v>
      </c>
      <c r="B222" t="s">
        <v>32174</v>
      </c>
      <c r="C222" t="s">
        <v>1206</v>
      </c>
      <c r="D222" t="s">
        <v>1207</v>
      </c>
      <c r="F222" t="s">
        <v>16</v>
      </c>
      <c r="G222" t="s">
        <v>17</v>
      </c>
      <c r="H222" t="s">
        <v>1208</v>
      </c>
      <c r="I222" t="s">
        <v>1209</v>
      </c>
      <c r="J222">
        <v>3.2000000000000001E-9</v>
      </c>
      <c r="K222" t="s">
        <v>20</v>
      </c>
      <c r="L222" t="s">
        <v>21</v>
      </c>
      <c r="M222">
        <v>298.14999999999998</v>
      </c>
      <c r="N222">
        <f t="shared" si="3"/>
        <v>11.58842895016096</v>
      </c>
      <c r="O222">
        <v>1.65</v>
      </c>
      <c r="P222" t="s">
        <v>1210</v>
      </c>
      <c r="Q222" t="s">
        <v>1211</v>
      </c>
      <c r="R222" t="s">
        <v>1212</v>
      </c>
      <c r="S222" t="s">
        <v>1213</v>
      </c>
    </row>
    <row r="223" spans="1:20" x14ac:dyDescent="0.25">
      <c r="A223" s="1">
        <v>221</v>
      </c>
      <c r="B223" t="s">
        <v>32174</v>
      </c>
      <c r="C223" t="s">
        <v>1214</v>
      </c>
      <c r="D223" t="s">
        <v>1215</v>
      </c>
      <c r="F223" t="s">
        <v>16</v>
      </c>
      <c r="G223" t="s">
        <v>51</v>
      </c>
      <c r="H223" t="s">
        <v>1216</v>
      </c>
      <c r="I223" t="s">
        <v>1209</v>
      </c>
      <c r="J223">
        <v>8.5E-9</v>
      </c>
      <c r="K223" t="s">
        <v>20</v>
      </c>
      <c r="L223" t="s">
        <v>21</v>
      </c>
      <c r="M223">
        <v>298.14999999999998</v>
      </c>
      <c r="N223">
        <f t="shared" si="3"/>
        <v>11.009653510913472</v>
      </c>
      <c r="O223">
        <v>1.63</v>
      </c>
      <c r="P223" t="s">
        <v>1210</v>
      </c>
      <c r="Q223" t="s">
        <v>1211</v>
      </c>
      <c r="R223" t="s">
        <v>1212</v>
      </c>
      <c r="S223" t="s">
        <v>1213</v>
      </c>
    </row>
    <row r="224" spans="1:20" x14ac:dyDescent="0.25">
      <c r="A224" s="1">
        <v>222</v>
      </c>
      <c r="B224" t="s">
        <v>32174</v>
      </c>
      <c r="C224" t="s">
        <v>1217</v>
      </c>
      <c r="D224" t="s">
        <v>1218</v>
      </c>
      <c r="F224" t="s">
        <v>16</v>
      </c>
      <c r="G224" t="s">
        <v>17</v>
      </c>
      <c r="H224" t="s">
        <v>1219</v>
      </c>
      <c r="I224" t="s">
        <v>259</v>
      </c>
      <c r="J224">
        <v>2.1000000000000002E-9</v>
      </c>
      <c r="K224" t="s">
        <v>31</v>
      </c>
      <c r="L224" t="s">
        <v>21</v>
      </c>
      <c r="M224" t="s">
        <v>22</v>
      </c>
      <c r="N224">
        <f t="shared" si="3"/>
        <v>11.832021987361172</v>
      </c>
      <c r="O224">
        <v>2.2999999999999998</v>
      </c>
      <c r="P224" t="s">
        <v>1220</v>
      </c>
      <c r="Q224" t="s">
        <v>1221</v>
      </c>
      <c r="R224" t="s">
        <v>1222</v>
      </c>
      <c r="S224" t="s">
        <v>1223</v>
      </c>
    </row>
    <row r="225" spans="1:20" x14ac:dyDescent="0.25">
      <c r="A225" s="1">
        <v>223</v>
      </c>
      <c r="B225" t="s">
        <v>32174</v>
      </c>
      <c r="C225" t="s">
        <v>1224</v>
      </c>
      <c r="D225" t="s">
        <v>1225</v>
      </c>
      <c r="F225" t="s">
        <v>105</v>
      </c>
      <c r="G225" t="s">
        <v>16</v>
      </c>
      <c r="H225" t="s">
        <v>1226</v>
      </c>
      <c r="I225" t="s">
        <v>1227</v>
      </c>
      <c r="J225">
        <v>1.8399999999999999E-11</v>
      </c>
      <c r="K225" t="s">
        <v>20</v>
      </c>
      <c r="L225" t="s">
        <v>21</v>
      </c>
      <c r="M225" t="s">
        <v>22</v>
      </c>
      <c r="N225">
        <f t="shared" si="3"/>
        <v>14.637257597371406</v>
      </c>
      <c r="O225">
        <v>3.2</v>
      </c>
      <c r="P225" t="s">
        <v>1228</v>
      </c>
      <c r="Q225" t="s">
        <v>1229</v>
      </c>
      <c r="R225" t="s">
        <v>1230</v>
      </c>
      <c r="S225" t="s">
        <v>1231</v>
      </c>
    </row>
    <row r="226" spans="1:20" x14ac:dyDescent="0.25">
      <c r="A226" s="1">
        <v>224</v>
      </c>
      <c r="B226" t="s">
        <v>32174</v>
      </c>
      <c r="C226" t="s">
        <v>1232</v>
      </c>
      <c r="D226" t="s">
        <v>1233</v>
      </c>
      <c r="F226" t="s">
        <v>68</v>
      </c>
      <c r="G226" t="s">
        <v>69</v>
      </c>
      <c r="H226" t="s">
        <v>1234</v>
      </c>
      <c r="I226" t="s">
        <v>71</v>
      </c>
      <c r="J226">
        <v>4.0999999999999997E-6</v>
      </c>
      <c r="K226" t="s">
        <v>20</v>
      </c>
      <c r="L226" t="s">
        <v>21</v>
      </c>
      <c r="M226">
        <v>298.14999999999998</v>
      </c>
      <c r="N226">
        <f t="shared" si="3"/>
        <v>7.3490846049353014</v>
      </c>
      <c r="O226">
        <v>2.7</v>
      </c>
      <c r="P226" t="s">
        <v>1235</v>
      </c>
      <c r="Q226" t="s">
        <v>1236</v>
      </c>
      <c r="R226" t="s">
        <v>1235</v>
      </c>
      <c r="S226" t="s">
        <v>1237</v>
      </c>
      <c r="T226" t="s">
        <v>76</v>
      </c>
    </row>
    <row r="227" spans="1:20" x14ac:dyDescent="0.25">
      <c r="A227" s="1">
        <v>225</v>
      </c>
      <c r="B227" t="s">
        <v>32174</v>
      </c>
      <c r="C227" t="s">
        <v>1238</v>
      </c>
      <c r="D227" t="s">
        <v>1239</v>
      </c>
      <c r="F227" t="s">
        <v>105</v>
      </c>
      <c r="G227" t="s">
        <v>721</v>
      </c>
      <c r="H227" t="s">
        <v>1240</v>
      </c>
      <c r="I227" t="s">
        <v>191</v>
      </c>
      <c r="J227">
        <v>3E-11</v>
      </c>
      <c r="K227" t="s">
        <v>165</v>
      </c>
      <c r="L227" t="s">
        <v>21</v>
      </c>
      <c r="M227">
        <v>298.14999999999998</v>
      </c>
      <c r="N227">
        <f t="shared" si="3"/>
        <v>14.355007137221046</v>
      </c>
      <c r="O227">
        <v>3</v>
      </c>
      <c r="P227" t="s">
        <v>1241</v>
      </c>
      <c r="Q227" t="s">
        <v>1242</v>
      </c>
      <c r="R227" t="s">
        <v>1243</v>
      </c>
      <c r="S227" t="s">
        <v>1244</v>
      </c>
    </row>
    <row r="228" spans="1:20" x14ac:dyDescent="0.25">
      <c r="A228" s="1">
        <v>226</v>
      </c>
      <c r="B228" t="s">
        <v>32174</v>
      </c>
      <c r="C228" t="s">
        <v>1245</v>
      </c>
      <c r="D228" t="s">
        <v>1246</v>
      </c>
      <c r="F228" t="s">
        <v>68</v>
      </c>
      <c r="G228" t="s">
        <v>69</v>
      </c>
      <c r="H228" t="s">
        <v>1247</v>
      </c>
      <c r="I228" t="s">
        <v>1248</v>
      </c>
      <c r="J228">
        <v>2.5999999999999998E-5</v>
      </c>
      <c r="K228" t="s">
        <v>20</v>
      </c>
      <c r="L228" t="s">
        <v>21</v>
      </c>
      <c r="M228" t="s">
        <v>22</v>
      </c>
      <c r="N228">
        <f t="shared" si="3"/>
        <v>6.2516140937422806</v>
      </c>
      <c r="O228">
        <v>3</v>
      </c>
      <c r="P228" t="s">
        <v>1249</v>
      </c>
      <c r="Q228" t="s">
        <v>1250</v>
      </c>
      <c r="R228" t="s">
        <v>1251</v>
      </c>
      <c r="S228" t="s">
        <v>1252</v>
      </c>
      <c r="T228" t="s">
        <v>76</v>
      </c>
    </row>
    <row r="229" spans="1:20" x14ac:dyDescent="0.25">
      <c r="A229" s="1">
        <v>227</v>
      </c>
      <c r="B229" t="s">
        <v>32174</v>
      </c>
      <c r="C229" t="s">
        <v>1253</v>
      </c>
      <c r="D229" t="s">
        <v>1254</v>
      </c>
      <c r="F229" t="s">
        <v>50</v>
      </c>
      <c r="G229" t="s">
        <v>51</v>
      </c>
      <c r="H229" t="s">
        <v>1255</v>
      </c>
      <c r="I229" t="s">
        <v>781</v>
      </c>
      <c r="J229">
        <v>6.3000000000000002E-9</v>
      </c>
      <c r="K229" t="s">
        <v>20</v>
      </c>
      <c r="L229" t="s">
        <v>21</v>
      </c>
      <c r="M229" t="s">
        <v>22</v>
      </c>
      <c r="N229">
        <f t="shared" si="3"/>
        <v>11.181474414402272</v>
      </c>
      <c r="O229">
        <v>2.15</v>
      </c>
      <c r="P229" t="s">
        <v>1256</v>
      </c>
      <c r="Q229" t="s">
        <v>1257</v>
      </c>
      <c r="R229" t="s">
        <v>783</v>
      </c>
      <c r="S229" t="s">
        <v>784</v>
      </c>
    </row>
    <row r="230" spans="1:20" x14ac:dyDescent="0.25">
      <c r="A230" s="1">
        <v>228</v>
      </c>
      <c r="B230" t="s">
        <v>32174</v>
      </c>
      <c r="C230" t="s">
        <v>1258</v>
      </c>
      <c r="D230" t="s">
        <v>1259</v>
      </c>
      <c r="F230" t="s">
        <v>105</v>
      </c>
      <c r="G230" t="s">
        <v>295</v>
      </c>
      <c r="H230" t="s">
        <v>1260</v>
      </c>
      <c r="I230" t="s">
        <v>296</v>
      </c>
      <c r="J230">
        <v>2.91E-7</v>
      </c>
      <c r="K230" t="s">
        <v>20</v>
      </c>
      <c r="L230" t="s">
        <v>21</v>
      </c>
      <c r="M230">
        <v>298.14999999999998</v>
      </c>
      <c r="N230">
        <f t="shared" si="3"/>
        <v>8.9163683307507515</v>
      </c>
      <c r="O230">
        <v>2.5</v>
      </c>
      <c r="P230" t="s">
        <v>1261</v>
      </c>
      <c r="Q230" t="s">
        <v>1262</v>
      </c>
      <c r="R230" t="s">
        <v>982</v>
      </c>
      <c r="S230" t="s">
        <v>984</v>
      </c>
    </row>
    <row r="231" spans="1:20" x14ac:dyDescent="0.25">
      <c r="A231" s="1">
        <v>229</v>
      </c>
      <c r="B231" t="s">
        <v>32174</v>
      </c>
      <c r="C231" t="s">
        <v>1263</v>
      </c>
      <c r="D231" t="s">
        <v>1264</v>
      </c>
      <c r="F231" t="s">
        <v>16</v>
      </c>
      <c r="G231" t="s">
        <v>38</v>
      </c>
      <c r="H231" t="s">
        <v>1265</v>
      </c>
      <c r="I231" t="s">
        <v>1266</v>
      </c>
      <c r="J231">
        <v>6.8E-8</v>
      </c>
      <c r="K231" t="s">
        <v>20</v>
      </c>
      <c r="L231" t="s">
        <v>21</v>
      </c>
      <c r="M231">
        <v>298.14999999999998</v>
      </c>
      <c r="N231">
        <f t="shared" si="3"/>
        <v>9.7776842444580652</v>
      </c>
      <c r="O231">
        <v>3.31</v>
      </c>
      <c r="P231" t="s">
        <v>1267</v>
      </c>
      <c r="Q231" t="s">
        <v>1268</v>
      </c>
      <c r="R231" t="s">
        <v>1269</v>
      </c>
      <c r="S231" t="s">
        <v>1270</v>
      </c>
    </row>
    <row r="232" spans="1:20" x14ac:dyDescent="0.25">
      <c r="A232" s="1">
        <v>230</v>
      </c>
      <c r="B232" t="s">
        <v>32174</v>
      </c>
      <c r="C232" t="s">
        <v>1271</v>
      </c>
      <c r="D232" t="s">
        <v>1272</v>
      </c>
      <c r="F232" t="s">
        <v>16</v>
      </c>
      <c r="G232" t="s">
        <v>17</v>
      </c>
      <c r="H232" t="s">
        <v>340</v>
      </c>
      <c r="I232" t="s">
        <v>127</v>
      </c>
      <c r="J232">
        <v>1.7E-6</v>
      </c>
      <c r="K232" t="s">
        <v>31</v>
      </c>
      <c r="L232" t="s">
        <v>21</v>
      </c>
      <c r="M232">
        <v>298.14999999999998</v>
      </c>
      <c r="N232">
        <f t="shared" si="3"/>
        <v>7.8706548765776754</v>
      </c>
      <c r="O232">
        <v>2.15</v>
      </c>
      <c r="P232" t="s">
        <v>1273</v>
      </c>
      <c r="Q232" t="s">
        <v>1274</v>
      </c>
      <c r="R232" t="s">
        <v>1273</v>
      </c>
      <c r="S232" t="s">
        <v>1275</v>
      </c>
    </row>
    <row r="233" spans="1:20" x14ac:dyDescent="0.25">
      <c r="A233" s="1">
        <v>231</v>
      </c>
      <c r="B233" t="s">
        <v>32174</v>
      </c>
      <c r="C233" t="s">
        <v>1276</v>
      </c>
      <c r="D233" t="s">
        <v>1277</v>
      </c>
      <c r="F233" t="s">
        <v>16</v>
      </c>
      <c r="G233" t="s">
        <v>105</v>
      </c>
      <c r="H233" t="s">
        <v>1227</v>
      </c>
      <c r="I233" t="s">
        <v>1278</v>
      </c>
      <c r="J233">
        <v>7.5399999999999998E-10</v>
      </c>
      <c r="K233" t="s">
        <v>20</v>
      </c>
      <c r="L233" t="s">
        <v>21</v>
      </c>
      <c r="M233" t="s">
        <v>22</v>
      </c>
      <c r="N233">
        <f t="shared" si="3"/>
        <v>12.438565398719673</v>
      </c>
      <c r="O233">
        <v>1.9</v>
      </c>
      <c r="P233" t="s">
        <v>1279</v>
      </c>
      <c r="Q233" t="s">
        <v>1280</v>
      </c>
      <c r="R233" t="s">
        <v>1279</v>
      </c>
      <c r="S233" t="s">
        <v>1213</v>
      </c>
    </row>
    <row r="234" spans="1:20" x14ac:dyDescent="0.25">
      <c r="A234" s="1">
        <v>232</v>
      </c>
      <c r="B234" t="s">
        <v>32174</v>
      </c>
      <c r="C234" t="s">
        <v>1281</v>
      </c>
      <c r="D234" t="s">
        <v>1282</v>
      </c>
      <c r="F234" t="s">
        <v>16</v>
      </c>
      <c r="G234" t="s">
        <v>51</v>
      </c>
      <c r="H234" t="s">
        <v>1227</v>
      </c>
      <c r="I234" t="s">
        <v>1283</v>
      </c>
      <c r="J234">
        <v>1.58E-14</v>
      </c>
      <c r="K234" t="s">
        <v>20</v>
      </c>
      <c r="L234" t="s">
        <v>21</v>
      </c>
      <c r="M234">
        <v>298.14999999999998</v>
      </c>
      <c r="N234">
        <f t="shared" si="3"/>
        <v>18.827393227244333</v>
      </c>
      <c r="O234">
        <v>3.05</v>
      </c>
      <c r="P234" t="s">
        <v>1284</v>
      </c>
      <c r="Q234" t="s">
        <v>1285</v>
      </c>
      <c r="R234" t="s">
        <v>1284</v>
      </c>
      <c r="S234" t="s">
        <v>1286</v>
      </c>
    </row>
    <row r="235" spans="1:20" x14ac:dyDescent="0.25">
      <c r="A235" s="1">
        <v>233</v>
      </c>
      <c r="B235" t="s">
        <v>32174</v>
      </c>
      <c r="C235" t="s">
        <v>1287</v>
      </c>
      <c r="D235" t="s">
        <v>1288</v>
      </c>
      <c r="F235" t="s">
        <v>16</v>
      </c>
      <c r="G235" t="s">
        <v>17</v>
      </c>
      <c r="H235" t="s">
        <v>1208</v>
      </c>
      <c r="I235" t="s">
        <v>1209</v>
      </c>
      <c r="J235">
        <v>4.8999999999999996E-10</v>
      </c>
      <c r="K235" t="s">
        <v>20</v>
      </c>
      <c r="L235" t="s">
        <v>21</v>
      </c>
      <c r="M235">
        <v>298.14999999999998</v>
      </c>
      <c r="N235">
        <f t="shared" si="3"/>
        <v>12.700165511007114</v>
      </c>
      <c r="O235">
        <v>1.95</v>
      </c>
      <c r="P235" t="s">
        <v>1212</v>
      </c>
      <c r="Q235" t="s">
        <v>1289</v>
      </c>
      <c r="R235" t="s">
        <v>1212</v>
      </c>
      <c r="S235" t="s">
        <v>1213</v>
      </c>
    </row>
    <row r="236" spans="1:20" x14ac:dyDescent="0.25">
      <c r="A236" s="1">
        <v>234</v>
      </c>
      <c r="B236" t="s">
        <v>32174</v>
      </c>
      <c r="C236" t="s">
        <v>1290</v>
      </c>
      <c r="D236" t="s">
        <v>1291</v>
      </c>
      <c r="F236" t="s">
        <v>50</v>
      </c>
      <c r="G236" t="s">
        <v>105</v>
      </c>
      <c r="H236" t="s">
        <v>1292</v>
      </c>
      <c r="I236" t="s">
        <v>1293</v>
      </c>
      <c r="J236">
        <v>2.5000000000000001E-9</v>
      </c>
      <c r="K236" t="s">
        <v>165</v>
      </c>
      <c r="L236" t="s">
        <v>21</v>
      </c>
      <c r="M236">
        <v>298.14999999999998</v>
      </c>
      <c r="N236">
        <f t="shared" si="3"/>
        <v>11.734681693039581</v>
      </c>
      <c r="O236">
        <v>2.8</v>
      </c>
      <c r="P236" t="s">
        <v>1294</v>
      </c>
      <c r="Q236" t="s">
        <v>1295</v>
      </c>
      <c r="R236" t="s">
        <v>1296</v>
      </c>
      <c r="S236" t="s">
        <v>1297</v>
      </c>
    </row>
    <row r="237" spans="1:20" x14ac:dyDescent="0.25">
      <c r="A237" s="1">
        <v>235</v>
      </c>
      <c r="B237" t="s">
        <v>32174</v>
      </c>
      <c r="C237" t="s">
        <v>1298</v>
      </c>
      <c r="D237" t="s">
        <v>1299</v>
      </c>
      <c r="F237" t="s">
        <v>16</v>
      </c>
      <c r="G237" t="s">
        <v>17</v>
      </c>
      <c r="H237" t="s">
        <v>1300</v>
      </c>
      <c r="I237" t="s">
        <v>1301</v>
      </c>
      <c r="J237">
        <v>7.0000000000000005E-8</v>
      </c>
      <c r="K237" t="s">
        <v>121</v>
      </c>
      <c r="L237" t="s">
        <v>21</v>
      </c>
      <c r="M237" t="s">
        <v>22</v>
      </c>
      <c r="N237">
        <f t="shared" si="3"/>
        <v>9.7555999838289384</v>
      </c>
      <c r="O237">
        <v>2.4</v>
      </c>
      <c r="P237" t="s">
        <v>1302</v>
      </c>
      <c r="Q237" t="s">
        <v>1303</v>
      </c>
      <c r="R237" t="s">
        <v>1302</v>
      </c>
      <c r="S237" t="s">
        <v>1304</v>
      </c>
    </row>
    <row r="238" spans="1:20" x14ac:dyDescent="0.25">
      <c r="A238" s="1">
        <v>236</v>
      </c>
      <c r="B238" t="s">
        <v>32174</v>
      </c>
      <c r="C238" t="s">
        <v>1305</v>
      </c>
      <c r="D238" t="s">
        <v>1306</v>
      </c>
      <c r="F238" t="s">
        <v>16</v>
      </c>
      <c r="G238" t="s">
        <v>17</v>
      </c>
      <c r="H238" t="s">
        <v>1300</v>
      </c>
      <c r="I238" t="s">
        <v>1307</v>
      </c>
      <c r="J238">
        <v>1.7499999999999999E-7</v>
      </c>
      <c r="K238" t="s">
        <v>121</v>
      </c>
      <c r="L238" t="s">
        <v>21</v>
      </c>
      <c r="M238" t="s">
        <v>22</v>
      </c>
      <c r="N238">
        <f t="shared" si="3"/>
        <v>9.2130148353703074</v>
      </c>
      <c r="O238">
        <v>2.4</v>
      </c>
      <c r="P238" t="s">
        <v>1302</v>
      </c>
      <c r="Q238" t="s">
        <v>1303</v>
      </c>
      <c r="R238" t="s">
        <v>1302</v>
      </c>
      <c r="S238" t="s">
        <v>1304</v>
      </c>
    </row>
    <row r="239" spans="1:20" x14ac:dyDescent="0.25">
      <c r="A239" s="1">
        <v>237</v>
      </c>
      <c r="B239" t="s">
        <v>32174</v>
      </c>
      <c r="C239" t="s">
        <v>1308</v>
      </c>
      <c r="D239" t="s">
        <v>1309</v>
      </c>
      <c r="F239" t="s">
        <v>16</v>
      </c>
      <c r="G239" t="s">
        <v>17</v>
      </c>
      <c r="H239" t="s">
        <v>1310</v>
      </c>
      <c r="I239" t="s">
        <v>114</v>
      </c>
      <c r="J239">
        <v>1.7E-5</v>
      </c>
      <c r="K239" t="s">
        <v>20</v>
      </c>
      <c r="L239" t="s">
        <v>21</v>
      </c>
      <c r="M239" t="s">
        <v>22</v>
      </c>
      <c r="N239">
        <f t="shared" si="3"/>
        <v>6.5032103424609495</v>
      </c>
      <c r="O239">
        <v>2.1</v>
      </c>
      <c r="P239" t="s">
        <v>1311</v>
      </c>
      <c r="Q239" t="s">
        <v>1312</v>
      </c>
      <c r="R239" t="s">
        <v>1311</v>
      </c>
      <c r="S239" t="s">
        <v>1313</v>
      </c>
    </row>
    <row r="240" spans="1:20" x14ac:dyDescent="0.25">
      <c r="A240" s="1">
        <v>238</v>
      </c>
      <c r="B240" t="s">
        <v>32174</v>
      </c>
      <c r="C240" t="s">
        <v>1314</v>
      </c>
      <c r="D240" t="s">
        <v>1315</v>
      </c>
      <c r="F240" t="s">
        <v>16</v>
      </c>
      <c r="G240" t="s">
        <v>17</v>
      </c>
      <c r="H240" t="s">
        <v>1316</v>
      </c>
      <c r="I240" t="s">
        <v>498</v>
      </c>
      <c r="J240">
        <v>2.3000000000000001E-11</v>
      </c>
      <c r="K240" t="s">
        <v>20</v>
      </c>
      <c r="L240" t="s">
        <v>21</v>
      </c>
      <c r="M240">
        <v>298.14999999999998</v>
      </c>
      <c r="N240">
        <f t="shared" si="3"/>
        <v>14.512423504847584</v>
      </c>
      <c r="O240">
        <v>2.9</v>
      </c>
      <c r="P240" t="s">
        <v>1317</v>
      </c>
      <c r="Q240" t="s">
        <v>1318</v>
      </c>
      <c r="R240" t="s">
        <v>1319</v>
      </c>
      <c r="S240" t="s">
        <v>1213</v>
      </c>
    </row>
    <row r="241" spans="1:20" x14ac:dyDescent="0.25">
      <c r="A241" s="1">
        <v>239</v>
      </c>
      <c r="B241" t="s">
        <v>32174</v>
      </c>
      <c r="C241" t="s">
        <v>1320</v>
      </c>
      <c r="D241" t="s">
        <v>1321</v>
      </c>
      <c r="F241" t="s">
        <v>16</v>
      </c>
      <c r="G241" t="s">
        <v>17</v>
      </c>
      <c r="H241" t="s">
        <v>1310</v>
      </c>
      <c r="I241" t="s">
        <v>114</v>
      </c>
      <c r="J241">
        <v>7.1999999999999997E-6</v>
      </c>
      <c r="K241" t="s">
        <v>20</v>
      </c>
      <c r="L241" t="s">
        <v>21</v>
      </c>
      <c r="M241" t="s">
        <v>22</v>
      </c>
      <c r="N241">
        <f t="shared" si="3"/>
        <v>7.0119489121207597</v>
      </c>
      <c r="O241">
        <v>2</v>
      </c>
      <c r="P241" t="s">
        <v>1311</v>
      </c>
      <c r="Q241" t="s">
        <v>1312</v>
      </c>
      <c r="R241" t="s">
        <v>1311</v>
      </c>
      <c r="S241" t="s">
        <v>1313</v>
      </c>
    </row>
    <row r="242" spans="1:20" x14ac:dyDescent="0.25">
      <c r="A242" s="1">
        <v>240</v>
      </c>
      <c r="B242" t="s">
        <v>32174</v>
      </c>
      <c r="C242" t="s">
        <v>1322</v>
      </c>
      <c r="D242" t="s">
        <v>1323</v>
      </c>
      <c r="F242" t="s">
        <v>16</v>
      </c>
      <c r="G242" t="s">
        <v>17</v>
      </c>
      <c r="H242" t="s">
        <v>1310</v>
      </c>
      <c r="I242" t="s">
        <v>114</v>
      </c>
      <c r="J242">
        <v>1.9199999999999998E-6</v>
      </c>
      <c r="K242" t="s">
        <v>20</v>
      </c>
      <c r="L242" t="s">
        <v>21</v>
      </c>
      <c r="M242" t="s">
        <v>22</v>
      </c>
      <c r="N242">
        <f t="shared" si="3"/>
        <v>7.7946318136448216</v>
      </c>
      <c r="O242">
        <v>2.1</v>
      </c>
      <c r="P242" t="s">
        <v>1311</v>
      </c>
      <c r="Q242" t="s">
        <v>1312</v>
      </c>
      <c r="R242" t="s">
        <v>1311</v>
      </c>
      <c r="S242" t="s">
        <v>1313</v>
      </c>
    </row>
    <row r="243" spans="1:20" x14ac:dyDescent="0.25">
      <c r="A243" s="1">
        <v>241</v>
      </c>
      <c r="B243" t="s">
        <v>32174</v>
      </c>
      <c r="C243" t="s">
        <v>1324</v>
      </c>
      <c r="D243" t="s">
        <v>1325</v>
      </c>
      <c r="F243" t="s">
        <v>16</v>
      </c>
      <c r="G243" t="s">
        <v>17</v>
      </c>
      <c r="H243" t="s">
        <v>884</v>
      </c>
      <c r="I243" t="s">
        <v>377</v>
      </c>
      <c r="J243">
        <v>1.0999999999999999E-9</v>
      </c>
      <c r="K243" t="s">
        <v>42</v>
      </c>
      <c r="L243" t="s">
        <v>21</v>
      </c>
      <c r="M243" t="s">
        <v>1326</v>
      </c>
      <c r="N243">
        <f t="shared" si="3"/>
        <v>12.255914478181241</v>
      </c>
      <c r="O243">
        <v>1.56</v>
      </c>
      <c r="P243" t="s">
        <v>1327</v>
      </c>
      <c r="Q243" t="s">
        <v>1328</v>
      </c>
      <c r="R243" t="s">
        <v>1327</v>
      </c>
      <c r="S243" t="s">
        <v>1329</v>
      </c>
    </row>
    <row r="244" spans="1:20" x14ac:dyDescent="0.25">
      <c r="A244" s="1">
        <v>242</v>
      </c>
      <c r="B244" t="s">
        <v>32174</v>
      </c>
      <c r="C244" t="s">
        <v>1330</v>
      </c>
      <c r="D244" t="s">
        <v>1331</v>
      </c>
      <c r="F244" t="s">
        <v>16</v>
      </c>
      <c r="G244" t="s">
        <v>105</v>
      </c>
      <c r="H244" t="s">
        <v>1332</v>
      </c>
      <c r="I244" t="s">
        <v>1333</v>
      </c>
      <c r="J244">
        <v>7.8999999999999996E-10</v>
      </c>
      <c r="K244" t="s">
        <v>20</v>
      </c>
      <c r="L244" t="s">
        <v>21</v>
      </c>
      <c r="M244">
        <v>298.14999999999998</v>
      </c>
      <c r="N244">
        <f t="shared" si="3"/>
        <v>12.417194118936148</v>
      </c>
      <c r="O244">
        <v>3.2</v>
      </c>
      <c r="P244" t="s">
        <v>1334</v>
      </c>
      <c r="Q244" t="s">
        <v>1318</v>
      </c>
      <c r="R244" t="s">
        <v>1334</v>
      </c>
      <c r="S244" t="s">
        <v>1335</v>
      </c>
    </row>
    <row r="245" spans="1:20" x14ac:dyDescent="0.25">
      <c r="A245" s="1">
        <v>243</v>
      </c>
      <c r="B245" t="s">
        <v>32174</v>
      </c>
      <c r="C245" t="s">
        <v>1336</v>
      </c>
      <c r="D245" t="s">
        <v>1337</v>
      </c>
      <c r="F245" t="s">
        <v>16</v>
      </c>
      <c r="G245" t="s">
        <v>17</v>
      </c>
      <c r="H245" t="s">
        <v>1310</v>
      </c>
      <c r="I245" t="s">
        <v>114</v>
      </c>
      <c r="J245">
        <v>6.28E-6</v>
      </c>
      <c r="K245" t="s">
        <v>20</v>
      </c>
      <c r="L245" t="s">
        <v>21</v>
      </c>
      <c r="M245" t="s">
        <v>22</v>
      </c>
      <c r="N245">
        <f t="shared" si="3"/>
        <v>7.0929028936038723</v>
      </c>
      <c r="O245">
        <v>2.1</v>
      </c>
      <c r="P245" t="s">
        <v>1311</v>
      </c>
      <c r="Q245" t="s">
        <v>1312</v>
      </c>
      <c r="R245" t="s">
        <v>1311</v>
      </c>
      <c r="S245" t="s">
        <v>1313</v>
      </c>
    </row>
    <row r="246" spans="1:20" x14ac:dyDescent="0.25">
      <c r="A246" s="1">
        <v>244</v>
      </c>
      <c r="B246" t="s">
        <v>32174</v>
      </c>
      <c r="C246" t="s">
        <v>1338</v>
      </c>
      <c r="D246" t="s">
        <v>1339</v>
      </c>
      <c r="F246" t="s">
        <v>16</v>
      </c>
      <c r="G246" t="s">
        <v>17</v>
      </c>
      <c r="H246" t="s">
        <v>1310</v>
      </c>
      <c r="I246" t="s">
        <v>114</v>
      </c>
      <c r="J246">
        <v>9.3999999999999998E-6</v>
      </c>
      <c r="K246" t="s">
        <v>20</v>
      </c>
      <c r="L246" t="s">
        <v>21</v>
      </c>
      <c r="M246" t="s">
        <v>22</v>
      </c>
      <c r="N246">
        <f t="shared" si="3"/>
        <v>6.8540637040721428</v>
      </c>
      <c r="O246">
        <v>2.5</v>
      </c>
      <c r="P246" t="s">
        <v>1311</v>
      </c>
      <c r="Q246" t="s">
        <v>1312</v>
      </c>
      <c r="R246" t="s">
        <v>1311</v>
      </c>
      <c r="S246" t="s">
        <v>1313</v>
      </c>
    </row>
    <row r="247" spans="1:20" x14ac:dyDescent="0.25">
      <c r="A247" s="1">
        <v>245</v>
      </c>
      <c r="B247" t="s">
        <v>32174</v>
      </c>
      <c r="C247" t="s">
        <v>1340</v>
      </c>
      <c r="D247" t="s">
        <v>1341</v>
      </c>
      <c r="F247" t="s">
        <v>105</v>
      </c>
      <c r="G247" t="s">
        <v>295</v>
      </c>
      <c r="H247" t="s">
        <v>1342</v>
      </c>
      <c r="I247" t="s">
        <v>296</v>
      </c>
      <c r="J247">
        <v>5.76E-9</v>
      </c>
      <c r="K247" t="s">
        <v>20</v>
      </c>
      <c r="L247" t="s">
        <v>21</v>
      </c>
      <c r="M247" t="s">
        <v>22</v>
      </c>
      <c r="N247">
        <f t="shared" si="3"/>
        <v>11.234538605422618</v>
      </c>
      <c r="O247">
        <v>2.68</v>
      </c>
      <c r="P247" t="s">
        <v>1343</v>
      </c>
      <c r="Q247" t="s">
        <v>1344</v>
      </c>
      <c r="R247" t="s">
        <v>1343</v>
      </c>
      <c r="S247" t="s">
        <v>1345</v>
      </c>
    </row>
    <row r="248" spans="1:20" x14ac:dyDescent="0.25">
      <c r="A248" s="1">
        <v>246</v>
      </c>
      <c r="B248" t="s">
        <v>32174</v>
      </c>
      <c r="C248" t="s">
        <v>1346</v>
      </c>
      <c r="D248" t="s">
        <v>1347</v>
      </c>
      <c r="F248" t="s">
        <v>16</v>
      </c>
      <c r="G248" t="s">
        <v>1005</v>
      </c>
      <c r="H248" t="s">
        <v>223</v>
      </c>
      <c r="I248" t="s">
        <v>1348</v>
      </c>
      <c r="J248">
        <v>7.0399999999999997E-11</v>
      </c>
      <c r="K248" t="s">
        <v>136</v>
      </c>
      <c r="L248" t="s">
        <v>21</v>
      </c>
      <c r="M248">
        <v>298.14999999999998</v>
      </c>
      <c r="N248">
        <f t="shared" si="3"/>
        <v>13.849648035096738</v>
      </c>
      <c r="O248">
        <v>1.5</v>
      </c>
      <c r="P248" t="s">
        <v>1349</v>
      </c>
      <c r="Q248" t="s">
        <v>1350</v>
      </c>
      <c r="R248" t="s">
        <v>226</v>
      </c>
      <c r="S248" t="s">
        <v>227</v>
      </c>
    </row>
    <row r="249" spans="1:20" x14ac:dyDescent="0.25">
      <c r="A249" s="1">
        <v>247</v>
      </c>
      <c r="B249" t="s">
        <v>32174</v>
      </c>
      <c r="C249" t="s">
        <v>1351</v>
      </c>
      <c r="D249" t="s">
        <v>1352</v>
      </c>
      <c r="F249" t="s">
        <v>17</v>
      </c>
      <c r="G249" t="s">
        <v>16</v>
      </c>
      <c r="H249" t="s">
        <v>1353</v>
      </c>
      <c r="I249" t="s">
        <v>1354</v>
      </c>
      <c r="J249">
        <v>9.3999999999999998E-9</v>
      </c>
      <c r="K249" t="s">
        <v>121</v>
      </c>
      <c r="L249" t="s">
        <v>21</v>
      </c>
      <c r="M249" t="s">
        <v>1355</v>
      </c>
      <c r="N249">
        <f t="shared" si="3"/>
        <v>11.128150922312342</v>
      </c>
      <c r="O249">
        <v>2.2599999999999998</v>
      </c>
      <c r="P249" t="s">
        <v>1356</v>
      </c>
      <c r="Q249" t="s">
        <v>1357</v>
      </c>
      <c r="R249" t="s">
        <v>1356</v>
      </c>
      <c r="S249" t="s">
        <v>1358</v>
      </c>
    </row>
    <row r="250" spans="1:20" x14ac:dyDescent="0.25">
      <c r="A250" s="1">
        <v>248</v>
      </c>
      <c r="B250" t="s">
        <v>32174</v>
      </c>
      <c r="C250" t="s">
        <v>1359</v>
      </c>
      <c r="D250" t="s">
        <v>1360</v>
      </c>
      <c r="F250" t="s">
        <v>17</v>
      </c>
      <c r="G250" t="s">
        <v>16</v>
      </c>
      <c r="H250" t="s">
        <v>1353</v>
      </c>
      <c r="I250" t="s">
        <v>1361</v>
      </c>
      <c r="J250">
        <v>2.8700000000000002E-7</v>
      </c>
      <c r="K250" t="s">
        <v>121</v>
      </c>
      <c r="L250" t="s">
        <v>21</v>
      </c>
      <c r="M250" t="s">
        <v>1355</v>
      </c>
      <c r="N250">
        <f t="shared" si="3"/>
        <v>9.0697442636337779</v>
      </c>
      <c r="O250">
        <v>2.4</v>
      </c>
      <c r="P250" t="s">
        <v>1356</v>
      </c>
      <c r="Q250" t="s">
        <v>1357</v>
      </c>
      <c r="R250" t="s">
        <v>1356</v>
      </c>
      <c r="S250" t="s">
        <v>1358</v>
      </c>
    </row>
    <row r="251" spans="1:20" x14ac:dyDescent="0.25">
      <c r="A251" s="1">
        <v>249</v>
      </c>
      <c r="B251" t="s">
        <v>32174</v>
      </c>
      <c r="C251" t="s">
        <v>1362</v>
      </c>
      <c r="D251" t="s">
        <v>1363</v>
      </c>
      <c r="F251" t="s">
        <v>68</v>
      </c>
      <c r="G251" t="s">
        <v>69</v>
      </c>
      <c r="H251" t="s">
        <v>1364</v>
      </c>
      <c r="I251" t="s">
        <v>71</v>
      </c>
      <c r="J251">
        <v>1.3999999999999999E-4</v>
      </c>
      <c r="K251" t="s">
        <v>20</v>
      </c>
      <c r="L251" t="s">
        <v>21</v>
      </c>
      <c r="M251" t="s">
        <v>22</v>
      </c>
      <c r="N251">
        <f t="shared" si="3"/>
        <v>5.2546957991987764</v>
      </c>
      <c r="O251">
        <v>2.69</v>
      </c>
      <c r="P251" t="s">
        <v>1365</v>
      </c>
      <c r="Q251" t="s">
        <v>1328</v>
      </c>
      <c r="R251" t="s">
        <v>1365</v>
      </c>
      <c r="S251" t="s">
        <v>1366</v>
      </c>
      <c r="T251" t="s">
        <v>76</v>
      </c>
    </row>
    <row r="252" spans="1:20" x14ac:dyDescent="0.25">
      <c r="A252" s="1">
        <v>250</v>
      </c>
      <c r="B252" t="s">
        <v>32174</v>
      </c>
      <c r="C252" t="s">
        <v>1367</v>
      </c>
      <c r="D252" t="s">
        <v>1368</v>
      </c>
      <c r="F252" t="s">
        <v>16</v>
      </c>
      <c r="G252" t="s">
        <v>17</v>
      </c>
      <c r="H252" t="s">
        <v>1369</v>
      </c>
      <c r="I252" t="s">
        <v>1043</v>
      </c>
      <c r="J252">
        <v>6.9999999999999999E-6</v>
      </c>
      <c r="K252" t="s">
        <v>121</v>
      </c>
      <c r="L252" t="s">
        <v>21</v>
      </c>
      <c r="M252" t="s">
        <v>22</v>
      </c>
      <c r="N252">
        <f t="shared" si="3"/>
        <v>7.0286304073378076</v>
      </c>
      <c r="O252">
        <v>1.97</v>
      </c>
      <c r="Q252" t="s">
        <v>1370</v>
      </c>
      <c r="R252" t="s">
        <v>1045</v>
      </c>
      <c r="S252" t="s">
        <v>1046</v>
      </c>
    </row>
    <row r="253" spans="1:20" x14ac:dyDescent="0.25">
      <c r="A253" s="1">
        <v>251</v>
      </c>
      <c r="B253" t="s">
        <v>32174</v>
      </c>
      <c r="C253" t="s">
        <v>1371</v>
      </c>
      <c r="D253" t="s">
        <v>1372</v>
      </c>
      <c r="F253" t="s">
        <v>16</v>
      </c>
      <c r="G253" t="s">
        <v>38</v>
      </c>
      <c r="H253" t="s">
        <v>1373</v>
      </c>
      <c r="I253" t="s">
        <v>1374</v>
      </c>
      <c r="J253">
        <v>5.9999999999999995E-8</v>
      </c>
      <c r="K253" t="s">
        <v>136</v>
      </c>
      <c r="L253" t="s">
        <v>21</v>
      </c>
      <c r="M253">
        <v>298.14999999999998</v>
      </c>
      <c r="N253">
        <f t="shared" si="3"/>
        <v>9.8518373967932504</v>
      </c>
      <c r="O253">
        <v>2.2999999999999998</v>
      </c>
      <c r="P253" t="s">
        <v>1375</v>
      </c>
      <c r="Q253" t="s">
        <v>1376</v>
      </c>
      <c r="R253" t="s">
        <v>1375</v>
      </c>
      <c r="S253" t="s">
        <v>1377</v>
      </c>
    </row>
    <row r="254" spans="1:20" x14ac:dyDescent="0.25">
      <c r="A254" s="1">
        <v>252</v>
      </c>
      <c r="B254" t="s">
        <v>32174</v>
      </c>
      <c r="C254" t="s">
        <v>1378</v>
      </c>
      <c r="D254" t="s">
        <v>1379</v>
      </c>
      <c r="F254" t="s">
        <v>68</v>
      </c>
      <c r="G254" t="s">
        <v>69</v>
      </c>
      <c r="H254" t="s">
        <v>1247</v>
      </c>
      <c r="I254" t="s">
        <v>1380</v>
      </c>
      <c r="J254">
        <v>9.5000000000000005E-6</v>
      </c>
      <c r="K254" t="s">
        <v>20</v>
      </c>
      <c r="L254" t="s">
        <v>21</v>
      </c>
      <c r="M254" t="s">
        <v>22</v>
      </c>
      <c r="N254">
        <f t="shared" si="3"/>
        <v>6.847797466553434</v>
      </c>
      <c r="O254">
        <v>2.69</v>
      </c>
      <c r="P254" t="s">
        <v>1381</v>
      </c>
      <c r="Q254" t="s">
        <v>1350</v>
      </c>
      <c r="R254" t="s">
        <v>1382</v>
      </c>
      <c r="S254" t="s">
        <v>1383</v>
      </c>
      <c r="T254" t="s">
        <v>76</v>
      </c>
    </row>
    <row r="255" spans="1:20" x14ac:dyDescent="0.25">
      <c r="A255" s="1">
        <v>253</v>
      </c>
      <c r="B255" t="s">
        <v>32174</v>
      </c>
      <c r="C255" t="s">
        <v>1384</v>
      </c>
      <c r="D255" t="s">
        <v>1385</v>
      </c>
      <c r="F255" t="s">
        <v>68</v>
      </c>
      <c r="G255" t="s">
        <v>69</v>
      </c>
      <c r="H255" t="s">
        <v>1386</v>
      </c>
      <c r="I255" t="s">
        <v>1380</v>
      </c>
      <c r="J255">
        <v>4.3000000000000002E-5</v>
      </c>
      <c r="K255" t="s">
        <v>20</v>
      </c>
      <c r="L255" t="s">
        <v>21</v>
      </c>
      <c r="M255" t="s">
        <v>22</v>
      </c>
      <c r="N255">
        <f t="shared" si="3"/>
        <v>5.9536993382116465</v>
      </c>
      <c r="O255">
        <v>2.2999999999999998</v>
      </c>
      <c r="P255" t="s">
        <v>1381</v>
      </c>
      <c r="Q255" t="s">
        <v>1350</v>
      </c>
      <c r="R255" t="s">
        <v>1382</v>
      </c>
      <c r="S255" t="s">
        <v>1383</v>
      </c>
      <c r="T255" t="s">
        <v>76</v>
      </c>
    </row>
    <row r="256" spans="1:20" x14ac:dyDescent="0.25">
      <c r="A256" s="1">
        <v>254</v>
      </c>
      <c r="B256" t="s">
        <v>32174</v>
      </c>
      <c r="C256" t="s">
        <v>1387</v>
      </c>
      <c r="D256" t="s">
        <v>1388</v>
      </c>
      <c r="F256" t="s">
        <v>68</v>
      </c>
      <c r="G256" t="s">
        <v>69</v>
      </c>
      <c r="H256" t="s">
        <v>70</v>
      </c>
      <c r="I256" t="s">
        <v>71</v>
      </c>
      <c r="J256">
        <v>1.1999999999999999E-6</v>
      </c>
      <c r="K256" t="s">
        <v>121</v>
      </c>
      <c r="L256" t="s">
        <v>21</v>
      </c>
      <c r="M256" t="s">
        <v>1389</v>
      </c>
      <c r="N256">
        <f t="shared" si="3"/>
        <v>7.5040474042870979</v>
      </c>
      <c r="O256">
        <v>2.29</v>
      </c>
      <c r="P256" t="s">
        <v>1390</v>
      </c>
      <c r="Q256" t="s">
        <v>1391</v>
      </c>
      <c r="R256" t="s">
        <v>1390</v>
      </c>
      <c r="S256" t="s">
        <v>1392</v>
      </c>
      <c r="T256" t="s">
        <v>76</v>
      </c>
    </row>
    <row r="257" spans="1:20" x14ac:dyDescent="0.25">
      <c r="A257" s="1">
        <v>255</v>
      </c>
      <c r="B257" t="s">
        <v>32174</v>
      </c>
      <c r="C257" t="s">
        <v>1393</v>
      </c>
      <c r="D257" t="s">
        <v>1394</v>
      </c>
      <c r="F257" t="s">
        <v>16</v>
      </c>
      <c r="G257" t="s">
        <v>17</v>
      </c>
      <c r="H257" t="s">
        <v>1395</v>
      </c>
      <c r="I257" t="s">
        <v>369</v>
      </c>
      <c r="J257">
        <v>2.9999999999999998E-13</v>
      </c>
      <c r="K257" t="s">
        <v>42</v>
      </c>
      <c r="L257" t="s">
        <v>21</v>
      </c>
      <c r="M257">
        <v>298.14999999999998</v>
      </c>
      <c r="N257">
        <f t="shared" si="3"/>
        <v>17.08334934940504</v>
      </c>
      <c r="O257">
        <v>2.06</v>
      </c>
      <c r="P257" t="s">
        <v>1396</v>
      </c>
      <c r="Q257" t="s">
        <v>1397</v>
      </c>
      <c r="R257" t="s">
        <v>1398</v>
      </c>
      <c r="S257" t="s">
        <v>1399</v>
      </c>
    </row>
    <row r="258" spans="1:20" x14ac:dyDescent="0.25">
      <c r="A258" s="1">
        <v>256</v>
      </c>
      <c r="B258" t="s">
        <v>32174</v>
      </c>
      <c r="C258" t="s">
        <v>1400</v>
      </c>
      <c r="D258" t="s">
        <v>1401</v>
      </c>
      <c r="F258" t="s">
        <v>1402</v>
      </c>
      <c r="G258" t="s">
        <v>197</v>
      </c>
      <c r="H258" t="s">
        <v>1403</v>
      </c>
      <c r="I258" t="s">
        <v>1404</v>
      </c>
      <c r="J258">
        <v>1.3699999999999999E-5</v>
      </c>
      <c r="K258" t="s">
        <v>20</v>
      </c>
      <c r="L258" t="s">
        <v>21</v>
      </c>
      <c r="M258">
        <v>298.14999999999998</v>
      </c>
      <c r="N258">
        <f t="shared" si="3"/>
        <v>6.6343452831367049</v>
      </c>
      <c r="O258">
        <v>2.7</v>
      </c>
      <c r="P258" t="s">
        <v>1405</v>
      </c>
      <c r="Q258" t="s">
        <v>1406</v>
      </c>
      <c r="R258" t="s">
        <v>1405</v>
      </c>
      <c r="S258" t="s">
        <v>1407</v>
      </c>
      <c r="T258" t="s">
        <v>76</v>
      </c>
    </row>
    <row r="259" spans="1:20" x14ac:dyDescent="0.25">
      <c r="A259" s="1">
        <v>257</v>
      </c>
      <c r="B259" t="s">
        <v>32174</v>
      </c>
      <c r="C259" t="s">
        <v>1408</v>
      </c>
      <c r="D259" t="s">
        <v>1409</v>
      </c>
      <c r="F259" t="s">
        <v>638</v>
      </c>
      <c r="G259" t="s">
        <v>17</v>
      </c>
      <c r="H259" t="s">
        <v>1410</v>
      </c>
      <c r="I259" t="s">
        <v>1411</v>
      </c>
      <c r="J259">
        <v>3.4999999999999999E-6</v>
      </c>
      <c r="K259" t="s">
        <v>121</v>
      </c>
      <c r="L259" t="s">
        <v>21</v>
      </c>
      <c r="M259" t="s">
        <v>22</v>
      </c>
      <c r="N259">
        <f t="shared" ref="N259:N322" si="4">-8.314/4184*M259*LN(J259)</f>
        <v>7.4390802272312744</v>
      </c>
      <c r="O259">
        <v>2.35</v>
      </c>
      <c r="P259" t="s">
        <v>1412</v>
      </c>
      <c r="Q259" t="s">
        <v>1413</v>
      </c>
      <c r="R259" t="s">
        <v>1412</v>
      </c>
      <c r="S259" t="s">
        <v>1297</v>
      </c>
    </row>
    <row r="260" spans="1:20" x14ac:dyDescent="0.25">
      <c r="A260" s="1">
        <v>258</v>
      </c>
      <c r="B260" t="s">
        <v>32174</v>
      </c>
      <c r="C260" t="s">
        <v>1414</v>
      </c>
      <c r="D260" t="s">
        <v>1415</v>
      </c>
      <c r="F260" t="s">
        <v>16</v>
      </c>
      <c r="G260" t="s">
        <v>51</v>
      </c>
      <c r="H260" t="s">
        <v>1416</v>
      </c>
      <c r="I260" t="s">
        <v>1417</v>
      </c>
      <c r="J260">
        <v>5.4000000000000001E-11</v>
      </c>
      <c r="K260" t="s">
        <v>20</v>
      </c>
      <c r="L260" t="s">
        <v>21</v>
      </c>
      <c r="M260" t="s">
        <v>22</v>
      </c>
      <c r="N260">
        <f t="shared" si="4"/>
        <v>13.99972492017662</v>
      </c>
      <c r="O260">
        <v>1.61</v>
      </c>
      <c r="P260" t="s">
        <v>1418</v>
      </c>
      <c r="Q260" t="s">
        <v>1406</v>
      </c>
      <c r="R260" t="s">
        <v>1418</v>
      </c>
      <c r="S260" t="s">
        <v>1419</v>
      </c>
    </row>
    <row r="261" spans="1:20" x14ac:dyDescent="0.25">
      <c r="A261" s="1">
        <v>259</v>
      </c>
      <c r="B261" t="s">
        <v>32174</v>
      </c>
      <c r="C261" t="s">
        <v>1420</v>
      </c>
      <c r="D261" t="s">
        <v>1421</v>
      </c>
      <c r="F261" t="s">
        <v>16</v>
      </c>
      <c r="G261" t="s">
        <v>17</v>
      </c>
      <c r="H261" t="s">
        <v>1422</v>
      </c>
      <c r="I261" t="s">
        <v>1423</v>
      </c>
      <c r="J261">
        <v>1E-8</v>
      </c>
      <c r="K261" t="s">
        <v>165</v>
      </c>
      <c r="L261" t="s">
        <v>21</v>
      </c>
      <c r="M261">
        <v>298.14999999999998</v>
      </c>
      <c r="N261">
        <f t="shared" si="4"/>
        <v>10.913368848735978</v>
      </c>
      <c r="O261">
        <v>2</v>
      </c>
      <c r="P261" t="s">
        <v>1424</v>
      </c>
      <c r="Q261" t="s">
        <v>1425</v>
      </c>
      <c r="R261" t="s">
        <v>1426</v>
      </c>
      <c r="S261" t="s">
        <v>1427</v>
      </c>
    </row>
    <row r="262" spans="1:20" x14ac:dyDescent="0.25">
      <c r="A262" s="1">
        <v>260</v>
      </c>
      <c r="B262" t="s">
        <v>32174</v>
      </c>
      <c r="C262" t="s">
        <v>1428</v>
      </c>
      <c r="D262" t="s">
        <v>1429</v>
      </c>
      <c r="F262" t="s">
        <v>17</v>
      </c>
      <c r="G262" t="s">
        <v>16</v>
      </c>
      <c r="H262" t="s">
        <v>1422</v>
      </c>
      <c r="I262" t="s">
        <v>1430</v>
      </c>
      <c r="J262">
        <v>2.9999999999999997E-8</v>
      </c>
      <c r="K262" t="s">
        <v>165</v>
      </c>
      <c r="L262" t="s">
        <v>21</v>
      </c>
      <c r="M262">
        <v>298.14999999999998</v>
      </c>
      <c r="N262">
        <f t="shared" si="4"/>
        <v>10.262493818945053</v>
      </c>
      <c r="O262">
        <v>4</v>
      </c>
      <c r="P262" t="s">
        <v>1424</v>
      </c>
      <c r="Q262" t="s">
        <v>1425</v>
      </c>
      <c r="R262" t="s">
        <v>1431</v>
      </c>
      <c r="S262" t="s">
        <v>1432</v>
      </c>
    </row>
    <row r="263" spans="1:20" x14ac:dyDescent="0.25">
      <c r="A263" s="1">
        <v>261</v>
      </c>
      <c r="B263" t="s">
        <v>32174</v>
      </c>
      <c r="C263" t="s">
        <v>1433</v>
      </c>
      <c r="D263" t="s">
        <v>1429</v>
      </c>
      <c r="F263" t="s">
        <v>17</v>
      </c>
      <c r="G263" t="s">
        <v>51</v>
      </c>
      <c r="H263" t="s">
        <v>1422</v>
      </c>
      <c r="I263" t="s">
        <v>1423</v>
      </c>
      <c r="J263">
        <v>5.0000000000000003E-10</v>
      </c>
      <c r="K263" t="s">
        <v>165</v>
      </c>
      <c r="L263" t="s">
        <v>21</v>
      </c>
      <c r="M263">
        <v>298.14999999999998</v>
      </c>
      <c r="N263">
        <f t="shared" si="4"/>
        <v>12.688196376979777</v>
      </c>
      <c r="O263">
        <v>4</v>
      </c>
      <c r="P263" t="s">
        <v>1424</v>
      </c>
      <c r="Q263" t="s">
        <v>1425</v>
      </c>
      <c r="R263" t="s">
        <v>1434</v>
      </c>
      <c r="S263" t="s">
        <v>1435</v>
      </c>
    </row>
    <row r="264" spans="1:20" x14ac:dyDescent="0.25">
      <c r="A264" s="1">
        <v>262</v>
      </c>
      <c r="B264" t="s">
        <v>32174</v>
      </c>
      <c r="C264" t="s">
        <v>1436</v>
      </c>
      <c r="D264" t="s">
        <v>1437</v>
      </c>
      <c r="F264" t="s">
        <v>17</v>
      </c>
      <c r="G264" t="s">
        <v>16</v>
      </c>
      <c r="H264" t="s">
        <v>1438</v>
      </c>
      <c r="I264" t="s">
        <v>1430</v>
      </c>
      <c r="J264">
        <v>4.0000000000000003E-5</v>
      </c>
      <c r="K264" t="s">
        <v>165</v>
      </c>
      <c r="L264" t="s">
        <v>21</v>
      </c>
      <c r="M264">
        <v>298.14999999999998</v>
      </c>
      <c r="N264">
        <f t="shared" si="4"/>
        <v>5.9995426861563814</v>
      </c>
      <c r="O264">
        <v>3.5</v>
      </c>
      <c r="P264" t="s">
        <v>1424</v>
      </c>
      <c r="Q264" t="s">
        <v>1425</v>
      </c>
      <c r="R264" t="s">
        <v>1424</v>
      </c>
      <c r="S264" t="s">
        <v>1439</v>
      </c>
    </row>
    <row r="265" spans="1:20" x14ac:dyDescent="0.25">
      <c r="A265" s="1">
        <v>263</v>
      </c>
      <c r="B265" t="s">
        <v>32174</v>
      </c>
      <c r="C265" t="s">
        <v>1440</v>
      </c>
      <c r="D265" t="s">
        <v>1437</v>
      </c>
      <c r="F265" t="s">
        <v>17</v>
      </c>
      <c r="G265" t="s">
        <v>51</v>
      </c>
      <c r="H265" t="s">
        <v>1438</v>
      </c>
      <c r="I265" t="s">
        <v>1423</v>
      </c>
      <c r="J265">
        <v>2.0000000000000001E-9</v>
      </c>
      <c r="K265" t="s">
        <v>20</v>
      </c>
      <c r="L265" t="s">
        <v>21</v>
      </c>
      <c r="M265">
        <v>298.14999999999998</v>
      </c>
      <c r="N265">
        <f t="shared" si="4"/>
        <v>11.866883532676173</v>
      </c>
      <c r="O265">
        <v>3.5</v>
      </c>
      <c r="P265" t="s">
        <v>1424</v>
      </c>
      <c r="Q265" t="s">
        <v>1425</v>
      </c>
      <c r="R265" t="s">
        <v>1424</v>
      </c>
      <c r="S265" t="s">
        <v>1439</v>
      </c>
    </row>
    <row r="266" spans="1:20" x14ac:dyDescent="0.25">
      <c r="A266" s="1">
        <v>264</v>
      </c>
      <c r="B266" t="s">
        <v>32174</v>
      </c>
      <c r="C266" t="s">
        <v>1441</v>
      </c>
      <c r="D266" t="s">
        <v>1442</v>
      </c>
      <c r="F266" t="s">
        <v>105</v>
      </c>
      <c r="G266" t="s">
        <v>295</v>
      </c>
      <c r="H266" t="s">
        <v>1443</v>
      </c>
      <c r="I266" t="s">
        <v>296</v>
      </c>
      <c r="J266">
        <v>6.2999999999999995E-8</v>
      </c>
      <c r="K266" t="s">
        <v>20</v>
      </c>
      <c r="L266" t="s">
        <v>21</v>
      </c>
      <c r="M266" t="s">
        <v>1355</v>
      </c>
      <c r="N266">
        <f t="shared" si="4"/>
        <v>9.9827209957230956</v>
      </c>
      <c r="O266">
        <v>1.9</v>
      </c>
      <c r="P266" t="s">
        <v>1444</v>
      </c>
      <c r="Q266" t="s">
        <v>1445</v>
      </c>
      <c r="R266" t="s">
        <v>1446</v>
      </c>
      <c r="S266" t="s">
        <v>1447</v>
      </c>
    </row>
    <row r="267" spans="1:20" x14ac:dyDescent="0.25">
      <c r="A267" s="1">
        <v>265</v>
      </c>
      <c r="B267" t="s">
        <v>32174</v>
      </c>
      <c r="C267" t="s">
        <v>1448</v>
      </c>
      <c r="D267" t="s">
        <v>1449</v>
      </c>
      <c r="F267" t="s">
        <v>105</v>
      </c>
      <c r="G267" t="s">
        <v>295</v>
      </c>
      <c r="H267" t="s">
        <v>1450</v>
      </c>
      <c r="I267" t="s">
        <v>296</v>
      </c>
      <c r="J267">
        <v>2.4999999999999999E-8</v>
      </c>
      <c r="K267" t="s">
        <v>20</v>
      </c>
      <c r="L267" t="s">
        <v>21</v>
      </c>
      <c r="M267" t="s">
        <v>1355</v>
      </c>
      <c r="N267">
        <f t="shared" si="4"/>
        <v>10.53920747222914</v>
      </c>
      <c r="O267">
        <v>2</v>
      </c>
      <c r="P267" t="s">
        <v>1444</v>
      </c>
      <c r="Q267" t="s">
        <v>1445</v>
      </c>
      <c r="R267" t="s">
        <v>1446</v>
      </c>
      <c r="S267" t="s">
        <v>1447</v>
      </c>
    </row>
    <row r="268" spans="1:20" x14ac:dyDescent="0.25">
      <c r="A268" s="1">
        <v>266</v>
      </c>
      <c r="B268" t="s">
        <v>32174</v>
      </c>
      <c r="C268" t="s">
        <v>1451</v>
      </c>
      <c r="D268" t="s">
        <v>1452</v>
      </c>
      <c r="F268" t="s">
        <v>17</v>
      </c>
      <c r="G268" t="s">
        <v>51</v>
      </c>
      <c r="H268" t="s">
        <v>1255</v>
      </c>
      <c r="I268" t="s">
        <v>1107</v>
      </c>
      <c r="J268">
        <v>1.3000000000000001E-9</v>
      </c>
      <c r="K268" t="s">
        <v>20</v>
      </c>
      <c r="L268" t="s">
        <v>21</v>
      </c>
      <c r="M268" t="s">
        <v>22</v>
      </c>
      <c r="N268">
        <f t="shared" si="4"/>
        <v>12.116003066618006</v>
      </c>
      <c r="O268">
        <v>2.4</v>
      </c>
      <c r="P268" t="s">
        <v>783</v>
      </c>
      <c r="Q268" t="s">
        <v>1453</v>
      </c>
      <c r="R268" t="s">
        <v>783</v>
      </c>
      <c r="S268" t="s">
        <v>784</v>
      </c>
    </row>
    <row r="269" spans="1:20" x14ac:dyDescent="0.25">
      <c r="A269" s="1">
        <v>267</v>
      </c>
      <c r="B269" t="s">
        <v>32174</v>
      </c>
      <c r="C269" t="s">
        <v>1454</v>
      </c>
      <c r="D269" t="s">
        <v>1455</v>
      </c>
      <c r="F269" t="s">
        <v>16</v>
      </c>
      <c r="G269" t="s">
        <v>59</v>
      </c>
      <c r="H269" t="s">
        <v>1456</v>
      </c>
      <c r="I269" t="s">
        <v>1457</v>
      </c>
      <c r="J269">
        <v>2.4E-9</v>
      </c>
      <c r="K269" t="s">
        <v>20</v>
      </c>
      <c r="L269" t="s">
        <v>21</v>
      </c>
      <c r="M269" t="s">
        <v>22</v>
      </c>
      <c r="N269">
        <f t="shared" si="4"/>
        <v>11.752950849816351</v>
      </c>
      <c r="O269">
        <v>2.6</v>
      </c>
      <c r="P269" t="s">
        <v>1458</v>
      </c>
      <c r="Q269" t="s">
        <v>1459</v>
      </c>
      <c r="R269" t="s">
        <v>1458</v>
      </c>
      <c r="S269" t="s">
        <v>1460</v>
      </c>
    </row>
    <row r="270" spans="1:20" x14ac:dyDescent="0.25">
      <c r="A270" s="1">
        <v>268</v>
      </c>
      <c r="B270" t="s">
        <v>32174</v>
      </c>
      <c r="C270" t="s">
        <v>1461</v>
      </c>
      <c r="D270" t="s">
        <v>1462</v>
      </c>
      <c r="F270" t="s">
        <v>38</v>
      </c>
      <c r="G270" t="s">
        <v>39</v>
      </c>
      <c r="H270" t="s">
        <v>164</v>
      </c>
      <c r="I270" t="s">
        <v>153</v>
      </c>
      <c r="J270">
        <v>1.7900000000000001E-11</v>
      </c>
      <c r="K270" t="s">
        <v>136</v>
      </c>
      <c r="L270" t="s">
        <v>21</v>
      </c>
      <c r="M270" t="s">
        <v>43</v>
      </c>
      <c r="N270">
        <f t="shared" si="4"/>
        <v>14.456879175616489</v>
      </c>
      <c r="O270">
        <v>1.8</v>
      </c>
      <c r="P270" t="s">
        <v>1463</v>
      </c>
      <c r="Q270" t="s">
        <v>1464</v>
      </c>
      <c r="R270" t="s">
        <v>156</v>
      </c>
      <c r="S270" t="s">
        <v>157</v>
      </c>
    </row>
    <row r="271" spans="1:20" x14ac:dyDescent="0.25">
      <c r="A271" s="1">
        <v>269</v>
      </c>
      <c r="B271" t="s">
        <v>32174</v>
      </c>
      <c r="C271" t="s">
        <v>1465</v>
      </c>
      <c r="D271" t="s">
        <v>1466</v>
      </c>
      <c r="F271" t="s">
        <v>50</v>
      </c>
      <c r="G271" t="s">
        <v>51</v>
      </c>
      <c r="H271" t="s">
        <v>1467</v>
      </c>
      <c r="I271" t="s">
        <v>1468</v>
      </c>
      <c r="J271">
        <v>1.7E-8</v>
      </c>
      <c r="K271" t="s">
        <v>20</v>
      </c>
      <c r="L271" t="s">
        <v>21</v>
      </c>
      <c r="M271" t="s">
        <v>723</v>
      </c>
      <c r="N271">
        <f t="shared" si="4"/>
        <v>10.060426550795079</v>
      </c>
      <c r="O271">
        <v>3.01</v>
      </c>
      <c r="P271" t="s">
        <v>1469</v>
      </c>
      <c r="Q271" t="s">
        <v>1470</v>
      </c>
      <c r="R271" t="s">
        <v>1471</v>
      </c>
      <c r="S271" t="s">
        <v>1472</v>
      </c>
    </row>
    <row r="272" spans="1:20" x14ac:dyDescent="0.25">
      <c r="A272" s="1">
        <v>270</v>
      </c>
      <c r="B272" t="s">
        <v>32174</v>
      </c>
      <c r="C272" t="s">
        <v>1473</v>
      </c>
      <c r="D272" t="s">
        <v>1474</v>
      </c>
      <c r="F272" t="s">
        <v>38</v>
      </c>
      <c r="G272" t="s">
        <v>39</v>
      </c>
      <c r="H272" t="s">
        <v>253</v>
      </c>
      <c r="I272" t="s">
        <v>144</v>
      </c>
      <c r="J272">
        <v>1.2E-5</v>
      </c>
      <c r="K272" t="s">
        <v>121</v>
      </c>
      <c r="L272" t="s">
        <v>21</v>
      </c>
      <c r="M272" t="s">
        <v>22</v>
      </c>
      <c r="N272">
        <f t="shared" si="4"/>
        <v>6.7094615167275586</v>
      </c>
      <c r="O272">
        <v>1.7</v>
      </c>
      <c r="P272" t="s">
        <v>254</v>
      </c>
      <c r="Q272" t="s">
        <v>255</v>
      </c>
      <c r="R272" t="s">
        <v>254</v>
      </c>
      <c r="S272" t="s">
        <v>256</v>
      </c>
    </row>
    <row r="273" spans="1:20" x14ac:dyDescent="0.25">
      <c r="A273" s="1">
        <v>271</v>
      </c>
      <c r="B273" t="s">
        <v>32174</v>
      </c>
      <c r="C273" t="s">
        <v>1475</v>
      </c>
      <c r="D273" t="s">
        <v>1476</v>
      </c>
      <c r="F273" t="s">
        <v>16</v>
      </c>
      <c r="G273" t="s">
        <v>17</v>
      </c>
      <c r="H273" t="s">
        <v>1477</v>
      </c>
      <c r="I273" t="s">
        <v>1478</v>
      </c>
      <c r="J273">
        <v>1.2499999999999999E-8</v>
      </c>
      <c r="K273" t="s">
        <v>20</v>
      </c>
      <c r="L273" t="s">
        <v>21</v>
      </c>
      <c r="M273" t="s">
        <v>22</v>
      </c>
      <c r="N273">
        <f t="shared" si="4"/>
        <v>10.775742977399354</v>
      </c>
      <c r="O273">
        <v>3.16</v>
      </c>
      <c r="P273" t="s">
        <v>1479</v>
      </c>
      <c r="Q273" t="s">
        <v>1480</v>
      </c>
      <c r="R273" t="s">
        <v>1481</v>
      </c>
      <c r="S273" t="s">
        <v>1482</v>
      </c>
    </row>
    <row r="274" spans="1:20" x14ac:dyDescent="0.25">
      <c r="A274" s="1">
        <v>272</v>
      </c>
      <c r="B274" t="s">
        <v>32174</v>
      </c>
      <c r="C274" t="s">
        <v>1483</v>
      </c>
      <c r="D274" t="s">
        <v>1484</v>
      </c>
      <c r="F274" t="s">
        <v>16</v>
      </c>
      <c r="G274" t="s">
        <v>414</v>
      </c>
      <c r="H274" t="s">
        <v>1485</v>
      </c>
      <c r="I274" t="s">
        <v>1486</v>
      </c>
      <c r="J274">
        <v>4.7999999999999998E-6</v>
      </c>
      <c r="K274" t="s">
        <v>121</v>
      </c>
      <c r="L274" t="s">
        <v>21</v>
      </c>
      <c r="M274" t="s">
        <v>22</v>
      </c>
      <c r="N274">
        <f t="shared" si="4"/>
        <v>7.2520466651861906</v>
      </c>
      <c r="O274">
        <v>2.4</v>
      </c>
      <c r="P274" t="s">
        <v>1487</v>
      </c>
      <c r="Q274" t="s">
        <v>1488</v>
      </c>
      <c r="R274" t="s">
        <v>1487</v>
      </c>
      <c r="S274" t="s">
        <v>963</v>
      </c>
    </row>
    <row r="275" spans="1:20" x14ac:dyDescent="0.25">
      <c r="A275" s="1">
        <v>273</v>
      </c>
      <c r="B275" t="s">
        <v>32174</v>
      </c>
      <c r="C275" t="s">
        <v>1489</v>
      </c>
      <c r="D275" t="s">
        <v>1490</v>
      </c>
      <c r="F275" t="s">
        <v>16</v>
      </c>
      <c r="G275" t="s">
        <v>414</v>
      </c>
      <c r="H275" t="s">
        <v>1485</v>
      </c>
      <c r="I275" t="s">
        <v>1491</v>
      </c>
      <c r="J275">
        <v>1.21E-4</v>
      </c>
      <c r="K275" t="s">
        <v>121</v>
      </c>
      <c r="L275" t="s">
        <v>21</v>
      </c>
      <c r="M275" t="s">
        <v>22</v>
      </c>
      <c r="N275">
        <f t="shared" si="4"/>
        <v>5.3410625598665034</v>
      </c>
      <c r="O275">
        <v>2.4</v>
      </c>
      <c r="P275" t="s">
        <v>1487</v>
      </c>
      <c r="Q275" t="s">
        <v>1488</v>
      </c>
      <c r="R275" t="s">
        <v>1487</v>
      </c>
      <c r="S275" t="s">
        <v>963</v>
      </c>
    </row>
    <row r="276" spans="1:20" x14ac:dyDescent="0.25">
      <c r="A276" s="1">
        <v>274</v>
      </c>
      <c r="B276" t="s">
        <v>32174</v>
      </c>
      <c r="C276" t="s">
        <v>1492</v>
      </c>
      <c r="D276" t="s">
        <v>1493</v>
      </c>
      <c r="F276" t="s">
        <v>16</v>
      </c>
      <c r="G276" t="s">
        <v>414</v>
      </c>
      <c r="H276" t="s">
        <v>1485</v>
      </c>
      <c r="I276" t="s">
        <v>1494</v>
      </c>
      <c r="J276">
        <v>1.0000000000000001E-5</v>
      </c>
      <c r="K276" t="s">
        <v>121</v>
      </c>
      <c r="L276" t="s">
        <v>21</v>
      </c>
      <c r="M276" t="s">
        <v>22</v>
      </c>
      <c r="N276">
        <f t="shared" si="4"/>
        <v>6.8174239412278244</v>
      </c>
      <c r="O276">
        <v>2.6</v>
      </c>
      <c r="P276" t="s">
        <v>1487</v>
      </c>
      <c r="Q276" t="s">
        <v>1488</v>
      </c>
      <c r="R276" t="s">
        <v>1487</v>
      </c>
      <c r="S276" t="s">
        <v>963</v>
      </c>
    </row>
    <row r="277" spans="1:20" x14ac:dyDescent="0.25">
      <c r="A277" s="1">
        <v>275</v>
      </c>
      <c r="B277" t="s">
        <v>32174</v>
      </c>
      <c r="C277" t="s">
        <v>1495</v>
      </c>
      <c r="D277" t="s">
        <v>1496</v>
      </c>
      <c r="F277" t="s">
        <v>1497</v>
      </c>
      <c r="G277" t="s">
        <v>1498</v>
      </c>
      <c r="H277" t="s">
        <v>1499</v>
      </c>
      <c r="I277" t="s">
        <v>1500</v>
      </c>
      <c r="J277">
        <v>1.6000000000000001E-9</v>
      </c>
      <c r="K277" t="s">
        <v>20</v>
      </c>
      <c r="L277" t="s">
        <v>21</v>
      </c>
      <c r="M277">
        <v>298.14999999999998</v>
      </c>
      <c r="N277">
        <f t="shared" si="4"/>
        <v>11.999085372312763</v>
      </c>
      <c r="O277">
        <v>2.68</v>
      </c>
      <c r="P277" t="s">
        <v>1501</v>
      </c>
      <c r="Q277" t="s">
        <v>1502</v>
      </c>
      <c r="R277" t="s">
        <v>1503</v>
      </c>
      <c r="S277" t="s">
        <v>75</v>
      </c>
    </row>
    <row r="278" spans="1:20" x14ac:dyDescent="0.25">
      <c r="A278" s="1">
        <v>276</v>
      </c>
      <c r="B278" t="s">
        <v>32174</v>
      </c>
      <c r="C278" t="s">
        <v>1504</v>
      </c>
      <c r="D278" t="s">
        <v>1505</v>
      </c>
      <c r="F278" t="s">
        <v>16</v>
      </c>
      <c r="G278" t="s">
        <v>105</v>
      </c>
      <c r="H278" t="s">
        <v>582</v>
      </c>
      <c r="I278" t="s">
        <v>1506</v>
      </c>
      <c r="J278">
        <v>5.7899999999999997E-10</v>
      </c>
      <c r="K278" t="s">
        <v>20</v>
      </c>
      <c r="L278" t="s">
        <v>21</v>
      </c>
      <c r="M278" t="s">
        <v>22</v>
      </c>
      <c r="N278">
        <f t="shared" si="4"/>
        <v>12.594947262492314</v>
      </c>
      <c r="O278">
        <v>3.1</v>
      </c>
      <c r="P278" t="s">
        <v>1507</v>
      </c>
      <c r="Q278" t="s">
        <v>1508</v>
      </c>
      <c r="R278" t="s">
        <v>1507</v>
      </c>
      <c r="S278" t="s">
        <v>1509</v>
      </c>
    </row>
    <row r="279" spans="1:20" x14ac:dyDescent="0.25">
      <c r="A279" s="1">
        <v>277</v>
      </c>
      <c r="B279" t="s">
        <v>32174</v>
      </c>
      <c r="C279" t="s">
        <v>1510</v>
      </c>
      <c r="D279" t="s">
        <v>1511</v>
      </c>
      <c r="F279" t="s">
        <v>16</v>
      </c>
      <c r="G279" t="s">
        <v>17</v>
      </c>
      <c r="H279" t="s">
        <v>1512</v>
      </c>
      <c r="I279" t="s">
        <v>1513</v>
      </c>
      <c r="J279">
        <v>6.6200000000000001E-6</v>
      </c>
      <c r="K279" t="s">
        <v>121</v>
      </c>
      <c r="L279" t="s">
        <v>21</v>
      </c>
      <c r="M279" t="s">
        <v>1514</v>
      </c>
      <c r="N279">
        <f t="shared" si="4"/>
        <v>7.8910734521420114</v>
      </c>
      <c r="O279">
        <v>1.85</v>
      </c>
      <c r="P279" t="s">
        <v>1515</v>
      </c>
      <c r="Q279" t="s">
        <v>1516</v>
      </c>
      <c r="R279" t="s">
        <v>1515</v>
      </c>
      <c r="S279" t="s">
        <v>1517</v>
      </c>
    </row>
    <row r="280" spans="1:20" x14ac:dyDescent="0.25">
      <c r="A280" s="1">
        <v>278</v>
      </c>
      <c r="B280" t="s">
        <v>32174</v>
      </c>
      <c r="C280" t="s">
        <v>1518</v>
      </c>
      <c r="D280" t="s">
        <v>1519</v>
      </c>
      <c r="F280" t="s">
        <v>16</v>
      </c>
      <c r="G280" t="s">
        <v>1520</v>
      </c>
      <c r="H280" t="s">
        <v>1521</v>
      </c>
      <c r="I280" t="s">
        <v>1522</v>
      </c>
      <c r="J280">
        <v>2.4200000000000001E-6</v>
      </c>
      <c r="K280" t="s">
        <v>20</v>
      </c>
      <c r="L280" t="s">
        <v>21</v>
      </c>
      <c r="M280">
        <v>298.14999999999998</v>
      </c>
      <c r="N280">
        <f t="shared" si="4"/>
        <v>7.6614368042073533</v>
      </c>
      <c r="O280">
        <v>1.8</v>
      </c>
      <c r="P280" t="s">
        <v>1523</v>
      </c>
      <c r="Q280" t="s">
        <v>1524</v>
      </c>
      <c r="R280" t="s">
        <v>1523</v>
      </c>
      <c r="S280" t="s">
        <v>1525</v>
      </c>
    </row>
    <row r="281" spans="1:20" x14ac:dyDescent="0.25">
      <c r="A281" s="1">
        <v>279</v>
      </c>
      <c r="B281" t="s">
        <v>32174</v>
      </c>
      <c r="C281" t="s">
        <v>1526</v>
      </c>
      <c r="D281" t="s">
        <v>1527</v>
      </c>
      <c r="F281" t="s">
        <v>16</v>
      </c>
      <c r="G281" t="s">
        <v>17</v>
      </c>
      <c r="H281" t="s">
        <v>1528</v>
      </c>
      <c r="I281" t="s">
        <v>1529</v>
      </c>
      <c r="J281">
        <v>5.9999999999999997E-7</v>
      </c>
      <c r="K281" t="s">
        <v>20</v>
      </c>
      <c r="L281" t="s">
        <v>21</v>
      </c>
      <c r="M281" t="s">
        <v>22</v>
      </c>
      <c r="N281">
        <f t="shared" si="4"/>
        <v>8.483396124866589</v>
      </c>
      <c r="O281">
        <v>3.22</v>
      </c>
      <c r="P281" t="s">
        <v>1530</v>
      </c>
      <c r="Q281" t="s">
        <v>1531</v>
      </c>
      <c r="R281" t="s">
        <v>1530</v>
      </c>
      <c r="S281" t="s">
        <v>1532</v>
      </c>
    </row>
    <row r="282" spans="1:20" x14ac:dyDescent="0.25">
      <c r="A282" s="1">
        <v>280</v>
      </c>
      <c r="B282" t="s">
        <v>32174</v>
      </c>
      <c r="C282" t="s">
        <v>1533</v>
      </c>
      <c r="D282" t="s">
        <v>1534</v>
      </c>
      <c r="F282" t="s">
        <v>16</v>
      </c>
      <c r="G282" t="s">
        <v>39</v>
      </c>
      <c r="H282" t="s">
        <v>750</v>
      </c>
      <c r="I282" t="s">
        <v>1535</v>
      </c>
      <c r="J282">
        <v>1.5E-9</v>
      </c>
      <c r="K282" t="s">
        <v>42</v>
      </c>
      <c r="L282" t="s">
        <v>21</v>
      </c>
      <c r="M282">
        <v>298.14999999999998</v>
      </c>
      <c r="N282">
        <f t="shared" si="4"/>
        <v>12.037321347188852</v>
      </c>
      <c r="O282">
        <v>2.5</v>
      </c>
      <c r="P282" t="s">
        <v>1536</v>
      </c>
      <c r="Q282" t="s">
        <v>1537</v>
      </c>
      <c r="R282" t="s">
        <v>1538</v>
      </c>
      <c r="S282" t="s">
        <v>1539</v>
      </c>
    </row>
    <row r="283" spans="1:20" x14ac:dyDescent="0.25">
      <c r="A283" s="1">
        <v>281</v>
      </c>
      <c r="B283" t="s">
        <v>32174</v>
      </c>
      <c r="C283" t="s">
        <v>1540</v>
      </c>
      <c r="D283" t="s">
        <v>1541</v>
      </c>
      <c r="F283" t="s">
        <v>16</v>
      </c>
      <c r="G283" t="s">
        <v>51</v>
      </c>
      <c r="H283" t="s">
        <v>1542</v>
      </c>
      <c r="I283" t="s">
        <v>1543</v>
      </c>
      <c r="J283">
        <v>4.1999999999999997E-11</v>
      </c>
      <c r="K283" t="s">
        <v>20</v>
      </c>
      <c r="L283" t="s">
        <v>21</v>
      </c>
      <c r="M283" t="s">
        <v>22</v>
      </c>
      <c r="N283">
        <f t="shared" si="4"/>
        <v>14.148541743958834</v>
      </c>
      <c r="O283">
        <v>2.67</v>
      </c>
      <c r="P283" t="s">
        <v>1544</v>
      </c>
      <c r="Q283" t="s">
        <v>1545</v>
      </c>
      <c r="R283" t="s">
        <v>1544</v>
      </c>
      <c r="S283" t="s">
        <v>1546</v>
      </c>
    </row>
    <row r="284" spans="1:20" x14ac:dyDescent="0.25">
      <c r="A284" s="1">
        <v>282</v>
      </c>
      <c r="B284" t="s">
        <v>32174</v>
      </c>
      <c r="C284" t="s">
        <v>1547</v>
      </c>
      <c r="D284" t="s">
        <v>1548</v>
      </c>
      <c r="F284" t="s">
        <v>50</v>
      </c>
      <c r="G284" t="s">
        <v>295</v>
      </c>
      <c r="H284" t="s">
        <v>1549</v>
      </c>
      <c r="I284" t="s">
        <v>1550</v>
      </c>
      <c r="J284">
        <v>3.3000000000000002E-6</v>
      </c>
      <c r="K284" t="s">
        <v>20</v>
      </c>
      <c r="L284" t="s">
        <v>21</v>
      </c>
      <c r="M284" t="s">
        <v>145</v>
      </c>
      <c r="N284">
        <f t="shared" si="4"/>
        <v>7.3986820257959769</v>
      </c>
      <c r="O284">
        <v>2</v>
      </c>
      <c r="P284" t="s">
        <v>1551</v>
      </c>
      <c r="Q284" t="s">
        <v>1552</v>
      </c>
      <c r="R284" t="s">
        <v>1553</v>
      </c>
      <c r="S284" t="s">
        <v>1554</v>
      </c>
    </row>
    <row r="285" spans="1:20" x14ac:dyDescent="0.25">
      <c r="A285" s="1">
        <v>283</v>
      </c>
      <c r="B285" t="s">
        <v>32174</v>
      </c>
      <c r="C285" t="s">
        <v>1555</v>
      </c>
      <c r="D285" t="s">
        <v>1556</v>
      </c>
      <c r="F285" t="s">
        <v>16</v>
      </c>
      <c r="G285" t="s">
        <v>17</v>
      </c>
      <c r="H285" t="s">
        <v>1557</v>
      </c>
      <c r="I285" t="s">
        <v>1558</v>
      </c>
      <c r="J285">
        <v>2.1999999999999998E-8</v>
      </c>
      <c r="K285" t="s">
        <v>136</v>
      </c>
      <c r="L285" t="s">
        <v>21</v>
      </c>
      <c r="M285">
        <v>298.14999999999998</v>
      </c>
      <c r="N285">
        <f t="shared" si="4"/>
        <v>10.446245721487761</v>
      </c>
      <c r="O285">
        <v>2.71</v>
      </c>
      <c r="P285" t="s">
        <v>1559</v>
      </c>
      <c r="Q285" t="s">
        <v>1560</v>
      </c>
      <c r="R285" t="s">
        <v>1559</v>
      </c>
      <c r="S285" t="s">
        <v>1561</v>
      </c>
    </row>
    <row r="286" spans="1:20" x14ac:dyDescent="0.25">
      <c r="A286" s="1">
        <v>284</v>
      </c>
      <c r="B286" t="s">
        <v>32174</v>
      </c>
      <c r="C286" t="s">
        <v>1562</v>
      </c>
      <c r="D286" t="s">
        <v>1563</v>
      </c>
      <c r="F286" t="s">
        <v>68</v>
      </c>
      <c r="G286" t="s">
        <v>69</v>
      </c>
      <c r="H286" t="s">
        <v>70</v>
      </c>
      <c r="I286" t="s">
        <v>71</v>
      </c>
      <c r="J286">
        <v>1.8700000000000001E-6</v>
      </c>
      <c r="K286" t="s">
        <v>20</v>
      </c>
      <c r="L286" t="s">
        <v>21</v>
      </c>
      <c r="M286" t="s">
        <v>22</v>
      </c>
      <c r="N286">
        <f t="shared" si="4"/>
        <v>7.8102568341486371</v>
      </c>
      <c r="O286">
        <v>2.74</v>
      </c>
      <c r="Q286" t="s">
        <v>1564</v>
      </c>
      <c r="R286" t="s">
        <v>74</v>
      </c>
      <c r="S286" t="s">
        <v>75</v>
      </c>
      <c r="T286" t="s">
        <v>76</v>
      </c>
    </row>
    <row r="287" spans="1:20" x14ac:dyDescent="0.25">
      <c r="A287" s="1">
        <v>285</v>
      </c>
      <c r="B287" t="s">
        <v>32174</v>
      </c>
      <c r="C287" t="s">
        <v>1565</v>
      </c>
      <c r="D287" t="s">
        <v>1566</v>
      </c>
      <c r="F287" t="s">
        <v>16</v>
      </c>
      <c r="G287" t="s">
        <v>17</v>
      </c>
      <c r="H287" t="s">
        <v>1567</v>
      </c>
      <c r="I287" t="s">
        <v>1568</v>
      </c>
      <c r="J287">
        <v>9.1199999999999999E-9</v>
      </c>
      <c r="K287" t="s">
        <v>1569</v>
      </c>
      <c r="L287" t="s">
        <v>21</v>
      </c>
      <c r="M287">
        <v>298.14999999999998</v>
      </c>
      <c r="N287">
        <f t="shared" si="4"/>
        <v>10.967942734382889</v>
      </c>
      <c r="O287">
        <v>3.15</v>
      </c>
      <c r="P287" t="s">
        <v>1570</v>
      </c>
      <c r="Q287" t="s">
        <v>1571</v>
      </c>
      <c r="R287" t="s">
        <v>1570</v>
      </c>
      <c r="S287" t="s">
        <v>1561</v>
      </c>
    </row>
    <row r="288" spans="1:20" x14ac:dyDescent="0.25">
      <c r="A288" s="1">
        <v>286</v>
      </c>
      <c r="B288" t="s">
        <v>32174</v>
      </c>
      <c r="C288" t="s">
        <v>1572</v>
      </c>
      <c r="D288" t="s">
        <v>1573</v>
      </c>
      <c r="F288" t="s">
        <v>16</v>
      </c>
      <c r="G288" t="s">
        <v>17</v>
      </c>
      <c r="H288" t="s">
        <v>340</v>
      </c>
      <c r="I288" t="s">
        <v>127</v>
      </c>
      <c r="J288">
        <v>8.0200000000000003E-8</v>
      </c>
      <c r="K288" t="s">
        <v>121</v>
      </c>
      <c r="L288" t="s">
        <v>21</v>
      </c>
      <c r="M288" t="s">
        <v>1088</v>
      </c>
      <c r="N288">
        <f t="shared" si="4"/>
        <v>9.9997164266354215</v>
      </c>
      <c r="O288">
        <v>2.4500000000000002</v>
      </c>
      <c r="P288" t="s">
        <v>1574</v>
      </c>
      <c r="Q288" t="s">
        <v>1575</v>
      </c>
      <c r="R288" t="s">
        <v>130</v>
      </c>
      <c r="S288" t="s">
        <v>131</v>
      </c>
    </row>
    <row r="289" spans="1:20" x14ac:dyDescent="0.25">
      <c r="A289" s="1">
        <v>287</v>
      </c>
      <c r="B289" t="s">
        <v>32174</v>
      </c>
      <c r="C289" t="s">
        <v>1576</v>
      </c>
      <c r="D289" t="s">
        <v>1577</v>
      </c>
      <c r="F289" t="s">
        <v>16</v>
      </c>
      <c r="G289" t="s">
        <v>17</v>
      </c>
      <c r="H289" t="s">
        <v>1456</v>
      </c>
      <c r="I289" t="s">
        <v>1578</v>
      </c>
      <c r="J289">
        <v>1.1000000000000001E-7</v>
      </c>
      <c r="K289" t="s">
        <v>20</v>
      </c>
      <c r="L289" t="s">
        <v>21</v>
      </c>
      <c r="M289" t="s">
        <v>22</v>
      </c>
      <c r="N289">
        <f t="shared" si="4"/>
        <v>9.4879552211610765</v>
      </c>
      <c r="O289">
        <v>2.4</v>
      </c>
      <c r="P289" t="s">
        <v>1579</v>
      </c>
      <c r="Q289" t="s">
        <v>1580</v>
      </c>
      <c r="R289" t="s">
        <v>1458</v>
      </c>
      <c r="S289" t="s">
        <v>1460</v>
      </c>
    </row>
    <row r="290" spans="1:20" x14ac:dyDescent="0.25">
      <c r="A290" s="1">
        <v>288</v>
      </c>
      <c r="B290" t="s">
        <v>32174</v>
      </c>
      <c r="C290" t="s">
        <v>1581</v>
      </c>
      <c r="D290" t="s">
        <v>1582</v>
      </c>
      <c r="F290" t="s">
        <v>16</v>
      </c>
      <c r="G290" t="s">
        <v>17</v>
      </c>
      <c r="H290" t="s">
        <v>1557</v>
      </c>
      <c r="I290" t="s">
        <v>1583</v>
      </c>
      <c r="J290">
        <v>2.2000000000000001E-7</v>
      </c>
      <c r="K290" t="s">
        <v>136</v>
      </c>
      <c r="L290" t="s">
        <v>21</v>
      </c>
      <c r="M290">
        <v>298.14999999999998</v>
      </c>
      <c r="N290">
        <f t="shared" si="4"/>
        <v>9.0820746153957632</v>
      </c>
      <c r="O290">
        <v>4</v>
      </c>
      <c r="P290" t="s">
        <v>1584</v>
      </c>
      <c r="Q290" t="s">
        <v>1585</v>
      </c>
      <c r="R290" t="s">
        <v>1584</v>
      </c>
      <c r="S290" t="s">
        <v>1586</v>
      </c>
    </row>
    <row r="291" spans="1:20" x14ac:dyDescent="0.25">
      <c r="A291" s="1">
        <v>289</v>
      </c>
      <c r="B291" t="s">
        <v>32174</v>
      </c>
      <c r="C291" t="s">
        <v>1587</v>
      </c>
      <c r="D291" t="s">
        <v>1588</v>
      </c>
      <c r="F291" t="s">
        <v>16</v>
      </c>
      <c r="G291" t="s">
        <v>38</v>
      </c>
      <c r="H291" t="s">
        <v>1589</v>
      </c>
      <c r="I291" t="s">
        <v>1590</v>
      </c>
      <c r="J291">
        <v>7.4099999999999998E-7</v>
      </c>
      <c r="K291" t="s">
        <v>121</v>
      </c>
      <c r="L291" t="s">
        <v>21</v>
      </c>
      <c r="M291" t="s">
        <v>1591</v>
      </c>
      <c r="N291">
        <f t="shared" si="4"/>
        <v>8.1620711415323353</v>
      </c>
      <c r="O291">
        <v>3.1</v>
      </c>
      <c r="P291" t="s">
        <v>1592</v>
      </c>
      <c r="Q291" t="s">
        <v>1593</v>
      </c>
      <c r="R291" t="s">
        <v>1592</v>
      </c>
      <c r="S291" t="s">
        <v>1594</v>
      </c>
    </row>
    <row r="292" spans="1:20" x14ac:dyDescent="0.25">
      <c r="A292" s="1">
        <v>290</v>
      </c>
      <c r="B292" t="s">
        <v>32174</v>
      </c>
      <c r="C292" t="s">
        <v>1595</v>
      </c>
      <c r="D292" t="s">
        <v>1596</v>
      </c>
      <c r="F292" t="s">
        <v>1497</v>
      </c>
      <c r="G292" t="s">
        <v>1597</v>
      </c>
      <c r="H292" t="s">
        <v>1292</v>
      </c>
      <c r="I292" t="s">
        <v>1598</v>
      </c>
      <c r="J292">
        <v>6.2000000000000001E-9</v>
      </c>
      <c r="K292" t="s">
        <v>165</v>
      </c>
      <c r="L292" t="s">
        <v>21</v>
      </c>
      <c r="M292">
        <v>298.14999999999998</v>
      </c>
      <c r="N292">
        <f t="shared" si="4"/>
        <v>11.196582107307034</v>
      </c>
      <c r="O292">
        <v>3.29</v>
      </c>
      <c r="P292" t="s">
        <v>1296</v>
      </c>
      <c r="Q292" t="s">
        <v>1599</v>
      </c>
      <c r="R292" t="s">
        <v>1296</v>
      </c>
      <c r="S292" t="s">
        <v>1297</v>
      </c>
    </row>
    <row r="293" spans="1:20" x14ac:dyDescent="0.25">
      <c r="A293" s="1">
        <v>291</v>
      </c>
      <c r="B293" t="s">
        <v>32174</v>
      </c>
      <c r="C293" t="s">
        <v>1600</v>
      </c>
      <c r="D293" t="s">
        <v>1601</v>
      </c>
      <c r="F293" t="s">
        <v>16</v>
      </c>
      <c r="G293" t="s">
        <v>1602</v>
      </c>
      <c r="H293" t="s">
        <v>1603</v>
      </c>
      <c r="I293" t="s">
        <v>1604</v>
      </c>
      <c r="J293">
        <v>2.69E-10</v>
      </c>
      <c r="K293" t="s">
        <v>20</v>
      </c>
      <c r="L293" t="s">
        <v>21</v>
      </c>
      <c r="M293" t="s">
        <v>22</v>
      </c>
      <c r="N293">
        <f t="shared" si="4"/>
        <v>13.048887185958517</v>
      </c>
      <c r="O293">
        <v>2.1</v>
      </c>
      <c r="P293" t="s">
        <v>1605</v>
      </c>
      <c r="Q293" t="s">
        <v>1502</v>
      </c>
      <c r="R293" t="s">
        <v>1605</v>
      </c>
      <c r="S293" t="s">
        <v>1606</v>
      </c>
    </row>
    <row r="294" spans="1:20" x14ac:dyDescent="0.25">
      <c r="A294" s="1">
        <v>292</v>
      </c>
      <c r="B294" t="s">
        <v>32174</v>
      </c>
      <c r="C294" t="s">
        <v>1607</v>
      </c>
      <c r="D294" t="s">
        <v>1608</v>
      </c>
      <c r="F294" t="s">
        <v>16</v>
      </c>
      <c r="G294" t="s">
        <v>59</v>
      </c>
      <c r="H294" t="s">
        <v>1609</v>
      </c>
      <c r="I294" t="s">
        <v>498</v>
      </c>
      <c r="J294">
        <v>3.3000000000000002E-9</v>
      </c>
      <c r="K294" t="s">
        <v>20</v>
      </c>
      <c r="L294" t="s">
        <v>21</v>
      </c>
      <c r="M294" t="s">
        <v>22</v>
      </c>
      <c r="N294">
        <f t="shared" si="4"/>
        <v>11.56437722469331</v>
      </c>
      <c r="O294">
        <v>2.65</v>
      </c>
      <c r="P294" t="s">
        <v>1610</v>
      </c>
      <c r="Q294" t="s">
        <v>1611</v>
      </c>
      <c r="R294" t="s">
        <v>501</v>
      </c>
      <c r="S294" t="s">
        <v>75</v>
      </c>
    </row>
    <row r="295" spans="1:20" x14ac:dyDescent="0.25">
      <c r="A295" s="1">
        <v>293</v>
      </c>
      <c r="B295" t="s">
        <v>32174</v>
      </c>
      <c r="C295" t="s">
        <v>1612</v>
      </c>
      <c r="D295" t="s">
        <v>1613</v>
      </c>
      <c r="F295" t="s">
        <v>50</v>
      </c>
      <c r="G295" t="s">
        <v>51</v>
      </c>
      <c r="H295" t="s">
        <v>1614</v>
      </c>
      <c r="I295" t="s">
        <v>1615</v>
      </c>
      <c r="J295">
        <v>2.4600000000000002E-9</v>
      </c>
      <c r="K295" t="s">
        <v>20</v>
      </c>
      <c r="L295" t="s">
        <v>21</v>
      </c>
      <c r="M295">
        <v>298.14999999999998</v>
      </c>
      <c r="N295">
        <f t="shared" si="4"/>
        <v>11.744237577360565</v>
      </c>
      <c r="O295">
        <v>3.15</v>
      </c>
      <c r="P295" t="s">
        <v>1616</v>
      </c>
      <c r="Q295" t="s">
        <v>1617</v>
      </c>
      <c r="R295" t="s">
        <v>1616</v>
      </c>
      <c r="S295" t="s">
        <v>75</v>
      </c>
    </row>
    <row r="296" spans="1:20" x14ac:dyDescent="0.25">
      <c r="A296" s="1">
        <v>294</v>
      </c>
      <c r="B296" t="s">
        <v>32174</v>
      </c>
      <c r="C296" t="s">
        <v>1618</v>
      </c>
      <c r="D296" t="s">
        <v>1619</v>
      </c>
      <c r="F296" t="s">
        <v>105</v>
      </c>
      <c r="G296" t="s">
        <v>1620</v>
      </c>
      <c r="H296" t="s">
        <v>1621</v>
      </c>
      <c r="I296" t="s">
        <v>1227</v>
      </c>
      <c r="J296">
        <v>9.9999999999999994E-12</v>
      </c>
      <c r="K296" t="s">
        <v>20</v>
      </c>
      <c r="L296" t="s">
        <v>21</v>
      </c>
      <c r="M296" t="s">
        <v>22</v>
      </c>
      <c r="N296">
        <f t="shared" si="4"/>
        <v>14.998332670701213</v>
      </c>
      <c r="O296">
        <v>1.9</v>
      </c>
      <c r="P296" t="s">
        <v>1622</v>
      </c>
      <c r="Q296" t="s">
        <v>1585</v>
      </c>
      <c r="R296" t="s">
        <v>1622</v>
      </c>
      <c r="S296" t="s">
        <v>1623</v>
      </c>
    </row>
    <row r="297" spans="1:20" x14ac:dyDescent="0.25">
      <c r="A297" s="1">
        <v>295</v>
      </c>
      <c r="B297" t="s">
        <v>32174</v>
      </c>
      <c r="C297" t="s">
        <v>1624</v>
      </c>
      <c r="D297" t="s">
        <v>1625</v>
      </c>
      <c r="F297" t="s">
        <v>16</v>
      </c>
      <c r="G297" t="s">
        <v>197</v>
      </c>
      <c r="H297" t="s">
        <v>1626</v>
      </c>
      <c r="I297" t="s">
        <v>1627</v>
      </c>
      <c r="J297">
        <v>8.8500000000000005E-8</v>
      </c>
      <c r="K297" t="s">
        <v>121</v>
      </c>
      <c r="L297" t="s">
        <v>21</v>
      </c>
      <c r="M297" t="s">
        <v>22</v>
      </c>
      <c r="N297">
        <f t="shared" si="4"/>
        <v>9.6167355610365313</v>
      </c>
      <c r="O297">
        <v>3.15</v>
      </c>
      <c r="P297" t="s">
        <v>1628</v>
      </c>
      <c r="Q297" t="s">
        <v>1629</v>
      </c>
      <c r="R297" t="s">
        <v>1628</v>
      </c>
      <c r="S297" t="s">
        <v>1630</v>
      </c>
    </row>
    <row r="298" spans="1:20" x14ac:dyDescent="0.25">
      <c r="A298" s="1">
        <v>296</v>
      </c>
      <c r="B298" t="s">
        <v>32174</v>
      </c>
      <c r="C298" t="s">
        <v>1631</v>
      </c>
      <c r="D298" t="s">
        <v>1632</v>
      </c>
      <c r="F298" t="s">
        <v>16</v>
      </c>
      <c r="G298" t="s">
        <v>17</v>
      </c>
      <c r="H298" t="s">
        <v>1633</v>
      </c>
      <c r="I298" t="s">
        <v>1634</v>
      </c>
      <c r="J298">
        <v>1.3999999999999999E-9</v>
      </c>
      <c r="K298" t="s">
        <v>121</v>
      </c>
      <c r="L298" t="s">
        <v>21</v>
      </c>
      <c r="M298" t="s">
        <v>22</v>
      </c>
      <c r="N298">
        <f t="shared" si="4"/>
        <v>12.072119740426601</v>
      </c>
      <c r="O298">
        <v>3.2</v>
      </c>
      <c r="P298" t="s">
        <v>1635</v>
      </c>
      <c r="Q298" t="s">
        <v>1575</v>
      </c>
      <c r="R298" t="s">
        <v>1635</v>
      </c>
      <c r="S298" t="s">
        <v>1636</v>
      </c>
    </row>
    <row r="299" spans="1:20" x14ac:dyDescent="0.25">
      <c r="A299" s="1">
        <v>297</v>
      </c>
      <c r="B299" t="s">
        <v>32174</v>
      </c>
      <c r="C299" t="s">
        <v>1637</v>
      </c>
      <c r="D299" t="s">
        <v>1638</v>
      </c>
      <c r="F299" t="s">
        <v>68</v>
      </c>
      <c r="G299" t="s">
        <v>69</v>
      </c>
      <c r="H299" t="s">
        <v>1247</v>
      </c>
      <c r="I299" t="s">
        <v>1639</v>
      </c>
      <c r="J299">
        <v>3.6000000000000001E-5</v>
      </c>
      <c r="K299" t="s">
        <v>20</v>
      </c>
      <c r="L299" t="s">
        <v>21</v>
      </c>
      <c r="M299" t="s">
        <v>22</v>
      </c>
      <c r="N299">
        <f t="shared" si="4"/>
        <v>6.0589139437686619</v>
      </c>
      <c r="O299">
        <v>2.46</v>
      </c>
      <c r="P299" t="s">
        <v>1640</v>
      </c>
      <c r="Q299" t="s">
        <v>1641</v>
      </c>
      <c r="R299" t="s">
        <v>1640</v>
      </c>
      <c r="S299" t="s">
        <v>1642</v>
      </c>
      <c r="T299" t="s">
        <v>76</v>
      </c>
    </row>
    <row r="300" spans="1:20" x14ac:dyDescent="0.25">
      <c r="A300" s="1">
        <v>298</v>
      </c>
      <c r="B300" t="s">
        <v>32174</v>
      </c>
      <c r="C300" t="s">
        <v>1643</v>
      </c>
      <c r="D300" t="s">
        <v>1644</v>
      </c>
      <c r="F300" t="s">
        <v>68</v>
      </c>
      <c r="G300" t="s">
        <v>69</v>
      </c>
      <c r="H300" t="s">
        <v>1247</v>
      </c>
      <c r="I300" t="s">
        <v>1639</v>
      </c>
      <c r="J300">
        <v>3.1000000000000001E-5</v>
      </c>
      <c r="K300" t="s">
        <v>20</v>
      </c>
      <c r="L300" t="s">
        <v>21</v>
      </c>
      <c r="M300" t="s">
        <v>22</v>
      </c>
      <c r="N300">
        <f t="shared" si="4"/>
        <v>6.1474597461582192</v>
      </c>
      <c r="O300">
        <v>2.7</v>
      </c>
      <c r="P300" t="s">
        <v>1640</v>
      </c>
      <c r="Q300" t="s">
        <v>1641</v>
      </c>
      <c r="R300" t="s">
        <v>1640</v>
      </c>
      <c r="S300" t="s">
        <v>1642</v>
      </c>
      <c r="T300" t="s">
        <v>76</v>
      </c>
    </row>
    <row r="301" spans="1:20" x14ac:dyDescent="0.25">
      <c r="A301" s="1">
        <v>299</v>
      </c>
      <c r="B301" t="s">
        <v>32174</v>
      </c>
      <c r="C301" t="s">
        <v>1645</v>
      </c>
      <c r="D301" t="s">
        <v>1646</v>
      </c>
      <c r="F301" t="s">
        <v>68</v>
      </c>
      <c r="G301" t="s">
        <v>69</v>
      </c>
      <c r="H301" t="s">
        <v>1247</v>
      </c>
      <c r="I301" t="s">
        <v>1639</v>
      </c>
      <c r="J301">
        <v>6E-10</v>
      </c>
      <c r="K301" t="s">
        <v>20</v>
      </c>
      <c r="L301" t="s">
        <v>21</v>
      </c>
      <c r="M301" t="s">
        <v>22</v>
      </c>
      <c r="N301">
        <f t="shared" si="4"/>
        <v>12.573850489603284</v>
      </c>
      <c r="O301">
        <v>2.4300000000000002</v>
      </c>
      <c r="P301" t="s">
        <v>1640</v>
      </c>
      <c r="Q301" t="s">
        <v>1641</v>
      </c>
      <c r="R301" t="s">
        <v>1640</v>
      </c>
      <c r="S301" t="s">
        <v>1642</v>
      </c>
      <c r="T301" t="s">
        <v>76</v>
      </c>
    </row>
    <row r="302" spans="1:20" x14ac:dyDescent="0.25">
      <c r="A302" s="1">
        <v>300</v>
      </c>
      <c r="B302" t="s">
        <v>32174</v>
      </c>
      <c r="C302" t="s">
        <v>1647</v>
      </c>
      <c r="D302" t="s">
        <v>1648</v>
      </c>
      <c r="F302" t="s">
        <v>68</v>
      </c>
      <c r="G302" t="s">
        <v>59</v>
      </c>
      <c r="H302" t="s">
        <v>1649</v>
      </c>
      <c r="I302" t="s">
        <v>1650</v>
      </c>
      <c r="J302">
        <v>2.81E-8</v>
      </c>
      <c r="K302" t="s">
        <v>121</v>
      </c>
      <c r="L302" t="s">
        <v>21</v>
      </c>
      <c r="M302" t="s">
        <v>22</v>
      </c>
      <c r="N302">
        <f t="shared" si="4"/>
        <v>10.296074064384294</v>
      </c>
      <c r="O302">
        <v>3</v>
      </c>
      <c r="P302" t="s">
        <v>1651</v>
      </c>
      <c r="Q302" t="s">
        <v>1652</v>
      </c>
      <c r="R302" t="s">
        <v>1651</v>
      </c>
      <c r="S302" t="s">
        <v>1653</v>
      </c>
    </row>
    <row r="303" spans="1:20" x14ac:dyDescent="0.25">
      <c r="A303" s="1">
        <v>301</v>
      </c>
      <c r="B303" t="s">
        <v>32174</v>
      </c>
      <c r="C303" t="s">
        <v>1654</v>
      </c>
      <c r="D303" t="s">
        <v>1655</v>
      </c>
      <c r="F303" t="s">
        <v>105</v>
      </c>
      <c r="G303" t="s">
        <v>16</v>
      </c>
      <c r="H303" t="s">
        <v>1342</v>
      </c>
      <c r="I303" t="s">
        <v>1656</v>
      </c>
      <c r="J303">
        <v>4.36E-8</v>
      </c>
      <c r="K303" t="s">
        <v>20</v>
      </c>
      <c r="L303" t="s">
        <v>21</v>
      </c>
      <c r="M303" t="s">
        <v>22</v>
      </c>
      <c r="N303">
        <f t="shared" si="4"/>
        <v>10.03594820555824</v>
      </c>
      <c r="O303">
        <v>2.4</v>
      </c>
      <c r="P303" t="s">
        <v>1657</v>
      </c>
      <c r="Q303" t="s">
        <v>1658</v>
      </c>
      <c r="R303" t="s">
        <v>1657</v>
      </c>
      <c r="S303" t="s">
        <v>1659</v>
      </c>
    </row>
    <row r="304" spans="1:20" x14ac:dyDescent="0.25">
      <c r="A304" s="1">
        <v>302</v>
      </c>
      <c r="B304" t="s">
        <v>32174</v>
      </c>
      <c r="C304" t="s">
        <v>1660</v>
      </c>
      <c r="D304" t="s">
        <v>1661</v>
      </c>
      <c r="F304" t="s">
        <v>16</v>
      </c>
      <c r="G304" t="s">
        <v>1005</v>
      </c>
      <c r="H304" t="s">
        <v>1662</v>
      </c>
      <c r="I304" t="s">
        <v>1663</v>
      </c>
      <c r="J304">
        <v>3E-9</v>
      </c>
      <c r="K304" t="s">
        <v>276</v>
      </c>
      <c r="L304" t="s">
        <v>21</v>
      </c>
      <c r="M304">
        <v>298.14999999999998</v>
      </c>
      <c r="N304">
        <f t="shared" si="4"/>
        <v>11.626664925037051</v>
      </c>
      <c r="O304">
        <v>2.4</v>
      </c>
      <c r="P304" t="s">
        <v>1664</v>
      </c>
      <c r="Q304" t="s">
        <v>1665</v>
      </c>
      <c r="R304" t="s">
        <v>1664</v>
      </c>
      <c r="S304" t="s">
        <v>1666</v>
      </c>
    </row>
    <row r="305" spans="1:20" x14ac:dyDescent="0.25">
      <c r="A305" s="1">
        <v>303</v>
      </c>
      <c r="B305" t="s">
        <v>32174</v>
      </c>
      <c r="C305" t="s">
        <v>1667</v>
      </c>
      <c r="D305" t="s">
        <v>1668</v>
      </c>
      <c r="F305" t="s">
        <v>16</v>
      </c>
      <c r="G305" t="s">
        <v>17</v>
      </c>
      <c r="H305" t="s">
        <v>730</v>
      </c>
      <c r="I305" t="s">
        <v>1669</v>
      </c>
      <c r="J305">
        <v>2.1899999999999999E-7</v>
      </c>
      <c r="K305" t="s">
        <v>20</v>
      </c>
      <c r="L305" t="s">
        <v>21</v>
      </c>
      <c r="M305" t="s">
        <v>22</v>
      </c>
      <c r="N305">
        <f t="shared" si="4"/>
        <v>9.0802031458867258</v>
      </c>
      <c r="O305">
        <v>2.85</v>
      </c>
      <c r="P305" t="s">
        <v>1670</v>
      </c>
      <c r="Q305" t="s">
        <v>1671</v>
      </c>
      <c r="R305" t="s">
        <v>1670</v>
      </c>
      <c r="S305" t="s">
        <v>1672</v>
      </c>
    </row>
    <row r="306" spans="1:20" x14ac:dyDescent="0.25">
      <c r="A306" s="1">
        <v>304</v>
      </c>
      <c r="B306" t="s">
        <v>32174</v>
      </c>
      <c r="C306" t="s">
        <v>1673</v>
      </c>
      <c r="D306" t="s">
        <v>1674</v>
      </c>
      <c r="F306" t="s">
        <v>16</v>
      </c>
      <c r="G306" t="s">
        <v>17</v>
      </c>
      <c r="H306" t="s">
        <v>730</v>
      </c>
      <c r="I306" t="s">
        <v>1675</v>
      </c>
      <c r="J306">
        <v>2.7599999999999998E-7</v>
      </c>
      <c r="K306" t="s">
        <v>20</v>
      </c>
      <c r="L306" t="s">
        <v>21</v>
      </c>
      <c r="M306" t="s">
        <v>22</v>
      </c>
      <c r="N306">
        <f t="shared" si="4"/>
        <v>8.9432206913237131</v>
      </c>
      <c r="O306">
        <v>3.05</v>
      </c>
      <c r="P306" t="s">
        <v>1670</v>
      </c>
      <c r="Q306" t="s">
        <v>1671</v>
      </c>
      <c r="R306" t="s">
        <v>1670</v>
      </c>
      <c r="S306" t="s">
        <v>1672</v>
      </c>
    </row>
    <row r="307" spans="1:20" x14ac:dyDescent="0.25">
      <c r="A307" s="1">
        <v>305</v>
      </c>
      <c r="B307" t="s">
        <v>32174</v>
      </c>
      <c r="C307" t="s">
        <v>1676</v>
      </c>
      <c r="D307" t="s">
        <v>1677</v>
      </c>
      <c r="F307" t="s">
        <v>16</v>
      </c>
      <c r="G307" t="s">
        <v>17</v>
      </c>
      <c r="H307" t="s">
        <v>730</v>
      </c>
      <c r="I307" t="s">
        <v>1678</v>
      </c>
      <c r="J307">
        <v>1.66E-7</v>
      </c>
      <c r="K307" t="s">
        <v>20</v>
      </c>
      <c r="L307" t="s">
        <v>21</v>
      </c>
      <c r="M307" t="s">
        <v>22</v>
      </c>
      <c r="N307">
        <f t="shared" si="4"/>
        <v>9.2442794879065229</v>
      </c>
      <c r="O307">
        <v>2.82</v>
      </c>
      <c r="P307" t="s">
        <v>1670</v>
      </c>
      <c r="Q307" t="s">
        <v>1671</v>
      </c>
      <c r="R307" t="s">
        <v>1670</v>
      </c>
      <c r="S307" t="s">
        <v>1672</v>
      </c>
    </row>
    <row r="308" spans="1:20" x14ac:dyDescent="0.25">
      <c r="A308" s="1">
        <v>306</v>
      </c>
      <c r="B308" t="s">
        <v>32174</v>
      </c>
      <c r="C308" t="s">
        <v>1679</v>
      </c>
      <c r="D308" t="s">
        <v>1680</v>
      </c>
      <c r="F308" t="s">
        <v>16</v>
      </c>
      <c r="G308" t="s">
        <v>17</v>
      </c>
      <c r="H308" t="s">
        <v>1681</v>
      </c>
      <c r="I308" t="s">
        <v>1682</v>
      </c>
      <c r="J308">
        <v>8.9999999999999995E-9</v>
      </c>
      <c r="K308" t="s">
        <v>276</v>
      </c>
      <c r="L308" t="s">
        <v>21</v>
      </c>
      <c r="M308">
        <v>298.14999999999998</v>
      </c>
      <c r="N308">
        <f t="shared" si="4"/>
        <v>10.975789895246127</v>
      </c>
      <c r="O308">
        <v>2.2599999999999998</v>
      </c>
      <c r="P308" t="s">
        <v>1683</v>
      </c>
      <c r="Q308" t="s">
        <v>1684</v>
      </c>
      <c r="R308" t="s">
        <v>1685</v>
      </c>
      <c r="S308" t="s">
        <v>1686</v>
      </c>
    </row>
    <row r="309" spans="1:20" x14ac:dyDescent="0.25">
      <c r="A309" s="1">
        <v>307</v>
      </c>
      <c r="B309" t="s">
        <v>32174</v>
      </c>
      <c r="C309" t="s">
        <v>1687</v>
      </c>
      <c r="D309" t="s">
        <v>1688</v>
      </c>
      <c r="F309" t="s">
        <v>68</v>
      </c>
      <c r="G309" t="s">
        <v>69</v>
      </c>
      <c r="H309" t="s">
        <v>1247</v>
      </c>
      <c r="I309" t="s">
        <v>1380</v>
      </c>
      <c r="J309">
        <v>2.4E-8</v>
      </c>
      <c r="K309" t="s">
        <v>20</v>
      </c>
      <c r="L309" t="s">
        <v>21</v>
      </c>
      <c r="M309" t="s">
        <v>22</v>
      </c>
      <c r="N309">
        <f t="shared" si="4"/>
        <v>10.389466061570786</v>
      </c>
      <c r="O309">
        <v>2.56</v>
      </c>
      <c r="P309" t="s">
        <v>1382</v>
      </c>
      <c r="Q309" t="s">
        <v>1684</v>
      </c>
      <c r="R309" t="s">
        <v>1382</v>
      </c>
      <c r="S309" t="s">
        <v>1383</v>
      </c>
      <c r="T309" t="s">
        <v>76</v>
      </c>
    </row>
    <row r="310" spans="1:20" x14ac:dyDescent="0.25">
      <c r="A310" s="1">
        <v>308</v>
      </c>
      <c r="B310" t="s">
        <v>32174</v>
      </c>
      <c r="C310" t="s">
        <v>1689</v>
      </c>
      <c r="D310" t="s">
        <v>1690</v>
      </c>
      <c r="F310" t="s">
        <v>50</v>
      </c>
      <c r="G310" t="s">
        <v>197</v>
      </c>
      <c r="H310" t="s">
        <v>1691</v>
      </c>
      <c r="I310" t="s">
        <v>1692</v>
      </c>
      <c r="J310">
        <v>1.5E-5</v>
      </c>
      <c r="K310" t="s">
        <v>121</v>
      </c>
      <c r="L310" t="s">
        <v>21</v>
      </c>
      <c r="M310" t="s">
        <v>216</v>
      </c>
      <c r="N310">
        <f t="shared" si="4"/>
        <v>6.4669683662133606</v>
      </c>
      <c r="O310">
        <v>3.25</v>
      </c>
      <c r="P310" t="s">
        <v>1693</v>
      </c>
      <c r="Q310" t="s">
        <v>1694</v>
      </c>
      <c r="R310" t="s">
        <v>1693</v>
      </c>
      <c r="S310" t="s">
        <v>1695</v>
      </c>
    </row>
    <row r="311" spans="1:20" x14ac:dyDescent="0.25">
      <c r="A311" s="1">
        <v>309</v>
      </c>
      <c r="B311" t="s">
        <v>32174</v>
      </c>
      <c r="C311" t="s">
        <v>1696</v>
      </c>
      <c r="D311" t="s">
        <v>1697</v>
      </c>
      <c r="F311" t="s">
        <v>68</v>
      </c>
      <c r="G311" t="s">
        <v>69</v>
      </c>
      <c r="H311" t="s">
        <v>1698</v>
      </c>
      <c r="I311" t="s">
        <v>1699</v>
      </c>
      <c r="J311">
        <v>2.0000000000000001E-9</v>
      </c>
      <c r="K311" t="s">
        <v>20</v>
      </c>
      <c r="L311" t="s">
        <v>21</v>
      </c>
      <c r="M311" t="s">
        <v>22</v>
      </c>
      <c r="N311">
        <f t="shared" si="4"/>
        <v>11.860913274316617</v>
      </c>
      <c r="O311">
        <v>2.74</v>
      </c>
      <c r="P311" t="s">
        <v>1251</v>
      </c>
      <c r="Q311" t="s">
        <v>1700</v>
      </c>
      <c r="R311" t="s">
        <v>1251</v>
      </c>
      <c r="S311" t="s">
        <v>1252</v>
      </c>
      <c r="T311" t="s">
        <v>76</v>
      </c>
    </row>
    <row r="312" spans="1:20" x14ac:dyDescent="0.25">
      <c r="A312" s="1">
        <v>310</v>
      </c>
      <c r="B312" t="s">
        <v>32174</v>
      </c>
      <c r="C312" t="s">
        <v>1701</v>
      </c>
      <c r="D312" t="s">
        <v>1702</v>
      </c>
      <c r="F312" t="s">
        <v>16</v>
      </c>
      <c r="G312" t="s">
        <v>17</v>
      </c>
      <c r="H312" t="s">
        <v>1703</v>
      </c>
      <c r="I312" t="s">
        <v>1478</v>
      </c>
      <c r="J312">
        <v>1.9099999999999999E-8</v>
      </c>
      <c r="K312" t="s">
        <v>20</v>
      </c>
      <c r="L312" t="s">
        <v>21</v>
      </c>
      <c r="M312" t="s">
        <v>22</v>
      </c>
      <c r="N312">
        <f t="shared" si="4"/>
        <v>10.524693584732812</v>
      </c>
      <c r="O312">
        <v>3.19</v>
      </c>
      <c r="P312" t="s">
        <v>1481</v>
      </c>
      <c r="Q312" t="s">
        <v>1704</v>
      </c>
      <c r="R312" t="s">
        <v>1481</v>
      </c>
      <c r="S312" t="s">
        <v>1482</v>
      </c>
    </row>
    <row r="313" spans="1:20" x14ac:dyDescent="0.25">
      <c r="A313" s="1">
        <v>311</v>
      </c>
      <c r="B313" t="s">
        <v>32174</v>
      </c>
      <c r="C313" t="s">
        <v>1705</v>
      </c>
      <c r="D313" t="s">
        <v>1706</v>
      </c>
      <c r="F313" t="s">
        <v>295</v>
      </c>
      <c r="G313" t="s">
        <v>68</v>
      </c>
      <c r="H313" t="s">
        <v>1707</v>
      </c>
      <c r="I313" t="s">
        <v>1708</v>
      </c>
      <c r="J313">
        <v>2.2200000000000001E-5</v>
      </c>
      <c r="K313" t="s">
        <v>20</v>
      </c>
      <c r="L313" t="s">
        <v>21</v>
      </c>
      <c r="M313" t="s">
        <v>22</v>
      </c>
      <c r="N313">
        <f t="shared" si="4"/>
        <v>6.3451769292007736</v>
      </c>
      <c r="O313">
        <v>2.5</v>
      </c>
      <c r="P313" t="s">
        <v>1709</v>
      </c>
      <c r="Q313" t="s">
        <v>1710</v>
      </c>
      <c r="R313" t="s">
        <v>1709</v>
      </c>
      <c r="S313" t="s">
        <v>1711</v>
      </c>
      <c r="T313" t="s">
        <v>76</v>
      </c>
    </row>
    <row r="314" spans="1:20" x14ac:dyDescent="0.25">
      <c r="A314" s="1">
        <v>312</v>
      </c>
      <c r="B314" t="s">
        <v>32174</v>
      </c>
      <c r="C314" t="s">
        <v>1712</v>
      </c>
      <c r="D314" t="s">
        <v>1713</v>
      </c>
      <c r="F314" t="s">
        <v>51</v>
      </c>
      <c r="G314" t="s">
        <v>50</v>
      </c>
      <c r="H314" t="s">
        <v>1714</v>
      </c>
      <c r="I314" t="s">
        <v>1715</v>
      </c>
      <c r="J314">
        <v>4.8999999999999996E-10</v>
      </c>
      <c r="K314" t="s">
        <v>115</v>
      </c>
      <c r="L314" t="s">
        <v>21</v>
      </c>
      <c r="M314">
        <v>298.14999999999998</v>
      </c>
      <c r="N314">
        <f t="shared" si="4"/>
        <v>12.700165511007114</v>
      </c>
      <c r="O314">
        <v>3.3</v>
      </c>
      <c r="P314" t="s">
        <v>1716</v>
      </c>
      <c r="Q314" t="s">
        <v>1717</v>
      </c>
      <c r="R314" t="s">
        <v>1716</v>
      </c>
      <c r="S314" t="s">
        <v>1718</v>
      </c>
    </row>
    <row r="315" spans="1:20" x14ac:dyDescent="0.25">
      <c r="A315" s="1">
        <v>313</v>
      </c>
      <c r="B315" t="s">
        <v>32174</v>
      </c>
      <c r="C315" t="s">
        <v>1719</v>
      </c>
      <c r="D315" t="s">
        <v>1720</v>
      </c>
      <c r="F315" t="s">
        <v>1497</v>
      </c>
      <c r="G315" t="s">
        <v>105</v>
      </c>
      <c r="H315" t="s">
        <v>1721</v>
      </c>
      <c r="I315" t="s">
        <v>1722</v>
      </c>
      <c r="J315">
        <v>2.5000000000000001E-9</v>
      </c>
      <c r="K315" t="s">
        <v>1569</v>
      </c>
      <c r="L315" t="s">
        <v>21</v>
      </c>
      <c r="M315" t="s">
        <v>1355</v>
      </c>
      <c r="N315">
        <f t="shared" si="4"/>
        <v>11.925569522022448</v>
      </c>
      <c r="O315">
        <v>4</v>
      </c>
      <c r="P315" t="s">
        <v>1723</v>
      </c>
      <c r="Q315" t="s">
        <v>1508</v>
      </c>
      <c r="R315" t="s">
        <v>1723</v>
      </c>
      <c r="S315" t="s">
        <v>1724</v>
      </c>
    </row>
    <row r="316" spans="1:20" x14ac:dyDescent="0.25">
      <c r="A316" s="1">
        <v>314</v>
      </c>
      <c r="B316" t="s">
        <v>32174</v>
      </c>
      <c r="C316" t="s">
        <v>1725</v>
      </c>
      <c r="D316" t="s">
        <v>1726</v>
      </c>
      <c r="F316" t="s">
        <v>16</v>
      </c>
      <c r="G316" t="s">
        <v>17</v>
      </c>
      <c r="H316" t="s">
        <v>1567</v>
      </c>
      <c r="I316" t="s">
        <v>1727</v>
      </c>
      <c r="J316">
        <v>5.0399999999999996E-7</v>
      </c>
      <c r="K316" t="s">
        <v>1569</v>
      </c>
      <c r="L316" t="s">
        <v>21</v>
      </c>
      <c r="M316">
        <v>298.14999999999998</v>
      </c>
      <c r="N316">
        <f t="shared" si="4"/>
        <v>8.5909623007882931</v>
      </c>
      <c r="O316">
        <v>3.58</v>
      </c>
      <c r="P316" t="s">
        <v>1728</v>
      </c>
      <c r="Q316" t="s">
        <v>1729</v>
      </c>
      <c r="R316" t="s">
        <v>1728</v>
      </c>
      <c r="S316" t="s">
        <v>1730</v>
      </c>
    </row>
    <row r="317" spans="1:20" x14ac:dyDescent="0.25">
      <c r="A317" s="1">
        <v>315</v>
      </c>
      <c r="B317" t="s">
        <v>32174</v>
      </c>
      <c r="C317" t="s">
        <v>1731</v>
      </c>
      <c r="D317" t="s">
        <v>1732</v>
      </c>
      <c r="F317" t="s">
        <v>16</v>
      </c>
      <c r="G317" t="s">
        <v>17</v>
      </c>
      <c r="H317" t="s">
        <v>1567</v>
      </c>
      <c r="I317" t="s">
        <v>1733</v>
      </c>
      <c r="J317">
        <v>2.4999999999999999E-8</v>
      </c>
      <c r="K317" t="s">
        <v>1569</v>
      </c>
      <c r="L317" t="s">
        <v>21</v>
      </c>
      <c r="M317">
        <v>298.14999999999998</v>
      </c>
      <c r="N317">
        <f t="shared" si="4"/>
        <v>10.370510586947585</v>
      </c>
      <c r="O317">
        <v>3.19</v>
      </c>
      <c r="P317" t="s">
        <v>1728</v>
      </c>
      <c r="Q317" t="s">
        <v>1729</v>
      </c>
      <c r="R317" t="s">
        <v>1728</v>
      </c>
      <c r="S317" t="s">
        <v>1730</v>
      </c>
    </row>
    <row r="318" spans="1:20" x14ac:dyDescent="0.25">
      <c r="A318" s="1">
        <v>316</v>
      </c>
      <c r="B318" t="s">
        <v>32174</v>
      </c>
      <c r="C318" t="s">
        <v>1734</v>
      </c>
      <c r="D318" t="s">
        <v>1735</v>
      </c>
      <c r="F318" t="s">
        <v>16</v>
      </c>
      <c r="G318" t="s">
        <v>59</v>
      </c>
      <c r="H318" t="s">
        <v>1736</v>
      </c>
      <c r="I318" t="s">
        <v>1737</v>
      </c>
      <c r="J318">
        <v>5.8999999999999996E-7</v>
      </c>
      <c r="K318" t="s">
        <v>20</v>
      </c>
      <c r="L318" t="s">
        <v>21</v>
      </c>
      <c r="M318">
        <v>298.14999999999998</v>
      </c>
      <c r="N318">
        <f t="shared" si="4"/>
        <v>8.4976237012888749</v>
      </c>
      <c r="O318">
        <v>3.3</v>
      </c>
      <c r="P318" t="s">
        <v>1738</v>
      </c>
      <c r="Q318" t="s">
        <v>1739</v>
      </c>
      <c r="R318" t="s">
        <v>1738</v>
      </c>
      <c r="S318" t="s">
        <v>1740</v>
      </c>
    </row>
    <row r="319" spans="1:20" x14ac:dyDescent="0.25">
      <c r="A319" s="1">
        <v>317</v>
      </c>
      <c r="B319" t="s">
        <v>32174</v>
      </c>
      <c r="C319" t="s">
        <v>1741</v>
      </c>
      <c r="D319" t="s">
        <v>1742</v>
      </c>
      <c r="F319" t="s">
        <v>1743</v>
      </c>
      <c r="G319" t="s">
        <v>1498</v>
      </c>
      <c r="H319" t="s">
        <v>1744</v>
      </c>
      <c r="I319" t="s">
        <v>1745</v>
      </c>
      <c r="J319">
        <v>1.5800000000000001E-5</v>
      </c>
      <c r="K319" t="s">
        <v>20</v>
      </c>
      <c r="L319" t="s">
        <v>21</v>
      </c>
      <c r="M319" t="s">
        <v>216</v>
      </c>
      <c r="N319">
        <f t="shared" si="4"/>
        <v>6.4367164474861394</v>
      </c>
      <c r="O319">
        <v>3</v>
      </c>
      <c r="P319" t="s">
        <v>1746</v>
      </c>
      <c r="Q319" t="s">
        <v>1747</v>
      </c>
      <c r="R319" t="s">
        <v>1746</v>
      </c>
      <c r="S319" t="s">
        <v>1730</v>
      </c>
      <c r="T319" t="s">
        <v>76</v>
      </c>
    </row>
    <row r="320" spans="1:20" x14ac:dyDescent="0.25">
      <c r="A320" s="1">
        <v>318</v>
      </c>
      <c r="B320" t="s">
        <v>32174</v>
      </c>
      <c r="C320" t="s">
        <v>1748</v>
      </c>
      <c r="D320" t="s">
        <v>1749</v>
      </c>
      <c r="F320" t="s">
        <v>197</v>
      </c>
      <c r="G320" t="s">
        <v>50</v>
      </c>
      <c r="H320" t="s">
        <v>1184</v>
      </c>
      <c r="I320" t="s">
        <v>1750</v>
      </c>
      <c r="J320">
        <v>6.0000000000000002E-6</v>
      </c>
      <c r="K320" t="s">
        <v>20</v>
      </c>
      <c r="L320" t="s">
        <v>21</v>
      </c>
      <c r="M320">
        <v>298.14999999999998</v>
      </c>
      <c r="N320">
        <f t="shared" si="4"/>
        <v>7.1234951846092569</v>
      </c>
      <c r="O320">
        <v>2.25</v>
      </c>
      <c r="P320" t="s">
        <v>1751</v>
      </c>
      <c r="Q320" t="s">
        <v>1752</v>
      </c>
      <c r="R320" t="s">
        <v>1188</v>
      </c>
      <c r="S320" t="s">
        <v>1189</v>
      </c>
      <c r="T320" t="s">
        <v>76</v>
      </c>
    </row>
    <row r="321" spans="1:20" x14ac:dyDescent="0.25">
      <c r="A321" s="1">
        <v>319</v>
      </c>
      <c r="B321" t="s">
        <v>32174</v>
      </c>
      <c r="C321" t="s">
        <v>1753</v>
      </c>
      <c r="D321" t="s">
        <v>1754</v>
      </c>
      <c r="F321" t="s">
        <v>197</v>
      </c>
      <c r="G321" t="s">
        <v>50</v>
      </c>
      <c r="H321" t="s">
        <v>1184</v>
      </c>
      <c r="I321" t="s">
        <v>1755</v>
      </c>
      <c r="J321">
        <v>6.0000000000000002E-6</v>
      </c>
      <c r="K321" t="s">
        <v>20</v>
      </c>
      <c r="L321" t="s">
        <v>21</v>
      </c>
      <c r="M321">
        <v>298.14999999999998</v>
      </c>
      <c r="N321">
        <f t="shared" si="4"/>
        <v>7.1234951846092569</v>
      </c>
      <c r="O321">
        <v>3.26</v>
      </c>
      <c r="P321" t="s">
        <v>1751</v>
      </c>
      <c r="Q321" t="s">
        <v>1752</v>
      </c>
      <c r="R321" t="s">
        <v>1751</v>
      </c>
      <c r="S321" t="s">
        <v>1756</v>
      </c>
      <c r="T321" t="s">
        <v>76</v>
      </c>
    </row>
    <row r="322" spans="1:20" x14ac:dyDescent="0.25">
      <c r="A322" s="1">
        <v>320</v>
      </c>
      <c r="B322" t="s">
        <v>32174</v>
      </c>
      <c r="C322" t="s">
        <v>1757</v>
      </c>
      <c r="D322" t="s">
        <v>1758</v>
      </c>
      <c r="F322" t="s">
        <v>50</v>
      </c>
      <c r="G322" t="s">
        <v>197</v>
      </c>
      <c r="H322" t="s">
        <v>1759</v>
      </c>
      <c r="I322" t="s">
        <v>1760</v>
      </c>
      <c r="J322">
        <v>5.4000000000000002E-7</v>
      </c>
      <c r="K322" t="s">
        <v>121</v>
      </c>
      <c r="L322" t="s">
        <v>21</v>
      </c>
      <c r="M322" t="s">
        <v>22</v>
      </c>
      <c r="N322">
        <f t="shared" si="4"/>
        <v>8.54578576719436</v>
      </c>
      <c r="O322">
        <v>5.4</v>
      </c>
      <c r="P322" t="s">
        <v>1761</v>
      </c>
      <c r="Q322" t="s">
        <v>1762</v>
      </c>
      <c r="R322" t="s">
        <v>1761</v>
      </c>
      <c r="S322" t="s">
        <v>1730</v>
      </c>
    </row>
    <row r="323" spans="1:20" x14ac:dyDescent="0.25">
      <c r="A323" s="1">
        <v>321</v>
      </c>
      <c r="B323" t="s">
        <v>32174</v>
      </c>
      <c r="C323" t="s">
        <v>1763</v>
      </c>
      <c r="D323" t="s">
        <v>1764</v>
      </c>
      <c r="F323" t="s">
        <v>16</v>
      </c>
      <c r="G323" t="s">
        <v>51</v>
      </c>
      <c r="H323" t="s">
        <v>844</v>
      </c>
      <c r="I323" t="s">
        <v>845</v>
      </c>
      <c r="J323">
        <v>2.6999999999999998E-12</v>
      </c>
      <c r="K323" t="s">
        <v>31</v>
      </c>
      <c r="L323" t="s">
        <v>21</v>
      </c>
      <c r="M323">
        <v>298.14999999999998</v>
      </c>
      <c r="N323">
        <f t="shared" ref="N323:N386" si="5">-8.314/4184*M323*LN(J323)</f>
        <v>15.781599289823193</v>
      </c>
      <c r="O323">
        <v>3.07</v>
      </c>
      <c r="P323" t="s">
        <v>850</v>
      </c>
      <c r="Q323" t="s">
        <v>1765</v>
      </c>
      <c r="R323" t="s">
        <v>850</v>
      </c>
      <c r="S323" t="s">
        <v>851</v>
      </c>
    </row>
    <row r="324" spans="1:20" x14ac:dyDescent="0.25">
      <c r="A324" s="1">
        <v>322</v>
      </c>
      <c r="B324" t="s">
        <v>32174</v>
      </c>
      <c r="C324" t="s">
        <v>1766</v>
      </c>
      <c r="D324" t="s">
        <v>1767</v>
      </c>
      <c r="F324" t="s">
        <v>16</v>
      </c>
      <c r="G324" t="s">
        <v>17</v>
      </c>
      <c r="H324" t="s">
        <v>1714</v>
      </c>
      <c r="I324" t="s">
        <v>1768</v>
      </c>
      <c r="J324">
        <v>2.3899999999999999E-8</v>
      </c>
      <c r="K324" t="s">
        <v>115</v>
      </c>
      <c r="L324" t="s">
        <v>21</v>
      </c>
      <c r="M324">
        <v>298.14999999999998</v>
      </c>
      <c r="N324">
        <f t="shared" si="5"/>
        <v>10.397169365656667</v>
      </c>
      <c r="O324">
        <v>2.68</v>
      </c>
      <c r="P324" t="s">
        <v>1716</v>
      </c>
      <c r="Q324" t="s">
        <v>1769</v>
      </c>
      <c r="R324" t="s">
        <v>1716</v>
      </c>
      <c r="S324" t="s">
        <v>1718</v>
      </c>
    </row>
    <row r="325" spans="1:20" x14ac:dyDescent="0.25">
      <c r="A325" s="1">
        <v>323</v>
      </c>
      <c r="B325" t="s">
        <v>32174</v>
      </c>
      <c r="C325" t="s">
        <v>1770</v>
      </c>
      <c r="D325" t="s">
        <v>1771</v>
      </c>
      <c r="F325" t="s">
        <v>50</v>
      </c>
      <c r="G325" t="s">
        <v>38</v>
      </c>
      <c r="H325" t="s">
        <v>1772</v>
      </c>
      <c r="I325" t="s">
        <v>1773</v>
      </c>
      <c r="J325">
        <v>8.9999999999999999E-11</v>
      </c>
      <c r="K325" t="s">
        <v>1569</v>
      </c>
      <c r="L325" t="s">
        <v>21</v>
      </c>
      <c r="M325">
        <v>298.14999999999998</v>
      </c>
      <c r="N325">
        <f t="shared" si="5"/>
        <v>13.704132107430121</v>
      </c>
      <c r="O325">
        <v>3.1</v>
      </c>
      <c r="P325" t="s">
        <v>1774</v>
      </c>
      <c r="Q325" t="s">
        <v>1775</v>
      </c>
      <c r="R325" t="s">
        <v>1774</v>
      </c>
      <c r="S325" t="s">
        <v>1776</v>
      </c>
    </row>
    <row r="326" spans="1:20" x14ac:dyDescent="0.25">
      <c r="A326" s="1">
        <v>324</v>
      </c>
      <c r="B326" t="s">
        <v>32174</v>
      </c>
      <c r="C326" t="s">
        <v>1777</v>
      </c>
      <c r="D326" t="s">
        <v>1778</v>
      </c>
      <c r="F326" t="s">
        <v>16</v>
      </c>
      <c r="G326" t="s">
        <v>59</v>
      </c>
      <c r="H326" t="s">
        <v>1779</v>
      </c>
      <c r="I326" t="s">
        <v>1780</v>
      </c>
      <c r="J326">
        <v>1.9999999999999999E-11</v>
      </c>
      <c r="K326" t="s">
        <v>20</v>
      </c>
      <c r="L326" t="s">
        <v>21</v>
      </c>
      <c r="M326" t="s">
        <v>1088</v>
      </c>
      <c r="N326">
        <f t="shared" si="5"/>
        <v>15.077409120969079</v>
      </c>
      <c r="O326">
        <v>1.49</v>
      </c>
      <c r="P326" t="s">
        <v>1781</v>
      </c>
      <c r="Q326" t="s">
        <v>1782</v>
      </c>
      <c r="R326" t="s">
        <v>1781</v>
      </c>
      <c r="S326" t="s">
        <v>1783</v>
      </c>
    </row>
    <row r="327" spans="1:20" x14ac:dyDescent="0.25">
      <c r="A327" s="1">
        <v>325</v>
      </c>
      <c r="B327" t="s">
        <v>32174</v>
      </c>
      <c r="C327" t="s">
        <v>1784</v>
      </c>
      <c r="D327" t="s">
        <v>1785</v>
      </c>
      <c r="F327" t="s">
        <v>16</v>
      </c>
      <c r="G327" t="s">
        <v>17</v>
      </c>
      <c r="H327" t="s">
        <v>1779</v>
      </c>
      <c r="I327" t="s">
        <v>1780</v>
      </c>
      <c r="J327">
        <v>1.4E-11</v>
      </c>
      <c r="K327" t="s">
        <v>20</v>
      </c>
      <c r="L327" t="s">
        <v>21</v>
      </c>
      <c r="M327" t="s">
        <v>1088</v>
      </c>
      <c r="N327">
        <f t="shared" si="5"/>
        <v>15.295703052384768</v>
      </c>
      <c r="O327">
        <v>1.81</v>
      </c>
      <c r="P327" t="s">
        <v>1781</v>
      </c>
      <c r="Q327" t="s">
        <v>1782</v>
      </c>
      <c r="R327" t="s">
        <v>1781</v>
      </c>
      <c r="S327" t="s">
        <v>1783</v>
      </c>
    </row>
    <row r="328" spans="1:20" x14ac:dyDescent="0.25">
      <c r="A328" s="1">
        <v>326</v>
      </c>
      <c r="B328" t="s">
        <v>32174</v>
      </c>
      <c r="C328" t="s">
        <v>1786</v>
      </c>
      <c r="D328" t="s">
        <v>1787</v>
      </c>
      <c r="F328" t="s">
        <v>16</v>
      </c>
      <c r="G328" t="s">
        <v>17</v>
      </c>
      <c r="H328" t="s">
        <v>1456</v>
      </c>
      <c r="I328" t="s">
        <v>1788</v>
      </c>
      <c r="J328">
        <v>5.8000000000000003E-8</v>
      </c>
      <c r="K328" t="s">
        <v>20</v>
      </c>
      <c r="L328" t="s">
        <v>21</v>
      </c>
      <c r="M328" t="s">
        <v>22</v>
      </c>
      <c r="N328">
        <f t="shared" si="5"/>
        <v>9.8669558498206218</v>
      </c>
      <c r="O328">
        <v>1.5</v>
      </c>
      <c r="P328" t="s">
        <v>1789</v>
      </c>
      <c r="Q328" t="s">
        <v>1790</v>
      </c>
      <c r="R328" t="s">
        <v>1458</v>
      </c>
      <c r="S328" t="s">
        <v>1460</v>
      </c>
    </row>
    <row r="329" spans="1:20" x14ac:dyDescent="0.25">
      <c r="A329" s="1">
        <v>327</v>
      </c>
      <c r="B329" t="s">
        <v>32174</v>
      </c>
      <c r="C329" t="s">
        <v>1791</v>
      </c>
      <c r="D329" t="s">
        <v>1792</v>
      </c>
      <c r="F329" t="s">
        <v>50</v>
      </c>
      <c r="G329" t="s">
        <v>38</v>
      </c>
      <c r="H329" t="s">
        <v>260</v>
      </c>
      <c r="I329" t="s">
        <v>1793</v>
      </c>
      <c r="J329">
        <v>8.7999999999999994E-9</v>
      </c>
      <c r="K329" t="s">
        <v>20</v>
      </c>
      <c r="L329" t="s">
        <v>21</v>
      </c>
      <c r="M329">
        <v>298.14999999999998</v>
      </c>
      <c r="N329">
        <f t="shared" si="5"/>
        <v>10.989103983276154</v>
      </c>
      <c r="O329">
        <v>3.48</v>
      </c>
      <c r="P329" t="s">
        <v>1794</v>
      </c>
      <c r="Q329" t="s">
        <v>1795</v>
      </c>
      <c r="R329" t="s">
        <v>1794</v>
      </c>
      <c r="S329" t="s">
        <v>1796</v>
      </c>
    </row>
    <row r="330" spans="1:20" x14ac:dyDescent="0.25">
      <c r="A330" s="1">
        <v>328</v>
      </c>
      <c r="B330" t="s">
        <v>32174</v>
      </c>
      <c r="C330" t="s">
        <v>1797</v>
      </c>
      <c r="D330" t="s">
        <v>1798</v>
      </c>
      <c r="F330" t="s">
        <v>16</v>
      </c>
      <c r="G330" t="s">
        <v>17</v>
      </c>
      <c r="H330" t="s">
        <v>1799</v>
      </c>
      <c r="I330" t="s">
        <v>1800</v>
      </c>
      <c r="J330">
        <v>3.5600000000000001E-7</v>
      </c>
      <c r="K330" t="s">
        <v>20</v>
      </c>
      <c r="L330" t="s">
        <v>21</v>
      </c>
      <c r="M330" t="s">
        <v>22</v>
      </c>
      <c r="N330">
        <f t="shared" si="5"/>
        <v>8.7924998340048912</v>
      </c>
      <c r="O330">
        <v>3.36</v>
      </c>
      <c r="P330" t="s">
        <v>1801</v>
      </c>
      <c r="Q330" t="s">
        <v>1802</v>
      </c>
      <c r="R330" t="s">
        <v>1801</v>
      </c>
      <c r="S330" t="s">
        <v>1803</v>
      </c>
    </row>
    <row r="331" spans="1:20" x14ac:dyDescent="0.25">
      <c r="A331" s="1">
        <v>329</v>
      </c>
      <c r="B331" t="s">
        <v>32174</v>
      </c>
      <c r="C331" t="s">
        <v>1804</v>
      </c>
      <c r="D331" t="s">
        <v>1805</v>
      </c>
      <c r="F331" t="s">
        <v>16</v>
      </c>
      <c r="G331" t="s">
        <v>17</v>
      </c>
      <c r="H331" t="s">
        <v>1806</v>
      </c>
      <c r="I331" t="s">
        <v>1807</v>
      </c>
      <c r="J331">
        <v>1.6899999999999999E-8</v>
      </c>
      <c r="K331" t="s">
        <v>121</v>
      </c>
      <c r="L331" t="s">
        <v>21</v>
      </c>
      <c r="M331" t="s">
        <v>22</v>
      </c>
      <c r="N331">
        <f t="shared" si="5"/>
        <v>10.597158250780366</v>
      </c>
      <c r="O331">
        <v>3.19</v>
      </c>
      <c r="P331" t="s">
        <v>1808</v>
      </c>
      <c r="Q331" t="s">
        <v>1809</v>
      </c>
      <c r="R331" t="s">
        <v>1808</v>
      </c>
      <c r="S331" t="s">
        <v>1810</v>
      </c>
    </row>
    <row r="332" spans="1:20" x14ac:dyDescent="0.25">
      <c r="A332" s="1">
        <v>330</v>
      </c>
      <c r="B332" t="s">
        <v>32174</v>
      </c>
      <c r="C332" t="s">
        <v>1811</v>
      </c>
      <c r="D332" t="s">
        <v>1812</v>
      </c>
      <c r="F332" t="s">
        <v>16</v>
      </c>
      <c r="G332" t="s">
        <v>17</v>
      </c>
      <c r="H332" t="s">
        <v>1799</v>
      </c>
      <c r="I332" t="s">
        <v>1813</v>
      </c>
      <c r="J332">
        <v>6.7999999999999995E-7</v>
      </c>
      <c r="K332" t="s">
        <v>20</v>
      </c>
      <c r="L332" t="s">
        <v>21</v>
      </c>
      <c r="M332" t="s">
        <v>22</v>
      </c>
      <c r="N332">
        <f t="shared" si="5"/>
        <v>8.4092802791651469</v>
      </c>
      <c r="O332">
        <v>3.25</v>
      </c>
      <c r="P332" t="s">
        <v>1814</v>
      </c>
      <c r="Q332" t="s">
        <v>1815</v>
      </c>
      <c r="R332" t="s">
        <v>1814</v>
      </c>
      <c r="S332" t="s">
        <v>1816</v>
      </c>
    </row>
    <row r="333" spans="1:20" x14ac:dyDescent="0.25">
      <c r="A333" s="1">
        <v>331</v>
      </c>
      <c r="B333" t="s">
        <v>32174</v>
      </c>
      <c r="C333" t="s">
        <v>1817</v>
      </c>
      <c r="D333" t="s">
        <v>1818</v>
      </c>
      <c r="F333" t="s">
        <v>16</v>
      </c>
      <c r="G333" t="s">
        <v>17</v>
      </c>
      <c r="H333" t="s">
        <v>1799</v>
      </c>
      <c r="I333" t="s">
        <v>1819</v>
      </c>
      <c r="J333">
        <v>1.4999999999999999E-7</v>
      </c>
      <c r="K333" t="s">
        <v>20</v>
      </c>
      <c r="L333" t="s">
        <v>21</v>
      </c>
      <c r="M333" t="s">
        <v>22</v>
      </c>
      <c r="N333">
        <f t="shared" si="5"/>
        <v>9.3042957646535225</v>
      </c>
      <c r="O333">
        <v>4.4000000000000004</v>
      </c>
      <c r="P333" t="s">
        <v>1814</v>
      </c>
      <c r="Q333" t="s">
        <v>1815</v>
      </c>
      <c r="R333" t="s">
        <v>1814</v>
      </c>
      <c r="S333" t="s">
        <v>1816</v>
      </c>
    </row>
    <row r="334" spans="1:20" x14ac:dyDescent="0.25">
      <c r="A334" s="1">
        <v>332</v>
      </c>
      <c r="B334" t="s">
        <v>32174</v>
      </c>
      <c r="C334" t="s">
        <v>1820</v>
      </c>
      <c r="D334" t="s">
        <v>1821</v>
      </c>
      <c r="F334" t="s">
        <v>105</v>
      </c>
      <c r="G334" t="s">
        <v>16</v>
      </c>
      <c r="H334" t="s">
        <v>1822</v>
      </c>
      <c r="I334" t="s">
        <v>1823</v>
      </c>
      <c r="J334">
        <v>3.1199999999999999E-7</v>
      </c>
      <c r="K334" t="s">
        <v>20</v>
      </c>
      <c r="L334" t="s">
        <v>21</v>
      </c>
      <c r="M334" t="s">
        <v>22</v>
      </c>
      <c r="N334">
        <f t="shared" si="5"/>
        <v>8.8706212457331439</v>
      </c>
      <c r="O334">
        <v>3.17</v>
      </c>
      <c r="P334" t="s">
        <v>1824</v>
      </c>
      <c r="Q334" t="s">
        <v>1825</v>
      </c>
      <c r="R334" t="s">
        <v>1824</v>
      </c>
      <c r="S334" t="s">
        <v>1826</v>
      </c>
    </row>
    <row r="335" spans="1:20" x14ac:dyDescent="0.25">
      <c r="A335" s="1">
        <v>333</v>
      </c>
      <c r="B335" t="s">
        <v>32174</v>
      </c>
      <c r="C335" t="s">
        <v>1827</v>
      </c>
      <c r="D335" t="s">
        <v>1828</v>
      </c>
      <c r="F335" t="s">
        <v>105</v>
      </c>
      <c r="G335" t="s">
        <v>16</v>
      </c>
      <c r="H335" t="s">
        <v>1829</v>
      </c>
      <c r="I335" t="s">
        <v>1830</v>
      </c>
      <c r="J335">
        <v>1.2999999999999999E-10</v>
      </c>
      <c r="K335" t="s">
        <v>20</v>
      </c>
      <c r="L335" t="s">
        <v>21</v>
      </c>
      <c r="M335">
        <v>298.14999999999998</v>
      </c>
      <c r="N335">
        <f t="shared" si="5"/>
        <v>13.486272831971723</v>
      </c>
      <c r="O335">
        <v>3.6</v>
      </c>
      <c r="P335" t="s">
        <v>1831</v>
      </c>
      <c r="Q335" t="s">
        <v>1717</v>
      </c>
      <c r="R335" t="s">
        <v>1831</v>
      </c>
      <c r="S335" t="s">
        <v>1832</v>
      </c>
    </row>
    <row r="336" spans="1:20" x14ac:dyDescent="0.25">
      <c r="A336" s="1">
        <v>334</v>
      </c>
      <c r="B336" t="s">
        <v>32174</v>
      </c>
      <c r="C336" t="s">
        <v>1833</v>
      </c>
      <c r="D336" t="s">
        <v>1834</v>
      </c>
      <c r="F336" t="s">
        <v>16</v>
      </c>
      <c r="G336" t="s">
        <v>17</v>
      </c>
      <c r="H336" t="s">
        <v>1835</v>
      </c>
      <c r="I336" t="s">
        <v>1836</v>
      </c>
      <c r="J336">
        <v>2.7000000000000002E-9</v>
      </c>
      <c r="K336" t="s">
        <v>1569</v>
      </c>
      <c r="L336" t="s">
        <v>21</v>
      </c>
      <c r="M336">
        <v>298.14999999999998</v>
      </c>
      <c r="N336">
        <f t="shared" si="5"/>
        <v>11.6890859715472</v>
      </c>
      <c r="O336">
        <v>2.1</v>
      </c>
      <c r="P336" t="s">
        <v>1837</v>
      </c>
      <c r="Q336" t="s">
        <v>1838</v>
      </c>
      <c r="R336" t="s">
        <v>1837</v>
      </c>
      <c r="S336" t="s">
        <v>1839</v>
      </c>
    </row>
    <row r="337" spans="1:20" x14ac:dyDescent="0.25">
      <c r="A337" s="1">
        <v>335</v>
      </c>
      <c r="B337" t="s">
        <v>32174</v>
      </c>
      <c r="C337" t="s">
        <v>1840</v>
      </c>
      <c r="D337" t="s">
        <v>1841</v>
      </c>
      <c r="F337" t="s">
        <v>16</v>
      </c>
      <c r="G337" t="s">
        <v>17</v>
      </c>
      <c r="H337" t="s">
        <v>1835</v>
      </c>
      <c r="I337" t="s">
        <v>1836</v>
      </c>
      <c r="J337">
        <v>2.4900000000000002E-7</v>
      </c>
      <c r="K337" t="s">
        <v>1569</v>
      </c>
      <c r="L337" t="s">
        <v>21</v>
      </c>
      <c r="M337">
        <v>298.14999999999998</v>
      </c>
      <c r="N337">
        <f t="shared" si="5"/>
        <v>9.0087140410834614</v>
      </c>
      <c r="O337">
        <v>3</v>
      </c>
      <c r="P337" t="s">
        <v>1837</v>
      </c>
      <c r="Q337" t="s">
        <v>1842</v>
      </c>
      <c r="R337" t="s">
        <v>1837</v>
      </c>
      <c r="S337" t="s">
        <v>1839</v>
      </c>
    </row>
    <row r="338" spans="1:20" x14ac:dyDescent="0.25">
      <c r="A338" s="1">
        <v>336</v>
      </c>
      <c r="B338" t="s">
        <v>32174</v>
      </c>
      <c r="C338" t="s">
        <v>1843</v>
      </c>
      <c r="D338" t="s">
        <v>1844</v>
      </c>
      <c r="F338" t="s">
        <v>105</v>
      </c>
      <c r="G338" t="s">
        <v>50</v>
      </c>
      <c r="H338" t="s">
        <v>1845</v>
      </c>
      <c r="I338" t="s">
        <v>1846</v>
      </c>
      <c r="J338">
        <v>1E-10</v>
      </c>
      <c r="K338" t="s">
        <v>20</v>
      </c>
      <c r="L338" t="s">
        <v>21</v>
      </c>
      <c r="M338" t="s">
        <v>183</v>
      </c>
      <c r="N338">
        <f t="shared" si="5"/>
        <v>14.183902159601514</v>
      </c>
      <c r="O338">
        <v>3.97</v>
      </c>
      <c r="P338" t="s">
        <v>1847</v>
      </c>
      <c r="Q338" t="s">
        <v>1848</v>
      </c>
      <c r="R338" t="s">
        <v>1847</v>
      </c>
      <c r="S338" t="s">
        <v>1849</v>
      </c>
    </row>
    <row r="339" spans="1:20" x14ac:dyDescent="0.25">
      <c r="A339" s="1">
        <v>337</v>
      </c>
      <c r="B339" t="s">
        <v>32174</v>
      </c>
      <c r="C339" t="s">
        <v>1850</v>
      </c>
      <c r="D339" t="s">
        <v>1851</v>
      </c>
      <c r="F339" t="s">
        <v>16</v>
      </c>
      <c r="G339" t="s">
        <v>17</v>
      </c>
      <c r="H339" t="s">
        <v>1852</v>
      </c>
      <c r="I339" t="s">
        <v>1853</v>
      </c>
      <c r="J339">
        <v>1.9999999999999999E-6</v>
      </c>
      <c r="K339" t="s">
        <v>121</v>
      </c>
      <c r="L339" t="s">
        <v>21</v>
      </c>
      <c r="M339" t="s">
        <v>216</v>
      </c>
      <c r="N339">
        <f t="shared" si="5"/>
        <v>7.6400820822379769</v>
      </c>
      <c r="O339">
        <v>3.21</v>
      </c>
      <c r="P339" t="s">
        <v>1854</v>
      </c>
      <c r="Q339" t="s">
        <v>1855</v>
      </c>
      <c r="R339" t="s">
        <v>1854</v>
      </c>
      <c r="S339" t="s">
        <v>1856</v>
      </c>
    </row>
    <row r="340" spans="1:20" x14ac:dyDescent="0.25">
      <c r="A340" s="1">
        <v>338</v>
      </c>
      <c r="B340" t="s">
        <v>32174</v>
      </c>
      <c r="C340" t="s">
        <v>1857</v>
      </c>
      <c r="D340" t="s">
        <v>1858</v>
      </c>
      <c r="F340" t="s">
        <v>68</v>
      </c>
      <c r="G340" t="s">
        <v>69</v>
      </c>
      <c r="H340" t="s">
        <v>1247</v>
      </c>
      <c r="I340" t="s">
        <v>1859</v>
      </c>
      <c r="J340">
        <v>1.37E-7</v>
      </c>
      <c r="K340" t="s">
        <v>136</v>
      </c>
      <c r="L340" t="s">
        <v>21</v>
      </c>
      <c r="M340">
        <v>298.14999999999998</v>
      </c>
      <c r="N340">
        <f t="shared" si="5"/>
        <v>9.3626874953206993</v>
      </c>
      <c r="O340">
        <v>2.5099999999999998</v>
      </c>
      <c r="P340" t="s">
        <v>1860</v>
      </c>
      <c r="Q340" t="s">
        <v>1861</v>
      </c>
      <c r="R340" t="s">
        <v>1862</v>
      </c>
      <c r="S340" t="s">
        <v>1863</v>
      </c>
      <c r="T340" t="s">
        <v>76</v>
      </c>
    </row>
    <row r="341" spans="1:20" x14ac:dyDescent="0.25">
      <c r="A341" s="1">
        <v>339</v>
      </c>
      <c r="B341" t="s">
        <v>32174</v>
      </c>
      <c r="C341" t="s">
        <v>1864</v>
      </c>
      <c r="D341" t="s">
        <v>1865</v>
      </c>
      <c r="F341" t="s">
        <v>16</v>
      </c>
      <c r="G341" t="s">
        <v>17</v>
      </c>
      <c r="H341" t="s">
        <v>1866</v>
      </c>
      <c r="I341" t="s">
        <v>1867</v>
      </c>
      <c r="J341">
        <v>5.8999999999999999E-8</v>
      </c>
      <c r="K341" t="s">
        <v>1569</v>
      </c>
      <c r="L341" t="s">
        <v>21</v>
      </c>
      <c r="M341" t="s">
        <v>216</v>
      </c>
      <c r="N341">
        <f t="shared" si="5"/>
        <v>9.6914502048049496</v>
      </c>
      <c r="O341">
        <v>2.4</v>
      </c>
      <c r="P341" t="s">
        <v>1868</v>
      </c>
      <c r="Q341" t="s">
        <v>1869</v>
      </c>
      <c r="R341" t="s">
        <v>1868</v>
      </c>
      <c r="S341" t="s">
        <v>1870</v>
      </c>
    </row>
    <row r="342" spans="1:20" x14ac:dyDescent="0.25">
      <c r="A342" s="1">
        <v>340</v>
      </c>
      <c r="B342" t="s">
        <v>32174</v>
      </c>
      <c r="C342" t="s">
        <v>1871</v>
      </c>
      <c r="D342" t="s">
        <v>1872</v>
      </c>
      <c r="F342" t="s">
        <v>16</v>
      </c>
      <c r="G342" t="s">
        <v>17</v>
      </c>
      <c r="H342" t="s">
        <v>1873</v>
      </c>
      <c r="I342" t="s">
        <v>1874</v>
      </c>
      <c r="J342">
        <v>1.66E-8</v>
      </c>
      <c r="K342" t="s">
        <v>121</v>
      </c>
      <c r="L342" t="s">
        <v>21</v>
      </c>
      <c r="M342" t="s">
        <v>1875</v>
      </c>
      <c r="N342">
        <f t="shared" si="5"/>
        <v>11.319694764484442</v>
      </c>
      <c r="O342">
        <v>1.98</v>
      </c>
      <c r="P342" t="s">
        <v>1876</v>
      </c>
      <c r="Q342" t="s">
        <v>1877</v>
      </c>
      <c r="R342" t="s">
        <v>1876</v>
      </c>
      <c r="S342" t="s">
        <v>1878</v>
      </c>
    </row>
    <row r="343" spans="1:20" x14ac:dyDescent="0.25">
      <c r="A343" s="1">
        <v>341</v>
      </c>
      <c r="B343" t="s">
        <v>32174</v>
      </c>
      <c r="C343" t="s">
        <v>1879</v>
      </c>
      <c r="D343" t="s">
        <v>1880</v>
      </c>
      <c r="F343" t="s">
        <v>16</v>
      </c>
      <c r="G343" t="s">
        <v>17</v>
      </c>
      <c r="H343" t="s">
        <v>1881</v>
      </c>
      <c r="I343" t="s">
        <v>1882</v>
      </c>
      <c r="J343">
        <v>8.4700000000000007E-9</v>
      </c>
      <c r="K343" t="s">
        <v>121</v>
      </c>
      <c r="L343" t="s">
        <v>21</v>
      </c>
      <c r="M343" t="s">
        <v>1088</v>
      </c>
      <c r="N343">
        <f t="shared" si="5"/>
        <v>11.375544023890248</v>
      </c>
      <c r="O343">
        <v>1.26</v>
      </c>
      <c r="P343" t="s">
        <v>1883</v>
      </c>
      <c r="Q343" t="s">
        <v>1884</v>
      </c>
      <c r="R343" t="s">
        <v>1883</v>
      </c>
      <c r="S343" t="s">
        <v>1447</v>
      </c>
    </row>
    <row r="344" spans="1:20" x14ac:dyDescent="0.25">
      <c r="A344" s="1">
        <v>342</v>
      </c>
      <c r="B344" t="s">
        <v>32174</v>
      </c>
      <c r="C344" t="s">
        <v>1885</v>
      </c>
      <c r="D344" t="s">
        <v>1886</v>
      </c>
      <c r="F344" t="s">
        <v>16</v>
      </c>
      <c r="G344" t="s">
        <v>17</v>
      </c>
      <c r="H344" t="s">
        <v>1887</v>
      </c>
      <c r="I344" t="s">
        <v>1888</v>
      </c>
      <c r="J344">
        <v>2.3E-6</v>
      </c>
      <c r="K344" t="s">
        <v>121</v>
      </c>
      <c r="L344" t="s">
        <v>21</v>
      </c>
      <c r="M344" t="s">
        <v>22</v>
      </c>
      <c r="N344">
        <f t="shared" si="5"/>
        <v>7.6876983275784152</v>
      </c>
      <c r="O344">
        <v>1.9</v>
      </c>
      <c r="P344" t="s">
        <v>1889</v>
      </c>
      <c r="Q344" t="s">
        <v>1890</v>
      </c>
      <c r="R344" t="s">
        <v>1889</v>
      </c>
      <c r="S344" t="s">
        <v>1891</v>
      </c>
    </row>
    <row r="345" spans="1:20" x14ac:dyDescent="0.25">
      <c r="A345" s="1">
        <v>343</v>
      </c>
      <c r="B345" t="s">
        <v>32174</v>
      </c>
      <c r="C345" t="s">
        <v>1892</v>
      </c>
      <c r="D345" t="s">
        <v>1893</v>
      </c>
      <c r="F345" t="s">
        <v>16</v>
      </c>
      <c r="G345" t="s">
        <v>17</v>
      </c>
      <c r="H345" t="s">
        <v>1887</v>
      </c>
      <c r="I345" t="s">
        <v>1894</v>
      </c>
      <c r="J345">
        <v>5.03E-8</v>
      </c>
      <c r="K345" t="s">
        <v>165</v>
      </c>
      <c r="L345" t="s">
        <v>21</v>
      </c>
      <c r="M345">
        <v>298.14999999999998</v>
      </c>
      <c r="N345">
        <f t="shared" si="5"/>
        <v>9.9563100745634987</v>
      </c>
      <c r="O345">
        <v>2.2999999999999998</v>
      </c>
      <c r="P345" t="s">
        <v>1895</v>
      </c>
      <c r="Q345" t="s">
        <v>1896</v>
      </c>
      <c r="R345" t="s">
        <v>1895</v>
      </c>
      <c r="S345" t="s">
        <v>1897</v>
      </c>
    </row>
    <row r="346" spans="1:20" x14ac:dyDescent="0.25">
      <c r="A346" s="1">
        <v>344</v>
      </c>
      <c r="B346" t="s">
        <v>32174</v>
      </c>
      <c r="C346" t="s">
        <v>1898</v>
      </c>
      <c r="D346" t="s">
        <v>1899</v>
      </c>
      <c r="F346" t="s">
        <v>16</v>
      </c>
      <c r="G346" t="s">
        <v>51</v>
      </c>
      <c r="H346" t="s">
        <v>1887</v>
      </c>
      <c r="I346" t="s">
        <v>1894</v>
      </c>
      <c r="J346">
        <v>6.4000000000000002E-9</v>
      </c>
      <c r="K346" t="s">
        <v>165</v>
      </c>
      <c r="L346" t="s">
        <v>21</v>
      </c>
      <c r="M346">
        <v>298.14999999999998</v>
      </c>
      <c r="N346">
        <f t="shared" si="5"/>
        <v>11.177772528009157</v>
      </c>
      <c r="O346">
        <v>2.2000000000000002</v>
      </c>
      <c r="P346" t="s">
        <v>1895</v>
      </c>
      <c r="Q346" t="s">
        <v>1896</v>
      </c>
      <c r="R346" t="s">
        <v>1895</v>
      </c>
      <c r="S346" t="s">
        <v>1897</v>
      </c>
    </row>
    <row r="347" spans="1:20" x14ac:dyDescent="0.25">
      <c r="A347" s="1">
        <v>345</v>
      </c>
      <c r="B347" t="s">
        <v>32174</v>
      </c>
      <c r="C347" t="s">
        <v>1900</v>
      </c>
      <c r="D347" t="s">
        <v>1901</v>
      </c>
      <c r="F347" t="s">
        <v>16</v>
      </c>
      <c r="G347" t="s">
        <v>17</v>
      </c>
      <c r="H347" t="s">
        <v>1887</v>
      </c>
      <c r="I347" t="s">
        <v>1902</v>
      </c>
      <c r="J347">
        <v>8.9000000000000003E-9</v>
      </c>
      <c r="K347" t="s">
        <v>20</v>
      </c>
      <c r="L347" t="s">
        <v>21</v>
      </c>
      <c r="M347">
        <v>298.14999999999998</v>
      </c>
      <c r="N347">
        <f t="shared" si="5"/>
        <v>10.982409539350494</v>
      </c>
      <c r="O347">
        <v>1.25</v>
      </c>
      <c r="P347" t="s">
        <v>1903</v>
      </c>
      <c r="Q347" t="s">
        <v>1904</v>
      </c>
      <c r="R347" t="s">
        <v>1903</v>
      </c>
      <c r="S347" t="s">
        <v>1905</v>
      </c>
    </row>
    <row r="348" spans="1:20" x14ac:dyDescent="0.25">
      <c r="A348" s="1">
        <v>346</v>
      </c>
      <c r="B348" t="s">
        <v>32174</v>
      </c>
      <c r="C348" t="s">
        <v>1906</v>
      </c>
      <c r="D348" t="s">
        <v>159</v>
      </c>
      <c r="E348" t="s">
        <v>1907</v>
      </c>
      <c r="F348" t="s">
        <v>38</v>
      </c>
      <c r="G348" t="s">
        <v>39</v>
      </c>
      <c r="H348" t="s">
        <v>160</v>
      </c>
      <c r="I348" t="s">
        <v>41</v>
      </c>
      <c r="J348">
        <v>5.2599999999999998E-11</v>
      </c>
      <c r="K348" t="s">
        <v>42</v>
      </c>
      <c r="L348" t="s">
        <v>21</v>
      </c>
      <c r="M348" t="s">
        <v>43</v>
      </c>
      <c r="N348">
        <f t="shared" si="5"/>
        <v>13.827155017938493</v>
      </c>
      <c r="O348">
        <v>1.2</v>
      </c>
      <c r="P348" t="s">
        <v>161</v>
      </c>
      <c r="Q348" t="s">
        <v>155</v>
      </c>
      <c r="R348" t="s">
        <v>46</v>
      </c>
      <c r="S348" t="s">
        <v>47</v>
      </c>
    </row>
    <row r="349" spans="1:20" x14ac:dyDescent="0.25">
      <c r="A349" s="1">
        <v>347</v>
      </c>
      <c r="B349" t="s">
        <v>32174</v>
      </c>
      <c r="C349" t="s">
        <v>1908</v>
      </c>
      <c r="D349" t="s">
        <v>159</v>
      </c>
      <c r="E349" t="s">
        <v>1909</v>
      </c>
      <c r="F349" t="s">
        <v>38</v>
      </c>
      <c r="G349" t="s">
        <v>39</v>
      </c>
      <c r="H349" t="s">
        <v>160</v>
      </c>
      <c r="I349" t="s">
        <v>41</v>
      </c>
      <c r="J349">
        <v>8.3300000000000003E-12</v>
      </c>
      <c r="K349" t="s">
        <v>42</v>
      </c>
      <c r="L349" t="s">
        <v>21</v>
      </c>
      <c r="M349" t="s">
        <v>43</v>
      </c>
      <c r="N349">
        <f t="shared" si="5"/>
        <v>14.903759762487807</v>
      </c>
      <c r="O349">
        <v>1.2</v>
      </c>
      <c r="P349" t="s">
        <v>161</v>
      </c>
      <c r="Q349" t="s">
        <v>155</v>
      </c>
      <c r="R349" t="s">
        <v>46</v>
      </c>
      <c r="S349" t="s">
        <v>47</v>
      </c>
    </row>
    <row r="350" spans="1:20" x14ac:dyDescent="0.25">
      <c r="A350" s="1">
        <v>348</v>
      </c>
      <c r="B350" t="s">
        <v>32174</v>
      </c>
      <c r="C350" t="s">
        <v>1910</v>
      </c>
      <c r="D350" t="s">
        <v>159</v>
      </c>
      <c r="E350" t="s">
        <v>1911</v>
      </c>
      <c r="F350" t="s">
        <v>38</v>
      </c>
      <c r="G350" t="s">
        <v>39</v>
      </c>
      <c r="H350" t="s">
        <v>160</v>
      </c>
      <c r="I350" t="s">
        <v>41</v>
      </c>
      <c r="J350">
        <v>1.02E-7</v>
      </c>
      <c r="K350" t="s">
        <v>42</v>
      </c>
      <c r="L350" t="s">
        <v>21</v>
      </c>
      <c r="M350" t="s">
        <v>43</v>
      </c>
      <c r="N350">
        <f t="shared" si="5"/>
        <v>9.4047120483809152</v>
      </c>
      <c r="O350">
        <v>1.2</v>
      </c>
      <c r="P350" t="s">
        <v>161</v>
      </c>
      <c r="Q350" t="s">
        <v>155</v>
      </c>
      <c r="R350" t="s">
        <v>46</v>
      </c>
      <c r="S350" t="s">
        <v>47</v>
      </c>
    </row>
    <row r="351" spans="1:20" x14ac:dyDescent="0.25">
      <c r="A351" s="1">
        <v>349</v>
      </c>
      <c r="B351" t="s">
        <v>32174</v>
      </c>
      <c r="C351" t="s">
        <v>1912</v>
      </c>
      <c r="D351" t="s">
        <v>159</v>
      </c>
      <c r="E351" t="s">
        <v>1913</v>
      </c>
      <c r="F351" t="s">
        <v>38</v>
      </c>
      <c r="G351" t="s">
        <v>39</v>
      </c>
      <c r="H351" t="s">
        <v>160</v>
      </c>
      <c r="I351" t="s">
        <v>41</v>
      </c>
      <c r="J351">
        <v>1.72E-10</v>
      </c>
      <c r="K351" t="s">
        <v>42</v>
      </c>
      <c r="L351" t="s">
        <v>21</v>
      </c>
      <c r="M351" t="s">
        <v>43</v>
      </c>
      <c r="N351">
        <f t="shared" si="5"/>
        <v>13.135000932221619</v>
      </c>
      <c r="O351">
        <v>1.2</v>
      </c>
      <c r="P351" t="s">
        <v>161</v>
      </c>
      <c r="Q351" t="s">
        <v>155</v>
      </c>
      <c r="R351" t="s">
        <v>46</v>
      </c>
      <c r="S351" t="s">
        <v>47</v>
      </c>
    </row>
    <row r="352" spans="1:20" x14ac:dyDescent="0.25">
      <c r="A352" s="1">
        <v>350</v>
      </c>
      <c r="B352" t="s">
        <v>32174</v>
      </c>
      <c r="C352" t="s">
        <v>1914</v>
      </c>
      <c r="D352" t="s">
        <v>159</v>
      </c>
      <c r="E352" t="s">
        <v>1915</v>
      </c>
      <c r="F352" t="s">
        <v>38</v>
      </c>
      <c r="G352" t="s">
        <v>39</v>
      </c>
      <c r="H352" t="s">
        <v>160</v>
      </c>
      <c r="I352" t="s">
        <v>41</v>
      </c>
      <c r="J352">
        <v>1.92E-9</v>
      </c>
      <c r="K352" t="s">
        <v>42</v>
      </c>
      <c r="L352" t="s">
        <v>21</v>
      </c>
      <c r="M352" t="s">
        <v>43</v>
      </c>
      <c r="N352">
        <f t="shared" si="5"/>
        <v>11.725554820282436</v>
      </c>
      <c r="O352">
        <v>1.2</v>
      </c>
      <c r="P352" t="s">
        <v>161</v>
      </c>
      <c r="Q352" t="s">
        <v>155</v>
      </c>
      <c r="R352" t="s">
        <v>46</v>
      </c>
      <c r="S352" t="s">
        <v>47</v>
      </c>
    </row>
    <row r="353" spans="1:19" x14ac:dyDescent="0.25">
      <c r="A353" s="1">
        <v>351</v>
      </c>
      <c r="B353" t="s">
        <v>32174</v>
      </c>
      <c r="C353" t="s">
        <v>1916</v>
      </c>
      <c r="D353" t="s">
        <v>159</v>
      </c>
      <c r="E353" t="s">
        <v>1917</v>
      </c>
      <c r="F353" t="s">
        <v>38</v>
      </c>
      <c r="G353" t="s">
        <v>39</v>
      </c>
      <c r="H353" t="s">
        <v>160</v>
      </c>
      <c r="I353" t="s">
        <v>41</v>
      </c>
      <c r="J353">
        <v>6.2500000000000004E-11</v>
      </c>
      <c r="K353" t="s">
        <v>42</v>
      </c>
      <c r="L353" t="s">
        <v>21</v>
      </c>
      <c r="M353" t="s">
        <v>43</v>
      </c>
      <c r="N353">
        <f t="shared" si="5"/>
        <v>13.726408516417724</v>
      </c>
      <c r="O353">
        <v>1.2</v>
      </c>
      <c r="P353" t="s">
        <v>161</v>
      </c>
      <c r="Q353" t="s">
        <v>155</v>
      </c>
      <c r="R353" t="s">
        <v>46</v>
      </c>
      <c r="S353" t="s">
        <v>47</v>
      </c>
    </row>
    <row r="354" spans="1:19" x14ac:dyDescent="0.25">
      <c r="A354" s="1">
        <v>352</v>
      </c>
      <c r="B354" t="s">
        <v>32174</v>
      </c>
      <c r="C354" t="s">
        <v>1918</v>
      </c>
      <c r="D354" t="s">
        <v>37</v>
      </c>
      <c r="E354" t="s">
        <v>1907</v>
      </c>
      <c r="F354" t="s">
        <v>38</v>
      </c>
      <c r="G354" t="s">
        <v>39</v>
      </c>
      <c r="H354" t="s">
        <v>40</v>
      </c>
      <c r="I354" t="s">
        <v>41</v>
      </c>
      <c r="J354">
        <v>4.5499999999999997E-8</v>
      </c>
      <c r="K354" t="s">
        <v>42</v>
      </c>
      <c r="L354" t="s">
        <v>21</v>
      </c>
      <c r="M354" t="s">
        <v>43</v>
      </c>
      <c r="N354">
        <f t="shared" si="5"/>
        <v>9.8763181012829406</v>
      </c>
      <c r="O354">
        <v>2</v>
      </c>
      <c r="P354" t="s">
        <v>44</v>
      </c>
      <c r="Q354" t="s">
        <v>45</v>
      </c>
      <c r="R354" t="s">
        <v>46</v>
      </c>
      <c r="S354" t="s">
        <v>47</v>
      </c>
    </row>
    <row r="355" spans="1:19" x14ac:dyDescent="0.25">
      <c r="A355" s="1">
        <v>353</v>
      </c>
      <c r="B355" t="s">
        <v>32174</v>
      </c>
      <c r="C355" t="s">
        <v>1919</v>
      </c>
      <c r="D355" t="s">
        <v>37</v>
      </c>
      <c r="E355" t="s">
        <v>1909</v>
      </c>
      <c r="F355" t="s">
        <v>38</v>
      </c>
      <c r="G355" t="s">
        <v>39</v>
      </c>
      <c r="H355" t="s">
        <v>40</v>
      </c>
      <c r="I355" t="s">
        <v>41</v>
      </c>
      <c r="J355">
        <v>7.1399999999999997E-9</v>
      </c>
      <c r="K355" t="s">
        <v>42</v>
      </c>
      <c r="L355" t="s">
        <v>21</v>
      </c>
      <c r="M355" t="s">
        <v>43</v>
      </c>
      <c r="N355">
        <f t="shared" si="5"/>
        <v>10.958266507375987</v>
      </c>
      <c r="O355">
        <v>2</v>
      </c>
      <c r="P355" t="s">
        <v>44</v>
      </c>
      <c r="Q355" t="s">
        <v>45</v>
      </c>
      <c r="R355" t="s">
        <v>46</v>
      </c>
      <c r="S355" t="s">
        <v>47</v>
      </c>
    </row>
    <row r="356" spans="1:19" x14ac:dyDescent="0.25">
      <c r="A356" s="1">
        <v>354</v>
      </c>
      <c r="B356" t="s">
        <v>32174</v>
      </c>
      <c r="C356" t="s">
        <v>1920</v>
      </c>
      <c r="D356" t="s">
        <v>37</v>
      </c>
      <c r="E356" t="s">
        <v>1911</v>
      </c>
      <c r="F356" t="s">
        <v>38</v>
      </c>
      <c r="G356" t="s">
        <v>39</v>
      </c>
      <c r="H356" t="s">
        <v>40</v>
      </c>
      <c r="I356" t="s">
        <v>41</v>
      </c>
      <c r="J356">
        <v>1.85E-7</v>
      </c>
      <c r="K356" t="s">
        <v>42</v>
      </c>
      <c r="L356" t="s">
        <v>21</v>
      </c>
      <c r="M356" t="s">
        <v>43</v>
      </c>
      <c r="N356">
        <f t="shared" si="5"/>
        <v>9.0568859915318729</v>
      </c>
      <c r="O356">
        <v>2</v>
      </c>
      <c r="P356" t="s">
        <v>44</v>
      </c>
      <c r="Q356" t="s">
        <v>45</v>
      </c>
      <c r="R356" t="s">
        <v>46</v>
      </c>
      <c r="S356" t="s">
        <v>47</v>
      </c>
    </row>
    <row r="357" spans="1:19" x14ac:dyDescent="0.25">
      <c r="A357" s="1">
        <v>355</v>
      </c>
      <c r="B357" t="s">
        <v>32174</v>
      </c>
      <c r="C357" t="s">
        <v>1921</v>
      </c>
      <c r="D357" t="s">
        <v>37</v>
      </c>
      <c r="E357" t="s">
        <v>1913</v>
      </c>
      <c r="F357" t="s">
        <v>38</v>
      </c>
      <c r="G357" t="s">
        <v>39</v>
      </c>
      <c r="H357" t="s">
        <v>40</v>
      </c>
      <c r="I357" t="s">
        <v>41</v>
      </c>
      <c r="J357">
        <v>2.0799999999999998E-9</v>
      </c>
      <c r="K357" t="s">
        <v>42</v>
      </c>
      <c r="L357" t="s">
        <v>21</v>
      </c>
      <c r="M357" t="s">
        <v>43</v>
      </c>
      <c r="N357">
        <f t="shared" si="5"/>
        <v>11.678793426628101</v>
      </c>
      <c r="O357">
        <v>2</v>
      </c>
      <c r="P357" t="s">
        <v>44</v>
      </c>
      <c r="Q357" t="s">
        <v>45</v>
      </c>
      <c r="R357" t="s">
        <v>46</v>
      </c>
      <c r="S357" t="s">
        <v>47</v>
      </c>
    </row>
    <row r="358" spans="1:19" x14ac:dyDescent="0.25">
      <c r="A358" s="1">
        <v>356</v>
      </c>
      <c r="B358" t="s">
        <v>32174</v>
      </c>
      <c r="C358" t="s">
        <v>1922</v>
      </c>
      <c r="D358" t="s">
        <v>37</v>
      </c>
      <c r="E358" t="s">
        <v>1915</v>
      </c>
      <c r="F358" t="s">
        <v>38</v>
      </c>
      <c r="G358" t="s">
        <v>39</v>
      </c>
      <c r="H358" t="s">
        <v>40</v>
      </c>
      <c r="I358" t="s">
        <v>41</v>
      </c>
      <c r="J358">
        <v>1.61E-7</v>
      </c>
      <c r="K358" t="s">
        <v>42</v>
      </c>
      <c r="L358" t="s">
        <v>21</v>
      </c>
      <c r="M358" t="s">
        <v>43</v>
      </c>
      <c r="N358">
        <f t="shared" si="5"/>
        <v>9.1380622049952542</v>
      </c>
      <c r="O358">
        <v>2</v>
      </c>
      <c r="P358" t="s">
        <v>44</v>
      </c>
      <c r="Q358" t="s">
        <v>45</v>
      </c>
      <c r="R358" t="s">
        <v>46</v>
      </c>
      <c r="S358" t="s">
        <v>47</v>
      </c>
    </row>
    <row r="359" spans="1:19" x14ac:dyDescent="0.25">
      <c r="A359" s="1">
        <v>357</v>
      </c>
      <c r="B359" t="s">
        <v>32174</v>
      </c>
      <c r="C359" t="s">
        <v>1923</v>
      </c>
      <c r="D359" t="s">
        <v>37</v>
      </c>
      <c r="E359" t="s">
        <v>1917</v>
      </c>
      <c r="F359" t="s">
        <v>38</v>
      </c>
      <c r="G359" t="s">
        <v>39</v>
      </c>
      <c r="H359" t="s">
        <v>40</v>
      </c>
      <c r="I359" t="s">
        <v>41</v>
      </c>
      <c r="J359">
        <v>1.11E-7</v>
      </c>
      <c r="K359" t="s">
        <v>42</v>
      </c>
      <c r="L359" t="s">
        <v>21</v>
      </c>
      <c r="M359" t="s">
        <v>43</v>
      </c>
      <c r="N359">
        <f t="shared" si="5"/>
        <v>9.3553131534298632</v>
      </c>
      <c r="O359">
        <v>2</v>
      </c>
      <c r="P359" t="s">
        <v>44</v>
      </c>
      <c r="Q359" t="s">
        <v>45</v>
      </c>
      <c r="R359" t="s">
        <v>46</v>
      </c>
      <c r="S359" t="s">
        <v>47</v>
      </c>
    </row>
    <row r="360" spans="1:19" x14ac:dyDescent="0.25">
      <c r="A360" s="1">
        <v>358</v>
      </c>
      <c r="B360" t="s">
        <v>32174</v>
      </c>
      <c r="C360" t="s">
        <v>1924</v>
      </c>
      <c r="D360" t="s">
        <v>586</v>
      </c>
      <c r="E360" t="s">
        <v>1925</v>
      </c>
      <c r="F360" t="s">
        <v>38</v>
      </c>
      <c r="G360" t="s">
        <v>39</v>
      </c>
      <c r="H360" t="s">
        <v>587</v>
      </c>
      <c r="I360" t="s">
        <v>41</v>
      </c>
      <c r="J360">
        <v>3.1999999999999999E-11</v>
      </c>
      <c r="K360" t="s">
        <v>42</v>
      </c>
      <c r="L360" t="s">
        <v>21</v>
      </c>
      <c r="M360">
        <v>298.14999999999998</v>
      </c>
      <c r="N360">
        <f t="shared" si="5"/>
        <v>14.316771162344955</v>
      </c>
      <c r="O360">
        <v>2.1</v>
      </c>
      <c r="P360" t="s">
        <v>588</v>
      </c>
      <c r="Q360" t="s">
        <v>508</v>
      </c>
      <c r="R360" t="s">
        <v>588</v>
      </c>
      <c r="S360" t="s">
        <v>589</v>
      </c>
    </row>
    <row r="361" spans="1:19" x14ac:dyDescent="0.25">
      <c r="A361" s="1">
        <v>359</v>
      </c>
      <c r="B361" t="s">
        <v>32174</v>
      </c>
      <c r="C361" t="s">
        <v>1926</v>
      </c>
      <c r="D361" t="s">
        <v>606</v>
      </c>
      <c r="E361" t="s">
        <v>1927</v>
      </c>
      <c r="F361" t="s">
        <v>38</v>
      </c>
      <c r="G361" t="s">
        <v>39</v>
      </c>
      <c r="H361" t="s">
        <v>587</v>
      </c>
      <c r="I361" t="s">
        <v>41</v>
      </c>
      <c r="J361">
        <v>3.1999999999999999E-11</v>
      </c>
      <c r="K361" t="s">
        <v>42</v>
      </c>
      <c r="L361" t="s">
        <v>21</v>
      </c>
      <c r="M361">
        <v>298.14999999999998</v>
      </c>
      <c r="N361">
        <f t="shared" si="5"/>
        <v>14.316771162344955</v>
      </c>
      <c r="O361">
        <v>2.4</v>
      </c>
      <c r="P361" t="s">
        <v>588</v>
      </c>
      <c r="Q361" t="s">
        <v>45</v>
      </c>
      <c r="R361" t="s">
        <v>588</v>
      </c>
      <c r="S361" t="s">
        <v>589</v>
      </c>
    </row>
    <row r="362" spans="1:19" x14ac:dyDescent="0.25">
      <c r="A362" s="1">
        <v>360</v>
      </c>
      <c r="B362" t="s">
        <v>32174</v>
      </c>
      <c r="C362" t="s">
        <v>1928</v>
      </c>
      <c r="D362" t="s">
        <v>617</v>
      </c>
      <c r="E362" t="s">
        <v>1929</v>
      </c>
      <c r="F362" t="s">
        <v>38</v>
      </c>
      <c r="G362" t="s">
        <v>39</v>
      </c>
      <c r="H362" t="s">
        <v>587</v>
      </c>
      <c r="I362" t="s">
        <v>618</v>
      </c>
      <c r="J362">
        <v>7.9199999999999995E-11</v>
      </c>
      <c r="K362" t="s">
        <v>31</v>
      </c>
      <c r="L362" t="s">
        <v>21</v>
      </c>
      <c r="M362" t="s">
        <v>22</v>
      </c>
      <c r="N362">
        <f t="shared" si="5"/>
        <v>13.772934556790707</v>
      </c>
      <c r="O362">
        <v>1.7</v>
      </c>
      <c r="P362" t="s">
        <v>619</v>
      </c>
      <c r="Q362" t="s">
        <v>620</v>
      </c>
      <c r="R362" t="s">
        <v>621</v>
      </c>
      <c r="S362" t="s">
        <v>622</v>
      </c>
    </row>
    <row r="363" spans="1:19" x14ac:dyDescent="0.25">
      <c r="A363" s="1">
        <v>361</v>
      </c>
      <c r="B363" t="s">
        <v>32174</v>
      </c>
      <c r="C363" t="s">
        <v>1930</v>
      </c>
      <c r="D363" t="s">
        <v>617</v>
      </c>
      <c r="E363" t="s">
        <v>1931</v>
      </c>
      <c r="F363" t="s">
        <v>38</v>
      </c>
      <c r="G363" t="s">
        <v>39</v>
      </c>
      <c r="H363" t="s">
        <v>587</v>
      </c>
      <c r="I363" t="s">
        <v>618</v>
      </c>
      <c r="J363">
        <v>5.4000000000000004E-9</v>
      </c>
      <c r="K363" t="s">
        <v>31</v>
      </c>
      <c r="L363" t="s">
        <v>21</v>
      </c>
      <c r="M363" t="s">
        <v>22</v>
      </c>
      <c r="N363">
        <f t="shared" si="5"/>
        <v>11.272755343685489</v>
      </c>
      <c r="O363">
        <v>1.7</v>
      </c>
      <c r="P363" t="s">
        <v>619</v>
      </c>
      <c r="Q363" t="s">
        <v>620</v>
      </c>
      <c r="R363" t="s">
        <v>621</v>
      </c>
      <c r="S363" t="s">
        <v>622</v>
      </c>
    </row>
    <row r="364" spans="1:19" x14ac:dyDescent="0.25">
      <c r="A364" s="1">
        <v>362</v>
      </c>
      <c r="B364" t="s">
        <v>32174</v>
      </c>
      <c r="C364" t="s">
        <v>1932</v>
      </c>
      <c r="D364" t="s">
        <v>617</v>
      </c>
      <c r="E364" t="s">
        <v>1933</v>
      </c>
      <c r="F364" t="s">
        <v>38</v>
      </c>
      <c r="G364" t="s">
        <v>39</v>
      </c>
      <c r="H364" t="s">
        <v>587</v>
      </c>
      <c r="I364" t="s">
        <v>618</v>
      </c>
      <c r="J364">
        <v>3.6199999999999999E-10</v>
      </c>
      <c r="K364" t="s">
        <v>31</v>
      </c>
      <c r="L364" t="s">
        <v>21</v>
      </c>
      <c r="M364" t="s">
        <v>22</v>
      </c>
      <c r="N364">
        <f t="shared" si="5"/>
        <v>12.873057245471252</v>
      </c>
      <c r="O364">
        <v>1.7</v>
      </c>
      <c r="P364" t="s">
        <v>619</v>
      </c>
      <c r="Q364" t="s">
        <v>620</v>
      </c>
      <c r="R364" t="s">
        <v>621</v>
      </c>
      <c r="S364" t="s">
        <v>622</v>
      </c>
    </row>
    <row r="365" spans="1:19" x14ac:dyDescent="0.25">
      <c r="A365" s="1">
        <v>363</v>
      </c>
      <c r="B365" t="s">
        <v>32174</v>
      </c>
      <c r="C365" t="s">
        <v>1934</v>
      </c>
      <c r="D365" t="s">
        <v>617</v>
      </c>
      <c r="E365" t="s">
        <v>1935</v>
      </c>
      <c r="F365" t="s">
        <v>38</v>
      </c>
      <c r="G365" t="s">
        <v>39</v>
      </c>
      <c r="H365" t="s">
        <v>587</v>
      </c>
      <c r="I365" t="s">
        <v>618</v>
      </c>
      <c r="J365">
        <v>2.7800000000000002E-10</v>
      </c>
      <c r="K365" t="s">
        <v>31</v>
      </c>
      <c r="L365" t="s">
        <v>21</v>
      </c>
      <c r="M365" t="s">
        <v>22</v>
      </c>
      <c r="N365">
        <f t="shared" si="5"/>
        <v>13.029399557921744</v>
      </c>
      <c r="O365">
        <v>1.7</v>
      </c>
      <c r="P365" t="s">
        <v>619</v>
      </c>
      <c r="Q365" t="s">
        <v>620</v>
      </c>
      <c r="R365" t="s">
        <v>621</v>
      </c>
      <c r="S365" t="s">
        <v>622</v>
      </c>
    </row>
    <row r="366" spans="1:19" x14ac:dyDescent="0.25">
      <c r="A366" s="1">
        <v>364</v>
      </c>
      <c r="B366" t="s">
        <v>32174</v>
      </c>
      <c r="C366" t="s">
        <v>1936</v>
      </c>
      <c r="D366" t="s">
        <v>617</v>
      </c>
      <c r="E366" t="s">
        <v>1937</v>
      </c>
      <c r="F366" t="s">
        <v>38</v>
      </c>
      <c r="G366" t="s">
        <v>39</v>
      </c>
      <c r="H366" t="s">
        <v>587</v>
      </c>
      <c r="I366" t="s">
        <v>618</v>
      </c>
      <c r="J366">
        <v>4.7100000000000003E-10</v>
      </c>
      <c r="K366" t="s">
        <v>31</v>
      </c>
      <c r="L366" t="s">
        <v>21</v>
      </c>
      <c r="M366" t="s">
        <v>22</v>
      </c>
      <c r="N366">
        <f t="shared" si="5"/>
        <v>12.717194113414166</v>
      </c>
      <c r="O366">
        <v>1.7</v>
      </c>
      <c r="P366" t="s">
        <v>619</v>
      </c>
      <c r="Q366" t="s">
        <v>620</v>
      </c>
      <c r="R366" t="s">
        <v>621</v>
      </c>
      <c r="S366" t="s">
        <v>622</v>
      </c>
    </row>
    <row r="367" spans="1:19" x14ac:dyDescent="0.25">
      <c r="A367" s="1">
        <v>365</v>
      </c>
      <c r="B367" t="s">
        <v>32174</v>
      </c>
      <c r="C367" t="s">
        <v>1938</v>
      </c>
      <c r="D367" t="s">
        <v>617</v>
      </c>
      <c r="E367" t="s">
        <v>1939</v>
      </c>
      <c r="F367" t="s">
        <v>38</v>
      </c>
      <c r="G367" t="s">
        <v>39</v>
      </c>
      <c r="H367" t="s">
        <v>587</v>
      </c>
      <c r="I367" t="s">
        <v>618</v>
      </c>
      <c r="J367">
        <v>1.0099999999999999E-8</v>
      </c>
      <c r="K367" t="s">
        <v>31</v>
      </c>
      <c r="L367" t="s">
        <v>21</v>
      </c>
      <c r="M367" t="s">
        <v>22</v>
      </c>
      <c r="N367">
        <f t="shared" si="5"/>
        <v>10.901986178547563</v>
      </c>
      <c r="O367">
        <v>1.7</v>
      </c>
      <c r="P367" t="s">
        <v>619</v>
      </c>
      <c r="Q367" t="s">
        <v>620</v>
      </c>
      <c r="R367" t="s">
        <v>621</v>
      </c>
      <c r="S367" t="s">
        <v>622</v>
      </c>
    </row>
    <row r="368" spans="1:19" x14ac:dyDescent="0.25">
      <c r="A368" s="1">
        <v>366</v>
      </c>
      <c r="B368" t="s">
        <v>32174</v>
      </c>
      <c r="C368" t="s">
        <v>1940</v>
      </c>
      <c r="D368" t="s">
        <v>617</v>
      </c>
      <c r="E368" t="s">
        <v>1941</v>
      </c>
      <c r="F368" t="s">
        <v>38</v>
      </c>
      <c r="G368" t="s">
        <v>39</v>
      </c>
      <c r="H368" t="s">
        <v>587</v>
      </c>
      <c r="I368" t="s">
        <v>618</v>
      </c>
      <c r="J368">
        <v>2.4200000000000001E-11</v>
      </c>
      <c r="K368" t="s">
        <v>42</v>
      </c>
      <c r="L368" t="s">
        <v>21</v>
      </c>
      <c r="M368">
        <v>298.14999999999998</v>
      </c>
      <c r="N368">
        <f t="shared" si="5"/>
        <v>14.48229233466734</v>
      </c>
      <c r="O368">
        <v>1.7</v>
      </c>
      <c r="P368" t="s">
        <v>619</v>
      </c>
      <c r="Q368" t="s">
        <v>620</v>
      </c>
      <c r="R368" t="s">
        <v>1942</v>
      </c>
      <c r="S368" t="s">
        <v>1943</v>
      </c>
    </row>
    <row r="369" spans="1:19" x14ac:dyDescent="0.25">
      <c r="A369" s="1">
        <v>367</v>
      </c>
      <c r="B369" t="s">
        <v>32174</v>
      </c>
      <c r="C369" t="s">
        <v>1944</v>
      </c>
      <c r="D369" t="s">
        <v>617</v>
      </c>
      <c r="E369" t="s">
        <v>1945</v>
      </c>
      <c r="F369" t="s">
        <v>38</v>
      </c>
      <c r="G369" t="s">
        <v>39</v>
      </c>
      <c r="H369" t="s">
        <v>587</v>
      </c>
      <c r="I369" t="s">
        <v>618</v>
      </c>
      <c r="J369">
        <v>5.3799999999999998E-11</v>
      </c>
      <c r="K369" t="s">
        <v>42</v>
      </c>
      <c r="L369" t="s">
        <v>21</v>
      </c>
      <c r="M369">
        <v>298.14999999999998</v>
      </c>
      <c r="N369">
        <f t="shared" si="5"/>
        <v>14.008970101703724</v>
      </c>
      <c r="O369">
        <v>1.7</v>
      </c>
      <c r="P369" t="s">
        <v>619</v>
      </c>
      <c r="Q369" t="s">
        <v>620</v>
      </c>
      <c r="R369" t="s">
        <v>1942</v>
      </c>
      <c r="S369" t="s">
        <v>1943</v>
      </c>
    </row>
    <row r="370" spans="1:19" x14ac:dyDescent="0.25">
      <c r="A370" s="1">
        <v>368</v>
      </c>
      <c r="B370" t="s">
        <v>32174</v>
      </c>
      <c r="C370" t="s">
        <v>1946</v>
      </c>
      <c r="D370" t="s">
        <v>617</v>
      </c>
      <c r="E370" t="s">
        <v>1947</v>
      </c>
      <c r="F370" t="s">
        <v>38</v>
      </c>
      <c r="G370" t="s">
        <v>39</v>
      </c>
      <c r="H370" t="s">
        <v>587</v>
      </c>
      <c r="I370" t="s">
        <v>618</v>
      </c>
      <c r="J370">
        <v>9.7499999999999999E-11</v>
      </c>
      <c r="K370" t="s">
        <v>42</v>
      </c>
      <c r="L370" t="s">
        <v>21</v>
      </c>
      <c r="M370">
        <v>298.14999999999998</v>
      </c>
      <c r="N370">
        <f t="shared" si="5"/>
        <v>13.656710646484406</v>
      </c>
      <c r="O370">
        <v>1.7</v>
      </c>
      <c r="P370" t="s">
        <v>619</v>
      </c>
      <c r="Q370" t="s">
        <v>620</v>
      </c>
      <c r="R370" t="s">
        <v>1942</v>
      </c>
      <c r="S370" t="s">
        <v>1943</v>
      </c>
    </row>
    <row r="371" spans="1:19" x14ac:dyDescent="0.25">
      <c r="A371" s="1">
        <v>369</v>
      </c>
      <c r="B371" t="s">
        <v>32174</v>
      </c>
      <c r="C371" t="s">
        <v>1948</v>
      </c>
      <c r="D371" t="s">
        <v>617</v>
      </c>
      <c r="E371" t="s">
        <v>1949</v>
      </c>
      <c r="F371" t="s">
        <v>38</v>
      </c>
      <c r="G371" t="s">
        <v>39</v>
      </c>
      <c r="H371" t="s">
        <v>587</v>
      </c>
      <c r="I371" t="s">
        <v>618</v>
      </c>
      <c r="J371">
        <v>2.1400000000000001E-10</v>
      </c>
      <c r="K371" t="s">
        <v>42</v>
      </c>
      <c r="L371" t="s">
        <v>21</v>
      </c>
      <c r="M371">
        <v>298.14999999999998</v>
      </c>
      <c r="N371">
        <f t="shared" si="5"/>
        <v>13.190970138262175</v>
      </c>
      <c r="O371">
        <v>1.7</v>
      </c>
      <c r="P371" t="s">
        <v>619</v>
      </c>
      <c r="Q371" t="s">
        <v>620</v>
      </c>
      <c r="R371" t="s">
        <v>1942</v>
      </c>
      <c r="S371" t="s">
        <v>1943</v>
      </c>
    </row>
    <row r="372" spans="1:19" x14ac:dyDescent="0.25">
      <c r="A372" s="1">
        <v>370</v>
      </c>
      <c r="B372" t="s">
        <v>32174</v>
      </c>
      <c r="C372" t="s">
        <v>1950</v>
      </c>
      <c r="D372" t="s">
        <v>617</v>
      </c>
      <c r="E372" t="s">
        <v>1951</v>
      </c>
      <c r="F372" t="s">
        <v>38</v>
      </c>
      <c r="G372" t="s">
        <v>39</v>
      </c>
      <c r="H372" t="s">
        <v>587</v>
      </c>
      <c r="I372" t="s">
        <v>618</v>
      </c>
      <c r="J372">
        <v>2.4999999999999998E-12</v>
      </c>
      <c r="K372" t="s">
        <v>42</v>
      </c>
      <c r="L372" t="s">
        <v>21</v>
      </c>
      <c r="M372">
        <v>298.14999999999998</v>
      </c>
      <c r="N372">
        <f t="shared" si="5"/>
        <v>15.827195011315574</v>
      </c>
      <c r="O372">
        <v>1.7</v>
      </c>
      <c r="P372" t="s">
        <v>619</v>
      </c>
      <c r="Q372" t="s">
        <v>620</v>
      </c>
      <c r="R372" t="s">
        <v>1942</v>
      </c>
      <c r="S372" t="s">
        <v>1943</v>
      </c>
    </row>
    <row r="373" spans="1:19" x14ac:dyDescent="0.25">
      <c r="A373" s="1">
        <v>371</v>
      </c>
      <c r="B373" t="s">
        <v>32174</v>
      </c>
      <c r="C373" t="s">
        <v>1952</v>
      </c>
      <c r="D373" t="s">
        <v>617</v>
      </c>
      <c r="E373" t="s">
        <v>1953</v>
      </c>
      <c r="F373" t="s">
        <v>38</v>
      </c>
      <c r="G373" t="s">
        <v>39</v>
      </c>
      <c r="H373" t="s">
        <v>587</v>
      </c>
      <c r="I373" t="s">
        <v>618</v>
      </c>
      <c r="J373">
        <v>7.3000000000000002E-13</v>
      </c>
      <c r="K373" t="s">
        <v>42</v>
      </c>
      <c r="L373" t="s">
        <v>21</v>
      </c>
      <c r="M373">
        <v>298.14999999999998</v>
      </c>
      <c r="N373">
        <f t="shared" si="5"/>
        <v>16.556504278190932</v>
      </c>
      <c r="O373">
        <v>1.7</v>
      </c>
      <c r="P373" t="s">
        <v>619</v>
      </c>
      <c r="Q373" t="s">
        <v>620</v>
      </c>
      <c r="R373" t="s">
        <v>1942</v>
      </c>
      <c r="S373" t="s">
        <v>1943</v>
      </c>
    </row>
    <row r="374" spans="1:19" x14ac:dyDescent="0.25">
      <c r="A374" s="1">
        <v>372</v>
      </c>
      <c r="B374" t="s">
        <v>32174</v>
      </c>
      <c r="C374" t="s">
        <v>1954</v>
      </c>
      <c r="D374" t="s">
        <v>693</v>
      </c>
      <c r="E374" t="s">
        <v>1955</v>
      </c>
      <c r="F374" t="s">
        <v>38</v>
      </c>
      <c r="G374" t="s">
        <v>39</v>
      </c>
      <c r="H374" t="s">
        <v>587</v>
      </c>
      <c r="I374" t="s">
        <v>618</v>
      </c>
      <c r="J374">
        <v>3.0000000000000001E-12</v>
      </c>
      <c r="K374" t="s">
        <v>42</v>
      </c>
      <c r="L374" t="s">
        <v>21</v>
      </c>
      <c r="M374" t="s">
        <v>22</v>
      </c>
      <c r="N374">
        <f t="shared" si="5"/>
        <v>15.711269885987882</v>
      </c>
      <c r="O374">
        <v>1.56</v>
      </c>
      <c r="P374" t="s">
        <v>694</v>
      </c>
      <c r="Q374" t="s">
        <v>695</v>
      </c>
      <c r="R374" t="s">
        <v>694</v>
      </c>
      <c r="S374" t="s">
        <v>696</v>
      </c>
    </row>
    <row r="375" spans="1:19" x14ac:dyDescent="0.25">
      <c r="A375" s="1">
        <v>373</v>
      </c>
      <c r="B375" t="s">
        <v>32174</v>
      </c>
      <c r="C375" t="s">
        <v>1956</v>
      </c>
      <c r="D375" t="s">
        <v>698</v>
      </c>
      <c r="E375" t="s">
        <v>1957</v>
      </c>
      <c r="F375" t="s">
        <v>38</v>
      </c>
      <c r="G375" t="s">
        <v>39</v>
      </c>
      <c r="H375" t="s">
        <v>587</v>
      </c>
      <c r="I375" t="s">
        <v>618</v>
      </c>
      <c r="J375">
        <v>3.0000000000000001E-12</v>
      </c>
      <c r="K375" t="s">
        <v>42</v>
      </c>
      <c r="L375" t="s">
        <v>21</v>
      </c>
      <c r="M375" t="s">
        <v>22</v>
      </c>
      <c r="N375">
        <f t="shared" si="5"/>
        <v>15.711269885987882</v>
      </c>
      <c r="O375">
        <v>1.8</v>
      </c>
      <c r="P375" t="s">
        <v>694</v>
      </c>
      <c r="Q375" t="s">
        <v>695</v>
      </c>
      <c r="R375" t="s">
        <v>694</v>
      </c>
      <c r="S375" t="s">
        <v>696</v>
      </c>
    </row>
    <row r="376" spans="1:19" x14ac:dyDescent="0.25">
      <c r="A376" s="1">
        <v>374</v>
      </c>
      <c r="B376" t="s">
        <v>32174</v>
      </c>
      <c r="C376" t="s">
        <v>1958</v>
      </c>
      <c r="D376" t="s">
        <v>700</v>
      </c>
      <c r="E376" t="s">
        <v>1959</v>
      </c>
      <c r="F376" t="s">
        <v>38</v>
      </c>
      <c r="G376" t="s">
        <v>39</v>
      </c>
      <c r="H376" t="s">
        <v>587</v>
      </c>
      <c r="I376" t="s">
        <v>618</v>
      </c>
      <c r="J376">
        <v>3.0000000000000001E-12</v>
      </c>
      <c r="K376" t="s">
        <v>42</v>
      </c>
      <c r="L376" t="s">
        <v>21</v>
      </c>
      <c r="M376" t="s">
        <v>22</v>
      </c>
      <c r="N376">
        <f t="shared" si="5"/>
        <v>15.711269885987882</v>
      </c>
      <c r="O376">
        <v>1.55</v>
      </c>
      <c r="P376" t="s">
        <v>694</v>
      </c>
      <c r="Q376" t="s">
        <v>695</v>
      </c>
      <c r="R376" t="s">
        <v>694</v>
      </c>
      <c r="S376" t="s">
        <v>696</v>
      </c>
    </row>
    <row r="377" spans="1:19" x14ac:dyDescent="0.25">
      <c r="A377" s="1">
        <v>375</v>
      </c>
      <c r="B377" t="s">
        <v>32174</v>
      </c>
      <c r="C377" t="s">
        <v>1960</v>
      </c>
      <c r="D377" t="s">
        <v>702</v>
      </c>
      <c r="E377" t="s">
        <v>1961</v>
      </c>
      <c r="F377" t="s">
        <v>38</v>
      </c>
      <c r="G377" t="s">
        <v>39</v>
      </c>
      <c r="H377" t="s">
        <v>587</v>
      </c>
      <c r="I377" t="s">
        <v>618</v>
      </c>
      <c r="J377">
        <v>3.0000000000000001E-12</v>
      </c>
      <c r="K377" t="s">
        <v>42</v>
      </c>
      <c r="L377" t="s">
        <v>21</v>
      </c>
      <c r="M377" t="s">
        <v>22</v>
      </c>
      <c r="N377">
        <f t="shared" si="5"/>
        <v>15.711269885987882</v>
      </c>
      <c r="O377">
        <v>1.8</v>
      </c>
      <c r="P377" t="s">
        <v>694</v>
      </c>
      <c r="Q377" t="s">
        <v>695</v>
      </c>
      <c r="R377" t="s">
        <v>694</v>
      </c>
      <c r="S377" t="s">
        <v>696</v>
      </c>
    </row>
    <row r="378" spans="1:19" x14ac:dyDescent="0.25">
      <c r="A378" s="1">
        <v>376</v>
      </c>
      <c r="B378" t="s">
        <v>32174</v>
      </c>
      <c r="C378" t="s">
        <v>1962</v>
      </c>
      <c r="D378" t="s">
        <v>710</v>
      </c>
      <c r="E378" t="s">
        <v>1963</v>
      </c>
      <c r="F378" t="s">
        <v>38</v>
      </c>
      <c r="G378" t="s">
        <v>39</v>
      </c>
      <c r="H378" t="s">
        <v>587</v>
      </c>
      <c r="I378" t="s">
        <v>618</v>
      </c>
      <c r="J378">
        <v>3.0000000000000001E-12</v>
      </c>
      <c r="K378" t="s">
        <v>42</v>
      </c>
      <c r="L378" t="s">
        <v>21</v>
      </c>
      <c r="M378" t="s">
        <v>22</v>
      </c>
      <c r="N378">
        <f t="shared" si="5"/>
        <v>15.711269885987882</v>
      </c>
      <c r="O378">
        <v>1.6</v>
      </c>
      <c r="P378" t="s">
        <v>694</v>
      </c>
      <c r="Q378" t="s">
        <v>695</v>
      </c>
      <c r="R378" t="s">
        <v>694</v>
      </c>
      <c r="S378" t="s">
        <v>696</v>
      </c>
    </row>
    <row r="379" spans="1:19" x14ac:dyDescent="0.25">
      <c r="A379" s="1">
        <v>377</v>
      </c>
      <c r="B379" t="s">
        <v>32174</v>
      </c>
      <c r="C379" t="s">
        <v>1964</v>
      </c>
      <c r="D379" t="s">
        <v>704</v>
      </c>
      <c r="E379" t="s">
        <v>1965</v>
      </c>
      <c r="F379" t="s">
        <v>38</v>
      </c>
      <c r="G379" t="s">
        <v>39</v>
      </c>
      <c r="H379" t="s">
        <v>587</v>
      </c>
      <c r="I379" t="s">
        <v>618</v>
      </c>
      <c r="J379">
        <v>3.0000000000000001E-12</v>
      </c>
      <c r="K379" t="s">
        <v>42</v>
      </c>
      <c r="L379" t="s">
        <v>21</v>
      </c>
      <c r="M379" t="s">
        <v>22</v>
      </c>
      <c r="N379">
        <f t="shared" si="5"/>
        <v>15.711269885987882</v>
      </c>
      <c r="O379">
        <v>1.69</v>
      </c>
      <c r="P379" t="s">
        <v>694</v>
      </c>
      <c r="Q379" t="s">
        <v>695</v>
      </c>
      <c r="R379" t="s">
        <v>694</v>
      </c>
      <c r="S379" t="s">
        <v>696</v>
      </c>
    </row>
    <row r="380" spans="1:19" x14ac:dyDescent="0.25">
      <c r="A380" s="1">
        <v>378</v>
      </c>
      <c r="B380" t="s">
        <v>32174</v>
      </c>
      <c r="C380" t="s">
        <v>1966</v>
      </c>
      <c r="D380" t="s">
        <v>708</v>
      </c>
      <c r="E380" t="s">
        <v>1967</v>
      </c>
      <c r="F380" t="s">
        <v>38</v>
      </c>
      <c r="G380" t="s">
        <v>39</v>
      </c>
      <c r="H380" t="s">
        <v>587</v>
      </c>
      <c r="I380" t="s">
        <v>618</v>
      </c>
      <c r="J380">
        <v>3.0000000000000001E-12</v>
      </c>
      <c r="K380" t="s">
        <v>42</v>
      </c>
      <c r="L380" t="s">
        <v>21</v>
      </c>
      <c r="M380" t="s">
        <v>22</v>
      </c>
      <c r="N380">
        <f t="shared" si="5"/>
        <v>15.711269885987882</v>
      </c>
      <c r="O380">
        <v>1.84</v>
      </c>
      <c r="P380" t="s">
        <v>694</v>
      </c>
      <c r="Q380" t="s">
        <v>695</v>
      </c>
      <c r="R380" t="s">
        <v>694</v>
      </c>
      <c r="S380" t="s">
        <v>696</v>
      </c>
    </row>
    <row r="381" spans="1:19" x14ac:dyDescent="0.25">
      <c r="A381" s="1">
        <v>379</v>
      </c>
      <c r="B381" t="s">
        <v>32174</v>
      </c>
      <c r="C381" t="s">
        <v>1968</v>
      </c>
      <c r="D381" t="s">
        <v>706</v>
      </c>
      <c r="E381" t="s">
        <v>1969</v>
      </c>
      <c r="F381" t="s">
        <v>38</v>
      </c>
      <c r="G381" t="s">
        <v>39</v>
      </c>
      <c r="H381" t="s">
        <v>587</v>
      </c>
      <c r="I381" t="s">
        <v>618</v>
      </c>
      <c r="J381">
        <v>3.0000000000000001E-12</v>
      </c>
      <c r="K381" t="s">
        <v>42</v>
      </c>
      <c r="L381" t="s">
        <v>21</v>
      </c>
      <c r="M381" t="s">
        <v>22</v>
      </c>
      <c r="N381">
        <f t="shared" si="5"/>
        <v>15.711269885987882</v>
      </c>
      <c r="O381">
        <v>1.8</v>
      </c>
      <c r="P381" t="s">
        <v>694</v>
      </c>
      <c r="Q381" t="s">
        <v>695</v>
      </c>
      <c r="R381" t="s">
        <v>694</v>
      </c>
      <c r="S381" t="s">
        <v>696</v>
      </c>
    </row>
    <row r="382" spans="1:19" x14ac:dyDescent="0.25">
      <c r="A382" s="1">
        <v>380</v>
      </c>
      <c r="B382" t="s">
        <v>32174</v>
      </c>
      <c r="C382" t="s">
        <v>1970</v>
      </c>
      <c r="D382" t="s">
        <v>617</v>
      </c>
      <c r="E382" t="s">
        <v>1945</v>
      </c>
      <c r="F382" t="s">
        <v>38</v>
      </c>
      <c r="G382" t="s">
        <v>39</v>
      </c>
      <c r="H382" t="s">
        <v>587</v>
      </c>
      <c r="I382" t="s">
        <v>618</v>
      </c>
      <c r="J382">
        <v>3E-10</v>
      </c>
      <c r="K382" t="s">
        <v>42</v>
      </c>
      <c r="L382" t="s">
        <v>21</v>
      </c>
      <c r="M382" t="s">
        <v>22</v>
      </c>
      <c r="N382">
        <f t="shared" si="5"/>
        <v>12.984300309496751</v>
      </c>
      <c r="O382">
        <v>1.7</v>
      </c>
      <c r="P382" t="s">
        <v>619</v>
      </c>
      <c r="Q382" t="s">
        <v>620</v>
      </c>
      <c r="R382" t="s">
        <v>694</v>
      </c>
      <c r="S382" t="s">
        <v>696</v>
      </c>
    </row>
    <row r="383" spans="1:19" x14ac:dyDescent="0.25">
      <c r="A383" s="1">
        <v>381</v>
      </c>
      <c r="B383" t="s">
        <v>32174</v>
      </c>
      <c r="C383" t="s">
        <v>1971</v>
      </c>
      <c r="D383" t="s">
        <v>617</v>
      </c>
      <c r="E383" t="s">
        <v>1972</v>
      </c>
      <c r="F383" t="s">
        <v>38</v>
      </c>
      <c r="G383" t="s">
        <v>39</v>
      </c>
      <c r="H383" t="s">
        <v>587</v>
      </c>
      <c r="I383" t="s">
        <v>618</v>
      </c>
      <c r="J383">
        <v>1.6999999999999999E-9</v>
      </c>
      <c r="K383" t="s">
        <v>42</v>
      </c>
      <c r="L383" t="s">
        <v>21</v>
      </c>
      <c r="M383" t="s">
        <v>22</v>
      </c>
      <c r="N383">
        <f t="shared" si="5"/>
        <v>11.957149495443209</v>
      </c>
      <c r="O383">
        <v>1.7</v>
      </c>
      <c r="P383" t="s">
        <v>619</v>
      </c>
      <c r="Q383" t="s">
        <v>620</v>
      </c>
      <c r="R383" t="s">
        <v>694</v>
      </c>
      <c r="S383" t="s">
        <v>696</v>
      </c>
    </row>
    <row r="384" spans="1:19" x14ac:dyDescent="0.25">
      <c r="A384" s="1">
        <v>382</v>
      </c>
      <c r="B384" t="s">
        <v>32174</v>
      </c>
      <c r="C384" t="s">
        <v>1973</v>
      </c>
      <c r="D384" t="s">
        <v>617</v>
      </c>
      <c r="E384" t="s">
        <v>1947</v>
      </c>
      <c r="F384" t="s">
        <v>38</v>
      </c>
      <c r="G384" t="s">
        <v>39</v>
      </c>
      <c r="H384" t="s">
        <v>587</v>
      </c>
      <c r="I384" t="s">
        <v>618</v>
      </c>
      <c r="J384">
        <v>5.1999999999999996E-10</v>
      </c>
      <c r="K384" t="s">
        <v>42</v>
      </c>
      <c r="L384" t="s">
        <v>21</v>
      </c>
      <c r="M384" t="s">
        <v>22</v>
      </c>
      <c r="N384">
        <f t="shared" si="5"/>
        <v>12.658588215076639</v>
      </c>
      <c r="O384">
        <v>1.7</v>
      </c>
      <c r="P384" t="s">
        <v>619</v>
      </c>
      <c r="Q384" t="s">
        <v>620</v>
      </c>
      <c r="R384" t="s">
        <v>694</v>
      </c>
      <c r="S384" t="s">
        <v>696</v>
      </c>
    </row>
    <row r="385" spans="1:19" x14ac:dyDescent="0.25">
      <c r="A385" s="1">
        <v>383</v>
      </c>
      <c r="B385" t="s">
        <v>32174</v>
      </c>
      <c r="C385" t="s">
        <v>1974</v>
      </c>
      <c r="D385" t="s">
        <v>617</v>
      </c>
      <c r="E385" t="s">
        <v>1975</v>
      </c>
      <c r="F385" t="s">
        <v>38</v>
      </c>
      <c r="G385" t="s">
        <v>39</v>
      </c>
      <c r="H385" t="s">
        <v>587</v>
      </c>
      <c r="I385" t="s">
        <v>618</v>
      </c>
      <c r="J385">
        <v>3.1000000000000002E-10</v>
      </c>
      <c r="K385" t="s">
        <v>42</v>
      </c>
      <c r="L385" t="s">
        <v>21</v>
      </c>
      <c r="M385" t="s">
        <v>22</v>
      </c>
      <c r="N385">
        <f t="shared" si="5"/>
        <v>12.964883687386042</v>
      </c>
      <c r="O385">
        <v>1.7</v>
      </c>
      <c r="P385" t="s">
        <v>619</v>
      </c>
      <c r="Q385" t="s">
        <v>620</v>
      </c>
      <c r="R385" t="s">
        <v>694</v>
      </c>
      <c r="S385" t="s">
        <v>696</v>
      </c>
    </row>
    <row r="386" spans="1:19" x14ac:dyDescent="0.25">
      <c r="A386" s="1">
        <v>384</v>
      </c>
      <c r="B386" t="s">
        <v>32174</v>
      </c>
      <c r="C386" t="s">
        <v>1976</v>
      </c>
      <c r="D386" t="s">
        <v>617</v>
      </c>
      <c r="E386" t="s">
        <v>1977</v>
      </c>
      <c r="F386" t="s">
        <v>38</v>
      </c>
      <c r="G386" t="s">
        <v>39</v>
      </c>
      <c r="H386" t="s">
        <v>587</v>
      </c>
      <c r="I386" t="s">
        <v>618</v>
      </c>
      <c r="J386">
        <v>1.2E-9</v>
      </c>
      <c r="K386" t="s">
        <v>42</v>
      </c>
      <c r="L386" t="s">
        <v>21</v>
      </c>
      <c r="M386" t="s">
        <v>22</v>
      </c>
      <c r="N386">
        <f t="shared" si="5"/>
        <v>12.163400669709818</v>
      </c>
      <c r="O386">
        <v>1.7</v>
      </c>
      <c r="P386" t="s">
        <v>619</v>
      </c>
      <c r="Q386" t="s">
        <v>620</v>
      </c>
      <c r="R386" t="s">
        <v>694</v>
      </c>
      <c r="S386" t="s">
        <v>696</v>
      </c>
    </row>
    <row r="387" spans="1:19" x14ac:dyDescent="0.25">
      <c r="A387" s="1">
        <v>385</v>
      </c>
      <c r="B387" t="s">
        <v>32174</v>
      </c>
      <c r="C387" t="s">
        <v>1978</v>
      </c>
      <c r="D387" t="s">
        <v>617</v>
      </c>
      <c r="E387" t="s">
        <v>1979</v>
      </c>
      <c r="F387" t="s">
        <v>38</v>
      </c>
      <c r="G387" t="s">
        <v>39</v>
      </c>
      <c r="H387" t="s">
        <v>587</v>
      </c>
      <c r="I387" t="s">
        <v>618</v>
      </c>
      <c r="J387">
        <v>2.5000000000000001E-11</v>
      </c>
      <c r="K387" t="s">
        <v>42</v>
      </c>
      <c r="L387" t="s">
        <v>21</v>
      </c>
      <c r="M387" t="s">
        <v>22</v>
      </c>
      <c r="N387">
        <f t="shared" ref="N387:N450" si="6">-8.314/4184*M387*LN(J387)</f>
        <v>14.455747522242582</v>
      </c>
      <c r="O387">
        <v>1.7</v>
      </c>
      <c r="P387" t="s">
        <v>619</v>
      </c>
      <c r="Q387" t="s">
        <v>620</v>
      </c>
      <c r="R387" t="s">
        <v>694</v>
      </c>
      <c r="S387" t="s">
        <v>696</v>
      </c>
    </row>
    <row r="388" spans="1:19" x14ac:dyDescent="0.25">
      <c r="A388" s="1">
        <v>386</v>
      </c>
      <c r="B388" t="s">
        <v>32174</v>
      </c>
      <c r="C388" t="s">
        <v>1980</v>
      </c>
      <c r="D388" t="s">
        <v>617</v>
      </c>
      <c r="E388" t="s">
        <v>1933</v>
      </c>
      <c r="F388" t="s">
        <v>38</v>
      </c>
      <c r="G388" t="s">
        <v>39</v>
      </c>
      <c r="H388" t="s">
        <v>587</v>
      </c>
      <c r="I388" t="s">
        <v>618</v>
      </c>
      <c r="J388">
        <v>1.6999999999999999E-9</v>
      </c>
      <c r="K388" t="s">
        <v>42</v>
      </c>
      <c r="L388" t="s">
        <v>21</v>
      </c>
      <c r="M388" t="s">
        <v>22</v>
      </c>
      <c r="N388">
        <f t="shared" si="6"/>
        <v>11.957149495443209</v>
      </c>
      <c r="O388">
        <v>1.7</v>
      </c>
      <c r="P388" t="s">
        <v>619</v>
      </c>
      <c r="Q388" t="s">
        <v>620</v>
      </c>
      <c r="R388" t="s">
        <v>694</v>
      </c>
      <c r="S388" t="s">
        <v>696</v>
      </c>
    </row>
    <row r="389" spans="1:19" x14ac:dyDescent="0.25">
      <c r="A389" s="1">
        <v>387</v>
      </c>
      <c r="B389" t="s">
        <v>32174</v>
      </c>
      <c r="C389" t="s">
        <v>1981</v>
      </c>
      <c r="D389" t="s">
        <v>617</v>
      </c>
      <c r="E389" t="s">
        <v>1935</v>
      </c>
      <c r="F389" t="s">
        <v>38</v>
      </c>
      <c r="G389" t="s">
        <v>39</v>
      </c>
      <c r="H389" t="s">
        <v>587</v>
      </c>
      <c r="I389" t="s">
        <v>618</v>
      </c>
      <c r="J389">
        <v>5.6000000000000003E-10</v>
      </c>
      <c r="K389" t="s">
        <v>42</v>
      </c>
      <c r="L389" t="s">
        <v>21</v>
      </c>
      <c r="M389" t="s">
        <v>22</v>
      </c>
      <c r="N389">
        <f t="shared" si="6"/>
        <v>12.614704888885234</v>
      </c>
      <c r="O389">
        <v>1.7</v>
      </c>
      <c r="P389" t="s">
        <v>619</v>
      </c>
      <c r="Q389" t="s">
        <v>620</v>
      </c>
      <c r="R389" t="s">
        <v>694</v>
      </c>
      <c r="S389" t="s">
        <v>696</v>
      </c>
    </row>
    <row r="390" spans="1:19" x14ac:dyDescent="0.25">
      <c r="A390" s="1">
        <v>388</v>
      </c>
      <c r="B390" t="s">
        <v>32174</v>
      </c>
      <c r="C390" t="s">
        <v>1982</v>
      </c>
      <c r="D390" t="s">
        <v>627</v>
      </c>
      <c r="E390" t="s">
        <v>1983</v>
      </c>
      <c r="F390" t="s">
        <v>38</v>
      </c>
      <c r="G390" t="s">
        <v>39</v>
      </c>
      <c r="H390" t="s">
        <v>587</v>
      </c>
      <c r="I390" t="s">
        <v>618</v>
      </c>
      <c r="J390">
        <v>3.0000000000000001E-12</v>
      </c>
      <c r="K390" t="s">
        <v>42</v>
      </c>
      <c r="L390" t="s">
        <v>21</v>
      </c>
      <c r="M390">
        <v>298.14999999999998</v>
      </c>
      <c r="N390">
        <f t="shared" si="6"/>
        <v>15.719178243313044</v>
      </c>
      <c r="O390">
        <v>1.7</v>
      </c>
      <c r="P390" t="s">
        <v>619</v>
      </c>
      <c r="Q390" t="s">
        <v>620</v>
      </c>
      <c r="R390" t="s">
        <v>619</v>
      </c>
      <c r="S390" t="s">
        <v>625</v>
      </c>
    </row>
    <row r="391" spans="1:19" x14ac:dyDescent="0.25">
      <c r="A391" s="1">
        <v>389</v>
      </c>
      <c r="B391" t="s">
        <v>32174</v>
      </c>
      <c r="C391" t="s">
        <v>1984</v>
      </c>
      <c r="D391" t="s">
        <v>629</v>
      </c>
      <c r="E391" t="s">
        <v>1985</v>
      </c>
      <c r="F391" t="s">
        <v>38</v>
      </c>
      <c r="G391" t="s">
        <v>39</v>
      </c>
      <c r="H391" t="s">
        <v>587</v>
      </c>
      <c r="I391" t="s">
        <v>618</v>
      </c>
      <c r="J391">
        <v>3.0000000000000001E-12</v>
      </c>
      <c r="K391" t="s">
        <v>42</v>
      </c>
      <c r="L391" t="s">
        <v>21</v>
      </c>
      <c r="M391">
        <v>298.14999999999998</v>
      </c>
      <c r="N391">
        <f t="shared" si="6"/>
        <v>15.719178243313044</v>
      </c>
      <c r="O391">
        <v>1.45</v>
      </c>
      <c r="P391" t="s">
        <v>619</v>
      </c>
      <c r="Q391" t="s">
        <v>620</v>
      </c>
      <c r="R391" t="s">
        <v>619</v>
      </c>
      <c r="S391" t="s">
        <v>625</v>
      </c>
    </row>
    <row r="392" spans="1:19" x14ac:dyDescent="0.25">
      <c r="A392" s="1">
        <v>390</v>
      </c>
      <c r="B392" t="s">
        <v>32174</v>
      </c>
      <c r="C392" t="s">
        <v>1986</v>
      </c>
      <c r="D392" t="s">
        <v>624</v>
      </c>
      <c r="E392" t="s">
        <v>1987</v>
      </c>
      <c r="F392" t="s">
        <v>38</v>
      </c>
      <c r="G392" t="s">
        <v>39</v>
      </c>
      <c r="H392" t="s">
        <v>587</v>
      </c>
      <c r="I392" t="s">
        <v>618</v>
      </c>
      <c r="J392">
        <v>3.0000000000000001E-12</v>
      </c>
      <c r="K392" t="s">
        <v>42</v>
      </c>
      <c r="L392" t="s">
        <v>21</v>
      </c>
      <c r="M392">
        <v>298.14999999999998</v>
      </c>
      <c r="N392">
        <f t="shared" si="6"/>
        <v>15.719178243313044</v>
      </c>
      <c r="O392">
        <v>1.57</v>
      </c>
      <c r="P392" t="s">
        <v>619</v>
      </c>
      <c r="Q392" t="s">
        <v>620</v>
      </c>
      <c r="R392" t="s">
        <v>619</v>
      </c>
      <c r="S392" t="s">
        <v>625</v>
      </c>
    </row>
    <row r="393" spans="1:19" x14ac:dyDescent="0.25">
      <c r="A393" s="1">
        <v>391</v>
      </c>
      <c r="B393" t="s">
        <v>32174</v>
      </c>
      <c r="C393" t="s">
        <v>1988</v>
      </c>
      <c r="D393" t="s">
        <v>631</v>
      </c>
      <c r="E393" t="s">
        <v>1989</v>
      </c>
      <c r="F393" t="s">
        <v>38</v>
      </c>
      <c r="G393" t="s">
        <v>39</v>
      </c>
      <c r="H393" t="s">
        <v>587</v>
      </c>
      <c r="I393" t="s">
        <v>618</v>
      </c>
      <c r="J393">
        <v>3.0000000000000001E-12</v>
      </c>
      <c r="K393" t="s">
        <v>42</v>
      </c>
      <c r="L393" t="s">
        <v>21</v>
      </c>
      <c r="M393">
        <v>298.14999999999998</v>
      </c>
      <c r="N393">
        <f t="shared" si="6"/>
        <v>15.719178243313044</v>
      </c>
      <c r="O393">
        <v>1.59</v>
      </c>
      <c r="P393" t="s">
        <v>619</v>
      </c>
      <c r="Q393" t="s">
        <v>620</v>
      </c>
      <c r="R393" t="s">
        <v>619</v>
      </c>
      <c r="S393" t="s">
        <v>625</v>
      </c>
    </row>
    <row r="394" spans="1:19" x14ac:dyDescent="0.25">
      <c r="A394" s="1">
        <v>392</v>
      </c>
      <c r="B394" t="s">
        <v>32174</v>
      </c>
      <c r="C394" t="s">
        <v>1990</v>
      </c>
      <c r="D394" t="s">
        <v>633</v>
      </c>
      <c r="E394" t="s">
        <v>1991</v>
      </c>
      <c r="F394" t="s">
        <v>38</v>
      </c>
      <c r="G394" t="s">
        <v>39</v>
      </c>
      <c r="H394" t="s">
        <v>587</v>
      </c>
      <c r="I394" t="s">
        <v>618</v>
      </c>
      <c r="J394">
        <v>3.0000000000000001E-12</v>
      </c>
      <c r="K394" t="s">
        <v>42</v>
      </c>
      <c r="L394" t="s">
        <v>21</v>
      </c>
      <c r="M394">
        <v>298.14999999999998</v>
      </c>
      <c r="N394">
        <f t="shared" si="6"/>
        <v>15.719178243313044</v>
      </c>
      <c r="O394">
        <v>1.67</v>
      </c>
      <c r="P394" t="s">
        <v>619</v>
      </c>
      <c r="Q394" t="s">
        <v>620</v>
      </c>
      <c r="R394" t="s">
        <v>619</v>
      </c>
      <c r="S394" t="s">
        <v>625</v>
      </c>
    </row>
    <row r="395" spans="1:19" x14ac:dyDescent="0.25">
      <c r="A395" s="1">
        <v>393</v>
      </c>
      <c r="B395" t="s">
        <v>32174</v>
      </c>
      <c r="C395" t="s">
        <v>1992</v>
      </c>
      <c r="D395" t="s">
        <v>635</v>
      </c>
      <c r="E395" t="s">
        <v>1993</v>
      </c>
      <c r="F395" t="s">
        <v>38</v>
      </c>
      <c r="G395" t="s">
        <v>39</v>
      </c>
      <c r="H395" t="s">
        <v>587</v>
      </c>
      <c r="I395" t="s">
        <v>618</v>
      </c>
      <c r="J395">
        <v>3.0000000000000001E-12</v>
      </c>
      <c r="K395" t="s">
        <v>42</v>
      </c>
      <c r="L395" t="s">
        <v>21</v>
      </c>
      <c r="M395">
        <v>298.14999999999998</v>
      </c>
      <c r="N395">
        <f t="shared" si="6"/>
        <v>15.719178243313044</v>
      </c>
      <c r="O395">
        <v>1.68</v>
      </c>
      <c r="P395" t="s">
        <v>619</v>
      </c>
      <c r="Q395" t="s">
        <v>620</v>
      </c>
      <c r="R395" t="s">
        <v>619</v>
      </c>
      <c r="S395" t="s">
        <v>625</v>
      </c>
    </row>
    <row r="396" spans="1:19" x14ac:dyDescent="0.25">
      <c r="A396" s="1">
        <v>394</v>
      </c>
      <c r="B396" t="s">
        <v>32174</v>
      </c>
      <c r="C396" t="s">
        <v>1994</v>
      </c>
      <c r="D396" t="s">
        <v>617</v>
      </c>
      <c r="E396" t="s">
        <v>1995</v>
      </c>
      <c r="F396" t="s">
        <v>38</v>
      </c>
      <c r="G396" t="s">
        <v>39</v>
      </c>
      <c r="H396" t="s">
        <v>587</v>
      </c>
      <c r="I396" t="s">
        <v>618</v>
      </c>
      <c r="J396">
        <v>1.2999999999999999E-10</v>
      </c>
      <c r="K396" t="s">
        <v>42</v>
      </c>
      <c r="L396" t="s">
        <v>21</v>
      </c>
      <c r="M396">
        <v>298.14999999999998</v>
      </c>
      <c r="N396">
        <f t="shared" si="6"/>
        <v>13.486272831971723</v>
      </c>
      <c r="O396">
        <v>1.7</v>
      </c>
      <c r="P396" t="s">
        <v>619</v>
      </c>
      <c r="Q396" t="s">
        <v>620</v>
      </c>
      <c r="R396" t="s">
        <v>619</v>
      </c>
      <c r="S396" t="s">
        <v>625</v>
      </c>
    </row>
    <row r="397" spans="1:19" x14ac:dyDescent="0.25">
      <c r="A397" s="1">
        <v>395</v>
      </c>
      <c r="B397" t="s">
        <v>32174</v>
      </c>
      <c r="C397" t="s">
        <v>1996</v>
      </c>
      <c r="D397" t="s">
        <v>617</v>
      </c>
      <c r="E397" t="s">
        <v>1997</v>
      </c>
      <c r="F397" t="s">
        <v>38</v>
      </c>
      <c r="G397" t="s">
        <v>39</v>
      </c>
      <c r="H397" t="s">
        <v>587</v>
      </c>
      <c r="I397" t="s">
        <v>618</v>
      </c>
      <c r="J397">
        <v>1.6999999999999999E-11</v>
      </c>
      <c r="K397" t="s">
        <v>42</v>
      </c>
      <c r="L397" t="s">
        <v>21</v>
      </c>
      <c r="M397">
        <v>298.14999999999998</v>
      </c>
      <c r="N397">
        <f t="shared" si="6"/>
        <v>14.691510407037661</v>
      </c>
      <c r="O397">
        <v>1.7</v>
      </c>
      <c r="P397" t="s">
        <v>619</v>
      </c>
      <c r="Q397" t="s">
        <v>620</v>
      </c>
      <c r="R397" t="s">
        <v>619</v>
      </c>
      <c r="S397" t="s">
        <v>625</v>
      </c>
    </row>
    <row r="398" spans="1:19" x14ac:dyDescent="0.25">
      <c r="A398" s="1">
        <v>396</v>
      </c>
      <c r="B398" t="s">
        <v>32174</v>
      </c>
      <c r="C398" t="s">
        <v>1998</v>
      </c>
      <c r="D398" t="s">
        <v>617</v>
      </c>
      <c r="E398" t="s">
        <v>1999</v>
      </c>
      <c r="F398" t="s">
        <v>38</v>
      </c>
      <c r="G398" t="s">
        <v>39</v>
      </c>
      <c r="H398" t="s">
        <v>587</v>
      </c>
      <c r="I398" t="s">
        <v>618</v>
      </c>
      <c r="J398">
        <v>1.8999999999999999E-11</v>
      </c>
      <c r="K398" t="s">
        <v>42</v>
      </c>
      <c r="L398" t="s">
        <v>21</v>
      </c>
      <c r="M398">
        <v>298.14999999999998</v>
      </c>
      <c r="N398">
        <f t="shared" si="6"/>
        <v>14.625614558873021</v>
      </c>
      <c r="O398">
        <v>1.7</v>
      </c>
      <c r="P398" t="s">
        <v>619</v>
      </c>
      <c r="Q398" t="s">
        <v>620</v>
      </c>
      <c r="R398" t="s">
        <v>619</v>
      </c>
      <c r="S398" t="s">
        <v>625</v>
      </c>
    </row>
    <row r="399" spans="1:19" x14ac:dyDescent="0.25">
      <c r="A399" s="1">
        <v>397</v>
      </c>
      <c r="B399" t="s">
        <v>32174</v>
      </c>
      <c r="C399" t="s">
        <v>2000</v>
      </c>
      <c r="D399" t="s">
        <v>617</v>
      </c>
      <c r="E399" t="s">
        <v>2001</v>
      </c>
      <c r="F399" t="s">
        <v>38</v>
      </c>
      <c r="G399" t="s">
        <v>39</v>
      </c>
      <c r="H399" t="s">
        <v>587</v>
      </c>
      <c r="I399" t="s">
        <v>618</v>
      </c>
      <c r="J399">
        <v>3.3000000000000001E-12</v>
      </c>
      <c r="K399" t="s">
        <v>42</v>
      </c>
      <c r="L399" t="s">
        <v>21</v>
      </c>
      <c r="M399">
        <v>298.14999999999998</v>
      </c>
      <c r="N399">
        <f t="shared" si="6"/>
        <v>15.662711538216628</v>
      </c>
      <c r="O399">
        <v>1.7</v>
      </c>
      <c r="P399" t="s">
        <v>619</v>
      </c>
      <c r="Q399" t="s">
        <v>620</v>
      </c>
      <c r="R399" t="s">
        <v>619</v>
      </c>
      <c r="S399" t="s">
        <v>625</v>
      </c>
    </row>
    <row r="400" spans="1:19" x14ac:dyDescent="0.25">
      <c r="A400" s="1">
        <v>398</v>
      </c>
      <c r="B400" t="s">
        <v>32174</v>
      </c>
      <c r="C400" t="s">
        <v>2002</v>
      </c>
      <c r="D400" t="s">
        <v>617</v>
      </c>
      <c r="E400" t="s">
        <v>2003</v>
      </c>
      <c r="F400" t="s">
        <v>38</v>
      </c>
      <c r="G400" t="s">
        <v>39</v>
      </c>
      <c r="H400" t="s">
        <v>587</v>
      </c>
      <c r="I400" t="s">
        <v>618</v>
      </c>
      <c r="J400">
        <v>1.6999999999999999E-11</v>
      </c>
      <c r="K400" t="s">
        <v>42</v>
      </c>
      <c r="L400" t="s">
        <v>21</v>
      </c>
      <c r="M400">
        <v>298.14999999999998</v>
      </c>
      <c r="N400">
        <f t="shared" si="6"/>
        <v>14.691510407037661</v>
      </c>
      <c r="O400">
        <v>1.7</v>
      </c>
      <c r="P400" t="s">
        <v>619</v>
      </c>
      <c r="Q400" t="s">
        <v>620</v>
      </c>
      <c r="R400" t="s">
        <v>619</v>
      </c>
      <c r="S400" t="s">
        <v>625</v>
      </c>
    </row>
    <row r="401" spans="1:19" x14ac:dyDescent="0.25">
      <c r="A401" s="1">
        <v>399</v>
      </c>
      <c r="B401" t="s">
        <v>32174</v>
      </c>
      <c r="C401" t="s">
        <v>2004</v>
      </c>
      <c r="D401" t="s">
        <v>617</v>
      </c>
      <c r="E401" t="s">
        <v>1929</v>
      </c>
      <c r="F401" t="s">
        <v>38</v>
      </c>
      <c r="G401" t="s">
        <v>39</v>
      </c>
      <c r="H401" t="s">
        <v>587</v>
      </c>
      <c r="I401" t="s">
        <v>618</v>
      </c>
      <c r="J401">
        <v>4.6000000000000001E-10</v>
      </c>
      <c r="K401" t="s">
        <v>42</v>
      </c>
      <c r="L401" t="s">
        <v>21</v>
      </c>
      <c r="M401">
        <v>298.14999999999998</v>
      </c>
      <c r="N401">
        <f t="shared" si="6"/>
        <v>12.737595976603785</v>
      </c>
      <c r="O401">
        <v>1.7</v>
      </c>
      <c r="P401" t="s">
        <v>619</v>
      </c>
      <c r="Q401" t="s">
        <v>620</v>
      </c>
      <c r="R401" t="s">
        <v>619</v>
      </c>
      <c r="S401" t="s">
        <v>625</v>
      </c>
    </row>
    <row r="402" spans="1:19" x14ac:dyDescent="0.25">
      <c r="A402" s="1">
        <v>400</v>
      </c>
      <c r="B402" t="s">
        <v>32174</v>
      </c>
      <c r="C402" t="s">
        <v>2005</v>
      </c>
      <c r="D402" t="s">
        <v>1054</v>
      </c>
      <c r="E402" t="s">
        <v>2006</v>
      </c>
      <c r="F402" t="s">
        <v>38</v>
      </c>
      <c r="G402" t="s">
        <v>39</v>
      </c>
      <c r="H402" t="s">
        <v>587</v>
      </c>
      <c r="I402" t="s">
        <v>1055</v>
      </c>
      <c r="J402">
        <v>6.8999999999999994E-11</v>
      </c>
      <c r="K402" t="s">
        <v>42</v>
      </c>
      <c r="L402" t="s">
        <v>21</v>
      </c>
      <c r="M402" t="s">
        <v>22</v>
      </c>
      <c r="N402">
        <f t="shared" si="6"/>
        <v>13.854574695847344</v>
      </c>
      <c r="O402">
        <v>1.8</v>
      </c>
      <c r="P402" t="s">
        <v>1056</v>
      </c>
      <c r="Q402" t="s">
        <v>1057</v>
      </c>
      <c r="R402" t="s">
        <v>1058</v>
      </c>
      <c r="S402" t="s">
        <v>1059</v>
      </c>
    </row>
    <row r="403" spans="1:19" x14ac:dyDescent="0.25">
      <c r="A403" s="1">
        <v>401</v>
      </c>
      <c r="B403" t="s">
        <v>32174</v>
      </c>
      <c r="C403" t="s">
        <v>2007</v>
      </c>
      <c r="D403" t="s">
        <v>1054</v>
      </c>
      <c r="E403" t="s">
        <v>2008</v>
      </c>
      <c r="F403" t="s">
        <v>38</v>
      </c>
      <c r="G403" t="s">
        <v>39</v>
      </c>
      <c r="H403" t="s">
        <v>587</v>
      </c>
      <c r="I403" t="s">
        <v>1055</v>
      </c>
      <c r="J403">
        <v>6.3999999999999999E-11</v>
      </c>
      <c r="K403" t="s">
        <v>42</v>
      </c>
      <c r="L403" t="s">
        <v>21</v>
      </c>
      <c r="M403" t="s">
        <v>22</v>
      </c>
      <c r="N403">
        <f t="shared" si="6"/>
        <v>13.899118539585977</v>
      </c>
      <c r="O403">
        <v>1.8</v>
      </c>
      <c r="P403" t="s">
        <v>1056</v>
      </c>
      <c r="Q403" t="s">
        <v>1057</v>
      </c>
      <c r="R403" t="s">
        <v>1058</v>
      </c>
      <c r="S403" t="s">
        <v>1059</v>
      </c>
    </row>
    <row r="404" spans="1:19" x14ac:dyDescent="0.25">
      <c r="A404" s="1">
        <v>402</v>
      </c>
      <c r="B404" t="s">
        <v>32174</v>
      </c>
      <c r="C404" t="s">
        <v>2009</v>
      </c>
      <c r="D404" t="s">
        <v>1054</v>
      </c>
      <c r="E404" t="s">
        <v>2010</v>
      </c>
      <c r="F404" t="s">
        <v>38</v>
      </c>
      <c r="G404" t="s">
        <v>39</v>
      </c>
      <c r="H404" t="s">
        <v>587</v>
      </c>
      <c r="I404" t="s">
        <v>1055</v>
      </c>
      <c r="J404">
        <v>2.6000000000000001E-11</v>
      </c>
      <c r="K404" t="s">
        <v>42</v>
      </c>
      <c r="L404" t="s">
        <v>21</v>
      </c>
      <c r="M404" t="s">
        <v>22</v>
      </c>
      <c r="N404">
        <f t="shared" si="6"/>
        <v>14.43252282321567</v>
      </c>
      <c r="O404">
        <v>1.8</v>
      </c>
      <c r="P404" t="s">
        <v>1056</v>
      </c>
      <c r="Q404" t="s">
        <v>1057</v>
      </c>
      <c r="R404" t="s">
        <v>1058</v>
      </c>
      <c r="S404" t="s">
        <v>1059</v>
      </c>
    </row>
    <row r="405" spans="1:19" x14ac:dyDescent="0.25">
      <c r="A405" s="1">
        <v>403</v>
      </c>
      <c r="B405" t="s">
        <v>32174</v>
      </c>
      <c r="C405" t="s">
        <v>2011</v>
      </c>
      <c r="D405" t="s">
        <v>1054</v>
      </c>
      <c r="E405" t="s">
        <v>2012</v>
      </c>
      <c r="F405" t="s">
        <v>38</v>
      </c>
      <c r="G405" t="s">
        <v>39</v>
      </c>
      <c r="H405" t="s">
        <v>587</v>
      </c>
      <c r="I405" t="s">
        <v>1055</v>
      </c>
      <c r="J405">
        <v>1.7999999999999999E-11</v>
      </c>
      <c r="K405" t="s">
        <v>42</v>
      </c>
      <c r="L405" t="s">
        <v>21</v>
      </c>
      <c r="M405" t="s">
        <v>22</v>
      </c>
      <c r="N405">
        <f t="shared" si="6"/>
        <v>14.650272493135516</v>
      </c>
      <c r="O405">
        <v>1.8</v>
      </c>
      <c r="P405" t="s">
        <v>1056</v>
      </c>
      <c r="Q405" t="s">
        <v>1057</v>
      </c>
      <c r="R405" t="s">
        <v>1058</v>
      </c>
      <c r="S405" t="s">
        <v>1059</v>
      </c>
    </row>
    <row r="406" spans="1:19" x14ac:dyDescent="0.25">
      <c r="A406" s="1">
        <v>404</v>
      </c>
      <c r="B406" t="s">
        <v>32174</v>
      </c>
      <c r="C406" t="s">
        <v>2013</v>
      </c>
      <c r="D406" t="s">
        <v>1054</v>
      </c>
      <c r="E406" t="s">
        <v>2014</v>
      </c>
      <c r="F406" t="s">
        <v>38</v>
      </c>
      <c r="G406" t="s">
        <v>39</v>
      </c>
      <c r="H406" t="s">
        <v>587</v>
      </c>
      <c r="I406" t="s">
        <v>1055</v>
      </c>
      <c r="J406">
        <v>1.7999999999999999E-11</v>
      </c>
      <c r="K406" t="s">
        <v>42</v>
      </c>
      <c r="L406" t="s">
        <v>21</v>
      </c>
      <c r="M406" t="s">
        <v>22</v>
      </c>
      <c r="N406">
        <f t="shared" si="6"/>
        <v>14.650272493135516</v>
      </c>
      <c r="O406">
        <v>1.8</v>
      </c>
      <c r="P406" t="s">
        <v>1056</v>
      </c>
      <c r="Q406" t="s">
        <v>1057</v>
      </c>
      <c r="R406" t="s">
        <v>1058</v>
      </c>
      <c r="S406" t="s">
        <v>1059</v>
      </c>
    </row>
    <row r="407" spans="1:19" x14ac:dyDescent="0.25">
      <c r="A407" s="1">
        <v>405</v>
      </c>
      <c r="B407" t="s">
        <v>32174</v>
      </c>
      <c r="C407" t="s">
        <v>2015</v>
      </c>
      <c r="D407" t="s">
        <v>1054</v>
      </c>
      <c r="E407" t="s">
        <v>2016</v>
      </c>
      <c r="F407" t="s">
        <v>38</v>
      </c>
      <c r="G407" t="s">
        <v>39</v>
      </c>
      <c r="H407" t="s">
        <v>587</v>
      </c>
      <c r="I407" t="s">
        <v>1055</v>
      </c>
      <c r="J407">
        <v>2.3000000000000001E-11</v>
      </c>
      <c r="K407" t="s">
        <v>42</v>
      </c>
      <c r="L407" t="s">
        <v>21</v>
      </c>
      <c r="M407" t="s">
        <v>22</v>
      </c>
      <c r="N407">
        <f t="shared" si="6"/>
        <v>14.505122268806238</v>
      </c>
      <c r="O407">
        <v>1.8</v>
      </c>
      <c r="P407" t="s">
        <v>1056</v>
      </c>
      <c r="Q407" t="s">
        <v>1057</v>
      </c>
      <c r="R407" t="s">
        <v>1058</v>
      </c>
      <c r="S407" t="s">
        <v>1059</v>
      </c>
    </row>
    <row r="408" spans="1:19" x14ac:dyDescent="0.25">
      <c r="A408" s="1">
        <v>406</v>
      </c>
      <c r="B408" t="s">
        <v>32174</v>
      </c>
      <c r="C408" t="s">
        <v>2017</v>
      </c>
      <c r="D408" t="s">
        <v>1054</v>
      </c>
      <c r="E408" t="s">
        <v>2018</v>
      </c>
      <c r="F408" t="s">
        <v>38</v>
      </c>
      <c r="G408" t="s">
        <v>39</v>
      </c>
      <c r="H408" t="s">
        <v>587</v>
      </c>
      <c r="I408" t="s">
        <v>1055</v>
      </c>
      <c r="J408">
        <v>2.6000000000000001E-11</v>
      </c>
      <c r="K408" t="s">
        <v>42</v>
      </c>
      <c r="L408" t="s">
        <v>21</v>
      </c>
      <c r="M408" t="s">
        <v>22</v>
      </c>
      <c r="N408">
        <f t="shared" si="6"/>
        <v>14.43252282321567</v>
      </c>
      <c r="O408">
        <v>1.8</v>
      </c>
      <c r="P408" t="s">
        <v>1056</v>
      </c>
      <c r="Q408" t="s">
        <v>1057</v>
      </c>
      <c r="R408" t="s">
        <v>1058</v>
      </c>
      <c r="S408" t="s">
        <v>1059</v>
      </c>
    </row>
    <row r="409" spans="1:19" x14ac:dyDescent="0.25">
      <c r="A409" s="1">
        <v>407</v>
      </c>
      <c r="B409" t="s">
        <v>32174</v>
      </c>
      <c r="C409" t="s">
        <v>2019</v>
      </c>
      <c r="D409" t="s">
        <v>1054</v>
      </c>
      <c r="E409" t="s">
        <v>2020</v>
      </c>
      <c r="F409" t="s">
        <v>38</v>
      </c>
      <c r="G409" t="s">
        <v>39</v>
      </c>
      <c r="H409" t="s">
        <v>587</v>
      </c>
      <c r="I409" t="s">
        <v>1055</v>
      </c>
      <c r="J409">
        <v>1.2000000000000001E-11</v>
      </c>
      <c r="K409" t="s">
        <v>42</v>
      </c>
      <c r="L409" t="s">
        <v>21</v>
      </c>
      <c r="M409" t="s">
        <v>22</v>
      </c>
      <c r="N409">
        <f t="shared" si="6"/>
        <v>14.890370246200948</v>
      </c>
      <c r="O409">
        <v>1.8</v>
      </c>
      <c r="P409" t="s">
        <v>1056</v>
      </c>
      <c r="Q409" t="s">
        <v>1057</v>
      </c>
      <c r="R409" t="s">
        <v>1058</v>
      </c>
      <c r="S409" t="s">
        <v>1059</v>
      </c>
    </row>
    <row r="410" spans="1:19" x14ac:dyDescent="0.25">
      <c r="A410" s="1">
        <v>408</v>
      </c>
      <c r="B410" t="s">
        <v>32174</v>
      </c>
      <c r="C410" t="s">
        <v>2021</v>
      </c>
      <c r="D410" t="s">
        <v>1054</v>
      </c>
      <c r="E410" t="s">
        <v>2022</v>
      </c>
      <c r="F410" t="s">
        <v>38</v>
      </c>
      <c r="G410" t="s">
        <v>39</v>
      </c>
      <c r="H410" t="s">
        <v>587</v>
      </c>
      <c r="I410" t="s">
        <v>1055</v>
      </c>
      <c r="J410">
        <v>6E-11</v>
      </c>
      <c r="K410" t="s">
        <v>42</v>
      </c>
      <c r="L410" t="s">
        <v>21</v>
      </c>
      <c r="M410" t="s">
        <v>22</v>
      </c>
      <c r="N410">
        <f t="shared" si="6"/>
        <v>13.937335277848849</v>
      </c>
      <c r="O410">
        <v>1.8</v>
      </c>
      <c r="P410" t="s">
        <v>1056</v>
      </c>
      <c r="Q410" t="s">
        <v>1057</v>
      </c>
      <c r="R410" t="s">
        <v>1058</v>
      </c>
      <c r="S410" t="s">
        <v>1059</v>
      </c>
    </row>
    <row r="411" spans="1:19" x14ac:dyDescent="0.25">
      <c r="A411" s="1">
        <v>409</v>
      </c>
      <c r="B411" t="s">
        <v>32174</v>
      </c>
      <c r="C411" t="s">
        <v>2023</v>
      </c>
      <c r="D411" t="s">
        <v>1054</v>
      </c>
      <c r="E411" t="s">
        <v>2024</v>
      </c>
      <c r="F411" t="s">
        <v>38</v>
      </c>
      <c r="G411" t="s">
        <v>39</v>
      </c>
      <c r="H411" t="s">
        <v>587</v>
      </c>
      <c r="I411" t="s">
        <v>1055</v>
      </c>
      <c r="J411">
        <v>2.7E-10</v>
      </c>
      <c r="K411" t="s">
        <v>42</v>
      </c>
      <c r="L411" t="s">
        <v>21</v>
      </c>
      <c r="M411" t="s">
        <v>22</v>
      </c>
      <c r="N411">
        <f t="shared" si="6"/>
        <v>13.046689951824522</v>
      </c>
      <c r="O411">
        <v>1.8</v>
      </c>
      <c r="P411" t="s">
        <v>1056</v>
      </c>
      <c r="Q411" t="s">
        <v>1057</v>
      </c>
      <c r="R411" t="s">
        <v>1058</v>
      </c>
      <c r="S411" t="s">
        <v>1059</v>
      </c>
    </row>
    <row r="412" spans="1:19" x14ac:dyDescent="0.25">
      <c r="A412" s="1">
        <v>410</v>
      </c>
      <c r="B412" t="s">
        <v>32174</v>
      </c>
      <c r="C412" t="s">
        <v>2025</v>
      </c>
      <c r="D412" t="s">
        <v>345</v>
      </c>
      <c r="E412" t="s">
        <v>2026</v>
      </c>
      <c r="F412" t="s">
        <v>16</v>
      </c>
      <c r="G412" t="s">
        <v>17</v>
      </c>
      <c r="H412" t="s">
        <v>346</v>
      </c>
      <c r="I412" t="s">
        <v>347</v>
      </c>
      <c r="J412">
        <v>1.1700000000000001E-9</v>
      </c>
      <c r="K412" t="s">
        <v>20</v>
      </c>
      <c r="L412" t="s">
        <v>21</v>
      </c>
      <c r="M412" t="s">
        <v>22</v>
      </c>
      <c r="N412">
        <f t="shared" si="6"/>
        <v>12.178392708945777</v>
      </c>
      <c r="O412">
        <v>2.2999999999999998</v>
      </c>
      <c r="P412" t="s">
        <v>348</v>
      </c>
      <c r="Q412" t="s">
        <v>349</v>
      </c>
      <c r="R412" t="s">
        <v>350</v>
      </c>
      <c r="S412" t="s">
        <v>35</v>
      </c>
    </row>
    <row r="413" spans="1:19" x14ac:dyDescent="0.25">
      <c r="A413" s="1">
        <v>411</v>
      </c>
      <c r="B413" t="s">
        <v>32174</v>
      </c>
      <c r="C413" t="s">
        <v>2027</v>
      </c>
      <c r="D413" t="s">
        <v>345</v>
      </c>
      <c r="E413" t="s">
        <v>2028</v>
      </c>
      <c r="F413" t="s">
        <v>16</v>
      </c>
      <c r="G413" t="s">
        <v>17</v>
      </c>
      <c r="H413" t="s">
        <v>346</v>
      </c>
      <c r="I413" t="s">
        <v>347</v>
      </c>
      <c r="J413">
        <v>6.2100000000000003E-10</v>
      </c>
      <c r="K413" t="s">
        <v>20</v>
      </c>
      <c r="L413" t="s">
        <v>21</v>
      </c>
      <c r="M413" t="s">
        <v>22</v>
      </c>
      <c r="N413">
        <f t="shared" si="6"/>
        <v>12.553479549929547</v>
      </c>
      <c r="O413">
        <v>2.2999999999999998</v>
      </c>
      <c r="P413" t="s">
        <v>348</v>
      </c>
      <c r="Q413" t="s">
        <v>349</v>
      </c>
      <c r="R413" t="s">
        <v>350</v>
      </c>
      <c r="S413" t="s">
        <v>35</v>
      </c>
    </row>
    <row r="414" spans="1:19" x14ac:dyDescent="0.25">
      <c r="A414" s="1">
        <v>412</v>
      </c>
      <c r="B414" t="s">
        <v>32174</v>
      </c>
      <c r="C414" t="s">
        <v>2029</v>
      </c>
      <c r="D414" t="s">
        <v>345</v>
      </c>
      <c r="E414" t="s">
        <v>2030</v>
      </c>
      <c r="F414" t="s">
        <v>16</v>
      </c>
      <c r="G414" t="s">
        <v>17</v>
      </c>
      <c r="H414" t="s">
        <v>346</v>
      </c>
      <c r="I414" t="s">
        <v>347</v>
      </c>
      <c r="J414">
        <v>1.36E-10</v>
      </c>
      <c r="K414" t="s">
        <v>20</v>
      </c>
      <c r="L414" t="s">
        <v>21</v>
      </c>
      <c r="M414" t="s">
        <v>22</v>
      </c>
      <c r="N414">
        <f t="shared" si="6"/>
        <v>13.45276961225394</v>
      </c>
      <c r="O414">
        <v>2.2999999999999998</v>
      </c>
      <c r="P414" t="s">
        <v>348</v>
      </c>
      <c r="Q414" t="s">
        <v>349</v>
      </c>
      <c r="R414" t="s">
        <v>350</v>
      </c>
      <c r="S414" t="s">
        <v>35</v>
      </c>
    </row>
    <row r="415" spans="1:19" x14ac:dyDescent="0.25">
      <c r="A415" s="1">
        <v>413</v>
      </c>
      <c r="B415" t="s">
        <v>32174</v>
      </c>
      <c r="C415" t="s">
        <v>2031</v>
      </c>
      <c r="D415" t="s">
        <v>345</v>
      </c>
      <c r="E415" t="s">
        <v>2032</v>
      </c>
      <c r="F415" t="s">
        <v>16</v>
      </c>
      <c r="G415" t="s">
        <v>17</v>
      </c>
      <c r="H415" t="s">
        <v>346</v>
      </c>
      <c r="I415" t="s">
        <v>347</v>
      </c>
      <c r="J415">
        <v>1.6999999999999999E-9</v>
      </c>
      <c r="K415" t="s">
        <v>20</v>
      </c>
      <c r="L415" t="s">
        <v>21</v>
      </c>
      <c r="M415" t="s">
        <v>22</v>
      </c>
      <c r="N415">
        <f t="shared" si="6"/>
        <v>11.957149495443209</v>
      </c>
      <c r="O415">
        <v>2.2999999999999998</v>
      </c>
      <c r="P415" t="s">
        <v>348</v>
      </c>
      <c r="Q415" t="s">
        <v>349</v>
      </c>
      <c r="R415" t="s">
        <v>350</v>
      </c>
      <c r="S415" t="s">
        <v>35</v>
      </c>
    </row>
    <row r="416" spans="1:19" x14ac:dyDescent="0.25">
      <c r="A416" s="1">
        <v>414</v>
      </c>
      <c r="B416" t="s">
        <v>32174</v>
      </c>
      <c r="C416" t="s">
        <v>2033</v>
      </c>
      <c r="D416" t="s">
        <v>345</v>
      </c>
      <c r="E416" t="s">
        <v>2034</v>
      </c>
      <c r="F416" t="s">
        <v>16</v>
      </c>
      <c r="G416" t="s">
        <v>17</v>
      </c>
      <c r="H416" t="s">
        <v>346</v>
      </c>
      <c r="I416" t="s">
        <v>347</v>
      </c>
      <c r="J416">
        <v>1.56E-10</v>
      </c>
      <c r="K416" t="s">
        <v>20</v>
      </c>
      <c r="L416" t="s">
        <v>21</v>
      </c>
      <c r="M416" t="s">
        <v>22</v>
      </c>
      <c r="N416">
        <f t="shared" si="6"/>
        <v>13.371525430363306</v>
      </c>
      <c r="O416">
        <v>2.2999999999999998</v>
      </c>
      <c r="P416" t="s">
        <v>348</v>
      </c>
      <c r="Q416" t="s">
        <v>349</v>
      </c>
      <c r="R416" t="s">
        <v>350</v>
      </c>
      <c r="S416" t="s">
        <v>35</v>
      </c>
    </row>
    <row r="417" spans="1:19" x14ac:dyDescent="0.25">
      <c r="A417" s="1">
        <v>415</v>
      </c>
      <c r="B417" t="s">
        <v>32174</v>
      </c>
      <c r="C417" t="s">
        <v>2035</v>
      </c>
      <c r="D417" t="s">
        <v>345</v>
      </c>
      <c r="E417" t="s">
        <v>2036</v>
      </c>
      <c r="F417" t="s">
        <v>16</v>
      </c>
      <c r="G417" t="s">
        <v>17</v>
      </c>
      <c r="H417" t="s">
        <v>346</v>
      </c>
      <c r="I417" t="s">
        <v>347</v>
      </c>
      <c r="J417">
        <v>1.73E-10</v>
      </c>
      <c r="K417" t="s">
        <v>20</v>
      </c>
      <c r="L417" t="s">
        <v>21</v>
      </c>
      <c r="M417" t="s">
        <v>22</v>
      </c>
      <c r="N417">
        <f t="shared" si="6"/>
        <v>13.310275641938402</v>
      </c>
      <c r="O417">
        <v>2.2999999999999998</v>
      </c>
      <c r="P417" t="s">
        <v>348</v>
      </c>
      <c r="Q417" t="s">
        <v>349</v>
      </c>
      <c r="R417" t="s">
        <v>350</v>
      </c>
      <c r="S417" t="s">
        <v>35</v>
      </c>
    </row>
    <row r="418" spans="1:19" x14ac:dyDescent="0.25">
      <c r="A418" s="1">
        <v>416</v>
      </c>
      <c r="B418" t="s">
        <v>32174</v>
      </c>
      <c r="C418" t="s">
        <v>2037</v>
      </c>
      <c r="D418" t="s">
        <v>345</v>
      </c>
      <c r="E418" t="s">
        <v>2038</v>
      </c>
      <c r="F418" t="s">
        <v>16</v>
      </c>
      <c r="G418" t="s">
        <v>17</v>
      </c>
      <c r="H418" t="s">
        <v>346</v>
      </c>
      <c r="I418" t="s">
        <v>347</v>
      </c>
      <c r="J418">
        <v>3.1E-8</v>
      </c>
      <c r="K418" t="s">
        <v>20</v>
      </c>
      <c r="L418" t="s">
        <v>21</v>
      </c>
      <c r="M418" t="s">
        <v>22</v>
      </c>
      <c r="N418">
        <f t="shared" si="6"/>
        <v>10.237914110894913</v>
      </c>
      <c r="O418">
        <v>2.2999999999999998</v>
      </c>
      <c r="P418" t="s">
        <v>348</v>
      </c>
      <c r="Q418" t="s">
        <v>349</v>
      </c>
      <c r="R418" t="s">
        <v>350</v>
      </c>
      <c r="S418" t="s">
        <v>35</v>
      </c>
    </row>
    <row r="419" spans="1:19" x14ac:dyDescent="0.25">
      <c r="A419" s="1">
        <v>417</v>
      </c>
      <c r="B419" t="s">
        <v>32174</v>
      </c>
      <c r="C419" t="s">
        <v>2039</v>
      </c>
      <c r="D419" t="s">
        <v>345</v>
      </c>
      <c r="E419" t="s">
        <v>2040</v>
      </c>
      <c r="F419" t="s">
        <v>16</v>
      </c>
      <c r="G419" t="s">
        <v>17</v>
      </c>
      <c r="H419" t="s">
        <v>346</v>
      </c>
      <c r="I419" t="s">
        <v>347</v>
      </c>
      <c r="J419">
        <v>1.8199999999999999E-10</v>
      </c>
      <c r="K419" t="s">
        <v>20</v>
      </c>
      <c r="L419" t="s">
        <v>21</v>
      </c>
      <c r="M419" t="s">
        <v>22</v>
      </c>
      <c r="N419">
        <f t="shared" si="6"/>
        <v>13.280244501080087</v>
      </c>
      <c r="O419">
        <v>2.2999999999999998</v>
      </c>
      <c r="P419" t="s">
        <v>348</v>
      </c>
      <c r="Q419" t="s">
        <v>349</v>
      </c>
      <c r="R419" t="s">
        <v>350</v>
      </c>
      <c r="S419" t="s">
        <v>35</v>
      </c>
    </row>
    <row r="420" spans="1:19" x14ac:dyDescent="0.25">
      <c r="A420" s="1">
        <v>418</v>
      </c>
      <c r="B420" t="s">
        <v>32174</v>
      </c>
      <c r="C420" t="s">
        <v>2041</v>
      </c>
      <c r="D420" t="s">
        <v>345</v>
      </c>
      <c r="E420" t="s">
        <v>2042</v>
      </c>
      <c r="F420" t="s">
        <v>16</v>
      </c>
      <c r="G420" t="s">
        <v>17</v>
      </c>
      <c r="H420" t="s">
        <v>346</v>
      </c>
      <c r="I420" t="s">
        <v>347</v>
      </c>
      <c r="J420">
        <v>1.58E-10</v>
      </c>
      <c r="K420" t="s">
        <v>20</v>
      </c>
      <c r="L420" t="s">
        <v>21</v>
      </c>
      <c r="M420" t="s">
        <v>22</v>
      </c>
      <c r="N420">
        <f t="shared" si="6"/>
        <v>13.363981966316116</v>
      </c>
      <c r="O420">
        <v>2.2999999999999998</v>
      </c>
      <c r="P420" t="s">
        <v>348</v>
      </c>
      <c r="Q420" t="s">
        <v>349</v>
      </c>
      <c r="R420" t="s">
        <v>350</v>
      </c>
      <c r="S420" t="s">
        <v>35</v>
      </c>
    </row>
    <row r="421" spans="1:19" x14ac:dyDescent="0.25">
      <c r="A421" s="1">
        <v>419</v>
      </c>
      <c r="B421" t="s">
        <v>32174</v>
      </c>
      <c r="C421" t="s">
        <v>2043</v>
      </c>
      <c r="D421" t="s">
        <v>345</v>
      </c>
      <c r="E421" t="s">
        <v>2044</v>
      </c>
      <c r="F421" t="s">
        <v>16</v>
      </c>
      <c r="G421" t="s">
        <v>17</v>
      </c>
      <c r="H421" t="s">
        <v>346</v>
      </c>
      <c r="I421" t="s">
        <v>347</v>
      </c>
      <c r="J421">
        <v>2.0499999999999999E-10</v>
      </c>
      <c r="K421" t="s">
        <v>20</v>
      </c>
      <c r="L421" t="s">
        <v>21</v>
      </c>
      <c r="M421" t="s">
        <v>22</v>
      </c>
      <c r="N421">
        <f t="shared" si="6"/>
        <v>13.209776235229306</v>
      </c>
      <c r="O421">
        <v>2.2999999999999998</v>
      </c>
      <c r="P421" t="s">
        <v>348</v>
      </c>
      <c r="Q421" t="s">
        <v>349</v>
      </c>
      <c r="R421" t="s">
        <v>350</v>
      </c>
      <c r="S421" t="s">
        <v>35</v>
      </c>
    </row>
    <row r="422" spans="1:19" x14ac:dyDescent="0.25">
      <c r="A422" s="1">
        <v>420</v>
      </c>
      <c r="B422" t="s">
        <v>32174</v>
      </c>
      <c r="C422" t="s">
        <v>2045</v>
      </c>
      <c r="D422" t="s">
        <v>345</v>
      </c>
      <c r="E422" t="s">
        <v>2046</v>
      </c>
      <c r="F422" t="s">
        <v>16</v>
      </c>
      <c r="G422" t="s">
        <v>17</v>
      </c>
      <c r="H422" t="s">
        <v>346</v>
      </c>
      <c r="I422" t="s">
        <v>347</v>
      </c>
      <c r="J422">
        <v>8.4499999999999998E-10</v>
      </c>
      <c r="K422" t="s">
        <v>20</v>
      </c>
      <c r="L422" t="s">
        <v>21</v>
      </c>
      <c r="M422" t="s">
        <v>22</v>
      </c>
      <c r="N422">
        <f t="shared" si="6"/>
        <v>12.371092858919397</v>
      </c>
      <c r="O422">
        <v>2.2999999999999998</v>
      </c>
      <c r="P422" t="s">
        <v>348</v>
      </c>
      <c r="Q422" t="s">
        <v>349</v>
      </c>
      <c r="R422" t="s">
        <v>350</v>
      </c>
      <c r="S422" t="s">
        <v>35</v>
      </c>
    </row>
    <row r="423" spans="1:19" x14ac:dyDescent="0.25">
      <c r="A423" s="1">
        <v>421</v>
      </c>
      <c r="B423" t="s">
        <v>32174</v>
      </c>
      <c r="C423" t="s">
        <v>2047</v>
      </c>
      <c r="D423" t="s">
        <v>345</v>
      </c>
      <c r="E423" t="s">
        <v>2048</v>
      </c>
      <c r="F423" t="s">
        <v>16</v>
      </c>
      <c r="G423" t="s">
        <v>17</v>
      </c>
      <c r="H423" t="s">
        <v>346</v>
      </c>
      <c r="I423" t="s">
        <v>347</v>
      </c>
      <c r="J423">
        <v>1.12E-10</v>
      </c>
      <c r="K423" t="s">
        <v>20</v>
      </c>
      <c r="L423" t="s">
        <v>21</v>
      </c>
      <c r="M423" t="s">
        <v>22</v>
      </c>
      <c r="N423">
        <f t="shared" si="6"/>
        <v>13.567739857237331</v>
      </c>
      <c r="O423">
        <v>2.2999999999999998</v>
      </c>
      <c r="P423" t="s">
        <v>348</v>
      </c>
      <c r="Q423" t="s">
        <v>349</v>
      </c>
      <c r="R423" t="s">
        <v>350</v>
      </c>
      <c r="S423" t="s">
        <v>35</v>
      </c>
    </row>
    <row r="424" spans="1:19" x14ac:dyDescent="0.25">
      <c r="A424" s="1">
        <v>422</v>
      </c>
      <c r="B424" t="s">
        <v>32174</v>
      </c>
      <c r="C424" t="s">
        <v>2049</v>
      </c>
      <c r="D424" t="s">
        <v>345</v>
      </c>
      <c r="E424" t="s">
        <v>2050</v>
      </c>
      <c r="F424" t="s">
        <v>16</v>
      </c>
      <c r="G424" t="s">
        <v>17</v>
      </c>
      <c r="H424" t="s">
        <v>346</v>
      </c>
      <c r="I424" t="s">
        <v>347</v>
      </c>
      <c r="J424">
        <v>1.5299999999999999E-10</v>
      </c>
      <c r="K424" t="s">
        <v>20</v>
      </c>
      <c r="L424" t="s">
        <v>21</v>
      </c>
      <c r="M424" t="s">
        <v>22</v>
      </c>
      <c r="N424">
        <f t="shared" si="6"/>
        <v>13.383023926016545</v>
      </c>
      <c r="O424">
        <v>2.2999999999999998</v>
      </c>
      <c r="P424" t="s">
        <v>348</v>
      </c>
      <c r="Q424" t="s">
        <v>349</v>
      </c>
      <c r="R424" t="s">
        <v>350</v>
      </c>
      <c r="S424" t="s">
        <v>35</v>
      </c>
    </row>
    <row r="425" spans="1:19" x14ac:dyDescent="0.25">
      <c r="A425" s="1">
        <v>423</v>
      </c>
      <c r="B425" t="s">
        <v>32174</v>
      </c>
      <c r="C425" t="s">
        <v>2051</v>
      </c>
      <c r="D425" t="s">
        <v>345</v>
      </c>
      <c r="E425" t="s">
        <v>2052</v>
      </c>
      <c r="F425" t="s">
        <v>16</v>
      </c>
      <c r="G425" t="s">
        <v>17</v>
      </c>
      <c r="H425" t="s">
        <v>346</v>
      </c>
      <c r="I425" t="s">
        <v>347</v>
      </c>
      <c r="J425">
        <v>1.42E-10</v>
      </c>
      <c r="K425" t="s">
        <v>20</v>
      </c>
      <c r="L425" t="s">
        <v>21</v>
      </c>
      <c r="M425" t="s">
        <v>22</v>
      </c>
      <c r="N425">
        <f t="shared" si="6"/>
        <v>13.427205041462249</v>
      </c>
      <c r="O425">
        <v>2.2999999999999998</v>
      </c>
      <c r="P425" t="s">
        <v>348</v>
      </c>
      <c r="Q425" t="s">
        <v>349</v>
      </c>
      <c r="R425" t="s">
        <v>350</v>
      </c>
      <c r="S425" t="s">
        <v>35</v>
      </c>
    </row>
    <row r="426" spans="1:19" x14ac:dyDescent="0.25">
      <c r="A426" s="1">
        <v>424</v>
      </c>
      <c r="B426" t="s">
        <v>32174</v>
      </c>
      <c r="C426" t="s">
        <v>2053</v>
      </c>
      <c r="D426" t="s">
        <v>345</v>
      </c>
      <c r="E426" t="s">
        <v>2054</v>
      </c>
      <c r="F426" t="s">
        <v>16</v>
      </c>
      <c r="G426" t="s">
        <v>17</v>
      </c>
      <c r="H426" t="s">
        <v>346</v>
      </c>
      <c r="I426" t="s">
        <v>347</v>
      </c>
      <c r="J426">
        <v>1.19E-10</v>
      </c>
      <c r="K426" t="s">
        <v>20</v>
      </c>
      <c r="L426" t="s">
        <v>21</v>
      </c>
      <c r="M426" t="s">
        <v>22</v>
      </c>
      <c r="N426">
        <f t="shared" si="6"/>
        <v>13.531840749798759</v>
      </c>
      <c r="O426">
        <v>2.2999999999999998</v>
      </c>
      <c r="P426" t="s">
        <v>348</v>
      </c>
      <c r="Q426" t="s">
        <v>349</v>
      </c>
      <c r="R426" t="s">
        <v>350</v>
      </c>
      <c r="S426" t="s">
        <v>35</v>
      </c>
    </row>
    <row r="427" spans="1:19" x14ac:dyDescent="0.25">
      <c r="A427" s="1">
        <v>425</v>
      </c>
      <c r="B427" t="s">
        <v>32174</v>
      </c>
      <c r="C427" t="s">
        <v>2055</v>
      </c>
      <c r="D427" t="s">
        <v>345</v>
      </c>
      <c r="E427" t="s">
        <v>2056</v>
      </c>
      <c r="F427" t="s">
        <v>16</v>
      </c>
      <c r="G427" t="s">
        <v>17</v>
      </c>
      <c r="H427" t="s">
        <v>346</v>
      </c>
      <c r="I427" t="s">
        <v>347</v>
      </c>
      <c r="J427">
        <v>1.36E-10</v>
      </c>
      <c r="K427" t="s">
        <v>20</v>
      </c>
      <c r="L427" t="s">
        <v>21</v>
      </c>
      <c r="M427" t="s">
        <v>22</v>
      </c>
      <c r="N427">
        <f t="shared" si="6"/>
        <v>13.45276961225394</v>
      </c>
      <c r="O427">
        <v>2.2999999999999998</v>
      </c>
      <c r="P427" t="s">
        <v>348</v>
      </c>
      <c r="Q427" t="s">
        <v>349</v>
      </c>
      <c r="R427" t="s">
        <v>350</v>
      </c>
      <c r="S427" t="s">
        <v>35</v>
      </c>
    </row>
    <row r="428" spans="1:19" x14ac:dyDescent="0.25">
      <c r="A428" s="1">
        <v>426</v>
      </c>
      <c r="B428" t="s">
        <v>32174</v>
      </c>
      <c r="C428" t="s">
        <v>2057</v>
      </c>
      <c r="D428" t="s">
        <v>345</v>
      </c>
      <c r="E428" t="s">
        <v>2058</v>
      </c>
      <c r="F428" t="s">
        <v>16</v>
      </c>
      <c r="G428" t="s">
        <v>17</v>
      </c>
      <c r="H428" t="s">
        <v>346</v>
      </c>
      <c r="I428" t="s">
        <v>347</v>
      </c>
      <c r="J428">
        <v>9.4400000000000005E-11</v>
      </c>
      <c r="K428" t="s">
        <v>20</v>
      </c>
      <c r="L428" t="s">
        <v>21</v>
      </c>
      <c r="M428" t="s">
        <v>22</v>
      </c>
      <c r="N428">
        <f t="shared" si="6"/>
        <v>13.668973187510355</v>
      </c>
      <c r="O428">
        <v>2.2999999999999998</v>
      </c>
      <c r="P428" t="s">
        <v>348</v>
      </c>
      <c r="Q428" t="s">
        <v>349</v>
      </c>
      <c r="R428" t="s">
        <v>350</v>
      </c>
      <c r="S428" t="s">
        <v>35</v>
      </c>
    </row>
    <row r="429" spans="1:19" x14ac:dyDescent="0.25">
      <c r="A429" s="1">
        <v>427</v>
      </c>
      <c r="B429" t="s">
        <v>32174</v>
      </c>
      <c r="C429" t="s">
        <v>2059</v>
      </c>
      <c r="D429" t="s">
        <v>345</v>
      </c>
      <c r="E429" t="s">
        <v>2060</v>
      </c>
      <c r="F429" t="s">
        <v>16</v>
      </c>
      <c r="G429" t="s">
        <v>17</v>
      </c>
      <c r="H429" t="s">
        <v>346</v>
      </c>
      <c r="I429" t="s">
        <v>347</v>
      </c>
      <c r="J429">
        <v>1.3300000000000001E-10</v>
      </c>
      <c r="K429" t="s">
        <v>20</v>
      </c>
      <c r="L429" t="s">
        <v>21</v>
      </c>
      <c r="M429" t="s">
        <v>22</v>
      </c>
      <c r="N429">
        <f t="shared" si="6"/>
        <v>13.465978053997775</v>
      </c>
      <c r="O429">
        <v>2.2999999999999998</v>
      </c>
      <c r="P429" t="s">
        <v>348</v>
      </c>
      <c r="Q429" t="s">
        <v>349</v>
      </c>
      <c r="R429" t="s">
        <v>350</v>
      </c>
      <c r="S429" t="s">
        <v>35</v>
      </c>
    </row>
    <row r="430" spans="1:19" x14ac:dyDescent="0.25">
      <c r="A430" s="1">
        <v>428</v>
      </c>
      <c r="B430" t="s">
        <v>32174</v>
      </c>
      <c r="C430" t="s">
        <v>2061</v>
      </c>
      <c r="D430" t="s">
        <v>345</v>
      </c>
      <c r="E430" t="s">
        <v>2062</v>
      </c>
      <c r="F430" t="s">
        <v>16</v>
      </c>
      <c r="G430" t="s">
        <v>17</v>
      </c>
      <c r="H430" t="s">
        <v>346</v>
      </c>
      <c r="I430" t="s">
        <v>347</v>
      </c>
      <c r="J430">
        <v>6.6399999999999998E-10</v>
      </c>
      <c r="K430" t="s">
        <v>20</v>
      </c>
      <c r="L430" t="s">
        <v>21</v>
      </c>
      <c r="M430" t="s">
        <v>22</v>
      </c>
      <c r="N430">
        <f t="shared" si="6"/>
        <v>12.513834212856283</v>
      </c>
      <c r="O430">
        <v>2.2999999999999998</v>
      </c>
      <c r="P430" t="s">
        <v>348</v>
      </c>
      <c r="Q430" t="s">
        <v>349</v>
      </c>
      <c r="R430" t="s">
        <v>350</v>
      </c>
      <c r="S430" t="s">
        <v>35</v>
      </c>
    </row>
    <row r="431" spans="1:19" x14ac:dyDescent="0.25">
      <c r="A431" s="1">
        <v>429</v>
      </c>
      <c r="B431" t="s">
        <v>32174</v>
      </c>
      <c r="C431" t="s">
        <v>2063</v>
      </c>
      <c r="D431" t="s">
        <v>345</v>
      </c>
      <c r="E431" t="s">
        <v>2064</v>
      </c>
      <c r="F431" t="s">
        <v>16</v>
      </c>
      <c r="G431" t="s">
        <v>17</v>
      </c>
      <c r="H431" t="s">
        <v>346</v>
      </c>
      <c r="I431" t="s">
        <v>347</v>
      </c>
      <c r="J431">
        <v>2.1E-10</v>
      </c>
      <c r="K431" t="s">
        <v>20</v>
      </c>
      <c r="L431" t="s">
        <v>21</v>
      </c>
      <c r="M431" t="s">
        <v>22</v>
      </c>
      <c r="N431">
        <f t="shared" si="6"/>
        <v>13.195506775606734</v>
      </c>
      <c r="O431">
        <v>2.2999999999999998</v>
      </c>
      <c r="P431" t="s">
        <v>348</v>
      </c>
      <c r="Q431" t="s">
        <v>349</v>
      </c>
      <c r="R431" t="s">
        <v>350</v>
      </c>
      <c r="S431" t="s">
        <v>35</v>
      </c>
    </row>
    <row r="432" spans="1:19" x14ac:dyDescent="0.25">
      <c r="A432" s="1">
        <v>430</v>
      </c>
      <c r="B432" t="s">
        <v>32174</v>
      </c>
      <c r="C432" t="s">
        <v>2065</v>
      </c>
      <c r="D432" t="s">
        <v>345</v>
      </c>
      <c r="E432" t="s">
        <v>2066</v>
      </c>
      <c r="F432" t="s">
        <v>16</v>
      </c>
      <c r="G432" t="s">
        <v>17</v>
      </c>
      <c r="H432" t="s">
        <v>346</v>
      </c>
      <c r="I432" t="s">
        <v>347</v>
      </c>
      <c r="J432">
        <v>4.5499999999999998E-10</v>
      </c>
      <c r="K432" t="s">
        <v>20</v>
      </c>
      <c r="L432" t="s">
        <v>21</v>
      </c>
      <c r="M432" t="s">
        <v>22</v>
      </c>
      <c r="N432">
        <f t="shared" si="6"/>
        <v>12.737659352621456</v>
      </c>
      <c r="O432">
        <v>2.2999999999999998</v>
      </c>
      <c r="P432" t="s">
        <v>348</v>
      </c>
      <c r="Q432" t="s">
        <v>349</v>
      </c>
      <c r="R432" t="s">
        <v>350</v>
      </c>
      <c r="S432" t="s">
        <v>35</v>
      </c>
    </row>
    <row r="433" spans="1:19" x14ac:dyDescent="0.25">
      <c r="A433" s="1">
        <v>431</v>
      </c>
      <c r="B433" t="s">
        <v>32174</v>
      </c>
      <c r="C433" t="s">
        <v>2067</v>
      </c>
      <c r="D433" t="s">
        <v>345</v>
      </c>
      <c r="E433" t="s">
        <v>2068</v>
      </c>
      <c r="F433" t="s">
        <v>16</v>
      </c>
      <c r="G433" t="s">
        <v>17</v>
      </c>
      <c r="H433" t="s">
        <v>346</v>
      </c>
      <c r="I433" t="s">
        <v>347</v>
      </c>
      <c r="J433">
        <v>2.0000000000000001E-10</v>
      </c>
      <c r="K433" t="s">
        <v>20</v>
      </c>
      <c r="L433" t="s">
        <v>21</v>
      </c>
      <c r="M433" t="s">
        <v>22</v>
      </c>
      <c r="N433">
        <f t="shared" si="6"/>
        <v>13.22439806256218</v>
      </c>
      <c r="O433">
        <v>2.2999999999999998</v>
      </c>
      <c r="P433" t="s">
        <v>348</v>
      </c>
      <c r="Q433" t="s">
        <v>349</v>
      </c>
      <c r="R433" t="s">
        <v>350</v>
      </c>
      <c r="S433" t="s">
        <v>35</v>
      </c>
    </row>
    <row r="434" spans="1:19" x14ac:dyDescent="0.25">
      <c r="A434" s="1">
        <v>432</v>
      </c>
      <c r="B434" t="s">
        <v>32174</v>
      </c>
      <c r="C434" t="s">
        <v>2069</v>
      </c>
      <c r="D434" t="s">
        <v>345</v>
      </c>
      <c r="E434" t="s">
        <v>2070</v>
      </c>
      <c r="F434" t="s">
        <v>16</v>
      </c>
      <c r="G434" t="s">
        <v>17</v>
      </c>
      <c r="H434" t="s">
        <v>346</v>
      </c>
      <c r="I434" t="s">
        <v>347</v>
      </c>
      <c r="J434">
        <v>2.4499999999999998E-10</v>
      </c>
      <c r="K434" t="s">
        <v>20</v>
      </c>
      <c r="L434" t="s">
        <v>21</v>
      </c>
      <c r="M434" t="s">
        <v>22</v>
      </c>
      <c r="N434">
        <f t="shared" si="6"/>
        <v>13.104225846323518</v>
      </c>
      <c r="O434">
        <v>2.2999999999999998</v>
      </c>
      <c r="P434" t="s">
        <v>348</v>
      </c>
      <c r="Q434" t="s">
        <v>349</v>
      </c>
      <c r="R434" t="s">
        <v>350</v>
      </c>
      <c r="S434" t="s">
        <v>35</v>
      </c>
    </row>
    <row r="435" spans="1:19" x14ac:dyDescent="0.25">
      <c r="A435" s="1">
        <v>433</v>
      </c>
      <c r="B435" t="s">
        <v>32174</v>
      </c>
      <c r="C435" t="s">
        <v>2071</v>
      </c>
      <c r="D435" t="s">
        <v>345</v>
      </c>
      <c r="E435" t="s">
        <v>2072</v>
      </c>
      <c r="F435" t="s">
        <v>16</v>
      </c>
      <c r="G435" t="s">
        <v>17</v>
      </c>
      <c r="H435" t="s">
        <v>346</v>
      </c>
      <c r="I435" t="s">
        <v>347</v>
      </c>
      <c r="J435">
        <v>3.6399999999999998E-10</v>
      </c>
      <c r="K435" t="s">
        <v>20</v>
      </c>
      <c r="L435" t="s">
        <v>21</v>
      </c>
      <c r="M435" t="s">
        <v>22</v>
      </c>
      <c r="N435">
        <f t="shared" si="6"/>
        <v>12.869794681186622</v>
      </c>
      <c r="O435">
        <v>2.2999999999999998</v>
      </c>
      <c r="P435" t="s">
        <v>348</v>
      </c>
      <c r="Q435" t="s">
        <v>349</v>
      </c>
      <c r="R435" t="s">
        <v>350</v>
      </c>
      <c r="S435" t="s">
        <v>35</v>
      </c>
    </row>
    <row r="436" spans="1:19" x14ac:dyDescent="0.25">
      <c r="A436" s="1">
        <v>434</v>
      </c>
      <c r="B436" t="s">
        <v>32174</v>
      </c>
      <c r="C436" t="s">
        <v>2073</v>
      </c>
      <c r="D436" t="s">
        <v>345</v>
      </c>
      <c r="E436" t="s">
        <v>2074</v>
      </c>
      <c r="F436" t="s">
        <v>16</v>
      </c>
      <c r="G436" t="s">
        <v>17</v>
      </c>
      <c r="H436" t="s">
        <v>346</v>
      </c>
      <c r="I436" t="s">
        <v>347</v>
      </c>
      <c r="J436">
        <v>1.9099999999999998E-9</v>
      </c>
      <c r="K436" t="s">
        <v>20</v>
      </c>
      <c r="L436" t="s">
        <v>21</v>
      </c>
      <c r="M436" t="s">
        <v>22</v>
      </c>
      <c r="N436">
        <f t="shared" si="6"/>
        <v>11.888178372978377</v>
      </c>
      <c r="O436">
        <v>2.2999999999999998</v>
      </c>
      <c r="P436" t="s">
        <v>348</v>
      </c>
      <c r="Q436" t="s">
        <v>349</v>
      </c>
      <c r="R436" t="s">
        <v>350</v>
      </c>
      <c r="S436" t="s">
        <v>35</v>
      </c>
    </row>
    <row r="437" spans="1:19" x14ac:dyDescent="0.25">
      <c r="A437" s="1">
        <v>435</v>
      </c>
      <c r="B437" t="s">
        <v>32174</v>
      </c>
      <c r="C437" t="s">
        <v>2075</v>
      </c>
      <c r="D437" t="s">
        <v>345</v>
      </c>
      <c r="E437" t="s">
        <v>2076</v>
      </c>
      <c r="F437" t="s">
        <v>16</v>
      </c>
      <c r="G437" t="s">
        <v>17</v>
      </c>
      <c r="H437" t="s">
        <v>346</v>
      </c>
      <c r="I437" t="s">
        <v>347</v>
      </c>
      <c r="J437">
        <v>1.4000000000000001E-10</v>
      </c>
      <c r="K437" t="s">
        <v>20</v>
      </c>
      <c r="L437" t="s">
        <v>21</v>
      </c>
      <c r="M437" t="s">
        <v>22</v>
      </c>
      <c r="N437">
        <f t="shared" si="6"/>
        <v>13.435604528672167</v>
      </c>
      <c r="O437">
        <v>2.2999999999999998</v>
      </c>
      <c r="P437" t="s">
        <v>348</v>
      </c>
      <c r="Q437" t="s">
        <v>349</v>
      </c>
      <c r="R437" t="s">
        <v>350</v>
      </c>
      <c r="S437" t="s">
        <v>35</v>
      </c>
    </row>
    <row r="438" spans="1:19" x14ac:dyDescent="0.25">
      <c r="A438" s="1">
        <v>436</v>
      </c>
      <c r="B438" t="s">
        <v>32174</v>
      </c>
      <c r="C438" t="s">
        <v>2077</v>
      </c>
      <c r="D438" t="s">
        <v>345</v>
      </c>
      <c r="E438" t="s">
        <v>2078</v>
      </c>
      <c r="F438" t="s">
        <v>16</v>
      </c>
      <c r="G438" t="s">
        <v>17</v>
      </c>
      <c r="H438" t="s">
        <v>346</v>
      </c>
      <c r="I438" t="s">
        <v>347</v>
      </c>
      <c r="J438">
        <v>6.0799999999999999E-11</v>
      </c>
      <c r="K438" t="s">
        <v>20</v>
      </c>
      <c r="L438" t="s">
        <v>21</v>
      </c>
      <c r="M438" t="s">
        <v>22</v>
      </c>
      <c r="N438">
        <f t="shared" si="6"/>
        <v>13.929492064911587</v>
      </c>
      <c r="O438">
        <v>2.2999999999999998</v>
      </c>
      <c r="P438" t="s">
        <v>348</v>
      </c>
      <c r="Q438" t="s">
        <v>349</v>
      </c>
      <c r="R438" t="s">
        <v>350</v>
      </c>
      <c r="S438" t="s">
        <v>35</v>
      </c>
    </row>
    <row r="439" spans="1:19" x14ac:dyDescent="0.25">
      <c r="A439" s="1">
        <v>437</v>
      </c>
      <c r="B439" t="s">
        <v>32174</v>
      </c>
      <c r="C439" t="s">
        <v>2079</v>
      </c>
      <c r="D439" t="s">
        <v>345</v>
      </c>
      <c r="E439" t="s">
        <v>2080</v>
      </c>
      <c r="F439" t="s">
        <v>16</v>
      </c>
      <c r="G439" t="s">
        <v>17</v>
      </c>
      <c r="H439" t="s">
        <v>346</v>
      </c>
      <c r="I439" t="s">
        <v>347</v>
      </c>
      <c r="J439">
        <v>2.8999999999999998E-10</v>
      </c>
      <c r="K439" t="s">
        <v>20</v>
      </c>
      <c r="L439" t="s">
        <v>21</v>
      </c>
      <c r="M439" t="s">
        <v>22</v>
      </c>
      <c r="N439">
        <f t="shared" si="6"/>
        <v>13.004375246205218</v>
      </c>
      <c r="O439">
        <v>2.2999999999999998</v>
      </c>
      <c r="P439" t="s">
        <v>348</v>
      </c>
      <c r="Q439" t="s">
        <v>349</v>
      </c>
      <c r="R439" t="s">
        <v>350</v>
      </c>
      <c r="S439" t="s">
        <v>35</v>
      </c>
    </row>
    <row r="440" spans="1:19" x14ac:dyDescent="0.25">
      <c r="A440" s="1">
        <v>438</v>
      </c>
      <c r="B440" t="s">
        <v>32174</v>
      </c>
      <c r="C440" t="s">
        <v>2081</v>
      </c>
      <c r="D440" t="s">
        <v>345</v>
      </c>
      <c r="E440" t="s">
        <v>2082</v>
      </c>
      <c r="F440" t="s">
        <v>16</v>
      </c>
      <c r="G440" t="s">
        <v>17</v>
      </c>
      <c r="H440" t="s">
        <v>346</v>
      </c>
      <c r="I440" t="s">
        <v>347</v>
      </c>
      <c r="J440">
        <v>3.8700000000000001E-9</v>
      </c>
      <c r="K440" t="s">
        <v>20</v>
      </c>
      <c r="L440" t="s">
        <v>21</v>
      </c>
      <c r="M440" t="s">
        <v>22</v>
      </c>
      <c r="N440">
        <f t="shared" si="6"/>
        <v>11.470028133521676</v>
      </c>
      <c r="O440">
        <v>2.2999999999999998</v>
      </c>
      <c r="P440" t="s">
        <v>348</v>
      </c>
      <c r="Q440" t="s">
        <v>349</v>
      </c>
      <c r="R440" t="s">
        <v>350</v>
      </c>
      <c r="S440" t="s">
        <v>35</v>
      </c>
    </row>
    <row r="441" spans="1:19" x14ac:dyDescent="0.25">
      <c r="A441" s="1">
        <v>439</v>
      </c>
      <c r="B441" t="s">
        <v>32174</v>
      </c>
      <c r="C441" t="s">
        <v>2083</v>
      </c>
      <c r="D441" t="s">
        <v>345</v>
      </c>
      <c r="E441" t="s">
        <v>2084</v>
      </c>
      <c r="F441" t="s">
        <v>16</v>
      </c>
      <c r="G441" t="s">
        <v>17</v>
      </c>
      <c r="H441" t="s">
        <v>346</v>
      </c>
      <c r="I441" t="s">
        <v>347</v>
      </c>
      <c r="J441">
        <v>3.3299999999999999E-10</v>
      </c>
      <c r="K441" t="s">
        <v>20</v>
      </c>
      <c r="L441" t="s">
        <v>21</v>
      </c>
      <c r="M441" t="s">
        <v>22</v>
      </c>
      <c r="N441">
        <f t="shared" si="6"/>
        <v>12.922503117363167</v>
      </c>
      <c r="O441">
        <v>2.2999999999999998</v>
      </c>
      <c r="P441" t="s">
        <v>348</v>
      </c>
      <c r="Q441" t="s">
        <v>349</v>
      </c>
      <c r="R441" t="s">
        <v>350</v>
      </c>
      <c r="S441" t="s">
        <v>35</v>
      </c>
    </row>
    <row r="442" spans="1:19" x14ac:dyDescent="0.25">
      <c r="A442" s="1">
        <v>440</v>
      </c>
      <c r="B442" t="s">
        <v>32174</v>
      </c>
      <c r="C442" t="s">
        <v>2085</v>
      </c>
      <c r="D442" t="s">
        <v>345</v>
      </c>
      <c r="E442" t="s">
        <v>2086</v>
      </c>
      <c r="F442" t="s">
        <v>16</v>
      </c>
      <c r="G442" t="s">
        <v>17</v>
      </c>
      <c r="H442" t="s">
        <v>346</v>
      </c>
      <c r="I442" t="s">
        <v>347</v>
      </c>
      <c r="J442">
        <v>1.2799999999999999E-9</v>
      </c>
      <c r="K442" t="s">
        <v>20</v>
      </c>
      <c r="L442" t="s">
        <v>21</v>
      </c>
      <c r="M442" t="s">
        <v>22</v>
      </c>
      <c r="N442">
        <f t="shared" si="6"/>
        <v>12.125183931446946</v>
      </c>
      <c r="O442">
        <v>2.2999999999999998</v>
      </c>
      <c r="P442" t="s">
        <v>348</v>
      </c>
      <c r="Q442" t="s">
        <v>349</v>
      </c>
      <c r="R442" t="s">
        <v>350</v>
      </c>
      <c r="S442" t="s">
        <v>35</v>
      </c>
    </row>
    <row r="443" spans="1:19" x14ac:dyDescent="0.25">
      <c r="A443" s="1">
        <v>441</v>
      </c>
      <c r="B443" t="s">
        <v>32174</v>
      </c>
      <c r="C443" t="s">
        <v>2087</v>
      </c>
      <c r="D443" t="s">
        <v>345</v>
      </c>
      <c r="E443" t="s">
        <v>2088</v>
      </c>
      <c r="F443" t="s">
        <v>16</v>
      </c>
      <c r="G443" t="s">
        <v>17</v>
      </c>
      <c r="H443" t="s">
        <v>346</v>
      </c>
      <c r="I443" t="s">
        <v>347</v>
      </c>
      <c r="J443">
        <v>1.92E-8</v>
      </c>
      <c r="K443" t="s">
        <v>20</v>
      </c>
      <c r="L443" t="s">
        <v>21</v>
      </c>
      <c r="M443" t="s">
        <v>22</v>
      </c>
      <c r="N443">
        <f t="shared" si="6"/>
        <v>10.521601390135951</v>
      </c>
      <c r="O443">
        <v>2.2999999999999998</v>
      </c>
      <c r="P443" t="s">
        <v>348</v>
      </c>
      <c r="Q443" t="s">
        <v>349</v>
      </c>
      <c r="R443" t="s">
        <v>350</v>
      </c>
      <c r="S443" t="s">
        <v>35</v>
      </c>
    </row>
    <row r="444" spans="1:19" x14ac:dyDescent="0.25">
      <c r="A444" s="1">
        <v>442</v>
      </c>
      <c r="B444" t="s">
        <v>32174</v>
      </c>
      <c r="C444" t="s">
        <v>2089</v>
      </c>
      <c r="D444" t="s">
        <v>345</v>
      </c>
      <c r="E444" t="s">
        <v>2090</v>
      </c>
      <c r="F444" t="s">
        <v>16</v>
      </c>
      <c r="G444" t="s">
        <v>17</v>
      </c>
      <c r="H444" t="s">
        <v>346</v>
      </c>
      <c r="I444" t="s">
        <v>347</v>
      </c>
      <c r="J444">
        <v>9.16E-8</v>
      </c>
      <c r="K444" t="s">
        <v>20</v>
      </c>
      <c r="L444" t="s">
        <v>21</v>
      </c>
      <c r="M444" t="s">
        <v>22</v>
      </c>
      <c r="N444">
        <f t="shared" si="6"/>
        <v>9.5963484597361415</v>
      </c>
      <c r="O444">
        <v>2.2999999999999998</v>
      </c>
      <c r="P444" t="s">
        <v>348</v>
      </c>
      <c r="Q444" t="s">
        <v>349</v>
      </c>
      <c r="R444" t="s">
        <v>350</v>
      </c>
      <c r="S444" t="s">
        <v>35</v>
      </c>
    </row>
    <row r="445" spans="1:19" x14ac:dyDescent="0.25">
      <c r="A445" s="1">
        <v>443</v>
      </c>
      <c r="B445" t="s">
        <v>32174</v>
      </c>
      <c r="C445" t="s">
        <v>2091</v>
      </c>
      <c r="D445" t="s">
        <v>345</v>
      </c>
      <c r="E445" t="s">
        <v>2092</v>
      </c>
      <c r="F445" t="s">
        <v>16</v>
      </c>
      <c r="G445" t="s">
        <v>17</v>
      </c>
      <c r="H445" t="s">
        <v>346</v>
      </c>
      <c r="I445" t="s">
        <v>347</v>
      </c>
      <c r="J445">
        <v>2.2499999999999999E-9</v>
      </c>
      <c r="K445" t="s">
        <v>20</v>
      </c>
      <c r="L445" t="s">
        <v>21</v>
      </c>
      <c r="M445" t="s">
        <v>22</v>
      </c>
      <c r="N445">
        <f t="shared" si="6"/>
        <v>11.791167588079222</v>
      </c>
      <c r="O445">
        <v>2.2999999999999998</v>
      </c>
      <c r="P445" t="s">
        <v>348</v>
      </c>
      <c r="Q445" t="s">
        <v>349</v>
      </c>
      <c r="R445" t="s">
        <v>350</v>
      </c>
      <c r="S445" t="s">
        <v>35</v>
      </c>
    </row>
    <row r="446" spans="1:19" x14ac:dyDescent="0.25">
      <c r="A446" s="1">
        <v>444</v>
      </c>
      <c r="B446" t="s">
        <v>32174</v>
      </c>
      <c r="C446" t="s">
        <v>2093</v>
      </c>
      <c r="D446" t="s">
        <v>345</v>
      </c>
      <c r="E446" t="s">
        <v>2094</v>
      </c>
      <c r="F446" t="s">
        <v>16</v>
      </c>
      <c r="G446" t="s">
        <v>17</v>
      </c>
      <c r="H446" t="s">
        <v>346</v>
      </c>
      <c r="I446" t="s">
        <v>347</v>
      </c>
      <c r="J446">
        <v>5.5500000000000005E-10</v>
      </c>
      <c r="K446" t="s">
        <v>20</v>
      </c>
      <c r="L446" t="s">
        <v>21</v>
      </c>
      <c r="M446" t="s">
        <v>22</v>
      </c>
      <c r="N446">
        <f t="shared" si="6"/>
        <v>12.620015721969967</v>
      </c>
      <c r="O446">
        <v>2.2999999999999998</v>
      </c>
      <c r="P446" t="s">
        <v>348</v>
      </c>
      <c r="Q446" t="s">
        <v>349</v>
      </c>
      <c r="R446" t="s">
        <v>350</v>
      </c>
      <c r="S446" t="s">
        <v>35</v>
      </c>
    </row>
    <row r="447" spans="1:19" x14ac:dyDescent="0.25">
      <c r="A447" s="1">
        <v>445</v>
      </c>
      <c r="B447" t="s">
        <v>32174</v>
      </c>
      <c r="C447" t="s">
        <v>2095</v>
      </c>
      <c r="D447" t="s">
        <v>345</v>
      </c>
      <c r="E447" t="s">
        <v>2096</v>
      </c>
      <c r="F447" t="s">
        <v>16</v>
      </c>
      <c r="G447" t="s">
        <v>17</v>
      </c>
      <c r="H447" t="s">
        <v>346</v>
      </c>
      <c r="I447" t="s">
        <v>347</v>
      </c>
      <c r="J447">
        <v>1.4700000000000001E-9</v>
      </c>
      <c r="K447" t="s">
        <v>20</v>
      </c>
      <c r="L447" t="s">
        <v>21</v>
      </c>
      <c r="M447" t="s">
        <v>22</v>
      </c>
      <c r="N447">
        <f t="shared" si="6"/>
        <v>12.043228453471155</v>
      </c>
      <c r="O447">
        <v>2.2999999999999998</v>
      </c>
      <c r="P447" t="s">
        <v>348</v>
      </c>
      <c r="Q447" t="s">
        <v>349</v>
      </c>
      <c r="R447" t="s">
        <v>350</v>
      </c>
      <c r="S447" t="s">
        <v>35</v>
      </c>
    </row>
    <row r="448" spans="1:19" x14ac:dyDescent="0.25">
      <c r="A448" s="1">
        <v>446</v>
      </c>
      <c r="B448" t="s">
        <v>32174</v>
      </c>
      <c r="C448" t="s">
        <v>2097</v>
      </c>
      <c r="D448" t="s">
        <v>120</v>
      </c>
      <c r="E448" t="s">
        <v>2098</v>
      </c>
      <c r="F448" t="s">
        <v>16</v>
      </c>
      <c r="G448" t="s">
        <v>59</v>
      </c>
      <c r="H448" t="s">
        <v>79</v>
      </c>
      <c r="I448" t="s">
        <v>80</v>
      </c>
      <c r="J448">
        <v>8.8000000000000006E-11</v>
      </c>
      <c r="K448" t="s">
        <v>121</v>
      </c>
      <c r="L448" t="s">
        <v>21</v>
      </c>
      <c r="M448" t="s">
        <v>22</v>
      </c>
      <c r="N448">
        <f t="shared" si="6"/>
        <v>13.710544914462934</v>
      </c>
      <c r="O448">
        <v>2</v>
      </c>
      <c r="P448" t="s">
        <v>122</v>
      </c>
      <c r="Q448" t="s">
        <v>123</v>
      </c>
      <c r="R448" t="s">
        <v>83</v>
      </c>
      <c r="S448" t="s">
        <v>84</v>
      </c>
    </row>
    <row r="449" spans="1:19" x14ac:dyDescent="0.25">
      <c r="A449" s="1">
        <v>447</v>
      </c>
      <c r="B449" t="s">
        <v>32174</v>
      </c>
      <c r="C449" t="s">
        <v>2099</v>
      </c>
      <c r="D449" t="s">
        <v>120</v>
      </c>
      <c r="E449" t="s">
        <v>2100</v>
      </c>
      <c r="F449" t="s">
        <v>16</v>
      </c>
      <c r="G449" t="s">
        <v>59</v>
      </c>
      <c r="H449" t="s">
        <v>79</v>
      </c>
      <c r="I449" t="s">
        <v>80</v>
      </c>
      <c r="J449">
        <v>7.0000000000000004E-11</v>
      </c>
      <c r="K449" t="s">
        <v>121</v>
      </c>
      <c r="L449" t="s">
        <v>21</v>
      </c>
      <c r="M449" t="s">
        <v>22</v>
      </c>
      <c r="N449">
        <f t="shared" si="6"/>
        <v>13.846054348565632</v>
      </c>
      <c r="O449">
        <v>2</v>
      </c>
      <c r="P449" t="s">
        <v>122</v>
      </c>
      <c r="Q449" t="s">
        <v>123</v>
      </c>
      <c r="R449" t="s">
        <v>83</v>
      </c>
      <c r="S449" t="s">
        <v>84</v>
      </c>
    </row>
    <row r="450" spans="1:19" x14ac:dyDescent="0.25">
      <c r="A450" s="1">
        <v>448</v>
      </c>
      <c r="B450" t="s">
        <v>32174</v>
      </c>
      <c r="C450" t="s">
        <v>2101</v>
      </c>
      <c r="D450" t="s">
        <v>120</v>
      </c>
      <c r="E450" t="s">
        <v>2102</v>
      </c>
      <c r="F450" t="s">
        <v>16</v>
      </c>
      <c r="G450" t="s">
        <v>59</v>
      </c>
      <c r="H450" t="s">
        <v>79</v>
      </c>
      <c r="I450" t="s">
        <v>80</v>
      </c>
      <c r="J450">
        <v>9.3999999999999999E-11</v>
      </c>
      <c r="K450" t="s">
        <v>31</v>
      </c>
      <c r="L450" t="s">
        <v>21</v>
      </c>
      <c r="M450" t="s">
        <v>22</v>
      </c>
      <c r="N450">
        <f t="shared" si="6"/>
        <v>13.671487645299967</v>
      </c>
      <c r="O450">
        <v>2</v>
      </c>
      <c r="P450" t="s">
        <v>122</v>
      </c>
      <c r="Q450" t="s">
        <v>123</v>
      </c>
      <c r="R450" t="s">
        <v>83</v>
      </c>
      <c r="S450" t="s">
        <v>84</v>
      </c>
    </row>
    <row r="451" spans="1:19" x14ac:dyDescent="0.25">
      <c r="A451" s="1">
        <v>449</v>
      </c>
      <c r="B451" t="s">
        <v>32174</v>
      </c>
      <c r="C451" t="s">
        <v>2103</v>
      </c>
      <c r="D451" t="s">
        <v>120</v>
      </c>
      <c r="E451" t="s">
        <v>2084</v>
      </c>
      <c r="F451" t="s">
        <v>16</v>
      </c>
      <c r="G451" t="s">
        <v>59</v>
      </c>
      <c r="H451" t="s">
        <v>79</v>
      </c>
      <c r="I451" t="s">
        <v>80</v>
      </c>
      <c r="J451">
        <v>1.2E-10</v>
      </c>
      <c r="K451" t="s">
        <v>121</v>
      </c>
      <c r="L451" t="s">
        <v>21</v>
      </c>
      <c r="M451" t="s">
        <v>22</v>
      </c>
      <c r="N451">
        <f t="shared" ref="N451:N514" si="7">-8.314/4184*M451*LN(J451)</f>
        <v>13.526885457955382</v>
      </c>
      <c r="O451">
        <v>2</v>
      </c>
      <c r="P451" t="s">
        <v>122</v>
      </c>
      <c r="Q451" t="s">
        <v>123</v>
      </c>
      <c r="R451" t="s">
        <v>83</v>
      </c>
      <c r="S451" t="s">
        <v>84</v>
      </c>
    </row>
    <row r="452" spans="1:19" x14ac:dyDescent="0.25">
      <c r="A452" s="1">
        <v>450</v>
      </c>
      <c r="B452" t="s">
        <v>32174</v>
      </c>
      <c r="C452" t="s">
        <v>2104</v>
      </c>
      <c r="D452" t="s">
        <v>120</v>
      </c>
      <c r="E452" t="s">
        <v>2105</v>
      </c>
      <c r="F452" t="s">
        <v>16</v>
      </c>
      <c r="G452" t="s">
        <v>59</v>
      </c>
      <c r="H452" t="s">
        <v>79</v>
      </c>
      <c r="I452" t="s">
        <v>80</v>
      </c>
      <c r="J452">
        <v>3.1999999999999998E-10</v>
      </c>
      <c r="K452" t="s">
        <v>121</v>
      </c>
      <c r="L452" t="s">
        <v>21</v>
      </c>
      <c r="M452" t="s">
        <v>22</v>
      </c>
      <c r="N452">
        <f t="shared" si="7"/>
        <v>12.94608357123388</v>
      </c>
      <c r="O452">
        <v>2</v>
      </c>
      <c r="P452" t="s">
        <v>122</v>
      </c>
      <c r="Q452" t="s">
        <v>123</v>
      </c>
      <c r="R452" t="s">
        <v>83</v>
      </c>
      <c r="S452" t="s">
        <v>84</v>
      </c>
    </row>
    <row r="453" spans="1:19" x14ac:dyDescent="0.25">
      <c r="A453" s="1">
        <v>451</v>
      </c>
      <c r="B453" t="s">
        <v>32174</v>
      </c>
      <c r="C453" t="s">
        <v>2106</v>
      </c>
      <c r="D453" t="s">
        <v>120</v>
      </c>
      <c r="E453" t="s">
        <v>2107</v>
      </c>
      <c r="F453" t="s">
        <v>16</v>
      </c>
      <c r="G453" t="s">
        <v>59</v>
      </c>
      <c r="H453" t="s">
        <v>79</v>
      </c>
      <c r="I453" t="s">
        <v>80</v>
      </c>
      <c r="J453">
        <v>8.0000000000000006E-15</v>
      </c>
      <c r="K453" t="s">
        <v>121</v>
      </c>
      <c r="L453" t="s">
        <v>21</v>
      </c>
      <c r="M453" t="s">
        <v>22</v>
      </c>
      <c r="N453">
        <f t="shared" si="7"/>
        <v>19.220922364003073</v>
      </c>
      <c r="O453">
        <v>2</v>
      </c>
      <c r="P453" t="s">
        <v>122</v>
      </c>
      <c r="Q453" t="s">
        <v>123</v>
      </c>
      <c r="R453" t="s">
        <v>83</v>
      </c>
      <c r="S453" t="s">
        <v>84</v>
      </c>
    </row>
    <row r="454" spans="1:19" x14ac:dyDescent="0.25">
      <c r="A454" s="1">
        <v>452</v>
      </c>
      <c r="B454" t="s">
        <v>32174</v>
      </c>
      <c r="C454" t="s">
        <v>2108</v>
      </c>
      <c r="D454" t="s">
        <v>120</v>
      </c>
      <c r="E454" t="s">
        <v>2109</v>
      </c>
      <c r="F454" t="s">
        <v>16</v>
      </c>
      <c r="G454" t="s">
        <v>59</v>
      </c>
      <c r="H454" t="s">
        <v>79</v>
      </c>
      <c r="I454" t="s">
        <v>80</v>
      </c>
      <c r="J454">
        <v>3.5E-12</v>
      </c>
      <c r="K454" t="s">
        <v>121</v>
      </c>
      <c r="L454" t="s">
        <v>21</v>
      </c>
      <c r="M454" t="s">
        <v>22</v>
      </c>
      <c r="N454">
        <f t="shared" si="7"/>
        <v>15.619988956704663</v>
      </c>
      <c r="O454">
        <v>2</v>
      </c>
      <c r="P454" t="s">
        <v>122</v>
      </c>
      <c r="Q454" t="s">
        <v>123</v>
      </c>
      <c r="R454" t="s">
        <v>83</v>
      </c>
      <c r="S454" t="s">
        <v>84</v>
      </c>
    </row>
    <row r="455" spans="1:19" x14ac:dyDescent="0.25">
      <c r="A455" s="1">
        <v>453</v>
      </c>
      <c r="B455" t="s">
        <v>32174</v>
      </c>
      <c r="C455" t="s">
        <v>2110</v>
      </c>
      <c r="D455" t="s">
        <v>120</v>
      </c>
      <c r="E455" t="s">
        <v>2111</v>
      </c>
      <c r="F455" t="s">
        <v>16</v>
      </c>
      <c r="G455" t="s">
        <v>59</v>
      </c>
      <c r="H455" t="s">
        <v>79</v>
      </c>
      <c r="I455" t="s">
        <v>80</v>
      </c>
      <c r="J455">
        <v>1.9999999999999999E-11</v>
      </c>
      <c r="K455" t="s">
        <v>121</v>
      </c>
      <c r="L455" t="s">
        <v>21</v>
      </c>
      <c r="M455" t="s">
        <v>22</v>
      </c>
      <c r="N455">
        <f t="shared" si="7"/>
        <v>14.587882850807746</v>
      </c>
      <c r="O455">
        <v>2</v>
      </c>
      <c r="P455" t="s">
        <v>122</v>
      </c>
      <c r="Q455" t="s">
        <v>123</v>
      </c>
      <c r="R455" t="s">
        <v>83</v>
      </c>
      <c r="S455" t="s">
        <v>84</v>
      </c>
    </row>
    <row r="456" spans="1:19" x14ac:dyDescent="0.25">
      <c r="A456" s="1">
        <v>454</v>
      </c>
      <c r="B456" t="s">
        <v>32174</v>
      </c>
      <c r="C456" t="s">
        <v>2112</v>
      </c>
      <c r="D456" t="s">
        <v>120</v>
      </c>
      <c r="E456" t="s">
        <v>2113</v>
      </c>
      <c r="F456" t="s">
        <v>16</v>
      </c>
      <c r="G456" t="s">
        <v>59</v>
      </c>
      <c r="H456" t="s">
        <v>79</v>
      </c>
      <c r="I456" t="s">
        <v>80</v>
      </c>
      <c r="J456">
        <v>1.6E-13</v>
      </c>
      <c r="K456" t="s">
        <v>31</v>
      </c>
      <c r="L456" t="s">
        <v>21</v>
      </c>
      <c r="M456" t="s">
        <v>22</v>
      </c>
      <c r="N456">
        <f t="shared" si="7"/>
        <v>17.44698775586404</v>
      </c>
      <c r="O456">
        <v>2</v>
      </c>
      <c r="P456" t="s">
        <v>122</v>
      </c>
      <c r="Q456" t="s">
        <v>123</v>
      </c>
      <c r="R456" t="s">
        <v>83</v>
      </c>
      <c r="S456" t="s">
        <v>84</v>
      </c>
    </row>
    <row r="457" spans="1:19" x14ac:dyDescent="0.25">
      <c r="A457" s="1">
        <v>455</v>
      </c>
      <c r="B457" t="s">
        <v>32174</v>
      </c>
      <c r="C457" t="s">
        <v>2114</v>
      </c>
      <c r="D457" t="s">
        <v>120</v>
      </c>
      <c r="E457" t="s">
        <v>2115</v>
      </c>
      <c r="F457" t="s">
        <v>16</v>
      </c>
      <c r="G457" t="s">
        <v>59</v>
      </c>
      <c r="H457" t="s">
        <v>79</v>
      </c>
      <c r="I457" t="s">
        <v>80</v>
      </c>
      <c r="J457">
        <v>4.0599999999999996E-9</v>
      </c>
      <c r="K457" t="s">
        <v>121</v>
      </c>
      <c r="L457" t="s">
        <v>21</v>
      </c>
      <c r="M457" t="s">
        <v>22</v>
      </c>
      <c r="N457">
        <f t="shared" si="7"/>
        <v>11.44164710417617</v>
      </c>
      <c r="O457">
        <v>2</v>
      </c>
      <c r="P457" t="s">
        <v>122</v>
      </c>
      <c r="Q457" t="s">
        <v>123</v>
      </c>
      <c r="R457" t="s">
        <v>83</v>
      </c>
      <c r="S457" t="s">
        <v>84</v>
      </c>
    </row>
    <row r="458" spans="1:19" x14ac:dyDescent="0.25">
      <c r="A458" s="1">
        <v>456</v>
      </c>
      <c r="B458" t="s">
        <v>32174</v>
      </c>
      <c r="C458" t="s">
        <v>2116</v>
      </c>
      <c r="D458" t="s">
        <v>120</v>
      </c>
      <c r="E458" t="s">
        <v>2117</v>
      </c>
      <c r="F458" t="s">
        <v>16</v>
      </c>
      <c r="G458" t="s">
        <v>59</v>
      </c>
      <c r="H458" t="s">
        <v>79</v>
      </c>
      <c r="I458" t="s">
        <v>80</v>
      </c>
      <c r="J458">
        <v>2.2999999999999998E-13</v>
      </c>
      <c r="K458" t="s">
        <v>31</v>
      </c>
      <c r="L458" t="s">
        <v>21</v>
      </c>
      <c r="M458" t="s">
        <v>22</v>
      </c>
      <c r="N458">
        <f t="shared" si="7"/>
        <v>17.232091845297369</v>
      </c>
      <c r="O458">
        <v>2</v>
      </c>
      <c r="P458" t="s">
        <v>122</v>
      </c>
      <c r="Q458" t="s">
        <v>123</v>
      </c>
      <c r="R458" t="s">
        <v>83</v>
      </c>
      <c r="S458" t="s">
        <v>84</v>
      </c>
    </row>
    <row r="459" spans="1:19" x14ac:dyDescent="0.25">
      <c r="A459" s="1">
        <v>457</v>
      </c>
      <c r="B459" t="s">
        <v>32174</v>
      </c>
      <c r="C459" t="s">
        <v>2118</v>
      </c>
      <c r="D459" t="s">
        <v>120</v>
      </c>
      <c r="E459" t="s">
        <v>2119</v>
      </c>
      <c r="F459" t="s">
        <v>16</v>
      </c>
      <c r="G459" t="s">
        <v>59</v>
      </c>
      <c r="H459" t="s">
        <v>79</v>
      </c>
      <c r="I459" t="s">
        <v>80</v>
      </c>
      <c r="J459">
        <v>1.1E-14</v>
      </c>
      <c r="K459" t="s">
        <v>31</v>
      </c>
      <c r="L459" t="s">
        <v>21</v>
      </c>
      <c r="M459" t="s">
        <v>22</v>
      </c>
      <c r="N459">
        <f t="shared" si="7"/>
        <v>19.032348738880028</v>
      </c>
      <c r="O459">
        <v>2</v>
      </c>
      <c r="P459" t="s">
        <v>122</v>
      </c>
      <c r="Q459" t="s">
        <v>123</v>
      </c>
      <c r="R459" t="s">
        <v>83</v>
      </c>
      <c r="S459" t="s">
        <v>84</v>
      </c>
    </row>
    <row r="460" spans="1:19" x14ac:dyDescent="0.25">
      <c r="A460" s="1">
        <v>458</v>
      </c>
      <c r="B460" t="s">
        <v>32174</v>
      </c>
      <c r="C460" t="s">
        <v>2120</v>
      </c>
      <c r="D460" t="s">
        <v>120</v>
      </c>
      <c r="E460" t="s">
        <v>2121</v>
      </c>
      <c r="F460" t="s">
        <v>16</v>
      </c>
      <c r="G460" t="s">
        <v>59</v>
      </c>
      <c r="H460" t="s">
        <v>79</v>
      </c>
      <c r="I460" t="s">
        <v>80</v>
      </c>
      <c r="J460">
        <v>1E-13</v>
      </c>
      <c r="K460" t="s">
        <v>121</v>
      </c>
      <c r="L460" t="s">
        <v>21</v>
      </c>
      <c r="M460" t="s">
        <v>22</v>
      </c>
      <c r="N460">
        <f t="shared" si="7"/>
        <v>17.725302247192342</v>
      </c>
      <c r="O460">
        <v>2</v>
      </c>
      <c r="P460" t="s">
        <v>122</v>
      </c>
      <c r="Q460" t="s">
        <v>123</v>
      </c>
      <c r="R460" t="s">
        <v>83</v>
      </c>
      <c r="S460" t="s">
        <v>84</v>
      </c>
    </row>
    <row r="461" spans="1:19" x14ac:dyDescent="0.25">
      <c r="A461" s="1">
        <v>459</v>
      </c>
      <c r="B461" t="s">
        <v>32174</v>
      </c>
      <c r="C461" t="s">
        <v>2122</v>
      </c>
      <c r="D461" t="s">
        <v>120</v>
      </c>
      <c r="E461" t="s">
        <v>2123</v>
      </c>
      <c r="F461" t="s">
        <v>16</v>
      </c>
      <c r="G461" t="s">
        <v>59</v>
      </c>
      <c r="H461" t="s">
        <v>79</v>
      </c>
      <c r="I461" t="s">
        <v>80</v>
      </c>
      <c r="J461">
        <v>2.5000000000000001E-14</v>
      </c>
      <c r="K461" t="s">
        <v>31</v>
      </c>
      <c r="L461" t="s">
        <v>21</v>
      </c>
      <c r="M461" t="s">
        <v>22</v>
      </c>
      <c r="N461">
        <f t="shared" si="7"/>
        <v>18.546201886979276</v>
      </c>
      <c r="O461">
        <v>2</v>
      </c>
      <c r="P461" t="s">
        <v>122</v>
      </c>
      <c r="Q461" t="s">
        <v>123</v>
      </c>
      <c r="R461" t="s">
        <v>83</v>
      </c>
      <c r="S461" t="s">
        <v>84</v>
      </c>
    </row>
    <row r="462" spans="1:19" x14ac:dyDescent="0.25">
      <c r="A462" s="1">
        <v>460</v>
      </c>
      <c r="B462" t="s">
        <v>32174</v>
      </c>
      <c r="C462" t="s">
        <v>2124</v>
      </c>
      <c r="D462" t="s">
        <v>120</v>
      </c>
      <c r="E462" t="s">
        <v>2125</v>
      </c>
      <c r="F462" t="s">
        <v>16</v>
      </c>
      <c r="G462" t="s">
        <v>59</v>
      </c>
      <c r="H462" t="s">
        <v>79</v>
      </c>
      <c r="I462" t="s">
        <v>80</v>
      </c>
      <c r="J462">
        <v>2.0999999999999999E-8</v>
      </c>
      <c r="K462" t="s">
        <v>31</v>
      </c>
      <c r="L462" t="s">
        <v>21</v>
      </c>
      <c r="M462" t="s">
        <v>22</v>
      </c>
      <c r="N462">
        <f t="shared" si="7"/>
        <v>10.468537199115605</v>
      </c>
      <c r="O462">
        <v>2</v>
      </c>
      <c r="P462" t="s">
        <v>122</v>
      </c>
      <c r="Q462" t="s">
        <v>123</v>
      </c>
      <c r="R462" t="s">
        <v>83</v>
      </c>
      <c r="S462" t="s">
        <v>84</v>
      </c>
    </row>
    <row r="463" spans="1:19" x14ac:dyDescent="0.25">
      <c r="A463" s="1">
        <v>461</v>
      </c>
      <c r="B463" t="s">
        <v>32174</v>
      </c>
      <c r="C463" t="s">
        <v>2126</v>
      </c>
      <c r="D463" t="s">
        <v>120</v>
      </c>
      <c r="E463" t="s">
        <v>2127</v>
      </c>
      <c r="F463" t="s">
        <v>16</v>
      </c>
      <c r="G463" t="s">
        <v>59</v>
      </c>
      <c r="H463" t="s">
        <v>79</v>
      </c>
      <c r="I463" t="s">
        <v>80</v>
      </c>
      <c r="J463">
        <v>9.9999999999999995E-8</v>
      </c>
      <c r="K463" t="s">
        <v>31</v>
      </c>
      <c r="L463" t="s">
        <v>21</v>
      </c>
      <c r="M463" t="s">
        <v>22</v>
      </c>
      <c r="N463">
        <f t="shared" si="7"/>
        <v>9.5443935177189534</v>
      </c>
      <c r="O463">
        <v>2</v>
      </c>
      <c r="P463" t="s">
        <v>122</v>
      </c>
      <c r="Q463" t="s">
        <v>123</v>
      </c>
      <c r="R463" t="s">
        <v>83</v>
      </c>
      <c r="S463" t="s">
        <v>84</v>
      </c>
    </row>
    <row r="464" spans="1:19" x14ac:dyDescent="0.25">
      <c r="A464" s="1">
        <v>462</v>
      </c>
      <c r="B464" t="s">
        <v>32174</v>
      </c>
      <c r="C464" t="s">
        <v>2128</v>
      </c>
      <c r="D464" t="s">
        <v>120</v>
      </c>
      <c r="E464" t="s">
        <v>2129</v>
      </c>
      <c r="F464" t="s">
        <v>16</v>
      </c>
      <c r="G464" t="s">
        <v>59</v>
      </c>
      <c r="H464" t="s">
        <v>79</v>
      </c>
      <c r="I464" t="s">
        <v>80</v>
      </c>
      <c r="J464">
        <v>5.6E-11</v>
      </c>
      <c r="K464" t="s">
        <v>31</v>
      </c>
      <c r="L464" t="s">
        <v>21</v>
      </c>
      <c r="M464" t="s">
        <v>22</v>
      </c>
      <c r="N464">
        <f t="shared" si="7"/>
        <v>13.978189677130796</v>
      </c>
      <c r="O464">
        <v>2</v>
      </c>
      <c r="P464" t="s">
        <v>122</v>
      </c>
      <c r="Q464" t="s">
        <v>123</v>
      </c>
      <c r="R464" t="s">
        <v>83</v>
      </c>
      <c r="S464" t="s">
        <v>84</v>
      </c>
    </row>
    <row r="465" spans="1:19" x14ac:dyDescent="0.25">
      <c r="A465" s="1">
        <v>463</v>
      </c>
      <c r="B465" t="s">
        <v>32174</v>
      </c>
      <c r="C465" t="s">
        <v>2130</v>
      </c>
      <c r="D465" t="s">
        <v>120</v>
      </c>
      <c r="E465" t="s">
        <v>2131</v>
      </c>
      <c r="F465" t="s">
        <v>16</v>
      </c>
      <c r="G465" t="s">
        <v>59</v>
      </c>
      <c r="H465" t="s">
        <v>79</v>
      </c>
      <c r="I465" t="s">
        <v>80</v>
      </c>
      <c r="J465">
        <v>1.1700000000000001E-8</v>
      </c>
      <c r="K465" t="s">
        <v>121</v>
      </c>
      <c r="L465" t="s">
        <v>21</v>
      </c>
      <c r="M465" t="s">
        <v>22</v>
      </c>
      <c r="N465">
        <f t="shared" si="7"/>
        <v>10.814907920700211</v>
      </c>
      <c r="O465">
        <v>2</v>
      </c>
      <c r="P465" t="s">
        <v>122</v>
      </c>
      <c r="Q465" t="s">
        <v>123</v>
      </c>
      <c r="R465" t="s">
        <v>83</v>
      </c>
      <c r="S465" t="s">
        <v>84</v>
      </c>
    </row>
    <row r="466" spans="1:19" x14ac:dyDescent="0.25">
      <c r="A466" s="1">
        <v>464</v>
      </c>
      <c r="B466" t="s">
        <v>32174</v>
      </c>
      <c r="C466" t="s">
        <v>2132</v>
      </c>
      <c r="D466" t="s">
        <v>120</v>
      </c>
      <c r="E466" t="s">
        <v>2133</v>
      </c>
      <c r="F466" t="s">
        <v>16</v>
      </c>
      <c r="G466" t="s">
        <v>59</v>
      </c>
      <c r="H466" t="s">
        <v>79</v>
      </c>
      <c r="I466" t="s">
        <v>80</v>
      </c>
      <c r="J466">
        <v>1.57E-10</v>
      </c>
      <c r="K466" t="s">
        <v>31</v>
      </c>
      <c r="L466" t="s">
        <v>21</v>
      </c>
      <c r="M466" t="s">
        <v>22</v>
      </c>
      <c r="N466">
        <f t="shared" si="7"/>
        <v>13.367741686373064</v>
      </c>
      <c r="O466">
        <v>2</v>
      </c>
      <c r="P466" t="s">
        <v>122</v>
      </c>
      <c r="Q466" t="s">
        <v>123</v>
      </c>
      <c r="R466" t="s">
        <v>83</v>
      </c>
      <c r="S466" t="s">
        <v>84</v>
      </c>
    </row>
    <row r="467" spans="1:19" x14ac:dyDescent="0.25">
      <c r="A467" s="1">
        <v>465</v>
      </c>
      <c r="B467" t="s">
        <v>32174</v>
      </c>
      <c r="C467" t="s">
        <v>2134</v>
      </c>
      <c r="D467" t="s">
        <v>120</v>
      </c>
      <c r="E467" t="s">
        <v>2135</v>
      </c>
      <c r="F467" t="s">
        <v>16</v>
      </c>
      <c r="G467" t="s">
        <v>59</v>
      </c>
      <c r="H467" t="s">
        <v>79</v>
      </c>
      <c r="I467" t="s">
        <v>80</v>
      </c>
      <c r="J467">
        <v>8.0999999999999999E-10</v>
      </c>
      <c r="K467" t="s">
        <v>31</v>
      </c>
      <c r="L467" t="s">
        <v>21</v>
      </c>
      <c r="M467" t="s">
        <v>22</v>
      </c>
      <c r="N467">
        <f t="shared" si="7"/>
        <v>12.396142378865624</v>
      </c>
      <c r="O467">
        <v>2</v>
      </c>
      <c r="P467" t="s">
        <v>122</v>
      </c>
      <c r="Q467" t="s">
        <v>123</v>
      </c>
      <c r="R467" t="s">
        <v>83</v>
      </c>
      <c r="S467" t="s">
        <v>84</v>
      </c>
    </row>
    <row r="468" spans="1:19" x14ac:dyDescent="0.25">
      <c r="A468" s="1">
        <v>466</v>
      </c>
      <c r="B468" t="s">
        <v>32174</v>
      </c>
      <c r="C468" t="s">
        <v>2136</v>
      </c>
      <c r="D468" t="s">
        <v>120</v>
      </c>
      <c r="E468" t="s">
        <v>2137</v>
      </c>
      <c r="F468" t="s">
        <v>16</v>
      </c>
      <c r="G468" t="s">
        <v>59</v>
      </c>
      <c r="H468" t="s">
        <v>79</v>
      </c>
      <c r="I468" t="s">
        <v>80</v>
      </c>
      <c r="J468">
        <v>1.0999999999999999E-10</v>
      </c>
      <c r="K468" t="s">
        <v>31</v>
      </c>
      <c r="L468" t="s">
        <v>21</v>
      </c>
      <c r="M468" t="s">
        <v>22</v>
      </c>
      <c r="N468">
        <f t="shared" si="7"/>
        <v>13.57840958589777</v>
      </c>
      <c r="O468">
        <v>2</v>
      </c>
      <c r="P468" t="s">
        <v>122</v>
      </c>
      <c r="Q468" t="s">
        <v>123</v>
      </c>
      <c r="R468" t="s">
        <v>83</v>
      </c>
      <c r="S468" t="s">
        <v>84</v>
      </c>
    </row>
    <row r="469" spans="1:19" x14ac:dyDescent="0.25">
      <c r="A469" s="1">
        <v>467</v>
      </c>
      <c r="B469" t="s">
        <v>32174</v>
      </c>
      <c r="C469" t="s">
        <v>2138</v>
      </c>
      <c r="D469" t="s">
        <v>120</v>
      </c>
      <c r="E469" t="s">
        <v>2139</v>
      </c>
      <c r="F469" t="s">
        <v>16</v>
      </c>
      <c r="G469" t="s">
        <v>59</v>
      </c>
      <c r="H469" t="s">
        <v>79</v>
      </c>
      <c r="I469" t="s">
        <v>80</v>
      </c>
      <c r="J469">
        <v>8.9999999999999995E-9</v>
      </c>
      <c r="K469" t="s">
        <v>31</v>
      </c>
      <c r="L469" t="s">
        <v>21</v>
      </c>
      <c r="M469" t="s">
        <v>22</v>
      </c>
      <c r="N469">
        <f t="shared" si="7"/>
        <v>10.970267948292289</v>
      </c>
      <c r="O469">
        <v>2</v>
      </c>
      <c r="P469" t="s">
        <v>122</v>
      </c>
      <c r="Q469" t="s">
        <v>123</v>
      </c>
      <c r="R469" t="s">
        <v>83</v>
      </c>
      <c r="S469" t="s">
        <v>84</v>
      </c>
    </row>
    <row r="470" spans="1:19" x14ac:dyDescent="0.25">
      <c r="A470" s="1">
        <v>468</v>
      </c>
      <c r="B470" t="s">
        <v>32174</v>
      </c>
      <c r="C470" t="s">
        <v>2140</v>
      </c>
      <c r="D470" t="s">
        <v>120</v>
      </c>
      <c r="E470" t="s">
        <v>2141</v>
      </c>
      <c r="F470" t="s">
        <v>16</v>
      </c>
      <c r="G470" t="s">
        <v>59</v>
      </c>
      <c r="H470" t="s">
        <v>79</v>
      </c>
      <c r="I470" t="s">
        <v>80</v>
      </c>
      <c r="J470">
        <v>4.3999999999999998E-10</v>
      </c>
      <c r="K470" t="s">
        <v>31</v>
      </c>
      <c r="L470" t="s">
        <v>21</v>
      </c>
      <c r="M470" t="s">
        <v>22</v>
      </c>
      <c r="N470">
        <f t="shared" si="7"/>
        <v>12.757509946110837</v>
      </c>
      <c r="O470">
        <v>2</v>
      </c>
      <c r="P470" t="s">
        <v>122</v>
      </c>
      <c r="Q470" t="s">
        <v>123</v>
      </c>
      <c r="R470" t="s">
        <v>83</v>
      </c>
      <c r="S470" t="s">
        <v>84</v>
      </c>
    </row>
    <row r="471" spans="1:19" x14ac:dyDescent="0.25">
      <c r="A471" s="1">
        <v>469</v>
      </c>
      <c r="B471" t="s">
        <v>32174</v>
      </c>
      <c r="C471" t="s">
        <v>2142</v>
      </c>
      <c r="D471" t="s">
        <v>120</v>
      </c>
      <c r="E471" t="s">
        <v>2143</v>
      </c>
      <c r="F471" t="s">
        <v>16</v>
      </c>
      <c r="G471" t="s">
        <v>59</v>
      </c>
      <c r="H471" t="s">
        <v>79</v>
      </c>
      <c r="I471" t="s">
        <v>80</v>
      </c>
      <c r="J471">
        <v>4.0000000000000001E-10</v>
      </c>
      <c r="K471" t="s">
        <v>31</v>
      </c>
      <c r="L471" t="s">
        <v>21</v>
      </c>
      <c r="M471" t="s">
        <v>22</v>
      </c>
      <c r="N471">
        <f t="shared" si="7"/>
        <v>12.813948242668715</v>
      </c>
      <c r="O471">
        <v>2</v>
      </c>
      <c r="P471" t="s">
        <v>122</v>
      </c>
      <c r="Q471" t="s">
        <v>123</v>
      </c>
      <c r="R471" t="s">
        <v>83</v>
      </c>
      <c r="S471" t="s">
        <v>84</v>
      </c>
    </row>
    <row r="472" spans="1:19" x14ac:dyDescent="0.25">
      <c r="A472" s="1">
        <v>470</v>
      </c>
      <c r="B472" t="s">
        <v>32174</v>
      </c>
      <c r="C472" t="s">
        <v>2144</v>
      </c>
      <c r="D472" t="s">
        <v>120</v>
      </c>
      <c r="E472" t="s">
        <v>2145</v>
      </c>
      <c r="F472" t="s">
        <v>16</v>
      </c>
      <c r="G472" t="s">
        <v>59</v>
      </c>
      <c r="H472" t="s">
        <v>79</v>
      </c>
      <c r="I472" t="s">
        <v>80</v>
      </c>
      <c r="J472">
        <v>1.0000000000000001E-9</v>
      </c>
      <c r="K472" t="s">
        <v>31</v>
      </c>
      <c r="L472" t="s">
        <v>21</v>
      </c>
      <c r="M472" t="s">
        <v>22</v>
      </c>
      <c r="N472">
        <f t="shared" si="7"/>
        <v>12.271363094210082</v>
      </c>
      <c r="O472">
        <v>2</v>
      </c>
      <c r="P472" t="s">
        <v>122</v>
      </c>
      <c r="Q472" t="s">
        <v>123</v>
      </c>
      <c r="R472" t="s">
        <v>83</v>
      </c>
      <c r="S472" t="s">
        <v>84</v>
      </c>
    </row>
    <row r="473" spans="1:19" x14ac:dyDescent="0.25">
      <c r="A473" s="1">
        <v>471</v>
      </c>
      <c r="B473" t="s">
        <v>32174</v>
      </c>
      <c r="C473" t="s">
        <v>2146</v>
      </c>
      <c r="D473" t="s">
        <v>120</v>
      </c>
      <c r="E473" t="s">
        <v>2147</v>
      </c>
      <c r="F473" t="s">
        <v>16</v>
      </c>
      <c r="G473" t="s">
        <v>59</v>
      </c>
      <c r="H473" t="s">
        <v>79</v>
      </c>
      <c r="I473" t="s">
        <v>80</v>
      </c>
      <c r="J473">
        <v>4.4000000000000003E-11</v>
      </c>
      <c r="K473" t="s">
        <v>31</v>
      </c>
      <c r="L473" t="s">
        <v>21</v>
      </c>
      <c r="M473" t="s">
        <v>22</v>
      </c>
      <c r="N473">
        <f t="shared" si="7"/>
        <v>14.120994734356403</v>
      </c>
      <c r="O473">
        <v>2</v>
      </c>
      <c r="P473" t="s">
        <v>122</v>
      </c>
      <c r="Q473" t="s">
        <v>123</v>
      </c>
      <c r="R473" t="s">
        <v>83</v>
      </c>
      <c r="S473" t="s">
        <v>84</v>
      </c>
    </row>
    <row r="474" spans="1:19" x14ac:dyDescent="0.25">
      <c r="A474" s="1">
        <v>472</v>
      </c>
      <c r="B474" t="s">
        <v>32174</v>
      </c>
      <c r="C474" t="s">
        <v>2148</v>
      </c>
      <c r="D474" t="s">
        <v>120</v>
      </c>
      <c r="E474" t="s">
        <v>2149</v>
      </c>
      <c r="F474" t="s">
        <v>16</v>
      </c>
      <c r="G474" t="s">
        <v>59</v>
      </c>
      <c r="H474" t="s">
        <v>79</v>
      </c>
      <c r="I474" t="s">
        <v>80</v>
      </c>
      <c r="J474">
        <v>6.4999999999999995E-11</v>
      </c>
      <c r="K474" t="s">
        <v>31</v>
      </c>
      <c r="L474" t="s">
        <v>21</v>
      </c>
      <c r="M474" t="s">
        <v>22</v>
      </c>
      <c r="N474">
        <f t="shared" si="7"/>
        <v>13.889937674757038</v>
      </c>
      <c r="O474">
        <v>2</v>
      </c>
      <c r="P474" t="s">
        <v>122</v>
      </c>
      <c r="Q474" t="s">
        <v>123</v>
      </c>
      <c r="R474" t="s">
        <v>83</v>
      </c>
      <c r="S474" t="s">
        <v>84</v>
      </c>
    </row>
    <row r="475" spans="1:19" x14ac:dyDescent="0.25">
      <c r="A475" s="1">
        <v>473</v>
      </c>
      <c r="B475" t="s">
        <v>32174</v>
      </c>
      <c r="C475" t="s">
        <v>2150</v>
      </c>
      <c r="D475" t="s">
        <v>120</v>
      </c>
      <c r="E475" t="s">
        <v>2151</v>
      </c>
      <c r="F475" t="s">
        <v>16</v>
      </c>
      <c r="G475" t="s">
        <v>59</v>
      </c>
      <c r="H475" t="s">
        <v>79</v>
      </c>
      <c r="I475" t="s">
        <v>80</v>
      </c>
      <c r="J475">
        <v>1.2E-8</v>
      </c>
      <c r="K475" t="s">
        <v>31</v>
      </c>
      <c r="L475" t="s">
        <v>21</v>
      </c>
      <c r="M475" t="s">
        <v>22</v>
      </c>
      <c r="N475">
        <f t="shared" si="7"/>
        <v>10.799915881464253</v>
      </c>
      <c r="O475">
        <v>2</v>
      </c>
      <c r="P475" t="s">
        <v>122</v>
      </c>
      <c r="Q475" t="s">
        <v>123</v>
      </c>
      <c r="R475" t="s">
        <v>83</v>
      </c>
      <c r="S475" t="s">
        <v>84</v>
      </c>
    </row>
    <row r="476" spans="1:19" x14ac:dyDescent="0.25">
      <c r="A476" s="1">
        <v>474</v>
      </c>
      <c r="B476" t="s">
        <v>32174</v>
      </c>
      <c r="C476" t="s">
        <v>2152</v>
      </c>
      <c r="D476" t="s">
        <v>120</v>
      </c>
      <c r="E476" t="s">
        <v>2153</v>
      </c>
      <c r="F476" t="s">
        <v>16</v>
      </c>
      <c r="G476" t="s">
        <v>59</v>
      </c>
      <c r="H476" t="s">
        <v>79</v>
      </c>
      <c r="I476" t="s">
        <v>80</v>
      </c>
      <c r="J476">
        <v>1.1000000000000001E-7</v>
      </c>
      <c r="K476" t="s">
        <v>31</v>
      </c>
      <c r="L476" t="s">
        <v>21</v>
      </c>
      <c r="M476" t="s">
        <v>22</v>
      </c>
      <c r="N476">
        <f t="shared" si="7"/>
        <v>9.4879552211610765</v>
      </c>
      <c r="O476">
        <v>2</v>
      </c>
      <c r="P476" t="s">
        <v>122</v>
      </c>
      <c r="Q476" t="s">
        <v>123</v>
      </c>
      <c r="R476" t="s">
        <v>83</v>
      </c>
      <c r="S476" t="s">
        <v>84</v>
      </c>
    </row>
    <row r="477" spans="1:19" x14ac:dyDescent="0.25">
      <c r="A477" s="1">
        <v>475</v>
      </c>
      <c r="B477" t="s">
        <v>32174</v>
      </c>
      <c r="C477" t="s">
        <v>2154</v>
      </c>
      <c r="D477" t="s">
        <v>120</v>
      </c>
      <c r="E477" t="s">
        <v>2155</v>
      </c>
      <c r="F477" t="s">
        <v>16</v>
      </c>
      <c r="G477" t="s">
        <v>59</v>
      </c>
      <c r="H477" t="s">
        <v>79</v>
      </c>
      <c r="I477" t="s">
        <v>80</v>
      </c>
      <c r="J477">
        <v>8.9999999999999999E-10</v>
      </c>
      <c r="K477" t="s">
        <v>31</v>
      </c>
      <c r="L477" t="s">
        <v>21</v>
      </c>
      <c r="M477" t="s">
        <v>22</v>
      </c>
      <c r="N477">
        <f t="shared" si="7"/>
        <v>12.333752736537855</v>
      </c>
      <c r="O477">
        <v>2</v>
      </c>
      <c r="P477" t="s">
        <v>122</v>
      </c>
      <c r="Q477" t="s">
        <v>123</v>
      </c>
      <c r="R477" t="s">
        <v>83</v>
      </c>
      <c r="S477" t="s">
        <v>84</v>
      </c>
    </row>
    <row r="478" spans="1:19" x14ac:dyDescent="0.25">
      <c r="A478" s="1">
        <v>476</v>
      </c>
      <c r="B478" t="s">
        <v>32174</v>
      </c>
      <c r="C478" t="s">
        <v>2156</v>
      </c>
      <c r="D478" t="s">
        <v>120</v>
      </c>
      <c r="E478" t="s">
        <v>2157</v>
      </c>
      <c r="F478" t="s">
        <v>16</v>
      </c>
      <c r="G478" t="s">
        <v>59</v>
      </c>
      <c r="H478" t="s">
        <v>79</v>
      </c>
      <c r="I478" t="s">
        <v>80</v>
      </c>
      <c r="J478">
        <v>5.2500000000000005E-10</v>
      </c>
      <c r="K478" t="s">
        <v>31</v>
      </c>
      <c r="L478" t="s">
        <v>21</v>
      </c>
      <c r="M478" t="s">
        <v>22</v>
      </c>
      <c r="N478">
        <f t="shared" si="7"/>
        <v>12.652921627148105</v>
      </c>
      <c r="O478">
        <v>2</v>
      </c>
      <c r="P478" t="s">
        <v>122</v>
      </c>
      <c r="Q478" t="s">
        <v>123</v>
      </c>
      <c r="R478" t="s">
        <v>83</v>
      </c>
      <c r="S478" t="s">
        <v>84</v>
      </c>
    </row>
    <row r="479" spans="1:19" x14ac:dyDescent="0.25">
      <c r="A479" s="1">
        <v>477</v>
      </c>
      <c r="B479" t="s">
        <v>32174</v>
      </c>
      <c r="C479" t="s">
        <v>2158</v>
      </c>
      <c r="D479" t="s">
        <v>120</v>
      </c>
      <c r="E479" t="s">
        <v>2159</v>
      </c>
      <c r="F479" t="s">
        <v>16</v>
      </c>
      <c r="G479" t="s">
        <v>59</v>
      </c>
      <c r="H479" t="s">
        <v>79</v>
      </c>
      <c r="I479" t="s">
        <v>80</v>
      </c>
      <c r="J479">
        <v>3E-10</v>
      </c>
      <c r="K479" t="s">
        <v>31</v>
      </c>
      <c r="L479" t="s">
        <v>21</v>
      </c>
      <c r="M479" t="s">
        <v>22</v>
      </c>
      <c r="N479">
        <f t="shared" si="7"/>
        <v>12.984300309496751</v>
      </c>
      <c r="O479">
        <v>2</v>
      </c>
      <c r="P479" t="s">
        <v>122</v>
      </c>
      <c r="Q479" t="s">
        <v>123</v>
      </c>
      <c r="R479" t="s">
        <v>83</v>
      </c>
      <c r="S479" t="s">
        <v>84</v>
      </c>
    </row>
    <row r="480" spans="1:19" x14ac:dyDescent="0.25">
      <c r="A480" s="1">
        <v>478</v>
      </c>
      <c r="B480" t="s">
        <v>32174</v>
      </c>
      <c r="C480" t="s">
        <v>2160</v>
      </c>
      <c r="D480" t="s">
        <v>120</v>
      </c>
      <c r="E480" t="s">
        <v>2161</v>
      </c>
      <c r="F480" t="s">
        <v>16</v>
      </c>
      <c r="G480" t="s">
        <v>59</v>
      </c>
      <c r="H480" t="s">
        <v>79</v>
      </c>
      <c r="I480" t="s">
        <v>80</v>
      </c>
      <c r="J480">
        <v>8.4499999999999998E-10</v>
      </c>
      <c r="K480" t="s">
        <v>31</v>
      </c>
      <c r="L480" t="s">
        <v>21</v>
      </c>
      <c r="M480" t="s">
        <v>22</v>
      </c>
      <c r="N480">
        <f t="shared" si="7"/>
        <v>12.371092858919397</v>
      </c>
      <c r="O480">
        <v>2</v>
      </c>
      <c r="P480" t="s">
        <v>122</v>
      </c>
      <c r="Q480" t="s">
        <v>123</v>
      </c>
      <c r="R480" t="s">
        <v>83</v>
      </c>
      <c r="S480" t="s">
        <v>84</v>
      </c>
    </row>
    <row r="481" spans="1:19" x14ac:dyDescent="0.25">
      <c r="A481" s="1">
        <v>479</v>
      </c>
      <c r="B481" t="s">
        <v>32174</v>
      </c>
      <c r="C481" t="s">
        <v>2162</v>
      </c>
      <c r="D481" t="s">
        <v>120</v>
      </c>
      <c r="E481" t="s">
        <v>2163</v>
      </c>
      <c r="F481" t="s">
        <v>16</v>
      </c>
      <c r="G481" t="s">
        <v>59</v>
      </c>
      <c r="H481" t="s">
        <v>79</v>
      </c>
      <c r="I481" t="s">
        <v>80</v>
      </c>
      <c r="J481">
        <v>1.6799999999999999E-10</v>
      </c>
      <c r="K481" t="s">
        <v>31</v>
      </c>
      <c r="L481" t="s">
        <v>21</v>
      </c>
      <c r="M481" t="s">
        <v>22</v>
      </c>
      <c r="N481">
        <f t="shared" si="7"/>
        <v>13.3276421041719</v>
      </c>
      <c r="O481">
        <v>2</v>
      </c>
      <c r="P481" t="s">
        <v>122</v>
      </c>
      <c r="Q481" t="s">
        <v>123</v>
      </c>
      <c r="R481" t="s">
        <v>83</v>
      </c>
      <c r="S481" t="s">
        <v>84</v>
      </c>
    </row>
    <row r="482" spans="1:19" x14ac:dyDescent="0.25">
      <c r="A482" s="1">
        <v>480</v>
      </c>
      <c r="B482" t="s">
        <v>32174</v>
      </c>
      <c r="C482" t="s">
        <v>2164</v>
      </c>
      <c r="D482" t="s">
        <v>120</v>
      </c>
      <c r="E482" t="s">
        <v>2165</v>
      </c>
      <c r="F482" t="s">
        <v>16</v>
      </c>
      <c r="G482" t="s">
        <v>59</v>
      </c>
      <c r="H482" t="s">
        <v>79</v>
      </c>
      <c r="I482" t="s">
        <v>80</v>
      </c>
      <c r="J482">
        <v>8.0000000000000005E-9</v>
      </c>
      <c r="K482" t="s">
        <v>31</v>
      </c>
      <c r="L482" t="s">
        <v>21</v>
      </c>
      <c r="M482" t="s">
        <v>22</v>
      </c>
      <c r="N482">
        <f t="shared" si="7"/>
        <v>11.040013634529684</v>
      </c>
      <c r="O482">
        <v>2</v>
      </c>
      <c r="P482" t="s">
        <v>122</v>
      </c>
      <c r="Q482" t="s">
        <v>123</v>
      </c>
      <c r="R482" t="s">
        <v>83</v>
      </c>
      <c r="S482" t="s">
        <v>84</v>
      </c>
    </row>
    <row r="483" spans="1:19" x14ac:dyDescent="0.25">
      <c r="A483" s="1">
        <v>481</v>
      </c>
      <c r="B483" t="s">
        <v>32174</v>
      </c>
      <c r="C483" t="s">
        <v>2166</v>
      </c>
      <c r="D483" t="s">
        <v>120</v>
      </c>
      <c r="E483" t="s">
        <v>2167</v>
      </c>
      <c r="F483" t="s">
        <v>16</v>
      </c>
      <c r="G483" t="s">
        <v>59</v>
      </c>
      <c r="H483" t="s">
        <v>79</v>
      </c>
      <c r="I483" t="s">
        <v>80</v>
      </c>
      <c r="J483">
        <v>1.45E-9</v>
      </c>
      <c r="K483" t="s">
        <v>31</v>
      </c>
      <c r="L483" t="s">
        <v>21</v>
      </c>
      <c r="M483" t="s">
        <v>22</v>
      </c>
      <c r="N483">
        <f t="shared" si="7"/>
        <v>12.05134027785312</v>
      </c>
      <c r="O483">
        <v>2</v>
      </c>
      <c r="P483" t="s">
        <v>122</v>
      </c>
      <c r="Q483" t="s">
        <v>123</v>
      </c>
      <c r="R483" t="s">
        <v>83</v>
      </c>
      <c r="S483" t="s">
        <v>84</v>
      </c>
    </row>
    <row r="484" spans="1:19" x14ac:dyDescent="0.25">
      <c r="A484" s="1">
        <v>482</v>
      </c>
      <c r="B484" t="s">
        <v>32174</v>
      </c>
      <c r="C484" t="s">
        <v>2168</v>
      </c>
      <c r="D484" t="s">
        <v>120</v>
      </c>
      <c r="E484" t="s">
        <v>2169</v>
      </c>
      <c r="F484" t="s">
        <v>16</v>
      </c>
      <c r="G484" t="s">
        <v>59</v>
      </c>
      <c r="H484" t="s">
        <v>79</v>
      </c>
      <c r="I484" t="s">
        <v>80</v>
      </c>
      <c r="J484">
        <v>1.85E-9</v>
      </c>
      <c r="K484" t="s">
        <v>121</v>
      </c>
      <c r="L484" t="s">
        <v>21</v>
      </c>
      <c r="M484" t="s">
        <v>22</v>
      </c>
      <c r="N484">
        <f t="shared" si="7"/>
        <v>11.9070785066833</v>
      </c>
      <c r="O484">
        <v>2</v>
      </c>
      <c r="P484" t="s">
        <v>122</v>
      </c>
      <c r="Q484" t="s">
        <v>123</v>
      </c>
      <c r="R484" t="s">
        <v>83</v>
      </c>
      <c r="S484" t="s">
        <v>84</v>
      </c>
    </row>
    <row r="485" spans="1:19" x14ac:dyDescent="0.25">
      <c r="A485" s="1">
        <v>483</v>
      </c>
      <c r="B485" t="s">
        <v>32174</v>
      </c>
      <c r="C485" t="s">
        <v>2170</v>
      </c>
      <c r="D485" t="s">
        <v>120</v>
      </c>
      <c r="E485" t="s">
        <v>2171</v>
      </c>
      <c r="F485" t="s">
        <v>16</v>
      </c>
      <c r="G485" t="s">
        <v>59</v>
      </c>
      <c r="H485" t="s">
        <v>79</v>
      </c>
      <c r="I485" t="s">
        <v>80</v>
      </c>
      <c r="J485">
        <v>1.3999999999999999E-9</v>
      </c>
      <c r="K485" t="s">
        <v>31</v>
      </c>
      <c r="L485" t="s">
        <v>21</v>
      </c>
      <c r="M485" t="s">
        <v>22</v>
      </c>
      <c r="N485">
        <f t="shared" si="7"/>
        <v>12.072119740426601</v>
      </c>
      <c r="O485">
        <v>2</v>
      </c>
      <c r="P485" t="s">
        <v>122</v>
      </c>
      <c r="Q485" t="s">
        <v>123</v>
      </c>
      <c r="R485" t="s">
        <v>83</v>
      </c>
      <c r="S485" t="s">
        <v>84</v>
      </c>
    </row>
    <row r="486" spans="1:19" x14ac:dyDescent="0.25">
      <c r="A486" s="1">
        <v>484</v>
      </c>
      <c r="B486" t="s">
        <v>32174</v>
      </c>
      <c r="C486" t="s">
        <v>2172</v>
      </c>
      <c r="D486" t="s">
        <v>120</v>
      </c>
      <c r="E486" t="s">
        <v>2173</v>
      </c>
      <c r="F486" t="s">
        <v>16</v>
      </c>
      <c r="G486" t="s">
        <v>59</v>
      </c>
      <c r="H486" t="s">
        <v>79</v>
      </c>
      <c r="I486" t="s">
        <v>80</v>
      </c>
      <c r="J486">
        <v>1.08E-9</v>
      </c>
      <c r="K486" t="s">
        <v>31</v>
      </c>
      <c r="L486" t="s">
        <v>21</v>
      </c>
      <c r="M486" t="s">
        <v>22</v>
      </c>
      <c r="N486">
        <f t="shared" si="7"/>
        <v>12.225790312037589</v>
      </c>
      <c r="O486">
        <v>2</v>
      </c>
      <c r="P486" t="s">
        <v>122</v>
      </c>
      <c r="Q486" t="s">
        <v>123</v>
      </c>
      <c r="R486" t="s">
        <v>83</v>
      </c>
      <c r="S486" t="s">
        <v>84</v>
      </c>
    </row>
    <row r="487" spans="1:19" x14ac:dyDescent="0.25">
      <c r="A487" s="1">
        <v>485</v>
      </c>
      <c r="B487" t="s">
        <v>32174</v>
      </c>
      <c r="C487" t="s">
        <v>2174</v>
      </c>
      <c r="D487" t="s">
        <v>120</v>
      </c>
      <c r="E487" t="s">
        <v>2175</v>
      </c>
      <c r="F487" t="s">
        <v>16</v>
      </c>
      <c r="G487" t="s">
        <v>59</v>
      </c>
      <c r="H487" t="s">
        <v>79</v>
      </c>
      <c r="I487" t="s">
        <v>80</v>
      </c>
      <c r="J487">
        <v>3.1000000000000002E-10</v>
      </c>
      <c r="K487" t="s">
        <v>31</v>
      </c>
      <c r="L487" t="s">
        <v>21</v>
      </c>
      <c r="M487" t="s">
        <v>22</v>
      </c>
      <c r="N487">
        <f t="shared" si="7"/>
        <v>12.964883687386042</v>
      </c>
      <c r="O487">
        <v>2</v>
      </c>
      <c r="P487" t="s">
        <v>122</v>
      </c>
      <c r="Q487" t="s">
        <v>123</v>
      </c>
      <c r="R487" t="s">
        <v>83</v>
      </c>
      <c r="S487" t="s">
        <v>84</v>
      </c>
    </row>
    <row r="488" spans="1:19" x14ac:dyDescent="0.25">
      <c r="A488" s="1">
        <v>486</v>
      </c>
      <c r="B488" t="s">
        <v>32174</v>
      </c>
      <c r="C488" t="s">
        <v>2176</v>
      </c>
      <c r="D488" t="s">
        <v>120</v>
      </c>
      <c r="E488" t="s">
        <v>2177</v>
      </c>
      <c r="F488" t="s">
        <v>16</v>
      </c>
      <c r="G488" t="s">
        <v>59</v>
      </c>
      <c r="H488" t="s">
        <v>79</v>
      </c>
      <c r="I488" t="s">
        <v>80</v>
      </c>
      <c r="J488">
        <v>4.2E-10</v>
      </c>
      <c r="K488" t="s">
        <v>121</v>
      </c>
      <c r="L488" t="s">
        <v>21</v>
      </c>
      <c r="M488" t="s">
        <v>22</v>
      </c>
      <c r="N488">
        <f t="shared" si="7"/>
        <v>12.785056955713268</v>
      </c>
      <c r="O488">
        <v>2</v>
      </c>
      <c r="P488" t="s">
        <v>122</v>
      </c>
      <c r="Q488" t="s">
        <v>123</v>
      </c>
      <c r="R488" t="s">
        <v>83</v>
      </c>
      <c r="S488" t="s">
        <v>84</v>
      </c>
    </row>
    <row r="489" spans="1:19" x14ac:dyDescent="0.25">
      <c r="A489" s="1">
        <v>487</v>
      </c>
      <c r="B489" t="s">
        <v>32174</v>
      </c>
      <c r="C489" t="s">
        <v>2178</v>
      </c>
      <c r="D489" t="s">
        <v>120</v>
      </c>
      <c r="E489" t="s">
        <v>2179</v>
      </c>
      <c r="F489" t="s">
        <v>16</v>
      </c>
      <c r="G489" t="s">
        <v>59</v>
      </c>
      <c r="H489" t="s">
        <v>79</v>
      </c>
      <c r="I489" t="s">
        <v>80</v>
      </c>
      <c r="J489">
        <v>1.1700000000000001E-10</v>
      </c>
      <c r="K489" t="s">
        <v>121</v>
      </c>
      <c r="L489" t="s">
        <v>21</v>
      </c>
      <c r="M489" t="s">
        <v>22</v>
      </c>
      <c r="N489">
        <f t="shared" si="7"/>
        <v>13.541877497191342</v>
      </c>
      <c r="O489">
        <v>2</v>
      </c>
      <c r="P489" t="s">
        <v>122</v>
      </c>
      <c r="Q489" t="s">
        <v>123</v>
      </c>
      <c r="R489" t="s">
        <v>83</v>
      </c>
      <c r="S489" t="s">
        <v>84</v>
      </c>
    </row>
    <row r="490" spans="1:19" x14ac:dyDescent="0.25">
      <c r="A490" s="1">
        <v>488</v>
      </c>
      <c r="B490" t="s">
        <v>32174</v>
      </c>
      <c r="C490" t="s">
        <v>2180</v>
      </c>
      <c r="D490" t="s">
        <v>120</v>
      </c>
      <c r="E490" t="s">
        <v>2181</v>
      </c>
      <c r="F490" t="s">
        <v>16</v>
      </c>
      <c r="G490" t="s">
        <v>59</v>
      </c>
      <c r="H490" t="s">
        <v>79</v>
      </c>
      <c r="I490" t="s">
        <v>80</v>
      </c>
      <c r="J490">
        <v>4.0000000000000002E-9</v>
      </c>
      <c r="K490" t="s">
        <v>31</v>
      </c>
      <c r="L490" t="s">
        <v>21</v>
      </c>
      <c r="M490" t="s">
        <v>22</v>
      </c>
      <c r="N490">
        <f t="shared" si="7"/>
        <v>11.450463454423149</v>
      </c>
      <c r="O490">
        <v>2</v>
      </c>
      <c r="P490" t="s">
        <v>122</v>
      </c>
      <c r="Q490" t="s">
        <v>123</v>
      </c>
      <c r="R490" t="s">
        <v>83</v>
      </c>
      <c r="S490" t="s">
        <v>84</v>
      </c>
    </row>
    <row r="491" spans="1:19" x14ac:dyDescent="0.25">
      <c r="A491" s="1">
        <v>489</v>
      </c>
      <c r="B491" t="s">
        <v>32174</v>
      </c>
      <c r="C491" t="s">
        <v>2182</v>
      </c>
      <c r="D491" t="s">
        <v>120</v>
      </c>
      <c r="E491" t="s">
        <v>2183</v>
      </c>
      <c r="F491" t="s">
        <v>16</v>
      </c>
      <c r="G491" t="s">
        <v>59</v>
      </c>
      <c r="H491" t="s">
        <v>79</v>
      </c>
      <c r="I491" t="s">
        <v>80</v>
      </c>
      <c r="J491">
        <v>3.8999999999999998E-8</v>
      </c>
      <c r="K491" t="s">
        <v>121</v>
      </c>
      <c r="L491" t="s">
        <v>21</v>
      </c>
      <c r="M491" t="s">
        <v>22</v>
      </c>
      <c r="N491">
        <f t="shared" si="7"/>
        <v>10.101970705413544</v>
      </c>
      <c r="O491">
        <v>2</v>
      </c>
      <c r="P491" t="s">
        <v>122</v>
      </c>
      <c r="Q491" t="s">
        <v>123</v>
      </c>
      <c r="R491" t="s">
        <v>83</v>
      </c>
      <c r="S491" t="s">
        <v>84</v>
      </c>
    </row>
    <row r="492" spans="1:19" x14ac:dyDescent="0.25">
      <c r="A492" s="1">
        <v>490</v>
      </c>
      <c r="B492" t="s">
        <v>32174</v>
      </c>
      <c r="C492" t="s">
        <v>2184</v>
      </c>
      <c r="D492" t="s">
        <v>120</v>
      </c>
      <c r="E492" t="s">
        <v>2185</v>
      </c>
      <c r="F492" t="s">
        <v>16</v>
      </c>
      <c r="G492" t="s">
        <v>59</v>
      </c>
      <c r="H492" t="s">
        <v>79</v>
      </c>
      <c r="I492" t="s">
        <v>80</v>
      </c>
      <c r="J492">
        <v>9.1999999999999997E-9</v>
      </c>
      <c r="K492" t="s">
        <v>31</v>
      </c>
      <c r="L492" t="s">
        <v>21</v>
      </c>
      <c r="M492" t="s">
        <v>22</v>
      </c>
      <c r="N492">
        <f t="shared" si="7"/>
        <v>10.957253052528177</v>
      </c>
      <c r="O492">
        <v>2</v>
      </c>
      <c r="P492" t="s">
        <v>122</v>
      </c>
      <c r="Q492" t="s">
        <v>123</v>
      </c>
      <c r="R492" t="s">
        <v>83</v>
      </c>
      <c r="S492" t="s">
        <v>84</v>
      </c>
    </row>
    <row r="493" spans="1:19" x14ac:dyDescent="0.25">
      <c r="A493" s="1">
        <v>491</v>
      </c>
      <c r="B493" t="s">
        <v>32174</v>
      </c>
      <c r="C493" t="s">
        <v>2186</v>
      </c>
      <c r="D493" t="s">
        <v>120</v>
      </c>
      <c r="E493" t="s">
        <v>2187</v>
      </c>
      <c r="F493" t="s">
        <v>16</v>
      </c>
      <c r="G493" t="s">
        <v>59</v>
      </c>
      <c r="H493" t="s">
        <v>79</v>
      </c>
      <c r="I493" t="s">
        <v>80</v>
      </c>
      <c r="J493">
        <v>3.4999999999999999E-9</v>
      </c>
      <c r="K493" t="s">
        <v>31</v>
      </c>
      <c r="L493" t="s">
        <v>21</v>
      </c>
      <c r="M493" t="s">
        <v>22</v>
      </c>
      <c r="N493">
        <f t="shared" si="7"/>
        <v>11.52953459196797</v>
      </c>
      <c r="O493">
        <v>2</v>
      </c>
      <c r="P493" t="s">
        <v>122</v>
      </c>
      <c r="Q493" t="s">
        <v>123</v>
      </c>
      <c r="R493" t="s">
        <v>83</v>
      </c>
      <c r="S493" t="s">
        <v>84</v>
      </c>
    </row>
    <row r="494" spans="1:19" x14ac:dyDescent="0.25">
      <c r="A494" s="1">
        <v>492</v>
      </c>
      <c r="B494" t="s">
        <v>32174</v>
      </c>
      <c r="C494" t="s">
        <v>2188</v>
      </c>
      <c r="D494" t="s">
        <v>120</v>
      </c>
      <c r="E494" t="s">
        <v>2189</v>
      </c>
      <c r="F494" t="s">
        <v>16</v>
      </c>
      <c r="G494" t="s">
        <v>59</v>
      </c>
      <c r="H494" t="s">
        <v>79</v>
      </c>
      <c r="I494" t="s">
        <v>80</v>
      </c>
      <c r="J494">
        <v>8.7999999999999996E-10</v>
      </c>
      <c r="K494" t="s">
        <v>31</v>
      </c>
      <c r="L494" t="s">
        <v>21</v>
      </c>
      <c r="M494" t="s">
        <v>22</v>
      </c>
      <c r="N494">
        <f t="shared" si="7"/>
        <v>12.347060126217372</v>
      </c>
      <c r="O494">
        <v>2</v>
      </c>
      <c r="P494" t="s">
        <v>122</v>
      </c>
      <c r="Q494" t="s">
        <v>123</v>
      </c>
      <c r="R494" t="s">
        <v>83</v>
      </c>
      <c r="S494" t="s">
        <v>84</v>
      </c>
    </row>
    <row r="495" spans="1:19" x14ac:dyDescent="0.25">
      <c r="A495" s="1">
        <v>493</v>
      </c>
      <c r="B495" t="s">
        <v>32174</v>
      </c>
      <c r="C495" t="s">
        <v>2190</v>
      </c>
      <c r="D495" t="s">
        <v>120</v>
      </c>
      <c r="E495" t="s">
        <v>2191</v>
      </c>
      <c r="F495" t="s">
        <v>16</v>
      </c>
      <c r="G495" t="s">
        <v>59</v>
      </c>
      <c r="H495" t="s">
        <v>79</v>
      </c>
      <c r="I495" t="s">
        <v>80</v>
      </c>
      <c r="J495">
        <v>2.1299999999999999E-6</v>
      </c>
      <c r="K495" t="s">
        <v>121</v>
      </c>
      <c r="L495" t="s">
        <v>21</v>
      </c>
      <c r="M495" t="s">
        <v>22</v>
      </c>
      <c r="N495">
        <f t="shared" si="7"/>
        <v>7.7331681354145587</v>
      </c>
      <c r="O495">
        <v>2</v>
      </c>
      <c r="P495" t="s">
        <v>122</v>
      </c>
      <c r="Q495" t="s">
        <v>123</v>
      </c>
      <c r="R495" t="s">
        <v>2192</v>
      </c>
      <c r="S495" t="s">
        <v>2193</v>
      </c>
    </row>
    <row r="496" spans="1:19" x14ac:dyDescent="0.25">
      <c r="A496" s="1">
        <v>494</v>
      </c>
      <c r="B496" t="s">
        <v>32174</v>
      </c>
      <c r="C496" t="s">
        <v>2194</v>
      </c>
      <c r="D496" t="s">
        <v>120</v>
      </c>
      <c r="E496" t="s">
        <v>2195</v>
      </c>
      <c r="F496" t="s">
        <v>16</v>
      </c>
      <c r="G496" t="s">
        <v>59</v>
      </c>
      <c r="H496" t="s">
        <v>79</v>
      </c>
      <c r="I496" t="s">
        <v>80</v>
      </c>
      <c r="J496">
        <v>1.1600000000000001E-13</v>
      </c>
      <c r="K496" t="s">
        <v>121</v>
      </c>
      <c r="L496" t="s">
        <v>21</v>
      </c>
      <c r="M496" t="s">
        <v>22</v>
      </c>
      <c r="N496">
        <f t="shared" si="7"/>
        <v>17.637414759400542</v>
      </c>
      <c r="O496">
        <v>2</v>
      </c>
      <c r="P496" t="s">
        <v>122</v>
      </c>
      <c r="Q496" t="s">
        <v>123</v>
      </c>
      <c r="R496" t="s">
        <v>2192</v>
      </c>
      <c r="S496" t="s">
        <v>2193</v>
      </c>
    </row>
    <row r="497" spans="1:19" x14ac:dyDescent="0.25">
      <c r="A497" s="1">
        <v>495</v>
      </c>
      <c r="B497" t="s">
        <v>32174</v>
      </c>
      <c r="C497" t="s">
        <v>2196</v>
      </c>
      <c r="D497" t="s">
        <v>120</v>
      </c>
      <c r="E497" t="s">
        <v>2197</v>
      </c>
      <c r="F497" t="s">
        <v>16</v>
      </c>
      <c r="G497" t="s">
        <v>59</v>
      </c>
      <c r="H497" t="s">
        <v>79</v>
      </c>
      <c r="I497" t="s">
        <v>80</v>
      </c>
      <c r="J497">
        <v>1.92E-9</v>
      </c>
      <c r="K497" t="s">
        <v>121</v>
      </c>
      <c r="L497" t="s">
        <v>21</v>
      </c>
      <c r="M497" t="s">
        <v>22</v>
      </c>
      <c r="N497">
        <f t="shared" si="7"/>
        <v>11.885086178381515</v>
      </c>
      <c r="O497">
        <v>2</v>
      </c>
      <c r="P497" t="s">
        <v>122</v>
      </c>
      <c r="Q497" t="s">
        <v>123</v>
      </c>
      <c r="R497" t="s">
        <v>2192</v>
      </c>
      <c r="S497" t="s">
        <v>2193</v>
      </c>
    </row>
    <row r="498" spans="1:19" x14ac:dyDescent="0.25">
      <c r="A498" s="1">
        <v>496</v>
      </c>
      <c r="B498" t="s">
        <v>32174</v>
      </c>
      <c r="C498" t="s">
        <v>2198</v>
      </c>
      <c r="D498" t="s">
        <v>120</v>
      </c>
      <c r="E498" t="s">
        <v>2199</v>
      </c>
      <c r="F498" t="s">
        <v>16</v>
      </c>
      <c r="G498" t="s">
        <v>59</v>
      </c>
      <c r="H498" t="s">
        <v>79</v>
      </c>
      <c r="I498" t="s">
        <v>80</v>
      </c>
      <c r="J498">
        <v>3.85E-12</v>
      </c>
      <c r="K498" t="s">
        <v>121</v>
      </c>
      <c r="L498" t="s">
        <v>21</v>
      </c>
      <c r="M498" t="s">
        <v>22</v>
      </c>
      <c r="N498">
        <f t="shared" si="7"/>
        <v>15.563550660146786</v>
      </c>
      <c r="O498">
        <v>2</v>
      </c>
      <c r="P498" t="s">
        <v>122</v>
      </c>
      <c r="Q498" t="s">
        <v>123</v>
      </c>
      <c r="R498" t="s">
        <v>2192</v>
      </c>
      <c r="S498" t="s">
        <v>2193</v>
      </c>
    </row>
    <row r="499" spans="1:19" x14ac:dyDescent="0.25">
      <c r="A499" s="1">
        <v>497</v>
      </c>
      <c r="B499" t="s">
        <v>32174</v>
      </c>
      <c r="C499" t="s">
        <v>2200</v>
      </c>
      <c r="D499" t="s">
        <v>120</v>
      </c>
      <c r="E499" t="s">
        <v>2201</v>
      </c>
      <c r="F499" t="s">
        <v>16</v>
      </c>
      <c r="G499" t="s">
        <v>59</v>
      </c>
      <c r="H499" t="s">
        <v>79</v>
      </c>
      <c r="I499" t="s">
        <v>80</v>
      </c>
      <c r="J499">
        <v>1.6400000000000001E-13</v>
      </c>
      <c r="K499" t="s">
        <v>121</v>
      </c>
      <c r="L499" t="s">
        <v>21</v>
      </c>
      <c r="M499" t="s">
        <v>22</v>
      </c>
      <c r="N499">
        <f t="shared" si="7"/>
        <v>17.432365928531166</v>
      </c>
      <c r="O499">
        <v>2</v>
      </c>
      <c r="P499" t="s">
        <v>122</v>
      </c>
      <c r="Q499" t="s">
        <v>123</v>
      </c>
      <c r="R499" t="s">
        <v>2192</v>
      </c>
      <c r="S499" t="s">
        <v>2193</v>
      </c>
    </row>
    <row r="500" spans="1:19" x14ac:dyDescent="0.25">
      <c r="A500" s="1">
        <v>498</v>
      </c>
      <c r="B500" t="s">
        <v>32174</v>
      </c>
      <c r="C500" t="s">
        <v>2202</v>
      </c>
      <c r="D500" t="s">
        <v>120</v>
      </c>
      <c r="E500" t="s">
        <v>2203</v>
      </c>
      <c r="F500" t="s">
        <v>16</v>
      </c>
      <c r="G500" t="s">
        <v>59</v>
      </c>
      <c r="H500" t="s">
        <v>79</v>
      </c>
      <c r="I500" t="s">
        <v>80</v>
      </c>
      <c r="J500">
        <v>7.6900000000000003E-10</v>
      </c>
      <c r="K500" t="s">
        <v>121</v>
      </c>
      <c r="L500" t="s">
        <v>21</v>
      </c>
      <c r="M500" t="s">
        <v>22</v>
      </c>
      <c r="N500">
        <f t="shared" si="7"/>
        <v>12.426900794630326</v>
      </c>
      <c r="O500">
        <v>2</v>
      </c>
      <c r="P500" t="s">
        <v>122</v>
      </c>
      <c r="Q500" t="s">
        <v>123</v>
      </c>
      <c r="R500" t="s">
        <v>2192</v>
      </c>
      <c r="S500" t="s">
        <v>2193</v>
      </c>
    </row>
    <row r="501" spans="1:19" x14ac:dyDescent="0.25">
      <c r="A501" s="1">
        <v>499</v>
      </c>
      <c r="B501" t="s">
        <v>32174</v>
      </c>
      <c r="C501" t="s">
        <v>2204</v>
      </c>
      <c r="D501" t="s">
        <v>120</v>
      </c>
      <c r="E501" t="s">
        <v>2205</v>
      </c>
      <c r="F501" t="s">
        <v>16</v>
      </c>
      <c r="G501" t="s">
        <v>59</v>
      </c>
      <c r="H501" t="s">
        <v>79</v>
      </c>
      <c r="I501" t="s">
        <v>80</v>
      </c>
      <c r="J501">
        <v>1.5400000000000001E-10</v>
      </c>
      <c r="K501" t="s">
        <v>121</v>
      </c>
      <c r="L501" t="s">
        <v>21</v>
      </c>
      <c r="M501" t="s">
        <v>22</v>
      </c>
      <c r="N501">
        <f t="shared" si="7"/>
        <v>13.379166232114288</v>
      </c>
      <c r="O501">
        <v>2</v>
      </c>
      <c r="P501" t="s">
        <v>122</v>
      </c>
      <c r="Q501" t="s">
        <v>123</v>
      </c>
      <c r="R501" t="s">
        <v>2192</v>
      </c>
      <c r="S501" t="s">
        <v>2193</v>
      </c>
    </row>
    <row r="502" spans="1:19" x14ac:dyDescent="0.25">
      <c r="A502" s="1">
        <v>500</v>
      </c>
      <c r="B502" t="s">
        <v>32174</v>
      </c>
      <c r="C502" t="s">
        <v>2206</v>
      </c>
      <c r="D502" t="s">
        <v>120</v>
      </c>
      <c r="E502" t="s">
        <v>2207</v>
      </c>
      <c r="F502" t="s">
        <v>16</v>
      </c>
      <c r="G502" t="s">
        <v>59</v>
      </c>
      <c r="H502" t="s">
        <v>79</v>
      </c>
      <c r="I502" t="s">
        <v>80</v>
      </c>
      <c r="J502">
        <v>3.9999999999999999E-12</v>
      </c>
      <c r="K502" t="s">
        <v>121</v>
      </c>
      <c r="L502" t="s">
        <v>21</v>
      </c>
      <c r="M502" t="s">
        <v>22</v>
      </c>
      <c r="N502">
        <f t="shared" si="7"/>
        <v>15.540917819159844</v>
      </c>
      <c r="O502">
        <v>2</v>
      </c>
      <c r="P502" t="s">
        <v>122</v>
      </c>
      <c r="Q502" t="s">
        <v>123</v>
      </c>
      <c r="R502" t="s">
        <v>2192</v>
      </c>
      <c r="S502" t="s">
        <v>2193</v>
      </c>
    </row>
    <row r="503" spans="1:19" x14ac:dyDescent="0.25">
      <c r="A503" s="1">
        <v>501</v>
      </c>
      <c r="B503" t="s">
        <v>32174</v>
      </c>
      <c r="C503" t="s">
        <v>2208</v>
      </c>
      <c r="D503" t="s">
        <v>120</v>
      </c>
      <c r="E503" t="s">
        <v>2209</v>
      </c>
      <c r="F503" t="s">
        <v>16</v>
      </c>
      <c r="G503" t="s">
        <v>59</v>
      </c>
      <c r="H503" t="s">
        <v>79</v>
      </c>
      <c r="I503" t="s">
        <v>80</v>
      </c>
      <c r="J503">
        <v>5.8800000000000002E-13</v>
      </c>
      <c r="K503" t="s">
        <v>121</v>
      </c>
      <c r="L503" t="s">
        <v>21</v>
      </c>
      <c r="M503" t="s">
        <v>22</v>
      </c>
      <c r="N503">
        <f t="shared" si="7"/>
        <v>16.676267966666479</v>
      </c>
      <c r="O503">
        <v>2</v>
      </c>
      <c r="P503" t="s">
        <v>122</v>
      </c>
      <c r="Q503" t="s">
        <v>123</v>
      </c>
      <c r="R503" t="s">
        <v>2192</v>
      </c>
      <c r="S503" t="s">
        <v>2193</v>
      </c>
    </row>
    <row r="504" spans="1:19" x14ac:dyDescent="0.25">
      <c r="A504" s="1">
        <v>502</v>
      </c>
      <c r="B504" t="s">
        <v>32174</v>
      </c>
      <c r="C504" t="s">
        <v>2210</v>
      </c>
      <c r="D504" t="s">
        <v>120</v>
      </c>
      <c r="E504" t="s">
        <v>2211</v>
      </c>
      <c r="F504" t="s">
        <v>16</v>
      </c>
      <c r="G504" t="s">
        <v>59</v>
      </c>
      <c r="H504" t="s">
        <v>79</v>
      </c>
      <c r="I504" t="s">
        <v>80</v>
      </c>
      <c r="J504">
        <v>4.3500000000000001E-13</v>
      </c>
      <c r="K504" t="s">
        <v>121</v>
      </c>
      <c r="L504" t="s">
        <v>21</v>
      </c>
      <c r="M504" t="s">
        <v>22</v>
      </c>
      <c r="N504">
        <f t="shared" si="7"/>
        <v>16.85473185787648</v>
      </c>
      <c r="O504">
        <v>2</v>
      </c>
      <c r="P504" t="s">
        <v>122</v>
      </c>
      <c r="Q504" t="s">
        <v>123</v>
      </c>
      <c r="R504" t="s">
        <v>2192</v>
      </c>
      <c r="S504" t="s">
        <v>2193</v>
      </c>
    </row>
    <row r="505" spans="1:19" x14ac:dyDescent="0.25">
      <c r="A505" s="1">
        <v>503</v>
      </c>
      <c r="B505" t="s">
        <v>32174</v>
      </c>
      <c r="C505" t="s">
        <v>2212</v>
      </c>
      <c r="D505" t="s">
        <v>120</v>
      </c>
      <c r="E505" t="s">
        <v>2213</v>
      </c>
      <c r="F505" t="s">
        <v>16</v>
      </c>
      <c r="G505" t="s">
        <v>59</v>
      </c>
      <c r="H505" t="s">
        <v>79</v>
      </c>
      <c r="I505" t="s">
        <v>80</v>
      </c>
      <c r="J505">
        <v>3E-9</v>
      </c>
      <c r="K505" t="s">
        <v>121</v>
      </c>
      <c r="L505" t="s">
        <v>21</v>
      </c>
      <c r="M505" t="s">
        <v>22</v>
      </c>
      <c r="N505">
        <f t="shared" si="7"/>
        <v>11.620815521251187</v>
      </c>
      <c r="O505">
        <v>2</v>
      </c>
      <c r="P505" t="s">
        <v>122</v>
      </c>
      <c r="Q505" t="s">
        <v>123</v>
      </c>
      <c r="R505" t="s">
        <v>2192</v>
      </c>
      <c r="S505" t="s">
        <v>2193</v>
      </c>
    </row>
    <row r="506" spans="1:19" x14ac:dyDescent="0.25">
      <c r="A506" s="1">
        <v>504</v>
      </c>
      <c r="B506" t="s">
        <v>32174</v>
      </c>
      <c r="C506" t="s">
        <v>2214</v>
      </c>
      <c r="D506" t="s">
        <v>120</v>
      </c>
      <c r="E506" t="s">
        <v>2215</v>
      </c>
      <c r="F506" t="s">
        <v>16</v>
      </c>
      <c r="G506" t="s">
        <v>59</v>
      </c>
      <c r="H506" t="s">
        <v>79</v>
      </c>
      <c r="I506" t="s">
        <v>80</v>
      </c>
      <c r="J506">
        <v>5.0000000000000003E-10</v>
      </c>
      <c r="K506" t="s">
        <v>121</v>
      </c>
      <c r="L506" t="s">
        <v>21</v>
      </c>
      <c r="M506" t="s">
        <v>22</v>
      </c>
      <c r="N506">
        <f t="shared" si="7"/>
        <v>12.681812914103551</v>
      </c>
      <c r="O506">
        <v>2</v>
      </c>
      <c r="P506" t="s">
        <v>122</v>
      </c>
      <c r="Q506" t="s">
        <v>123</v>
      </c>
      <c r="R506" t="s">
        <v>2192</v>
      </c>
      <c r="S506" t="s">
        <v>2193</v>
      </c>
    </row>
    <row r="507" spans="1:19" x14ac:dyDescent="0.25">
      <c r="A507" s="1">
        <v>505</v>
      </c>
      <c r="B507" t="s">
        <v>32174</v>
      </c>
      <c r="C507" t="s">
        <v>2216</v>
      </c>
      <c r="D507" t="s">
        <v>120</v>
      </c>
      <c r="E507" t="s">
        <v>2217</v>
      </c>
      <c r="F507" t="s">
        <v>16</v>
      </c>
      <c r="G507" t="s">
        <v>59</v>
      </c>
      <c r="H507" t="s">
        <v>79</v>
      </c>
      <c r="I507" t="s">
        <v>80</v>
      </c>
      <c r="J507">
        <v>7.1399999999999999E-13</v>
      </c>
      <c r="K507" t="s">
        <v>121</v>
      </c>
      <c r="L507" t="s">
        <v>21</v>
      </c>
      <c r="M507" t="s">
        <v>22</v>
      </c>
      <c r="N507">
        <f t="shared" si="7"/>
        <v>16.56129772168309</v>
      </c>
      <c r="O507">
        <v>2</v>
      </c>
      <c r="P507" t="s">
        <v>122</v>
      </c>
      <c r="Q507" t="s">
        <v>123</v>
      </c>
      <c r="R507" t="s">
        <v>2192</v>
      </c>
      <c r="S507" t="s">
        <v>2193</v>
      </c>
    </row>
    <row r="508" spans="1:19" x14ac:dyDescent="0.25">
      <c r="A508" s="1">
        <v>506</v>
      </c>
      <c r="B508" t="s">
        <v>32174</v>
      </c>
      <c r="C508" t="s">
        <v>2218</v>
      </c>
      <c r="D508" t="s">
        <v>120</v>
      </c>
      <c r="E508" t="s">
        <v>2219</v>
      </c>
      <c r="F508" t="s">
        <v>16</v>
      </c>
      <c r="G508" t="s">
        <v>59</v>
      </c>
      <c r="H508" t="s">
        <v>79</v>
      </c>
      <c r="I508" t="s">
        <v>80</v>
      </c>
      <c r="J508">
        <v>1.61E-12</v>
      </c>
      <c r="K508" t="s">
        <v>121</v>
      </c>
      <c r="L508" t="s">
        <v>21</v>
      </c>
      <c r="M508" t="s">
        <v>22</v>
      </c>
      <c r="N508">
        <f t="shared" si="7"/>
        <v>16.079813523161789</v>
      </c>
      <c r="O508">
        <v>2</v>
      </c>
      <c r="P508" t="s">
        <v>122</v>
      </c>
      <c r="Q508" t="s">
        <v>123</v>
      </c>
      <c r="R508" t="s">
        <v>2192</v>
      </c>
      <c r="S508" t="s">
        <v>2193</v>
      </c>
    </row>
    <row r="509" spans="1:19" x14ac:dyDescent="0.25">
      <c r="A509" s="1">
        <v>507</v>
      </c>
      <c r="B509" t="s">
        <v>32174</v>
      </c>
      <c r="C509" t="s">
        <v>2220</v>
      </c>
      <c r="D509" t="s">
        <v>120</v>
      </c>
      <c r="E509" t="s">
        <v>2221</v>
      </c>
      <c r="F509" t="s">
        <v>16</v>
      </c>
      <c r="G509" t="s">
        <v>59</v>
      </c>
      <c r="H509" t="s">
        <v>79</v>
      </c>
      <c r="I509" t="s">
        <v>80</v>
      </c>
      <c r="J509">
        <v>5.2599999999999998E-13</v>
      </c>
      <c r="K509" t="s">
        <v>121</v>
      </c>
      <c r="L509" t="s">
        <v>21</v>
      </c>
      <c r="M509" t="s">
        <v>22</v>
      </c>
      <c r="N509">
        <f t="shared" si="7"/>
        <v>16.742249152496811</v>
      </c>
      <c r="O509">
        <v>2</v>
      </c>
      <c r="P509" t="s">
        <v>122</v>
      </c>
      <c r="Q509" t="s">
        <v>123</v>
      </c>
      <c r="R509" t="s">
        <v>2192</v>
      </c>
      <c r="S509" t="s">
        <v>2193</v>
      </c>
    </row>
    <row r="510" spans="1:19" x14ac:dyDescent="0.25">
      <c r="A510" s="1">
        <v>508</v>
      </c>
      <c r="B510" t="s">
        <v>32174</v>
      </c>
      <c r="C510" t="s">
        <v>2222</v>
      </c>
      <c r="D510" t="s">
        <v>120</v>
      </c>
      <c r="E510" t="s">
        <v>2223</v>
      </c>
      <c r="F510" t="s">
        <v>16</v>
      </c>
      <c r="G510" t="s">
        <v>59</v>
      </c>
      <c r="H510" t="s">
        <v>79</v>
      </c>
      <c r="I510" t="s">
        <v>80</v>
      </c>
      <c r="J510">
        <v>1.85E-9</v>
      </c>
      <c r="K510" t="s">
        <v>121</v>
      </c>
      <c r="L510" t="s">
        <v>21</v>
      </c>
      <c r="M510" t="s">
        <v>22</v>
      </c>
      <c r="N510">
        <f t="shared" si="7"/>
        <v>11.9070785066833</v>
      </c>
      <c r="O510">
        <v>2</v>
      </c>
      <c r="P510" t="s">
        <v>122</v>
      </c>
      <c r="Q510" t="s">
        <v>123</v>
      </c>
      <c r="R510" t="s">
        <v>2192</v>
      </c>
      <c r="S510" t="s">
        <v>2193</v>
      </c>
    </row>
    <row r="511" spans="1:19" x14ac:dyDescent="0.25">
      <c r="A511" s="1">
        <v>509</v>
      </c>
      <c r="B511" t="s">
        <v>32174</v>
      </c>
      <c r="C511" t="s">
        <v>2224</v>
      </c>
      <c r="D511" t="s">
        <v>120</v>
      </c>
      <c r="E511" t="s">
        <v>2225</v>
      </c>
      <c r="F511" t="s">
        <v>16</v>
      </c>
      <c r="G511" t="s">
        <v>59</v>
      </c>
      <c r="H511" t="s">
        <v>79</v>
      </c>
      <c r="I511" t="s">
        <v>80</v>
      </c>
      <c r="J511">
        <v>5.2600000000000004E-10</v>
      </c>
      <c r="K511" t="s">
        <v>121</v>
      </c>
      <c r="L511" t="s">
        <v>21</v>
      </c>
      <c r="M511" t="s">
        <v>22</v>
      </c>
      <c r="N511">
        <f t="shared" si="7"/>
        <v>12.651794787760117</v>
      </c>
      <c r="O511">
        <v>2</v>
      </c>
      <c r="P511" t="s">
        <v>122</v>
      </c>
      <c r="Q511" t="s">
        <v>123</v>
      </c>
      <c r="R511" t="s">
        <v>2192</v>
      </c>
      <c r="S511" t="s">
        <v>2193</v>
      </c>
    </row>
    <row r="512" spans="1:19" x14ac:dyDescent="0.25">
      <c r="A512" s="1">
        <v>510</v>
      </c>
      <c r="B512" t="s">
        <v>32174</v>
      </c>
      <c r="C512" t="s">
        <v>2226</v>
      </c>
      <c r="D512" t="s">
        <v>120</v>
      </c>
      <c r="E512" t="s">
        <v>2227</v>
      </c>
      <c r="F512" t="s">
        <v>16</v>
      </c>
      <c r="G512" t="s">
        <v>59</v>
      </c>
      <c r="H512" t="s">
        <v>79</v>
      </c>
      <c r="I512" t="s">
        <v>80</v>
      </c>
      <c r="J512">
        <v>3.9999999999999999E-12</v>
      </c>
      <c r="K512" t="s">
        <v>31</v>
      </c>
      <c r="L512" t="s">
        <v>21</v>
      </c>
      <c r="M512" t="s">
        <v>22</v>
      </c>
      <c r="N512">
        <f t="shared" si="7"/>
        <v>15.540917819159844</v>
      </c>
      <c r="O512">
        <v>2</v>
      </c>
      <c r="P512" t="s">
        <v>122</v>
      </c>
      <c r="Q512" t="s">
        <v>123</v>
      </c>
      <c r="R512" t="s">
        <v>2228</v>
      </c>
      <c r="S512" t="s">
        <v>2229</v>
      </c>
    </row>
    <row r="513" spans="1:19" x14ac:dyDescent="0.25">
      <c r="A513" s="1">
        <v>511</v>
      </c>
      <c r="B513" t="s">
        <v>32174</v>
      </c>
      <c r="C513" t="s">
        <v>2230</v>
      </c>
      <c r="D513" t="s">
        <v>120</v>
      </c>
      <c r="E513" t="s">
        <v>2100</v>
      </c>
      <c r="F513" t="s">
        <v>16</v>
      </c>
      <c r="G513" t="s">
        <v>59</v>
      </c>
      <c r="H513" t="s">
        <v>79</v>
      </c>
      <c r="I513" t="s">
        <v>80</v>
      </c>
      <c r="J513">
        <v>1.5E-10</v>
      </c>
      <c r="K513" t="s">
        <v>31</v>
      </c>
      <c r="L513" t="s">
        <v>21</v>
      </c>
      <c r="M513" t="s">
        <v>22</v>
      </c>
      <c r="N513">
        <f t="shared" si="7"/>
        <v>13.394750129390218</v>
      </c>
      <c r="O513">
        <v>2</v>
      </c>
      <c r="P513" t="s">
        <v>122</v>
      </c>
      <c r="Q513" t="s">
        <v>123</v>
      </c>
      <c r="R513" t="s">
        <v>2228</v>
      </c>
      <c r="S513" t="s">
        <v>2229</v>
      </c>
    </row>
    <row r="514" spans="1:19" x14ac:dyDescent="0.25">
      <c r="A514" s="1">
        <v>512</v>
      </c>
      <c r="B514" t="s">
        <v>32174</v>
      </c>
      <c r="C514" t="s">
        <v>2231</v>
      </c>
      <c r="D514" t="s">
        <v>120</v>
      </c>
      <c r="E514" t="s">
        <v>2232</v>
      </c>
      <c r="F514" t="s">
        <v>16</v>
      </c>
      <c r="G514" t="s">
        <v>59</v>
      </c>
      <c r="H514" t="s">
        <v>79</v>
      </c>
      <c r="I514" t="s">
        <v>80</v>
      </c>
      <c r="J514">
        <v>1.2999999999999999E-10</v>
      </c>
      <c r="K514" t="s">
        <v>31</v>
      </c>
      <c r="L514" t="s">
        <v>21</v>
      </c>
      <c r="M514" t="s">
        <v>22</v>
      </c>
      <c r="N514">
        <f t="shared" si="7"/>
        <v>13.479487854863571</v>
      </c>
      <c r="O514">
        <v>2</v>
      </c>
      <c r="P514" t="s">
        <v>122</v>
      </c>
      <c r="Q514" t="s">
        <v>123</v>
      </c>
      <c r="R514" t="s">
        <v>2228</v>
      </c>
      <c r="S514" t="s">
        <v>2229</v>
      </c>
    </row>
    <row r="515" spans="1:19" x14ac:dyDescent="0.25">
      <c r="A515" s="1">
        <v>513</v>
      </c>
      <c r="B515" t="s">
        <v>32174</v>
      </c>
      <c r="C515" t="s">
        <v>2233</v>
      </c>
      <c r="D515" t="s">
        <v>120</v>
      </c>
      <c r="E515" t="s">
        <v>2234</v>
      </c>
      <c r="F515" t="s">
        <v>16</v>
      </c>
      <c r="G515" t="s">
        <v>59</v>
      </c>
      <c r="H515" t="s">
        <v>79</v>
      </c>
      <c r="I515" t="s">
        <v>80</v>
      </c>
      <c r="J515">
        <v>1.2999999999999999E-10</v>
      </c>
      <c r="K515" t="s">
        <v>31</v>
      </c>
      <c r="L515" t="s">
        <v>21</v>
      </c>
      <c r="M515" t="s">
        <v>22</v>
      </c>
      <c r="N515">
        <f t="shared" ref="N515:N578" si="8">-8.314/4184*M515*LN(J515)</f>
        <v>13.479487854863571</v>
      </c>
      <c r="O515">
        <v>2</v>
      </c>
      <c r="P515" t="s">
        <v>122</v>
      </c>
      <c r="Q515" t="s">
        <v>123</v>
      </c>
      <c r="R515" t="s">
        <v>2228</v>
      </c>
      <c r="S515" t="s">
        <v>2229</v>
      </c>
    </row>
    <row r="516" spans="1:19" x14ac:dyDescent="0.25">
      <c r="A516" s="1">
        <v>514</v>
      </c>
      <c r="B516" t="s">
        <v>32174</v>
      </c>
      <c r="C516" t="s">
        <v>2235</v>
      </c>
      <c r="D516" t="s">
        <v>120</v>
      </c>
      <c r="E516" t="s">
        <v>2236</v>
      </c>
      <c r="F516" t="s">
        <v>16</v>
      </c>
      <c r="G516" t="s">
        <v>59</v>
      </c>
      <c r="H516" t="s">
        <v>79</v>
      </c>
      <c r="I516" t="s">
        <v>80</v>
      </c>
      <c r="J516">
        <v>6E-9</v>
      </c>
      <c r="K516" t="s">
        <v>31</v>
      </c>
      <c r="L516" t="s">
        <v>21</v>
      </c>
      <c r="M516" t="s">
        <v>22</v>
      </c>
      <c r="N516">
        <f t="shared" si="8"/>
        <v>11.21036570135772</v>
      </c>
      <c r="O516">
        <v>2</v>
      </c>
      <c r="P516" t="s">
        <v>122</v>
      </c>
      <c r="Q516" t="s">
        <v>123</v>
      </c>
      <c r="R516" t="s">
        <v>2228</v>
      </c>
      <c r="S516" t="s">
        <v>2229</v>
      </c>
    </row>
    <row r="517" spans="1:19" x14ac:dyDescent="0.25">
      <c r="A517" s="1">
        <v>515</v>
      </c>
      <c r="B517" t="s">
        <v>32174</v>
      </c>
      <c r="C517" t="s">
        <v>2237</v>
      </c>
      <c r="D517" t="s">
        <v>120</v>
      </c>
      <c r="E517" t="s">
        <v>2105</v>
      </c>
      <c r="F517" t="s">
        <v>16</v>
      </c>
      <c r="G517" t="s">
        <v>59</v>
      </c>
      <c r="H517" t="s">
        <v>79</v>
      </c>
      <c r="I517" t="s">
        <v>80</v>
      </c>
      <c r="J517">
        <v>6.9999999999999998E-9</v>
      </c>
      <c r="K517" t="s">
        <v>31</v>
      </c>
      <c r="L517" t="s">
        <v>21</v>
      </c>
      <c r="M517" t="s">
        <v>22</v>
      </c>
      <c r="N517">
        <f t="shared" si="8"/>
        <v>11.119084772074503</v>
      </c>
      <c r="O517">
        <v>2</v>
      </c>
      <c r="P517" t="s">
        <v>122</v>
      </c>
      <c r="Q517" t="s">
        <v>123</v>
      </c>
      <c r="R517" t="s">
        <v>2228</v>
      </c>
      <c r="S517" t="s">
        <v>2229</v>
      </c>
    </row>
    <row r="518" spans="1:19" x14ac:dyDescent="0.25">
      <c r="A518" s="1">
        <v>516</v>
      </c>
      <c r="B518" t="s">
        <v>32174</v>
      </c>
      <c r="C518" t="s">
        <v>2238</v>
      </c>
      <c r="D518" t="s">
        <v>120</v>
      </c>
      <c r="E518" t="s">
        <v>2239</v>
      </c>
      <c r="F518" t="s">
        <v>16</v>
      </c>
      <c r="G518" t="s">
        <v>59</v>
      </c>
      <c r="H518" t="s">
        <v>79</v>
      </c>
      <c r="I518" t="s">
        <v>80</v>
      </c>
      <c r="J518">
        <v>2.4999999999999999E-8</v>
      </c>
      <c r="K518" t="s">
        <v>31</v>
      </c>
      <c r="L518" t="s">
        <v>21</v>
      </c>
      <c r="M518" t="s">
        <v>22</v>
      </c>
      <c r="N518">
        <f t="shared" si="8"/>
        <v>10.365293157505887</v>
      </c>
      <c r="O518">
        <v>2</v>
      </c>
      <c r="P518" t="s">
        <v>122</v>
      </c>
      <c r="Q518" t="s">
        <v>123</v>
      </c>
      <c r="R518" t="s">
        <v>2228</v>
      </c>
      <c r="S518" t="s">
        <v>2229</v>
      </c>
    </row>
    <row r="519" spans="1:19" x14ac:dyDescent="0.25">
      <c r="A519" s="1">
        <v>517</v>
      </c>
      <c r="B519" t="s">
        <v>32174</v>
      </c>
      <c r="C519" t="s">
        <v>2240</v>
      </c>
      <c r="D519" t="s">
        <v>120</v>
      </c>
      <c r="E519" t="s">
        <v>2241</v>
      </c>
      <c r="F519" t="s">
        <v>16</v>
      </c>
      <c r="G519" t="s">
        <v>59</v>
      </c>
      <c r="H519" t="s">
        <v>79</v>
      </c>
      <c r="I519" t="s">
        <v>80</v>
      </c>
      <c r="J519">
        <v>6.9999999999999998E-9</v>
      </c>
      <c r="K519" t="s">
        <v>31</v>
      </c>
      <c r="L519" t="s">
        <v>21</v>
      </c>
      <c r="M519" t="s">
        <v>22</v>
      </c>
      <c r="N519">
        <f t="shared" si="8"/>
        <v>11.119084772074503</v>
      </c>
      <c r="O519">
        <v>2</v>
      </c>
      <c r="P519" t="s">
        <v>122</v>
      </c>
      <c r="Q519" t="s">
        <v>123</v>
      </c>
      <c r="R519" t="s">
        <v>2228</v>
      </c>
      <c r="S519" t="s">
        <v>2229</v>
      </c>
    </row>
    <row r="520" spans="1:19" x14ac:dyDescent="0.25">
      <c r="A520" s="1">
        <v>518</v>
      </c>
      <c r="B520" t="s">
        <v>32174</v>
      </c>
      <c r="C520" t="s">
        <v>2242</v>
      </c>
      <c r="D520" t="s">
        <v>120</v>
      </c>
      <c r="E520" t="s">
        <v>2243</v>
      </c>
      <c r="F520" t="s">
        <v>16</v>
      </c>
      <c r="G520" t="s">
        <v>59</v>
      </c>
      <c r="H520" t="s">
        <v>79</v>
      </c>
      <c r="I520" t="s">
        <v>80</v>
      </c>
      <c r="J520">
        <v>3.9999999999999998E-7</v>
      </c>
      <c r="K520" t="s">
        <v>31</v>
      </c>
      <c r="L520" t="s">
        <v>21</v>
      </c>
      <c r="M520" t="s">
        <v>22</v>
      </c>
      <c r="N520">
        <f t="shared" si="8"/>
        <v>8.7234938779320199</v>
      </c>
      <c r="O520">
        <v>2</v>
      </c>
      <c r="P520" t="s">
        <v>122</v>
      </c>
      <c r="Q520" t="s">
        <v>123</v>
      </c>
      <c r="R520" t="s">
        <v>2228</v>
      </c>
      <c r="S520" t="s">
        <v>2229</v>
      </c>
    </row>
    <row r="521" spans="1:19" x14ac:dyDescent="0.25">
      <c r="A521" s="1">
        <v>519</v>
      </c>
      <c r="B521" t="s">
        <v>32174</v>
      </c>
      <c r="C521" t="s">
        <v>2244</v>
      </c>
      <c r="D521" t="s">
        <v>86</v>
      </c>
      <c r="E521" t="s">
        <v>2245</v>
      </c>
      <c r="F521" t="s">
        <v>16</v>
      </c>
      <c r="G521" t="s">
        <v>59</v>
      </c>
      <c r="H521" t="s">
        <v>79</v>
      </c>
      <c r="I521" t="s">
        <v>80</v>
      </c>
      <c r="J521">
        <v>1.9999999999999999E-11</v>
      </c>
      <c r="K521" t="s">
        <v>31</v>
      </c>
      <c r="L521" t="s">
        <v>21</v>
      </c>
      <c r="M521" t="s">
        <v>22</v>
      </c>
      <c r="N521">
        <f t="shared" si="8"/>
        <v>14.587882850807746</v>
      </c>
      <c r="O521">
        <v>2.1</v>
      </c>
      <c r="P521" t="s">
        <v>81</v>
      </c>
      <c r="Q521" t="s">
        <v>87</v>
      </c>
      <c r="R521" t="s">
        <v>83</v>
      </c>
      <c r="S521" t="s">
        <v>84</v>
      </c>
    </row>
    <row r="522" spans="1:19" x14ac:dyDescent="0.25">
      <c r="A522" s="1">
        <v>520</v>
      </c>
      <c r="B522" t="s">
        <v>32174</v>
      </c>
      <c r="C522" t="s">
        <v>2246</v>
      </c>
      <c r="D522" t="s">
        <v>86</v>
      </c>
      <c r="E522" t="s">
        <v>2247</v>
      </c>
      <c r="F522" t="s">
        <v>16</v>
      </c>
      <c r="G522" t="s">
        <v>59</v>
      </c>
      <c r="H522" t="s">
        <v>79</v>
      </c>
      <c r="I522" t="s">
        <v>80</v>
      </c>
      <c r="J522">
        <v>8.8000000000000006E-11</v>
      </c>
      <c r="K522" t="s">
        <v>31</v>
      </c>
      <c r="L522" t="s">
        <v>21</v>
      </c>
      <c r="M522" t="s">
        <v>22</v>
      </c>
      <c r="N522">
        <f t="shared" si="8"/>
        <v>13.710544914462934</v>
      </c>
      <c r="O522">
        <v>2.1</v>
      </c>
      <c r="P522" t="s">
        <v>81</v>
      </c>
      <c r="Q522" t="s">
        <v>87</v>
      </c>
      <c r="R522" t="s">
        <v>83</v>
      </c>
      <c r="S522" t="s">
        <v>84</v>
      </c>
    </row>
    <row r="523" spans="1:19" x14ac:dyDescent="0.25">
      <c r="A523" s="1">
        <v>521</v>
      </c>
      <c r="B523" t="s">
        <v>32174</v>
      </c>
      <c r="C523" t="s">
        <v>2248</v>
      </c>
      <c r="D523" t="s">
        <v>86</v>
      </c>
      <c r="E523" t="s">
        <v>2249</v>
      </c>
      <c r="F523" t="s">
        <v>16</v>
      </c>
      <c r="G523" t="s">
        <v>59</v>
      </c>
      <c r="H523" t="s">
        <v>79</v>
      </c>
      <c r="I523" t="s">
        <v>80</v>
      </c>
      <c r="J523">
        <v>1E-14</v>
      </c>
      <c r="K523" t="s">
        <v>31</v>
      </c>
      <c r="L523" t="s">
        <v>21</v>
      </c>
      <c r="M523" t="s">
        <v>22</v>
      </c>
      <c r="N523">
        <f t="shared" si="8"/>
        <v>19.088787035437907</v>
      </c>
      <c r="O523">
        <v>2.1</v>
      </c>
      <c r="P523" t="s">
        <v>81</v>
      </c>
      <c r="Q523" t="s">
        <v>87</v>
      </c>
      <c r="R523" t="s">
        <v>83</v>
      </c>
      <c r="S523" t="s">
        <v>84</v>
      </c>
    </row>
    <row r="524" spans="1:19" x14ac:dyDescent="0.25">
      <c r="A524" s="1">
        <v>522</v>
      </c>
      <c r="B524" t="s">
        <v>32174</v>
      </c>
      <c r="C524" t="s">
        <v>2250</v>
      </c>
      <c r="D524" t="s">
        <v>78</v>
      </c>
      <c r="E524" t="s">
        <v>2245</v>
      </c>
      <c r="F524" t="s">
        <v>16</v>
      </c>
      <c r="G524" t="s">
        <v>59</v>
      </c>
      <c r="H524" t="s">
        <v>79</v>
      </c>
      <c r="I524" t="s">
        <v>80</v>
      </c>
      <c r="J524">
        <v>2.2999999999999998E-13</v>
      </c>
      <c r="K524" t="s">
        <v>31</v>
      </c>
      <c r="L524" t="s">
        <v>21</v>
      </c>
      <c r="M524" t="s">
        <v>22</v>
      </c>
      <c r="N524">
        <f t="shared" si="8"/>
        <v>17.232091845297369</v>
      </c>
      <c r="O524">
        <v>1.82</v>
      </c>
      <c r="P524" t="s">
        <v>81</v>
      </c>
      <c r="Q524" t="s">
        <v>82</v>
      </c>
      <c r="R524" t="s">
        <v>83</v>
      </c>
      <c r="S524" t="s">
        <v>84</v>
      </c>
    </row>
    <row r="525" spans="1:19" x14ac:dyDescent="0.25">
      <c r="A525" s="1">
        <v>523</v>
      </c>
      <c r="B525" t="s">
        <v>32174</v>
      </c>
      <c r="C525" t="s">
        <v>2251</v>
      </c>
      <c r="D525" t="s">
        <v>78</v>
      </c>
      <c r="E525" t="s">
        <v>2252</v>
      </c>
      <c r="F525" t="s">
        <v>16</v>
      </c>
      <c r="G525" t="s">
        <v>59</v>
      </c>
      <c r="H525" t="s">
        <v>79</v>
      </c>
      <c r="I525" t="s">
        <v>80</v>
      </c>
      <c r="J525">
        <v>8.8000000000000006E-11</v>
      </c>
      <c r="K525" t="s">
        <v>31</v>
      </c>
      <c r="L525" t="s">
        <v>21</v>
      </c>
      <c r="M525" t="s">
        <v>22</v>
      </c>
      <c r="N525">
        <f t="shared" si="8"/>
        <v>13.710544914462934</v>
      </c>
      <c r="O525">
        <v>1.82</v>
      </c>
      <c r="P525" t="s">
        <v>81</v>
      </c>
      <c r="Q525" t="s">
        <v>82</v>
      </c>
      <c r="R525" t="s">
        <v>83</v>
      </c>
      <c r="S525" t="s">
        <v>84</v>
      </c>
    </row>
    <row r="526" spans="1:19" x14ac:dyDescent="0.25">
      <c r="A526" s="1">
        <v>524</v>
      </c>
      <c r="B526" t="s">
        <v>32174</v>
      </c>
      <c r="C526" t="s">
        <v>2253</v>
      </c>
      <c r="D526" t="s">
        <v>78</v>
      </c>
      <c r="E526" t="s">
        <v>2254</v>
      </c>
      <c r="F526" t="s">
        <v>16</v>
      </c>
      <c r="G526" t="s">
        <v>59</v>
      </c>
      <c r="H526" t="s">
        <v>79</v>
      </c>
      <c r="I526" t="s">
        <v>80</v>
      </c>
      <c r="J526">
        <v>1E-14</v>
      </c>
      <c r="K526" t="s">
        <v>31</v>
      </c>
      <c r="L526" t="s">
        <v>21</v>
      </c>
      <c r="M526" t="s">
        <v>22</v>
      </c>
      <c r="N526">
        <f t="shared" si="8"/>
        <v>19.088787035437907</v>
      </c>
      <c r="O526">
        <v>1.82</v>
      </c>
      <c r="P526" t="s">
        <v>81</v>
      </c>
      <c r="Q526" t="s">
        <v>82</v>
      </c>
      <c r="R526" t="s">
        <v>83</v>
      </c>
      <c r="S526" t="s">
        <v>84</v>
      </c>
    </row>
    <row r="527" spans="1:19" x14ac:dyDescent="0.25">
      <c r="A527" s="1">
        <v>525</v>
      </c>
      <c r="B527" t="s">
        <v>32174</v>
      </c>
      <c r="C527" t="s">
        <v>2255</v>
      </c>
      <c r="D527" t="s">
        <v>89</v>
      </c>
      <c r="E527" t="s">
        <v>2256</v>
      </c>
      <c r="F527" t="s">
        <v>16</v>
      </c>
      <c r="G527" t="s">
        <v>59</v>
      </c>
      <c r="H527" t="s">
        <v>79</v>
      </c>
      <c r="I527" t="s">
        <v>80</v>
      </c>
      <c r="J527">
        <v>8.0000000000000006E-15</v>
      </c>
      <c r="K527" t="s">
        <v>31</v>
      </c>
      <c r="L527" t="s">
        <v>21</v>
      </c>
      <c r="M527" t="s">
        <v>22</v>
      </c>
      <c r="N527">
        <f t="shared" si="8"/>
        <v>19.220922364003073</v>
      </c>
      <c r="O527">
        <v>2.39</v>
      </c>
      <c r="P527" t="s">
        <v>81</v>
      </c>
      <c r="Q527" t="s">
        <v>87</v>
      </c>
      <c r="R527" t="s">
        <v>83</v>
      </c>
      <c r="S527" t="s">
        <v>84</v>
      </c>
    </row>
    <row r="528" spans="1:19" x14ac:dyDescent="0.25">
      <c r="A528" s="1">
        <v>526</v>
      </c>
      <c r="B528" t="s">
        <v>32174</v>
      </c>
      <c r="C528" t="s">
        <v>2257</v>
      </c>
      <c r="D528" t="s">
        <v>89</v>
      </c>
      <c r="E528" t="s">
        <v>2258</v>
      </c>
      <c r="F528" t="s">
        <v>16</v>
      </c>
      <c r="G528" t="s">
        <v>59</v>
      </c>
      <c r="H528" t="s">
        <v>79</v>
      </c>
      <c r="I528" t="s">
        <v>80</v>
      </c>
      <c r="J528">
        <v>3.1999999999999998E-10</v>
      </c>
      <c r="K528" t="s">
        <v>31</v>
      </c>
      <c r="L528" t="s">
        <v>21</v>
      </c>
      <c r="M528" t="s">
        <v>22</v>
      </c>
      <c r="N528">
        <f t="shared" si="8"/>
        <v>12.94608357123388</v>
      </c>
      <c r="O528">
        <v>2.39</v>
      </c>
      <c r="P528" t="s">
        <v>81</v>
      </c>
      <c r="Q528" t="s">
        <v>87</v>
      </c>
      <c r="R528" t="s">
        <v>83</v>
      </c>
      <c r="S528" t="s">
        <v>84</v>
      </c>
    </row>
    <row r="529" spans="1:19" x14ac:dyDescent="0.25">
      <c r="A529" s="1">
        <v>527</v>
      </c>
      <c r="B529" t="s">
        <v>32174</v>
      </c>
      <c r="C529" t="s">
        <v>2259</v>
      </c>
      <c r="D529" t="s">
        <v>89</v>
      </c>
      <c r="E529" t="s">
        <v>2260</v>
      </c>
      <c r="F529" t="s">
        <v>16</v>
      </c>
      <c r="G529" t="s">
        <v>59</v>
      </c>
      <c r="H529" t="s">
        <v>79</v>
      </c>
      <c r="I529" t="s">
        <v>80</v>
      </c>
      <c r="J529">
        <v>1E-14</v>
      </c>
      <c r="K529" t="s">
        <v>31</v>
      </c>
      <c r="L529" t="s">
        <v>21</v>
      </c>
      <c r="M529" t="s">
        <v>22</v>
      </c>
      <c r="N529">
        <f t="shared" si="8"/>
        <v>19.088787035437907</v>
      </c>
      <c r="O529">
        <v>2.39</v>
      </c>
      <c r="P529" t="s">
        <v>81</v>
      </c>
      <c r="Q529" t="s">
        <v>87</v>
      </c>
      <c r="R529" t="s">
        <v>83</v>
      </c>
      <c r="S529" t="s">
        <v>84</v>
      </c>
    </row>
    <row r="530" spans="1:19" x14ac:dyDescent="0.25">
      <c r="A530" s="1">
        <v>528</v>
      </c>
      <c r="B530" t="s">
        <v>32174</v>
      </c>
      <c r="C530" t="s">
        <v>2261</v>
      </c>
      <c r="D530" t="s">
        <v>120</v>
      </c>
      <c r="E530" t="s">
        <v>2111</v>
      </c>
      <c r="F530" t="s">
        <v>16</v>
      </c>
      <c r="G530" t="s">
        <v>59</v>
      </c>
      <c r="H530" t="s">
        <v>79</v>
      </c>
      <c r="I530" t="s">
        <v>80</v>
      </c>
      <c r="J530">
        <v>1.2700000000000001E-7</v>
      </c>
      <c r="K530" t="s">
        <v>20</v>
      </c>
      <c r="L530" t="s">
        <v>21</v>
      </c>
      <c r="M530" t="s">
        <v>22</v>
      </c>
      <c r="N530">
        <f t="shared" si="8"/>
        <v>9.4028587232322192</v>
      </c>
      <c r="O530">
        <v>2</v>
      </c>
      <c r="P530" t="s">
        <v>122</v>
      </c>
      <c r="Q530" t="s">
        <v>123</v>
      </c>
      <c r="R530" t="s">
        <v>665</v>
      </c>
    </row>
    <row r="531" spans="1:19" x14ac:dyDescent="0.25">
      <c r="A531" s="1">
        <v>529</v>
      </c>
      <c r="B531" t="s">
        <v>32174</v>
      </c>
      <c r="C531" t="s">
        <v>2262</v>
      </c>
      <c r="D531" t="s">
        <v>120</v>
      </c>
      <c r="E531" t="s">
        <v>2115</v>
      </c>
      <c r="F531" t="s">
        <v>16</v>
      </c>
      <c r="G531" t="s">
        <v>59</v>
      </c>
      <c r="H531" t="s">
        <v>79</v>
      </c>
      <c r="I531" t="s">
        <v>80</v>
      </c>
      <c r="J531">
        <v>2.96E-6</v>
      </c>
      <c r="K531" t="s">
        <v>20</v>
      </c>
      <c r="L531" t="s">
        <v>21</v>
      </c>
      <c r="M531" t="s">
        <v>22</v>
      </c>
      <c r="N531">
        <f t="shared" si="8"/>
        <v>7.5383096506183023</v>
      </c>
      <c r="O531">
        <v>2</v>
      </c>
      <c r="P531" t="s">
        <v>122</v>
      </c>
      <c r="Q531" t="s">
        <v>123</v>
      </c>
      <c r="R531" t="s">
        <v>665</v>
      </c>
    </row>
    <row r="532" spans="1:19" x14ac:dyDescent="0.25">
      <c r="A532" s="1">
        <v>530</v>
      </c>
      <c r="B532" t="s">
        <v>32174</v>
      </c>
      <c r="C532" t="s">
        <v>2263</v>
      </c>
      <c r="D532" t="s">
        <v>120</v>
      </c>
      <c r="E532" t="s">
        <v>2121</v>
      </c>
      <c r="F532" t="s">
        <v>16</v>
      </c>
      <c r="G532" t="s">
        <v>59</v>
      </c>
      <c r="H532" t="s">
        <v>79</v>
      </c>
      <c r="I532" t="s">
        <v>80</v>
      </c>
      <c r="J532">
        <v>5.3000000000000003E-10</v>
      </c>
      <c r="K532" t="s">
        <v>20</v>
      </c>
      <c r="L532" t="s">
        <v>21</v>
      </c>
      <c r="M532" t="s">
        <v>22</v>
      </c>
      <c r="N532">
        <f t="shared" si="8"/>
        <v>12.647308751761644</v>
      </c>
      <c r="O532">
        <v>2</v>
      </c>
      <c r="P532" t="s">
        <v>122</v>
      </c>
      <c r="Q532" t="s">
        <v>123</v>
      </c>
      <c r="R532" t="s">
        <v>665</v>
      </c>
    </row>
    <row r="533" spans="1:19" x14ac:dyDescent="0.25">
      <c r="A533" s="1">
        <v>531</v>
      </c>
      <c r="B533" t="s">
        <v>32174</v>
      </c>
      <c r="C533" t="s">
        <v>2264</v>
      </c>
      <c r="D533" t="s">
        <v>120</v>
      </c>
      <c r="E533" t="s">
        <v>2123</v>
      </c>
      <c r="F533" t="s">
        <v>16</v>
      </c>
      <c r="G533" t="s">
        <v>59</v>
      </c>
      <c r="H533" t="s">
        <v>79</v>
      </c>
      <c r="I533" t="s">
        <v>80</v>
      </c>
      <c r="J533">
        <v>2.6400000000000002E-10</v>
      </c>
      <c r="K533" t="s">
        <v>20</v>
      </c>
      <c r="L533" t="s">
        <v>21</v>
      </c>
      <c r="M533" t="s">
        <v>22</v>
      </c>
      <c r="N533">
        <f t="shared" si="8"/>
        <v>13.059997341504038</v>
      </c>
      <c r="O533">
        <v>2</v>
      </c>
      <c r="P533" t="s">
        <v>122</v>
      </c>
      <c r="Q533" t="s">
        <v>123</v>
      </c>
      <c r="R533" t="s">
        <v>665</v>
      </c>
    </row>
    <row r="534" spans="1:19" x14ac:dyDescent="0.25">
      <c r="A534" s="1">
        <v>532</v>
      </c>
      <c r="B534" t="s">
        <v>32174</v>
      </c>
      <c r="C534" t="s">
        <v>2265</v>
      </c>
      <c r="D534" t="s">
        <v>663</v>
      </c>
      <c r="E534" t="s">
        <v>2266</v>
      </c>
      <c r="F534" t="s">
        <v>16</v>
      </c>
      <c r="G534" t="s">
        <v>59</v>
      </c>
      <c r="H534" t="s">
        <v>79</v>
      </c>
      <c r="I534" t="s">
        <v>80</v>
      </c>
      <c r="J534">
        <v>1.3200000000000001E-10</v>
      </c>
      <c r="K534" t="s">
        <v>20</v>
      </c>
      <c r="L534" t="s">
        <v>21</v>
      </c>
      <c r="M534" t="s">
        <v>22</v>
      </c>
      <c r="N534">
        <f t="shared" si="8"/>
        <v>13.470447161397505</v>
      </c>
      <c r="O534">
        <v>2.1</v>
      </c>
      <c r="Q534" t="s">
        <v>664</v>
      </c>
      <c r="R534" t="s">
        <v>665</v>
      </c>
    </row>
    <row r="535" spans="1:19" x14ac:dyDescent="0.25">
      <c r="A535" s="1">
        <v>533</v>
      </c>
      <c r="B535" t="s">
        <v>32174</v>
      </c>
      <c r="C535" t="s">
        <v>2267</v>
      </c>
      <c r="D535" t="s">
        <v>667</v>
      </c>
      <c r="E535" t="s">
        <v>2268</v>
      </c>
      <c r="F535" t="s">
        <v>16</v>
      </c>
      <c r="G535" t="s">
        <v>59</v>
      </c>
      <c r="H535" t="s">
        <v>79</v>
      </c>
      <c r="I535" t="s">
        <v>80</v>
      </c>
      <c r="J535">
        <v>1.3200000000000001E-10</v>
      </c>
      <c r="K535" t="s">
        <v>20</v>
      </c>
      <c r="L535" t="s">
        <v>21</v>
      </c>
      <c r="M535" t="s">
        <v>22</v>
      </c>
      <c r="N535">
        <f t="shared" si="8"/>
        <v>13.470447161397505</v>
      </c>
      <c r="O535">
        <v>2.2999999999999998</v>
      </c>
      <c r="Q535" t="s">
        <v>664</v>
      </c>
      <c r="R535" t="s">
        <v>665</v>
      </c>
    </row>
    <row r="536" spans="1:19" x14ac:dyDescent="0.25">
      <c r="A536" s="1">
        <v>534</v>
      </c>
      <c r="B536" t="s">
        <v>32174</v>
      </c>
      <c r="C536" t="s">
        <v>2269</v>
      </c>
      <c r="D536" t="s">
        <v>120</v>
      </c>
      <c r="E536" t="s">
        <v>2098</v>
      </c>
      <c r="F536" t="s">
        <v>16</v>
      </c>
      <c r="G536" t="s">
        <v>59</v>
      </c>
      <c r="H536" t="s">
        <v>79</v>
      </c>
      <c r="I536" t="s">
        <v>80</v>
      </c>
      <c r="J536">
        <v>1.2E-10</v>
      </c>
      <c r="K536" t="s">
        <v>31</v>
      </c>
      <c r="L536" t="s">
        <v>21</v>
      </c>
      <c r="M536" t="s">
        <v>22</v>
      </c>
      <c r="N536">
        <f t="shared" si="8"/>
        <v>13.526885457955382</v>
      </c>
      <c r="O536">
        <v>2</v>
      </c>
      <c r="P536" t="s">
        <v>122</v>
      </c>
      <c r="Q536" t="s">
        <v>123</v>
      </c>
      <c r="R536" t="s">
        <v>2270</v>
      </c>
      <c r="S536" t="s">
        <v>2271</v>
      </c>
    </row>
    <row r="537" spans="1:19" x14ac:dyDescent="0.25">
      <c r="A537" s="1">
        <v>535</v>
      </c>
      <c r="B537" t="s">
        <v>32174</v>
      </c>
      <c r="C537" t="s">
        <v>2272</v>
      </c>
      <c r="D537" t="s">
        <v>120</v>
      </c>
      <c r="E537" t="s">
        <v>2273</v>
      </c>
      <c r="F537" t="s">
        <v>16</v>
      </c>
      <c r="G537" t="s">
        <v>59</v>
      </c>
      <c r="H537" t="s">
        <v>79</v>
      </c>
      <c r="I537" t="s">
        <v>80</v>
      </c>
      <c r="J537">
        <v>1.4000000000000001E-13</v>
      </c>
      <c r="K537" t="s">
        <v>31</v>
      </c>
      <c r="L537" t="s">
        <v>21</v>
      </c>
      <c r="M537" t="s">
        <v>22</v>
      </c>
      <c r="N537">
        <f t="shared" si="8"/>
        <v>17.526058893408862</v>
      </c>
      <c r="O537">
        <v>2</v>
      </c>
      <c r="P537" t="s">
        <v>122</v>
      </c>
      <c r="Q537" t="s">
        <v>123</v>
      </c>
      <c r="R537" t="s">
        <v>2270</v>
      </c>
      <c r="S537" t="s">
        <v>2271</v>
      </c>
    </row>
    <row r="538" spans="1:19" x14ac:dyDescent="0.25">
      <c r="A538" s="1">
        <v>536</v>
      </c>
      <c r="B538" t="s">
        <v>32174</v>
      </c>
      <c r="C538" t="s">
        <v>2274</v>
      </c>
      <c r="D538" t="s">
        <v>120</v>
      </c>
      <c r="E538" t="s">
        <v>2275</v>
      </c>
      <c r="F538" t="s">
        <v>16</v>
      </c>
      <c r="G538" t="s">
        <v>59</v>
      </c>
      <c r="H538" t="s">
        <v>79</v>
      </c>
      <c r="I538" t="s">
        <v>80</v>
      </c>
      <c r="J538">
        <v>2.9000000000000002E-15</v>
      </c>
      <c r="K538" t="s">
        <v>31</v>
      </c>
      <c r="L538" t="s">
        <v>21</v>
      </c>
      <c r="M538" t="s">
        <v>22</v>
      </c>
      <c r="N538">
        <f t="shared" si="8"/>
        <v>19.821799187433044</v>
      </c>
      <c r="O538">
        <v>2</v>
      </c>
      <c r="P538" t="s">
        <v>122</v>
      </c>
      <c r="Q538" t="s">
        <v>123</v>
      </c>
      <c r="R538" t="s">
        <v>2270</v>
      </c>
      <c r="S538" t="s">
        <v>2271</v>
      </c>
    </row>
    <row r="539" spans="1:19" x14ac:dyDescent="0.25">
      <c r="A539" s="1">
        <v>537</v>
      </c>
      <c r="B539" t="s">
        <v>32174</v>
      </c>
      <c r="C539" t="s">
        <v>2276</v>
      </c>
      <c r="D539" t="s">
        <v>120</v>
      </c>
      <c r="E539" t="s">
        <v>2277</v>
      </c>
      <c r="F539" t="s">
        <v>16</v>
      </c>
      <c r="G539" t="s">
        <v>59</v>
      </c>
      <c r="H539" t="s">
        <v>79</v>
      </c>
      <c r="I539" t="s">
        <v>80</v>
      </c>
      <c r="J539">
        <v>2.2999999999999999E-12</v>
      </c>
      <c r="K539" t="s">
        <v>31</v>
      </c>
      <c r="L539" t="s">
        <v>21</v>
      </c>
      <c r="M539" t="s">
        <v>22</v>
      </c>
      <c r="N539">
        <f t="shared" si="8"/>
        <v>15.868607057051804</v>
      </c>
      <c r="O539">
        <v>2</v>
      </c>
      <c r="P539" t="s">
        <v>122</v>
      </c>
      <c r="Q539" t="s">
        <v>123</v>
      </c>
      <c r="R539" t="s">
        <v>2270</v>
      </c>
      <c r="S539" t="s">
        <v>2271</v>
      </c>
    </row>
    <row r="540" spans="1:19" x14ac:dyDescent="0.25">
      <c r="A540" s="1">
        <v>538</v>
      </c>
      <c r="B540" t="s">
        <v>32174</v>
      </c>
      <c r="C540" t="s">
        <v>2278</v>
      </c>
      <c r="D540" t="s">
        <v>120</v>
      </c>
      <c r="E540" t="s">
        <v>2100</v>
      </c>
      <c r="F540" t="s">
        <v>16</v>
      </c>
      <c r="G540" t="s">
        <v>59</v>
      </c>
      <c r="H540" t="s">
        <v>79</v>
      </c>
      <c r="I540" t="s">
        <v>80</v>
      </c>
      <c r="J540">
        <v>8.2000000000000001E-11</v>
      </c>
      <c r="K540" t="s">
        <v>31</v>
      </c>
      <c r="L540" t="s">
        <v>21</v>
      </c>
      <c r="M540" t="s">
        <v>22</v>
      </c>
      <c r="N540">
        <f t="shared" si="8"/>
        <v>13.752361383687937</v>
      </c>
      <c r="O540">
        <v>2</v>
      </c>
      <c r="P540" t="s">
        <v>122</v>
      </c>
      <c r="Q540" t="s">
        <v>123</v>
      </c>
      <c r="R540" t="s">
        <v>2270</v>
      </c>
      <c r="S540" t="s">
        <v>2271</v>
      </c>
    </row>
    <row r="541" spans="1:19" x14ac:dyDescent="0.25">
      <c r="A541" s="1">
        <v>539</v>
      </c>
      <c r="B541" t="s">
        <v>32174</v>
      </c>
      <c r="C541" t="s">
        <v>2279</v>
      </c>
      <c r="D541" t="s">
        <v>120</v>
      </c>
      <c r="E541" t="s">
        <v>2280</v>
      </c>
      <c r="F541" t="s">
        <v>16</v>
      </c>
      <c r="G541" t="s">
        <v>59</v>
      </c>
      <c r="H541" t="s">
        <v>79</v>
      </c>
      <c r="I541" t="s">
        <v>80</v>
      </c>
      <c r="J541">
        <v>7.4999999999999996E-15</v>
      </c>
      <c r="K541" t="s">
        <v>31</v>
      </c>
      <c r="L541" t="s">
        <v>21</v>
      </c>
      <c r="M541" t="s">
        <v>22</v>
      </c>
      <c r="N541">
        <f t="shared" si="8"/>
        <v>19.259139102265944</v>
      </c>
      <c r="O541">
        <v>2</v>
      </c>
      <c r="P541" t="s">
        <v>122</v>
      </c>
      <c r="Q541" t="s">
        <v>123</v>
      </c>
      <c r="R541" t="s">
        <v>2270</v>
      </c>
      <c r="S541" t="s">
        <v>2271</v>
      </c>
    </row>
    <row r="542" spans="1:19" x14ac:dyDescent="0.25">
      <c r="A542" s="1">
        <v>540</v>
      </c>
      <c r="B542" t="s">
        <v>32174</v>
      </c>
      <c r="C542" t="s">
        <v>2281</v>
      </c>
      <c r="D542" t="s">
        <v>120</v>
      </c>
      <c r="E542" t="s">
        <v>2221</v>
      </c>
      <c r="F542" t="s">
        <v>16</v>
      </c>
      <c r="G542" t="s">
        <v>59</v>
      </c>
      <c r="H542" t="s">
        <v>79</v>
      </c>
      <c r="I542" t="s">
        <v>80</v>
      </c>
      <c r="J542">
        <v>3.2E-13</v>
      </c>
      <c r="K542" t="s">
        <v>31</v>
      </c>
      <c r="L542" t="s">
        <v>21</v>
      </c>
      <c r="M542" t="s">
        <v>22</v>
      </c>
      <c r="N542">
        <f t="shared" si="8"/>
        <v>17.036537935970575</v>
      </c>
      <c r="O542">
        <v>2</v>
      </c>
      <c r="P542" t="s">
        <v>122</v>
      </c>
      <c r="Q542" t="s">
        <v>123</v>
      </c>
      <c r="R542" t="s">
        <v>2270</v>
      </c>
      <c r="S542" t="s">
        <v>2271</v>
      </c>
    </row>
    <row r="543" spans="1:19" x14ac:dyDescent="0.25">
      <c r="A543" s="1">
        <v>541</v>
      </c>
      <c r="B543" t="s">
        <v>32174</v>
      </c>
      <c r="C543" t="s">
        <v>2282</v>
      </c>
      <c r="D543" t="s">
        <v>120</v>
      </c>
      <c r="E543" t="s">
        <v>2084</v>
      </c>
      <c r="F543" t="s">
        <v>16</v>
      </c>
      <c r="G543" t="s">
        <v>59</v>
      </c>
      <c r="H543" t="s">
        <v>79</v>
      </c>
      <c r="I543" t="s">
        <v>80</v>
      </c>
      <c r="J543">
        <v>3E-10</v>
      </c>
      <c r="K543" t="s">
        <v>31</v>
      </c>
      <c r="L543" t="s">
        <v>21</v>
      </c>
      <c r="M543" t="s">
        <v>22</v>
      </c>
      <c r="N543">
        <f t="shared" si="8"/>
        <v>12.984300309496751</v>
      </c>
      <c r="O543">
        <v>2</v>
      </c>
      <c r="P543" t="s">
        <v>122</v>
      </c>
      <c r="Q543" t="s">
        <v>123</v>
      </c>
      <c r="R543" t="s">
        <v>2270</v>
      </c>
      <c r="S543" t="s">
        <v>2271</v>
      </c>
    </row>
    <row r="544" spans="1:19" x14ac:dyDescent="0.25">
      <c r="A544" s="1">
        <v>542</v>
      </c>
      <c r="B544" t="s">
        <v>32174</v>
      </c>
      <c r="C544" t="s">
        <v>2283</v>
      </c>
      <c r="D544" t="s">
        <v>120</v>
      </c>
      <c r="E544" t="s">
        <v>2105</v>
      </c>
      <c r="F544" t="s">
        <v>16</v>
      </c>
      <c r="G544" t="s">
        <v>59</v>
      </c>
      <c r="H544" t="s">
        <v>79</v>
      </c>
      <c r="I544" t="s">
        <v>80</v>
      </c>
      <c r="J544">
        <v>5.0000000000000003E-10</v>
      </c>
      <c r="K544" t="s">
        <v>31</v>
      </c>
      <c r="L544" t="s">
        <v>21</v>
      </c>
      <c r="M544" t="s">
        <v>22</v>
      </c>
      <c r="N544">
        <f t="shared" si="8"/>
        <v>12.681812914103551</v>
      </c>
      <c r="O544">
        <v>2</v>
      </c>
      <c r="P544" t="s">
        <v>122</v>
      </c>
      <c r="Q544" t="s">
        <v>123</v>
      </c>
      <c r="R544" t="s">
        <v>2270</v>
      </c>
      <c r="S544" t="s">
        <v>2271</v>
      </c>
    </row>
    <row r="545" spans="1:19" x14ac:dyDescent="0.25">
      <c r="A545" s="1">
        <v>551</v>
      </c>
      <c r="B545" t="s">
        <v>32174</v>
      </c>
      <c r="C545" t="s">
        <v>2284</v>
      </c>
      <c r="D545" t="s">
        <v>581</v>
      </c>
      <c r="E545" t="s">
        <v>2285</v>
      </c>
      <c r="F545" t="s">
        <v>16</v>
      </c>
      <c r="G545" t="s">
        <v>17</v>
      </c>
      <c r="H545" t="s">
        <v>353</v>
      </c>
      <c r="I545" t="s">
        <v>582</v>
      </c>
      <c r="J545">
        <v>1.2E-4</v>
      </c>
      <c r="K545" t="s">
        <v>20</v>
      </c>
      <c r="L545" t="s">
        <v>21</v>
      </c>
      <c r="M545" t="s">
        <v>22</v>
      </c>
      <c r="N545">
        <f t="shared" si="8"/>
        <v>5.3459767284819941</v>
      </c>
      <c r="O545">
        <v>2.4</v>
      </c>
      <c r="P545" t="s">
        <v>583</v>
      </c>
      <c r="Q545" t="s">
        <v>584</v>
      </c>
      <c r="R545" t="s">
        <v>357</v>
      </c>
      <c r="S545" t="s">
        <v>358</v>
      </c>
    </row>
    <row r="546" spans="1:19" x14ac:dyDescent="0.25">
      <c r="A546" s="1">
        <v>552</v>
      </c>
      <c r="B546" t="s">
        <v>32174</v>
      </c>
      <c r="C546" t="s">
        <v>2286</v>
      </c>
      <c r="D546" t="s">
        <v>581</v>
      </c>
      <c r="E546" t="s">
        <v>2287</v>
      </c>
      <c r="F546" t="s">
        <v>16</v>
      </c>
      <c r="G546" t="s">
        <v>17</v>
      </c>
      <c r="H546" t="s">
        <v>353</v>
      </c>
      <c r="I546" t="s">
        <v>582</v>
      </c>
      <c r="J546">
        <v>1.2E-5</v>
      </c>
      <c r="K546" t="s">
        <v>20</v>
      </c>
      <c r="L546" t="s">
        <v>21</v>
      </c>
      <c r="M546" t="s">
        <v>22</v>
      </c>
      <c r="N546">
        <f t="shared" si="8"/>
        <v>6.7094615167275586</v>
      </c>
      <c r="O546">
        <v>2.4</v>
      </c>
      <c r="P546" t="s">
        <v>583</v>
      </c>
      <c r="Q546" t="s">
        <v>584</v>
      </c>
      <c r="R546" t="s">
        <v>357</v>
      </c>
      <c r="S546" t="s">
        <v>358</v>
      </c>
    </row>
    <row r="547" spans="1:19" x14ac:dyDescent="0.25">
      <c r="A547" s="1">
        <v>553</v>
      </c>
      <c r="B547" t="s">
        <v>32174</v>
      </c>
      <c r="C547" t="s">
        <v>2288</v>
      </c>
      <c r="D547" t="s">
        <v>581</v>
      </c>
      <c r="E547" t="s">
        <v>2289</v>
      </c>
      <c r="F547" t="s">
        <v>16</v>
      </c>
      <c r="G547" t="s">
        <v>17</v>
      </c>
      <c r="H547" t="s">
        <v>353</v>
      </c>
      <c r="I547" t="s">
        <v>582</v>
      </c>
      <c r="J547">
        <v>1.6000000000000001E-4</v>
      </c>
      <c r="K547" t="s">
        <v>20</v>
      </c>
      <c r="L547" t="s">
        <v>21</v>
      </c>
      <c r="M547" t="s">
        <v>22</v>
      </c>
      <c r="N547">
        <f t="shared" si="8"/>
        <v>5.1756246616539574</v>
      </c>
      <c r="O547">
        <v>2.4</v>
      </c>
      <c r="P547" t="s">
        <v>583</v>
      </c>
      <c r="Q547" t="s">
        <v>584</v>
      </c>
      <c r="R547" t="s">
        <v>357</v>
      </c>
      <c r="S547" t="s">
        <v>358</v>
      </c>
    </row>
    <row r="548" spans="1:19" x14ac:dyDescent="0.25">
      <c r="A548" s="1">
        <v>554</v>
      </c>
      <c r="B548" t="s">
        <v>32174</v>
      </c>
      <c r="C548" t="s">
        <v>2290</v>
      </c>
      <c r="D548" t="s">
        <v>352</v>
      </c>
      <c r="E548" t="s">
        <v>2291</v>
      </c>
      <c r="F548" t="s">
        <v>16</v>
      </c>
      <c r="G548" t="s">
        <v>17</v>
      </c>
      <c r="H548" t="s">
        <v>353</v>
      </c>
      <c r="I548" t="s">
        <v>354</v>
      </c>
      <c r="J548">
        <v>4.8999999999999998E-5</v>
      </c>
      <c r="K548" t="s">
        <v>20</v>
      </c>
      <c r="L548" t="s">
        <v>21</v>
      </c>
      <c r="M548" t="s">
        <v>22</v>
      </c>
      <c r="N548">
        <f t="shared" si="8"/>
        <v>5.8763520852022264</v>
      </c>
      <c r="O548">
        <v>3.5</v>
      </c>
      <c r="P548" t="s">
        <v>355</v>
      </c>
      <c r="Q548" t="s">
        <v>356</v>
      </c>
      <c r="R548" t="s">
        <v>357</v>
      </c>
      <c r="S548" t="s">
        <v>358</v>
      </c>
    </row>
    <row r="549" spans="1:19" x14ac:dyDescent="0.25">
      <c r="A549" s="1">
        <v>555</v>
      </c>
      <c r="B549" t="s">
        <v>32174</v>
      </c>
      <c r="C549" t="s">
        <v>2292</v>
      </c>
      <c r="D549" t="s">
        <v>352</v>
      </c>
      <c r="E549" t="s">
        <v>2293</v>
      </c>
      <c r="F549" t="s">
        <v>16</v>
      </c>
      <c r="G549" t="s">
        <v>17</v>
      </c>
      <c r="H549" t="s">
        <v>353</v>
      </c>
      <c r="I549" t="s">
        <v>354</v>
      </c>
      <c r="J549">
        <v>6.0000000000000002E-5</v>
      </c>
      <c r="K549" t="s">
        <v>20</v>
      </c>
      <c r="L549" t="s">
        <v>21</v>
      </c>
      <c r="M549" t="s">
        <v>22</v>
      </c>
      <c r="N549">
        <f t="shared" si="8"/>
        <v>5.7564265483754609</v>
      </c>
      <c r="O549">
        <v>3.5</v>
      </c>
      <c r="P549" t="s">
        <v>355</v>
      </c>
      <c r="Q549" t="s">
        <v>356</v>
      </c>
      <c r="R549" t="s">
        <v>357</v>
      </c>
      <c r="S549" t="s">
        <v>358</v>
      </c>
    </row>
    <row r="550" spans="1:19" x14ac:dyDescent="0.25">
      <c r="A550" s="1">
        <v>556</v>
      </c>
      <c r="B550" t="s">
        <v>32174</v>
      </c>
      <c r="C550" t="s">
        <v>2294</v>
      </c>
      <c r="D550" t="s">
        <v>352</v>
      </c>
      <c r="E550" t="s">
        <v>2295</v>
      </c>
      <c r="F550" t="s">
        <v>16</v>
      </c>
      <c r="G550" t="s">
        <v>17</v>
      </c>
      <c r="H550" t="s">
        <v>353</v>
      </c>
      <c r="I550" t="s">
        <v>354</v>
      </c>
      <c r="J550">
        <v>4.8000000000000001E-5</v>
      </c>
      <c r="K550" t="s">
        <v>20</v>
      </c>
      <c r="L550" t="s">
        <v>21</v>
      </c>
      <c r="M550" t="s">
        <v>22</v>
      </c>
      <c r="N550">
        <f t="shared" si="8"/>
        <v>5.8885618769406252</v>
      </c>
      <c r="O550">
        <v>3.5</v>
      </c>
      <c r="P550" t="s">
        <v>355</v>
      </c>
      <c r="Q550" t="s">
        <v>356</v>
      </c>
      <c r="R550" t="s">
        <v>357</v>
      </c>
      <c r="S550" t="s">
        <v>358</v>
      </c>
    </row>
    <row r="551" spans="1:19" x14ac:dyDescent="0.25">
      <c r="A551" s="1">
        <v>557</v>
      </c>
      <c r="B551" t="s">
        <v>32174</v>
      </c>
      <c r="C551" t="s">
        <v>2296</v>
      </c>
      <c r="D551" t="s">
        <v>352</v>
      </c>
      <c r="E551" t="s">
        <v>2297</v>
      </c>
      <c r="F551" t="s">
        <v>16</v>
      </c>
      <c r="G551" t="s">
        <v>17</v>
      </c>
      <c r="H551" t="s">
        <v>353</v>
      </c>
      <c r="I551" t="s">
        <v>354</v>
      </c>
      <c r="J551">
        <v>2.4000000000000001E-4</v>
      </c>
      <c r="K551" t="s">
        <v>20</v>
      </c>
      <c r="L551" t="s">
        <v>21</v>
      </c>
      <c r="M551" t="s">
        <v>22</v>
      </c>
      <c r="N551">
        <f t="shared" si="8"/>
        <v>4.9355269085885274</v>
      </c>
      <c r="O551">
        <v>3.5</v>
      </c>
      <c r="P551" t="s">
        <v>355</v>
      </c>
      <c r="Q551" t="s">
        <v>356</v>
      </c>
      <c r="R551" t="s">
        <v>357</v>
      </c>
      <c r="S551" t="s">
        <v>358</v>
      </c>
    </row>
    <row r="552" spans="1:19" x14ac:dyDescent="0.25">
      <c r="A552" s="1">
        <v>558</v>
      </c>
      <c r="B552" t="s">
        <v>32174</v>
      </c>
      <c r="C552" t="s">
        <v>2298</v>
      </c>
      <c r="D552" t="s">
        <v>352</v>
      </c>
      <c r="E552" t="s">
        <v>2299</v>
      </c>
      <c r="F552" t="s">
        <v>16</v>
      </c>
      <c r="G552" t="s">
        <v>17</v>
      </c>
      <c r="H552" t="s">
        <v>353</v>
      </c>
      <c r="I552" t="s">
        <v>354</v>
      </c>
      <c r="J552">
        <v>1.2999999999999999E-4</v>
      </c>
      <c r="K552" t="s">
        <v>20</v>
      </c>
      <c r="L552" t="s">
        <v>21</v>
      </c>
      <c r="M552" t="s">
        <v>22</v>
      </c>
      <c r="N552">
        <f t="shared" si="8"/>
        <v>5.2985791253901828</v>
      </c>
      <c r="O552">
        <v>3.5</v>
      </c>
      <c r="P552" t="s">
        <v>355</v>
      </c>
      <c r="Q552" t="s">
        <v>356</v>
      </c>
      <c r="R552" t="s">
        <v>357</v>
      </c>
      <c r="S552" t="s">
        <v>358</v>
      </c>
    </row>
    <row r="553" spans="1:19" x14ac:dyDescent="0.25">
      <c r="A553" s="1">
        <v>559</v>
      </c>
      <c r="B553" t="s">
        <v>32174</v>
      </c>
      <c r="C553" t="s">
        <v>2300</v>
      </c>
      <c r="D553" t="s">
        <v>352</v>
      </c>
      <c r="E553" t="s">
        <v>2301</v>
      </c>
      <c r="F553" t="s">
        <v>16</v>
      </c>
      <c r="G553" t="s">
        <v>17</v>
      </c>
      <c r="H553" t="s">
        <v>353</v>
      </c>
      <c r="I553" t="s">
        <v>354</v>
      </c>
      <c r="J553">
        <v>9.3999999999999998E-6</v>
      </c>
      <c r="K553" t="s">
        <v>20</v>
      </c>
      <c r="L553" t="s">
        <v>21</v>
      </c>
      <c r="M553" t="s">
        <v>22</v>
      </c>
      <c r="N553">
        <f t="shared" si="8"/>
        <v>6.8540637040721428</v>
      </c>
      <c r="O553">
        <v>3.5</v>
      </c>
      <c r="P553" t="s">
        <v>355</v>
      </c>
      <c r="Q553" t="s">
        <v>356</v>
      </c>
      <c r="R553" t="s">
        <v>357</v>
      </c>
      <c r="S553" t="s">
        <v>358</v>
      </c>
    </row>
    <row r="554" spans="1:19" x14ac:dyDescent="0.25">
      <c r="A554" s="1">
        <v>560</v>
      </c>
      <c r="B554" t="s">
        <v>32174</v>
      </c>
      <c r="C554" t="s">
        <v>2302</v>
      </c>
      <c r="D554" t="s">
        <v>352</v>
      </c>
      <c r="E554" t="s">
        <v>2303</v>
      </c>
      <c r="F554" t="s">
        <v>16</v>
      </c>
      <c r="G554" t="s">
        <v>17</v>
      </c>
      <c r="H554" t="s">
        <v>353</v>
      </c>
      <c r="I554" t="s">
        <v>354</v>
      </c>
      <c r="J554">
        <v>1.1E-4</v>
      </c>
      <c r="K554" t="s">
        <v>20</v>
      </c>
      <c r="L554" t="s">
        <v>21</v>
      </c>
      <c r="M554" t="s">
        <v>22</v>
      </c>
      <c r="N554">
        <f t="shared" si="8"/>
        <v>5.3975008564243812</v>
      </c>
      <c r="O554">
        <v>3.5</v>
      </c>
      <c r="P554" t="s">
        <v>355</v>
      </c>
      <c r="Q554" t="s">
        <v>356</v>
      </c>
      <c r="R554" t="s">
        <v>357</v>
      </c>
      <c r="S554" t="s">
        <v>358</v>
      </c>
    </row>
    <row r="555" spans="1:19" x14ac:dyDescent="0.25">
      <c r="A555" s="1">
        <v>564</v>
      </c>
      <c r="B555" t="s">
        <v>32174</v>
      </c>
      <c r="C555" t="s">
        <v>2304</v>
      </c>
      <c r="D555" t="s">
        <v>581</v>
      </c>
      <c r="E555" t="s">
        <v>2305</v>
      </c>
      <c r="F555" t="s">
        <v>16</v>
      </c>
      <c r="G555" t="s">
        <v>17</v>
      </c>
      <c r="H555" t="s">
        <v>353</v>
      </c>
      <c r="I555" t="s">
        <v>582</v>
      </c>
      <c r="J555">
        <v>1.4999999999999999E-4</v>
      </c>
      <c r="K555" t="s">
        <v>31</v>
      </c>
      <c r="L555" t="s">
        <v>21</v>
      </c>
      <c r="M555" t="s">
        <v>22</v>
      </c>
      <c r="N555">
        <f t="shared" si="8"/>
        <v>5.2138413999168289</v>
      </c>
      <c r="O555">
        <v>2.4</v>
      </c>
      <c r="P555" t="s">
        <v>583</v>
      </c>
      <c r="Q555" t="s">
        <v>584</v>
      </c>
      <c r="R555" t="s">
        <v>357</v>
      </c>
      <c r="S555" t="s">
        <v>358</v>
      </c>
    </row>
    <row r="556" spans="1:19" x14ac:dyDescent="0.25">
      <c r="A556" s="1">
        <v>566</v>
      </c>
      <c r="B556" t="s">
        <v>32174</v>
      </c>
      <c r="C556" t="s">
        <v>2306</v>
      </c>
      <c r="D556" t="s">
        <v>352</v>
      </c>
      <c r="E556" t="s">
        <v>2307</v>
      </c>
      <c r="F556" t="s">
        <v>16</v>
      </c>
      <c r="G556" t="s">
        <v>17</v>
      </c>
      <c r="H556" t="s">
        <v>353</v>
      </c>
      <c r="I556" t="s">
        <v>354</v>
      </c>
      <c r="J556">
        <v>1.4999999999999999E-4</v>
      </c>
      <c r="K556" t="s">
        <v>31</v>
      </c>
      <c r="L556" t="s">
        <v>21</v>
      </c>
      <c r="M556" t="s">
        <v>22</v>
      </c>
      <c r="N556">
        <f t="shared" si="8"/>
        <v>5.2138413999168289</v>
      </c>
      <c r="O556">
        <v>3.5</v>
      </c>
      <c r="P556" t="s">
        <v>355</v>
      </c>
      <c r="Q556" t="s">
        <v>356</v>
      </c>
      <c r="R556" t="s">
        <v>357</v>
      </c>
      <c r="S556" t="s">
        <v>358</v>
      </c>
    </row>
    <row r="557" spans="1:19" x14ac:dyDescent="0.25">
      <c r="A557" s="1">
        <v>571</v>
      </c>
      <c r="B557" t="s">
        <v>32174</v>
      </c>
      <c r="C557" t="s">
        <v>2308</v>
      </c>
      <c r="D557" t="s">
        <v>352</v>
      </c>
      <c r="E557" t="s">
        <v>2309</v>
      </c>
      <c r="F557" t="s">
        <v>16</v>
      </c>
      <c r="G557" t="s">
        <v>17</v>
      </c>
      <c r="H557" t="s">
        <v>353</v>
      </c>
      <c r="I557" t="s">
        <v>354</v>
      </c>
      <c r="J557">
        <v>4.6E-6</v>
      </c>
      <c r="K557" t="s">
        <v>31</v>
      </c>
      <c r="L557" t="s">
        <v>21</v>
      </c>
      <c r="M557" t="s">
        <v>22</v>
      </c>
      <c r="N557">
        <f t="shared" si="8"/>
        <v>7.2772485076849485</v>
      </c>
      <c r="O557">
        <v>3.5</v>
      </c>
      <c r="P557" t="s">
        <v>355</v>
      </c>
      <c r="Q557" t="s">
        <v>356</v>
      </c>
      <c r="R557" t="s">
        <v>357</v>
      </c>
      <c r="S557" t="s">
        <v>358</v>
      </c>
    </row>
    <row r="558" spans="1:19" x14ac:dyDescent="0.25">
      <c r="A558" s="1">
        <v>574</v>
      </c>
      <c r="B558" t="s">
        <v>32174</v>
      </c>
      <c r="C558" t="s">
        <v>2310</v>
      </c>
      <c r="D558" t="s">
        <v>352</v>
      </c>
      <c r="E558" t="s">
        <v>2311</v>
      </c>
      <c r="F558" t="s">
        <v>16</v>
      </c>
      <c r="G558" t="s">
        <v>17</v>
      </c>
      <c r="H558" t="s">
        <v>353</v>
      </c>
      <c r="I558" t="s">
        <v>354</v>
      </c>
      <c r="J558">
        <v>1.4999999999999999E-4</v>
      </c>
      <c r="K558" t="s">
        <v>31</v>
      </c>
      <c r="L558" t="s">
        <v>21</v>
      </c>
      <c r="M558" t="s">
        <v>22</v>
      </c>
      <c r="N558">
        <f t="shared" si="8"/>
        <v>5.2138413999168289</v>
      </c>
      <c r="O558">
        <v>3.5</v>
      </c>
      <c r="P558" t="s">
        <v>355</v>
      </c>
      <c r="Q558" t="s">
        <v>356</v>
      </c>
      <c r="R558" t="s">
        <v>357</v>
      </c>
      <c r="S558" t="s">
        <v>358</v>
      </c>
    </row>
    <row r="559" spans="1:19" x14ac:dyDescent="0.25">
      <c r="A559" s="1">
        <v>575</v>
      </c>
      <c r="B559" t="s">
        <v>32174</v>
      </c>
      <c r="C559" t="s">
        <v>2312</v>
      </c>
      <c r="D559" t="s">
        <v>303</v>
      </c>
      <c r="E559" t="s">
        <v>2313</v>
      </c>
      <c r="F559" t="s">
        <v>50</v>
      </c>
      <c r="G559" t="s">
        <v>51</v>
      </c>
      <c r="H559" t="s">
        <v>304</v>
      </c>
      <c r="I559" t="s">
        <v>305</v>
      </c>
      <c r="J559">
        <v>6.1400000000000002E-5</v>
      </c>
      <c r="K559" t="s">
        <v>20</v>
      </c>
      <c r="L559" t="s">
        <v>21</v>
      </c>
      <c r="M559" t="s">
        <v>22</v>
      </c>
      <c r="N559">
        <f t="shared" si="8"/>
        <v>5.742768356600557</v>
      </c>
      <c r="O559">
        <v>1.68</v>
      </c>
      <c r="P559" t="s">
        <v>306</v>
      </c>
      <c r="Q559" t="s">
        <v>307</v>
      </c>
      <c r="R559" t="s">
        <v>306</v>
      </c>
      <c r="S559" t="s">
        <v>308</v>
      </c>
    </row>
    <row r="560" spans="1:19" x14ac:dyDescent="0.25">
      <c r="A560" s="1">
        <v>576</v>
      </c>
      <c r="B560" t="s">
        <v>32174</v>
      </c>
      <c r="C560" t="s">
        <v>2314</v>
      </c>
      <c r="D560" t="s">
        <v>303</v>
      </c>
      <c r="E560" t="s">
        <v>2315</v>
      </c>
      <c r="F560" t="s">
        <v>50</v>
      </c>
      <c r="G560" t="s">
        <v>51</v>
      </c>
      <c r="H560" t="s">
        <v>304</v>
      </c>
      <c r="I560" t="s">
        <v>305</v>
      </c>
      <c r="J560">
        <v>1.65E-4</v>
      </c>
      <c r="K560" t="s">
        <v>20</v>
      </c>
      <c r="L560" t="s">
        <v>21</v>
      </c>
      <c r="M560" t="s">
        <v>22</v>
      </c>
      <c r="N560">
        <f t="shared" si="8"/>
        <v>5.1574031033589511</v>
      </c>
      <c r="O560">
        <v>1.68</v>
      </c>
      <c r="P560" t="s">
        <v>306</v>
      </c>
      <c r="Q560" t="s">
        <v>307</v>
      </c>
      <c r="R560" t="s">
        <v>306</v>
      </c>
      <c r="S560" t="s">
        <v>308</v>
      </c>
    </row>
    <row r="561" spans="1:19" x14ac:dyDescent="0.25">
      <c r="A561" s="1">
        <v>577</v>
      </c>
      <c r="B561" t="s">
        <v>32174</v>
      </c>
      <c r="C561" t="s">
        <v>2316</v>
      </c>
      <c r="D561" t="s">
        <v>303</v>
      </c>
      <c r="E561" t="s">
        <v>2317</v>
      </c>
      <c r="F561" t="s">
        <v>50</v>
      </c>
      <c r="G561" t="s">
        <v>51</v>
      </c>
      <c r="H561" t="s">
        <v>304</v>
      </c>
      <c r="I561" t="s">
        <v>305</v>
      </c>
      <c r="J561">
        <v>6.3000000000000003E-4</v>
      </c>
      <c r="K561" t="s">
        <v>20</v>
      </c>
      <c r="L561" t="s">
        <v>21</v>
      </c>
      <c r="M561" t="s">
        <v>22</v>
      </c>
      <c r="N561">
        <f t="shared" si="8"/>
        <v>4.3640504731744496</v>
      </c>
      <c r="O561">
        <v>1.68</v>
      </c>
      <c r="P561" t="s">
        <v>306</v>
      </c>
      <c r="Q561" t="s">
        <v>307</v>
      </c>
      <c r="R561" t="s">
        <v>306</v>
      </c>
      <c r="S561" t="s">
        <v>308</v>
      </c>
    </row>
    <row r="562" spans="1:19" x14ac:dyDescent="0.25">
      <c r="A562" s="1">
        <v>578</v>
      </c>
      <c r="B562" t="s">
        <v>32174</v>
      </c>
      <c r="C562" t="s">
        <v>2318</v>
      </c>
      <c r="D562" t="s">
        <v>303</v>
      </c>
      <c r="E562" t="s">
        <v>2319</v>
      </c>
      <c r="F562" t="s">
        <v>50</v>
      </c>
      <c r="G562" t="s">
        <v>51</v>
      </c>
      <c r="H562" t="s">
        <v>304</v>
      </c>
      <c r="I562" t="s">
        <v>305</v>
      </c>
      <c r="J562">
        <v>1.55E-4</v>
      </c>
      <c r="K562" t="s">
        <v>20</v>
      </c>
      <c r="L562" t="s">
        <v>21</v>
      </c>
      <c r="M562" t="s">
        <v>22</v>
      </c>
      <c r="N562">
        <f t="shared" si="8"/>
        <v>5.1944247778061206</v>
      </c>
      <c r="O562">
        <v>1.68</v>
      </c>
      <c r="P562" t="s">
        <v>306</v>
      </c>
      <c r="Q562" t="s">
        <v>307</v>
      </c>
      <c r="R562" t="s">
        <v>306</v>
      </c>
      <c r="S562" t="s">
        <v>308</v>
      </c>
    </row>
    <row r="563" spans="1:19" x14ac:dyDescent="0.25">
      <c r="A563" s="1">
        <v>579</v>
      </c>
      <c r="B563" t="s">
        <v>32174</v>
      </c>
      <c r="C563" t="s">
        <v>2320</v>
      </c>
      <c r="D563" t="s">
        <v>303</v>
      </c>
      <c r="E563" t="s">
        <v>2321</v>
      </c>
      <c r="F563" t="s">
        <v>50</v>
      </c>
      <c r="G563" t="s">
        <v>51</v>
      </c>
      <c r="H563" t="s">
        <v>304</v>
      </c>
      <c r="I563" t="s">
        <v>305</v>
      </c>
      <c r="J563">
        <v>2.0599999999999999E-5</v>
      </c>
      <c r="K563" t="s">
        <v>20</v>
      </c>
      <c r="L563" t="s">
        <v>21</v>
      </c>
      <c r="M563" t="s">
        <v>22</v>
      </c>
      <c r="N563">
        <f t="shared" si="8"/>
        <v>6.3894707607255654</v>
      </c>
      <c r="O563">
        <v>1.68</v>
      </c>
      <c r="P563" t="s">
        <v>306</v>
      </c>
      <c r="Q563" t="s">
        <v>307</v>
      </c>
      <c r="R563" t="s">
        <v>306</v>
      </c>
      <c r="S563" t="s">
        <v>308</v>
      </c>
    </row>
    <row r="564" spans="1:19" x14ac:dyDescent="0.25">
      <c r="A564" s="1">
        <v>580</v>
      </c>
      <c r="B564" t="s">
        <v>32174</v>
      </c>
      <c r="C564" t="s">
        <v>2322</v>
      </c>
      <c r="D564" t="s">
        <v>303</v>
      </c>
      <c r="E564" t="s">
        <v>2323</v>
      </c>
      <c r="F564" t="s">
        <v>50</v>
      </c>
      <c r="G564" t="s">
        <v>51</v>
      </c>
      <c r="H564" t="s">
        <v>304</v>
      </c>
      <c r="I564" t="s">
        <v>305</v>
      </c>
      <c r="J564">
        <v>1.9400000000000001E-5</v>
      </c>
      <c r="K564" t="s">
        <v>20</v>
      </c>
      <c r="L564" t="s">
        <v>21</v>
      </c>
      <c r="M564" t="s">
        <v>22</v>
      </c>
      <c r="N564">
        <f t="shared" si="8"/>
        <v>6.425010660437203</v>
      </c>
      <c r="O564">
        <v>1.68</v>
      </c>
      <c r="P564" t="s">
        <v>306</v>
      </c>
      <c r="Q564" t="s">
        <v>307</v>
      </c>
      <c r="R564" t="s">
        <v>306</v>
      </c>
      <c r="S564" t="s">
        <v>308</v>
      </c>
    </row>
    <row r="565" spans="1:19" x14ac:dyDescent="0.25">
      <c r="A565" s="1">
        <v>581</v>
      </c>
      <c r="B565" t="s">
        <v>32174</v>
      </c>
      <c r="C565" t="s">
        <v>2324</v>
      </c>
      <c r="D565" t="s">
        <v>303</v>
      </c>
      <c r="E565" t="s">
        <v>2325</v>
      </c>
      <c r="F565" t="s">
        <v>50</v>
      </c>
      <c r="G565" t="s">
        <v>51</v>
      </c>
      <c r="H565" t="s">
        <v>304</v>
      </c>
      <c r="I565" t="s">
        <v>305</v>
      </c>
      <c r="J565">
        <v>1.6099999999999998E-5</v>
      </c>
      <c r="K565" t="s">
        <v>20</v>
      </c>
      <c r="L565" t="s">
        <v>21</v>
      </c>
      <c r="M565" t="s">
        <v>22</v>
      </c>
      <c r="N565">
        <f t="shared" si="8"/>
        <v>6.535420005442834</v>
      </c>
      <c r="O565">
        <v>1.68</v>
      </c>
      <c r="P565" t="s">
        <v>306</v>
      </c>
      <c r="Q565" t="s">
        <v>307</v>
      </c>
      <c r="R565" t="s">
        <v>306</v>
      </c>
      <c r="S565" t="s">
        <v>308</v>
      </c>
    </row>
    <row r="566" spans="1:19" x14ac:dyDescent="0.25">
      <c r="A566" s="1">
        <v>582</v>
      </c>
      <c r="B566" t="s">
        <v>32174</v>
      </c>
      <c r="C566" t="s">
        <v>2326</v>
      </c>
      <c r="D566" t="s">
        <v>213</v>
      </c>
      <c r="E566" t="s">
        <v>2327</v>
      </c>
      <c r="F566" t="s">
        <v>16</v>
      </c>
      <c r="G566" t="s">
        <v>17</v>
      </c>
      <c r="H566" t="s">
        <v>214</v>
      </c>
      <c r="I566" t="s">
        <v>215</v>
      </c>
      <c r="J566">
        <v>7.9999999999999996E-7</v>
      </c>
      <c r="K566" t="s">
        <v>136</v>
      </c>
      <c r="L566" t="s">
        <v>21</v>
      </c>
      <c r="M566" t="s">
        <v>216</v>
      </c>
      <c r="N566">
        <f t="shared" si="8"/>
        <v>8.1735634530379073</v>
      </c>
      <c r="O566">
        <v>2.4</v>
      </c>
      <c r="P566" t="s">
        <v>217</v>
      </c>
      <c r="Q566" t="s">
        <v>218</v>
      </c>
      <c r="R566" t="s">
        <v>219</v>
      </c>
      <c r="S566" t="s">
        <v>220</v>
      </c>
    </row>
    <row r="567" spans="1:19" x14ac:dyDescent="0.25">
      <c r="A567" s="1">
        <v>583</v>
      </c>
      <c r="B567" t="s">
        <v>32174</v>
      </c>
      <c r="C567" t="s">
        <v>2328</v>
      </c>
      <c r="D567" t="s">
        <v>213</v>
      </c>
      <c r="E567" t="s">
        <v>2329</v>
      </c>
      <c r="F567" t="s">
        <v>16</v>
      </c>
      <c r="G567" t="s">
        <v>17</v>
      </c>
      <c r="H567" t="s">
        <v>214</v>
      </c>
      <c r="I567" t="s">
        <v>215</v>
      </c>
      <c r="J567">
        <v>3.8999999999999999E-6</v>
      </c>
      <c r="K567" t="s">
        <v>136</v>
      </c>
      <c r="L567" t="s">
        <v>21</v>
      </c>
      <c r="M567" t="s">
        <v>216</v>
      </c>
      <c r="N567">
        <f t="shared" si="8"/>
        <v>7.2512594992425088</v>
      </c>
      <c r="O567">
        <v>2.4</v>
      </c>
      <c r="P567" t="s">
        <v>217</v>
      </c>
      <c r="Q567" t="s">
        <v>218</v>
      </c>
      <c r="R567" t="s">
        <v>219</v>
      </c>
      <c r="S567" t="s">
        <v>220</v>
      </c>
    </row>
    <row r="568" spans="1:19" x14ac:dyDescent="0.25">
      <c r="A568" s="1">
        <v>584</v>
      </c>
      <c r="B568" t="s">
        <v>32174</v>
      </c>
      <c r="C568" t="s">
        <v>2330</v>
      </c>
      <c r="D568" t="s">
        <v>213</v>
      </c>
      <c r="E568" t="s">
        <v>2331</v>
      </c>
      <c r="F568" t="s">
        <v>16</v>
      </c>
      <c r="G568" t="s">
        <v>17</v>
      </c>
      <c r="H568" t="s">
        <v>214</v>
      </c>
      <c r="I568" t="s">
        <v>215</v>
      </c>
      <c r="J568">
        <v>5.1000000000000003E-6</v>
      </c>
      <c r="K568" t="s">
        <v>136</v>
      </c>
      <c r="L568" t="s">
        <v>21</v>
      </c>
      <c r="M568" t="s">
        <v>216</v>
      </c>
      <c r="N568">
        <f t="shared" si="8"/>
        <v>7.0950712564431271</v>
      </c>
      <c r="O568">
        <v>2.4</v>
      </c>
      <c r="P568" t="s">
        <v>217</v>
      </c>
      <c r="Q568" t="s">
        <v>218</v>
      </c>
      <c r="R568" t="s">
        <v>219</v>
      </c>
      <c r="S568" t="s">
        <v>220</v>
      </c>
    </row>
    <row r="569" spans="1:19" x14ac:dyDescent="0.25">
      <c r="A569" s="1">
        <v>585</v>
      </c>
      <c r="B569" t="s">
        <v>32174</v>
      </c>
      <c r="C569" t="s">
        <v>2332</v>
      </c>
      <c r="D569" t="s">
        <v>213</v>
      </c>
      <c r="E569" t="s">
        <v>2333</v>
      </c>
      <c r="F569" t="s">
        <v>16</v>
      </c>
      <c r="G569" t="s">
        <v>17</v>
      </c>
      <c r="H569" t="s">
        <v>214</v>
      </c>
      <c r="I569" t="s">
        <v>215</v>
      </c>
      <c r="J569">
        <v>2.2999999999999999E-7</v>
      </c>
      <c r="K569" t="s">
        <v>136</v>
      </c>
      <c r="L569" t="s">
        <v>21</v>
      </c>
      <c r="M569" t="s">
        <v>216</v>
      </c>
      <c r="N569">
        <f t="shared" si="8"/>
        <v>8.8993176273034429</v>
      </c>
      <c r="O569">
        <v>2.4</v>
      </c>
      <c r="P569" t="s">
        <v>217</v>
      </c>
      <c r="Q569" t="s">
        <v>218</v>
      </c>
      <c r="R569" t="s">
        <v>219</v>
      </c>
      <c r="S569" t="s">
        <v>220</v>
      </c>
    </row>
    <row r="570" spans="1:19" x14ac:dyDescent="0.25">
      <c r="A570" s="1">
        <v>586</v>
      </c>
      <c r="B570" t="s">
        <v>32174</v>
      </c>
      <c r="C570" t="s">
        <v>2334</v>
      </c>
      <c r="D570" t="s">
        <v>213</v>
      </c>
      <c r="E570" t="s">
        <v>2335</v>
      </c>
      <c r="F570" t="s">
        <v>16</v>
      </c>
      <c r="G570" t="s">
        <v>17</v>
      </c>
      <c r="H570" t="s">
        <v>214</v>
      </c>
      <c r="I570" t="s">
        <v>215</v>
      </c>
      <c r="J570">
        <v>8.9999999999999999E-8</v>
      </c>
      <c r="K570" t="s">
        <v>136</v>
      </c>
      <c r="L570" t="s">
        <v>21</v>
      </c>
      <c r="M570" t="s">
        <v>216</v>
      </c>
      <c r="N570">
        <f t="shared" si="8"/>
        <v>9.4455955231331892</v>
      </c>
      <c r="O570">
        <v>2.4</v>
      </c>
      <c r="P570" t="s">
        <v>217</v>
      </c>
      <c r="Q570" t="s">
        <v>218</v>
      </c>
      <c r="R570" t="s">
        <v>219</v>
      </c>
      <c r="S570" t="s">
        <v>220</v>
      </c>
    </row>
    <row r="571" spans="1:19" x14ac:dyDescent="0.25">
      <c r="A571" s="1">
        <v>587</v>
      </c>
      <c r="B571" t="s">
        <v>32174</v>
      </c>
      <c r="C571" t="s">
        <v>2336</v>
      </c>
      <c r="D571" t="s">
        <v>213</v>
      </c>
      <c r="E571" t="s">
        <v>2337</v>
      </c>
      <c r="F571" t="s">
        <v>16</v>
      </c>
      <c r="G571" t="s">
        <v>17</v>
      </c>
      <c r="H571" t="s">
        <v>214</v>
      </c>
      <c r="I571" t="s">
        <v>215</v>
      </c>
      <c r="J571">
        <v>9.9999999999999995E-8</v>
      </c>
      <c r="K571" t="s">
        <v>136</v>
      </c>
      <c r="L571" t="s">
        <v>21</v>
      </c>
      <c r="M571" t="s">
        <v>216</v>
      </c>
      <c r="N571">
        <f t="shared" si="8"/>
        <v>9.3842526868847429</v>
      </c>
      <c r="O571">
        <v>2.4</v>
      </c>
      <c r="P571" t="s">
        <v>217</v>
      </c>
      <c r="Q571" t="s">
        <v>218</v>
      </c>
      <c r="R571" t="s">
        <v>219</v>
      </c>
      <c r="S571" t="s">
        <v>220</v>
      </c>
    </row>
    <row r="572" spans="1:19" x14ac:dyDescent="0.25">
      <c r="A572" s="1">
        <v>588</v>
      </c>
      <c r="B572" t="s">
        <v>32174</v>
      </c>
      <c r="C572" t="s">
        <v>2338</v>
      </c>
      <c r="D572" t="s">
        <v>58</v>
      </c>
      <c r="E572" t="s">
        <v>2339</v>
      </c>
      <c r="F572" t="s">
        <v>16</v>
      </c>
      <c r="G572" t="s">
        <v>59</v>
      </c>
      <c r="H572" t="s">
        <v>60</v>
      </c>
      <c r="I572" t="s">
        <v>61</v>
      </c>
      <c r="J572">
        <v>7.4999999999999993E-5</v>
      </c>
      <c r="K572" t="s">
        <v>20</v>
      </c>
      <c r="L572" t="s">
        <v>21</v>
      </c>
      <c r="M572">
        <v>298.14999999999998</v>
      </c>
      <c r="N572">
        <f t="shared" si="8"/>
        <v>5.6271222388806699</v>
      </c>
      <c r="O572">
        <v>2.36</v>
      </c>
      <c r="P572" t="s">
        <v>62</v>
      </c>
      <c r="Q572" t="s">
        <v>63</v>
      </c>
      <c r="R572" t="s">
        <v>64</v>
      </c>
      <c r="S572" t="s">
        <v>65</v>
      </c>
    </row>
    <row r="573" spans="1:19" x14ac:dyDescent="0.25">
      <c r="A573" s="1">
        <v>589</v>
      </c>
      <c r="B573" t="s">
        <v>32174</v>
      </c>
      <c r="C573" t="s">
        <v>2340</v>
      </c>
      <c r="D573" t="s">
        <v>58</v>
      </c>
      <c r="E573" t="s">
        <v>2341</v>
      </c>
      <c r="F573" t="s">
        <v>16</v>
      </c>
      <c r="G573" t="s">
        <v>59</v>
      </c>
      <c r="H573" t="s">
        <v>60</v>
      </c>
      <c r="I573" t="s">
        <v>61</v>
      </c>
      <c r="J573">
        <v>6.3999999999999997E-5</v>
      </c>
      <c r="K573" t="s">
        <v>20</v>
      </c>
      <c r="L573" t="s">
        <v>21</v>
      </c>
      <c r="M573">
        <v>298.14999999999998</v>
      </c>
      <c r="N573">
        <f t="shared" si="8"/>
        <v>5.7210881036411694</v>
      </c>
      <c r="O573">
        <v>2.36</v>
      </c>
      <c r="P573" t="s">
        <v>62</v>
      </c>
      <c r="Q573" t="s">
        <v>63</v>
      </c>
      <c r="R573" t="s">
        <v>64</v>
      </c>
      <c r="S573" t="s">
        <v>65</v>
      </c>
    </row>
    <row r="574" spans="1:19" x14ac:dyDescent="0.25">
      <c r="A574" s="1">
        <v>590</v>
      </c>
      <c r="B574" t="s">
        <v>32174</v>
      </c>
      <c r="C574" t="s">
        <v>2342</v>
      </c>
      <c r="D574" t="s">
        <v>58</v>
      </c>
      <c r="E574" t="s">
        <v>2343</v>
      </c>
      <c r="F574" t="s">
        <v>16</v>
      </c>
      <c r="G574" t="s">
        <v>59</v>
      </c>
      <c r="H574" t="s">
        <v>60</v>
      </c>
      <c r="I574" t="s">
        <v>61</v>
      </c>
      <c r="J574">
        <v>6.6000000000000005E-5</v>
      </c>
      <c r="K574" t="s">
        <v>20</v>
      </c>
      <c r="L574" t="s">
        <v>21</v>
      </c>
      <c r="M574">
        <v>298.14999999999998</v>
      </c>
      <c r="N574">
        <f t="shared" si="8"/>
        <v>5.7028573734208461</v>
      </c>
      <c r="O574">
        <v>2.36</v>
      </c>
      <c r="P574" t="s">
        <v>62</v>
      </c>
      <c r="Q574" t="s">
        <v>63</v>
      </c>
      <c r="R574" t="s">
        <v>64</v>
      </c>
      <c r="S574" t="s">
        <v>65</v>
      </c>
    </row>
    <row r="575" spans="1:19" x14ac:dyDescent="0.25">
      <c r="A575" s="1">
        <v>591</v>
      </c>
      <c r="B575" t="s">
        <v>32174</v>
      </c>
      <c r="C575" t="s">
        <v>2344</v>
      </c>
      <c r="D575" t="s">
        <v>58</v>
      </c>
      <c r="E575" t="s">
        <v>2345</v>
      </c>
      <c r="F575" t="s">
        <v>16</v>
      </c>
      <c r="G575" t="s">
        <v>59</v>
      </c>
      <c r="H575" t="s">
        <v>60</v>
      </c>
      <c r="I575" t="s">
        <v>61</v>
      </c>
      <c r="J575">
        <v>6.2000000000000003E-5</v>
      </c>
      <c r="K575" t="s">
        <v>20</v>
      </c>
      <c r="L575" t="s">
        <v>21</v>
      </c>
      <c r="M575">
        <v>298.14999999999998</v>
      </c>
      <c r="N575">
        <f t="shared" si="8"/>
        <v>5.7398976829390467</v>
      </c>
      <c r="O575">
        <v>2.36</v>
      </c>
      <c r="P575" t="s">
        <v>62</v>
      </c>
      <c r="Q575" t="s">
        <v>63</v>
      </c>
      <c r="R575" t="s">
        <v>64</v>
      </c>
      <c r="S575" t="s">
        <v>65</v>
      </c>
    </row>
    <row r="576" spans="1:19" x14ac:dyDescent="0.25">
      <c r="A576" s="1">
        <v>592</v>
      </c>
      <c r="B576" t="s">
        <v>32174</v>
      </c>
      <c r="C576" t="s">
        <v>2346</v>
      </c>
      <c r="D576" t="s">
        <v>58</v>
      </c>
      <c r="E576" t="s">
        <v>2347</v>
      </c>
      <c r="F576" t="s">
        <v>16</v>
      </c>
      <c r="G576" t="s">
        <v>59</v>
      </c>
      <c r="H576" t="s">
        <v>60</v>
      </c>
      <c r="I576" t="s">
        <v>61</v>
      </c>
      <c r="J576">
        <v>1.93E-4</v>
      </c>
      <c r="K576" t="s">
        <v>20</v>
      </c>
      <c r="L576" t="s">
        <v>21</v>
      </c>
      <c r="M576">
        <v>298.14999999999998</v>
      </c>
      <c r="N576">
        <f t="shared" si="8"/>
        <v>5.0671353942861996</v>
      </c>
      <c r="O576">
        <v>2.36</v>
      </c>
      <c r="P576" t="s">
        <v>62</v>
      </c>
      <c r="Q576" t="s">
        <v>63</v>
      </c>
      <c r="R576" t="s">
        <v>64</v>
      </c>
      <c r="S576" t="s">
        <v>65</v>
      </c>
    </row>
    <row r="577" spans="1:19" x14ac:dyDescent="0.25">
      <c r="A577" s="1">
        <v>593</v>
      </c>
      <c r="B577" t="s">
        <v>32174</v>
      </c>
      <c r="C577" t="s">
        <v>2348</v>
      </c>
      <c r="D577" t="s">
        <v>58</v>
      </c>
      <c r="E577" t="s">
        <v>2349</v>
      </c>
      <c r="F577" t="s">
        <v>16</v>
      </c>
      <c r="G577" t="s">
        <v>59</v>
      </c>
      <c r="H577" t="s">
        <v>60</v>
      </c>
      <c r="I577" t="s">
        <v>61</v>
      </c>
      <c r="J577">
        <v>4.3999999999999999E-5</v>
      </c>
      <c r="K577" t="s">
        <v>20</v>
      </c>
      <c r="L577" t="s">
        <v>21</v>
      </c>
      <c r="M577">
        <v>298.14999999999998</v>
      </c>
      <c r="N577">
        <f t="shared" si="8"/>
        <v>5.9430759810599669</v>
      </c>
      <c r="O577">
        <v>2.36</v>
      </c>
      <c r="P577" t="s">
        <v>62</v>
      </c>
      <c r="Q577" t="s">
        <v>63</v>
      </c>
      <c r="R577" t="s">
        <v>64</v>
      </c>
      <c r="S577" t="s">
        <v>65</v>
      </c>
    </row>
    <row r="578" spans="1:19" x14ac:dyDescent="0.25">
      <c r="A578" s="1">
        <v>594</v>
      </c>
      <c r="B578" t="s">
        <v>32174</v>
      </c>
      <c r="C578" t="s">
        <v>2350</v>
      </c>
      <c r="D578" t="s">
        <v>58</v>
      </c>
      <c r="E578" t="s">
        <v>2351</v>
      </c>
      <c r="F578" t="s">
        <v>16</v>
      </c>
      <c r="G578" t="s">
        <v>59</v>
      </c>
      <c r="H578" t="s">
        <v>60</v>
      </c>
      <c r="I578" t="s">
        <v>61</v>
      </c>
      <c r="J578">
        <v>1.06E-3</v>
      </c>
      <c r="K578" t="s">
        <v>20</v>
      </c>
      <c r="L578" t="s">
        <v>21</v>
      </c>
      <c r="M578">
        <v>298.14999999999998</v>
      </c>
      <c r="N578">
        <f t="shared" si="8"/>
        <v>4.0579917880671346</v>
      </c>
      <c r="O578">
        <v>2.36</v>
      </c>
      <c r="P578" t="s">
        <v>62</v>
      </c>
      <c r="Q578" t="s">
        <v>63</v>
      </c>
      <c r="R578" t="s">
        <v>64</v>
      </c>
      <c r="S578" t="s">
        <v>65</v>
      </c>
    </row>
    <row r="579" spans="1:19" x14ac:dyDescent="0.25">
      <c r="A579" s="1">
        <v>595</v>
      </c>
      <c r="B579" t="s">
        <v>32174</v>
      </c>
      <c r="C579" t="s">
        <v>2352</v>
      </c>
      <c r="D579" t="s">
        <v>58</v>
      </c>
      <c r="E579" t="s">
        <v>2353</v>
      </c>
      <c r="F579" t="s">
        <v>16</v>
      </c>
      <c r="G579" t="s">
        <v>59</v>
      </c>
      <c r="H579" t="s">
        <v>60</v>
      </c>
      <c r="I579" t="s">
        <v>61</v>
      </c>
      <c r="J579">
        <v>4.0000000000000002E-4</v>
      </c>
      <c r="K579" t="s">
        <v>20</v>
      </c>
      <c r="L579" t="s">
        <v>21</v>
      </c>
      <c r="M579">
        <v>298.14999999999998</v>
      </c>
      <c r="N579">
        <f t="shared" ref="N579:N642" si="9">-8.314/4184*M579*LN(J579)</f>
        <v>4.6353715800643833</v>
      </c>
      <c r="O579">
        <v>2.36</v>
      </c>
      <c r="P579" t="s">
        <v>62</v>
      </c>
      <c r="Q579" t="s">
        <v>63</v>
      </c>
      <c r="R579" t="s">
        <v>64</v>
      </c>
      <c r="S579" t="s">
        <v>65</v>
      </c>
    </row>
    <row r="580" spans="1:19" x14ac:dyDescent="0.25">
      <c r="A580" s="1">
        <v>596</v>
      </c>
      <c r="B580" t="s">
        <v>32174</v>
      </c>
      <c r="C580" t="s">
        <v>2354</v>
      </c>
      <c r="D580" t="s">
        <v>58</v>
      </c>
      <c r="E580" t="s">
        <v>2355</v>
      </c>
      <c r="F580" t="s">
        <v>16</v>
      </c>
      <c r="G580" t="s">
        <v>59</v>
      </c>
      <c r="H580" t="s">
        <v>60</v>
      </c>
      <c r="I580" t="s">
        <v>61</v>
      </c>
      <c r="J580">
        <v>2E-3</v>
      </c>
      <c r="K580" t="s">
        <v>20</v>
      </c>
      <c r="L580" t="s">
        <v>21</v>
      </c>
      <c r="M580">
        <v>298.14999999999998</v>
      </c>
      <c r="N580">
        <f t="shared" si="9"/>
        <v>3.6818568961241889</v>
      </c>
      <c r="O580">
        <v>2.36</v>
      </c>
      <c r="P580" t="s">
        <v>62</v>
      </c>
      <c r="Q580" t="s">
        <v>63</v>
      </c>
      <c r="R580" t="s">
        <v>64</v>
      </c>
      <c r="S580" t="s">
        <v>65</v>
      </c>
    </row>
    <row r="581" spans="1:19" x14ac:dyDescent="0.25">
      <c r="A581" s="1">
        <v>597</v>
      </c>
      <c r="B581" t="s">
        <v>32174</v>
      </c>
      <c r="C581" t="s">
        <v>2356</v>
      </c>
      <c r="D581" t="s">
        <v>58</v>
      </c>
      <c r="E581" t="s">
        <v>2357</v>
      </c>
      <c r="F581" t="s">
        <v>16</v>
      </c>
      <c r="G581" t="s">
        <v>59</v>
      </c>
      <c r="H581" t="s">
        <v>60</v>
      </c>
      <c r="I581" t="s">
        <v>61</v>
      </c>
      <c r="J581">
        <v>4.6999999999999999E-4</v>
      </c>
      <c r="K581" t="s">
        <v>20</v>
      </c>
      <c r="L581" t="s">
        <v>21</v>
      </c>
      <c r="M581">
        <v>298.14999999999998</v>
      </c>
      <c r="N581">
        <f t="shared" si="9"/>
        <v>4.5398279461057589</v>
      </c>
      <c r="O581">
        <v>2.36</v>
      </c>
      <c r="P581" t="s">
        <v>62</v>
      </c>
      <c r="Q581" t="s">
        <v>63</v>
      </c>
      <c r="R581" t="s">
        <v>64</v>
      </c>
      <c r="S581" t="s">
        <v>65</v>
      </c>
    </row>
    <row r="582" spans="1:19" x14ac:dyDescent="0.25">
      <c r="A582" s="1">
        <v>598</v>
      </c>
      <c r="B582" t="s">
        <v>32174</v>
      </c>
      <c r="C582" t="s">
        <v>2358</v>
      </c>
      <c r="D582" t="s">
        <v>58</v>
      </c>
      <c r="E582" t="s">
        <v>2359</v>
      </c>
      <c r="F582" t="s">
        <v>16</v>
      </c>
      <c r="G582" t="s">
        <v>59</v>
      </c>
      <c r="H582" t="s">
        <v>60</v>
      </c>
      <c r="I582" t="s">
        <v>61</v>
      </c>
      <c r="J582">
        <v>2E-3</v>
      </c>
      <c r="K582" t="s">
        <v>20</v>
      </c>
      <c r="L582" t="s">
        <v>21</v>
      </c>
      <c r="M582">
        <v>298.14999999999998</v>
      </c>
      <c r="N582">
        <f t="shared" si="9"/>
        <v>3.6818568961241889</v>
      </c>
      <c r="O582">
        <v>2.36</v>
      </c>
      <c r="P582" t="s">
        <v>62</v>
      </c>
      <c r="Q582" t="s">
        <v>63</v>
      </c>
      <c r="R582" t="s">
        <v>64</v>
      </c>
      <c r="S582" t="s">
        <v>65</v>
      </c>
    </row>
    <row r="583" spans="1:19" x14ac:dyDescent="0.25">
      <c r="A583" s="1">
        <v>599</v>
      </c>
      <c r="B583" t="s">
        <v>32174</v>
      </c>
      <c r="C583" t="s">
        <v>2360</v>
      </c>
      <c r="D583" t="s">
        <v>58</v>
      </c>
      <c r="E583" t="s">
        <v>2361</v>
      </c>
      <c r="F583" t="s">
        <v>16</v>
      </c>
      <c r="G583" t="s">
        <v>59</v>
      </c>
      <c r="H583" t="s">
        <v>60</v>
      </c>
      <c r="I583" t="s">
        <v>61</v>
      </c>
      <c r="J583">
        <v>1.8E-5</v>
      </c>
      <c r="K583" t="s">
        <v>20</v>
      </c>
      <c r="L583" t="s">
        <v>21</v>
      </c>
      <c r="M583">
        <v>298.14999999999998</v>
      </c>
      <c r="N583">
        <f t="shared" si="9"/>
        <v>6.4726201548183342</v>
      </c>
      <c r="O583">
        <v>2.36</v>
      </c>
      <c r="P583" t="s">
        <v>62</v>
      </c>
      <c r="Q583" t="s">
        <v>63</v>
      </c>
      <c r="R583" t="s">
        <v>64</v>
      </c>
      <c r="S583" t="s">
        <v>65</v>
      </c>
    </row>
    <row r="584" spans="1:19" x14ac:dyDescent="0.25">
      <c r="A584" s="1">
        <v>600</v>
      </c>
      <c r="B584" t="s">
        <v>32174</v>
      </c>
      <c r="C584" t="s">
        <v>2362</v>
      </c>
      <c r="D584" t="s">
        <v>58</v>
      </c>
      <c r="E584" t="s">
        <v>2363</v>
      </c>
      <c r="F584" t="s">
        <v>16</v>
      </c>
      <c r="G584" t="s">
        <v>59</v>
      </c>
      <c r="H584" t="s">
        <v>60</v>
      </c>
      <c r="I584" t="s">
        <v>61</v>
      </c>
      <c r="J584">
        <v>1.2E-5</v>
      </c>
      <c r="K584" t="s">
        <v>20</v>
      </c>
      <c r="L584" t="s">
        <v>21</v>
      </c>
      <c r="M584">
        <v>298.14999999999998</v>
      </c>
      <c r="N584">
        <f t="shared" si="9"/>
        <v>6.712838762457455</v>
      </c>
      <c r="O584">
        <v>2.36</v>
      </c>
      <c r="P584" t="s">
        <v>62</v>
      </c>
      <c r="Q584" t="s">
        <v>63</v>
      </c>
      <c r="R584" t="s">
        <v>64</v>
      </c>
      <c r="S584" t="s">
        <v>65</v>
      </c>
    </row>
    <row r="585" spans="1:19" x14ac:dyDescent="0.25">
      <c r="A585" s="1">
        <v>601</v>
      </c>
      <c r="B585" t="s">
        <v>32174</v>
      </c>
      <c r="C585" t="s">
        <v>2364</v>
      </c>
      <c r="D585" t="s">
        <v>58</v>
      </c>
      <c r="E585" t="s">
        <v>2365</v>
      </c>
      <c r="F585" t="s">
        <v>16</v>
      </c>
      <c r="G585" t="s">
        <v>59</v>
      </c>
      <c r="H585" t="s">
        <v>60</v>
      </c>
      <c r="I585" t="s">
        <v>61</v>
      </c>
      <c r="J585">
        <v>3.1999999999999999E-5</v>
      </c>
      <c r="K585" t="s">
        <v>20</v>
      </c>
      <c r="L585" t="s">
        <v>21</v>
      </c>
      <c r="M585">
        <v>298.14999999999998</v>
      </c>
      <c r="N585">
        <f t="shared" si="9"/>
        <v>6.1317445257929712</v>
      </c>
      <c r="O585">
        <v>2.36</v>
      </c>
      <c r="P585" t="s">
        <v>62</v>
      </c>
      <c r="Q585" t="s">
        <v>63</v>
      </c>
      <c r="R585" t="s">
        <v>64</v>
      </c>
      <c r="S585" t="s">
        <v>65</v>
      </c>
    </row>
    <row r="586" spans="1:19" x14ac:dyDescent="0.25">
      <c r="A586" s="1">
        <v>602</v>
      </c>
      <c r="B586" t="s">
        <v>32174</v>
      </c>
      <c r="C586" t="s">
        <v>2366</v>
      </c>
      <c r="D586" t="s">
        <v>58</v>
      </c>
      <c r="E586" t="s">
        <v>2367</v>
      </c>
      <c r="F586" t="s">
        <v>16</v>
      </c>
      <c r="G586" t="s">
        <v>59</v>
      </c>
      <c r="H586" t="s">
        <v>60</v>
      </c>
      <c r="I586" t="s">
        <v>61</v>
      </c>
      <c r="J586">
        <v>2.1999999999999999E-5</v>
      </c>
      <c r="K586" t="s">
        <v>20</v>
      </c>
      <c r="L586" t="s">
        <v>21</v>
      </c>
      <c r="M586">
        <v>298.14999999999998</v>
      </c>
      <c r="N586">
        <f t="shared" si="9"/>
        <v>6.3537324032117697</v>
      </c>
      <c r="O586">
        <v>2.36</v>
      </c>
      <c r="P586" t="s">
        <v>62</v>
      </c>
      <c r="Q586" t="s">
        <v>63</v>
      </c>
      <c r="R586" t="s">
        <v>64</v>
      </c>
      <c r="S586" t="s">
        <v>65</v>
      </c>
    </row>
    <row r="587" spans="1:19" x14ac:dyDescent="0.25">
      <c r="A587" s="1">
        <v>603</v>
      </c>
      <c r="B587" t="s">
        <v>32174</v>
      </c>
      <c r="C587" t="s">
        <v>2368</v>
      </c>
      <c r="D587" t="s">
        <v>58</v>
      </c>
      <c r="E587" t="s">
        <v>2369</v>
      </c>
      <c r="F587" t="s">
        <v>16</v>
      </c>
      <c r="G587" t="s">
        <v>59</v>
      </c>
      <c r="H587" t="s">
        <v>60</v>
      </c>
      <c r="I587" t="s">
        <v>61</v>
      </c>
      <c r="J587">
        <v>3.8000000000000002E-5</v>
      </c>
      <c r="K587" t="s">
        <v>20</v>
      </c>
      <c r="L587" t="s">
        <v>21</v>
      </c>
      <c r="M587">
        <v>298.14999999999998</v>
      </c>
      <c r="N587">
        <f t="shared" si="9"/>
        <v>6.0299315001692353</v>
      </c>
      <c r="O587">
        <v>2.36</v>
      </c>
      <c r="P587" t="s">
        <v>62</v>
      </c>
      <c r="Q587" t="s">
        <v>63</v>
      </c>
      <c r="R587" t="s">
        <v>64</v>
      </c>
      <c r="S587" t="s">
        <v>65</v>
      </c>
    </row>
    <row r="588" spans="1:19" x14ac:dyDescent="0.25">
      <c r="A588" s="1">
        <v>604</v>
      </c>
      <c r="B588" t="s">
        <v>32174</v>
      </c>
      <c r="C588" t="s">
        <v>2370</v>
      </c>
      <c r="D588" t="s">
        <v>58</v>
      </c>
      <c r="E588" t="s">
        <v>2371</v>
      </c>
      <c r="F588" t="s">
        <v>16</v>
      </c>
      <c r="G588" t="s">
        <v>59</v>
      </c>
      <c r="H588" t="s">
        <v>60</v>
      </c>
      <c r="I588" t="s">
        <v>61</v>
      </c>
      <c r="J588">
        <v>4.1999999999999998E-5</v>
      </c>
      <c r="K588" t="s">
        <v>20</v>
      </c>
      <c r="L588" t="s">
        <v>21</v>
      </c>
      <c r="M588">
        <v>298.14999999999998</v>
      </c>
      <c r="N588">
        <f t="shared" si="9"/>
        <v>5.9706368566068297</v>
      </c>
      <c r="O588">
        <v>2.36</v>
      </c>
      <c r="P588" t="s">
        <v>62</v>
      </c>
      <c r="Q588" t="s">
        <v>63</v>
      </c>
      <c r="R588" t="s">
        <v>64</v>
      </c>
      <c r="S588" t="s">
        <v>65</v>
      </c>
    </row>
    <row r="589" spans="1:19" x14ac:dyDescent="0.25">
      <c r="A589" s="1">
        <v>605</v>
      </c>
      <c r="B589" t="s">
        <v>32174</v>
      </c>
      <c r="C589" t="s">
        <v>2372</v>
      </c>
      <c r="D589" t="s">
        <v>446</v>
      </c>
      <c r="E589" t="s">
        <v>2373</v>
      </c>
      <c r="F589" t="s">
        <v>16</v>
      </c>
      <c r="G589" t="s">
        <v>59</v>
      </c>
      <c r="H589" t="s">
        <v>60</v>
      </c>
      <c r="I589" t="s">
        <v>61</v>
      </c>
      <c r="J589">
        <v>1.2E-5</v>
      </c>
      <c r="K589" t="s">
        <v>20</v>
      </c>
      <c r="L589" t="s">
        <v>21</v>
      </c>
      <c r="M589">
        <v>298.14999999999998</v>
      </c>
      <c r="N589">
        <f t="shared" si="9"/>
        <v>6.712838762457455</v>
      </c>
      <c r="O589">
        <v>1.72</v>
      </c>
      <c r="P589" t="s">
        <v>447</v>
      </c>
      <c r="Q589" t="s">
        <v>448</v>
      </c>
      <c r="R589" t="s">
        <v>64</v>
      </c>
      <c r="S589" t="s">
        <v>65</v>
      </c>
    </row>
    <row r="590" spans="1:19" x14ac:dyDescent="0.25">
      <c r="A590" s="1">
        <v>606</v>
      </c>
      <c r="B590" t="s">
        <v>32174</v>
      </c>
      <c r="C590" t="s">
        <v>2374</v>
      </c>
      <c r="D590" t="s">
        <v>802</v>
      </c>
      <c r="E590" t="s">
        <v>2375</v>
      </c>
      <c r="F590" t="s">
        <v>16</v>
      </c>
      <c r="G590" t="s">
        <v>17</v>
      </c>
      <c r="H590" t="s">
        <v>803</v>
      </c>
      <c r="I590" t="s">
        <v>804</v>
      </c>
      <c r="J590">
        <v>1.7E-8</v>
      </c>
      <c r="K590" t="s">
        <v>20</v>
      </c>
      <c r="L590" t="s">
        <v>21</v>
      </c>
      <c r="M590" t="s">
        <v>145</v>
      </c>
      <c r="N590">
        <f t="shared" si="9"/>
        <v>10.487017075917132</v>
      </c>
      <c r="O590">
        <v>2.5</v>
      </c>
      <c r="P590" t="s">
        <v>805</v>
      </c>
      <c r="Q590" t="s">
        <v>806</v>
      </c>
      <c r="R590" t="s">
        <v>807</v>
      </c>
      <c r="S590" t="s">
        <v>808</v>
      </c>
    </row>
    <row r="591" spans="1:19" x14ac:dyDescent="0.25">
      <c r="A591" s="1">
        <v>607</v>
      </c>
      <c r="B591" t="s">
        <v>32174</v>
      </c>
      <c r="C591" t="s">
        <v>2376</v>
      </c>
      <c r="D591" t="s">
        <v>802</v>
      </c>
      <c r="E591" t="s">
        <v>2377</v>
      </c>
      <c r="F591" t="s">
        <v>16</v>
      </c>
      <c r="G591" t="s">
        <v>17</v>
      </c>
      <c r="H591" t="s">
        <v>803</v>
      </c>
      <c r="I591" t="s">
        <v>804</v>
      </c>
      <c r="J591">
        <v>6.58E-9</v>
      </c>
      <c r="K591" t="s">
        <v>20</v>
      </c>
      <c r="L591" t="s">
        <v>21</v>
      </c>
      <c r="M591" t="s">
        <v>145</v>
      </c>
      <c r="N591">
        <f t="shared" si="9"/>
        <v>11.043418583225009</v>
      </c>
      <c r="O591">
        <v>2.5</v>
      </c>
      <c r="P591" t="s">
        <v>805</v>
      </c>
      <c r="Q591" t="s">
        <v>806</v>
      </c>
      <c r="R591" t="s">
        <v>807</v>
      </c>
      <c r="S591" t="s">
        <v>808</v>
      </c>
    </row>
    <row r="592" spans="1:19" x14ac:dyDescent="0.25">
      <c r="A592" s="1">
        <v>608</v>
      </c>
      <c r="B592" t="s">
        <v>32174</v>
      </c>
      <c r="C592" t="s">
        <v>2378</v>
      </c>
      <c r="D592" t="s">
        <v>802</v>
      </c>
      <c r="E592" t="s">
        <v>2379</v>
      </c>
      <c r="F592" t="s">
        <v>16</v>
      </c>
      <c r="G592" t="s">
        <v>17</v>
      </c>
      <c r="H592" t="s">
        <v>803</v>
      </c>
      <c r="I592" t="s">
        <v>804</v>
      </c>
      <c r="J592">
        <v>8.1600000000000003E-8</v>
      </c>
      <c r="K592" t="s">
        <v>20</v>
      </c>
      <c r="L592" t="s">
        <v>21</v>
      </c>
      <c r="M592" t="s">
        <v>145</v>
      </c>
      <c r="N592">
        <f t="shared" si="9"/>
        <v>9.5675059720086626</v>
      </c>
      <c r="O592">
        <v>2.5</v>
      </c>
      <c r="P592" t="s">
        <v>805</v>
      </c>
      <c r="Q592" t="s">
        <v>806</v>
      </c>
      <c r="R592" t="s">
        <v>807</v>
      </c>
      <c r="S592" t="s">
        <v>808</v>
      </c>
    </row>
    <row r="593" spans="1:19" x14ac:dyDescent="0.25">
      <c r="A593" s="1">
        <v>609</v>
      </c>
      <c r="B593" t="s">
        <v>32174</v>
      </c>
      <c r="C593" t="s">
        <v>2380</v>
      </c>
      <c r="D593" t="s">
        <v>918</v>
      </c>
      <c r="E593" t="s">
        <v>2381</v>
      </c>
      <c r="F593" t="s">
        <v>504</v>
      </c>
      <c r="G593" t="s">
        <v>919</v>
      </c>
      <c r="H593" t="s">
        <v>920</v>
      </c>
      <c r="I593" t="s">
        <v>191</v>
      </c>
      <c r="J593">
        <v>1E-8</v>
      </c>
      <c r="K593" t="s">
        <v>20</v>
      </c>
      <c r="L593" t="s">
        <v>21</v>
      </c>
      <c r="M593" t="s">
        <v>22</v>
      </c>
      <c r="N593">
        <f t="shared" si="9"/>
        <v>10.90787830596452</v>
      </c>
      <c r="O593">
        <v>2.5</v>
      </c>
      <c r="P593" t="s">
        <v>921</v>
      </c>
      <c r="Q593" t="s">
        <v>922</v>
      </c>
      <c r="R593" t="s">
        <v>923</v>
      </c>
      <c r="S593" t="s">
        <v>924</v>
      </c>
    </row>
    <row r="594" spans="1:19" x14ac:dyDescent="0.25">
      <c r="A594" s="1">
        <v>610</v>
      </c>
      <c r="B594" t="s">
        <v>32174</v>
      </c>
      <c r="C594" t="s">
        <v>2382</v>
      </c>
      <c r="D594" t="s">
        <v>918</v>
      </c>
      <c r="E594" t="s">
        <v>2383</v>
      </c>
      <c r="F594" t="s">
        <v>504</v>
      </c>
      <c r="G594" t="s">
        <v>919</v>
      </c>
      <c r="H594" t="s">
        <v>920</v>
      </c>
      <c r="I594" t="s">
        <v>191</v>
      </c>
      <c r="J594">
        <v>3.3000000000000002E-9</v>
      </c>
      <c r="K594" t="s">
        <v>20</v>
      </c>
      <c r="L594" t="s">
        <v>21</v>
      </c>
      <c r="M594" t="s">
        <v>22</v>
      </c>
      <c r="N594">
        <f t="shared" si="9"/>
        <v>11.56437722469331</v>
      </c>
      <c r="O594">
        <v>2.5</v>
      </c>
      <c r="P594" t="s">
        <v>921</v>
      </c>
      <c r="Q594" t="s">
        <v>922</v>
      </c>
      <c r="R594" t="s">
        <v>923</v>
      </c>
      <c r="S594" t="s">
        <v>924</v>
      </c>
    </row>
    <row r="595" spans="1:19" x14ac:dyDescent="0.25">
      <c r="A595" s="1">
        <v>611</v>
      </c>
      <c r="B595" t="s">
        <v>32174</v>
      </c>
      <c r="C595" t="s">
        <v>2384</v>
      </c>
      <c r="D595" t="s">
        <v>904</v>
      </c>
      <c r="E595" t="s">
        <v>2385</v>
      </c>
      <c r="F595" t="s">
        <v>16</v>
      </c>
      <c r="G595" t="s">
        <v>17</v>
      </c>
      <c r="H595" t="s">
        <v>905</v>
      </c>
      <c r="I595" t="s">
        <v>906</v>
      </c>
      <c r="J595">
        <v>2E-8</v>
      </c>
      <c r="K595" t="s">
        <v>121</v>
      </c>
      <c r="L595" t="s">
        <v>21</v>
      </c>
      <c r="M595" t="s">
        <v>22</v>
      </c>
      <c r="N595">
        <f t="shared" si="9"/>
        <v>10.497428486071051</v>
      </c>
      <c r="O595">
        <v>2.0499999999999998</v>
      </c>
      <c r="P595" t="s">
        <v>907</v>
      </c>
      <c r="Q595" t="s">
        <v>859</v>
      </c>
      <c r="R595" t="s">
        <v>907</v>
      </c>
      <c r="S595" t="s">
        <v>908</v>
      </c>
    </row>
    <row r="596" spans="1:19" x14ac:dyDescent="0.25">
      <c r="A596" s="1">
        <v>612</v>
      </c>
      <c r="B596" t="s">
        <v>32174</v>
      </c>
      <c r="C596" t="s">
        <v>2386</v>
      </c>
      <c r="D596" t="s">
        <v>904</v>
      </c>
      <c r="E596" t="s">
        <v>2387</v>
      </c>
      <c r="F596" t="s">
        <v>16</v>
      </c>
      <c r="G596" t="s">
        <v>17</v>
      </c>
      <c r="H596" t="s">
        <v>905</v>
      </c>
      <c r="I596" t="s">
        <v>906</v>
      </c>
      <c r="J596">
        <v>1.9E-6</v>
      </c>
      <c r="K596" t="s">
        <v>121</v>
      </c>
      <c r="L596" t="s">
        <v>21</v>
      </c>
      <c r="M596" t="s">
        <v>22</v>
      </c>
      <c r="N596">
        <f t="shared" si="9"/>
        <v>7.8008324349055327</v>
      </c>
      <c r="O596">
        <v>2.0499999999999998</v>
      </c>
      <c r="P596" t="s">
        <v>907</v>
      </c>
      <c r="Q596" t="s">
        <v>859</v>
      </c>
      <c r="R596" t="s">
        <v>907</v>
      </c>
      <c r="S596" t="s">
        <v>908</v>
      </c>
    </row>
    <row r="597" spans="1:19" x14ac:dyDescent="0.25">
      <c r="A597" s="1">
        <v>613</v>
      </c>
      <c r="B597" t="s">
        <v>32174</v>
      </c>
      <c r="C597" t="s">
        <v>2388</v>
      </c>
      <c r="D597" t="s">
        <v>1144</v>
      </c>
      <c r="E597" t="s">
        <v>2389</v>
      </c>
      <c r="F597" t="s">
        <v>16</v>
      </c>
      <c r="G597" t="s">
        <v>1145</v>
      </c>
      <c r="H597" t="s">
        <v>1146</v>
      </c>
      <c r="I597" t="s">
        <v>1147</v>
      </c>
      <c r="J597">
        <v>5.6000000000000003E-10</v>
      </c>
      <c r="K597" t="s">
        <v>20</v>
      </c>
      <c r="L597" t="s">
        <v>21</v>
      </c>
      <c r="M597" t="s">
        <v>22</v>
      </c>
      <c r="N597">
        <f t="shared" si="9"/>
        <v>12.614704888885234</v>
      </c>
      <c r="O597">
        <v>2.8</v>
      </c>
      <c r="P597" t="s">
        <v>1148</v>
      </c>
      <c r="Q597" t="s">
        <v>1149</v>
      </c>
      <c r="R597" t="s">
        <v>1150</v>
      </c>
      <c r="S597" t="s">
        <v>1151</v>
      </c>
    </row>
    <row r="598" spans="1:19" x14ac:dyDescent="0.25">
      <c r="A598" s="1">
        <v>614</v>
      </c>
      <c r="B598" t="s">
        <v>32174</v>
      </c>
      <c r="C598" t="s">
        <v>2390</v>
      </c>
      <c r="D598" t="s">
        <v>1144</v>
      </c>
      <c r="E598" t="s">
        <v>2391</v>
      </c>
      <c r="F598" t="s">
        <v>16</v>
      </c>
      <c r="G598" t="s">
        <v>1145</v>
      </c>
      <c r="H598" t="s">
        <v>1146</v>
      </c>
      <c r="I598" t="s">
        <v>1147</v>
      </c>
      <c r="J598">
        <v>2.8400000000000001E-9</v>
      </c>
      <c r="K598" t="s">
        <v>20</v>
      </c>
      <c r="L598" t="s">
        <v>21</v>
      </c>
      <c r="M598" t="s">
        <v>22</v>
      </c>
      <c r="N598">
        <f t="shared" si="9"/>
        <v>11.653270433323216</v>
      </c>
      <c r="O598">
        <v>2.8</v>
      </c>
      <c r="P598" t="s">
        <v>1148</v>
      </c>
      <c r="Q598" t="s">
        <v>1149</v>
      </c>
      <c r="R598" t="s">
        <v>1150</v>
      </c>
      <c r="S598" t="s">
        <v>1151</v>
      </c>
    </row>
    <row r="599" spans="1:19" x14ac:dyDescent="0.25">
      <c r="A599" s="1">
        <v>615</v>
      </c>
      <c r="B599" t="s">
        <v>32174</v>
      </c>
      <c r="C599" t="s">
        <v>2392</v>
      </c>
      <c r="D599" t="s">
        <v>1144</v>
      </c>
      <c r="E599" t="s">
        <v>2393</v>
      </c>
      <c r="F599" t="s">
        <v>16</v>
      </c>
      <c r="G599" t="s">
        <v>1145</v>
      </c>
      <c r="H599" t="s">
        <v>1146</v>
      </c>
      <c r="I599" t="s">
        <v>1147</v>
      </c>
      <c r="J599">
        <v>1.68E-9</v>
      </c>
      <c r="K599" t="s">
        <v>20</v>
      </c>
      <c r="L599" t="s">
        <v>21</v>
      </c>
      <c r="M599" t="s">
        <v>22</v>
      </c>
      <c r="N599">
        <f t="shared" si="9"/>
        <v>11.964157315926334</v>
      </c>
      <c r="O599">
        <v>2.8</v>
      </c>
      <c r="P599" t="s">
        <v>1148</v>
      </c>
      <c r="Q599" t="s">
        <v>1149</v>
      </c>
      <c r="R599" t="s">
        <v>1150</v>
      </c>
      <c r="S599" t="s">
        <v>1151</v>
      </c>
    </row>
    <row r="600" spans="1:19" x14ac:dyDescent="0.25">
      <c r="A600" s="1">
        <v>616</v>
      </c>
      <c r="B600" t="s">
        <v>32174</v>
      </c>
      <c r="C600" t="s">
        <v>2394</v>
      </c>
      <c r="D600" t="s">
        <v>1144</v>
      </c>
      <c r="E600" t="s">
        <v>2395</v>
      </c>
      <c r="F600" t="s">
        <v>16</v>
      </c>
      <c r="G600" t="s">
        <v>1145</v>
      </c>
      <c r="H600" t="s">
        <v>1146</v>
      </c>
      <c r="I600" t="s">
        <v>1147</v>
      </c>
      <c r="J600">
        <v>2.7799999999999999E-9</v>
      </c>
      <c r="K600" t="s">
        <v>20</v>
      </c>
      <c r="L600" t="s">
        <v>21</v>
      </c>
      <c r="M600" t="s">
        <v>22</v>
      </c>
      <c r="N600">
        <f t="shared" si="9"/>
        <v>11.665914769676181</v>
      </c>
      <c r="O600">
        <v>2.8</v>
      </c>
      <c r="P600" t="s">
        <v>1148</v>
      </c>
      <c r="Q600" t="s">
        <v>1149</v>
      </c>
      <c r="R600" t="s">
        <v>1150</v>
      </c>
      <c r="S600" t="s">
        <v>1151</v>
      </c>
    </row>
    <row r="601" spans="1:19" x14ac:dyDescent="0.25">
      <c r="A601" s="1">
        <v>617</v>
      </c>
      <c r="B601" t="s">
        <v>32174</v>
      </c>
      <c r="C601" t="s">
        <v>2396</v>
      </c>
      <c r="D601" t="s">
        <v>1144</v>
      </c>
      <c r="E601" t="s">
        <v>2397</v>
      </c>
      <c r="F601" t="s">
        <v>16</v>
      </c>
      <c r="G601" t="s">
        <v>1145</v>
      </c>
      <c r="H601" t="s">
        <v>1146</v>
      </c>
      <c r="I601" t="s">
        <v>1147</v>
      </c>
      <c r="J601">
        <v>1.85E-9</v>
      </c>
      <c r="K601" t="s">
        <v>20</v>
      </c>
      <c r="L601" t="s">
        <v>21</v>
      </c>
      <c r="M601" t="s">
        <v>22</v>
      </c>
      <c r="N601">
        <f t="shared" si="9"/>
        <v>11.9070785066833</v>
      </c>
      <c r="O601">
        <v>2.8</v>
      </c>
      <c r="P601" t="s">
        <v>1148</v>
      </c>
      <c r="Q601" t="s">
        <v>1149</v>
      </c>
      <c r="R601" t="s">
        <v>1150</v>
      </c>
      <c r="S601" t="s">
        <v>1151</v>
      </c>
    </row>
    <row r="602" spans="1:19" x14ac:dyDescent="0.25">
      <c r="A602" s="1">
        <v>618</v>
      </c>
      <c r="B602" t="s">
        <v>32174</v>
      </c>
      <c r="C602" t="s">
        <v>2398</v>
      </c>
      <c r="D602" t="s">
        <v>49</v>
      </c>
      <c r="E602" t="s">
        <v>2399</v>
      </c>
      <c r="F602" t="s">
        <v>50</v>
      </c>
      <c r="G602" t="s">
        <v>51</v>
      </c>
      <c r="H602" t="s">
        <v>52</v>
      </c>
      <c r="I602" t="s">
        <v>53</v>
      </c>
      <c r="J602">
        <v>1E-8</v>
      </c>
      <c r="K602" t="s">
        <v>42</v>
      </c>
      <c r="L602" t="s">
        <v>21</v>
      </c>
      <c r="M602">
        <v>298.14999999999998</v>
      </c>
      <c r="N602">
        <f t="shared" si="9"/>
        <v>10.913368848735978</v>
      </c>
      <c r="O602">
        <v>3</v>
      </c>
      <c r="P602" t="s">
        <v>54</v>
      </c>
      <c r="Q602" t="s">
        <v>55</v>
      </c>
      <c r="R602" t="s">
        <v>54</v>
      </c>
      <c r="S602" t="s">
        <v>56</v>
      </c>
    </row>
    <row r="603" spans="1:19" x14ac:dyDescent="0.25">
      <c r="A603" s="1">
        <v>619</v>
      </c>
      <c r="B603" t="s">
        <v>32174</v>
      </c>
      <c r="C603" t="s">
        <v>2400</v>
      </c>
      <c r="D603" t="s">
        <v>49</v>
      </c>
      <c r="E603" t="s">
        <v>2401</v>
      </c>
      <c r="F603" t="s">
        <v>50</v>
      </c>
      <c r="G603" t="s">
        <v>51</v>
      </c>
      <c r="H603" t="s">
        <v>52</v>
      </c>
      <c r="I603" t="s">
        <v>53</v>
      </c>
      <c r="J603">
        <v>2.4999999999999999E-8</v>
      </c>
      <c r="K603" t="s">
        <v>42</v>
      </c>
      <c r="L603" t="s">
        <v>21</v>
      </c>
      <c r="M603">
        <v>298.14999999999998</v>
      </c>
      <c r="N603">
        <f t="shared" si="9"/>
        <v>10.370510586947585</v>
      </c>
      <c r="O603">
        <v>3</v>
      </c>
      <c r="P603" t="s">
        <v>54</v>
      </c>
      <c r="Q603" t="s">
        <v>55</v>
      </c>
      <c r="R603" t="s">
        <v>54</v>
      </c>
      <c r="S603" t="s">
        <v>56</v>
      </c>
    </row>
    <row r="604" spans="1:19" x14ac:dyDescent="0.25">
      <c r="A604" s="1">
        <v>620</v>
      </c>
      <c r="B604" t="s">
        <v>32174</v>
      </c>
      <c r="C604" t="s">
        <v>2402</v>
      </c>
      <c r="D604" t="s">
        <v>49</v>
      </c>
      <c r="E604" t="s">
        <v>2403</v>
      </c>
      <c r="F604" t="s">
        <v>50</v>
      </c>
      <c r="G604" t="s">
        <v>51</v>
      </c>
      <c r="H604" t="s">
        <v>52</v>
      </c>
      <c r="I604" t="s">
        <v>53</v>
      </c>
      <c r="J604">
        <v>2.7999999999999999E-6</v>
      </c>
      <c r="K604" t="s">
        <v>42</v>
      </c>
      <c r="L604" t="s">
        <v>21</v>
      </c>
      <c r="M604">
        <v>298.14999999999998</v>
      </c>
      <c r="N604">
        <f t="shared" si="9"/>
        <v>7.5750265703379478</v>
      </c>
      <c r="O604">
        <v>3</v>
      </c>
      <c r="P604" t="s">
        <v>54</v>
      </c>
      <c r="Q604" t="s">
        <v>55</v>
      </c>
      <c r="R604" t="s">
        <v>54</v>
      </c>
      <c r="S604" t="s">
        <v>56</v>
      </c>
    </row>
    <row r="605" spans="1:19" x14ac:dyDescent="0.25">
      <c r="A605" s="1">
        <v>621</v>
      </c>
      <c r="B605" t="s">
        <v>32174</v>
      </c>
      <c r="C605" t="s">
        <v>2404</v>
      </c>
      <c r="D605" t="s">
        <v>49</v>
      </c>
      <c r="E605" t="s">
        <v>2405</v>
      </c>
      <c r="F605" t="s">
        <v>50</v>
      </c>
      <c r="G605" t="s">
        <v>51</v>
      </c>
      <c r="H605" t="s">
        <v>52</v>
      </c>
      <c r="I605" t="s">
        <v>53</v>
      </c>
      <c r="J605">
        <v>2.0999999999999998E-6</v>
      </c>
      <c r="K605" t="s">
        <v>42</v>
      </c>
      <c r="L605" t="s">
        <v>21</v>
      </c>
      <c r="M605">
        <v>298.14999999999998</v>
      </c>
      <c r="N605">
        <f t="shared" si="9"/>
        <v>7.7454643848506288</v>
      </c>
      <c r="O605">
        <v>3</v>
      </c>
      <c r="P605" t="s">
        <v>54</v>
      </c>
      <c r="Q605" t="s">
        <v>55</v>
      </c>
      <c r="R605" t="s">
        <v>54</v>
      </c>
      <c r="S605" t="s">
        <v>56</v>
      </c>
    </row>
    <row r="606" spans="1:19" x14ac:dyDescent="0.25">
      <c r="A606" s="1">
        <v>622</v>
      </c>
      <c r="B606" t="s">
        <v>32174</v>
      </c>
      <c r="C606" t="s">
        <v>2406</v>
      </c>
      <c r="D606" t="s">
        <v>49</v>
      </c>
      <c r="E606" t="s">
        <v>2407</v>
      </c>
      <c r="F606" t="s">
        <v>50</v>
      </c>
      <c r="G606" t="s">
        <v>51</v>
      </c>
      <c r="H606" t="s">
        <v>52</v>
      </c>
      <c r="I606" t="s">
        <v>53</v>
      </c>
      <c r="J606">
        <v>1.4000000000000001E-10</v>
      </c>
      <c r="K606" t="s">
        <v>42</v>
      </c>
      <c r="L606" t="s">
        <v>21</v>
      </c>
      <c r="M606">
        <v>298.14999999999998</v>
      </c>
      <c r="N606">
        <f t="shared" si="9"/>
        <v>13.442367416857739</v>
      </c>
      <c r="O606">
        <v>3</v>
      </c>
      <c r="P606" t="s">
        <v>54</v>
      </c>
      <c r="Q606" t="s">
        <v>55</v>
      </c>
      <c r="R606" t="s">
        <v>54</v>
      </c>
      <c r="S606" t="s">
        <v>56</v>
      </c>
    </row>
    <row r="607" spans="1:19" x14ac:dyDescent="0.25">
      <c r="A607" s="1">
        <v>623</v>
      </c>
      <c r="B607" t="s">
        <v>32174</v>
      </c>
      <c r="C607" t="s">
        <v>2408</v>
      </c>
      <c r="D607" t="s">
        <v>49</v>
      </c>
      <c r="E607" t="s">
        <v>2409</v>
      </c>
      <c r="F607" t="s">
        <v>50</v>
      </c>
      <c r="G607" t="s">
        <v>51</v>
      </c>
      <c r="H607" t="s">
        <v>52</v>
      </c>
      <c r="I607" t="s">
        <v>53</v>
      </c>
      <c r="J607">
        <v>3.6E-10</v>
      </c>
      <c r="K607" t="s">
        <v>42</v>
      </c>
      <c r="L607" t="s">
        <v>21</v>
      </c>
      <c r="M607">
        <v>298.14999999999998</v>
      </c>
      <c r="N607">
        <f t="shared" si="9"/>
        <v>12.882819263126516</v>
      </c>
      <c r="O607">
        <v>3</v>
      </c>
      <c r="P607" t="s">
        <v>54</v>
      </c>
      <c r="Q607" t="s">
        <v>55</v>
      </c>
      <c r="R607" t="s">
        <v>54</v>
      </c>
      <c r="S607" t="s">
        <v>56</v>
      </c>
    </row>
    <row r="608" spans="1:19" x14ac:dyDescent="0.25">
      <c r="A608" s="1">
        <v>624</v>
      </c>
      <c r="B608" t="s">
        <v>32174</v>
      </c>
      <c r="C608" t="s">
        <v>2410</v>
      </c>
      <c r="D608" t="s">
        <v>49</v>
      </c>
      <c r="E608" t="s">
        <v>2411</v>
      </c>
      <c r="F608" t="s">
        <v>50</v>
      </c>
      <c r="G608" t="s">
        <v>51</v>
      </c>
      <c r="H608" t="s">
        <v>52</v>
      </c>
      <c r="I608" t="s">
        <v>53</v>
      </c>
      <c r="J608">
        <v>3E-9</v>
      </c>
      <c r="K608" t="s">
        <v>42</v>
      </c>
      <c r="L608" t="s">
        <v>21</v>
      </c>
      <c r="M608">
        <v>298.14999999999998</v>
      </c>
      <c r="N608">
        <f t="shared" si="9"/>
        <v>11.626664925037051</v>
      </c>
      <c r="O608">
        <v>3</v>
      </c>
      <c r="P608" t="s">
        <v>54</v>
      </c>
      <c r="Q608" t="s">
        <v>55</v>
      </c>
      <c r="R608" t="s">
        <v>54</v>
      </c>
      <c r="S608" t="s">
        <v>56</v>
      </c>
    </row>
    <row r="609" spans="1:19" x14ac:dyDescent="0.25">
      <c r="A609" s="1">
        <v>625</v>
      </c>
      <c r="B609" t="s">
        <v>32174</v>
      </c>
      <c r="C609" t="s">
        <v>2412</v>
      </c>
      <c r="D609" t="s">
        <v>49</v>
      </c>
      <c r="E609" t="s">
        <v>2413</v>
      </c>
      <c r="F609" t="s">
        <v>50</v>
      </c>
      <c r="G609" t="s">
        <v>51</v>
      </c>
      <c r="H609" t="s">
        <v>52</v>
      </c>
      <c r="I609" t="s">
        <v>53</v>
      </c>
      <c r="J609">
        <v>3.3000000000000002E-6</v>
      </c>
      <c r="K609" t="s">
        <v>42</v>
      </c>
      <c r="L609" t="s">
        <v>21</v>
      </c>
      <c r="M609">
        <v>298.14999999999998</v>
      </c>
      <c r="N609">
        <f t="shared" si="9"/>
        <v>7.4776849016646452</v>
      </c>
      <c r="O609">
        <v>3</v>
      </c>
      <c r="P609" t="s">
        <v>54</v>
      </c>
      <c r="Q609" t="s">
        <v>55</v>
      </c>
      <c r="R609" t="s">
        <v>54</v>
      </c>
      <c r="S609" t="s">
        <v>56</v>
      </c>
    </row>
    <row r="610" spans="1:19" x14ac:dyDescent="0.25">
      <c r="A610" s="1">
        <v>626</v>
      </c>
      <c r="B610" t="s">
        <v>32174</v>
      </c>
      <c r="C610" t="s">
        <v>2414</v>
      </c>
      <c r="D610" t="s">
        <v>49</v>
      </c>
      <c r="E610" t="s">
        <v>2415</v>
      </c>
      <c r="F610" t="s">
        <v>50</v>
      </c>
      <c r="G610" t="s">
        <v>51</v>
      </c>
      <c r="H610" t="s">
        <v>52</v>
      </c>
      <c r="I610" t="s">
        <v>53</v>
      </c>
      <c r="J610">
        <v>2.1999999999999998E-8</v>
      </c>
      <c r="K610" t="s">
        <v>42</v>
      </c>
      <c r="L610" t="s">
        <v>21</v>
      </c>
      <c r="M610">
        <v>298.14999999999998</v>
      </c>
      <c r="N610">
        <f t="shared" si="9"/>
        <v>10.446245721487761</v>
      </c>
      <c r="O610">
        <v>3</v>
      </c>
      <c r="P610" t="s">
        <v>54</v>
      </c>
      <c r="Q610" t="s">
        <v>55</v>
      </c>
      <c r="R610" t="s">
        <v>54</v>
      </c>
      <c r="S610" t="s">
        <v>56</v>
      </c>
    </row>
    <row r="611" spans="1:19" x14ac:dyDescent="0.25">
      <c r="A611" s="1">
        <v>627</v>
      </c>
      <c r="B611" t="s">
        <v>32174</v>
      </c>
      <c r="C611" t="s">
        <v>2416</v>
      </c>
      <c r="D611" t="s">
        <v>49</v>
      </c>
      <c r="E611" t="s">
        <v>2417</v>
      </c>
      <c r="F611" t="s">
        <v>50</v>
      </c>
      <c r="G611" t="s">
        <v>51</v>
      </c>
      <c r="H611" t="s">
        <v>52</v>
      </c>
      <c r="I611" t="s">
        <v>53</v>
      </c>
      <c r="J611">
        <v>1.7999999999999999E-8</v>
      </c>
      <c r="K611" t="s">
        <v>42</v>
      </c>
      <c r="L611" t="s">
        <v>21</v>
      </c>
      <c r="M611">
        <v>298.14999999999998</v>
      </c>
      <c r="N611">
        <f t="shared" si="9"/>
        <v>10.565133473094324</v>
      </c>
      <c r="O611">
        <v>3</v>
      </c>
      <c r="P611" t="s">
        <v>54</v>
      </c>
      <c r="Q611" t="s">
        <v>55</v>
      </c>
      <c r="R611" t="s">
        <v>54</v>
      </c>
      <c r="S611" t="s">
        <v>56</v>
      </c>
    </row>
    <row r="612" spans="1:19" x14ac:dyDescent="0.25">
      <c r="A612" s="1">
        <v>628</v>
      </c>
      <c r="B612" t="s">
        <v>32174</v>
      </c>
      <c r="C612" t="s">
        <v>2418</v>
      </c>
      <c r="D612" t="s">
        <v>49</v>
      </c>
      <c r="E612" t="s">
        <v>2419</v>
      </c>
      <c r="F612" t="s">
        <v>50</v>
      </c>
      <c r="G612" t="s">
        <v>51</v>
      </c>
      <c r="H612" t="s">
        <v>52</v>
      </c>
      <c r="I612" t="s">
        <v>53</v>
      </c>
      <c r="J612">
        <v>1.5E-9</v>
      </c>
      <c r="K612" t="s">
        <v>42</v>
      </c>
      <c r="L612" t="s">
        <v>21</v>
      </c>
      <c r="M612">
        <v>298.14999999999998</v>
      </c>
      <c r="N612">
        <f t="shared" si="9"/>
        <v>12.037321347188852</v>
      </c>
      <c r="O612">
        <v>3</v>
      </c>
      <c r="P612" t="s">
        <v>54</v>
      </c>
      <c r="Q612" t="s">
        <v>55</v>
      </c>
      <c r="R612" t="s">
        <v>54</v>
      </c>
      <c r="S612" t="s">
        <v>56</v>
      </c>
    </row>
    <row r="613" spans="1:19" x14ac:dyDescent="0.25">
      <c r="A613" s="1">
        <v>629</v>
      </c>
      <c r="B613" t="s">
        <v>32174</v>
      </c>
      <c r="C613" t="s">
        <v>2420</v>
      </c>
      <c r="D613" t="s">
        <v>49</v>
      </c>
      <c r="E613" t="s">
        <v>2421</v>
      </c>
      <c r="F613" t="s">
        <v>50</v>
      </c>
      <c r="G613" t="s">
        <v>51</v>
      </c>
      <c r="H613" t="s">
        <v>52</v>
      </c>
      <c r="I613" t="s">
        <v>53</v>
      </c>
      <c r="J613">
        <v>3.0000000000000001E-6</v>
      </c>
      <c r="K613" t="s">
        <v>42</v>
      </c>
      <c r="L613" t="s">
        <v>21</v>
      </c>
      <c r="M613">
        <v>298.14999999999998</v>
      </c>
      <c r="N613">
        <f t="shared" si="9"/>
        <v>7.5341516067610597</v>
      </c>
      <c r="O613">
        <v>3</v>
      </c>
      <c r="P613" t="s">
        <v>54</v>
      </c>
      <c r="Q613" t="s">
        <v>55</v>
      </c>
      <c r="R613" t="s">
        <v>54</v>
      </c>
      <c r="S613" t="s">
        <v>56</v>
      </c>
    </row>
    <row r="614" spans="1:19" x14ac:dyDescent="0.25">
      <c r="A614" s="1">
        <v>630</v>
      </c>
      <c r="B614" t="s">
        <v>32174</v>
      </c>
      <c r="C614" t="s">
        <v>2422</v>
      </c>
      <c r="D614" t="s">
        <v>49</v>
      </c>
      <c r="E614" t="s">
        <v>2423</v>
      </c>
      <c r="F614" t="s">
        <v>50</v>
      </c>
      <c r="G614" t="s">
        <v>51</v>
      </c>
      <c r="H614" t="s">
        <v>52</v>
      </c>
      <c r="I614" t="s">
        <v>53</v>
      </c>
      <c r="J614">
        <v>3.2999999999999998E-8</v>
      </c>
      <c r="K614" t="s">
        <v>42</v>
      </c>
      <c r="L614" t="s">
        <v>21</v>
      </c>
      <c r="M614">
        <v>298.14999999999998</v>
      </c>
      <c r="N614">
        <f t="shared" si="9"/>
        <v>10.20602711384864</v>
      </c>
      <c r="O614">
        <v>3</v>
      </c>
      <c r="P614" t="s">
        <v>54</v>
      </c>
      <c r="Q614" t="s">
        <v>55</v>
      </c>
      <c r="R614" t="s">
        <v>54</v>
      </c>
      <c r="S614" t="s">
        <v>56</v>
      </c>
    </row>
    <row r="615" spans="1:19" x14ac:dyDescent="0.25">
      <c r="A615" s="1">
        <v>631</v>
      </c>
      <c r="B615" t="s">
        <v>32174</v>
      </c>
      <c r="C615" t="s">
        <v>2424</v>
      </c>
      <c r="D615" t="s">
        <v>49</v>
      </c>
      <c r="E615" t="s">
        <v>2425</v>
      </c>
      <c r="F615" t="s">
        <v>50</v>
      </c>
      <c r="G615" t="s">
        <v>51</v>
      </c>
      <c r="H615" t="s">
        <v>52</v>
      </c>
      <c r="I615" t="s">
        <v>53</v>
      </c>
      <c r="J615">
        <v>2.0000000000000001E-9</v>
      </c>
      <c r="K615" t="s">
        <v>42</v>
      </c>
      <c r="L615" t="s">
        <v>21</v>
      </c>
      <c r="M615">
        <v>298.14999999999998</v>
      </c>
      <c r="N615">
        <f t="shared" si="9"/>
        <v>11.866883532676173</v>
      </c>
      <c r="O615">
        <v>3</v>
      </c>
      <c r="P615" t="s">
        <v>54</v>
      </c>
      <c r="Q615" t="s">
        <v>55</v>
      </c>
      <c r="R615" t="s">
        <v>54</v>
      </c>
      <c r="S615" t="s">
        <v>56</v>
      </c>
    </row>
    <row r="616" spans="1:19" x14ac:dyDescent="0.25">
      <c r="A616" s="1">
        <v>632</v>
      </c>
      <c r="B616" t="s">
        <v>32174</v>
      </c>
      <c r="C616" t="s">
        <v>2426</v>
      </c>
      <c r="D616" t="s">
        <v>49</v>
      </c>
      <c r="E616" t="s">
        <v>2427</v>
      </c>
      <c r="F616" t="s">
        <v>50</v>
      </c>
      <c r="G616" t="s">
        <v>51</v>
      </c>
      <c r="H616" t="s">
        <v>52</v>
      </c>
      <c r="I616" t="s">
        <v>53</v>
      </c>
      <c r="J616">
        <v>2.0999999999999999E-8</v>
      </c>
      <c r="K616" t="s">
        <v>42</v>
      </c>
      <c r="L616" t="s">
        <v>21</v>
      </c>
      <c r="M616">
        <v>298.14999999999998</v>
      </c>
      <c r="N616">
        <f t="shared" si="9"/>
        <v>10.473806597034622</v>
      </c>
      <c r="O616">
        <v>3</v>
      </c>
      <c r="P616" t="s">
        <v>54</v>
      </c>
      <c r="Q616" t="s">
        <v>55</v>
      </c>
      <c r="R616" t="s">
        <v>54</v>
      </c>
      <c r="S616" t="s">
        <v>56</v>
      </c>
    </row>
    <row r="617" spans="1:19" x14ac:dyDescent="0.25">
      <c r="A617" s="1">
        <v>633</v>
      </c>
      <c r="B617" t="s">
        <v>32174</v>
      </c>
      <c r="C617" t="s">
        <v>2428</v>
      </c>
      <c r="D617" t="s">
        <v>49</v>
      </c>
      <c r="E617" t="s">
        <v>2429</v>
      </c>
      <c r="F617" t="s">
        <v>50</v>
      </c>
      <c r="G617" t="s">
        <v>51</v>
      </c>
      <c r="H617" t="s">
        <v>52</v>
      </c>
      <c r="I617" t="s">
        <v>53</v>
      </c>
      <c r="J617">
        <v>3.0000000000000001E-6</v>
      </c>
      <c r="K617" t="s">
        <v>42</v>
      </c>
      <c r="L617" t="s">
        <v>21</v>
      </c>
      <c r="M617">
        <v>298.14999999999998</v>
      </c>
      <c r="N617">
        <f t="shared" si="9"/>
        <v>7.5341516067610597</v>
      </c>
      <c r="O617">
        <v>3</v>
      </c>
      <c r="P617" t="s">
        <v>54</v>
      </c>
      <c r="Q617" t="s">
        <v>55</v>
      </c>
      <c r="R617" t="s">
        <v>54</v>
      </c>
      <c r="S617" t="s">
        <v>56</v>
      </c>
    </row>
    <row r="618" spans="1:19" x14ac:dyDescent="0.25">
      <c r="A618" s="1">
        <v>634</v>
      </c>
      <c r="B618" t="s">
        <v>32174</v>
      </c>
      <c r="C618" t="s">
        <v>2430</v>
      </c>
      <c r="D618" t="s">
        <v>645</v>
      </c>
      <c r="E618" t="s">
        <v>2431</v>
      </c>
      <c r="F618" t="s">
        <v>16</v>
      </c>
      <c r="G618" t="s">
        <v>59</v>
      </c>
      <c r="H618" t="s">
        <v>646</v>
      </c>
      <c r="I618" t="s">
        <v>191</v>
      </c>
      <c r="J618">
        <v>1.3000000000000001E-8</v>
      </c>
      <c r="K618" t="s">
        <v>42</v>
      </c>
      <c r="L618" t="s">
        <v>21</v>
      </c>
      <c r="M618" t="s">
        <v>22</v>
      </c>
      <c r="N618">
        <f t="shared" si="9"/>
        <v>10.752518278372442</v>
      </c>
      <c r="O618">
        <v>1.8</v>
      </c>
      <c r="P618" t="s">
        <v>647</v>
      </c>
      <c r="Q618" t="s">
        <v>648</v>
      </c>
      <c r="R618" t="s">
        <v>647</v>
      </c>
      <c r="S618" t="s">
        <v>649</v>
      </c>
    </row>
    <row r="619" spans="1:19" x14ac:dyDescent="0.25">
      <c r="A619" s="1">
        <v>635</v>
      </c>
      <c r="B619" t="s">
        <v>32174</v>
      </c>
      <c r="C619" t="s">
        <v>2432</v>
      </c>
      <c r="D619" t="s">
        <v>645</v>
      </c>
      <c r="E619" t="s">
        <v>2433</v>
      </c>
      <c r="F619" t="s">
        <v>16</v>
      </c>
      <c r="G619" t="s">
        <v>59</v>
      </c>
      <c r="H619" t="s">
        <v>646</v>
      </c>
      <c r="I619" t="s">
        <v>191</v>
      </c>
      <c r="J619">
        <v>1.3000000000000001E-8</v>
      </c>
      <c r="K619" t="s">
        <v>42</v>
      </c>
      <c r="L619" t="s">
        <v>21</v>
      </c>
      <c r="M619" t="s">
        <v>22</v>
      </c>
      <c r="N619">
        <f t="shared" si="9"/>
        <v>10.752518278372442</v>
      </c>
      <c r="O619">
        <v>1.8</v>
      </c>
      <c r="P619" t="s">
        <v>647</v>
      </c>
      <c r="Q619" t="s">
        <v>648</v>
      </c>
      <c r="R619" t="s">
        <v>647</v>
      </c>
      <c r="S619" t="s">
        <v>649</v>
      </c>
    </row>
    <row r="620" spans="1:19" x14ac:dyDescent="0.25">
      <c r="A620" s="1">
        <v>636</v>
      </c>
      <c r="B620" t="s">
        <v>32174</v>
      </c>
      <c r="C620" t="s">
        <v>2434</v>
      </c>
      <c r="D620" t="s">
        <v>645</v>
      </c>
      <c r="E620" t="s">
        <v>2435</v>
      </c>
      <c r="F620" t="s">
        <v>16</v>
      </c>
      <c r="G620" t="s">
        <v>59</v>
      </c>
      <c r="H620" t="s">
        <v>646</v>
      </c>
      <c r="I620" t="s">
        <v>191</v>
      </c>
      <c r="J620">
        <v>2.9999999999999999E-7</v>
      </c>
      <c r="K620" t="s">
        <v>42</v>
      </c>
      <c r="L620" t="s">
        <v>21</v>
      </c>
      <c r="M620" t="s">
        <v>22</v>
      </c>
      <c r="N620">
        <f t="shared" si="9"/>
        <v>8.8938459447600557</v>
      </c>
      <c r="O620">
        <v>1.8</v>
      </c>
      <c r="P620" t="s">
        <v>647</v>
      </c>
      <c r="Q620" t="s">
        <v>648</v>
      </c>
      <c r="R620" t="s">
        <v>647</v>
      </c>
      <c r="S620" t="s">
        <v>649</v>
      </c>
    </row>
    <row r="621" spans="1:19" x14ac:dyDescent="0.25">
      <c r="A621" s="1">
        <v>637</v>
      </c>
      <c r="B621" t="s">
        <v>32174</v>
      </c>
      <c r="C621" t="s">
        <v>2436</v>
      </c>
      <c r="D621" t="s">
        <v>645</v>
      </c>
      <c r="E621" t="s">
        <v>2437</v>
      </c>
      <c r="F621" t="s">
        <v>16</v>
      </c>
      <c r="G621" t="s">
        <v>59</v>
      </c>
      <c r="H621" t="s">
        <v>646</v>
      </c>
      <c r="I621" t="s">
        <v>191</v>
      </c>
      <c r="J621">
        <v>2E-8</v>
      </c>
      <c r="K621" t="s">
        <v>42</v>
      </c>
      <c r="L621" t="s">
        <v>21</v>
      </c>
      <c r="M621" t="s">
        <v>22</v>
      </c>
      <c r="N621">
        <f t="shared" si="9"/>
        <v>10.497428486071051</v>
      </c>
      <c r="O621">
        <v>1.8</v>
      </c>
      <c r="P621" t="s">
        <v>647</v>
      </c>
      <c r="Q621" t="s">
        <v>648</v>
      </c>
      <c r="R621" t="s">
        <v>647</v>
      </c>
      <c r="S621" t="s">
        <v>649</v>
      </c>
    </row>
    <row r="622" spans="1:19" x14ac:dyDescent="0.25">
      <c r="A622" s="1">
        <v>638</v>
      </c>
      <c r="B622" t="s">
        <v>32174</v>
      </c>
      <c r="C622" t="s">
        <v>2438</v>
      </c>
      <c r="D622" t="s">
        <v>645</v>
      </c>
      <c r="E622" t="s">
        <v>2439</v>
      </c>
      <c r="F622" t="s">
        <v>16</v>
      </c>
      <c r="G622" t="s">
        <v>59</v>
      </c>
      <c r="H622" t="s">
        <v>646</v>
      </c>
      <c r="I622" t="s">
        <v>191</v>
      </c>
      <c r="J622">
        <v>3E-9</v>
      </c>
      <c r="K622" t="s">
        <v>42</v>
      </c>
      <c r="L622" t="s">
        <v>21</v>
      </c>
      <c r="M622" t="s">
        <v>22</v>
      </c>
      <c r="N622">
        <f t="shared" si="9"/>
        <v>11.620815521251187</v>
      </c>
      <c r="O622">
        <v>1.8</v>
      </c>
      <c r="P622" t="s">
        <v>647</v>
      </c>
      <c r="Q622" t="s">
        <v>648</v>
      </c>
      <c r="R622" t="s">
        <v>647</v>
      </c>
      <c r="S622" t="s">
        <v>649</v>
      </c>
    </row>
    <row r="623" spans="1:19" x14ac:dyDescent="0.25">
      <c r="A623" s="1">
        <v>639</v>
      </c>
      <c r="B623" t="s">
        <v>32174</v>
      </c>
      <c r="C623" t="s">
        <v>2440</v>
      </c>
      <c r="D623" t="s">
        <v>196</v>
      </c>
      <c r="E623" t="s">
        <v>2441</v>
      </c>
      <c r="F623" t="s">
        <v>50</v>
      </c>
      <c r="G623" t="s">
        <v>197</v>
      </c>
      <c r="H623" t="s">
        <v>198</v>
      </c>
      <c r="I623" t="s">
        <v>199</v>
      </c>
      <c r="J623">
        <v>1.7499999999999999E-7</v>
      </c>
      <c r="K623" t="s">
        <v>20</v>
      </c>
      <c r="L623" t="s">
        <v>21</v>
      </c>
      <c r="M623" t="s">
        <v>22</v>
      </c>
      <c r="N623">
        <f t="shared" si="9"/>
        <v>9.2130148353703074</v>
      </c>
      <c r="O623">
        <v>1.9</v>
      </c>
      <c r="P623" t="s">
        <v>200</v>
      </c>
      <c r="Q623" t="s">
        <v>201</v>
      </c>
      <c r="R623" t="s">
        <v>202</v>
      </c>
      <c r="S623" t="s">
        <v>203</v>
      </c>
    </row>
    <row r="624" spans="1:19" x14ac:dyDescent="0.25">
      <c r="A624" s="1">
        <v>640</v>
      </c>
      <c r="B624" t="s">
        <v>32174</v>
      </c>
      <c r="C624" t="s">
        <v>2442</v>
      </c>
      <c r="D624" t="s">
        <v>196</v>
      </c>
      <c r="E624" t="s">
        <v>2443</v>
      </c>
      <c r="F624" t="s">
        <v>50</v>
      </c>
      <c r="G624" t="s">
        <v>197</v>
      </c>
      <c r="H624" t="s">
        <v>198</v>
      </c>
      <c r="I624" t="s">
        <v>199</v>
      </c>
      <c r="J624">
        <v>3.3299999999999998E-7</v>
      </c>
      <c r="K624" t="s">
        <v>20</v>
      </c>
      <c r="L624" t="s">
        <v>21</v>
      </c>
      <c r="M624" t="s">
        <v>22</v>
      </c>
      <c r="N624">
        <f t="shared" si="9"/>
        <v>8.8320487526264717</v>
      </c>
      <c r="O624">
        <v>1.9</v>
      </c>
      <c r="P624" t="s">
        <v>200</v>
      </c>
      <c r="Q624" t="s">
        <v>201</v>
      </c>
      <c r="R624" t="s">
        <v>202</v>
      </c>
      <c r="S624" t="s">
        <v>203</v>
      </c>
    </row>
    <row r="625" spans="1:19" x14ac:dyDescent="0.25">
      <c r="A625" s="1">
        <v>641</v>
      </c>
      <c r="B625" t="s">
        <v>32174</v>
      </c>
      <c r="C625" t="s">
        <v>2444</v>
      </c>
      <c r="D625" t="s">
        <v>196</v>
      </c>
      <c r="E625" t="s">
        <v>2445</v>
      </c>
      <c r="F625" t="s">
        <v>50</v>
      </c>
      <c r="G625" t="s">
        <v>197</v>
      </c>
      <c r="H625" t="s">
        <v>198</v>
      </c>
      <c r="I625" t="s">
        <v>199</v>
      </c>
      <c r="J625">
        <v>1.6899999999999999E-7</v>
      </c>
      <c r="K625" t="s">
        <v>20</v>
      </c>
      <c r="L625" t="s">
        <v>21</v>
      </c>
      <c r="M625" t="s">
        <v>22</v>
      </c>
      <c r="N625">
        <f t="shared" si="9"/>
        <v>9.2336734625347994</v>
      </c>
      <c r="O625">
        <v>1.9</v>
      </c>
      <c r="P625" t="s">
        <v>200</v>
      </c>
      <c r="Q625" t="s">
        <v>201</v>
      </c>
      <c r="R625" t="s">
        <v>202</v>
      </c>
      <c r="S625" t="s">
        <v>203</v>
      </c>
    </row>
    <row r="626" spans="1:19" x14ac:dyDescent="0.25">
      <c r="A626" s="1">
        <v>642</v>
      </c>
      <c r="B626" t="s">
        <v>32174</v>
      </c>
      <c r="C626" t="s">
        <v>2446</v>
      </c>
      <c r="D626" t="s">
        <v>196</v>
      </c>
      <c r="E626" t="s">
        <v>2447</v>
      </c>
      <c r="F626" t="s">
        <v>50</v>
      </c>
      <c r="G626" t="s">
        <v>197</v>
      </c>
      <c r="H626" t="s">
        <v>198</v>
      </c>
      <c r="I626" t="s">
        <v>199</v>
      </c>
      <c r="J626">
        <v>3.4499999999999998E-8</v>
      </c>
      <c r="K626" t="s">
        <v>20</v>
      </c>
      <c r="L626" t="s">
        <v>21</v>
      </c>
      <c r="M626" t="s">
        <v>22</v>
      </c>
      <c r="N626">
        <f t="shared" si="9"/>
        <v>10.174570151004113</v>
      </c>
      <c r="O626">
        <v>1.9</v>
      </c>
      <c r="P626" t="s">
        <v>200</v>
      </c>
      <c r="Q626" t="s">
        <v>201</v>
      </c>
      <c r="R626" t="s">
        <v>202</v>
      </c>
      <c r="S626" t="s">
        <v>203</v>
      </c>
    </row>
    <row r="627" spans="1:19" x14ac:dyDescent="0.25">
      <c r="A627" s="1">
        <v>643</v>
      </c>
      <c r="B627" t="s">
        <v>32174</v>
      </c>
      <c r="C627" t="s">
        <v>2448</v>
      </c>
      <c r="D627" t="s">
        <v>196</v>
      </c>
      <c r="E627" t="s">
        <v>2449</v>
      </c>
      <c r="F627" t="s">
        <v>50</v>
      </c>
      <c r="G627" t="s">
        <v>197</v>
      </c>
      <c r="H627" t="s">
        <v>198</v>
      </c>
      <c r="I627" t="s">
        <v>199</v>
      </c>
      <c r="J627">
        <v>1.92E-8</v>
      </c>
      <c r="K627" t="s">
        <v>20</v>
      </c>
      <c r="L627" t="s">
        <v>21</v>
      </c>
      <c r="M627" t="s">
        <v>22</v>
      </c>
      <c r="N627">
        <f t="shared" si="9"/>
        <v>10.521601390135951</v>
      </c>
      <c r="O627">
        <v>1.9</v>
      </c>
      <c r="P627" t="s">
        <v>200</v>
      </c>
      <c r="Q627" t="s">
        <v>201</v>
      </c>
      <c r="R627" t="s">
        <v>202</v>
      </c>
      <c r="S627" t="s">
        <v>203</v>
      </c>
    </row>
    <row r="628" spans="1:19" x14ac:dyDescent="0.25">
      <c r="A628" s="1">
        <v>644</v>
      </c>
      <c r="B628" t="s">
        <v>32174</v>
      </c>
      <c r="C628" t="s">
        <v>2450</v>
      </c>
      <c r="D628" t="s">
        <v>196</v>
      </c>
      <c r="E628" t="s">
        <v>2451</v>
      </c>
      <c r="F628" t="s">
        <v>50</v>
      </c>
      <c r="G628" t="s">
        <v>197</v>
      </c>
      <c r="H628" t="s">
        <v>198</v>
      </c>
      <c r="I628" t="s">
        <v>199</v>
      </c>
      <c r="J628">
        <v>7.6899999999999994E-8</v>
      </c>
      <c r="K628" t="s">
        <v>20</v>
      </c>
      <c r="L628" t="s">
        <v>21</v>
      </c>
      <c r="M628" t="s">
        <v>22</v>
      </c>
      <c r="N628">
        <f t="shared" si="9"/>
        <v>9.699931218139195</v>
      </c>
      <c r="O628">
        <v>1.9</v>
      </c>
      <c r="P628" t="s">
        <v>200</v>
      </c>
      <c r="Q628" t="s">
        <v>201</v>
      </c>
      <c r="R628" t="s">
        <v>202</v>
      </c>
      <c r="S628" t="s">
        <v>203</v>
      </c>
    </row>
    <row r="629" spans="1:19" x14ac:dyDescent="0.25">
      <c r="A629" s="1">
        <v>645</v>
      </c>
      <c r="B629" t="s">
        <v>32174</v>
      </c>
      <c r="C629" t="s">
        <v>2452</v>
      </c>
      <c r="D629" t="s">
        <v>196</v>
      </c>
      <c r="E629" t="s">
        <v>2453</v>
      </c>
      <c r="F629" t="s">
        <v>50</v>
      </c>
      <c r="G629" t="s">
        <v>197</v>
      </c>
      <c r="H629" t="s">
        <v>198</v>
      </c>
      <c r="I629" t="s">
        <v>199</v>
      </c>
      <c r="J629">
        <v>4.9999999999999998E-8</v>
      </c>
      <c r="K629" t="s">
        <v>20</v>
      </c>
      <c r="L629" t="s">
        <v>21</v>
      </c>
      <c r="M629" t="s">
        <v>22</v>
      </c>
      <c r="N629">
        <f t="shared" si="9"/>
        <v>9.9548433376124201</v>
      </c>
      <c r="O629">
        <v>1.9</v>
      </c>
      <c r="P629" t="s">
        <v>200</v>
      </c>
      <c r="Q629" t="s">
        <v>201</v>
      </c>
      <c r="R629" t="s">
        <v>202</v>
      </c>
      <c r="S629" t="s">
        <v>203</v>
      </c>
    </row>
    <row r="630" spans="1:19" x14ac:dyDescent="0.25">
      <c r="A630" s="1">
        <v>646</v>
      </c>
      <c r="B630" t="s">
        <v>32174</v>
      </c>
      <c r="C630" t="s">
        <v>2454</v>
      </c>
      <c r="D630" t="s">
        <v>196</v>
      </c>
      <c r="E630" t="s">
        <v>2455</v>
      </c>
      <c r="F630" t="s">
        <v>50</v>
      </c>
      <c r="G630" t="s">
        <v>197</v>
      </c>
      <c r="H630" t="s">
        <v>198</v>
      </c>
      <c r="I630" t="s">
        <v>199</v>
      </c>
      <c r="J630">
        <v>2.3799999999999999E-7</v>
      </c>
      <c r="K630" t="s">
        <v>20</v>
      </c>
      <c r="L630" t="s">
        <v>21</v>
      </c>
      <c r="M630" t="s">
        <v>22</v>
      </c>
      <c r="N630">
        <f t="shared" si="9"/>
        <v>9.0309365651685969</v>
      </c>
      <c r="O630">
        <v>1.9</v>
      </c>
      <c r="P630" t="s">
        <v>200</v>
      </c>
      <c r="Q630" t="s">
        <v>201</v>
      </c>
      <c r="R630" t="s">
        <v>202</v>
      </c>
      <c r="S630" t="s">
        <v>203</v>
      </c>
    </row>
    <row r="631" spans="1:19" x14ac:dyDescent="0.25">
      <c r="A631" s="1">
        <v>647</v>
      </c>
      <c r="B631" t="s">
        <v>32174</v>
      </c>
      <c r="C631" t="s">
        <v>2456</v>
      </c>
      <c r="D631" t="s">
        <v>196</v>
      </c>
      <c r="E631" t="s">
        <v>2457</v>
      </c>
      <c r="F631" t="s">
        <v>50</v>
      </c>
      <c r="G631" t="s">
        <v>197</v>
      </c>
      <c r="H631" t="s">
        <v>198</v>
      </c>
      <c r="I631" t="s">
        <v>199</v>
      </c>
      <c r="J631">
        <v>1.1600000000000001E-5</v>
      </c>
      <c r="K631" t="s">
        <v>20</v>
      </c>
      <c r="L631" t="s">
        <v>21</v>
      </c>
      <c r="M631" t="s">
        <v>22</v>
      </c>
      <c r="N631">
        <f t="shared" si="9"/>
        <v>6.7295364534360242</v>
      </c>
      <c r="O631">
        <v>1.9</v>
      </c>
      <c r="P631" t="s">
        <v>200</v>
      </c>
      <c r="Q631" t="s">
        <v>201</v>
      </c>
      <c r="R631" t="s">
        <v>202</v>
      </c>
      <c r="S631" t="s">
        <v>203</v>
      </c>
    </row>
    <row r="632" spans="1:19" x14ac:dyDescent="0.25">
      <c r="A632" s="1">
        <v>648</v>
      </c>
      <c r="B632" t="s">
        <v>32174</v>
      </c>
      <c r="C632" t="s">
        <v>2458</v>
      </c>
      <c r="D632" t="s">
        <v>196</v>
      </c>
      <c r="E632" t="s">
        <v>2459</v>
      </c>
      <c r="F632" t="s">
        <v>50</v>
      </c>
      <c r="G632" t="s">
        <v>197</v>
      </c>
      <c r="H632" t="s">
        <v>198</v>
      </c>
      <c r="I632" t="s">
        <v>199</v>
      </c>
      <c r="J632">
        <v>1.49E-5</v>
      </c>
      <c r="K632" t="s">
        <v>20</v>
      </c>
      <c r="L632" t="s">
        <v>21</v>
      </c>
      <c r="M632" t="s">
        <v>22</v>
      </c>
      <c r="N632">
        <f t="shared" si="9"/>
        <v>6.5812870987146752</v>
      </c>
      <c r="O632">
        <v>1.9</v>
      </c>
      <c r="P632" t="s">
        <v>200</v>
      </c>
      <c r="Q632" t="s">
        <v>201</v>
      </c>
      <c r="R632" t="s">
        <v>202</v>
      </c>
      <c r="S632" t="s">
        <v>203</v>
      </c>
    </row>
    <row r="633" spans="1:19" x14ac:dyDescent="0.25">
      <c r="A633" s="1">
        <v>649</v>
      </c>
      <c r="B633" t="s">
        <v>32174</v>
      </c>
      <c r="C633" t="s">
        <v>2460</v>
      </c>
      <c r="D633" t="s">
        <v>196</v>
      </c>
      <c r="E633" t="s">
        <v>2461</v>
      </c>
      <c r="F633" t="s">
        <v>50</v>
      </c>
      <c r="G633" t="s">
        <v>197</v>
      </c>
      <c r="H633" t="s">
        <v>198</v>
      </c>
      <c r="I633" t="s">
        <v>199</v>
      </c>
      <c r="J633">
        <v>7.6899999999999994E-8</v>
      </c>
      <c r="K633" t="s">
        <v>20</v>
      </c>
      <c r="L633" t="s">
        <v>21</v>
      </c>
      <c r="M633" t="s">
        <v>22</v>
      </c>
      <c r="N633">
        <f t="shared" si="9"/>
        <v>9.699931218139195</v>
      </c>
      <c r="O633">
        <v>1.9</v>
      </c>
      <c r="P633" t="s">
        <v>200</v>
      </c>
      <c r="Q633" t="s">
        <v>201</v>
      </c>
      <c r="R633" t="s">
        <v>202</v>
      </c>
      <c r="S633" t="s">
        <v>203</v>
      </c>
    </row>
    <row r="634" spans="1:19" x14ac:dyDescent="0.25">
      <c r="A634" s="1">
        <v>650</v>
      </c>
      <c r="B634" t="s">
        <v>32174</v>
      </c>
      <c r="C634" t="s">
        <v>2462</v>
      </c>
      <c r="D634" t="s">
        <v>196</v>
      </c>
      <c r="E634" t="s">
        <v>2463</v>
      </c>
      <c r="F634" t="s">
        <v>50</v>
      </c>
      <c r="G634" t="s">
        <v>197</v>
      </c>
      <c r="H634" t="s">
        <v>198</v>
      </c>
      <c r="I634" t="s">
        <v>199</v>
      </c>
      <c r="J634">
        <v>1.61E-7</v>
      </c>
      <c r="K634" t="s">
        <v>20</v>
      </c>
      <c r="L634" t="s">
        <v>21</v>
      </c>
      <c r="M634" t="s">
        <v>22</v>
      </c>
      <c r="N634">
        <f t="shared" si="9"/>
        <v>9.262389581933963</v>
      </c>
      <c r="O634">
        <v>1.9</v>
      </c>
      <c r="P634" t="s">
        <v>200</v>
      </c>
      <c r="Q634" t="s">
        <v>201</v>
      </c>
      <c r="R634" t="s">
        <v>202</v>
      </c>
      <c r="S634" t="s">
        <v>203</v>
      </c>
    </row>
    <row r="635" spans="1:19" x14ac:dyDescent="0.25">
      <c r="A635" s="1">
        <v>651</v>
      </c>
      <c r="B635" t="s">
        <v>32174</v>
      </c>
      <c r="C635" t="s">
        <v>2464</v>
      </c>
      <c r="D635" t="s">
        <v>196</v>
      </c>
      <c r="E635" t="s">
        <v>2465</v>
      </c>
      <c r="F635" t="s">
        <v>50</v>
      </c>
      <c r="G635" t="s">
        <v>197</v>
      </c>
      <c r="H635" t="s">
        <v>198</v>
      </c>
      <c r="I635" t="s">
        <v>199</v>
      </c>
      <c r="J635">
        <v>1.27E-5</v>
      </c>
      <c r="K635" t="s">
        <v>20</v>
      </c>
      <c r="L635" t="s">
        <v>21</v>
      </c>
      <c r="M635" t="s">
        <v>22</v>
      </c>
      <c r="N635">
        <f t="shared" si="9"/>
        <v>6.6758891467410901</v>
      </c>
      <c r="O635">
        <v>1.9</v>
      </c>
      <c r="P635" t="s">
        <v>200</v>
      </c>
      <c r="Q635" t="s">
        <v>201</v>
      </c>
      <c r="R635" t="s">
        <v>202</v>
      </c>
      <c r="S635" t="s">
        <v>203</v>
      </c>
    </row>
    <row r="636" spans="1:19" x14ac:dyDescent="0.25">
      <c r="A636" s="1">
        <v>652</v>
      </c>
      <c r="B636" t="s">
        <v>32174</v>
      </c>
      <c r="C636" t="s">
        <v>2466</v>
      </c>
      <c r="D636" t="s">
        <v>196</v>
      </c>
      <c r="E636" t="s">
        <v>2467</v>
      </c>
      <c r="F636" t="s">
        <v>50</v>
      </c>
      <c r="G636" t="s">
        <v>197</v>
      </c>
      <c r="H636" t="s">
        <v>198</v>
      </c>
      <c r="I636" t="s">
        <v>199</v>
      </c>
      <c r="J636">
        <v>2.5600000000000002E-7</v>
      </c>
      <c r="K636" t="s">
        <v>20</v>
      </c>
      <c r="L636" t="s">
        <v>21</v>
      </c>
      <c r="M636" t="s">
        <v>22</v>
      </c>
      <c r="N636">
        <f t="shared" si="9"/>
        <v>8.9877645350623503</v>
      </c>
      <c r="O636">
        <v>1.9</v>
      </c>
      <c r="P636" t="s">
        <v>200</v>
      </c>
      <c r="Q636" t="s">
        <v>201</v>
      </c>
      <c r="R636" t="s">
        <v>202</v>
      </c>
      <c r="S636" t="s">
        <v>203</v>
      </c>
    </row>
    <row r="637" spans="1:19" x14ac:dyDescent="0.25">
      <c r="A637" s="1">
        <v>653</v>
      </c>
      <c r="B637" t="s">
        <v>32174</v>
      </c>
      <c r="C637" t="s">
        <v>2468</v>
      </c>
      <c r="D637" t="s">
        <v>196</v>
      </c>
      <c r="E637" t="s">
        <v>2469</v>
      </c>
      <c r="F637" t="s">
        <v>50</v>
      </c>
      <c r="G637" t="s">
        <v>197</v>
      </c>
      <c r="H637" t="s">
        <v>198</v>
      </c>
      <c r="I637" t="s">
        <v>199</v>
      </c>
      <c r="J637">
        <v>1.1999999999999999E-6</v>
      </c>
      <c r="K637" t="s">
        <v>20</v>
      </c>
      <c r="L637" t="s">
        <v>21</v>
      </c>
      <c r="M637" t="s">
        <v>22</v>
      </c>
      <c r="N637">
        <f t="shared" si="9"/>
        <v>8.0729463049731223</v>
      </c>
      <c r="O637">
        <v>1.9</v>
      </c>
      <c r="P637" t="s">
        <v>200</v>
      </c>
      <c r="Q637" t="s">
        <v>201</v>
      </c>
      <c r="R637" t="s">
        <v>202</v>
      </c>
      <c r="S637" t="s">
        <v>203</v>
      </c>
    </row>
    <row r="638" spans="1:19" x14ac:dyDescent="0.25">
      <c r="A638" s="1">
        <v>654</v>
      </c>
      <c r="B638" t="s">
        <v>32174</v>
      </c>
      <c r="C638" t="s">
        <v>2470</v>
      </c>
      <c r="D638" t="s">
        <v>196</v>
      </c>
      <c r="E638" t="s">
        <v>2471</v>
      </c>
      <c r="F638" t="s">
        <v>50</v>
      </c>
      <c r="G638" t="s">
        <v>197</v>
      </c>
      <c r="H638" t="s">
        <v>198</v>
      </c>
      <c r="I638" t="s">
        <v>199</v>
      </c>
      <c r="J638">
        <v>3.2300000000000002E-7</v>
      </c>
      <c r="K638" t="s">
        <v>20</v>
      </c>
      <c r="L638" t="s">
        <v>21</v>
      </c>
      <c r="M638" t="s">
        <v>22</v>
      </c>
      <c r="N638">
        <f t="shared" si="9"/>
        <v>8.8501036243842233</v>
      </c>
      <c r="O638">
        <v>1.9</v>
      </c>
      <c r="P638" t="s">
        <v>200</v>
      </c>
      <c r="Q638" t="s">
        <v>201</v>
      </c>
      <c r="R638" t="s">
        <v>202</v>
      </c>
      <c r="S638" t="s">
        <v>203</v>
      </c>
    </row>
    <row r="639" spans="1:19" x14ac:dyDescent="0.25">
      <c r="A639" s="1">
        <v>655</v>
      </c>
      <c r="B639" t="s">
        <v>32174</v>
      </c>
      <c r="C639" t="s">
        <v>2472</v>
      </c>
      <c r="D639" t="s">
        <v>196</v>
      </c>
      <c r="E639" t="s">
        <v>2465</v>
      </c>
      <c r="F639" t="s">
        <v>50</v>
      </c>
      <c r="G639" t="s">
        <v>197</v>
      </c>
      <c r="H639" t="s">
        <v>198</v>
      </c>
      <c r="I639" t="s">
        <v>199</v>
      </c>
      <c r="J639">
        <v>1.27E-5</v>
      </c>
      <c r="K639" t="s">
        <v>20</v>
      </c>
      <c r="L639" t="s">
        <v>21</v>
      </c>
      <c r="M639">
        <v>298.14999999999998</v>
      </c>
      <c r="N639">
        <f t="shared" si="9"/>
        <v>6.679249493627033</v>
      </c>
      <c r="O639">
        <v>1.9</v>
      </c>
      <c r="P639" t="s">
        <v>200</v>
      </c>
      <c r="Q639" t="s">
        <v>201</v>
      </c>
      <c r="R639" t="s">
        <v>2473</v>
      </c>
      <c r="S639" t="s">
        <v>2474</v>
      </c>
    </row>
    <row r="640" spans="1:19" x14ac:dyDescent="0.25">
      <c r="A640" s="1">
        <v>656</v>
      </c>
      <c r="B640" t="s">
        <v>32174</v>
      </c>
      <c r="C640" t="s">
        <v>2475</v>
      </c>
      <c r="D640" t="s">
        <v>196</v>
      </c>
      <c r="E640" t="s">
        <v>2459</v>
      </c>
      <c r="F640" t="s">
        <v>50</v>
      </c>
      <c r="G640" t="s">
        <v>197</v>
      </c>
      <c r="H640" t="s">
        <v>198</v>
      </c>
      <c r="I640" t="s">
        <v>199</v>
      </c>
      <c r="J640">
        <v>1.49E-5</v>
      </c>
      <c r="K640" t="s">
        <v>20</v>
      </c>
      <c r="L640" t="s">
        <v>21</v>
      </c>
      <c r="M640">
        <v>298.14999999999998</v>
      </c>
      <c r="N640">
        <f t="shared" si="9"/>
        <v>6.5845998271200683</v>
      </c>
      <c r="O640">
        <v>1.9</v>
      </c>
      <c r="P640" t="s">
        <v>200</v>
      </c>
      <c r="Q640" t="s">
        <v>201</v>
      </c>
      <c r="R640" t="s">
        <v>2473</v>
      </c>
      <c r="S640" t="s">
        <v>2474</v>
      </c>
    </row>
    <row r="641" spans="1:19" x14ac:dyDescent="0.25">
      <c r="A641" s="1">
        <v>657</v>
      </c>
      <c r="B641" t="s">
        <v>32174</v>
      </c>
      <c r="C641" t="s">
        <v>2476</v>
      </c>
      <c r="D641" t="s">
        <v>196</v>
      </c>
      <c r="E641" t="s">
        <v>2463</v>
      </c>
      <c r="F641" t="s">
        <v>50</v>
      </c>
      <c r="G641" t="s">
        <v>197</v>
      </c>
      <c r="H641" t="s">
        <v>198</v>
      </c>
      <c r="I641" t="s">
        <v>199</v>
      </c>
      <c r="J641">
        <v>1.61E-7</v>
      </c>
      <c r="K641" t="s">
        <v>20</v>
      </c>
      <c r="L641" t="s">
        <v>21</v>
      </c>
      <c r="M641">
        <v>298.14999999999998</v>
      </c>
      <c r="N641">
        <f t="shared" si="9"/>
        <v>9.2670518585691646</v>
      </c>
      <c r="O641">
        <v>1.9</v>
      </c>
      <c r="P641" t="s">
        <v>200</v>
      </c>
      <c r="Q641" t="s">
        <v>201</v>
      </c>
      <c r="R641" t="s">
        <v>2473</v>
      </c>
      <c r="S641" t="s">
        <v>2474</v>
      </c>
    </row>
    <row r="642" spans="1:19" x14ac:dyDescent="0.25">
      <c r="A642" s="1">
        <v>658</v>
      </c>
      <c r="B642" t="s">
        <v>32174</v>
      </c>
      <c r="C642" t="s">
        <v>2477</v>
      </c>
      <c r="D642" t="s">
        <v>196</v>
      </c>
      <c r="E642" t="s">
        <v>2445</v>
      </c>
      <c r="F642" t="s">
        <v>50</v>
      </c>
      <c r="G642" t="s">
        <v>197</v>
      </c>
      <c r="H642" t="s">
        <v>198</v>
      </c>
      <c r="I642" t="s">
        <v>199</v>
      </c>
      <c r="J642">
        <v>1.9999999999999999E-7</v>
      </c>
      <c r="K642" t="s">
        <v>20</v>
      </c>
      <c r="L642" t="s">
        <v>21</v>
      </c>
      <c r="M642">
        <v>298.14999999999998</v>
      </c>
      <c r="N642">
        <f t="shared" si="9"/>
        <v>9.1385413204921786</v>
      </c>
      <c r="O642">
        <v>1.9</v>
      </c>
      <c r="P642" t="s">
        <v>200</v>
      </c>
      <c r="Q642" t="s">
        <v>201</v>
      </c>
      <c r="R642" t="s">
        <v>2473</v>
      </c>
      <c r="S642" t="s">
        <v>2474</v>
      </c>
    </row>
    <row r="643" spans="1:19" x14ac:dyDescent="0.25">
      <c r="A643" s="1">
        <v>659</v>
      </c>
      <c r="B643" t="s">
        <v>32174</v>
      </c>
      <c r="C643" t="s">
        <v>2478</v>
      </c>
      <c r="D643" t="s">
        <v>196</v>
      </c>
      <c r="E643" t="s">
        <v>2443</v>
      </c>
      <c r="F643" t="s">
        <v>50</v>
      </c>
      <c r="G643" t="s">
        <v>197</v>
      </c>
      <c r="H643" t="s">
        <v>198</v>
      </c>
      <c r="I643" t="s">
        <v>199</v>
      </c>
      <c r="J643">
        <v>3.3299999999999998E-7</v>
      </c>
      <c r="K643" t="s">
        <v>20</v>
      </c>
      <c r="L643" t="s">
        <v>21</v>
      </c>
      <c r="M643">
        <v>298.14999999999998</v>
      </c>
      <c r="N643">
        <f t="shared" ref="N643:N706" si="10">-8.314/4184*M643*LN(J643)</f>
        <v>8.8364944147502769</v>
      </c>
      <c r="O643">
        <v>1.9</v>
      </c>
      <c r="P643" t="s">
        <v>200</v>
      </c>
      <c r="Q643" t="s">
        <v>201</v>
      </c>
      <c r="R643" t="s">
        <v>2473</v>
      </c>
      <c r="S643" t="s">
        <v>2474</v>
      </c>
    </row>
    <row r="644" spans="1:19" x14ac:dyDescent="0.25">
      <c r="A644" s="1">
        <v>660</v>
      </c>
      <c r="B644" t="s">
        <v>32174</v>
      </c>
      <c r="C644" t="s">
        <v>2479</v>
      </c>
      <c r="D644" t="s">
        <v>196</v>
      </c>
      <c r="E644" t="s">
        <v>2461</v>
      </c>
      <c r="F644" t="s">
        <v>50</v>
      </c>
      <c r="G644" t="s">
        <v>197</v>
      </c>
      <c r="H644" t="s">
        <v>198</v>
      </c>
      <c r="I644" t="s">
        <v>199</v>
      </c>
      <c r="J644">
        <v>7.6899999999999994E-8</v>
      </c>
      <c r="K644" t="s">
        <v>20</v>
      </c>
      <c r="L644" t="s">
        <v>21</v>
      </c>
      <c r="M644">
        <v>298.14999999999998</v>
      </c>
      <c r="N644">
        <f t="shared" si="10"/>
        <v>9.7048137338530243</v>
      </c>
      <c r="O644">
        <v>1.9</v>
      </c>
      <c r="P644" t="s">
        <v>200</v>
      </c>
      <c r="Q644" t="s">
        <v>201</v>
      </c>
      <c r="R644" t="s">
        <v>2473</v>
      </c>
      <c r="S644" t="s">
        <v>2474</v>
      </c>
    </row>
    <row r="645" spans="1:19" x14ac:dyDescent="0.25">
      <c r="A645" s="1">
        <v>661</v>
      </c>
      <c r="B645" t="s">
        <v>32174</v>
      </c>
      <c r="C645" t="s">
        <v>2480</v>
      </c>
      <c r="D645" t="s">
        <v>196</v>
      </c>
      <c r="E645" t="s">
        <v>2457</v>
      </c>
      <c r="F645" t="s">
        <v>50</v>
      </c>
      <c r="G645" t="s">
        <v>197</v>
      </c>
      <c r="H645" t="s">
        <v>198</v>
      </c>
      <c r="I645" t="s">
        <v>199</v>
      </c>
      <c r="J645">
        <v>1.1600000000000001E-5</v>
      </c>
      <c r="K645" t="s">
        <v>20</v>
      </c>
      <c r="L645" t="s">
        <v>21</v>
      </c>
      <c r="M645">
        <v>298.14999999999998</v>
      </c>
      <c r="N645">
        <f t="shared" si="10"/>
        <v>6.7329238039998343</v>
      </c>
      <c r="O645">
        <v>1.9</v>
      </c>
      <c r="P645" t="s">
        <v>200</v>
      </c>
      <c r="Q645" t="s">
        <v>201</v>
      </c>
      <c r="R645" t="s">
        <v>2473</v>
      </c>
      <c r="S645" t="s">
        <v>2474</v>
      </c>
    </row>
    <row r="646" spans="1:19" x14ac:dyDescent="0.25">
      <c r="A646" s="1">
        <v>662</v>
      </c>
      <c r="B646" t="s">
        <v>32174</v>
      </c>
      <c r="C646" t="s">
        <v>2481</v>
      </c>
      <c r="D646" t="s">
        <v>196</v>
      </c>
      <c r="E646" t="s">
        <v>2469</v>
      </c>
      <c r="F646" t="s">
        <v>50</v>
      </c>
      <c r="G646" t="s">
        <v>197</v>
      </c>
      <c r="H646" t="s">
        <v>198</v>
      </c>
      <c r="I646" t="s">
        <v>199</v>
      </c>
      <c r="J646">
        <v>1.1999999999999999E-6</v>
      </c>
      <c r="K646" t="s">
        <v>20</v>
      </c>
      <c r="L646" t="s">
        <v>21</v>
      </c>
      <c r="M646">
        <v>298.14999999999998</v>
      </c>
      <c r="N646">
        <f t="shared" si="10"/>
        <v>8.0770098685494514</v>
      </c>
      <c r="O646">
        <v>1.9</v>
      </c>
      <c r="P646" t="s">
        <v>200</v>
      </c>
      <c r="Q646" t="s">
        <v>201</v>
      </c>
      <c r="R646" t="s">
        <v>2473</v>
      </c>
      <c r="S646" t="s">
        <v>2474</v>
      </c>
    </row>
    <row r="647" spans="1:19" x14ac:dyDescent="0.25">
      <c r="A647" s="1">
        <v>663</v>
      </c>
      <c r="B647" t="s">
        <v>32174</v>
      </c>
      <c r="C647" t="s">
        <v>2482</v>
      </c>
      <c r="D647" t="s">
        <v>196</v>
      </c>
      <c r="E647" t="s">
        <v>2483</v>
      </c>
      <c r="F647" t="s">
        <v>50</v>
      </c>
      <c r="G647" t="s">
        <v>197</v>
      </c>
      <c r="H647" t="s">
        <v>198</v>
      </c>
      <c r="I647" t="s">
        <v>199</v>
      </c>
      <c r="J647">
        <v>3.2299999999999999E-5</v>
      </c>
      <c r="K647" t="s">
        <v>20</v>
      </c>
      <c r="L647" t="s">
        <v>21</v>
      </c>
      <c r="M647">
        <v>298.14999999999998</v>
      </c>
      <c r="N647">
        <f t="shared" si="10"/>
        <v>6.1262161623467302</v>
      </c>
      <c r="O647">
        <v>1.9</v>
      </c>
      <c r="P647" t="s">
        <v>200</v>
      </c>
      <c r="Q647" t="s">
        <v>201</v>
      </c>
      <c r="R647" t="s">
        <v>2473</v>
      </c>
      <c r="S647" t="s">
        <v>2474</v>
      </c>
    </row>
    <row r="648" spans="1:19" x14ac:dyDescent="0.25">
      <c r="A648" s="1">
        <v>664</v>
      </c>
      <c r="B648" t="s">
        <v>32174</v>
      </c>
      <c r="C648" t="s">
        <v>2484</v>
      </c>
      <c r="D648" t="s">
        <v>196</v>
      </c>
      <c r="E648" t="s">
        <v>2485</v>
      </c>
      <c r="F648" t="s">
        <v>50</v>
      </c>
      <c r="G648" t="s">
        <v>197</v>
      </c>
      <c r="H648" t="s">
        <v>198</v>
      </c>
      <c r="I648" t="s">
        <v>199</v>
      </c>
      <c r="J648">
        <v>2.4999999999999999E-7</v>
      </c>
      <c r="K648" t="s">
        <v>20</v>
      </c>
      <c r="L648" t="s">
        <v>21</v>
      </c>
      <c r="M648">
        <v>298.14999999999998</v>
      </c>
      <c r="N648">
        <f t="shared" si="10"/>
        <v>9.006339480855587</v>
      </c>
      <c r="O648">
        <v>1.9</v>
      </c>
      <c r="P648" t="s">
        <v>200</v>
      </c>
      <c r="Q648" t="s">
        <v>201</v>
      </c>
      <c r="R648" t="s">
        <v>2473</v>
      </c>
      <c r="S648" t="s">
        <v>2474</v>
      </c>
    </row>
    <row r="649" spans="1:19" x14ac:dyDescent="0.25">
      <c r="A649" s="1">
        <v>665</v>
      </c>
      <c r="B649" t="s">
        <v>32174</v>
      </c>
      <c r="C649" t="s">
        <v>2486</v>
      </c>
      <c r="D649" t="s">
        <v>196</v>
      </c>
      <c r="E649" t="s">
        <v>2487</v>
      </c>
      <c r="F649" t="s">
        <v>50</v>
      </c>
      <c r="G649" t="s">
        <v>197</v>
      </c>
      <c r="H649" t="s">
        <v>198</v>
      </c>
      <c r="I649" t="s">
        <v>199</v>
      </c>
      <c r="J649">
        <v>1.6899999999999999E-7</v>
      </c>
      <c r="K649" t="s">
        <v>20</v>
      </c>
      <c r="L649" t="s">
        <v>21</v>
      </c>
      <c r="M649">
        <v>298.14999999999998</v>
      </c>
      <c r="N649">
        <f t="shared" si="10"/>
        <v>9.2383212847474852</v>
      </c>
      <c r="O649">
        <v>1.9</v>
      </c>
      <c r="P649" t="s">
        <v>200</v>
      </c>
      <c r="Q649" t="s">
        <v>201</v>
      </c>
      <c r="R649" t="s">
        <v>2473</v>
      </c>
      <c r="S649" t="s">
        <v>2474</v>
      </c>
    </row>
    <row r="650" spans="1:19" x14ac:dyDescent="0.25">
      <c r="A650" s="1">
        <v>666</v>
      </c>
      <c r="B650" t="s">
        <v>32174</v>
      </c>
      <c r="C650" t="s">
        <v>2488</v>
      </c>
      <c r="D650" t="s">
        <v>196</v>
      </c>
      <c r="E650" t="s">
        <v>2489</v>
      </c>
      <c r="F650" t="s">
        <v>50</v>
      </c>
      <c r="G650" t="s">
        <v>197</v>
      </c>
      <c r="H650" t="s">
        <v>198</v>
      </c>
      <c r="I650" t="s">
        <v>199</v>
      </c>
      <c r="J650">
        <v>2.4999999999999999E-7</v>
      </c>
      <c r="K650" t="s">
        <v>20</v>
      </c>
      <c r="L650" t="s">
        <v>21</v>
      </c>
      <c r="M650">
        <v>298.14999999999998</v>
      </c>
      <c r="N650">
        <f t="shared" si="10"/>
        <v>9.006339480855587</v>
      </c>
      <c r="O650">
        <v>1.9</v>
      </c>
      <c r="P650" t="s">
        <v>200</v>
      </c>
      <c r="Q650" t="s">
        <v>201</v>
      </c>
      <c r="R650" t="s">
        <v>2473</v>
      </c>
      <c r="S650" t="s">
        <v>2474</v>
      </c>
    </row>
    <row r="651" spans="1:19" x14ac:dyDescent="0.25">
      <c r="A651" s="1">
        <v>667</v>
      </c>
      <c r="B651" t="s">
        <v>32174</v>
      </c>
      <c r="C651" t="s">
        <v>2490</v>
      </c>
      <c r="D651" t="s">
        <v>196</v>
      </c>
      <c r="E651" t="s">
        <v>2491</v>
      </c>
      <c r="F651" t="s">
        <v>50</v>
      </c>
      <c r="G651" t="s">
        <v>197</v>
      </c>
      <c r="H651" t="s">
        <v>198</v>
      </c>
      <c r="I651" t="s">
        <v>199</v>
      </c>
      <c r="J651">
        <v>1.08E-5</v>
      </c>
      <c r="K651" t="s">
        <v>20</v>
      </c>
      <c r="L651" t="s">
        <v>21</v>
      </c>
      <c r="M651">
        <v>298.14999999999998</v>
      </c>
      <c r="N651">
        <f t="shared" si="10"/>
        <v>6.775259808967605</v>
      </c>
      <c r="O651">
        <v>1.9</v>
      </c>
      <c r="P651" t="s">
        <v>200</v>
      </c>
      <c r="Q651" t="s">
        <v>201</v>
      </c>
      <c r="R651" t="s">
        <v>2473</v>
      </c>
      <c r="S651" t="s">
        <v>2474</v>
      </c>
    </row>
    <row r="652" spans="1:19" x14ac:dyDescent="0.25">
      <c r="A652" s="1">
        <v>668</v>
      </c>
      <c r="B652" t="s">
        <v>32174</v>
      </c>
      <c r="C652" t="s">
        <v>2492</v>
      </c>
      <c r="D652" t="s">
        <v>196</v>
      </c>
      <c r="E652" t="s">
        <v>2493</v>
      </c>
      <c r="F652" t="s">
        <v>50</v>
      </c>
      <c r="G652" t="s">
        <v>197</v>
      </c>
      <c r="H652" t="s">
        <v>198</v>
      </c>
      <c r="I652" t="s">
        <v>199</v>
      </c>
      <c r="J652">
        <v>5.8799999999999997E-8</v>
      </c>
      <c r="K652" t="s">
        <v>20</v>
      </c>
      <c r="L652" t="s">
        <v>21</v>
      </c>
      <c r="M652">
        <v>298.14999999999998</v>
      </c>
      <c r="N652">
        <f t="shared" si="10"/>
        <v>9.8638065308205878</v>
      </c>
      <c r="O652">
        <v>1.9</v>
      </c>
      <c r="P652" t="s">
        <v>200</v>
      </c>
      <c r="Q652" t="s">
        <v>201</v>
      </c>
      <c r="R652" t="s">
        <v>2473</v>
      </c>
      <c r="S652" t="s">
        <v>2474</v>
      </c>
    </row>
    <row r="653" spans="1:19" x14ac:dyDescent="0.25">
      <c r="A653" s="1">
        <v>669</v>
      </c>
      <c r="B653" t="s">
        <v>32174</v>
      </c>
      <c r="C653" t="s">
        <v>2494</v>
      </c>
      <c r="D653" t="s">
        <v>196</v>
      </c>
      <c r="E653" t="s">
        <v>2495</v>
      </c>
      <c r="F653" t="s">
        <v>50</v>
      </c>
      <c r="G653" t="s">
        <v>197</v>
      </c>
      <c r="H653" t="s">
        <v>198</v>
      </c>
      <c r="I653" t="s">
        <v>199</v>
      </c>
      <c r="J653">
        <v>2.4999999999999999E-7</v>
      </c>
      <c r="K653" t="s">
        <v>20</v>
      </c>
      <c r="L653" t="s">
        <v>21</v>
      </c>
      <c r="M653">
        <v>298.14999999999998</v>
      </c>
      <c r="N653">
        <f t="shared" si="10"/>
        <v>9.006339480855587</v>
      </c>
      <c r="O653">
        <v>1.9</v>
      </c>
      <c r="P653" t="s">
        <v>200</v>
      </c>
      <c r="Q653" t="s">
        <v>201</v>
      </c>
      <c r="R653" t="s">
        <v>2473</v>
      </c>
      <c r="S653" t="s">
        <v>2474</v>
      </c>
    </row>
    <row r="654" spans="1:19" x14ac:dyDescent="0.25">
      <c r="A654" s="1">
        <v>670</v>
      </c>
      <c r="B654" t="s">
        <v>32174</v>
      </c>
      <c r="C654" t="s">
        <v>2496</v>
      </c>
      <c r="D654" t="s">
        <v>196</v>
      </c>
      <c r="E654" t="s">
        <v>2497</v>
      </c>
      <c r="F654" t="s">
        <v>50</v>
      </c>
      <c r="G654" t="s">
        <v>197</v>
      </c>
      <c r="H654" t="s">
        <v>198</v>
      </c>
      <c r="I654" t="s">
        <v>199</v>
      </c>
      <c r="J654">
        <v>1.85E-7</v>
      </c>
      <c r="K654" t="s">
        <v>20</v>
      </c>
      <c r="L654" t="s">
        <v>21</v>
      </c>
      <c r="M654">
        <v>298.14999999999998</v>
      </c>
      <c r="N654">
        <f t="shared" si="10"/>
        <v>9.1847297903919305</v>
      </c>
      <c r="O654">
        <v>1.9</v>
      </c>
      <c r="P654" t="s">
        <v>200</v>
      </c>
      <c r="Q654" t="s">
        <v>201</v>
      </c>
      <c r="R654" t="s">
        <v>2473</v>
      </c>
      <c r="S654" t="s">
        <v>2474</v>
      </c>
    </row>
    <row r="655" spans="1:19" x14ac:dyDescent="0.25">
      <c r="A655" s="1">
        <v>671</v>
      </c>
      <c r="B655" t="s">
        <v>32174</v>
      </c>
      <c r="C655" t="s">
        <v>2498</v>
      </c>
      <c r="D655" t="s">
        <v>196</v>
      </c>
      <c r="E655" t="s">
        <v>2499</v>
      </c>
      <c r="F655" t="s">
        <v>50</v>
      </c>
      <c r="G655" t="s">
        <v>197</v>
      </c>
      <c r="H655" t="s">
        <v>198</v>
      </c>
      <c r="I655" t="s">
        <v>199</v>
      </c>
      <c r="J655">
        <v>9.9999999999999995E-7</v>
      </c>
      <c r="K655" t="s">
        <v>20</v>
      </c>
      <c r="L655" t="s">
        <v>21</v>
      </c>
      <c r="M655">
        <v>298.14999999999998</v>
      </c>
      <c r="N655">
        <f t="shared" si="10"/>
        <v>8.1850266365519833</v>
      </c>
      <c r="O655">
        <v>1.9</v>
      </c>
      <c r="P655" t="s">
        <v>200</v>
      </c>
      <c r="Q655" t="s">
        <v>201</v>
      </c>
      <c r="R655" t="s">
        <v>2473</v>
      </c>
      <c r="S655" t="s">
        <v>2474</v>
      </c>
    </row>
    <row r="656" spans="1:19" x14ac:dyDescent="0.25">
      <c r="A656" s="1">
        <v>672</v>
      </c>
      <c r="B656" t="s">
        <v>32174</v>
      </c>
      <c r="C656" t="s">
        <v>2500</v>
      </c>
      <c r="D656" t="s">
        <v>196</v>
      </c>
      <c r="E656" t="s">
        <v>2501</v>
      </c>
      <c r="F656" t="s">
        <v>50</v>
      </c>
      <c r="G656" t="s">
        <v>197</v>
      </c>
      <c r="H656" t="s">
        <v>198</v>
      </c>
      <c r="I656" t="s">
        <v>199</v>
      </c>
      <c r="J656">
        <v>2.6999999999999999E-5</v>
      </c>
      <c r="K656" t="s">
        <v>20</v>
      </c>
      <c r="L656" t="s">
        <v>21</v>
      </c>
      <c r="M656">
        <v>298.14999999999998</v>
      </c>
      <c r="N656">
        <f t="shared" si="10"/>
        <v>6.2324015471792125</v>
      </c>
      <c r="O656">
        <v>1.9</v>
      </c>
      <c r="P656" t="s">
        <v>200</v>
      </c>
      <c r="Q656" t="s">
        <v>201</v>
      </c>
      <c r="R656" t="s">
        <v>2473</v>
      </c>
      <c r="S656" t="s">
        <v>2474</v>
      </c>
    </row>
    <row r="657" spans="1:19" x14ac:dyDescent="0.25">
      <c r="A657" s="1">
        <v>673</v>
      </c>
      <c r="B657" t="s">
        <v>32174</v>
      </c>
      <c r="C657" t="s">
        <v>2502</v>
      </c>
      <c r="D657" t="s">
        <v>196</v>
      </c>
      <c r="E657" t="s">
        <v>2503</v>
      </c>
      <c r="F657" t="s">
        <v>50</v>
      </c>
      <c r="G657" t="s">
        <v>197</v>
      </c>
      <c r="H657" t="s">
        <v>198</v>
      </c>
      <c r="I657" t="s">
        <v>199</v>
      </c>
      <c r="J657">
        <v>2.1299999999999999E-5</v>
      </c>
      <c r="K657" t="s">
        <v>20</v>
      </c>
      <c r="L657" t="s">
        <v>21</v>
      </c>
      <c r="M657">
        <v>298.14999999999998</v>
      </c>
      <c r="N657">
        <f t="shared" si="10"/>
        <v>6.3728895636189113</v>
      </c>
      <c r="O657">
        <v>1.9</v>
      </c>
      <c r="P657" t="s">
        <v>200</v>
      </c>
      <c r="Q657" t="s">
        <v>201</v>
      </c>
      <c r="R657" t="s">
        <v>2473</v>
      </c>
      <c r="S657" t="s">
        <v>2474</v>
      </c>
    </row>
    <row r="658" spans="1:19" x14ac:dyDescent="0.25">
      <c r="A658" s="1">
        <v>674</v>
      </c>
      <c r="B658" t="s">
        <v>32174</v>
      </c>
      <c r="C658" t="s">
        <v>2504</v>
      </c>
      <c r="D658" t="s">
        <v>196</v>
      </c>
      <c r="E658" t="s">
        <v>2505</v>
      </c>
      <c r="F658" t="s">
        <v>50</v>
      </c>
      <c r="G658" t="s">
        <v>197</v>
      </c>
      <c r="H658" t="s">
        <v>198</v>
      </c>
      <c r="I658" t="s">
        <v>199</v>
      </c>
      <c r="J658">
        <v>1.2800000000000001E-7</v>
      </c>
      <c r="K658" t="s">
        <v>20</v>
      </c>
      <c r="L658" t="s">
        <v>21</v>
      </c>
      <c r="M658">
        <v>298.14999999999998</v>
      </c>
      <c r="N658">
        <f t="shared" si="10"/>
        <v>9.4029449997653582</v>
      </c>
      <c r="O658">
        <v>1.9</v>
      </c>
      <c r="P658" t="s">
        <v>200</v>
      </c>
      <c r="Q658" t="s">
        <v>201</v>
      </c>
      <c r="R658" t="s">
        <v>2473</v>
      </c>
      <c r="S658" t="s">
        <v>2474</v>
      </c>
    </row>
    <row r="659" spans="1:19" x14ac:dyDescent="0.25">
      <c r="A659" s="1">
        <v>675</v>
      </c>
      <c r="B659" t="s">
        <v>32174</v>
      </c>
      <c r="C659" t="s">
        <v>2506</v>
      </c>
      <c r="D659" t="s">
        <v>196</v>
      </c>
      <c r="E659" t="s">
        <v>2507</v>
      </c>
      <c r="F659" t="s">
        <v>50</v>
      </c>
      <c r="G659" t="s">
        <v>197</v>
      </c>
      <c r="H659" t="s">
        <v>198</v>
      </c>
      <c r="I659" t="s">
        <v>199</v>
      </c>
      <c r="J659">
        <v>3.3299999999999998E-7</v>
      </c>
      <c r="K659" t="s">
        <v>20</v>
      </c>
      <c r="L659" t="s">
        <v>21</v>
      </c>
      <c r="M659">
        <v>298.14999999999998</v>
      </c>
      <c r="N659">
        <f t="shared" si="10"/>
        <v>8.8364944147502769</v>
      </c>
      <c r="O659">
        <v>1.9</v>
      </c>
      <c r="P659" t="s">
        <v>200</v>
      </c>
      <c r="Q659" t="s">
        <v>201</v>
      </c>
      <c r="R659" t="s">
        <v>2473</v>
      </c>
      <c r="S659" t="s">
        <v>2474</v>
      </c>
    </row>
    <row r="660" spans="1:19" x14ac:dyDescent="0.25">
      <c r="A660" s="1">
        <v>676</v>
      </c>
      <c r="B660" t="s">
        <v>32174</v>
      </c>
      <c r="C660" t="s">
        <v>2508</v>
      </c>
      <c r="D660" t="s">
        <v>196</v>
      </c>
      <c r="E660" t="s">
        <v>2509</v>
      </c>
      <c r="F660" t="s">
        <v>50</v>
      </c>
      <c r="G660" t="s">
        <v>197</v>
      </c>
      <c r="H660" t="s">
        <v>198</v>
      </c>
      <c r="I660" t="s">
        <v>199</v>
      </c>
      <c r="J660">
        <v>2.7800000000000001E-5</v>
      </c>
      <c r="K660" t="s">
        <v>20</v>
      </c>
      <c r="L660" t="s">
        <v>21</v>
      </c>
      <c r="M660">
        <v>298.14999999999998</v>
      </c>
      <c r="N660">
        <f t="shared" si="10"/>
        <v>6.215102450058029</v>
      </c>
      <c r="O660">
        <v>1.9</v>
      </c>
      <c r="P660" t="s">
        <v>200</v>
      </c>
      <c r="Q660" t="s">
        <v>201</v>
      </c>
      <c r="R660" t="s">
        <v>2473</v>
      </c>
      <c r="S660" t="s">
        <v>2474</v>
      </c>
    </row>
    <row r="661" spans="1:19" x14ac:dyDescent="0.25">
      <c r="A661" s="1">
        <v>677</v>
      </c>
      <c r="B661" t="s">
        <v>32174</v>
      </c>
      <c r="C661" t="s">
        <v>2510</v>
      </c>
      <c r="D661" t="s">
        <v>196</v>
      </c>
      <c r="E661" t="s">
        <v>2511</v>
      </c>
      <c r="F661" t="s">
        <v>50</v>
      </c>
      <c r="G661" t="s">
        <v>197</v>
      </c>
      <c r="H661" t="s">
        <v>198</v>
      </c>
      <c r="I661" t="s">
        <v>199</v>
      </c>
      <c r="J661">
        <v>1.3300000000000001E-7</v>
      </c>
      <c r="K661" t="s">
        <v>20</v>
      </c>
      <c r="L661" t="s">
        <v>21</v>
      </c>
      <c r="M661">
        <v>298.14999999999998</v>
      </c>
      <c r="N661">
        <f t="shared" si="10"/>
        <v>9.3802429125946016</v>
      </c>
      <c r="O661">
        <v>1.9</v>
      </c>
      <c r="P661" t="s">
        <v>200</v>
      </c>
      <c r="Q661" t="s">
        <v>201</v>
      </c>
      <c r="R661" t="s">
        <v>2473</v>
      </c>
      <c r="S661" t="s">
        <v>2474</v>
      </c>
    </row>
    <row r="662" spans="1:19" x14ac:dyDescent="0.25">
      <c r="A662" s="1">
        <v>678</v>
      </c>
      <c r="B662" t="s">
        <v>32174</v>
      </c>
      <c r="C662" t="s">
        <v>2512</v>
      </c>
      <c r="D662" t="s">
        <v>196</v>
      </c>
      <c r="E662" t="s">
        <v>2513</v>
      </c>
      <c r="F662" t="s">
        <v>50</v>
      </c>
      <c r="G662" t="s">
        <v>197</v>
      </c>
      <c r="H662" t="s">
        <v>198</v>
      </c>
      <c r="I662" t="s">
        <v>199</v>
      </c>
      <c r="J662">
        <v>1.22E-5</v>
      </c>
      <c r="K662" t="s">
        <v>20</v>
      </c>
      <c r="L662" t="s">
        <v>21</v>
      </c>
      <c r="M662">
        <v>298.14999999999998</v>
      </c>
      <c r="N662">
        <f t="shared" si="10"/>
        <v>6.7030459447264965</v>
      </c>
      <c r="O662">
        <v>1.9</v>
      </c>
      <c r="P662" t="s">
        <v>200</v>
      </c>
      <c r="Q662" t="s">
        <v>201</v>
      </c>
      <c r="R662" t="s">
        <v>2473</v>
      </c>
      <c r="S662" t="s">
        <v>2474</v>
      </c>
    </row>
    <row r="663" spans="1:19" x14ac:dyDescent="0.25">
      <c r="A663" s="1">
        <v>679</v>
      </c>
      <c r="B663" t="s">
        <v>32174</v>
      </c>
      <c r="C663" t="s">
        <v>2514</v>
      </c>
      <c r="D663" t="s">
        <v>196</v>
      </c>
      <c r="E663" t="s">
        <v>2515</v>
      </c>
      <c r="F663" t="s">
        <v>50</v>
      </c>
      <c r="G663" t="s">
        <v>197</v>
      </c>
      <c r="H663" t="s">
        <v>198</v>
      </c>
      <c r="I663" t="s">
        <v>199</v>
      </c>
      <c r="J663">
        <v>1.19E-5</v>
      </c>
      <c r="K663" t="s">
        <v>20</v>
      </c>
      <c r="L663" t="s">
        <v>21</v>
      </c>
      <c r="M663">
        <v>298.14999999999998</v>
      </c>
      <c r="N663">
        <f t="shared" si="10"/>
        <v>6.7177965485752473</v>
      </c>
      <c r="O663">
        <v>1.9</v>
      </c>
      <c r="P663" t="s">
        <v>200</v>
      </c>
      <c r="Q663" t="s">
        <v>201</v>
      </c>
      <c r="R663" t="s">
        <v>2473</v>
      </c>
      <c r="S663" t="s">
        <v>2474</v>
      </c>
    </row>
    <row r="664" spans="1:19" x14ac:dyDescent="0.25">
      <c r="A664" s="1">
        <v>680</v>
      </c>
      <c r="B664" t="s">
        <v>32174</v>
      </c>
      <c r="C664" t="s">
        <v>2516</v>
      </c>
      <c r="D664" t="s">
        <v>196</v>
      </c>
      <c r="E664" t="s">
        <v>2517</v>
      </c>
      <c r="F664" t="s">
        <v>50</v>
      </c>
      <c r="G664" t="s">
        <v>197</v>
      </c>
      <c r="H664" t="s">
        <v>198</v>
      </c>
      <c r="I664" t="s">
        <v>199</v>
      </c>
      <c r="J664">
        <v>1.59E-5</v>
      </c>
      <c r="K664" t="s">
        <v>20</v>
      </c>
      <c r="L664" t="s">
        <v>21</v>
      </c>
      <c r="M664">
        <v>298.14999999999998</v>
      </c>
      <c r="N664">
        <f t="shared" si="10"/>
        <v>6.5461153926120081</v>
      </c>
      <c r="O664">
        <v>1.9</v>
      </c>
      <c r="P664" t="s">
        <v>200</v>
      </c>
      <c r="Q664" t="s">
        <v>201</v>
      </c>
      <c r="R664" t="s">
        <v>2473</v>
      </c>
      <c r="S664" t="s">
        <v>2474</v>
      </c>
    </row>
    <row r="665" spans="1:19" x14ac:dyDescent="0.25">
      <c r="A665" s="1">
        <v>681</v>
      </c>
      <c r="B665" t="s">
        <v>32174</v>
      </c>
      <c r="C665" t="s">
        <v>2518</v>
      </c>
      <c r="D665" t="s">
        <v>196</v>
      </c>
      <c r="E665" t="s">
        <v>2519</v>
      </c>
      <c r="F665" t="s">
        <v>50</v>
      </c>
      <c r="G665" t="s">
        <v>197</v>
      </c>
      <c r="H665" t="s">
        <v>198</v>
      </c>
      <c r="I665" t="s">
        <v>199</v>
      </c>
      <c r="J665">
        <v>9.09E-7</v>
      </c>
      <c r="K665" t="s">
        <v>20</v>
      </c>
      <c r="L665" t="s">
        <v>21</v>
      </c>
      <c r="M665">
        <v>298.14999999999998</v>
      </c>
      <c r="N665">
        <f t="shared" si="10"/>
        <v>8.2415525898092277</v>
      </c>
      <c r="O665">
        <v>1.9</v>
      </c>
      <c r="P665" t="s">
        <v>200</v>
      </c>
      <c r="Q665" t="s">
        <v>201</v>
      </c>
      <c r="R665" t="s">
        <v>2473</v>
      </c>
      <c r="S665" t="s">
        <v>2474</v>
      </c>
    </row>
    <row r="666" spans="1:19" x14ac:dyDescent="0.25">
      <c r="A666" s="1">
        <v>682</v>
      </c>
      <c r="B666" t="s">
        <v>32174</v>
      </c>
      <c r="C666" t="s">
        <v>2520</v>
      </c>
      <c r="D666" t="s">
        <v>196</v>
      </c>
      <c r="E666" t="s">
        <v>2521</v>
      </c>
      <c r="F666" t="s">
        <v>50</v>
      </c>
      <c r="G666" t="s">
        <v>197</v>
      </c>
      <c r="H666" t="s">
        <v>198</v>
      </c>
      <c r="I666" t="s">
        <v>199</v>
      </c>
      <c r="J666">
        <v>1.08E-5</v>
      </c>
      <c r="K666" t="s">
        <v>20</v>
      </c>
      <c r="L666" t="s">
        <v>21</v>
      </c>
      <c r="M666">
        <v>298.14999999999998</v>
      </c>
      <c r="N666">
        <f t="shared" si="10"/>
        <v>6.775259808967605</v>
      </c>
      <c r="O666">
        <v>1.9</v>
      </c>
      <c r="P666" t="s">
        <v>200</v>
      </c>
      <c r="Q666" t="s">
        <v>201</v>
      </c>
      <c r="R666" t="s">
        <v>2473</v>
      </c>
      <c r="S666" t="s">
        <v>2474</v>
      </c>
    </row>
    <row r="667" spans="1:19" x14ac:dyDescent="0.25">
      <c r="A667" s="1">
        <v>683</v>
      </c>
      <c r="B667" t="s">
        <v>32174</v>
      </c>
      <c r="C667" t="s">
        <v>2522</v>
      </c>
      <c r="D667" t="s">
        <v>196</v>
      </c>
      <c r="E667" t="s">
        <v>2523</v>
      </c>
      <c r="F667" t="s">
        <v>50</v>
      </c>
      <c r="G667" t="s">
        <v>197</v>
      </c>
      <c r="H667" t="s">
        <v>198</v>
      </c>
      <c r="I667" t="s">
        <v>199</v>
      </c>
      <c r="J667">
        <v>5.2600000000000002E-7</v>
      </c>
      <c r="K667" t="s">
        <v>20</v>
      </c>
      <c r="L667" t="s">
        <v>21</v>
      </c>
      <c r="M667">
        <v>298.14999999999998</v>
      </c>
      <c r="N667">
        <f t="shared" si="10"/>
        <v>8.5656498225652111</v>
      </c>
      <c r="O667">
        <v>1.9</v>
      </c>
      <c r="P667" t="s">
        <v>200</v>
      </c>
      <c r="Q667" t="s">
        <v>201</v>
      </c>
      <c r="R667" t="s">
        <v>2473</v>
      </c>
      <c r="S667" t="s">
        <v>2474</v>
      </c>
    </row>
    <row r="668" spans="1:19" x14ac:dyDescent="0.25">
      <c r="A668" s="1">
        <v>684</v>
      </c>
      <c r="B668" t="s">
        <v>32174</v>
      </c>
      <c r="C668" t="s">
        <v>2524</v>
      </c>
      <c r="D668" t="s">
        <v>196</v>
      </c>
      <c r="E668" t="s">
        <v>2525</v>
      </c>
      <c r="F668" t="s">
        <v>50</v>
      </c>
      <c r="G668" t="s">
        <v>197</v>
      </c>
      <c r="H668" t="s">
        <v>198</v>
      </c>
      <c r="I668" t="s">
        <v>199</v>
      </c>
      <c r="J668">
        <v>7.6899999999999996E-7</v>
      </c>
      <c r="K668" t="s">
        <v>20</v>
      </c>
      <c r="L668" t="s">
        <v>21</v>
      </c>
      <c r="M668">
        <v>298.14999999999998</v>
      </c>
      <c r="N668">
        <f t="shared" si="10"/>
        <v>8.3406426277610279</v>
      </c>
      <c r="O668">
        <v>1.9</v>
      </c>
      <c r="P668" t="s">
        <v>200</v>
      </c>
      <c r="Q668" t="s">
        <v>201</v>
      </c>
      <c r="R668" t="s">
        <v>2473</v>
      </c>
      <c r="S668" t="s">
        <v>2474</v>
      </c>
    </row>
    <row r="669" spans="1:19" x14ac:dyDescent="0.25">
      <c r="A669" s="1">
        <v>685</v>
      </c>
      <c r="B669" t="s">
        <v>32174</v>
      </c>
      <c r="C669" t="s">
        <v>2526</v>
      </c>
      <c r="D669" t="s">
        <v>651</v>
      </c>
      <c r="E669" t="s">
        <v>2441</v>
      </c>
      <c r="F669" t="s">
        <v>50</v>
      </c>
      <c r="G669" t="s">
        <v>51</v>
      </c>
      <c r="H669" t="s">
        <v>198</v>
      </c>
      <c r="I669" t="s">
        <v>191</v>
      </c>
      <c r="J669">
        <v>8.3299999999999998E-8</v>
      </c>
      <c r="K669" t="s">
        <v>20</v>
      </c>
      <c r="L669" t="s">
        <v>21</v>
      </c>
      <c r="M669" t="s">
        <v>22</v>
      </c>
      <c r="N669">
        <f t="shared" si="10"/>
        <v>9.6525928511720469</v>
      </c>
      <c r="O669">
        <v>1.8</v>
      </c>
      <c r="P669" t="s">
        <v>652</v>
      </c>
      <c r="Q669" t="s">
        <v>653</v>
      </c>
      <c r="R669" t="s">
        <v>202</v>
      </c>
      <c r="S669" t="s">
        <v>203</v>
      </c>
    </row>
    <row r="670" spans="1:19" x14ac:dyDescent="0.25">
      <c r="A670" s="1">
        <v>686</v>
      </c>
      <c r="B670" t="s">
        <v>32174</v>
      </c>
      <c r="C670" t="s">
        <v>2527</v>
      </c>
      <c r="D670" t="s">
        <v>651</v>
      </c>
      <c r="E670" t="s">
        <v>2443</v>
      </c>
      <c r="F670" t="s">
        <v>50</v>
      </c>
      <c r="G670" t="s">
        <v>51</v>
      </c>
      <c r="H670" t="s">
        <v>198</v>
      </c>
      <c r="I670" t="s">
        <v>191</v>
      </c>
      <c r="J670">
        <v>1.92E-7</v>
      </c>
      <c r="K670" t="s">
        <v>20</v>
      </c>
      <c r="L670" t="s">
        <v>21</v>
      </c>
      <c r="M670" t="s">
        <v>22</v>
      </c>
      <c r="N670">
        <f t="shared" si="10"/>
        <v>9.1581166018903861</v>
      </c>
      <c r="O670">
        <v>1.8</v>
      </c>
      <c r="P670" t="s">
        <v>652</v>
      </c>
      <c r="Q670" t="s">
        <v>653</v>
      </c>
      <c r="R670" t="s">
        <v>202</v>
      </c>
      <c r="S670" t="s">
        <v>203</v>
      </c>
    </row>
    <row r="671" spans="1:19" x14ac:dyDescent="0.25">
      <c r="A671" s="1">
        <v>687</v>
      </c>
      <c r="B671" t="s">
        <v>32174</v>
      </c>
      <c r="C671" t="s">
        <v>2528</v>
      </c>
      <c r="D671" t="s">
        <v>651</v>
      </c>
      <c r="E671" t="s">
        <v>2445</v>
      </c>
      <c r="F671" t="s">
        <v>50</v>
      </c>
      <c r="G671" t="s">
        <v>51</v>
      </c>
      <c r="H671" t="s">
        <v>198</v>
      </c>
      <c r="I671" t="s">
        <v>191</v>
      </c>
      <c r="J671">
        <v>7.6899999999999994E-8</v>
      </c>
      <c r="K671" t="s">
        <v>20</v>
      </c>
      <c r="L671" t="s">
        <v>21</v>
      </c>
      <c r="M671" t="s">
        <v>22</v>
      </c>
      <c r="N671">
        <f t="shared" si="10"/>
        <v>9.699931218139195</v>
      </c>
      <c r="O671">
        <v>1.8</v>
      </c>
      <c r="P671" t="s">
        <v>652</v>
      </c>
      <c r="Q671" t="s">
        <v>653</v>
      </c>
      <c r="R671" t="s">
        <v>202</v>
      </c>
      <c r="S671" t="s">
        <v>203</v>
      </c>
    </row>
    <row r="672" spans="1:19" x14ac:dyDescent="0.25">
      <c r="A672" s="1">
        <v>688</v>
      </c>
      <c r="B672" t="s">
        <v>32174</v>
      </c>
      <c r="C672" t="s">
        <v>2529</v>
      </c>
      <c r="D672" t="s">
        <v>651</v>
      </c>
      <c r="E672" t="s">
        <v>2447</v>
      </c>
      <c r="F672" t="s">
        <v>50</v>
      </c>
      <c r="G672" t="s">
        <v>51</v>
      </c>
      <c r="H672" t="s">
        <v>198</v>
      </c>
      <c r="I672" t="s">
        <v>191</v>
      </c>
      <c r="J672">
        <v>3.8500000000000001E-8</v>
      </c>
      <c r="K672" t="s">
        <v>20</v>
      </c>
      <c r="L672" t="s">
        <v>21</v>
      </c>
      <c r="M672" t="s">
        <v>22</v>
      </c>
      <c r="N672">
        <f t="shared" si="10"/>
        <v>10.109611507164527</v>
      </c>
      <c r="O672">
        <v>1.8</v>
      </c>
      <c r="P672" t="s">
        <v>652</v>
      </c>
      <c r="Q672" t="s">
        <v>653</v>
      </c>
      <c r="R672" t="s">
        <v>202</v>
      </c>
      <c r="S672" t="s">
        <v>203</v>
      </c>
    </row>
    <row r="673" spans="1:19" x14ac:dyDescent="0.25">
      <c r="A673" s="1">
        <v>689</v>
      </c>
      <c r="B673" t="s">
        <v>32174</v>
      </c>
      <c r="C673" t="s">
        <v>2530</v>
      </c>
      <c r="D673" t="s">
        <v>651</v>
      </c>
      <c r="E673" t="s">
        <v>2449</v>
      </c>
      <c r="F673" t="s">
        <v>50</v>
      </c>
      <c r="G673" t="s">
        <v>51</v>
      </c>
      <c r="H673" t="s">
        <v>198</v>
      </c>
      <c r="I673" t="s">
        <v>191</v>
      </c>
      <c r="J673">
        <v>1.9999999999999999E-6</v>
      </c>
      <c r="K673" t="s">
        <v>20</v>
      </c>
      <c r="L673" t="s">
        <v>21</v>
      </c>
      <c r="M673" t="s">
        <v>22</v>
      </c>
      <c r="N673">
        <f t="shared" si="10"/>
        <v>7.7704589095799221</v>
      </c>
      <c r="O673">
        <v>1.8</v>
      </c>
      <c r="P673" t="s">
        <v>652</v>
      </c>
      <c r="Q673" t="s">
        <v>653</v>
      </c>
      <c r="R673" t="s">
        <v>202</v>
      </c>
      <c r="S673" t="s">
        <v>203</v>
      </c>
    </row>
    <row r="674" spans="1:19" x14ac:dyDescent="0.25">
      <c r="A674" s="1">
        <v>690</v>
      </c>
      <c r="B674" t="s">
        <v>32174</v>
      </c>
      <c r="C674" t="s">
        <v>2531</v>
      </c>
      <c r="D674" t="s">
        <v>651</v>
      </c>
      <c r="E674" t="s">
        <v>2451</v>
      </c>
      <c r="F674" t="s">
        <v>50</v>
      </c>
      <c r="G674" t="s">
        <v>51</v>
      </c>
      <c r="H674" t="s">
        <v>198</v>
      </c>
      <c r="I674" t="s">
        <v>191</v>
      </c>
      <c r="J674">
        <v>3.5700000000000002E-8</v>
      </c>
      <c r="K674" t="s">
        <v>20</v>
      </c>
      <c r="L674" t="s">
        <v>21</v>
      </c>
      <c r="M674" t="s">
        <v>22</v>
      </c>
      <c r="N674">
        <f t="shared" si="10"/>
        <v>10.154323600348732</v>
      </c>
      <c r="O674">
        <v>1.8</v>
      </c>
      <c r="P674" t="s">
        <v>652</v>
      </c>
      <c r="Q674" t="s">
        <v>653</v>
      </c>
      <c r="R674" t="s">
        <v>202</v>
      </c>
      <c r="S674" t="s">
        <v>203</v>
      </c>
    </row>
    <row r="675" spans="1:19" x14ac:dyDescent="0.25">
      <c r="A675" s="1">
        <v>691</v>
      </c>
      <c r="B675" t="s">
        <v>32174</v>
      </c>
      <c r="C675" t="s">
        <v>2532</v>
      </c>
      <c r="D675" t="s">
        <v>651</v>
      </c>
      <c r="E675" t="s">
        <v>2453</v>
      </c>
      <c r="F675" t="s">
        <v>50</v>
      </c>
      <c r="G675" t="s">
        <v>51</v>
      </c>
      <c r="H675" t="s">
        <v>198</v>
      </c>
      <c r="I675" t="s">
        <v>191</v>
      </c>
      <c r="J675">
        <v>1.8200000000000001E-8</v>
      </c>
      <c r="K675" t="s">
        <v>20</v>
      </c>
      <c r="L675" t="s">
        <v>21</v>
      </c>
      <c r="M675" t="s">
        <v>22</v>
      </c>
      <c r="N675">
        <f t="shared" si="10"/>
        <v>10.553274924588958</v>
      </c>
      <c r="O675">
        <v>1.8</v>
      </c>
      <c r="P675" t="s">
        <v>652</v>
      </c>
      <c r="Q675" t="s">
        <v>653</v>
      </c>
      <c r="R675" t="s">
        <v>202</v>
      </c>
      <c r="S675" t="s">
        <v>203</v>
      </c>
    </row>
    <row r="676" spans="1:19" x14ac:dyDescent="0.25">
      <c r="A676" s="1">
        <v>692</v>
      </c>
      <c r="B676" t="s">
        <v>32174</v>
      </c>
      <c r="C676" t="s">
        <v>2533</v>
      </c>
      <c r="D676" t="s">
        <v>651</v>
      </c>
      <c r="E676" t="s">
        <v>2455</v>
      </c>
      <c r="F676" t="s">
        <v>50</v>
      </c>
      <c r="G676" t="s">
        <v>51</v>
      </c>
      <c r="H676" t="s">
        <v>198</v>
      </c>
      <c r="I676" t="s">
        <v>191</v>
      </c>
      <c r="J676">
        <v>4.3499999999999999E-8</v>
      </c>
      <c r="K676" t="s">
        <v>20</v>
      </c>
      <c r="L676" t="s">
        <v>21</v>
      </c>
      <c r="M676" t="s">
        <v>22</v>
      </c>
      <c r="N676">
        <f t="shared" si="10"/>
        <v>10.037307916648656</v>
      </c>
      <c r="O676">
        <v>1.8</v>
      </c>
      <c r="P676" t="s">
        <v>652</v>
      </c>
      <c r="Q676" t="s">
        <v>653</v>
      </c>
      <c r="R676" t="s">
        <v>202</v>
      </c>
      <c r="S676" t="s">
        <v>203</v>
      </c>
    </row>
    <row r="677" spans="1:19" x14ac:dyDescent="0.25">
      <c r="A677" s="1">
        <v>693</v>
      </c>
      <c r="B677" t="s">
        <v>32174</v>
      </c>
      <c r="C677" t="s">
        <v>2534</v>
      </c>
      <c r="D677" t="s">
        <v>651</v>
      </c>
      <c r="E677" t="s">
        <v>2457</v>
      </c>
      <c r="F677" t="s">
        <v>50</v>
      </c>
      <c r="G677" t="s">
        <v>51</v>
      </c>
      <c r="H677" t="s">
        <v>198</v>
      </c>
      <c r="I677" t="s">
        <v>191</v>
      </c>
      <c r="J677">
        <v>3.7E-8</v>
      </c>
      <c r="K677" t="s">
        <v>20</v>
      </c>
      <c r="L677" t="s">
        <v>21</v>
      </c>
      <c r="M677" t="s">
        <v>22</v>
      </c>
      <c r="N677">
        <f t="shared" si="10"/>
        <v>10.133143898544269</v>
      </c>
      <c r="O677">
        <v>1.8</v>
      </c>
      <c r="P677" t="s">
        <v>652</v>
      </c>
      <c r="Q677" t="s">
        <v>653</v>
      </c>
      <c r="R677" t="s">
        <v>202</v>
      </c>
      <c r="S677" t="s">
        <v>203</v>
      </c>
    </row>
    <row r="678" spans="1:19" x14ac:dyDescent="0.25">
      <c r="A678" s="1">
        <v>694</v>
      </c>
      <c r="B678" t="s">
        <v>32174</v>
      </c>
      <c r="C678" t="s">
        <v>2535</v>
      </c>
      <c r="D678" t="s">
        <v>651</v>
      </c>
      <c r="E678" t="s">
        <v>2459</v>
      </c>
      <c r="F678" t="s">
        <v>50</v>
      </c>
      <c r="G678" t="s">
        <v>51</v>
      </c>
      <c r="H678" t="s">
        <v>198</v>
      </c>
      <c r="I678" t="s">
        <v>191</v>
      </c>
      <c r="J678">
        <v>5.8799999999999997E-8</v>
      </c>
      <c r="K678" t="s">
        <v>20</v>
      </c>
      <c r="L678" t="s">
        <v>21</v>
      </c>
      <c r="M678" t="s">
        <v>22</v>
      </c>
      <c r="N678">
        <f t="shared" si="10"/>
        <v>9.8588440254386551</v>
      </c>
      <c r="O678">
        <v>1.8</v>
      </c>
      <c r="P678" t="s">
        <v>652</v>
      </c>
      <c r="Q678" t="s">
        <v>653</v>
      </c>
      <c r="R678" t="s">
        <v>202</v>
      </c>
      <c r="S678" t="s">
        <v>203</v>
      </c>
    </row>
    <row r="679" spans="1:19" x14ac:dyDescent="0.25">
      <c r="A679" s="1">
        <v>695</v>
      </c>
      <c r="B679" t="s">
        <v>32174</v>
      </c>
      <c r="C679" t="s">
        <v>2536</v>
      </c>
      <c r="D679" t="s">
        <v>651</v>
      </c>
      <c r="E679" t="s">
        <v>2461</v>
      </c>
      <c r="F679" t="s">
        <v>50</v>
      </c>
      <c r="G679" t="s">
        <v>51</v>
      </c>
      <c r="H679" t="s">
        <v>198</v>
      </c>
      <c r="I679" t="s">
        <v>191</v>
      </c>
      <c r="J679">
        <v>2.7E-8</v>
      </c>
      <c r="K679" t="s">
        <v>20</v>
      </c>
      <c r="L679" t="s">
        <v>21</v>
      </c>
      <c r="M679" t="s">
        <v>22</v>
      </c>
      <c r="N679">
        <f t="shared" si="10"/>
        <v>10.319720375333391</v>
      </c>
      <c r="O679">
        <v>1.8</v>
      </c>
      <c r="P679" t="s">
        <v>652</v>
      </c>
      <c r="Q679" t="s">
        <v>653</v>
      </c>
      <c r="R679" t="s">
        <v>202</v>
      </c>
      <c r="S679" t="s">
        <v>203</v>
      </c>
    </row>
    <row r="680" spans="1:19" x14ac:dyDescent="0.25">
      <c r="A680" s="1">
        <v>696</v>
      </c>
      <c r="B680" t="s">
        <v>32174</v>
      </c>
      <c r="C680" t="s">
        <v>2537</v>
      </c>
      <c r="D680" t="s">
        <v>651</v>
      </c>
      <c r="E680" t="s">
        <v>2463</v>
      </c>
      <c r="F680" t="s">
        <v>50</v>
      </c>
      <c r="G680" t="s">
        <v>51</v>
      </c>
      <c r="H680" t="s">
        <v>198</v>
      </c>
      <c r="I680" t="s">
        <v>191</v>
      </c>
      <c r="J680">
        <v>1.4100000000000001E-8</v>
      </c>
      <c r="K680" t="s">
        <v>20</v>
      </c>
      <c r="L680" t="s">
        <v>21</v>
      </c>
      <c r="M680" t="s">
        <v>22</v>
      </c>
      <c r="N680">
        <f t="shared" si="10"/>
        <v>10.704420315743405</v>
      </c>
      <c r="O680">
        <v>1.8</v>
      </c>
      <c r="P680" t="s">
        <v>652</v>
      </c>
      <c r="Q680" t="s">
        <v>653</v>
      </c>
      <c r="R680" t="s">
        <v>202</v>
      </c>
      <c r="S680" t="s">
        <v>203</v>
      </c>
    </row>
    <row r="681" spans="1:19" x14ac:dyDescent="0.25">
      <c r="A681" s="1">
        <v>697</v>
      </c>
      <c r="B681" t="s">
        <v>32174</v>
      </c>
      <c r="C681" t="s">
        <v>2538</v>
      </c>
      <c r="D681" t="s">
        <v>651</v>
      </c>
      <c r="E681" t="s">
        <v>2465</v>
      </c>
      <c r="F681" t="s">
        <v>50</v>
      </c>
      <c r="G681" t="s">
        <v>51</v>
      </c>
      <c r="H681" t="s">
        <v>198</v>
      </c>
      <c r="I681" t="s">
        <v>191</v>
      </c>
      <c r="J681">
        <v>1.4100000000000001E-7</v>
      </c>
      <c r="K681" t="s">
        <v>20</v>
      </c>
      <c r="L681" t="s">
        <v>21</v>
      </c>
      <c r="M681" t="s">
        <v>22</v>
      </c>
      <c r="N681">
        <f t="shared" si="10"/>
        <v>9.340935527497841</v>
      </c>
      <c r="O681">
        <v>1.8</v>
      </c>
      <c r="P681" t="s">
        <v>652</v>
      </c>
      <c r="Q681" t="s">
        <v>653</v>
      </c>
      <c r="R681" t="s">
        <v>202</v>
      </c>
      <c r="S681" t="s">
        <v>203</v>
      </c>
    </row>
    <row r="682" spans="1:19" x14ac:dyDescent="0.25">
      <c r="A682" s="1">
        <v>698</v>
      </c>
      <c r="B682" t="s">
        <v>32174</v>
      </c>
      <c r="C682" t="s">
        <v>2539</v>
      </c>
      <c r="D682" t="s">
        <v>651</v>
      </c>
      <c r="E682" t="s">
        <v>2467</v>
      </c>
      <c r="F682" t="s">
        <v>50</v>
      </c>
      <c r="G682" t="s">
        <v>51</v>
      </c>
      <c r="H682" t="s">
        <v>198</v>
      </c>
      <c r="I682" t="s">
        <v>191</v>
      </c>
      <c r="J682">
        <v>1.6899999999999999E-8</v>
      </c>
      <c r="K682" t="s">
        <v>20</v>
      </c>
      <c r="L682" t="s">
        <v>21</v>
      </c>
      <c r="M682" t="s">
        <v>22</v>
      </c>
      <c r="N682">
        <f t="shared" si="10"/>
        <v>10.597158250780366</v>
      </c>
      <c r="O682">
        <v>1.8</v>
      </c>
      <c r="P682" t="s">
        <v>652</v>
      </c>
      <c r="Q682" t="s">
        <v>653</v>
      </c>
      <c r="R682" t="s">
        <v>202</v>
      </c>
      <c r="S682" t="s">
        <v>203</v>
      </c>
    </row>
    <row r="683" spans="1:19" x14ac:dyDescent="0.25">
      <c r="A683" s="1">
        <v>699</v>
      </c>
      <c r="B683" t="s">
        <v>32174</v>
      </c>
      <c r="C683" t="s">
        <v>2540</v>
      </c>
      <c r="D683" t="s">
        <v>651</v>
      </c>
      <c r="E683" t="s">
        <v>2469</v>
      </c>
      <c r="F683" t="s">
        <v>50</v>
      </c>
      <c r="G683" t="s">
        <v>51</v>
      </c>
      <c r="H683" t="s">
        <v>198</v>
      </c>
      <c r="I683" t="s">
        <v>191</v>
      </c>
      <c r="J683">
        <v>3.5700000000000001E-6</v>
      </c>
      <c r="K683" t="s">
        <v>20</v>
      </c>
      <c r="L683" t="s">
        <v>21</v>
      </c>
      <c r="M683" t="s">
        <v>22</v>
      </c>
      <c r="N683">
        <f t="shared" si="10"/>
        <v>7.4273540238576006</v>
      </c>
      <c r="O683">
        <v>1.8</v>
      </c>
      <c r="P683" t="s">
        <v>652</v>
      </c>
      <c r="Q683" t="s">
        <v>653</v>
      </c>
      <c r="R683" t="s">
        <v>202</v>
      </c>
      <c r="S683" t="s">
        <v>203</v>
      </c>
    </row>
    <row r="684" spans="1:19" x14ac:dyDescent="0.25">
      <c r="A684" s="1">
        <v>700</v>
      </c>
      <c r="B684" t="s">
        <v>32174</v>
      </c>
      <c r="C684" t="s">
        <v>2541</v>
      </c>
      <c r="D684" t="s">
        <v>651</v>
      </c>
      <c r="E684" t="s">
        <v>2471</v>
      </c>
      <c r="F684" t="s">
        <v>50</v>
      </c>
      <c r="G684" t="s">
        <v>51</v>
      </c>
      <c r="H684" t="s">
        <v>198</v>
      </c>
      <c r="I684" t="s">
        <v>191</v>
      </c>
      <c r="J684">
        <v>9.9999999999999995E-8</v>
      </c>
      <c r="K684" t="s">
        <v>20</v>
      </c>
      <c r="L684" t="s">
        <v>21</v>
      </c>
      <c r="M684" t="s">
        <v>22</v>
      </c>
      <c r="N684">
        <f t="shared" si="10"/>
        <v>9.5443935177189534</v>
      </c>
      <c r="O684">
        <v>1.8</v>
      </c>
      <c r="P684" t="s">
        <v>652</v>
      </c>
      <c r="Q684" t="s">
        <v>653</v>
      </c>
      <c r="R684" t="s">
        <v>202</v>
      </c>
      <c r="S684" t="s">
        <v>203</v>
      </c>
    </row>
    <row r="685" spans="1:19" x14ac:dyDescent="0.25">
      <c r="A685" s="1">
        <v>701</v>
      </c>
      <c r="B685" t="s">
        <v>32174</v>
      </c>
      <c r="C685" t="s">
        <v>2542</v>
      </c>
      <c r="D685" t="s">
        <v>651</v>
      </c>
      <c r="E685" t="s">
        <v>2543</v>
      </c>
      <c r="F685" t="s">
        <v>50</v>
      </c>
      <c r="G685" t="s">
        <v>51</v>
      </c>
      <c r="H685" t="s">
        <v>198</v>
      </c>
      <c r="I685" t="s">
        <v>191</v>
      </c>
      <c r="J685">
        <v>1.9000000000000001E-9</v>
      </c>
      <c r="K685" t="s">
        <v>136</v>
      </c>
      <c r="L685" t="s">
        <v>21</v>
      </c>
      <c r="M685" t="s">
        <v>22</v>
      </c>
      <c r="N685">
        <f t="shared" si="10"/>
        <v>11.891286799642225</v>
      </c>
      <c r="O685">
        <v>1.8</v>
      </c>
      <c r="P685" t="s">
        <v>652</v>
      </c>
      <c r="Q685" t="s">
        <v>653</v>
      </c>
      <c r="R685" t="s">
        <v>480</v>
      </c>
      <c r="S685" t="s">
        <v>481</v>
      </c>
    </row>
    <row r="686" spans="1:19" x14ac:dyDescent="0.25">
      <c r="A686" s="1">
        <v>702</v>
      </c>
      <c r="B686" t="s">
        <v>32174</v>
      </c>
      <c r="C686" t="s">
        <v>2544</v>
      </c>
      <c r="D686" t="s">
        <v>651</v>
      </c>
      <c r="E686" t="s">
        <v>2545</v>
      </c>
      <c r="F686" t="s">
        <v>50</v>
      </c>
      <c r="G686" t="s">
        <v>51</v>
      </c>
      <c r="H686" t="s">
        <v>198</v>
      </c>
      <c r="I686" t="s">
        <v>191</v>
      </c>
      <c r="J686">
        <v>1.6999999999999999E-9</v>
      </c>
      <c r="K686" t="s">
        <v>136</v>
      </c>
      <c r="L686" t="s">
        <v>21</v>
      </c>
      <c r="M686" t="s">
        <v>22</v>
      </c>
      <c r="N686">
        <f t="shared" si="10"/>
        <v>11.957149495443209</v>
      </c>
      <c r="O686">
        <v>1.8</v>
      </c>
      <c r="P686" t="s">
        <v>652</v>
      </c>
      <c r="Q686" t="s">
        <v>653</v>
      </c>
      <c r="R686" t="s">
        <v>480</v>
      </c>
      <c r="S686" t="s">
        <v>481</v>
      </c>
    </row>
    <row r="687" spans="1:19" x14ac:dyDescent="0.25">
      <c r="A687" s="1">
        <v>703</v>
      </c>
      <c r="B687" t="s">
        <v>32174</v>
      </c>
      <c r="C687" t="s">
        <v>2546</v>
      </c>
      <c r="D687" t="s">
        <v>651</v>
      </c>
      <c r="E687" t="s">
        <v>2547</v>
      </c>
      <c r="F687" t="s">
        <v>50</v>
      </c>
      <c r="G687" t="s">
        <v>51</v>
      </c>
      <c r="H687" t="s">
        <v>198</v>
      </c>
      <c r="I687" t="s">
        <v>191</v>
      </c>
      <c r="J687">
        <v>1.49E-9</v>
      </c>
      <c r="K687" t="s">
        <v>136</v>
      </c>
      <c r="L687" t="s">
        <v>21</v>
      </c>
      <c r="M687" t="s">
        <v>22</v>
      </c>
      <c r="N687">
        <f t="shared" si="10"/>
        <v>12.035226251696933</v>
      </c>
      <c r="O687">
        <v>1.8</v>
      </c>
      <c r="P687" t="s">
        <v>652</v>
      </c>
      <c r="Q687" t="s">
        <v>653</v>
      </c>
      <c r="R687" t="s">
        <v>480</v>
      </c>
      <c r="S687" t="s">
        <v>481</v>
      </c>
    </row>
    <row r="688" spans="1:19" x14ac:dyDescent="0.25">
      <c r="A688" s="1">
        <v>704</v>
      </c>
      <c r="B688" t="s">
        <v>32174</v>
      </c>
      <c r="C688" t="s">
        <v>2548</v>
      </c>
      <c r="D688" t="s">
        <v>651</v>
      </c>
      <c r="E688" t="s">
        <v>2549</v>
      </c>
      <c r="F688" t="s">
        <v>50</v>
      </c>
      <c r="G688" t="s">
        <v>51</v>
      </c>
      <c r="H688" t="s">
        <v>198</v>
      </c>
      <c r="I688" t="s">
        <v>191</v>
      </c>
      <c r="J688">
        <v>1.25E-9</v>
      </c>
      <c r="K688" t="s">
        <v>136</v>
      </c>
      <c r="L688" t="s">
        <v>21</v>
      </c>
      <c r="M688" t="s">
        <v>22</v>
      </c>
      <c r="N688">
        <f t="shared" si="10"/>
        <v>12.139227765644918</v>
      </c>
      <c r="O688">
        <v>1.8</v>
      </c>
      <c r="P688" t="s">
        <v>652</v>
      </c>
      <c r="Q688" t="s">
        <v>653</v>
      </c>
      <c r="R688" t="s">
        <v>480</v>
      </c>
      <c r="S688" t="s">
        <v>481</v>
      </c>
    </row>
    <row r="689" spans="1:19" x14ac:dyDescent="0.25">
      <c r="A689" s="1">
        <v>705</v>
      </c>
      <c r="B689" t="s">
        <v>32174</v>
      </c>
      <c r="C689" t="s">
        <v>2550</v>
      </c>
      <c r="D689" t="s">
        <v>651</v>
      </c>
      <c r="E689" t="s">
        <v>2551</v>
      </c>
      <c r="F689" t="s">
        <v>50</v>
      </c>
      <c r="G689" t="s">
        <v>51</v>
      </c>
      <c r="H689" t="s">
        <v>198</v>
      </c>
      <c r="I689" t="s">
        <v>191</v>
      </c>
      <c r="J689">
        <v>2.5000000000000001E-9</v>
      </c>
      <c r="K689" t="s">
        <v>136</v>
      </c>
      <c r="L689" t="s">
        <v>21</v>
      </c>
      <c r="M689" t="s">
        <v>22</v>
      </c>
      <c r="N689">
        <f t="shared" si="10"/>
        <v>11.728777945751451</v>
      </c>
      <c r="O689">
        <v>1.8</v>
      </c>
      <c r="P689" t="s">
        <v>652</v>
      </c>
      <c r="Q689" t="s">
        <v>653</v>
      </c>
      <c r="R689" t="s">
        <v>480</v>
      </c>
      <c r="S689" t="s">
        <v>481</v>
      </c>
    </row>
    <row r="690" spans="1:19" x14ac:dyDescent="0.25">
      <c r="A690" s="1">
        <v>706</v>
      </c>
      <c r="B690" t="s">
        <v>32174</v>
      </c>
      <c r="C690" t="s">
        <v>2552</v>
      </c>
      <c r="D690" t="s">
        <v>651</v>
      </c>
      <c r="E690" t="s">
        <v>2553</v>
      </c>
      <c r="F690" t="s">
        <v>50</v>
      </c>
      <c r="G690" t="s">
        <v>51</v>
      </c>
      <c r="H690" t="s">
        <v>198</v>
      </c>
      <c r="I690" t="s">
        <v>191</v>
      </c>
      <c r="J690">
        <v>6.3E-10</v>
      </c>
      <c r="K690" t="s">
        <v>136</v>
      </c>
      <c r="L690" t="s">
        <v>21</v>
      </c>
      <c r="M690" t="s">
        <v>22</v>
      </c>
      <c r="N690">
        <f t="shared" si="10"/>
        <v>12.544959202647838</v>
      </c>
      <c r="O690">
        <v>1.8</v>
      </c>
      <c r="P690" t="s">
        <v>652</v>
      </c>
      <c r="Q690" t="s">
        <v>653</v>
      </c>
      <c r="R690" t="s">
        <v>480</v>
      </c>
      <c r="S690" t="s">
        <v>481</v>
      </c>
    </row>
    <row r="691" spans="1:19" x14ac:dyDescent="0.25">
      <c r="A691" s="1">
        <v>707</v>
      </c>
      <c r="B691" t="s">
        <v>32174</v>
      </c>
      <c r="C691" t="s">
        <v>2554</v>
      </c>
      <c r="D691" t="s">
        <v>651</v>
      </c>
      <c r="E691" t="s">
        <v>2555</v>
      </c>
      <c r="F691" t="s">
        <v>50</v>
      </c>
      <c r="G691" t="s">
        <v>51</v>
      </c>
      <c r="H691" t="s">
        <v>198</v>
      </c>
      <c r="I691" t="s">
        <v>191</v>
      </c>
      <c r="J691">
        <v>1.5E-9</v>
      </c>
      <c r="K691" t="s">
        <v>136</v>
      </c>
      <c r="L691" t="s">
        <v>21</v>
      </c>
      <c r="M691" t="s">
        <v>22</v>
      </c>
      <c r="N691">
        <f t="shared" si="10"/>
        <v>12.031265341144653</v>
      </c>
      <c r="O691">
        <v>1.8</v>
      </c>
      <c r="P691" t="s">
        <v>652</v>
      </c>
      <c r="Q691" t="s">
        <v>653</v>
      </c>
      <c r="R691" t="s">
        <v>480</v>
      </c>
      <c r="S691" t="s">
        <v>481</v>
      </c>
    </row>
    <row r="692" spans="1:19" x14ac:dyDescent="0.25">
      <c r="A692" s="1">
        <v>708</v>
      </c>
      <c r="B692" t="s">
        <v>32174</v>
      </c>
      <c r="C692" t="s">
        <v>2556</v>
      </c>
      <c r="D692" t="s">
        <v>651</v>
      </c>
      <c r="E692" t="s">
        <v>2557</v>
      </c>
      <c r="F692" t="s">
        <v>50</v>
      </c>
      <c r="G692" t="s">
        <v>51</v>
      </c>
      <c r="H692" t="s">
        <v>198</v>
      </c>
      <c r="I692" t="s">
        <v>191</v>
      </c>
      <c r="J692">
        <v>3.7E-8</v>
      </c>
      <c r="K692" t="s">
        <v>136</v>
      </c>
      <c r="L692" t="s">
        <v>21</v>
      </c>
      <c r="M692" t="s">
        <v>22</v>
      </c>
      <c r="N692">
        <f t="shared" si="10"/>
        <v>10.133143898544269</v>
      </c>
      <c r="O692">
        <v>1.8</v>
      </c>
      <c r="P692" t="s">
        <v>652</v>
      </c>
      <c r="Q692" t="s">
        <v>653</v>
      </c>
      <c r="R692" t="s">
        <v>480</v>
      </c>
      <c r="S692" t="s">
        <v>481</v>
      </c>
    </row>
    <row r="693" spans="1:19" x14ac:dyDescent="0.25">
      <c r="A693" s="1">
        <v>709</v>
      </c>
      <c r="B693" t="s">
        <v>32174</v>
      </c>
      <c r="C693" t="s">
        <v>2558</v>
      </c>
      <c r="D693" t="s">
        <v>651</v>
      </c>
      <c r="E693" t="s">
        <v>2559</v>
      </c>
      <c r="F693" t="s">
        <v>50</v>
      </c>
      <c r="G693" t="s">
        <v>51</v>
      </c>
      <c r="H693" t="s">
        <v>198</v>
      </c>
      <c r="I693" t="s">
        <v>191</v>
      </c>
      <c r="J693">
        <v>1.2E-9</v>
      </c>
      <c r="K693" t="s">
        <v>136</v>
      </c>
      <c r="L693" t="s">
        <v>21</v>
      </c>
      <c r="M693" t="s">
        <v>22</v>
      </c>
      <c r="N693">
        <f t="shared" si="10"/>
        <v>12.163400669709818</v>
      </c>
      <c r="O693">
        <v>1.8</v>
      </c>
      <c r="P693" t="s">
        <v>652</v>
      </c>
      <c r="Q693" t="s">
        <v>653</v>
      </c>
      <c r="R693" t="s">
        <v>480</v>
      </c>
      <c r="S693" t="s">
        <v>481</v>
      </c>
    </row>
    <row r="694" spans="1:19" x14ac:dyDescent="0.25">
      <c r="A694" s="1">
        <v>710</v>
      </c>
      <c r="B694" t="s">
        <v>32174</v>
      </c>
      <c r="C694" t="s">
        <v>2560</v>
      </c>
      <c r="D694" t="s">
        <v>651</v>
      </c>
      <c r="E694" t="s">
        <v>2561</v>
      </c>
      <c r="F694" t="s">
        <v>50</v>
      </c>
      <c r="G694" t="s">
        <v>51</v>
      </c>
      <c r="H694" t="s">
        <v>198</v>
      </c>
      <c r="I694" t="s">
        <v>191</v>
      </c>
      <c r="J694">
        <v>1.6999999999999999E-9</v>
      </c>
      <c r="K694" t="s">
        <v>136</v>
      </c>
      <c r="L694" t="s">
        <v>21</v>
      </c>
      <c r="M694" t="s">
        <v>22</v>
      </c>
      <c r="N694">
        <f t="shared" si="10"/>
        <v>11.957149495443209</v>
      </c>
      <c r="O694">
        <v>1.8</v>
      </c>
      <c r="P694" t="s">
        <v>652</v>
      </c>
      <c r="Q694" t="s">
        <v>653</v>
      </c>
      <c r="R694" t="s">
        <v>480</v>
      </c>
      <c r="S694" t="s">
        <v>481</v>
      </c>
    </row>
    <row r="695" spans="1:19" x14ac:dyDescent="0.25">
      <c r="A695" s="1">
        <v>711</v>
      </c>
      <c r="B695" t="s">
        <v>32174</v>
      </c>
      <c r="C695" t="s">
        <v>2562</v>
      </c>
      <c r="D695" t="s">
        <v>651</v>
      </c>
      <c r="E695" t="s">
        <v>2563</v>
      </c>
      <c r="F695" t="s">
        <v>50</v>
      </c>
      <c r="G695" t="s">
        <v>51</v>
      </c>
      <c r="H695" t="s">
        <v>198</v>
      </c>
      <c r="I695" t="s">
        <v>191</v>
      </c>
      <c r="J695">
        <v>1.2E-8</v>
      </c>
      <c r="K695" t="s">
        <v>136</v>
      </c>
      <c r="L695" t="s">
        <v>21</v>
      </c>
      <c r="M695" t="s">
        <v>22</v>
      </c>
      <c r="N695">
        <f t="shared" si="10"/>
        <v>10.799915881464253</v>
      </c>
      <c r="O695">
        <v>1.8</v>
      </c>
      <c r="P695" t="s">
        <v>652</v>
      </c>
      <c r="Q695" t="s">
        <v>653</v>
      </c>
      <c r="R695" t="s">
        <v>480</v>
      </c>
      <c r="S695" t="s">
        <v>481</v>
      </c>
    </row>
    <row r="696" spans="1:19" x14ac:dyDescent="0.25">
      <c r="A696" s="1">
        <v>712</v>
      </c>
      <c r="B696" t="s">
        <v>32174</v>
      </c>
      <c r="C696" t="s">
        <v>2564</v>
      </c>
      <c r="D696" t="s">
        <v>651</v>
      </c>
      <c r="E696" t="s">
        <v>2565</v>
      </c>
      <c r="F696" t="s">
        <v>50</v>
      </c>
      <c r="G696" t="s">
        <v>51</v>
      </c>
      <c r="H696" t="s">
        <v>198</v>
      </c>
      <c r="I696" t="s">
        <v>191</v>
      </c>
      <c r="J696">
        <v>4.9E-9</v>
      </c>
      <c r="K696" t="s">
        <v>136</v>
      </c>
      <c r="L696" t="s">
        <v>21</v>
      </c>
      <c r="M696" t="s">
        <v>22</v>
      </c>
      <c r="N696">
        <f t="shared" si="10"/>
        <v>11.330291238184486</v>
      </c>
      <c r="O696">
        <v>1.8</v>
      </c>
      <c r="P696" t="s">
        <v>652</v>
      </c>
      <c r="Q696" t="s">
        <v>653</v>
      </c>
      <c r="R696" t="s">
        <v>480</v>
      </c>
      <c r="S696" t="s">
        <v>481</v>
      </c>
    </row>
    <row r="697" spans="1:19" x14ac:dyDescent="0.25">
      <c r="A697" s="1">
        <v>713</v>
      </c>
      <c r="B697" t="s">
        <v>32174</v>
      </c>
      <c r="C697" t="s">
        <v>2566</v>
      </c>
      <c r="D697" t="s">
        <v>651</v>
      </c>
      <c r="E697" t="s">
        <v>2567</v>
      </c>
      <c r="F697" t="s">
        <v>50</v>
      </c>
      <c r="G697" t="s">
        <v>51</v>
      </c>
      <c r="H697" t="s">
        <v>198</v>
      </c>
      <c r="I697" t="s">
        <v>191</v>
      </c>
      <c r="J697">
        <v>2.0000000000000001E-9</v>
      </c>
      <c r="K697" t="s">
        <v>136</v>
      </c>
      <c r="L697" t="s">
        <v>21</v>
      </c>
      <c r="M697" t="s">
        <v>22</v>
      </c>
      <c r="N697">
        <f t="shared" si="10"/>
        <v>11.860913274316617</v>
      </c>
      <c r="O697">
        <v>1.8</v>
      </c>
      <c r="P697" t="s">
        <v>652</v>
      </c>
      <c r="Q697" t="s">
        <v>653</v>
      </c>
      <c r="R697" t="s">
        <v>480</v>
      </c>
      <c r="S697" t="s">
        <v>481</v>
      </c>
    </row>
    <row r="698" spans="1:19" x14ac:dyDescent="0.25">
      <c r="A698" s="1">
        <v>714</v>
      </c>
      <c r="B698" t="s">
        <v>32174</v>
      </c>
      <c r="C698" t="s">
        <v>2568</v>
      </c>
      <c r="D698" t="s">
        <v>651</v>
      </c>
      <c r="E698" t="s">
        <v>2569</v>
      </c>
      <c r="F698" t="s">
        <v>50</v>
      </c>
      <c r="G698" t="s">
        <v>51</v>
      </c>
      <c r="H698" t="s">
        <v>198</v>
      </c>
      <c r="I698" t="s">
        <v>191</v>
      </c>
      <c r="J698">
        <v>2.0000000000000002E-5</v>
      </c>
      <c r="K698" t="s">
        <v>136</v>
      </c>
      <c r="L698" t="s">
        <v>21</v>
      </c>
      <c r="M698" t="s">
        <v>22</v>
      </c>
      <c r="N698">
        <f t="shared" si="10"/>
        <v>6.4069741213343576</v>
      </c>
      <c r="O698">
        <v>1.8</v>
      </c>
      <c r="P698" t="s">
        <v>652</v>
      </c>
      <c r="Q698" t="s">
        <v>653</v>
      </c>
      <c r="R698" t="s">
        <v>480</v>
      </c>
      <c r="S698" t="s">
        <v>481</v>
      </c>
    </row>
    <row r="699" spans="1:19" x14ac:dyDescent="0.25">
      <c r="A699" s="1">
        <v>715</v>
      </c>
      <c r="B699" t="s">
        <v>32174</v>
      </c>
      <c r="C699" t="s">
        <v>2570</v>
      </c>
      <c r="D699" t="s">
        <v>651</v>
      </c>
      <c r="E699" t="s">
        <v>2571</v>
      </c>
      <c r="F699" t="s">
        <v>50</v>
      </c>
      <c r="G699" t="s">
        <v>51</v>
      </c>
      <c r="H699" t="s">
        <v>198</v>
      </c>
      <c r="I699" t="s">
        <v>191</v>
      </c>
      <c r="J699">
        <v>2.0000000000000002E-5</v>
      </c>
      <c r="K699" t="s">
        <v>136</v>
      </c>
      <c r="L699" t="s">
        <v>21</v>
      </c>
      <c r="M699" t="s">
        <v>22</v>
      </c>
      <c r="N699">
        <f t="shared" si="10"/>
        <v>6.4069741213343576</v>
      </c>
      <c r="O699">
        <v>1.8</v>
      </c>
      <c r="P699" t="s">
        <v>652</v>
      </c>
      <c r="Q699" t="s">
        <v>653</v>
      </c>
      <c r="R699" t="s">
        <v>480</v>
      </c>
      <c r="S699" t="s">
        <v>481</v>
      </c>
    </row>
    <row r="700" spans="1:19" x14ac:dyDescent="0.25">
      <c r="A700" s="1">
        <v>716</v>
      </c>
      <c r="B700" t="s">
        <v>32174</v>
      </c>
      <c r="C700" t="s">
        <v>2572</v>
      </c>
      <c r="D700" t="s">
        <v>651</v>
      </c>
      <c r="E700" t="s">
        <v>2573</v>
      </c>
      <c r="F700" t="s">
        <v>50</v>
      </c>
      <c r="G700" t="s">
        <v>51</v>
      </c>
      <c r="H700" t="s">
        <v>198</v>
      </c>
      <c r="I700" t="s">
        <v>191</v>
      </c>
      <c r="J700">
        <v>2.0000000000000002E-5</v>
      </c>
      <c r="K700" t="s">
        <v>136</v>
      </c>
      <c r="L700" t="s">
        <v>21</v>
      </c>
      <c r="M700" t="s">
        <v>22</v>
      </c>
      <c r="N700">
        <f t="shared" si="10"/>
        <v>6.4069741213343576</v>
      </c>
      <c r="O700">
        <v>1.8</v>
      </c>
      <c r="P700" t="s">
        <v>652</v>
      </c>
      <c r="Q700" t="s">
        <v>653</v>
      </c>
      <c r="R700" t="s">
        <v>480</v>
      </c>
      <c r="S700" t="s">
        <v>481</v>
      </c>
    </row>
    <row r="701" spans="1:19" x14ac:dyDescent="0.25">
      <c r="A701" s="1">
        <v>717</v>
      </c>
      <c r="B701" t="s">
        <v>32174</v>
      </c>
      <c r="C701" t="s">
        <v>2574</v>
      </c>
      <c r="D701" t="s">
        <v>651</v>
      </c>
      <c r="E701" t="s">
        <v>2575</v>
      </c>
      <c r="F701" t="s">
        <v>50</v>
      </c>
      <c r="G701" t="s">
        <v>51</v>
      </c>
      <c r="H701" t="s">
        <v>198</v>
      </c>
      <c r="I701" t="s">
        <v>191</v>
      </c>
      <c r="J701">
        <v>6.2000000000000001E-9</v>
      </c>
      <c r="K701" t="s">
        <v>136</v>
      </c>
      <c r="L701" t="s">
        <v>21</v>
      </c>
      <c r="M701" t="s">
        <v>22</v>
      </c>
      <c r="N701">
        <f t="shared" si="10"/>
        <v>11.190949079247011</v>
      </c>
      <c r="O701">
        <v>1.8</v>
      </c>
      <c r="P701" t="s">
        <v>652</v>
      </c>
      <c r="Q701" t="s">
        <v>653</v>
      </c>
      <c r="R701" t="s">
        <v>480</v>
      </c>
      <c r="S701" t="s">
        <v>481</v>
      </c>
    </row>
    <row r="702" spans="1:19" x14ac:dyDescent="0.25">
      <c r="A702" s="1">
        <v>718</v>
      </c>
      <c r="B702" t="s">
        <v>32174</v>
      </c>
      <c r="C702" t="s">
        <v>2576</v>
      </c>
      <c r="D702" t="s">
        <v>651</v>
      </c>
      <c r="E702" t="s">
        <v>2577</v>
      </c>
      <c r="F702" t="s">
        <v>50</v>
      </c>
      <c r="G702" t="s">
        <v>51</v>
      </c>
      <c r="H702" t="s">
        <v>198</v>
      </c>
      <c r="I702" t="s">
        <v>191</v>
      </c>
      <c r="J702">
        <v>2.7E-8</v>
      </c>
      <c r="K702" t="s">
        <v>136</v>
      </c>
      <c r="L702" t="s">
        <v>21</v>
      </c>
      <c r="M702" t="s">
        <v>22</v>
      </c>
      <c r="N702">
        <f t="shared" si="10"/>
        <v>10.319720375333391</v>
      </c>
      <c r="O702">
        <v>1.8</v>
      </c>
      <c r="P702" t="s">
        <v>652</v>
      </c>
      <c r="Q702" t="s">
        <v>653</v>
      </c>
      <c r="R702" t="s">
        <v>480</v>
      </c>
      <c r="S702" t="s">
        <v>481</v>
      </c>
    </row>
    <row r="703" spans="1:19" x14ac:dyDescent="0.25">
      <c r="A703" s="1">
        <v>719</v>
      </c>
      <c r="B703" t="s">
        <v>32174</v>
      </c>
      <c r="C703" t="s">
        <v>2578</v>
      </c>
      <c r="D703" t="s">
        <v>651</v>
      </c>
      <c r="E703" t="s">
        <v>2579</v>
      </c>
      <c r="F703" t="s">
        <v>50</v>
      </c>
      <c r="G703" t="s">
        <v>51</v>
      </c>
      <c r="H703" t="s">
        <v>198</v>
      </c>
      <c r="I703" t="s">
        <v>191</v>
      </c>
      <c r="J703">
        <v>3.3000000000000002E-9</v>
      </c>
      <c r="K703" t="s">
        <v>136</v>
      </c>
      <c r="L703" t="s">
        <v>21</v>
      </c>
      <c r="M703" t="s">
        <v>22</v>
      </c>
      <c r="N703">
        <f t="shared" si="10"/>
        <v>11.56437722469331</v>
      </c>
      <c r="O703">
        <v>1.8</v>
      </c>
      <c r="P703" t="s">
        <v>652</v>
      </c>
      <c r="Q703" t="s">
        <v>653</v>
      </c>
      <c r="R703" t="s">
        <v>480</v>
      </c>
      <c r="S703" t="s">
        <v>481</v>
      </c>
    </row>
    <row r="704" spans="1:19" x14ac:dyDescent="0.25">
      <c r="A704" s="1">
        <v>720</v>
      </c>
      <c r="B704" t="s">
        <v>32174</v>
      </c>
      <c r="C704" t="s">
        <v>2580</v>
      </c>
      <c r="D704" t="s">
        <v>651</v>
      </c>
      <c r="E704" t="s">
        <v>2581</v>
      </c>
      <c r="F704" t="s">
        <v>50</v>
      </c>
      <c r="G704" t="s">
        <v>51</v>
      </c>
      <c r="H704" t="s">
        <v>198</v>
      </c>
      <c r="I704" t="s">
        <v>191</v>
      </c>
      <c r="J704">
        <v>2.4E-8</v>
      </c>
      <c r="K704" t="s">
        <v>136</v>
      </c>
      <c r="L704" t="s">
        <v>21</v>
      </c>
      <c r="M704" t="s">
        <v>22</v>
      </c>
      <c r="N704">
        <f t="shared" si="10"/>
        <v>10.389466061570786</v>
      </c>
      <c r="O704">
        <v>1.8</v>
      </c>
      <c r="P704" t="s">
        <v>652</v>
      </c>
      <c r="Q704" t="s">
        <v>653</v>
      </c>
      <c r="R704" t="s">
        <v>480</v>
      </c>
      <c r="S704" t="s">
        <v>481</v>
      </c>
    </row>
    <row r="705" spans="1:19" x14ac:dyDescent="0.25">
      <c r="A705" s="1">
        <v>721</v>
      </c>
      <c r="B705" t="s">
        <v>32174</v>
      </c>
      <c r="C705" t="s">
        <v>2582</v>
      </c>
      <c r="D705" t="s">
        <v>229</v>
      </c>
      <c r="E705" t="s">
        <v>2583</v>
      </c>
      <c r="F705" t="s">
        <v>16</v>
      </c>
      <c r="G705" t="s">
        <v>17</v>
      </c>
      <c r="H705" t="s">
        <v>230</v>
      </c>
      <c r="I705" t="s">
        <v>231</v>
      </c>
      <c r="J705">
        <v>1.9999999999999999E-6</v>
      </c>
      <c r="K705" t="s">
        <v>20</v>
      </c>
      <c r="L705" t="s">
        <v>21</v>
      </c>
      <c r="M705" t="s">
        <v>22</v>
      </c>
      <c r="N705">
        <f t="shared" si="10"/>
        <v>7.7704589095799221</v>
      </c>
      <c r="O705">
        <v>2.5</v>
      </c>
      <c r="P705" t="s">
        <v>232</v>
      </c>
      <c r="Q705" t="s">
        <v>233</v>
      </c>
      <c r="R705" t="s">
        <v>234</v>
      </c>
      <c r="S705" t="s">
        <v>235</v>
      </c>
    </row>
    <row r="706" spans="1:19" x14ac:dyDescent="0.25">
      <c r="A706" s="1">
        <v>722</v>
      </c>
      <c r="B706" t="s">
        <v>32174</v>
      </c>
      <c r="C706" t="s">
        <v>2584</v>
      </c>
      <c r="D706" t="s">
        <v>229</v>
      </c>
      <c r="E706" t="s">
        <v>2585</v>
      </c>
      <c r="F706" t="s">
        <v>16</v>
      </c>
      <c r="G706" t="s">
        <v>17</v>
      </c>
      <c r="H706" t="s">
        <v>230</v>
      </c>
      <c r="I706" t="s">
        <v>231</v>
      </c>
      <c r="J706">
        <v>3.1E-6</v>
      </c>
      <c r="K706" t="s">
        <v>20</v>
      </c>
      <c r="L706" t="s">
        <v>21</v>
      </c>
      <c r="M706" t="s">
        <v>22</v>
      </c>
      <c r="N706">
        <f t="shared" si="10"/>
        <v>7.5109445344037837</v>
      </c>
      <c r="O706">
        <v>2.5</v>
      </c>
      <c r="P706" t="s">
        <v>232</v>
      </c>
      <c r="Q706" t="s">
        <v>233</v>
      </c>
      <c r="R706" t="s">
        <v>234</v>
      </c>
      <c r="S706" t="s">
        <v>235</v>
      </c>
    </row>
    <row r="707" spans="1:19" x14ac:dyDescent="0.25">
      <c r="A707" s="1">
        <v>723</v>
      </c>
      <c r="B707" t="s">
        <v>32174</v>
      </c>
      <c r="C707" t="s">
        <v>2586</v>
      </c>
      <c r="D707" t="s">
        <v>229</v>
      </c>
      <c r="E707" t="s">
        <v>2587</v>
      </c>
      <c r="F707" t="s">
        <v>16</v>
      </c>
      <c r="G707" t="s">
        <v>17</v>
      </c>
      <c r="H707" t="s">
        <v>230</v>
      </c>
      <c r="I707" t="s">
        <v>231</v>
      </c>
      <c r="J707">
        <v>4.4000000000000002E-6</v>
      </c>
      <c r="K707" t="s">
        <v>20</v>
      </c>
      <c r="L707" t="s">
        <v>21</v>
      </c>
      <c r="M707" t="s">
        <v>22</v>
      </c>
      <c r="N707">
        <f t="shared" ref="N707:N770" si="11">-8.314/4184*M707*LN(J707)</f>
        <v>7.3035707931285776</v>
      </c>
      <c r="O707">
        <v>2.5</v>
      </c>
      <c r="P707" t="s">
        <v>232</v>
      </c>
      <c r="Q707" t="s">
        <v>233</v>
      </c>
      <c r="R707" t="s">
        <v>234</v>
      </c>
      <c r="S707" t="s">
        <v>235</v>
      </c>
    </row>
    <row r="708" spans="1:19" x14ac:dyDescent="0.25">
      <c r="A708" s="1">
        <v>724</v>
      </c>
      <c r="B708" t="s">
        <v>32174</v>
      </c>
      <c r="C708" t="s">
        <v>2588</v>
      </c>
      <c r="D708" t="s">
        <v>893</v>
      </c>
      <c r="E708" t="s">
        <v>2589</v>
      </c>
      <c r="F708" t="s">
        <v>16</v>
      </c>
      <c r="G708" t="s">
        <v>17</v>
      </c>
      <c r="H708" t="s">
        <v>894</v>
      </c>
      <c r="I708" t="s">
        <v>895</v>
      </c>
      <c r="J708">
        <v>6.2099999999999994E-8</v>
      </c>
      <c r="K708" t="s">
        <v>20</v>
      </c>
      <c r="L708" t="s">
        <v>21</v>
      </c>
      <c r="M708" t="s">
        <v>22</v>
      </c>
      <c r="N708">
        <f t="shared" si="11"/>
        <v>9.8265099734384176</v>
      </c>
      <c r="O708">
        <v>2.2000000000000002</v>
      </c>
      <c r="P708" t="s">
        <v>896</v>
      </c>
      <c r="Q708" t="s">
        <v>897</v>
      </c>
      <c r="R708" t="s">
        <v>898</v>
      </c>
      <c r="S708" t="s">
        <v>899</v>
      </c>
    </row>
    <row r="709" spans="1:19" x14ac:dyDescent="0.25">
      <c r="A709" s="1">
        <v>725</v>
      </c>
      <c r="B709" t="s">
        <v>32174</v>
      </c>
      <c r="C709" t="s">
        <v>2590</v>
      </c>
      <c r="D709" t="s">
        <v>893</v>
      </c>
      <c r="E709" t="s">
        <v>2591</v>
      </c>
      <c r="F709" t="s">
        <v>16</v>
      </c>
      <c r="G709" t="s">
        <v>17</v>
      </c>
      <c r="H709" t="s">
        <v>894</v>
      </c>
      <c r="I709" t="s">
        <v>895</v>
      </c>
      <c r="J709">
        <v>1.9799999999999999E-8</v>
      </c>
      <c r="K709" t="s">
        <v>20</v>
      </c>
      <c r="L709" t="s">
        <v>21</v>
      </c>
      <c r="M709" t="s">
        <v>22</v>
      </c>
      <c r="N709">
        <f t="shared" si="11"/>
        <v>10.503379831840945</v>
      </c>
      <c r="O709">
        <v>2.2000000000000002</v>
      </c>
      <c r="P709" t="s">
        <v>896</v>
      </c>
      <c r="Q709" t="s">
        <v>897</v>
      </c>
      <c r="R709" t="s">
        <v>898</v>
      </c>
      <c r="S709" t="s">
        <v>899</v>
      </c>
    </row>
    <row r="710" spans="1:19" x14ac:dyDescent="0.25">
      <c r="A710" s="1">
        <v>726</v>
      </c>
      <c r="B710" t="s">
        <v>32174</v>
      </c>
      <c r="C710" t="s">
        <v>2592</v>
      </c>
      <c r="D710" t="s">
        <v>1197</v>
      </c>
      <c r="E710" t="s">
        <v>2593</v>
      </c>
      <c r="F710" t="s">
        <v>16</v>
      </c>
      <c r="G710" t="s">
        <v>51</v>
      </c>
      <c r="H710" t="s">
        <v>894</v>
      </c>
      <c r="I710" t="s">
        <v>895</v>
      </c>
      <c r="J710">
        <v>1.3999999999999999E-9</v>
      </c>
      <c r="K710" t="s">
        <v>20</v>
      </c>
      <c r="L710" t="s">
        <v>21</v>
      </c>
      <c r="M710" t="s">
        <v>22</v>
      </c>
      <c r="N710">
        <f t="shared" si="11"/>
        <v>12.072119740426601</v>
      </c>
      <c r="O710">
        <v>2.2999999999999998</v>
      </c>
      <c r="P710" t="s">
        <v>898</v>
      </c>
      <c r="Q710" t="s">
        <v>1198</v>
      </c>
      <c r="R710" t="s">
        <v>898</v>
      </c>
      <c r="S710" t="s">
        <v>899</v>
      </c>
    </row>
    <row r="711" spans="1:19" x14ac:dyDescent="0.25">
      <c r="A711" s="1">
        <v>727</v>
      </c>
      <c r="B711" t="s">
        <v>32174</v>
      </c>
      <c r="C711" t="s">
        <v>2594</v>
      </c>
      <c r="D711" t="s">
        <v>1195</v>
      </c>
      <c r="E711" t="s">
        <v>2595</v>
      </c>
      <c r="F711" t="s">
        <v>16</v>
      </c>
      <c r="G711" t="s">
        <v>51</v>
      </c>
      <c r="H711" t="s">
        <v>894</v>
      </c>
      <c r="I711" t="s">
        <v>895</v>
      </c>
      <c r="J711">
        <v>1.3999999999999999E-9</v>
      </c>
      <c r="K711" t="s">
        <v>20</v>
      </c>
      <c r="L711" t="s">
        <v>21</v>
      </c>
      <c r="M711" t="s">
        <v>22</v>
      </c>
      <c r="N711">
        <f t="shared" si="11"/>
        <v>12.072119740426601</v>
      </c>
      <c r="O711">
        <v>2.1</v>
      </c>
      <c r="P711" t="s">
        <v>898</v>
      </c>
      <c r="Q711" t="s">
        <v>1136</v>
      </c>
      <c r="R711" t="s">
        <v>898</v>
      </c>
      <c r="S711" t="s">
        <v>899</v>
      </c>
    </row>
    <row r="712" spans="1:19" x14ac:dyDescent="0.25">
      <c r="A712" s="1">
        <v>732</v>
      </c>
      <c r="B712" t="s">
        <v>32174</v>
      </c>
      <c r="C712" t="s">
        <v>2596</v>
      </c>
      <c r="D712" t="s">
        <v>965</v>
      </c>
      <c r="E712" t="s">
        <v>2597</v>
      </c>
      <c r="F712" t="s">
        <v>16</v>
      </c>
      <c r="G712" t="s">
        <v>17</v>
      </c>
      <c r="H712" t="s">
        <v>894</v>
      </c>
      <c r="I712" t="s">
        <v>966</v>
      </c>
      <c r="J712">
        <v>4.6000000000000002E-8</v>
      </c>
      <c r="K712" t="s">
        <v>121</v>
      </c>
      <c r="L712" t="s">
        <v>21</v>
      </c>
      <c r="M712" t="s">
        <v>22</v>
      </c>
      <c r="N712">
        <f t="shared" si="11"/>
        <v>10.004218084176079</v>
      </c>
      <c r="O712">
        <v>2.7</v>
      </c>
      <c r="P712" t="s">
        <v>967</v>
      </c>
      <c r="Q712" t="s">
        <v>968</v>
      </c>
      <c r="R712" t="s">
        <v>967</v>
      </c>
      <c r="S712" t="s">
        <v>969</v>
      </c>
    </row>
    <row r="713" spans="1:19" x14ac:dyDescent="0.25">
      <c r="A713" s="1">
        <v>733</v>
      </c>
      <c r="B713" t="s">
        <v>32174</v>
      </c>
      <c r="C713" t="s">
        <v>2598</v>
      </c>
      <c r="D713" t="s">
        <v>1138</v>
      </c>
      <c r="E713" t="s">
        <v>2599</v>
      </c>
      <c r="F713" t="s">
        <v>16</v>
      </c>
      <c r="G713" t="s">
        <v>51</v>
      </c>
      <c r="H713" t="s">
        <v>1139</v>
      </c>
      <c r="I713" t="s">
        <v>1140</v>
      </c>
      <c r="J713">
        <v>1.37E-8</v>
      </c>
      <c r="K713" t="s">
        <v>20</v>
      </c>
      <c r="L713" t="s">
        <v>21</v>
      </c>
      <c r="M713">
        <v>298.14999999999998</v>
      </c>
      <c r="N713">
        <f t="shared" si="11"/>
        <v>10.726858601412697</v>
      </c>
      <c r="O713">
        <v>2.85</v>
      </c>
      <c r="P713" t="s">
        <v>1141</v>
      </c>
      <c r="Q713" t="s">
        <v>1130</v>
      </c>
      <c r="R713" t="s">
        <v>1141</v>
      </c>
      <c r="S713" t="s">
        <v>1142</v>
      </c>
    </row>
    <row r="714" spans="1:19" x14ac:dyDescent="0.25">
      <c r="A714" s="1">
        <v>734</v>
      </c>
      <c r="B714" t="s">
        <v>32174</v>
      </c>
      <c r="C714" t="s">
        <v>2600</v>
      </c>
      <c r="D714" t="s">
        <v>1138</v>
      </c>
      <c r="E714" t="s">
        <v>2601</v>
      </c>
      <c r="F714" t="s">
        <v>16</v>
      </c>
      <c r="G714" t="s">
        <v>51</v>
      </c>
      <c r="H714" t="s">
        <v>1139</v>
      </c>
      <c r="I714" t="s">
        <v>1140</v>
      </c>
      <c r="J714">
        <v>1.1700000000000001E-8</v>
      </c>
      <c r="K714" t="s">
        <v>20</v>
      </c>
      <c r="L714" t="s">
        <v>21</v>
      </c>
      <c r="M714">
        <v>298.14999999999998</v>
      </c>
      <c r="N714">
        <f t="shared" si="11"/>
        <v>10.82035166629788</v>
      </c>
      <c r="O714">
        <v>2.85</v>
      </c>
      <c r="P714" t="s">
        <v>1141</v>
      </c>
      <c r="Q714" t="s">
        <v>1130</v>
      </c>
      <c r="R714" t="s">
        <v>1141</v>
      </c>
      <c r="S714" t="s">
        <v>1142</v>
      </c>
    </row>
    <row r="715" spans="1:19" x14ac:dyDescent="0.25">
      <c r="A715" s="1">
        <v>735</v>
      </c>
      <c r="B715" t="s">
        <v>32174</v>
      </c>
      <c r="C715" t="s">
        <v>2602</v>
      </c>
      <c r="D715" t="s">
        <v>1138</v>
      </c>
      <c r="E715" t="s">
        <v>2603</v>
      </c>
      <c r="F715" t="s">
        <v>16</v>
      </c>
      <c r="G715" t="s">
        <v>51</v>
      </c>
      <c r="H715" t="s">
        <v>1139</v>
      </c>
      <c r="I715" t="s">
        <v>1140</v>
      </c>
      <c r="J715">
        <v>1.1200000000000001E-9</v>
      </c>
      <c r="K715" t="s">
        <v>20</v>
      </c>
      <c r="L715" t="s">
        <v>21</v>
      </c>
      <c r="M715">
        <v>298.14999999999998</v>
      </c>
      <c r="N715">
        <f t="shared" si="11"/>
        <v>12.21039815040233</v>
      </c>
      <c r="O715">
        <v>2.85</v>
      </c>
      <c r="P715" t="s">
        <v>1141</v>
      </c>
      <c r="Q715" t="s">
        <v>1130</v>
      </c>
      <c r="R715" t="s">
        <v>1141</v>
      </c>
      <c r="S715" t="s">
        <v>1142</v>
      </c>
    </row>
    <row r="716" spans="1:19" x14ac:dyDescent="0.25">
      <c r="A716" s="1">
        <v>736</v>
      </c>
      <c r="B716" t="s">
        <v>32174</v>
      </c>
      <c r="C716" t="s">
        <v>2604</v>
      </c>
      <c r="D716" t="s">
        <v>1069</v>
      </c>
      <c r="E716" t="s">
        <v>2605</v>
      </c>
      <c r="F716" t="s">
        <v>50</v>
      </c>
      <c r="G716" t="s">
        <v>51</v>
      </c>
      <c r="H716" t="s">
        <v>1064</v>
      </c>
      <c r="I716" t="s">
        <v>1065</v>
      </c>
      <c r="J716">
        <v>1.0000000000000001E-9</v>
      </c>
      <c r="K716" t="s">
        <v>20</v>
      </c>
      <c r="L716" t="s">
        <v>21</v>
      </c>
      <c r="M716" t="s">
        <v>22</v>
      </c>
      <c r="N716">
        <f t="shared" si="11"/>
        <v>12.271363094210082</v>
      </c>
      <c r="O716">
        <v>3.25</v>
      </c>
      <c r="P716" t="s">
        <v>1066</v>
      </c>
      <c r="Q716" t="s">
        <v>24</v>
      </c>
      <c r="R716" t="s">
        <v>1066</v>
      </c>
      <c r="S716" t="s">
        <v>1067</v>
      </c>
    </row>
    <row r="717" spans="1:19" x14ac:dyDescent="0.25">
      <c r="A717" s="1">
        <v>737</v>
      </c>
      <c r="B717" t="s">
        <v>32174</v>
      </c>
      <c r="C717" t="s">
        <v>2606</v>
      </c>
      <c r="D717" t="s">
        <v>1063</v>
      </c>
      <c r="E717" t="s">
        <v>2607</v>
      </c>
      <c r="F717" t="s">
        <v>50</v>
      </c>
      <c r="G717" t="s">
        <v>51</v>
      </c>
      <c r="H717" t="s">
        <v>1064</v>
      </c>
      <c r="I717" t="s">
        <v>1065</v>
      </c>
      <c r="J717">
        <v>4.9999999999999998E-7</v>
      </c>
      <c r="K717" t="s">
        <v>20</v>
      </c>
      <c r="L717" t="s">
        <v>21</v>
      </c>
      <c r="M717" t="s">
        <v>22</v>
      </c>
      <c r="N717">
        <f t="shared" si="11"/>
        <v>8.5913585493668556</v>
      </c>
      <c r="O717">
        <v>3.25</v>
      </c>
      <c r="P717" t="s">
        <v>1066</v>
      </c>
      <c r="Q717" t="s">
        <v>24</v>
      </c>
      <c r="R717" t="s">
        <v>1066</v>
      </c>
      <c r="S717" t="s">
        <v>1067</v>
      </c>
    </row>
    <row r="718" spans="1:19" x14ac:dyDescent="0.25">
      <c r="A718" s="1">
        <v>738</v>
      </c>
      <c r="B718" t="s">
        <v>32174</v>
      </c>
      <c r="C718" t="s">
        <v>2608</v>
      </c>
      <c r="D718" t="s">
        <v>1063</v>
      </c>
      <c r="E718" t="s">
        <v>2609</v>
      </c>
      <c r="F718" t="s">
        <v>50</v>
      </c>
      <c r="G718" t="s">
        <v>51</v>
      </c>
      <c r="H718" t="s">
        <v>1064</v>
      </c>
      <c r="I718" t="s">
        <v>1065</v>
      </c>
      <c r="J718">
        <v>3.9999999999999998E-6</v>
      </c>
      <c r="K718" t="s">
        <v>20</v>
      </c>
      <c r="L718" t="s">
        <v>21</v>
      </c>
      <c r="M718" t="s">
        <v>22</v>
      </c>
      <c r="N718">
        <f t="shared" si="11"/>
        <v>7.3600090896864554</v>
      </c>
      <c r="O718">
        <v>3.25</v>
      </c>
      <c r="P718" t="s">
        <v>1066</v>
      </c>
      <c r="Q718" t="s">
        <v>24</v>
      </c>
      <c r="R718" t="s">
        <v>1066</v>
      </c>
      <c r="S718" t="s">
        <v>1067</v>
      </c>
    </row>
    <row r="719" spans="1:19" x14ac:dyDescent="0.25">
      <c r="A719" s="1">
        <v>739</v>
      </c>
      <c r="B719" t="s">
        <v>32174</v>
      </c>
      <c r="C719" t="s">
        <v>2610</v>
      </c>
      <c r="D719" t="s">
        <v>910</v>
      </c>
      <c r="E719" t="s">
        <v>2611</v>
      </c>
      <c r="F719" t="s">
        <v>16</v>
      </c>
      <c r="G719" t="s">
        <v>17</v>
      </c>
      <c r="H719" t="s">
        <v>911</v>
      </c>
      <c r="I719" t="s">
        <v>912</v>
      </c>
      <c r="J719">
        <v>1.5200000000000001E-7</v>
      </c>
      <c r="K719" t="s">
        <v>20</v>
      </c>
      <c r="L719" t="s">
        <v>21</v>
      </c>
      <c r="M719" t="s">
        <v>22</v>
      </c>
      <c r="N719">
        <f t="shared" si="11"/>
        <v>9.2964525517162606</v>
      </c>
      <c r="O719">
        <v>2.0499999999999998</v>
      </c>
      <c r="P719" t="s">
        <v>913</v>
      </c>
      <c r="Q719" t="s">
        <v>914</v>
      </c>
      <c r="R719" t="s">
        <v>915</v>
      </c>
      <c r="S719" t="s">
        <v>916</v>
      </c>
    </row>
    <row r="720" spans="1:19" x14ac:dyDescent="0.25">
      <c r="A720" s="1">
        <v>740</v>
      </c>
      <c r="B720" t="s">
        <v>32174</v>
      </c>
      <c r="C720" t="s">
        <v>2612</v>
      </c>
      <c r="D720" t="s">
        <v>910</v>
      </c>
      <c r="E720" t="s">
        <v>2613</v>
      </c>
      <c r="F720" t="s">
        <v>16</v>
      </c>
      <c r="G720" t="s">
        <v>17</v>
      </c>
      <c r="H720" t="s">
        <v>911</v>
      </c>
      <c r="I720" t="s">
        <v>912</v>
      </c>
      <c r="J720">
        <v>1.79E-7</v>
      </c>
      <c r="K720" t="s">
        <v>20</v>
      </c>
      <c r="L720" t="s">
        <v>21</v>
      </c>
      <c r="M720" t="s">
        <v>22</v>
      </c>
      <c r="N720">
        <f t="shared" si="11"/>
        <v>9.1996322563160842</v>
      </c>
      <c r="O720">
        <v>2.0499999999999998</v>
      </c>
      <c r="P720" t="s">
        <v>913</v>
      </c>
      <c r="Q720" t="s">
        <v>914</v>
      </c>
      <c r="R720" t="s">
        <v>915</v>
      </c>
      <c r="S720" t="s">
        <v>916</v>
      </c>
    </row>
    <row r="721" spans="1:19" x14ac:dyDescent="0.25">
      <c r="A721" s="1">
        <v>741</v>
      </c>
      <c r="B721" t="s">
        <v>32174</v>
      </c>
      <c r="C721" t="s">
        <v>2614</v>
      </c>
      <c r="D721" t="s">
        <v>910</v>
      </c>
      <c r="E721" t="s">
        <v>2615</v>
      </c>
      <c r="F721" t="s">
        <v>16</v>
      </c>
      <c r="G721" t="s">
        <v>17</v>
      </c>
      <c r="H721" t="s">
        <v>911</v>
      </c>
      <c r="I721" t="s">
        <v>912</v>
      </c>
      <c r="J721">
        <v>2.65E-7</v>
      </c>
      <c r="K721" t="s">
        <v>20</v>
      </c>
      <c r="L721" t="s">
        <v>21</v>
      </c>
      <c r="M721" t="s">
        <v>22</v>
      </c>
      <c r="N721">
        <f t="shared" si="11"/>
        <v>8.9673042069184152</v>
      </c>
      <c r="O721">
        <v>2.0499999999999998</v>
      </c>
      <c r="P721" t="s">
        <v>913</v>
      </c>
      <c r="Q721" t="s">
        <v>914</v>
      </c>
      <c r="R721" t="s">
        <v>915</v>
      </c>
      <c r="S721" t="s">
        <v>916</v>
      </c>
    </row>
    <row r="722" spans="1:19" x14ac:dyDescent="0.25">
      <c r="A722" s="1">
        <v>742</v>
      </c>
      <c r="B722" t="s">
        <v>32174</v>
      </c>
      <c r="C722" t="s">
        <v>2616</v>
      </c>
      <c r="D722" t="s">
        <v>1092</v>
      </c>
      <c r="E722" t="s">
        <v>2617</v>
      </c>
      <c r="F722" t="s">
        <v>16</v>
      </c>
      <c r="G722" t="s">
        <v>17</v>
      </c>
      <c r="H722" t="s">
        <v>1093</v>
      </c>
      <c r="I722" t="s">
        <v>239</v>
      </c>
      <c r="J722">
        <v>4.8000000000000002E-11</v>
      </c>
      <c r="K722" t="s">
        <v>31</v>
      </c>
      <c r="L722" t="s">
        <v>21</v>
      </c>
      <c r="M722" t="s">
        <v>22</v>
      </c>
      <c r="N722">
        <f t="shared" si="11"/>
        <v>14.069470606414015</v>
      </c>
      <c r="O722">
        <v>1.78</v>
      </c>
      <c r="P722" t="s">
        <v>1094</v>
      </c>
      <c r="Q722" t="s">
        <v>1095</v>
      </c>
      <c r="R722" t="s">
        <v>1096</v>
      </c>
      <c r="S722" t="s">
        <v>1097</v>
      </c>
    </row>
    <row r="723" spans="1:19" x14ac:dyDescent="0.25">
      <c r="A723" s="1">
        <v>743</v>
      </c>
      <c r="B723" t="s">
        <v>32174</v>
      </c>
      <c r="C723" t="s">
        <v>2618</v>
      </c>
      <c r="D723" t="s">
        <v>1092</v>
      </c>
      <c r="E723" t="s">
        <v>2619</v>
      </c>
      <c r="F723" t="s">
        <v>16</v>
      </c>
      <c r="G723" t="s">
        <v>17</v>
      </c>
      <c r="H723" t="s">
        <v>1093</v>
      </c>
      <c r="I723" t="s">
        <v>239</v>
      </c>
      <c r="J723">
        <v>3.3000000000000002E-9</v>
      </c>
      <c r="K723" t="s">
        <v>31</v>
      </c>
      <c r="L723" t="s">
        <v>21</v>
      </c>
      <c r="M723" t="s">
        <v>22</v>
      </c>
      <c r="N723">
        <f t="shared" si="11"/>
        <v>11.56437722469331</v>
      </c>
      <c r="O723">
        <v>1.78</v>
      </c>
      <c r="P723" t="s">
        <v>1094</v>
      </c>
      <c r="Q723" t="s">
        <v>1095</v>
      </c>
      <c r="R723" t="s">
        <v>1096</v>
      </c>
      <c r="S723" t="s">
        <v>1097</v>
      </c>
    </row>
    <row r="724" spans="1:19" x14ac:dyDescent="0.25">
      <c r="A724" s="1">
        <v>744</v>
      </c>
      <c r="B724" t="s">
        <v>32174</v>
      </c>
      <c r="C724" t="s">
        <v>2620</v>
      </c>
      <c r="D724" t="s">
        <v>1092</v>
      </c>
      <c r="E724" t="s">
        <v>2621</v>
      </c>
      <c r="F724" t="s">
        <v>16</v>
      </c>
      <c r="G724" t="s">
        <v>17</v>
      </c>
      <c r="H724" t="s">
        <v>1093</v>
      </c>
      <c r="I724" t="s">
        <v>239</v>
      </c>
      <c r="J724">
        <v>2.6000000000000001E-9</v>
      </c>
      <c r="K724" t="s">
        <v>31</v>
      </c>
      <c r="L724" t="s">
        <v>21</v>
      </c>
      <c r="M724" t="s">
        <v>22</v>
      </c>
      <c r="N724">
        <f t="shared" si="11"/>
        <v>11.70555324672454</v>
      </c>
      <c r="O724">
        <v>1.78</v>
      </c>
      <c r="P724" t="s">
        <v>1094</v>
      </c>
      <c r="Q724" t="s">
        <v>1095</v>
      </c>
      <c r="R724" t="s">
        <v>1096</v>
      </c>
      <c r="S724" t="s">
        <v>1097</v>
      </c>
    </row>
    <row r="725" spans="1:19" x14ac:dyDescent="0.25">
      <c r="A725" s="1">
        <v>745</v>
      </c>
      <c r="B725" t="s">
        <v>32174</v>
      </c>
      <c r="C725" t="s">
        <v>2622</v>
      </c>
      <c r="D725" t="s">
        <v>1092</v>
      </c>
      <c r="E725" t="s">
        <v>2623</v>
      </c>
      <c r="F725" t="s">
        <v>16</v>
      </c>
      <c r="G725" t="s">
        <v>17</v>
      </c>
      <c r="H725" t="s">
        <v>1093</v>
      </c>
      <c r="I725" t="s">
        <v>239</v>
      </c>
      <c r="J725">
        <v>1.6000000000000001E-8</v>
      </c>
      <c r="K725" t="s">
        <v>31</v>
      </c>
      <c r="L725" t="s">
        <v>21</v>
      </c>
      <c r="M725" t="s">
        <v>22</v>
      </c>
      <c r="N725">
        <f t="shared" si="11"/>
        <v>10.629563814636215</v>
      </c>
      <c r="O725">
        <v>1.78</v>
      </c>
      <c r="P725" t="s">
        <v>1094</v>
      </c>
      <c r="Q725" t="s">
        <v>1095</v>
      </c>
      <c r="R725" t="s">
        <v>1096</v>
      </c>
      <c r="S725" t="s">
        <v>1097</v>
      </c>
    </row>
    <row r="726" spans="1:19" x14ac:dyDescent="0.25">
      <c r="A726" s="1">
        <v>746</v>
      </c>
      <c r="B726" t="s">
        <v>32174</v>
      </c>
      <c r="C726" t="s">
        <v>2624</v>
      </c>
      <c r="D726" t="s">
        <v>1092</v>
      </c>
      <c r="E726" t="s">
        <v>2625</v>
      </c>
      <c r="F726" t="s">
        <v>16</v>
      </c>
      <c r="G726" t="s">
        <v>17</v>
      </c>
      <c r="H726" t="s">
        <v>1093</v>
      </c>
      <c r="I726" t="s">
        <v>239</v>
      </c>
      <c r="J726">
        <v>8.0000000000000005E-9</v>
      </c>
      <c r="K726" t="s">
        <v>31</v>
      </c>
      <c r="L726" t="s">
        <v>21</v>
      </c>
      <c r="M726" t="s">
        <v>22</v>
      </c>
      <c r="N726">
        <f t="shared" si="11"/>
        <v>11.040013634529684</v>
      </c>
      <c r="O726">
        <v>1.78</v>
      </c>
      <c r="P726" t="s">
        <v>1094</v>
      </c>
      <c r="Q726" t="s">
        <v>1095</v>
      </c>
      <c r="R726" t="s">
        <v>1096</v>
      </c>
      <c r="S726" t="s">
        <v>1097</v>
      </c>
    </row>
    <row r="727" spans="1:19" x14ac:dyDescent="0.25">
      <c r="A727" s="1">
        <v>747</v>
      </c>
      <c r="B727" t="s">
        <v>32174</v>
      </c>
      <c r="C727" t="s">
        <v>2626</v>
      </c>
      <c r="D727" t="s">
        <v>1092</v>
      </c>
      <c r="E727" t="s">
        <v>2627</v>
      </c>
      <c r="F727" t="s">
        <v>16</v>
      </c>
      <c r="G727" t="s">
        <v>17</v>
      </c>
      <c r="H727" t="s">
        <v>1093</v>
      </c>
      <c r="I727" t="s">
        <v>239</v>
      </c>
      <c r="J727">
        <v>1.8999999999999999E-10</v>
      </c>
      <c r="K727" t="s">
        <v>31</v>
      </c>
      <c r="L727" t="s">
        <v>21</v>
      </c>
      <c r="M727" t="s">
        <v>22</v>
      </c>
      <c r="N727">
        <f t="shared" si="11"/>
        <v>13.254771587887792</v>
      </c>
      <c r="O727">
        <v>1.78</v>
      </c>
      <c r="P727" t="s">
        <v>1094</v>
      </c>
      <c r="Q727" t="s">
        <v>1095</v>
      </c>
      <c r="R727" t="s">
        <v>1096</v>
      </c>
      <c r="S727" t="s">
        <v>1097</v>
      </c>
    </row>
    <row r="728" spans="1:19" x14ac:dyDescent="0.25">
      <c r="A728" s="1">
        <v>748</v>
      </c>
      <c r="B728" t="s">
        <v>32174</v>
      </c>
      <c r="C728" t="s">
        <v>2628</v>
      </c>
      <c r="D728" t="s">
        <v>1092</v>
      </c>
      <c r="E728" t="s">
        <v>2629</v>
      </c>
      <c r="F728" t="s">
        <v>16</v>
      </c>
      <c r="G728" t="s">
        <v>17</v>
      </c>
      <c r="H728" t="s">
        <v>1093</v>
      </c>
      <c r="I728" t="s">
        <v>239</v>
      </c>
      <c r="J728">
        <v>3.4000000000000002E-13</v>
      </c>
      <c r="K728" t="s">
        <v>31</v>
      </c>
      <c r="L728" t="s">
        <v>21</v>
      </c>
      <c r="M728" t="s">
        <v>22</v>
      </c>
      <c r="N728">
        <f t="shared" si="11"/>
        <v>17.000638828532001</v>
      </c>
      <c r="O728">
        <v>1.78</v>
      </c>
      <c r="P728" t="s">
        <v>1094</v>
      </c>
      <c r="Q728" t="s">
        <v>1095</v>
      </c>
      <c r="R728" t="s">
        <v>1096</v>
      </c>
      <c r="S728" t="s">
        <v>1097</v>
      </c>
    </row>
    <row r="729" spans="1:19" x14ac:dyDescent="0.25">
      <c r="A729" s="1">
        <v>749</v>
      </c>
      <c r="B729" t="s">
        <v>32174</v>
      </c>
      <c r="C729" t="s">
        <v>2630</v>
      </c>
      <c r="D729" t="s">
        <v>1092</v>
      </c>
      <c r="E729" t="s">
        <v>2631</v>
      </c>
      <c r="F729" t="s">
        <v>16</v>
      </c>
      <c r="G729" t="s">
        <v>17</v>
      </c>
      <c r="H729" t="s">
        <v>1093</v>
      </c>
      <c r="I729" t="s">
        <v>239</v>
      </c>
      <c r="J729">
        <v>6.3999999999999999E-11</v>
      </c>
      <c r="K729" t="s">
        <v>31</v>
      </c>
      <c r="L729" t="s">
        <v>21</v>
      </c>
      <c r="M729" t="s">
        <v>22</v>
      </c>
      <c r="N729">
        <f t="shared" si="11"/>
        <v>13.899118539585977</v>
      </c>
      <c r="O729">
        <v>1.78</v>
      </c>
      <c r="P729" t="s">
        <v>1094</v>
      </c>
      <c r="Q729" t="s">
        <v>1095</v>
      </c>
      <c r="R729" t="s">
        <v>1096</v>
      </c>
      <c r="S729" t="s">
        <v>1097</v>
      </c>
    </row>
    <row r="730" spans="1:19" x14ac:dyDescent="0.25">
      <c r="A730" s="1">
        <v>750</v>
      </c>
      <c r="B730" t="s">
        <v>32174</v>
      </c>
      <c r="C730" t="s">
        <v>2632</v>
      </c>
      <c r="D730" t="s">
        <v>1092</v>
      </c>
      <c r="E730" t="s">
        <v>2633</v>
      </c>
      <c r="F730" t="s">
        <v>16</v>
      </c>
      <c r="G730" t="s">
        <v>17</v>
      </c>
      <c r="H730" t="s">
        <v>1093</v>
      </c>
      <c r="I730" t="s">
        <v>239</v>
      </c>
      <c r="J730">
        <v>9.4999999999999995E-11</v>
      </c>
      <c r="K730" t="s">
        <v>31</v>
      </c>
      <c r="L730" t="s">
        <v>21</v>
      </c>
      <c r="M730" t="s">
        <v>22</v>
      </c>
      <c r="N730">
        <f t="shared" si="11"/>
        <v>13.66522140778126</v>
      </c>
      <c r="O730">
        <v>1.78</v>
      </c>
      <c r="P730" t="s">
        <v>1094</v>
      </c>
      <c r="Q730" t="s">
        <v>1095</v>
      </c>
      <c r="R730" t="s">
        <v>1096</v>
      </c>
      <c r="S730" t="s">
        <v>1097</v>
      </c>
    </row>
    <row r="731" spans="1:19" x14ac:dyDescent="0.25">
      <c r="A731" s="1">
        <v>751</v>
      </c>
      <c r="B731" t="s">
        <v>32174</v>
      </c>
      <c r="C731" t="s">
        <v>2634</v>
      </c>
      <c r="D731" t="s">
        <v>1092</v>
      </c>
      <c r="E731" t="s">
        <v>2635</v>
      </c>
      <c r="F731" t="s">
        <v>16</v>
      </c>
      <c r="G731" t="s">
        <v>17</v>
      </c>
      <c r="H731" t="s">
        <v>1093</v>
      </c>
      <c r="I731" t="s">
        <v>239</v>
      </c>
      <c r="J731">
        <v>2.8000000000000002E-7</v>
      </c>
      <c r="K731" t="s">
        <v>31</v>
      </c>
      <c r="L731" t="s">
        <v>21</v>
      </c>
      <c r="M731" t="s">
        <v>22</v>
      </c>
      <c r="N731">
        <f t="shared" si="11"/>
        <v>8.934700344042005</v>
      </c>
      <c r="O731">
        <v>1.78</v>
      </c>
      <c r="P731" t="s">
        <v>1094</v>
      </c>
      <c r="Q731" t="s">
        <v>1095</v>
      </c>
      <c r="R731" t="s">
        <v>1096</v>
      </c>
      <c r="S731" t="s">
        <v>1097</v>
      </c>
    </row>
    <row r="732" spans="1:19" x14ac:dyDescent="0.25">
      <c r="A732" s="1">
        <v>752</v>
      </c>
      <c r="B732" t="s">
        <v>32174</v>
      </c>
      <c r="C732" t="s">
        <v>2636</v>
      </c>
      <c r="D732" t="s">
        <v>1092</v>
      </c>
      <c r="E732" t="s">
        <v>2637</v>
      </c>
      <c r="F732" t="s">
        <v>16</v>
      </c>
      <c r="G732" t="s">
        <v>17</v>
      </c>
      <c r="H732" t="s">
        <v>1093</v>
      </c>
      <c r="I732" t="s">
        <v>239</v>
      </c>
      <c r="J732">
        <v>1.2E-8</v>
      </c>
      <c r="K732" t="s">
        <v>31</v>
      </c>
      <c r="L732" t="s">
        <v>21</v>
      </c>
      <c r="M732" t="s">
        <v>22</v>
      </c>
      <c r="N732">
        <f t="shared" si="11"/>
        <v>10.799915881464253</v>
      </c>
      <c r="O732">
        <v>1.78</v>
      </c>
      <c r="P732" t="s">
        <v>1094</v>
      </c>
      <c r="Q732" t="s">
        <v>1095</v>
      </c>
      <c r="R732" t="s">
        <v>1096</v>
      </c>
      <c r="S732" t="s">
        <v>1097</v>
      </c>
    </row>
    <row r="733" spans="1:19" x14ac:dyDescent="0.25">
      <c r="A733" s="1">
        <v>753</v>
      </c>
      <c r="B733" t="s">
        <v>32174</v>
      </c>
      <c r="C733" t="s">
        <v>2638</v>
      </c>
      <c r="D733" t="s">
        <v>1092</v>
      </c>
      <c r="E733" t="s">
        <v>2639</v>
      </c>
      <c r="F733" t="s">
        <v>16</v>
      </c>
      <c r="G733" t="s">
        <v>17</v>
      </c>
      <c r="H733" t="s">
        <v>1093</v>
      </c>
      <c r="I733" t="s">
        <v>239</v>
      </c>
      <c r="J733">
        <v>7.8999999999999996E-9</v>
      </c>
      <c r="K733" t="s">
        <v>31</v>
      </c>
      <c r="L733" t="s">
        <v>21</v>
      </c>
      <c r="M733" t="s">
        <v>22</v>
      </c>
      <c r="N733">
        <f t="shared" si="11"/>
        <v>11.047462209718454</v>
      </c>
      <c r="O733">
        <v>1.78</v>
      </c>
      <c r="P733" t="s">
        <v>1094</v>
      </c>
      <c r="Q733" t="s">
        <v>1095</v>
      </c>
      <c r="R733" t="s">
        <v>1096</v>
      </c>
      <c r="S733" t="s">
        <v>1097</v>
      </c>
    </row>
    <row r="734" spans="1:19" x14ac:dyDescent="0.25">
      <c r="A734" s="1">
        <v>754</v>
      </c>
      <c r="B734" t="s">
        <v>32174</v>
      </c>
      <c r="C734" t="s">
        <v>2640</v>
      </c>
      <c r="D734" t="s">
        <v>1092</v>
      </c>
      <c r="E734" t="s">
        <v>2641</v>
      </c>
      <c r="F734" t="s">
        <v>16</v>
      </c>
      <c r="G734" t="s">
        <v>17</v>
      </c>
      <c r="H734" t="s">
        <v>1093</v>
      </c>
      <c r="I734" t="s">
        <v>239</v>
      </c>
      <c r="J734">
        <v>9.3000000000000007E-6</v>
      </c>
      <c r="K734" t="s">
        <v>31</v>
      </c>
      <c r="L734" t="s">
        <v>21</v>
      </c>
      <c r="M734" t="s">
        <v>22</v>
      </c>
      <c r="N734">
        <f t="shared" si="11"/>
        <v>6.860396961444887</v>
      </c>
      <c r="O734">
        <v>1.78</v>
      </c>
      <c r="P734" t="s">
        <v>1094</v>
      </c>
      <c r="Q734" t="s">
        <v>1095</v>
      </c>
      <c r="R734" t="s">
        <v>1096</v>
      </c>
      <c r="S734" t="s">
        <v>1097</v>
      </c>
    </row>
    <row r="735" spans="1:19" x14ac:dyDescent="0.25">
      <c r="A735" s="1">
        <v>755</v>
      </c>
      <c r="B735" t="s">
        <v>32174</v>
      </c>
      <c r="C735" t="s">
        <v>2642</v>
      </c>
      <c r="D735" t="s">
        <v>1092</v>
      </c>
      <c r="E735" t="s">
        <v>2643</v>
      </c>
      <c r="F735" t="s">
        <v>16</v>
      </c>
      <c r="G735" t="s">
        <v>17</v>
      </c>
      <c r="H735" t="s">
        <v>1093</v>
      </c>
      <c r="I735" t="s">
        <v>239</v>
      </c>
      <c r="J735">
        <v>2.2999999999999999E-9</v>
      </c>
      <c r="K735" t="s">
        <v>31</v>
      </c>
      <c r="L735" t="s">
        <v>21</v>
      </c>
      <c r="M735" t="s">
        <v>22</v>
      </c>
      <c r="N735">
        <f t="shared" si="11"/>
        <v>11.778152692315111</v>
      </c>
      <c r="O735">
        <v>1.78</v>
      </c>
      <c r="P735" t="s">
        <v>1094</v>
      </c>
      <c r="Q735" t="s">
        <v>1095</v>
      </c>
      <c r="R735" t="s">
        <v>1096</v>
      </c>
      <c r="S735" t="s">
        <v>1097</v>
      </c>
    </row>
    <row r="736" spans="1:19" x14ac:dyDescent="0.25">
      <c r="A736" s="1">
        <v>756</v>
      </c>
      <c r="B736" t="s">
        <v>32174</v>
      </c>
      <c r="C736" t="s">
        <v>2644</v>
      </c>
      <c r="D736" t="s">
        <v>1092</v>
      </c>
      <c r="E736" t="s">
        <v>2645</v>
      </c>
      <c r="F736" t="s">
        <v>16</v>
      </c>
      <c r="G736" t="s">
        <v>17</v>
      </c>
      <c r="H736" t="s">
        <v>1093</v>
      </c>
      <c r="I736" t="s">
        <v>239</v>
      </c>
      <c r="J736">
        <v>3.0000000000000001E-5</v>
      </c>
      <c r="K736" t="s">
        <v>31</v>
      </c>
      <c r="L736" t="s">
        <v>21</v>
      </c>
      <c r="M736" t="s">
        <v>22</v>
      </c>
      <c r="N736">
        <f t="shared" si="11"/>
        <v>6.1668763682689276</v>
      </c>
      <c r="O736">
        <v>1.78</v>
      </c>
      <c r="P736" t="s">
        <v>1094</v>
      </c>
      <c r="Q736" t="s">
        <v>1095</v>
      </c>
      <c r="R736" t="s">
        <v>1096</v>
      </c>
      <c r="S736" t="s">
        <v>1097</v>
      </c>
    </row>
    <row r="737" spans="1:19" x14ac:dyDescent="0.25">
      <c r="A737" s="1">
        <v>757</v>
      </c>
      <c r="B737" t="s">
        <v>32174</v>
      </c>
      <c r="C737" t="s">
        <v>2646</v>
      </c>
      <c r="D737" t="s">
        <v>1092</v>
      </c>
      <c r="E737" t="s">
        <v>2647</v>
      </c>
      <c r="F737" t="s">
        <v>16</v>
      </c>
      <c r="G737" t="s">
        <v>17</v>
      </c>
      <c r="H737" t="s">
        <v>1093</v>
      </c>
      <c r="I737" t="s">
        <v>239</v>
      </c>
      <c r="J737">
        <v>1E-8</v>
      </c>
      <c r="K737" t="s">
        <v>31</v>
      </c>
      <c r="L737" t="s">
        <v>21</v>
      </c>
      <c r="M737" t="s">
        <v>22</v>
      </c>
      <c r="N737">
        <f t="shared" si="11"/>
        <v>10.90787830596452</v>
      </c>
      <c r="O737">
        <v>1.78</v>
      </c>
      <c r="P737" t="s">
        <v>1094</v>
      </c>
      <c r="Q737" t="s">
        <v>1095</v>
      </c>
      <c r="R737" t="s">
        <v>1096</v>
      </c>
      <c r="S737" t="s">
        <v>1097</v>
      </c>
    </row>
    <row r="738" spans="1:19" x14ac:dyDescent="0.25">
      <c r="A738" s="1">
        <v>758</v>
      </c>
      <c r="B738" t="s">
        <v>32174</v>
      </c>
      <c r="C738" t="s">
        <v>2648</v>
      </c>
      <c r="D738" t="s">
        <v>1092</v>
      </c>
      <c r="E738" t="s">
        <v>2649</v>
      </c>
      <c r="F738" t="s">
        <v>16</v>
      </c>
      <c r="G738" t="s">
        <v>17</v>
      </c>
      <c r="H738" t="s">
        <v>1093</v>
      </c>
      <c r="I738" t="s">
        <v>239</v>
      </c>
      <c r="J738">
        <v>8.9999999999999996E-7</v>
      </c>
      <c r="K738" t="s">
        <v>31</v>
      </c>
      <c r="L738" t="s">
        <v>21</v>
      </c>
      <c r="M738" t="s">
        <v>22</v>
      </c>
      <c r="N738">
        <f t="shared" si="11"/>
        <v>8.2432983718011599</v>
      </c>
      <c r="O738">
        <v>1.78</v>
      </c>
      <c r="P738" t="s">
        <v>1094</v>
      </c>
      <c r="Q738" t="s">
        <v>1095</v>
      </c>
      <c r="R738" t="s">
        <v>1096</v>
      </c>
      <c r="S738" t="s">
        <v>1097</v>
      </c>
    </row>
    <row r="739" spans="1:19" x14ac:dyDescent="0.25">
      <c r="A739" s="1">
        <v>759</v>
      </c>
      <c r="B739" t="s">
        <v>32174</v>
      </c>
      <c r="C739" t="s">
        <v>2650</v>
      </c>
      <c r="D739" t="s">
        <v>1092</v>
      </c>
      <c r="E739" t="s">
        <v>2651</v>
      </c>
      <c r="F739" t="s">
        <v>16</v>
      </c>
      <c r="G739" t="s">
        <v>17</v>
      </c>
      <c r="H739" t="s">
        <v>1093</v>
      </c>
      <c r="I739" t="s">
        <v>239</v>
      </c>
      <c r="J739">
        <v>1E-4</v>
      </c>
      <c r="K739" t="s">
        <v>31</v>
      </c>
      <c r="L739" t="s">
        <v>21</v>
      </c>
      <c r="M739" t="s">
        <v>22</v>
      </c>
      <c r="N739">
        <f t="shared" si="11"/>
        <v>5.453939152982259</v>
      </c>
      <c r="O739">
        <v>1.78</v>
      </c>
      <c r="P739" t="s">
        <v>1094</v>
      </c>
      <c r="Q739" t="s">
        <v>1095</v>
      </c>
      <c r="R739" t="s">
        <v>1096</v>
      </c>
      <c r="S739" t="s">
        <v>1097</v>
      </c>
    </row>
    <row r="740" spans="1:19" x14ac:dyDescent="0.25">
      <c r="A740" s="1">
        <v>760</v>
      </c>
      <c r="B740" t="s">
        <v>32174</v>
      </c>
      <c r="C740" t="s">
        <v>2652</v>
      </c>
      <c r="D740" t="s">
        <v>1092</v>
      </c>
      <c r="E740" t="s">
        <v>2653</v>
      </c>
      <c r="F740" t="s">
        <v>16</v>
      </c>
      <c r="G740" t="s">
        <v>17</v>
      </c>
      <c r="H740" t="s">
        <v>1093</v>
      </c>
      <c r="I740" t="s">
        <v>239</v>
      </c>
      <c r="J740">
        <v>1E-4</v>
      </c>
      <c r="K740" t="s">
        <v>31</v>
      </c>
      <c r="L740" t="s">
        <v>21</v>
      </c>
      <c r="M740" t="s">
        <v>22</v>
      </c>
      <c r="N740">
        <f t="shared" si="11"/>
        <v>5.453939152982259</v>
      </c>
      <c r="O740">
        <v>1.78</v>
      </c>
      <c r="P740" t="s">
        <v>1094</v>
      </c>
      <c r="Q740" t="s">
        <v>1095</v>
      </c>
      <c r="R740" t="s">
        <v>1096</v>
      </c>
      <c r="S740" t="s">
        <v>1097</v>
      </c>
    </row>
    <row r="741" spans="1:19" x14ac:dyDescent="0.25">
      <c r="A741" s="1">
        <v>761</v>
      </c>
      <c r="B741" t="s">
        <v>32174</v>
      </c>
      <c r="C741" t="s">
        <v>2654</v>
      </c>
      <c r="D741" t="s">
        <v>1092</v>
      </c>
      <c r="E741" t="s">
        <v>2655</v>
      </c>
      <c r="F741" t="s">
        <v>16</v>
      </c>
      <c r="G741" t="s">
        <v>17</v>
      </c>
      <c r="H741" t="s">
        <v>1093</v>
      </c>
      <c r="I741" t="s">
        <v>239</v>
      </c>
      <c r="J741">
        <v>1E-4</v>
      </c>
      <c r="K741" t="s">
        <v>31</v>
      </c>
      <c r="L741" t="s">
        <v>21</v>
      </c>
      <c r="M741" t="s">
        <v>22</v>
      </c>
      <c r="N741">
        <f t="shared" si="11"/>
        <v>5.453939152982259</v>
      </c>
      <c r="O741">
        <v>1.78</v>
      </c>
      <c r="P741" t="s">
        <v>1094</v>
      </c>
      <c r="Q741" t="s">
        <v>1095</v>
      </c>
      <c r="R741" t="s">
        <v>1096</v>
      </c>
      <c r="S741" t="s">
        <v>1097</v>
      </c>
    </row>
    <row r="742" spans="1:19" x14ac:dyDescent="0.25">
      <c r="A742" s="1">
        <v>762</v>
      </c>
      <c r="B742" t="s">
        <v>32174</v>
      </c>
      <c r="C742" t="s">
        <v>2656</v>
      </c>
      <c r="D742" t="s">
        <v>1092</v>
      </c>
      <c r="E742" t="s">
        <v>2657</v>
      </c>
      <c r="F742" t="s">
        <v>16</v>
      </c>
      <c r="G742" t="s">
        <v>17</v>
      </c>
      <c r="H742" t="s">
        <v>1093</v>
      </c>
      <c r="I742" t="s">
        <v>239</v>
      </c>
      <c r="J742">
        <v>2.0999999999999998E-6</v>
      </c>
      <c r="K742" t="s">
        <v>31</v>
      </c>
      <c r="L742" t="s">
        <v>21</v>
      </c>
      <c r="M742" t="s">
        <v>22</v>
      </c>
      <c r="N742">
        <f t="shared" si="11"/>
        <v>7.7415676226244754</v>
      </c>
      <c r="O742">
        <v>1.78</v>
      </c>
      <c r="P742" t="s">
        <v>1094</v>
      </c>
      <c r="Q742" t="s">
        <v>1095</v>
      </c>
      <c r="R742" t="s">
        <v>1096</v>
      </c>
      <c r="S742" t="s">
        <v>1097</v>
      </c>
    </row>
    <row r="743" spans="1:19" x14ac:dyDescent="0.25">
      <c r="A743" s="1">
        <v>763</v>
      </c>
      <c r="B743" t="s">
        <v>32174</v>
      </c>
      <c r="C743" t="s">
        <v>2658</v>
      </c>
      <c r="D743" t="s">
        <v>1092</v>
      </c>
      <c r="E743" t="s">
        <v>2659</v>
      </c>
      <c r="F743" t="s">
        <v>16</v>
      </c>
      <c r="G743" t="s">
        <v>17</v>
      </c>
      <c r="H743" t="s">
        <v>1093</v>
      </c>
      <c r="I743" t="s">
        <v>239</v>
      </c>
      <c r="J743">
        <v>1.1999999999999999E-7</v>
      </c>
      <c r="K743" t="s">
        <v>115</v>
      </c>
      <c r="L743" t="s">
        <v>21</v>
      </c>
      <c r="M743" t="s">
        <v>22</v>
      </c>
      <c r="N743">
        <f t="shared" si="11"/>
        <v>9.4364310932186886</v>
      </c>
      <c r="O743">
        <v>1.78</v>
      </c>
      <c r="P743" t="s">
        <v>1094</v>
      </c>
      <c r="Q743" t="s">
        <v>1095</v>
      </c>
      <c r="R743" t="s">
        <v>1072</v>
      </c>
      <c r="S743" t="s">
        <v>1074</v>
      </c>
    </row>
    <row r="744" spans="1:19" x14ac:dyDescent="0.25">
      <c r="A744" s="1">
        <v>764</v>
      </c>
      <c r="B744" t="s">
        <v>32174</v>
      </c>
      <c r="C744" t="s">
        <v>2660</v>
      </c>
      <c r="D744" t="s">
        <v>1092</v>
      </c>
      <c r="E744" t="s">
        <v>2661</v>
      </c>
      <c r="F744" t="s">
        <v>16</v>
      </c>
      <c r="G744" t="s">
        <v>17</v>
      </c>
      <c r="H744" t="s">
        <v>1093</v>
      </c>
      <c r="I744" t="s">
        <v>239</v>
      </c>
      <c r="J744">
        <v>1.4699999999999999E-6</v>
      </c>
      <c r="K744" t="s">
        <v>115</v>
      </c>
      <c r="L744" t="s">
        <v>21</v>
      </c>
      <c r="M744" t="s">
        <v>22</v>
      </c>
      <c r="N744">
        <f t="shared" si="11"/>
        <v>7.9527740887344596</v>
      </c>
      <c r="O744">
        <v>1.78</v>
      </c>
      <c r="P744" t="s">
        <v>1094</v>
      </c>
      <c r="Q744" t="s">
        <v>1095</v>
      </c>
      <c r="R744" t="s">
        <v>1072</v>
      </c>
      <c r="S744" t="s">
        <v>1074</v>
      </c>
    </row>
    <row r="745" spans="1:19" x14ac:dyDescent="0.25">
      <c r="A745" s="1">
        <v>765</v>
      </c>
      <c r="B745" t="s">
        <v>32174</v>
      </c>
      <c r="C745" t="s">
        <v>2662</v>
      </c>
      <c r="D745" t="s">
        <v>1092</v>
      </c>
      <c r="E745" t="s">
        <v>2663</v>
      </c>
      <c r="F745" t="s">
        <v>16</v>
      </c>
      <c r="G745" t="s">
        <v>17</v>
      </c>
      <c r="H745" t="s">
        <v>1093</v>
      </c>
      <c r="I745" t="s">
        <v>239</v>
      </c>
      <c r="J745">
        <v>2.87E-5</v>
      </c>
      <c r="K745" t="s">
        <v>115</v>
      </c>
      <c r="L745" t="s">
        <v>21</v>
      </c>
      <c r="M745" t="s">
        <v>22</v>
      </c>
      <c r="N745">
        <f t="shared" si="11"/>
        <v>6.1931089402179991</v>
      </c>
      <c r="O745">
        <v>1.78</v>
      </c>
      <c r="P745" t="s">
        <v>1094</v>
      </c>
      <c r="Q745" t="s">
        <v>1095</v>
      </c>
      <c r="R745" t="s">
        <v>1072</v>
      </c>
      <c r="S745" t="s">
        <v>1074</v>
      </c>
    </row>
    <row r="746" spans="1:19" x14ac:dyDescent="0.25">
      <c r="A746" s="1">
        <v>766</v>
      </c>
      <c r="B746" t="s">
        <v>32174</v>
      </c>
      <c r="C746" t="s">
        <v>2664</v>
      </c>
      <c r="D746" t="s">
        <v>1092</v>
      </c>
      <c r="E746" t="s">
        <v>2665</v>
      </c>
      <c r="F746" t="s">
        <v>16</v>
      </c>
      <c r="G746" t="s">
        <v>17</v>
      </c>
      <c r="H746" t="s">
        <v>1093</v>
      </c>
      <c r="I746" t="s">
        <v>239</v>
      </c>
      <c r="J746">
        <v>8.8199999999999996E-8</v>
      </c>
      <c r="K746" t="s">
        <v>115</v>
      </c>
      <c r="L746" t="s">
        <v>21</v>
      </c>
      <c r="M746" t="s">
        <v>22</v>
      </c>
      <c r="N746">
        <f t="shared" si="11"/>
        <v>9.618746272373226</v>
      </c>
      <c r="O746">
        <v>1.78</v>
      </c>
      <c r="P746" t="s">
        <v>1094</v>
      </c>
      <c r="Q746" t="s">
        <v>1095</v>
      </c>
      <c r="R746" t="s">
        <v>1072</v>
      </c>
      <c r="S746" t="s">
        <v>1074</v>
      </c>
    </row>
    <row r="747" spans="1:19" x14ac:dyDescent="0.25">
      <c r="A747" s="1">
        <v>767</v>
      </c>
      <c r="B747" t="s">
        <v>32174</v>
      </c>
      <c r="C747" t="s">
        <v>2666</v>
      </c>
      <c r="D747" t="s">
        <v>1092</v>
      </c>
      <c r="E747" t="s">
        <v>2667</v>
      </c>
      <c r="F747" t="s">
        <v>16</v>
      </c>
      <c r="G747" t="s">
        <v>17</v>
      </c>
      <c r="H747" t="s">
        <v>1093</v>
      </c>
      <c r="I747" t="s">
        <v>239</v>
      </c>
      <c r="J747">
        <v>6.1200000000000005E-8</v>
      </c>
      <c r="K747" t="s">
        <v>115</v>
      </c>
      <c r="L747" t="s">
        <v>21</v>
      </c>
      <c r="M747" t="s">
        <v>22</v>
      </c>
      <c r="N747">
        <f t="shared" si="11"/>
        <v>9.8351547097384806</v>
      </c>
      <c r="O747">
        <v>1.78</v>
      </c>
      <c r="P747" t="s">
        <v>1094</v>
      </c>
      <c r="Q747" t="s">
        <v>1095</v>
      </c>
      <c r="R747" t="s">
        <v>1072</v>
      </c>
      <c r="S747" t="s">
        <v>1074</v>
      </c>
    </row>
    <row r="748" spans="1:19" x14ac:dyDescent="0.25">
      <c r="A748" s="1">
        <v>768</v>
      </c>
      <c r="B748" t="s">
        <v>32174</v>
      </c>
      <c r="C748" t="s">
        <v>2668</v>
      </c>
      <c r="D748" t="s">
        <v>1092</v>
      </c>
      <c r="E748" t="s">
        <v>2669</v>
      </c>
      <c r="F748" t="s">
        <v>16</v>
      </c>
      <c r="G748" t="s">
        <v>17</v>
      </c>
      <c r="H748" t="s">
        <v>1093</v>
      </c>
      <c r="I748" t="s">
        <v>239</v>
      </c>
      <c r="J748">
        <v>3.1E-9</v>
      </c>
      <c r="K748" t="s">
        <v>115</v>
      </c>
      <c r="L748" t="s">
        <v>21</v>
      </c>
      <c r="M748" t="s">
        <v>22</v>
      </c>
      <c r="N748">
        <f t="shared" si="11"/>
        <v>11.601398899140479</v>
      </c>
      <c r="O748">
        <v>1.78</v>
      </c>
      <c r="P748" t="s">
        <v>1094</v>
      </c>
      <c r="Q748" t="s">
        <v>1095</v>
      </c>
      <c r="R748" t="s">
        <v>1072</v>
      </c>
      <c r="S748" t="s">
        <v>1074</v>
      </c>
    </row>
    <row r="749" spans="1:19" x14ac:dyDescent="0.25">
      <c r="A749" s="1">
        <v>769</v>
      </c>
      <c r="B749" t="s">
        <v>32174</v>
      </c>
      <c r="C749" t="s">
        <v>2670</v>
      </c>
      <c r="D749" t="s">
        <v>1092</v>
      </c>
      <c r="E749" t="s">
        <v>2671</v>
      </c>
      <c r="F749" t="s">
        <v>16</v>
      </c>
      <c r="G749" t="s">
        <v>17</v>
      </c>
      <c r="H749" t="s">
        <v>1093</v>
      </c>
      <c r="I749" t="s">
        <v>239</v>
      </c>
      <c r="J749">
        <v>1.05E-7</v>
      </c>
      <c r="K749" t="s">
        <v>115</v>
      </c>
      <c r="L749" t="s">
        <v>21</v>
      </c>
      <c r="M749" t="s">
        <v>22</v>
      </c>
      <c r="N749">
        <f t="shared" si="11"/>
        <v>9.5155022307635075</v>
      </c>
      <c r="O749">
        <v>1.78</v>
      </c>
      <c r="P749" t="s">
        <v>1094</v>
      </c>
      <c r="Q749" t="s">
        <v>1095</v>
      </c>
      <c r="R749" t="s">
        <v>1072</v>
      </c>
      <c r="S749" t="s">
        <v>1074</v>
      </c>
    </row>
    <row r="750" spans="1:19" x14ac:dyDescent="0.25">
      <c r="A750" s="1">
        <v>770</v>
      </c>
      <c r="B750" t="s">
        <v>32174</v>
      </c>
      <c r="C750" t="s">
        <v>2672</v>
      </c>
      <c r="D750" t="s">
        <v>1092</v>
      </c>
      <c r="E750" t="s">
        <v>2673</v>
      </c>
      <c r="F750" t="s">
        <v>16</v>
      </c>
      <c r="G750" t="s">
        <v>17</v>
      </c>
      <c r="H750" t="s">
        <v>1093</v>
      </c>
      <c r="I750" t="s">
        <v>239</v>
      </c>
      <c r="J750">
        <v>4.6299999999999999E-9</v>
      </c>
      <c r="K750" t="s">
        <v>115</v>
      </c>
      <c r="L750" t="s">
        <v>21</v>
      </c>
      <c r="M750" t="s">
        <v>22</v>
      </c>
      <c r="N750">
        <f t="shared" si="11"/>
        <v>11.363853537611698</v>
      </c>
      <c r="O750">
        <v>1.78</v>
      </c>
      <c r="P750" t="s">
        <v>1094</v>
      </c>
      <c r="Q750" t="s">
        <v>1095</v>
      </c>
      <c r="R750" t="s">
        <v>1072</v>
      </c>
      <c r="S750" t="s">
        <v>1074</v>
      </c>
    </row>
    <row r="751" spans="1:19" x14ac:dyDescent="0.25">
      <c r="A751" s="1">
        <v>771</v>
      </c>
      <c r="B751" t="s">
        <v>32174</v>
      </c>
      <c r="C751" t="s">
        <v>2674</v>
      </c>
      <c r="D751" t="s">
        <v>1092</v>
      </c>
      <c r="E751" t="s">
        <v>2675</v>
      </c>
      <c r="F751" t="s">
        <v>16</v>
      </c>
      <c r="G751" t="s">
        <v>17</v>
      </c>
      <c r="H751" t="s">
        <v>1093</v>
      </c>
      <c r="I751" t="s">
        <v>239</v>
      </c>
      <c r="J751">
        <v>1.0099999999999999E-8</v>
      </c>
      <c r="K751" t="s">
        <v>115</v>
      </c>
      <c r="L751" t="s">
        <v>21</v>
      </c>
      <c r="M751" t="s">
        <v>22</v>
      </c>
      <c r="N751">
        <f t="shared" si="11"/>
        <v>10.901986178547563</v>
      </c>
      <c r="O751">
        <v>1.78</v>
      </c>
      <c r="P751" t="s">
        <v>1094</v>
      </c>
      <c r="Q751" t="s">
        <v>1095</v>
      </c>
      <c r="R751" t="s">
        <v>1072</v>
      </c>
      <c r="S751" t="s">
        <v>1074</v>
      </c>
    </row>
    <row r="752" spans="1:19" x14ac:dyDescent="0.25">
      <c r="A752" s="1">
        <v>772</v>
      </c>
      <c r="B752" t="s">
        <v>32174</v>
      </c>
      <c r="C752" t="s">
        <v>2676</v>
      </c>
      <c r="D752" t="s">
        <v>1092</v>
      </c>
      <c r="E752" t="s">
        <v>2677</v>
      </c>
      <c r="F752" t="s">
        <v>16</v>
      </c>
      <c r="G752" t="s">
        <v>17</v>
      </c>
      <c r="H752" t="s">
        <v>1093</v>
      </c>
      <c r="I752" t="s">
        <v>239</v>
      </c>
      <c r="J752">
        <v>1.11E-8</v>
      </c>
      <c r="K752" t="s">
        <v>115</v>
      </c>
      <c r="L752" t="s">
        <v>21</v>
      </c>
      <c r="M752" t="s">
        <v>22</v>
      </c>
      <c r="N752">
        <f t="shared" si="11"/>
        <v>10.846081113830936</v>
      </c>
      <c r="O752">
        <v>1.78</v>
      </c>
      <c r="P752" t="s">
        <v>1094</v>
      </c>
      <c r="Q752" t="s">
        <v>1095</v>
      </c>
      <c r="R752" t="s">
        <v>1072</v>
      </c>
      <c r="S752" t="s">
        <v>1074</v>
      </c>
    </row>
    <row r="753" spans="1:19" x14ac:dyDescent="0.25">
      <c r="A753" s="1">
        <v>773</v>
      </c>
      <c r="B753" t="s">
        <v>32174</v>
      </c>
      <c r="C753" t="s">
        <v>2678</v>
      </c>
      <c r="D753" t="s">
        <v>1092</v>
      </c>
      <c r="E753" t="s">
        <v>2679</v>
      </c>
      <c r="F753" t="s">
        <v>16</v>
      </c>
      <c r="G753" t="s">
        <v>17</v>
      </c>
      <c r="H753" t="s">
        <v>1093</v>
      </c>
      <c r="I753" t="s">
        <v>239</v>
      </c>
      <c r="J753">
        <v>9.3699999999999999E-8</v>
      </c>
      <c r="K753" t="s">
        <v>115</v>
      </c>
      <c r="L753" t="s">
        <v>21</v>
      </c>
      <c r="M753" t="s">
        <v>22</v>
      </c>
      <c r="N753">
        <f t="shared" si="11"/>
        <v>9.5829261556530643</v>
      </c>
      <c r="O753">
        <v>1.78</v>
      </c>
      <c r="P753" t="s">
        <v>1094</v>
      </c>
      <c r="Q753" t="s">
        <v>1095</v>
      </c>
      <c r="R753" t="s">
        <v>1072</v>
      </c>
      <c r="S753" t="s">
        <v>1074</v>
      </c>
    </row>
    <row r="754" spans="1:19" x14ac:dyDescent="0.25">
      <c r="A754" s="1">
        <v>774</v>
      </c>
      <c r="B754" t="s">
        <v>32174</v>
      </c>
      <c r="C754" t="s">
        <v>2680</v>
      </c>
      <c r="D754" t="s">
        <v>1092</v>
      </c>
      <c r="E754" t="s">
        <v>2681</v>
      </c>
      <c r="F754" t="s">
        <v>16</v>
      </c>
      <c r="G754" t="s">
        <v>17</v>
      </c>
      <c r="H754" t="s">
        <v>1093</v>
      </c>
      <c r="I754" t="s">
        <v>239</v>
      </c>
      <c r="J754">
        <v>3.1599999999999998E-8</v>
      </c>
      <c r="K754" t="s">
        <v>115</v>
      </c>
      <c r="L754" t="s">
        <v>21</v>
      </c>
      <c r="M754" t="s">
        <v>22</v>
      </c>
      <c r="N754">
        <f t="shared" si="11"/>
        <v>10.22656256993152</v>
      </c>
      <c r="O754">
        <v>1.78</v>
      </c>
      <c r="P754" t="s">
        <v>1094</v>
      </c>
      <c r="Q754" t="s">
        <v>1095</v>
      </c>
      <c r="R754" t="s">
        <v>1072</v>
      </c>
      <c r="S754" t="s">
        <v>1074</v>
      </c>
    </row>
    <row r="755" spans="1:19" x14ac:dyDescent="0.25">
      <c r="A755" s="1">
        <v>775</v>
      </c>
      <c r="B755" t="s">
        <v>32174</v>
      </c>
      <c r="C755" t="s">
        <v>2682</v>
      </c>
      <c r="D755" t="s">
        <v>1092</v>
      </c>
      <c r="E755" t="s">
        <v>2683</v>
      </c>
      <c r="F755" t="s">
        <v>16</v>
      </c>
      <c r="G755" t="s">
        <v>17</v>
      </c>
      <c r="H755" t="s">
        <v>1093</v>
      </c>
      <c r="I755" t="s">
        <v>239</v>
      </c>
      <c r="J755">
        <v>5.9400000000000003E-8</v>
      </c>
      <c r="K755" t="s">
        <v>115</v>
      </c>
      <c r="L755" t="s">
        <v>21</v>
      </c>
      <c r="M755" t="s">
        <v>22</v>
      </c>
      <c r="N755">
        <f t="shared" si="11"/>
        <v>9.8528322588820476</v>
      </c>
      <c r="O755">
        <v>1.78</v>
      </c>
      <c r="P755" t="s">
        <v>1094</v>
      </c>
      <c r="Q755" t="s">
        <v>1095</v>
      </c>
      <c r="R755" t="s">
        <v>1072</v>
      </c>
      <c r="S755" t="s">
        <v>1074</v>
      </c>
    </row>
    <row r="756" spans="1:19" x14ac:dyDescent="0.25">
      <c r="A756" s="1">
        <v>776</v>
      </c>
      <c r="B756" t="s">
        <v>32174</v>
      </c>
      <c r="C756" t="s">
        <v>2684</v>
      </c>
      <c r="D756" t="s">
        <v>1092</v>
      </c>
      <c r="E756" t="s">
        <v>2685</v>
      </c>
      <c r="F756" t="s">
        <v>16</v>
      </c>
      <c r="G756" t="s">
        <v>17</v>
      </c>
      <c r="H756" t="s">
        <v>1093</v>
      </c>
      <c r="I756" t="s">
        <v>239</v>
      </c>
      <c r="J756">
        <v>3.0099999999999998E-8</v>
      </c>
      <c r="K756" t="s">
        <v>115</v>
      </c>
      <c r="L756" t="s">
        <v>21</v>
      </c>
      <c r="M756" t="s">
        <v>22</v>
      </c>
      <c r="N756">
        <f t="shared" si="11"/>
        <v>10.255360169058324</v>
      </c>
      <c r="O756">
        <v>1.78</v>
      </c>
      <c r="P756" t="s">
        <v>1094</v>
      </c>
      <c r="Q756" t="s">
        <v>1095</v>
      </c>
      <c r="R756" t="s">
        <v>1072</v>
      </c>
      <c r="S756" t="s">
        <v>1074</v>
      </c>
    </row>
    <row r="757" spans="1:19" x14ac:dyDescent="0.25">
      <c r="A757" s="1">
        <v>777</v>
      </c>
      <c r="B757" t="s">
        <v>32174</v>
      </c>
      <c r="C757" t="s">
        <v>2686</v>
      </c>
      <c r="D757" t="s">
        <v>1092</v>
      </c>
      <c r="E757" t="s">
        <v>2299</v>
      </c>
      <c r="F757" t="s">
        <v>16</v>
      </c>
      <c r="G757" t="s">
        <v>17</v>
      </c>
      <c r="H757" t="s">
        <v>1093</v>
      </c>
      <c r="I757" t="s">
        <v>239</v>
      </c>
      <c r="J757">
        <v>1.59E-8</v>
      </c>
      <c r="K757" t="s">
        <v>115</v>
      </c>
      <c r="L757" t="s">
        <v>21</v>
      </c>
      <c r="M757" t="s">
        <v>22</v>
      </c>
      <c r="N757">
        <f t="shared" si="11"/>
        <v>10.633276390557182</v>
      </c>
      <c r="O757">
        <v>1.78</v>
      </c>
      <c r="P757" t="s">
        <v>1094</v>
      </c>
      <c r="Q757" t="s">
        <v>1095</v>
      </c>
      <c r="R757" t="s">
        <v>1072</v>
      </c>
      <c r="S757" t="s">
        <v>1074</v>
      </c>
    </row>
    <row r="758" spans="1:19" x14ac:dyDescent="0.25">
      <c r="A758" s="1">
        <v>790</v>
      </c>
      <c r="B758" t="s">
        <v>32174</v>
      </c>
      <c r="C758" t="s">
        <v>2687</v>
      </c>
      <c r="D758" t="s">
        <v>1078</v>
      </c>
      <c r="E758" t="s">
        <v>2688</v>
      </c>
      <c r="F758" t="s">
        <v>16</v>
      </c>
      <c r="G758" t="s">
        <v>17</v>
      </c>
      <c r="H758" t="s">
        <v>238</v>
      </c>
      <c r="I758" t="s">
        <v>239</v>
      </c>
      <c r="J758">
        <v>3.2600000000000001E-14</v>
      </c>
      <c r="K758" t="s">
        <v>115</v>
      </c>
      <c r="L758" t="s">
        <v>21</v>
      </c>
      <c r="M758" t="s">
        <v>22</v>
      </c>
      <c r="N758">
        <f t="shared" si="11"/>
        <v>18.389022644685376</v>
      </c>
      <c r="O758">
        <v>2</v>
      </c>
      <c r="P758" t="s">
        <v>1072</v>
      </c>
      <c r="Q758" t="s">
        <v>1073</v>
      </c>
      <c r="R758" t="s">
        <v>1072</v>
      </c>
      <c r="S758" t="s">
        <v>1074</v>
      </c>
    </row>
    <row r="759" spans="1:19" x14ac:dyDescent="0.25">
      <c r="A759" s="1">
        <v>791</v>
      </c>
      <c r="B759" t="s">
        <v>32174</v>
      </c>
      <c r="C759" t="s">
        <v>2689</v>
      </c>
      <c r="D759" t="s">
        <v>1071</v>
      </c>
      <c r="E759" t="s">
        <v>2690</v>
      </c>
      <c r="F759" t="s">
        <v>16</v>
      </c>
      <c r="G759" t="s">
        <v>17</v>
      </c>
      <c r="H759" t="s">
        <v>238</v>
      </c>
      <c r="I759" t="s">
        <v>239</v>
      </c>
      <c r="J759">
        <v>3.2600000000000001E-14</v>
      </c>
      <c r="K759" t="s">
        <v>115</v>
      </c>
      <c r="L759" t="s">
        <v>21</v>
      </c>
      <c r="M759" t="s">
        <v>22</v>
      </c>
      <c r="N759">
        <f t="shared" si="11"/>
        <v>18.389022644685376</v>
      </c>
      <c r="O759">
        <v>1.6</v>
      </c>
      <c r="P759" t="s">
        <v>1072</v>
      </c>
      <c r="Q759" t="s">
        <v>1073</v>
      </c>
      <c r="R759" t="s">
        <v>1072</v>
      </c>
      <c r="S759" t="s">
        <v>1074</v>
      </c>
    </row>
    <row r="760" spans="1:19" x14ac:dyDescent="0.25">
      <c r="A760" s="1">
        <v>792</v>
      </c>
      <c r="B760" t="s">
        <v>32174</v>
      </c>
      <c r="C760" t="s">
        <v>2691</v>
      </c>
      <c r="D760" t="s">
        <v>1080</v>
      </c>
      <c r="E760" t="s">
        <v>2692</v>
      </c>
      <c r="F760" t="s">
        <v>16</v>
      </c>
      <c r="G760" t="s">
        <v>17</v>
      </c>
      <c r="H760" t="s">
        <v>238</v>
      </c>
      <c r="I760" t="s">
        <v>239</v>
      </c>
      <c r="J760">
        <v>3.2600000000000001E-14</v>
      </c>
      <c r="K760" t="s">
        <v>115</v>
      </c>
      <c r="L760" t="s">
        <v>21</v>
      </c>
      <c r="M760" t="s">
        <v>22</v>
      </c>
      <c r="N760">
        <f t="shared" si="11"/>
        <v>18.389022644685376</v>
      </c>
      <c r="O760">
        <v>1.6</v>
      </c>
      <c r="P760" t="s">
        <v>1072</v>
      </c>
      <c r="Q760" t="s">
        <v>1073</v>
      </c>
      <c r="R760" t="s">
        <v>1072</v>
      </c>
      <c r="S760" t="s">
        <v>1074</v>
      </c>
    </row>
    <row r="761" spans="1:19" x14ac:dyDescent="0.25">
      <c r="A761" s="1">
        <v>793</v>
      </c>
      <c r="B761" t="s">
        <v>32174</v>
      </c>
      <c r="C761" t="s">
        <v>2693</v>
      </c>
      <c r="D761" t="s">
        <v>1076</v>
      </c>
      <c r="E761" t="s">
        <v>2694</v>
      </c>
      <c r="F761" t="s">
        <v>16</v>
      </c>
      <c r="G761" t="s">
        <v>17</v>
      </c>
      <c r="H761" t="s">
        <v>238</v>
      </c>
      <c r="I761" t="s">
        <v>239</v>
      </c>
      <c r="J761">
        <v>3.2600000000000001E-14</v>
      </c>
      <c r="K761" t="s">
        <v>115</v>
      </c>
      <c r="L761" t="s">
        <v>21</v>
      </c>
      <c r="M761" t="s">
        <v>22</v>
      </c>
      <c r="N761">
        <f t="shared" si="11"/>
        <v>18.389022644685376</v>
      </c>
      <c r="O761">
        <v>1.8</v>
      </c>
      <c r="P761" t="s">
        <v>1072</v>
      </c>
      <c r="Q761" t="s">
        <v>1073</v>
      </c>
      <c r="R761" t="s">
        <v>1072</v>
      </c>
      <c r="S761" t="s">
        <v>1074</v>
      </c>
    </row>
    <row r="762" spans="1:19" x14ac:dyDescent="0.25">
      <c r="A762" s="1">
        <v>794</v>
      </c>
      <c r="B762" t="s">
        <v>32174</v>
      </c>
      <c r="C762" t="s">
        <v>2695</v>
      </c>
      <c r="D762" t="s">
        <v>237</v>
      </c>
      <c r="E762" t="s">
        <v>2696</v>
      </c>
      <c r="F762" t="s">
        <v>16</v>
      </c>
      <c r="G762" t="s">
        <v>17</v>
      </c>
      <c r="H762" t="s">
        <v>238</v>
      </c>
      <c r="I762" t="s">
        <v>239</v>
      </c>
      <c r="J762">
        <v>1.4699999999999999E-8</v>
      </c>
      <c r="K762" t="s">
        <v>31</v>
      </c>
      <c r="L762" t="s">
        <v>21</v>
      </c>
      <c r="M762" t="s">
        <v>22</v>
      </c>
      <c r="N762">
        <f t="shared" si="11"/>
        <v>10.679743665225589</v>
      </c>
      <c r="O762">
        <v>1.7</v>
      </c>
      <c r="P762" t="s">
        <v>240</v>
      </c>
      <c r="Q762" t="s">
        <v>241</v>
      </c>
      <c r="R762" t="s">
        <v>242</v>
      </c>
      <c r="S762" t="s">
        <v>243</v>
      </c>
    </row>
    <row r="763" spans="1:19" x14ac:dyDescent="0.25">
      <c r="A763" s="1">
        <v>795</v>
      </c>
      <c r="B763" t="s">
        <v>32174</v>
      </c>
      <c r="C763" t="s">
        <v>2697</v>
      </c>
      <c r="D763" t="s">
        <v>1092</v>
      </c>
      <c r="E763" t="s">
        <v>2698</v>
      </c>
      <c r="F763" t="s">
        <v>16</v>
      </c>
      <c r="G763" t="s">
        <v>17</v>
      </c>
      <c r="H763" t="s">
        <v>1093</v>
      </c>
      <c r="I763" t="s">
        <v>239</v>
      </c>
      <c r="J763">
        <v>1.8200000000000001E-14</v>
      </c>
      <c r="K763" t="s">
        <v>31</v>
      </c>
      <c r="L763" t="s">
        <v>21</v>
      </c>
      <c r="M763" t="s">
        <v>22</v>
      </c>
      <c r="N763">
        <f t="shared" si="11"/>
        <v>18.734183654062349</v>
      </c>
      <c r="O763">
        <v>1.78</v>
      </c>
      <c r="P763" t="s">
        <v>1094</v>
      </c>
      <c r="Q763" t="s">
        <v>1095</v>
      </c>
      <c r="R763" t="s">
        <v>242</v>
      </c>
      <c r="S763" t="s">
        <v>243</v>
      </c>
    </row>
    <row r="764" spans="1:19" x14ac:dyDescent="0.25">
      <c r="A764" s="1">
        <v>796</v>
      </c>
      <c r="B764" t="s">
        <v>32174</v>
      </c>
      <c r="C764" t="s">
        <v>2699</v>
      </c>
      <c r="D764" t="s">
        <v>237</v>
      </c>
      <c r="E764" t="s">
        <v>2700</v>
      </c>
      <c r="F764" t="s">
        <v>16</v>
      </c>
      <c r="G764" t="s">
        <v>17</v>
      </c>
      <c r="H764" t="s">
        <v>238</v>
      </c>
      <c r="I764" t="s">
        <v>239</v>
      </c>
      <c r="J764">
        <v>1.31E-8</v>
      </c>
      <c r="K764" t="s">
        <v>31</v>
      </c>
      <c r="L764" t="s">
        <v>21</v>
      </c>
      <c r="M764" t="s">
        <v>22</v>
      </c>
      <c r="N764">
        <f t="shared" si="11"/>
        <v>10.747980678240035</v>
      </c>
      <c r="O764">
        <v>1.7</v>
      </c>
      <c r="P764" t="s">
        <v>240</v>
      </c>
      <c r="Q764" t="s">
        <v>241</v>
      </c>
      <c r="R764" t="s">
        <v>242</v>
      </c>
      <c r="S764" t="s">
        <v>243</v>
      </c>
    </row>
    <row r="765" spans="1:19" x14ac:dyDescent="0.25">
      <c r="A765" s="1">
        <v>797</v>
      </c>
      <c r="B765" t="s">
        <v>32174</v>
      </c>
      <c r="C765" t="s">
        <v>2701</v>
      </c>
      <c r="D765" t="s">
        <v>1092</v>
      </c>
      <c r="E765" t="s">
        <v>2702</v>
      </c>
      <c r="F765" t="s">
        <v>16</v>
      </c>
      <c r="G765" t="s">
        <v>17</v>
      </c>
      <c r="H765" t="s">
        <v>1093</v>
      </c>
      <c r="I765" t="s">
        <v>239</v>
      </c>
      <c r="J765">
        <v>1.31E-8</v>
      </c>
      <c r="K765" t="s">
        <v>31</v>
      </c>
      <c r="L765" t="s">
        <v>21</v>
      </c>
      <c r="M765" t="s">
        <v>22</v>
      </c>
      <c r="N765">
        <f t="shared" si="11"/>
        <v>10.747980678240035</v>
      </c>
      <c r="O765">
        <v>1.78</v>
      </c>
      <c r="P765" t="s">
        <v>1094</v>
      </c>
      <c r="Q765" t="s">
        <v>1095</v>
      </c>
      <c r="R765" t="s">
        <v>242</v>
      </c>
      <c r="S765" t="s">
        <v>243</v>
      </c>
    </row>
    <row r="766" spans="1:19" x14ac:dyDescent="0.25">
      <c r="A766" s="1">
        <v>798</v>
      </c>
      <c r="B766" t="s">
        <v>32174</v>
      </c>
      <c r="C766" t="s">
        <v>2703</v>
      </c>
      <c r="D766" t="s">
        <v>237</v>
      </c>
      <c r="E766" t="s">
        <v>2704</v>
      </c>
      <c r="F766" t="s">
        <v>16</v>
      </c>
      <c r="G766" t="s">
        <v>17</v>
      </c>
      <c r="H766" t="s">
        <v>238</v>
      </c>
      <c r="I766" t="s">
        <v>239</v>
      </c>
      <c r="J766">
        <v>2.2600000000000001E-12</v>
      </c>
      <c r="K766" t="s">
        <v>31</v>
      </c>
      <c r="L766" t="s">
        <v>21</v>
      </c>
      <c r="M766" t="s">
        <v>22</v>
      </c>
      <c r="N766">
        <f t="shared" si="11"/>
        <v>15.878995988779916</v>
      </c>
      <c r="O766">
        <v>1.7</v>
      </c>
      <c r="P766" t="s">
        <v>240</v>
      </c>
      <c r="Q766" t="s">
        <v>241</v>
      </c>
      <c r="R766" t="s">
        <v>242</v>
      </c>
      <c r="S766" t="s">
        <v>243</v>
      </c>
    </row>
    <row r="767" spans="1:19" x14ac:dyDescent="0.25">
      <c r="A767" s="1">
        <v>799</v>
      </c>
      <c r="B767" t="s">
        <v>32174</v>
      </c>
      <c r="C767" t="s">
        <v>2705</v>
      </c>
      <c r="D767" t="s">
        <v>1092</v>
      </c>
      <c r="E767" t="s">
        <v>2706</v>
      </c>
      <c r="F767" t="s">
        <v>16</v>
      </c>
      <c r="G767" t="s">
        <v>17</v>
      </c>
      <c r="H767" t="s">
        <v>1093</v>
      </c>
      <c r="I767" t="s">
        <v>239</v>
      </c>
      <c r="J767">
        <v>2.2600000000000001E-12</v>
      </c>
      <c r="K767" t="s">
        <v>31</v>
      </c>
      <c r="L767" t="s">
        <v>21</v>
      </c>
      <c r="M767" t="s">
        <v>22</v>
      </c>
      <c r="N767">
        <f t="shared" si="11"/>
        <v>15.878995988779916</v>
      </c>
      <c r="O767">
        <v>1.78</v>
      </c>
      <c r="P767" t="s">
        <v>1094</v>
      </c>
      <c r="Q767" t="s">
        <v>1095</v>
      </c>
      <c r="R767" t="s">
        <v>242</v>
      </c>
      <c r="S767" t="s">
        <v>243</v>
      </c>
    </row>
    <row r="768" spans="1:19" x14ac:dyDescent="0.25">
      <c r="A768" s="1">
        <v>800</v>
      </c>
      <c r="B768" t="s">
        <v>32174</v>
      </c>
      <c r="C768" t="s">
        <v>2707</v>
      </c>
      <c r="D768" t="s">
        <v>237</v>
      </c>
      <c r="E768" t="s">
        <v>2708</v>
      </c>
      <c r="F768" t="s">
        <v>16</v>
      </c>
      <c r="G768" t="s">
        <v>17</v>
      </c>
      <c r="H768" t="s">
        <v>238</v>
      </c>
      <c r="I768" t="s">
        <v>239</v>
      </c>
      <c r="J768">
        <v>3.2299999999999999E-13</v>
      </c>
      <c r="K768" t="s">
        <v>31</v>
      </c>
      <c r="L768" t="s">
        <v>21</v>
      </c>
      <c r="M768" t="s">
        <v>22</v>
      </c>
      <c r="N768">
        <f t="shared" si="11"/>
        <v>17.031012353857612</v>
      </c>
      <c r="O768">
        <v>1.7</v>
      </c>
      <c r="P768" t="s">
        <v>240</v>
      </c>
      <c r="Q768" t="s">
        <v>241</v>
      </c>
      <c r="R768" t="s">
        <v>242</v>
      </c>
      <c r="S768" t="s">
        <v>243</v>
      </c>
    </row>
    <row r="769" spans="1:19" x14ac:dyDescent="0.25">
      <c r="A769" s="1">
        <v>801</v>
      </c>
      <c r="B769" t="s">
        <v>32174</v>
      </c>
      <c r="C769" t="s">
        <v>2709</v>
      </c>
      <c r="D769" t="s">
        <v>1092</v>
      </c>
      <c r="E769" t="s">
        <v>2710</v>
      </c>
      <c r="F769" t="s">
        <v>16</v>
      </c>
      <c r="G769" t="s">
        <v>17</v>
      </c>
      <c r="H769" t="s">
        <v>1093</v>
      </c>
      <c r="I769" t="s">
        <v>239</v>
      </c>
      <c r="J769">
        <v>3.2299999999999999E-13</v>
      </c>
      <c r="K769" t="s">
        <v>31</v>
      </c>
      <c r="L769" t="s">
        <v>21</v>
      </c>
      <c r="M769" t="s">
        <v>22</v>
      </c>
      <c r="N769">
        <f t="shared" si="11"/>
        <v>17.031012353857612</v>
      </c>
      <c r="O769">
        <v>1.78</v>
      </c>
      <c r="P769" t="s">
        <v>1094</v>
      </c>
      <c r="Q769" t="s">
        <v>1095</v>
      </c>
      <c r="R769" t="s">
        <v>242</v>
      </c>
      <c r="S769" t="s">
        <v>243</v>
      </c>
    </row>
    <row r="770" spans="1:19" x14ac:dyDescent="0.25">
      <c r="A770" s="1">
        <v>802</v>
      </c>
      <c r="B770" t="s">
        <v>32174</v>
      </c>
      <c r="C770" t="s">
        <v>2711</v>
      </c>
      <c r="D770" t="s">
        <v>237</v>
      </c>
      <c r="E770" t="s">
        <v>2712</v>
      </c>
      <c r="F770" t="s">
        <v>16</v>
      </c>
      <c r="G770" t="s">
        <v>17</v>
      </c>
      <c r="H770" t="s">
        <v>238</v>
      </c>
      <c r="I770" t="s">
        <v>239</v>
      </c>
      <c r="J770">
        <v>2.01E-13</v>
      </c>
      <c r="K770" t="s">
        <v>31</v>
      </c>
      <c r="L770" t="s">
        <v>21</v>
      </c>
      <c r="M770" t="s">
        <v>22</v>
      </c>
      <c r="N770">
        <f t="shared" si="11"/>
        <v>17.311899035043478</v>
      </c>
      <c r="O770">
        <v>1.7</v>
      </c>
      <c r="P770" t="s">
        <v>240</v>
      </c>
      <c r="Q770" t="s">
        <v>241</v>
      </c>
      <c r="R770" t="s">
        <v>242</v>
      </c>
      <c r="S770" t="s">
        <v>243</v>
      </c>
    </row>
    <row r="771" spans="1:19" x14ac:dyDescent="0.25">
      <c r="A771" s="1">
        <v>803</v>
      </c>
      <c r="B771" t="s">
        <v>32174</v>
      </c>
      <c r="C771" t="s">
        <v>2713</v>
      </c>
      <c r="D771" t="s">
        <v>1092</v>
      </c>
      <c r="E771" t="s">
        <v>2714</v>
      </c>
      <c r="F771" t="s">
        <v>16</v>
      </c>
      <c r="G771" t="s">
        <v>17</v>
      </c>
      <c r="H771" t="s">
        <v>1093</v>
      </c>
      <c r="I771" t="s">
        <v>239</v>
      </c>
      <c r="J771">
        <v>2.01E-13</v>
      </c>
      <c r="K771" t="s">
        <v>31</v>
      </c>
      <c r="L771" t="s">
        <v>21</v>
      </c>
      <c r="M771" t="s">
        <v>22</v>
      </c>
      <c r="N771">
        <f t="shared" ref="N771:N834" si="12">-8.314/4184*M771*LN(J771)</f>
        <v>17.311899035043478</v>
      </c>
      <c r="O771">
        <v>1.78</v>
      </c>
      <c r="P771" t="s">
        <v>1094</v>
      </c>
      <c r="Q771" t="s">
        <v>1095</v>
      </c>
      <c r="R771" t="s">
        <v>242</v>
      </c>
      <c r="S771" t="s">
        <v>243</v>
      </c>
    </row>
    <row r="772" spans="1:19" x14ac:dyDescent="0.25">
      <c r="A772" s="1">
        <v>804</v>
      </c>
      <c r="B772" t="s">
        <v>32174</v>
      </c>
      <c r="C772" t="s">
        <v>2715</v>
      </c>
      <c r="D772" t="s">
        <v>237</v>
      </c>
      <c r="E772" t="s">
        <v>2716</v>
      </c>
      <c r="F772" t="s">
        <v>16</v>
      </c>
      <c r="G772" t="s">
        <v>17</v>
      </c>
      <c r="H772" t="s">
        <v>238</v>
      </c>
      <c r="I772" t="s">
        <v>239</v>
      </c>
      <c r="J772">
        <v>1.28E-14</v>
      </c>
      <c r="K772" t="s">
        <v>31</v>
      </c>
      <c r="L772" t="s">
        <v>21</v>
      </c>
      <c r="M772" t="s">
        <v>22</v>
      </c>
      <c r="N772">
        <f t="shared" si="12"/>
        <v>18.94260787267477</v>
      </c>
      <c r="O772">
        <v>1.7</v>
      </c>
      <c r="P772" t="s">
        <v>240</v>
      </c>
      <c r="Q772" t="s">
        <v>241</v>
      </c>
      <c r="R772" t="s">
        <v>242</v>
      </c>
      <c r="S772" t="s">
        <v>243</v>
      </c>
    </row>
    <row r="773" spans="1:19" x14ac:dyDescent="0.25">
      <c r="A773" s="1">
        <v>805</v>
      </c>
      <c r="B773" t="s">
        <v>32174</v>
      </c>
      <c r="C773" t="s">
        <v>2717</v>
      </c>
      <c r="D773" t="s">
        <v>1092</v>
      </c>
      <c r="E773" t="s">
        <v>2718</v>
      </c>
      <c r="F773" t="s">
        <v>16</v>
      </c>
      <c r="G773" t="s">
        <v>17</v>
      </c>
      <c r="H773" t="s">
        <v>1093</v>
      </c>
      <c r="I773" t="s">
        <v>239</v>
      </c>
      <c r="J773">
        <v>1.28E-14</v>
      </c>
      <c r="K773" t="s">
        <v>31</v>
      </c>
      <c r="L773" t="s">
        <v>21</v>
      </c>
      <c r="M773" t="s">
        <v>22</v>
      </c>
      <c r="N773">
        <f t="shared" si="12"/>
        <v>18.94260787267477</v>
      </c>
      <c r="O773">
        <v>1.78</v>
      </c>
      <c r="P773" t="s">
        <v>1094</v>
      </c>
      <c r="Q773" t="s">
        <v>1095</v>
      </c>
      <c r="R773" t="s">
        <v>242</v>
      </c>
      <c r="S773" t="s">
        <v>243</v>
      </c>
    </row>
    <row r="774" spans="1:19" x14ac:dyDescent="0.25">
      <c r="A774" s="1">
        <v>806</v>
      </c>
      <c r="B774" t="s">
        <v>32174</v>
      </c>
      <c r="C774" t="s">
        <v>2719</v>
      </c>
      <c r="D774" t="s">
        <v>237</v>
      </c>
      <c r="E774" t="s">
        <v>2720</v>
      </c>
      <c r="F774" t="s">
        <v>16</v>
      </c>
      <c r="G774" t="s">
        <v>17</v>
      </c>
      <c r="H774" t="s">
        <v>238</v>
      </c>
      <c r="I774" t="s">
        <v>239</v>
      </c>
      <c r="J774">
        <v>7.6000000000000004E-15</v>
      </c>
      <c r="K774" t="s">
        <v>31</v>
      </c>
      <c r="L774" t="s">
        <v>21</v>
      </c>
      <c r="M774" t="s">
        <v>22</v>
      </c>
      <c r="N774">
        <f t="shared" si="12"/>
        <v>19.251295889328681</v>
      </c>
      <c r="O774">
        <v>1.7</v>
      </c>
      <c r="P774" t="s">
        <v>240</v>
      </c>
      <c r="Q774" t="s">
        <v>241</v>
      </c>
      <c r="R774" t="s">
        <v>242</v>
      </c>
      <c r="S774" t="s">
        <v>243</v>
      </c>
    </row>
    <row r="775" spans="1:19" x14ac:dyDescent="0.25">
      <c r="A775" s="1">
        <v>807</v>
      </c>
      <c r="B775" t="s">
        <v>32174</v>
      </c>
      <c r="C775" t="s">
        <v>2721</v>
      </c>
      <c r="D775" t="s">
        <v>1092</v>
      </c>
      <c r="E775" t="s">
        <v>2722</v>
      </c>
      <c r="F775" t="s">
        <v>16</v>
      </c>
      <c r="G775" t="s">
        <v>17</v>
      </c>
      <c r="H775" t="s">
        <v>1093</v>
      </c>
      <c r="I775" t="s">
        <v>239</v>
      </c>
      <c r="J775">
        <v>7.6000000000000004E-15</v>
      </c>
      <c r="K775" t="s">
        <v>31</v>
      </c>
      <c r="L775" t="s">
        <v>21</v>
      </c>
      <c r="M775" t="s">
        <v>22</v>
      </c>
      <c r="N775">
        <f t="shared" si="12"/>
        <v>19.251295889328681</v>
      </c>
      <c r="O775">
        <v>1.78</v>
      </c>
      <c r="P775" t="s">
        <v>1094</v>
      </c>
      <c r="Q775" t="s">
        <v>1095</v>
      </c>
      <c r="R775" t="s">
        <v>242</v>
      </c>
      <c r="S775" t="s">
        <v>243</v>
      </c>
    </row>
    <row r="776" spans="1:19" x14ac:dyDescent="0.25">
      <c r="A776" s="1">
        <v>808</v>
      </c>
      <c r="B776" t="s">
        <v>32174</v>
      </c>
      <c r="C776" t="s">
        <v>2723</v>
      </c>
      <c r="D776" t="s">
        <v>237</v>
      </c>
      <c r="E776" t="s">
        <v>2724</v>
      </c>
      <c r="F776" t="s">
        <v>16</v>
      </c>
      <c r="G776" t="s">
        <v>17</v>
      </c>
      <c r="H776" t="s">
        <v>238</v>
      </c>
      <c r="I776" t="s">
        <v>239</v>
      </c>
      <c r="J776">
        <v>2.08E-14</v>
      </c>
      <c r="K776" t="s">
        <v>31</v>
      </c>
      <c r="L776" t="s">
        <v>21</v>
      </c>
      <c r="M776" t="s">
        <v>22</v>
      </c>
      <c r="N776">
        <f t="shared" si="12"/>
        <v>18.65511251651753</v>
      </c>
      <c r="O776">
        <v>1.7</v>
      </c>
      <c r="P776" t="s">
        <v>240</v>
      </c>
      <c r="Q776" t="s">
        <v>241</v>
      </c>
      <c r="R776" t="s">
        <v>242</v>
      </c>
      <c r="S776" t="s">
        <v>243</v>
      </c>
    </row>
    <row r="777" spans="1:19" x14ac:dyDescent="0.25">
      <c r="A777" s="1">
        <v>809</v>
      </c>
      <c r="B777" t="s">
        <v>32174</v>
      </c>
      <c r="C777" t="s">
        <v>2725</v>
      </c>
      <c r="D777" t="s">
        <v>1092</v>
      </c>
      <c r="E777" t="s">
        <v>2726</v>
      </c>
      <c r="F777" t="s">
        <v>16</v>
      </c>
      <c r="G777" t="s">
        <v>17</v>
      </c>
      <c r="H777" t="s">
        <v>1093</v>
      </c>
      <c r="I777" t="s">
        <v>239</v>
      </c>
      <c r="J777">
        <v>2.08E-14</v>
      </c>
      <c r="K777" t="s">
        <v>31</v>
      </c>
      <c r="L777" t="s">
        <v>21</v>
      </c>
      <c r="M777" t="s">
        <v>22</v>
      </c>
      <c r="N777">
        <f t="shared" si="12"/>
        <v>18.65511251651753</v>
      </c>
      <c r="O777">
        <v>1.78</v>
      </c>
      <c r="P777" t="s">
        <v>1094</v>
      </c>
      <c r="Q777" t="s">
        <v>1095</v>
      </c>
      <c r="R777" t="s">
        <v>242</v>
      </c>
      <c r="S777" t="s">
        <v>243</v>
      </c>
    </row>
    <row r="778" spans="1:19" x14ac:dyDescent="0.25">
      <c r="A778" s="1">
        <v>810</v>
      </c>
      <c r="B778" t="s">
        <v>32174</v>
      </c>
      <c r="C778" t="s">
        <v>2727</v>
      </c>
      <c r="D778" t="s">
        <v>237</v>
      </c>
      <c r="E778" t="s">
        <v>2728</v>
      </c>
      <c r="F778" t="s">
        <v>16</v>
      </c>
      <c r="G778" t="s">
        <v>17</v>
      </c>
      <c r="H778" t="s">
        <v>238</v>
      </c>
      <c r="I778" t="s">
        <v>239</v>
      </c>
      <c r="J778">
        <v>5.4300000000000001E-13</v>
      </c>
      <c r="K778" t="s">
        <v>115</v>
      </c>
      <c r="L778" t="s">
        <v>21</v>
      </c>
      <c r="M778" t="s">
        <v>22</v>
      </c>
      <c r="N778">
        <f t="shared" si="12"/>
        <v>16.723413857142518</v>
      </c>
      <c r="O778">
        <v>1.7</v>
      </c>
      <c r="P778" t="s">
        <v>240</v>
      </c>
      <c r="Q778" t="s">
        <v>241</v>
      </c>
      <c r="R778" t="s">
        <v>1072</v>
      </c>
      <c r="S778" t="s">
        <v>1074</v>
      </c>
    </row>
    <row r="779" spans="1:19" x14ac:dyDescent="0.25">
      <c r="A779" s="1">
        <v>811</v>
      </c>
      <c r="B779" t="s">
        <v>32174</v>
      </c>
      <c r="C779" t="s">
        <v>2729</v>
      </c>
      <c r="D779" t="s">
        <v>237</v>
      </c>
      <c r="E779" t="s">
        <v>2730</v>
      </c>
      <c r="F779" t="s">
        <v>16</v>
      </c>
      <c r="G779" t="s">
        <v>17</v>
      </c>
      <c r="H779" t="s">
        <v>238</v>
      </c>
      <c r="I779" t="s">
        <v>239</v>
      </c>
      <c r="J779">
        <v>2.3300000000000002E-13</v>
      </c>
      <c r="K779" t="s">
        <v>115</v>
      </c>
      <c r="L779" t="s">
        <v>21</v>
      </c>
      <c r="M779" t="s">
        <v>22</v>
      </c>
      <c r="N779">
        <f t="shared" si="12"/>
        <v>17.224418037001424</v>
      </c>
      <c r="O779">
        <v>1.7</v>
      </c>
      <c r="P779" t="s">
        <v>240</v>
      </c>
      <c r="Q779" t="s">
        <v>241</v>
      </c>
      <c r="R779" t="s">
        <v>1072</v>
      </c>
      <c r="S779" t="s">
        <v>1074</v>
      </c>
    </row>
    <row r="780" spans="1:19" x14ac:dyDescent="0.25">
      <c r="A780" s="1">
        <v>812</v>
      </c>
      <c r="B780" t="s">
        <v>32174</v>
      </c>
      <c r="C780" t="s">
        <v>2731</v>
      </c>
      <c r="D780" t="s">
        <v>237</v>
      </c>
      <c r="E780" t="s">
        <v>2732</v>
      </c>
      <c r="F780" t="s">
        <v>16</v>
      </c>
      <c r="G780" t="s">
        <v>17</v>
      </c>
      <c r="H780" t="s">
        <v>238</v>
      </c>
      <c r="I780" t="s">
        <v>239</v>
      </c>
      <c r="J780">
        <v>2.1700000000000002E-14</v>
      </c>
      <c r="K780" t="s">
        <v>115</v>
      </c>
      <c r="L780" t="s">
        <v>21</v>
      </c>
      <c r="M780" t="s">
        <v>22</v>
      </c>
      <c r="N780">
        <f t="shared" si="12"/>
        <v>18.630029306478285</v>
      </c>
      <c r="O780">
        <v>1.7</v>
      </c>
      <c r="P780" t="s">
        <v>240</v>
      </c>
      <c r="Q780" t="s">
        <v>241</v>
      </c>
      <c r="R780" t="s">
        <v>1072</v>
      </c>
      <c r="S780" t="s">
        <v>1074</v>
      </c>
    </row>
    <row r="781" spans="1:19" x14ac:dyDescent="0.25">
      <c r="A781" s="1">
        <v>813</v>
      </c>
      <c r="B781" t="s">
        <v>32174</v>
      </c>
      <c r="C781" t="s">
        <v>2733</v>
      </c>
      <c r="D781" t="s">
        <v>237</v>
      </c>
      <c r="E781" t="s">
        <v>2734</v>
      </c>
      <c r="F781" t="s">
        <v>16</v>
      </c>
      <c r="G781" t="s">
        <v>17</v>
      </c>
      <c r="H781" t="s">
        <v>238</v>
      </c>
      <c r="I781" t="s">
        <v>239</v>
      </c>
      <c r="J781">
        <v>1.6799999999999999E-12</v>
      </c>
      <c r="K781" t="s">
        <v>115</v>
      </c>
      <c r="L781" t="s">
        <v>21</v>
      </c>
      <c r="M781" t="s">
        <v>22</v>
      </c>
      <c r="N781">
        <f t="shared" si="12"/>
        <v>16.054611680663029</v>
      </c>
      <c r="O781">
        <v>1.7</v>
      </c>
      <c r="P781" t="s">
        <v>240</v>
      </c>
      <c r="Q781" t="s">
        <v>241</v>
      </c>
      <c r="R781" t="s">
        <v>1072</v>
      </c>
      <c r="S781" t="s">
        <v>1074</v>
      </c>
    </row>
    <row r="782" spans="1:19" x14ac:dyDescent="0.25">
      <c r="A782" s="1">
        <v>814</v>
      </c>
      <c r="B782" t="s">
        <v>32174</v>
      </c>
      <c r="C782" t="s">
        <v>2735</v>
      </c>
      <c r="D782" t="s">
        <v>237</v>
      </c>
      <c r="E782" t="s">
        <v>2677</v>
      </c>
      <c r="F782" t="s">
        <v>16</v>
      </c>
      <c r="G782" t="s">
        <v>17</v>
      </c>
      <c r="H782" t="s">
        <v>238</v>
      </c>
      <c r="I782" t="s">
        <v>239</v>
      </c>
      <c r="J782">
        <v>2.2000000000000001E-14</v>
      </c>
      <c r="K782" t="s">
        <v>115</v>
      </c>
      <c r="L782" t="s">
        <v>21</v>
      </c>
      <c r="M782" t="s">
        <v>22</v>
      </c>
      <c r="N782">
        <f t="shared" si="12"/>
        <v>18.621898918986563</v>
      </c>
      <c r="O782">
        <v>1.7</v>
      </c>
      <c r="P782" t="s">
        <v>240</v>
      </c>
      <c r="Q782" t="s">
        <v>241</v>
      </c>
      <c r="R782" t="s">
        <v>1072</v>
      </c>
      <c r="S782" t="s">
        <v>1074</v>
      </c>
    </row>
    <row r="783" spans="1:19" x14ac:dyDescent="0.25">
      <c r="A783" s="1">
        <v>815</v>
      </c>
      <c r="B783" t="s">
        <v>32174</v>
      </c>
      <c r="C783" t="s">
        <v>2736</v>
      </c>
      <c r="D783" t="s">
        <v>237</v>
      </c>
      <c r="E783" t="s">
        <v>2737</v>
      </c>
      <c r="F783" t="s">
        <v>16</v>
      </c>
      <c r="G783" t="s">
        <v>17</v>
      </c>
      <c r="H783" t="s">
        <v>238</v>
      </c>
      <c r="I783" t="s">
        <v>239</v>
      </c>
      <c r="J783">
        <v>1.3100000000000001E-14</v>
      </c>
      <c r="K783" t="s">
        <v>115</v>
      </c>
      <c r="L783" t="s">
        <v>21</v>
      </c>
      <c r="M783" t="s">
        <v>22</v>
      </c>
      <c r="N783">
        <f t="shared" si="12"/>
        <v>18.928889407713424</v>
      </c>
      <c r="O783">
        <v>1.7</v>
      </c>
      <c r="P783" t="s">
        <v>240</v>
      </c>
      <c r="Q783" t="s">
        <v>241</v>
      </c>
      <c r="R783" t="s">
        <v>1072</v>
      </c>
      <c r="S783" t="s">
        <v>1074</v>
      </c>
    </row>
    <row r="784" spans="1:19" x14ac:dyDescent="0.25">
      <c r="A784" s="1">
        <v>816</v>
      </c>
      <c r="B784" t="s">
        <v>32174</v>
      </c>
      <c r="C784" t="s">
        <v>2738</v>
      </c>
      <c r="D784" t="s">
        <v>237</v>
      </c>
      <c r="E784" t="s">
        <v>2739</v>
      </c>
      <c r="F784" t="s">
        <v>16</v>
      </c>
      <c r="G784" t="s">
        <v>17</v>
      </c>
      <c r="H784" t="s">
        <v>238</v>
      </c>
      <c r="I784" t="s">
        <v>239</v>
      </c>
      <c r="J784">
        <v>2.7099999999999999E-14</v>
      </c>
      <c r="K784" t="s">
        <v>115</v>
      </c>
      <c r="L784" t="s">
        <v>21</v>
      </c>
      <c r="M784" t="s">
        <v>22</v>
      </c>
      <c r="N784">
        <f t="shared" si="12"/>
        <v>18.498439993553188</v>
      </c>
      <c r="O784">
        <v>1.7</v>
      </c>
      <c r="P784" t="s">
        <v>240</v>
      </c>
      <c r="Q784" t="s">
        <v>241</v>
      </c>
      <c r="R784" t="s">
        <v>1072</v>
      </c>
      <c r="S784" t="s">
        <v>1074</v>
      </c>
    </row>
    <row r="785" spans="1:19" x14ac:dyDescent="0.25">
      <c r="A785" s="1">
        <v>817</v>
      </c>
      <c r="B785" t="s">
        <v>32174</v>
      </c>
      <c r="C785" t="s">
        <v>2740</v>
      </c>
      <c r="D785" t="s">
        <v>237</v>
      </c>
      <c r="E785" t="s">
        <v>2741</v>
      </c>
      <c r="F785" t="s">
        <v>16</v>
      </c>
      <c r="G785" t="s">
        <v>17</v>
      </c>
      <c r="H785" t="s">
        <v>238</v>
      </c>
      <c r="I785" t="s">
        <v>239</v>
      </c>
      <c r="J785">
        <v>2.2800000000000001E-11</v>
      </c>
      <c r="K785" t="s">
        <v>115</v>
      </c>
      <c r="L785" t="s">
        <v>21</v>
      </c>
      <c r="M785" t="s">
        <v>22</v>
      </c>
      <c r="N785">
        <f t="shared" si="12"/>
        <v>14.510293951633091</v>
      </c>
      <c r="O785">
        <v>1.7</v>
      </c>
      <c r="P785" t="s">
        <v>240</v>
      </c>
      <c r="Q785" t="s">
        <v>241</v>
      </c>
      <c r="R785" t="s">
        <v>1072</v>
      </c>
      <c r="S785" t="s">
        <v>1074</v>
      </c>
    </row>
    <row r="786" spans="1:19" x14ac:dyDescent="0.25">
      <c r="A786" s="1">
        <v>818</v>
      </c>
      <c r="B786" t="s">
        <v>32174</v>
      </c>
      <c r="C786" t="s">
        <v>2742</v>
      </c>
      <c r="D786" t="s">
        <v>237</v>
      </c>
      <c r="E786" t="s">
        <v>2743</v>
      </c>
      <c r="F786" t="s">
        <v>16</v>
      </c>
      <c r="G786" t="s">
        <v>17</v>
      </c>
      <c r="H786" t="s">
        <v>238</v>
      </c>
      <c r="I786" t="s">
        <v>239</v>
      </c>
      <c r="J786">
        <v>4.2600000000000003E-14</v>
      </c>
      <c r="K786" t="s">
        <v>115</v>
      </c>
      <c r="L786" t="s">
        <v>21</v>
      </c>
      <c r="M786" t="s">
        <v>22</v>
      </c>
      <c r="N786">
        <f t="shared" si="12"/>
        <v>18.230596621485613</v>
      </c>
      <c r="O786">
        <v>1.7</v>
      </c>
      <c r="P786" t="s">
        <v>240</v>
      </c>
      <c r="Q786" t="s">
        <v>241</v>
      </c>
      <c r="R786" t="s">
        <v>1072</v>
      </c>
      <c r="S786" t="s">
        <v>1074</v>
      </c>
    </row>
    <row r="787" spans="1:19" x14ac:dyDescent="0.25">
      <c r="A787" s="1">
        <v>819</v>
      </c>
      <c r="B787" t="s">
        <v>32174</v>
      </c>
      <c r="C787" t="s">
        <v>2744</v>
      </c>
      <c r="D787" t="s">
        <v>237</v>
      </c>
      <c r="E787" t="s">
        <v>2745</v>
      </c>
      <c r="F787" t="s">
        <v>16</v>
      </c>
      <c r="G787" t="s">
        <v>17</v>
      </c>
      <c r="H787" t="s">
        <v>238</v>
      </c>
      <c r="I787" t="s">
        <v>239</v>
      </c>
      <c r="J787">
        <v>2.04E-14</v>
      </c>
      <c r="K787" t="s">
        <v>115</v>
      </c>
      <c r="L787" t="s">
        <v>21</v>
      </c>
      <c r="M787" t="s">
        <v>22</v>
      </c>
      <c r="N787">
        <f t="shared" si="12"/>
        <v>18.666611012170765</v>
      </c>
      <c r="O787">
        <v>1.7</v>
      </c>
      <c r="P787" t="s">
        <v>240</v>
      </c>
      <c r="Q787" t="s">
        <v>241</v>
      </c>
      <c r="R787" t="s">
        <v>1072</v>
      </c>
      <c r="S787" t="s">
        <v>1074</v>
      </c>
    </row>
    <row r="788" spans="1:19" x14ac:dyDescent="0.25">
      <c r="A788" s="1">
        <v>820</v>
      </c>
      <c r="B788" t="s">
        <v>32174</v>
      </c>
      <c r="C788" t="s">
        <v>2746</v>
      </c>
      <c r="D788" t="s">
        <v>237</v>
      </c>
      <c r="E788" t="s">
        <v>2747</v>
      </c>
      <c r="F788" t="s">
        <v>16</v>
      </c>
      <c r="G788" t="s">
        <v>17</v>
      </c>
      <c r="H788" t="s">
        <v>238</v>
      </c>
      <c r="I788" t="s">
        <v>239</v>
      </c>
      <c r="J788">
        <v>8.9200000000000004E-13</v>
      </c>
      <c r="K788" t="s">
        <v>115</v>
      </c>
      <c r="L788" t="s">
        <v>21</v>
      </c>
      <c r="M788" t="s">
        <v>22</v>
      </c>
      <c r="N788">
        <f t="shared" si="12"/>
        <v>16.429494224967289</v>
      </c>
      <c r="O788">
        <v>1.7</v>
      </c>
      <c r="P788" t="s">
        <v>240</v>
      </c>
      <c r="Q788" t="s">
        <v>241</v>
      </c>
      <c r="R788" t="s">
        <v>1072</v>
      </c>
      <c r="S788" t="s">
        <v>1074</v>
      </c>
    </row>
    <row r="789" spans="1:19" x14ac:dyDescent="0.25">
      <c r="A789" s="1">
        <v>821</v>
      </c>
      <c r="B789" t="s">
        <v>32174</v>
      </c>
      <c r="C789" t="s">
        <v>2748</v>
      </c>
      <c r="D789" t="s">
        <v>237</v>
      </c>
      <c r="E789" t="s">
        <v>2749</v>
      </c>
      <c r="F789" t="s">
        <v>16</v>
      </c>
      <c r="G789" t="s">
        <v>17</v>
      </c>
      <c r="H789" t="s">
        <v>238</v>
      </c>
      <c r="I789" t="s">
        <v>239</v>
      </c>
      <c r="J789">
        <v>2.0500000000000001E-13</v>
      </c>
      <c r="K789" t="s">
        <v>115</v>
      </c>
      <c r="L789" t="s">
        <v>21</v>
      </c>
      <c r="M789" t="s">
        <v>22</v>
      </c>
      <c r="N789">
        <f t="shared" si="12"/>
        <v>17.300230599966</v>
      </c>
      <c r="O789">
        <v>1.7</v>
      </c>
      <c r="P789" t="s">
        <v>240</v>
      </c>
      <c r="Q789" t="s">
        <v>241</v>
      </c>
      <c r="R789" t="s">
        <v>1072</v>
      </c>
      <c r="S789" t="s">
        <v>1074</v>
      </c>
    </row>
    <row r="790" spans="1:19" x14ac:dyDescent="0.25">
      <c r="A790" s="1">
        <v>822</v>
      </c>
      <c r="B790" t="s">
        <v>32174</v>
      </c>
      <c r="C790" t="s">
        <v>2750</v>
      </c>
      <c r="D790" t="s">
        <v>237</v>
      </c>
      <c r="E790" t="s">
        <v>2751</v>
      </c>
      <c r="F790" t="s">
        <v>16</v>
      </c>
      <c r="G790" t="s">
        <v>17</v>
      </c>
      <c r="H790" t="s">
        <v>238</v>
      </c>
      <c r="I790" t="s">
        <v>239</v>
      </c>
      <c r="J790">
        <v>2.57E-9</v>
      </c>
      <c r="K790" t="s">
        <v>115</v>
      </c>
      <c r="L790" t="s">
        <v>21</v>
      </c>
      <c r="M790" t="s">
        <v>22</v>
      </c>
      <c r="N790">
        <f t="shared" si="12"/>
        <v>11.712425516349869</v>
      </c>
      <c r="O790">
        <v>1.7</v>
      </c>
      <c r="P790" t="s">
        <v>240</v>
      </c>
      <c r="Q790" t="s">
        <v>241</v>
      </c>
      <c r="R790" t="s">
        <v>1072</v>
      </c>
      <c r="S790" t="s">
        <v>1074</v>
      </c>
    </row>
    <row r="791" spans="1:19" x14ac:dyDescent="0.25">
      <c r="A791" s="1">
        <v>823</v>
      </c>
      <c r="B791" t="s">
        <v>32174</v>
      </c>
      <c r="C791" t="s">
        <v>2752</v>
      </c>
      <c r="D791" t="s">
        <v>237</v>
      </c>
      <c r="E791" t="s">
        <v>2753</v>
      </c>
      <c r="F791" t="s">
        <v>16</v>
      </c>
      <c r="G791" t="s">
        <v>17</v>
      </c>
      <c r="H791" t="s">
        <v>238</v>
      </c>
      <c r="I791" t="s">
        <v>239</v>
      </c>
      <c r="J791">
        <v>8.5800000000000004E-11</v>
      </c>
      <c r="K791" t="s">
        <v>115</v>
      </c>
      <c r="L791" t="s">
        <v>21</v>
      </c>
      <c r="M791" t="s">
        <v>22</v>
      </c>
      <c r="N791">
        <f t="shared" si="12"/>
        <v>13.725536953698894</v>
      </c>
      <c r="O791">
        <v>1.7</v>
      </c>
      <c r="P791" t="s">
        <v>240</v>
      </c>
      <c r="Q791" t="s">
        <v>241</v>
      </c>
      <c r="R791" t="s">
        <v>1072</v>
      </c>
      <c r="S791" t="s">
        <v>1074</v>
      </c>
    </row>
    <row r="792" spans="1:19" x14ac:dyDescent="0.25">
      <c r="A792" s="1">
        <v>824</v>
      </c>
      <c r="B792" t="s">
        <v>32174</v>
      </c>
      <c r="C792" t="s">
        <v>2754</v>
      </c>
      <c r="D792" t="s">
        <v>237</v>
      </c>
      <c r="E792" t="s">
        <v>2755</v>
      </c>
      <c r="F792" t="s">
        <v>16</v>
      </c>
      <c r="G792" t="s">
        <v>17</v>
      </c>
      <c r="H792" t="s">
        <v>238</v>
      </c>
      <c r="I792" t="s">
        <v>239</v>
      </c>
      <c r="J792">
        <v>3.1299999999999998E-11</v>
      </c>
      <c r="K792" t="s">
        <v>115</v>
      </c>
      <c r="L792" t="s">
        <v>21</v>
      </c>
      <c r="M792" t="s">
        <v>22</v>
      </c>
      <c r="N792">
        <f t="shared" si="12"/>
        <v>14.322665504555404</v>
      </c>
      <c r="O792">
        <v>1.7</v>
      </c>
      <c r="P792" t="s">
        <v>240</v>
      </c>
      <c r="Q792" t="s">
        <v>241</v>
      </c>
      <c r="R792" t="s">
        <v>1072</v>
      </c>
      <c r="S792" t="s">
        <v>1074</v>
      </c>
    </row>
    <row r="793" spans="1:19" x14ac:dyDescent="0.25">
      <c r="A793" s="1">
        <v>825</v>
      </c>
      <c r="B793" t="s">
        <v>32174</v>
      </c>
      <c r="C793" t="s">
        <v>2756</v>
      </c>
      <c r="D793" t="s">
        <v>237</v>
      </c>
      <c r="E793" t="s">
        <v>2757</v>
      </c>
      <c r="F793" t="s">
        <v>16</v>
      </c>
      <c r="G793" t="s">
        <v>17</v>
      </c>
      <c r="H793" t="s">
        <v>238</v>
      </c>
      <c r="I793" t="s">
        <v>239</v>
      </c>
      <c r="J793">
        <v>8.0900000000000003E-8</v>
      </c>
      <c r="K793" t="s">
        <v>115</v>
      </c>
      <c r="L793" t="s">
        <v>21</v>
      </c>
      <c r="M793" t="s">
        <v>22</v>
      </c>
      <c r="N793">
        <f t="shared" si="12"/>
        <v>9.669904308236136</v>
      </c>
      <c r="O793">
        <v>1.7</v>
      </c>
      <c r="P793" t="s">
        <v>240</v>
      </c>
      <c r="Q793" t="s">
        <v>241</v>
      </c>
      <c r="R793" t="s">
        <v>1072</v>
      </c>
      <c r="S793" t="s">
        <v>1074</v>
      </c>
    </row>
    <row r="794" spans="1:19" x14ac:dyDescent="0.25">
      <c r="A794" s="1">
        <v>826</v>
      </c>
      <c r="B794" t="s">
        <v>32174</v>
      </c>
      <c r="C794" t="s">
        <v>2758</v>
      </c>
      <c r="D794" t="s">
        <v>237</v>
      </c>
      <c r="E794" t="s">
        <v>2759</v>
      </c>
      <c r="F794" t="s">
        <v>16</v>
      </c>
      <c r="G794" t="s">
        <v>17</v>
      </c>
      <c r="H794" t="s">
        <v>238</v>
      </c>
      <c r="I794" t="s">
        <v>239</v>
      </c>
      <c r="J794">
        <v>3.7200000000000002E-8</v>
      </c>
      <c r="K794" t="s">
        <v>115</v>
      </c>
      <c r="L794" t="s">
        <v>21</v>
      </c>
      <c r="M794" t="s">
        <v>22</v>
      </c>
      <c r="N794">
        <f t="shared" si="12"/>
        <v>10.129951686394648</v>
      </c>
      <c r="O794">
        <v>1.7</v>
      </c>
      <c r="P794" t="s">
        <v>240</v>
      </c>
      <c r="Q794" t="s">
        <v>241</v>
      </c>
      <c r="R794" t="s">
        <v>1072</v>
      </c>
      <c r="S794" t="s">
        <v>1074</v>
      </c>
    </row>
    <row r="795" spans="1:19" x14ac:dyDescent="0.25">
      <c r="A795" s="1">
        <v>827</v>
      </c>
      <c r="B795" t="s">
        <v>32174</v>
      </c>
      <c r="C795" t="s">
        <v>2760</v>
      </c>
      <c r="D795" t="s">
        <v>237</v>
      </c>
      <c r="E795" t="s">
        <v>2761</v>
      </c>
      <c r="F795" t="s">
        <v>16</v>
      </c>
      <c r="G795" t="s">
        <v>17</v>
      </c>
      <c r="H795" t="s">
        <v>238</v>
      </c>
      <c r="I795" t="s">
        <v>239</v>
      </c>
      <c r="J795">
        <v>7.6799999999999998E-14</v>
      </c>
      <c r="K795" t="s">
        <v>31</v>
      </c>
      <c r="L795" t="s">
        <v>21</v>
      </c>
      <c r="M795" t="s">
        <v>22</v>
      </c>
      <c r="N795">
        <f t="shared" si="12"/>
        <v>17.881610479822406</v>
      </c>
      <c r="O795">
        <v>1.7</v>
      </c>
      <c r="P795" t="s">
        <v>240</v>
      </c>
      <c r="Q795" t="s">
        <v>241</v>
      </c>
      <c r="R795" t="s">
        <v>283</v>
      </c>
      <c r="S795" t="s">
        <v>284</v>
      </c>
    </row>
    <row r="796" spans="1:19" x14ac:dyDescent="0.25">
      <c r="A796" s="1">
        <v>828</v>
      </c>
      <c r="B796" t="s">
        <v>32174</v>
      </c>
      <c r="C796" t="s">
        <v>2762</v>
      </c>
      <c r="D796" t="s">
        <v>237</v>
      </c>
      <c r="E796" t="s">
        <v>2763</v>
      </c>
      <c r="F796" t="s">
        <v>16</v>
      </c>
      <c r="G796" t="s">
        <v>17</v>
      </c>
      <c r="H796" t="s">
        <v>238</v>
      </c>
      <c r="I796" t="s">
        <v>239</v>
      </c>
      <c r="J796">
        <v>2.0500000000000001E-14</v>
      </c>
      <c r="K796" t="s">
        <v>31</v>
      </c>
      <c r="L796" t="s">
        <v>21</v>
      </c>
      <c r="M796" t="s">
        <v>22</v>
      </c>
      <c r="N796">
        <f t="shared" si="12"/>
        <v>18.663715388211564</v>
      </c>
      <c r="O796">
        <v>1.7</v>
      </c>
      <c r="P796" t="s">
        <v>240</v>
      </c>
      <c r="Q796" t="s">
        <v>241</v>
      </c>
      <c r="R796" t="s">
        <v>283</v>
      </c>
      <c r="S796" t="s">
        <v>284</v>
      </c>
    </row>
    <row r="797" spans="1:19" x14ac:dyDescent="0.25">
      <c r="A797" s="1">
        <v>829</v>
      </c>
      <c r="B797" t="s">
        <v>32174</v>
      </c>
      <c r="C797" t="s">
        <v>2764</v>
      </c>
      <c r="D797" t="s">
        <v>237</v>
      </c>
      <c r="E797" t="s">
        <v>2765</v>
      </c>
      <c r="F797" t="s">
        <v>16</v>
      </c>
      <c r="G797" t="s">
        <v>17</v>
      </c>
      <c r="H797" t="s">
        <v>238</v>
      </c>
      <c r="I797" t="s">
        <v>239</v>
      </c>
      <c r="J797">
        <v>2.8599999999999999E-14</v>
      </c>
      <c r="K797" t="s">
        <v>31</v>
      </c>
      <c r="L797" t="s">
        <v>21</v>
      </c>
      <c r="M797" t="s">
        <v>22</v>
      </c>
      <c r="N797">
        <f t="shared" si="12"/>
        <v>18.466538891394485</v>
      </c>
      <c r="O797">
        <v>1.7</v>
      </c>
      <c r="P797" t="s">
        <v>240</v>
      </c>
      <c r="Q797" t="s">
        <v>241</v>
      </c>
      <c r="R797" t="s">
        <v>283</v>
      </c>
      <c r="S797" t="s">
        <v>284</v>
      </c>
    </row>
    <row r="798" spans="1:19" x14ac:dyDescent="0.25">
      <c r="A798" s="1">
        <v>830</v>
      </c>
      <c r="B798" t="s">
        <v>32174</v>
      </c>
      <c r="C798" t="s">
        <v>2766</v>
      </c>
      <c r="D798" t="s">
        <v>237</v>
      </c>
      <c r="E798" t="s">
        <v>2767</v>
      </c>
      <c r="F798" t="s">
        <v>16</v>
      </c>
      <c r="G798" t="s">
        <v>17</v>
      </c>
      <c r="H798" t="s">
        <v>238</v>
      </c>
      <c r="I798" t="s">
        <v>239</v>
      </c>
      <c r="J798">
        <v>5.5400000000000002E-14</v>
      </c>
      <c r="K798" t="s">
        <v>31</v>
      </c>
      <c r="L798" t="s">
        <v>21</v>
      </c>
      <c r="M798" t="s">
        <v>22</v>
      </c>
      <c r="N798">
        <f t="shared" si="12"/>
        <v>18.075022781318655</v>
      </c>
      <c r="O798">
        <v>1.7</v>
      </c>
      <c r="P798" t="s">
        <v>240</v>
      </c>
      <c r="Q798" t="s">
        <v>241</v>
      </c>
      <c r="R798" t="s">
        <v>283</v>
      </c>
      <c r="S798" t="s">
        <v>284</v>
      </c>
    </row>
    <row r="799" spans="1:19" x14ac:dyDescent="0.25">
      <c r="A799" s="1">
        <v>831</v>
      </c>
      <c r="B799" t="s">
        <v>32174</v>
      </c>
      <c r="C799" t="s">
        <v>2768</v>
      </c>
      <c r="D799" t="s">
        <v>237</v>
      </c>
      <c r="E799" t="s">
        <v>2769</v>
      </c>
      <c r="F799" t="s">
        <v>16</v>
      </c>
      <c r="G799" t="s">
        <v>17</v>
      </c>
      <c r="H799" t="s">
        <v>238</v>
      </c>
      <c r="I799" t="s">
        <v>239</v>
      </c>
      <c r="J799">
        <v>2.1700000000000002E-14</v>
      </c>
      <c r="K799" t="s">
        <v>31</v>
      </c>
      <c r="L799" t="s">
        <v>21</v>
      </c>
      <c r="M799" t="s">
        <v>22</v>
      </c>
      <c r="N799">
        <f t="shared" si="12"/>
        <v>18.630029306478285</v>
      </c>
      <c r="O799">
        <v>1.7</v>
      </c>
      <c r="P799" t="s">
        <v>240</v>
      </c>
      <c r="Q799" t="s">
        <v>241</v>
      </c>
      <c r="R799" t="s">
        <v>283</v>
      </c>
      <c r="S799" t="s">
        <v>284</v>
      </c>
    </row>
    <row r="800" spans="1:19" x14ac:dyDescent="0.25">
      <c r="A800" s="1">
        <v>832</v>
      </c>
      <c r="B800" t="s">
        <v>32174</v>
      </c>
      <c r="C800" t="s">
        <v>2770</v>
      </c>
      <c r="D800" t="s">
        <v>237</v>
      </c>
      <c r="E800" t="s">
        <v>2771</v>
      </c>
      <c r="F800" t="s">
        <v>16</v>
      </c>
      <c r="G800" t="s">
        <v>17</v>
      </c>
      <c r="H800" t="s">
        <v>238</v>
      </c>
      <c r="I800" t="s">
        <v>239</v>
      </c>
      <c r="J800">
        <v>8.1399999999999999E-14</v>
      </c>
      <c r="K800" t="s">
        <v>31</v>
      </c>
      <c r="L800" t="s">
        <v>21</v>
      </c>
      <c r="M800" t="s">
        <v>22</v>
      </c>
      <c r="N800">
        <f t="shared" si="12"/>
        <v>17.847164511566312</v>
      </c>
      <c r="O800">
        <v>1.7</v>
      </c>
      <c r="P800" t="s">
        <v>240</v>
      </c>
      <c r="Q800" t="s">
        <v>241</v>
      </c>
      <c r="R800" t="s">
        <v>283</v>
      </c>
      <c r="S800" t="s">
        <v>284</v>
      </c>
    </row>
    <row r="801" spans="1:19" x14ac:dyDescent="0.25">
      <c r="A801" s="1">
        <v>833</v>
      </c>
      <c r="B801" t="s">
        <v>32174</v>
      </c>
      <c r="C801" t="s">
        <v>2772</v>
      </c>
      <c r="D801" t="s">
        <v>237</v>
      </c>
      <c r="E801" t="s">
        <v>2773</v>
      </c>
      <c r="F801" t="s">
        <v>16</v>
      </c>
      <c r="G801" t="s">
        <v>17</v>
      </c>
      <c r="H801" t="s">
        <v>238</v>
      </c>
      <c r="I801" t="s">
        <v>239</v>
      </c>
      <c r="J801">
        <v>1.77E-13</v>
      </c>
      <c r="K801" t="s">
        <v>31</v>
      </c>
      <c r="L801" t="s">
        <v>21</v>
      </c>
      <c r="M801" t="s">
        <v>22</v>
      </c>
      <c r="N801">
        <f t="shared" si="12"/>
        <v>17.387194470616453</v>
      </c>
      <c r="O801">
        <v>1.7</v>
      </c>
      <c r="P801" t="s">
        <v>240</v>
      </c>
      <c r="Q801" t="s">
        <v>241</v>
      </c>
      <c r="R801" t="s">
        <v>283</v>
      </c>
      <c r="S801" t="s">
        <v>284</v>
      </c>
    </row>
    <row r="802" spans="1:19" x14ac:dyDescent="0.25">
      <c r="A802" s="1">
        <v>834</v>
      </c>
      <c r="B802" t="s">
        <v>32174</v>
      </c>
      <c r="C802" t="s">
        <v>2774</v>
      </c>
      <c r="D802" t="s">
        <v>237</v>
      </c>
      <c r="E802" t="s">
        <v>2775</v>
      </c>
      <c r="F802" t="s">
        <v>16</v>
      </c>
      <c r="G802" t="s">
        <v>17</v>
      </c>
      <c r="H802" t="s">
        <v>238</v>
      </c>
      <c r="I802" t="s">
        <v>239</v>
      </c>
      <c r="J802">
        <v>2.72E-14</v>
      </c>
      <c r="K802" t="s">
        <v>31</v>
      </c>
      <c r="L802" t="s">
        <v>21</v>
      </c>
      <c r="M802" t="s">
        <v>22</v>
      </c>
      <c r="N802">
        <f t="shared" si="12"/>
        <v>18.496258945342731</v>
      </c>
      <c r="O802">
        <v>1.7</v>
      </c>
      <c r="P802" t="s">
        <v>240</v>
      </c>
      <c r="Q802" t="s">
        <v>241</v>
      </c>
      <c r="R802" t="s">
        <v>283</v>
      </c>
      <c r="S802" t="s">
        <v>284</v>
      </c>
    </row>
    <row r="803" spans="1:19" x14ac:dyDescent="0.25">
      <c r="A803" s="1">
        <v>835</v>
      </c>
      <c r="B803" t="s">
        <v>32174</v>
      </c>
      <c r="C803" t="s">
        <v>2776</v>
      </c>
      <c r="D803" t="s">
        <v>237</v>
      </c>
      <c r="E803" t="s">
        <v>2777</v>
      </c>
      <c r="F803" t="s">
        <v>16</v>
      </c>
      <c r="G803" t="s">
        <v>17</v>
      </c>
      <c r="H803" t="s">
        <v>238</v>
      </c>
      <c r="I803" t="s">
        <v>239</v>
      </c>
      <c r="J803">
        <v>2.3500000000000001E-14</v>
      </c>
      <c r="K803" t="s">
        <v>31</v>
      </c>
      <c r="L803" t="s">
        <v>21</v>
      </c>
      <c r="M803" t="s">
        <v>22</v>
      </c>
      <c r="N803">
        <f t="shared" si="12"/>
        <v>18.582841649823596</v>
      </c>
      <c r="O803">
        <v>1.7</v>
      </c>
      <c r="P803" t="s">
        <v>240</v>
      </c>
      <c r="Q803" t="s">
        <v>241</v>
      </c>
      <c r="R803" t="s">
        <v>283</v>
      </c>
      <c r="S803" t="s">
        <v>284</v>
      </c>
    </row>
    <row r="804" spans="1:19" x14ac:dyDescent="0.25">
      <c r="A804" s="1">
        <v>836</v>
      </c>
      <c r="B804" t="s">
        <v>32174</v>
      </c>
      <c r="C804" t="s">
        <v>2778</v>
      </c>
      <c r="D804" t="s">
        <v>237</v>
      </c>
      <c r="E804" t="s">
        <v>2779</v>
      </c>
      <c r="F804" t="s">
        <v>16</v>
      </c>
      <c r="G804" t="s">
        <v>17</v>
      </c>
      <c r="H804" t="s">
        <v>238</v>
      </c>
      <c r="I804" t="s">
        <v>239</v>
      </c>
      <c r="J804">
        <v>5.1999999999999997E-12</v>
      </c>
      <c r="K804" t="s">
        <v>31</v>
      </c>
      <c r="L804" t="s">
        <v>21</v>
      </c>
      <c r="M804" t="s">
        <v>22</v>
      </c>
      <c r="N804">
        <f t="shared" si="12"/>
        <v>15.385557791567768</v>
      </c>
      <c r="O804">
        <v>1.7</v>
      </c>
      <c r="P804" t="s">
        <v>240</v>
      </c>
      <c r="Q804" t="s">
        <v>241</v>
      </c>
      <c r="R804" t="s">
        <v>283</v>
      </c>
      <c r="S804" t="s">
        <v>284</v>
      </c>
    </row>
    <row r="805" spans="1:19" x14ac:dyDescent="0.25">
      <c r="A805" s="1">
        <v>837</v>
      </c>
      <c r="B805" t="s">
        <v>32174</v>
      </c>
      <c r="C805" t="s">
        <v>2780</v>
      </c>
      <c r="D805" t="s">
        <v>237</v>
      </c>
      <c r="E805" t="s">
        <v>2781</v>
      </c>
      <c r="F805" t="s">
        <v>16</v>
      </c>
      <c r="G805" t="s">
        <v>17</v>
      </c>
      <c r="H805" t="s">
        <v>238</v>
      </c>
      <c r="I805" t="s">
        <v>239</v>
      </c>
      <c r="J805">
        <v>1.2600000000000001E-12</v>
      </c>
      <c r="K805" t="s">
        <v>31</v>
      </c>
      <c r="L805" t="s">
        <v>21</v>
      </c>
      <c r="M805" t="s">
        <v>22</v>
      </c>
      <c r="N805">
        <f t="shared" si="12"/>
        <v>16.224963747491064</v>
      </c>
      <c r="O805">
        <v>1.7</v>
      </c>
      <c r="P805" t="s">
        <v>240</v>
      </c>
      <c r="Q805" t="s">
        <v>241</v>
      </c>
      <c r="R805" t="s">
        <v>283</v>
      </c>
      <c r="S805" t="s">
        <v>284</v>
      </c>
    </row>
    <row r="806" spans="1:19" x14ac:dyDescent="0.25">
      <c r="A806" s="1">
        <v>838</v>
      </c>
      <c r="B806" t="s">
        <v>32174</v>
      </c>
      <c r="C806" t="s">
        <v>2782</v>
      </c>
      <c r="D806" t="s">
        <v>237</v>
      </c>
      <c r="E806" t="s">
        <v>2783</v>
      </c>
      <c r="F806" t="s">
        <v>16</v>
      </c>
      <c r="G806" t="s">
        <v>17</v>
      </c>
      <c r="H806" t="s">
        <v>238</v>
      </c>
      <c r="I806" t="s">
        <v>239</v>
      </c>
      <c r="J806">
        <v>2.2400000000000001E-14</v>
      </c>
      <c r="K806" t="s">
        <v>31</v>
      </c>
      <c r="L806" t="s">
        <v>21</v>
      </c>
      <c r="M806" t="s">
        <v>22</v>
      </c>
      <c r="N806">
        <f t="shared" si="12"/>
        <v>18.611229190326121</v>
      </c>
      <c r="O806">
        <v>1.7</v>
      </c>
      <c r="P806" t="s">
        <v>240</v>
      </c>
      <c r="Q806" t="s">
        <v>241</v>
      </c>
      <c r="R806" t="s">
        <v>283</v>
      </c>
      <c r="S806" t="s">
        <v>284</v>
      </c>
    </row>
    <row r="807" spans="1:19" x14ac:dyDescent="0.25">
      <c r="A807" s="1">
        <v>839</v>
      </c>
      <c r="B807" t="s">
        <v>32174</v>
      </c>
      <c r="C807" t="s">
        <v>2784</v>
      </c>
      <c r="D807" t="s">
        <v>237</v>
      </c>
      <c r="E807" t="s">
        <v>2785</v>
      </c>
      <c r="F807" t="s">
        <v>16</v>
      </c>
      <c r="G807" t="s">
        <v>17</v>
      </c>
      <c r="H807" t="s">
        <v>238</v>
      </c>
      <c r="I807" t="s">
        <v>239</v>
      </c>
      <c r="J807">
        <v>7.4900000000000001E-14</v>
      </c>
      <c r="K807" t="s">
        <v>31</v>
      </c>
      <c r="L807" t="s">
        <v>21</v>
      </c>
      <c r="M807" t="s">
        <v>22</v>
      </c>
      <c r="N807">
        <f t="shared" si="12"/>
        <v>17.896444379407356</v>
      </c>
      <c r="O807">
        <v>1.7</v>
      </c>
      <c r="P807" t="s">
        <v>240</v>
      </c>
      <c r="Q807" t="s">
        <v>241</v>
      </c>
      <c r="R807" t="s">
        <v>283</v>
      </c>
      <c r="S807" t="s">
        <v>284</v>
      </c>
    </row>
    <row r="808" spans="1:19" x14ac:dyDescent="0.25">
      <c r="A808" s="1">
        <v>840</v>
      </c>
      <c r="B808" t="s">
        <v>32174</v>
      </c>
      <c r="C808" t="s">
        <v>2786</v>
      </c>
      <c r="D808" t="s">
        <v>237</v>
      </c>
      <c r="E808" t="s">
        <v>2787</v>
      </c>
      <c r="F808" t="s">
        <v>16</v>
      </c>
      <c r="G808" t="s">
        <v>17</v>
      </c>
      <c r="H808" t="s">
        <v>238</v>
      </c>
      <c r="I808" t="s">
        <v>239</v>
      </c>
      <c r="J808">
        <v>2.6900000000000001E-13</v>
      </c>
      <c r="K808" t="s">
        <v>31</v>
      </c>
      <c r="L808" t="s">
        <v>21</v>
      </c>
      <c r="M808" t="s">
        <v>22</v>
      </c>
      <c r="N808">
        <f t="shared" si="12"/>
        <v>17.13934155069521</v>
      </c>
      <c r="O808">
        <v>1.7</v>
      </c>
      <c r="P808" t="s">
        <v>240</v>
      </c>
      <c r="Q808" t="s">
        <v>241</v>
      </c>
      <c r="R808" t="s">
        <v>283</v>
      </c>
      <c r="S808" t="s">
        <v>284</v>
      </c>
    </row>
    <row r="809" spans="1:19" x14ac:dyDescent="0.25">
      <c r="A809" s="1">
        <v>841</v>
      </c>
      <c r="B809" t="s">
        <v>32174</v>
      </c>
      <c r="C809" t="s">
        <v>2788</v>
      </c>
      <c r="D809" t="s">
        <v>237</v>
      </c>
      <c r="E809" t="s">
        <v>2789</v>
      </c>
      <c r="F809" t="s">
        <v>16</v>
      </c>
      <c r="G809" t="s">
        <v>17</v>
      </c>
      <c r="H809" t="s">
        <v>238</v>
      </c>
      <c r="I809" t="s">
        <v>239</v>
      </c>
      <c r="J809">
        <v>7.4E-14</v>
      </c>
      <c r="K809" t="s">
        <v>31</v>
      </c>
      <c r="L809" t="s">
        <v>21</v>
      </c>
      <c r="M809" t="s">
        <v>22</v>
      </c>
      <c r="N809">
        <f t="shared" si="12"/>
        <v>17.903602808124187</v>
      </c>
      <c r="O809">
        <v>1.7</v>
      </c>
      <c r="P809" t="s">
        <v>240</v>
      </c>
      <c r="Q809" t="s">
        <v>241</v>
      </c>
      <c r="R809" t="s">
        <v>283</v>
      </c>
      <c r="S809" t="s">
        <v>284</v>
      </c>
    </row>
    <row r="810" spans="1:19" x14ac:dyDescent="0.25">
      <c r="A810" s="1">
        <v>842</v>
      </c>
      <c r="B810" t="s">
        <v>32174</v>
      </c>
      <c r="C810" t="s">
        <v>2790</v>
      </c>
      <c r="D810" t="s">
        <v>237</v>
      </c>
      <c r="E810" t="s">
        <v>2791</v>
      </c>
      <c r="F810" t="s">
        <v>16</v>
      </c>
      <c r="G810" t="s">
        <v>17</v>
      </c>
      <c r="H810" t="s">
        <v>238</v>
      </c>
      <c r="I810" t="s">
        <v>239</v>
      </c>
      <c r="J810">
        <v>5.46E-13</v>
      </c>
      <c r="K810" t="s">
        <v>31</v>
      </c>
      <c r="L810" t="s">
        <v>21</v>
      </c>
      <c r="M810" t="s">
        <v>22</v>
      </c>
      <c r="N810">
        <f t="shared" si="12"/>
        <v>16.720151292857885</v>
      </c>
      <c r="O810">
        <v>1.7</v>
      </c>
      <c r="P810" t="s">
        <v>240</v>
      </c>
      <c r="Q810" t="s">
        <v>241</v>
      </c>
      <c r="R810" t="s">
        <v>283</v>
      </c>
      <c r="S810" t="s">
        <v>284</v>
      </c>
    </row>
    <row r="811" spans="1:19" x14ac:dyDescent="0.25">
      <c r="A811" s="1">
        <v>843</v>
      </c>
      <c r="B811" t="s">
        <v>32174</v>
      </c>
      <c r="C811" t="s">
        <v>2792</v>
      </c>
      <c r="D811" t="s">
        <v>237</v>
      </c>
      <c r="E811" t="s">
        <v>2793</v>
      </c>
      <c r="F811" t="s">
        <v>16</v>
      </c>
      <c r="G811" t="s">
        <v>17</v>
      </c>
      <c r="H811" t="s">
        <v>238</v>
      </c>
      <c r="I811" t="s">
        <v>239</v>
      </c>
      <c r="J811">
        <v>4.9200000000000001E-14</v>
      </c>
      <c r="K811" t="s">
        <v>31</v>
      </c>
      <c r="L811" t="s">
        <v>21</v>
      </c>
      <c r="M811" t="s">
        <v>22</v>
      </c>
      <c r="N811">
        <f t="shared" si="12"/>
        <v>18.145303143817834</v>
      </c>
      <c r="O811">
        <v>1.7</v>
      </c>
      <c r="P811" t="s">
        <v>240</v>
      </c>
      <c r="Q811" t="s">
        <v>241</v>
      </c>
      <c r="R811" t="s">
        <v>283</v>
      </c>
      <c r="S811" t="s">
        <v>284</v>
      </c>
    </row>
    <row r="812" spans="1:19" x14ac:dyDescent="0.25">
      <c r="A812" s="1">
        <v>844</v>
      </c>
      <c r="B812" t="s">
        <v>32174</v>
      </c>
      <c r="C812" t="s">
        <v>2794</v>
      </c>
      <c r="D812" t="s">
        <v>237</v>
      </c>
      <c r="E812" t="s">
        <v>2795</v>
      </c>
      <c r="F812" t="s">
        <v>16</v>
      </c>
      <c r="G812" t="s">
        <v>17</v>
      </c>
      <c r="H812" t="s">
        <v>238</v>
      </c>
      <c r="I812" t="s">
        <v>239</v>
      </c>
      <c r="J812">
        <v>2.7099999999999999E-14</v>
      </c>
      <c r="K812" t="s">
        <v>31</v>
      </c>
      <c r="L812" t="s">
        <v>21</v>
      </c>
      <c r="M812" t="s">
        <v>22</v>
      </c>
      <c r="N812">
        <f t="shared" si="12"/>
        <v>18.498439993553188</v>
      </c>
      <c r="O812">
        <v>1.7</v>
      </c>
      <c r="P812" t="s">
        <v>240</v>
      </c>
      <c r="Q812" t="s">
        <v>241</v>
      </c>
      <c r="R812" t="s">
        <v>283</v>
      </c>
      <c r="S812" t="s">
        <v>284</v>
      </c>
    </row>
    <row r="813" spans="1:19" x14ac:dyDescent="0.25">
      <c r="A813" s="1">
        <v>845</v>
      </c>
      <c r="B813" t="s">
        <v>32174</v>
      </c>
      <c r="C813" t="s">
        <v>2796</v>
      </c>
      <c r="D813" t="s">
        <v>237</v>
      </c>
      <c r="E813" t="s">
        <v>2797</v>
      </c>
      <c r="F813" t="s">
        <v>16</v>
      </c>
      <c r="G813" t="s">
        <v>17</v>
      </c>
      <c r="H813" t="s">
        <v>238</v>
      </c>
      <c r="I813" t="s">
        <v>239</v>
      </c>
      <c r="J813">
        <v>2.3200000000000001E-14</v>
      </c>
      <c r="K813" t="s">
        <v>31</v>
      </c>
      <c r="L813" t="s">
        <v>21</v>
      </c>
      <c r="M813" t="s">
        <v>22</v>
      </c>
      <c r="N813">
        <f t="shared" si="12"/>
        <v>18.590449727752642</v>
      </c>
      <c r="O813">
        <v>1.7</v>
      </c>
      <c r="P813" t="s">
        <v>240</v>
      </c>
      <c r="Q813" t="s">
        <v>241</v>
      </c>
      <c r="R813" t="s">
        <v>283</v>
      </c>
      <c r="S813" t="s">
        <v>284</v>
      </c>
    </row>
    <row r="814" spans="1:19" x14ac:dyDescent="0.25">
      <c r="A814" s="1">
        <v>846</v>
      </c>
      <c r="B814" t="s">
        <v>32174</v>
      </c>
      <c r="C814" t="s">
        <v>2798</v>
      </c>
      <c r="D814" t="s">
        <v>237</v>
      </c>
      <c r="E814" t="s">
        <v>2799</v>
      </c>
      <c r="F814" t="s">
        <v>16</v>
      </c>
      <c r="G814" t="s">
        <v>17</v>
      </c>
      <c r="H814" t="s">
        <v>238</v>
      </c>
      <c r="I814" t="s">
        <v>239</v>
      </c>
      <c r="J814">
        <v>6.5999999999999996E-14</v>
      </c>
      <c r="K814" t="s">
        <v>31</v>
      </c>
      <c r="L814" t="s">
        <v>21</v>
      </c>
      <c r="M814" t="s">
        <v>22</v>
      </c>
      <c r="N814">
        <f t="shared" si="12"/>
        <v>17.971351346027667</v>
      </c>
      <c r="O814">
        <v>1.7</v>
      </c>
      <c r="P814" t="s">
        <v>240</v>
      </c>
      <c r="Q814" t="s">
        <v>241</v>
      </c>
      <c r="R814" t="s">
        <v>283</v>
      </c>
      <c r="S814" t="s">
        <v>284</v>
      </c>
    </row>
    <row r="815" spans="1:19" x14ac:dyDescent="0.25">
      <c r="A815" s="1">
        <v>847</v>
      </c>
      <c r="B815" t="s">
        <v>32174</v>
      </c>
      <c r="C815" t="s">
        <v>2800</v>
      </c>
      <c r="D815" t="s">
        <v>237</v>
      </c>
      <c r="E815" t="s">
        <v>2801</v>
      </c>
      <c r="F815" t="s">
        <v>16</v>
      </c>
      <c r="G815" t="s">
        <v>17</v>
      </c>
      <c r="H815" t="s">
        <v>238</v>
      </c>
      <c r="I815" t="s">
        <v>239</v>
      </c>
      <c r="J815">
        <v>3.3899999999999999E-14</v>
      </c>
      <c r="K815" t="s">
        <v>31</v>
      </c>
      <c r="L815" t="s">
        <v>21</v>
      </c>
      <c r="M815" t="s">
        <v>22</v>
      </c>
      <c r="N815">
        <f t="shared" si="12"/>
        <v>18.365867812205614</v>
      </c>
      <c r="O815">
        <v>1.7</v>
      </c>
      <c r="P815" t="s">
        <v>240</v>
      </c>
      <c r="Q815" t="s">
        <v>241</v>
      </c>
      <c r="R815" t="s">
        <v>283</v>
      </c>
      <c r="S815" t="s">
        <v>284</v>
      </c>
    </row>
    <row r="816" spans="1:19" x14ac:dyDescent="0.25">
      <c r="A816" s="1">
        <v>848</v>
      </c>
      <c r="B816" t="s">
        <v>32174</v>
      </c>
      <c r="C816" t="s">
        <v>2802</v>
      </c>
      <c r="D816" t="s">
        <v>237</v>
      </c>
      <c r="E816" t="s">
        <v>2803</v>
      </c>
      <c r="F816" t="s">
        <v>16</v>
      </c>
      <c r="G816" t="s">
        <v>17</v>
      </c>
      <c r="H816" t="s">
        <v>238</v>
      </c>
      <c r="I816" t="s">
        <v>239</v>
      </c>
      <c r="J816">
        <v>1.6400000000000001E-14</v>
      </c>
      <c r="K816" t="s">
        <v>31</v>
      </c>
      <c r="L816" t="s">
        <v>21</v>
      </c>
      <c r="M816" t="s">
        <v>22</v>
      </c>
      <c r="N816">
        <f t="shared" si="12"/>
        <v>18.79585071677673</v>
      </c>
      <c r="O816">
        <v>1.7</v>
      </c>
      <c r="P816" t="s">
        <v>240</v>
      </c>
      <c r="Q816" t="s">
        <v>241</v>
      </c>
      <c r="R816" t="s">
        <v>283</v>
      </c>
      <c r="S816" t="s">
        <v>284</v>
      </c>
    </row>
    <row r="817" spans="1:19" x14ac:dyDescent="0.25">
      <c r="A817" s="1">
        <v>849</v>
      </c>
      <c r="B817" t="s">
        <v>32174</v>
      </c>
      <c r="C817" t="s">
        <v>2804</v>
      </c>
      <c r="D817" t="s">
        <v>237</v>
      </c>
      <c r="E817" t="s">
        <v>2805</v>
      </c>
      <c r="F817" t="s">
        <v>16</v>
      </c>
      <c r="G817" t="s">
        <v>17</v>
      </c>
      <c r="H817" t="s">
        <v>238</v>
      </c>
      <c r="I817" t="s">
        <v>239</v>
      </c>
      <c r="J817">
        <v>1.9900000000000001E-13</v>
      </c>
      <c r="K817" t="s">
        <v>31</v>
      </c>
      <c r="L817" t="s">
        <v>21</v>
      </c>
      <c r="M817" t="s">
        <v>22</v>
      </c>
      <c r="N817">
        <f t="shared" si="12"/>
        <v>17.31782062358732</v>
      </c>
      <c r="O817">
        <v>1.7</v>
      </c>
      <c r="P817" t="s">
        <v>240</v>
      </c>
      <c r="Q817" t="s">
        <v>241</v>
      </c>
      <c r="R817" t="s">
        <v>283</v>
      </c>
      <c r="S817" t="s">
        <v>284</v>
      </c>
    </row>
    <row r="818" spans="1:19" x14ac:dyDescent="0.25">
      <c r="A818" s="1">
        <v>850</v>
      </c>
      <c r="B818" t="s">
        <v>32174</v>
      </c>
      <c r="C818" t="s">
        <v>2806</v>
      </c>
      <c r="D818" t="s">
        <v>237</v>
      </c>
      <c r="E818" t="s">
        <v>2807</v>
      </c>
      <c r="F818" t="s">
        <v>16</v>
      </c>
      <c r="G818" t="s">
        <v>17</v>
      </c>
      <c r="H818" t="s">
        <v>238</v>
      </c>
      <c r="I818" t="s">
        <v>239</v>
      </c>
      <c r="J818">
        <v>6.5099999999999995E-13</v>
      </c>
      <c r="K818" t="s">
        <v>31</v>
      </c>
      <c r="L818" t="s">
        <v>21</v>
      </c>
      <c r="M818" t="s">
        <v>22</v>
      </c>
      <c r="N818">
        <f t="shared" si="12"/>
        <v>16.615996945273825</v>
      </c>
      <c r="O818">
        <v>1.7</v>
      </c>
      <c r="P818" t="s">
        <v>240</v>
      </c>
      <c r="Q818" t="s">
        <v>241</v>
      </c>
      <c r="R818" t="s">
        <v>283</v>
      </c>
      <c r="S818" t="s">
        <v>284</v>
      </c>
    </row>
    <row r="819" spans="1:19" x14ac:dyDescent="0.25">
      <c r="A819" s="1">
        <v>851</v>
      </c>
      <c r="B819" t="s">
        <v>32174</v>
      </c>
      <c r="C819" t="s">
        <v>2808</v>
      </c>
      <c r="D819" t="s">
        <v>237</v>
      </c>
      <c r="E819" t="s">
        <v>2809</v>
      </c>
      <c r="F819" t="s">
        <v>16</v>
      </c>
      <c r="G819" t="s">
        <v>17</v>
      </c>
      <c r="H819" t="s">
        <v>238</v>
      </c>
      <c r="I819" t="s">
        <v>239</v>
      </c>
      <c r="J819">
        <v>3.5300000000000002E-10</v>
      </c>
      <c r="K819" t="s">
        <v>31</v>
      </c>
      <c r="L819" t="s">
        <v>21</v>
      </c>
      <c r="M819" t="s">
        <v>22</v>
      </c>
      <c r="N819">
        <f t="shared" si="12"/>
        <v>12.887965404273656</v>
      </c>
      <c r="O819">
        <v>1.7</v>
      </c>
      <c r="P819" t="s">
        <v>240</v>
      </c>
      <c r="Q819" t="s">
        <v>241</v>
      </c>
      <c r="R819" t="s">
        <v>283</v>
      </c>
      <c r="S819" t="s">
        <v>284</v>
      </c>
    </row>
    <row r="820" spans="1:19" x14ac:dyDescent="0.25">
      <c r="A820" s="1">
        <v>852</v>
      </c>
      <c r="B820" t="s">
        <v>32174</v>
      </c>
      <c r="C820" t="s">
        <v>2810</v>
      </c>
      <c r="D820" t="s">
        <v>237</v>
      </c>
      <c r="E820" t="s">
        <v>2811</v>
      </c>
      <c r="F820" t="s">
        <v>16</v>
      </c>
      <c r="G820" t="s">
        <v>17</v>
      </c>
      <c r="H820" t="s">
        <v>238</v>
      </c>
      <c r="I820" t="s">
        <v>239</v>
      </c>
      <c r="J820">
        <v>4.4700000000000001E-14</v>
      </c>
      <c r="K820" t="s">
        <v>31</v>
      </c>
      <c r="L820" t="s">
        <v>21</v>
      </c>
      <c r="M820" t="s">
        <v>22</v>
      </c>
      <c r="N820">
        <f t="shared" si="12"/>
        <v>18.20210261996586</v>
      </c>
      <c r="O820">
        <v>1.7</v>
      </c>
      <c r="P820" t="s">
        <v>240</v>
      </c>
      <c r="Q820" t="s">
        <v>241</v>
      </c>
      <c r="R820" t="s">
        <v>283</v>
      </c>
      <c r="S820" t="s">
        <v>284</v>
      </c>
    </row>
    <row r="821" spans="1:19" x14ac:dyDescent="0.25">
      <c r="A821" s="1">
        <v>853</v>
      </c>
      <c r="B821" t="s">
        <v>32174</v>
      </c>
      <c r="C821" t="s">
        <v>2812</v>
      </c>
      <c r="D821" t="s">
        <v>237</v>
      </c>
      <c r="E821" t="s">
        <v>2813</v>
      </c>
      <c r="F821" t="s">
        <v>16</v>
      </c>
      <c r="G821" t="s">
        <v>17</v>
      </c>
      <c r="H821" t="s">
        <v>238</v>
      </c>
      <c r="I821" t="s">
        <v>239</v>
      </c>
      <c r="J821">
        <v>6.7799999999999999E-14</v>
      </c>
      <c r="K821" t="s">
        <v>31</v>
      </c>
      <c r="L821" t="s">
        <v>21</v>
      </c>
      <c r="M821" t="s">
        <v>22</v>
      </c>
      <c r="N821">
        <f t="shared" si="12"/>
        <v>17.95541799231215</v>
      </c>
      <c r="O821">
        <v>1.7</v>
      </c>
      <c r="P821" t="s">
        <v>240</v>
      </c>
      <c r="Q821" t="s">
        <v>241</v>
      </c>
      <c r="R821" t="s">
        <v>283</v>
      </c>
      <c r="S821" t="s">
        <v>284</v>
      </c>
    </row>
    <row r="822" spans="1:19" x14ac:dyDescent="0.25">
      <c r="A822" s="1">
        <v>854</v>
      </c>
      <c r="B822" t="s">
        <v>32174</v>
      </c>
      <c r="C822" t="s">
        <v>2814</v>
      </c>
      <c r="D822" t="s">
        <v>237</v>
      </c>
      <c r="E822" t="s">
        <v>2655</v>
      </c>
      <c r="F822" t="s">
        <v>16</v>
      </c>
      <c r="G822" t="s">
        <v>17</v>
      </c>
      <c r="H822" t="s">
        <v>238</v>
      </c>
      <c r="I822" t="s">
        <v>239</v>
      </c>
      <c r="J822">
        <v>5.6899999999999999E-11</v>
      </c>
      <c r="K822" t="s">
        <v>31</v>
      </c>
      <c r="L822" t="s">
        <v>21</v>
      </c>
      <c r="M822" t="s">
        <v>22</v>
      </c>
      <c r="N822">
        <f t="shared" si="12"/>
        <v>13.968748582053902</v>
      </c>
      <c r="O822">
        <v>1.7</v>
      </c>
      <c r="P822" t="s">
        <v>240</v>
      </c>
      <c r="Q822" t="s">
        <v>241</v>
      </c>
      <c r="R822" t="s">
        <v>283</v>
      </c>
      <c r="S822" t="s">
        <v>284</v>
      </c>
    </row>
    <row r="823" spans="1:19" x14ac:dyDescent="0.25">
      <c r="A823" s="1">
        <v>855</v>
      </c>
      <c r="B823" t="s">
        <v>32174</v>
      </c>
      <c r="C823" t="s">
        <v>2815</v>
      </c>
      <c r="D823" t="s">
        <v>237</v>
      </c>
      <c r="E823" t="s">
        <v>2816</v>
      </c>
      <c r="F823" t="s">
        <v>16</v>
      </c>
      <c r="G823" t="s">
        <v>17</v>
      </c>
      <c r="H823" t="s">
        <v>238</v>
      </c>
      <c r="I823" t="s">
        <v>239</v>
      </c>
      <c r="J823">
        <v>4.0600000000000001E-11</v>
      </c>
      <c r="K823" t="s">
        <v>31</v>
      </c>
      <c r="L823" t="s">
        <v>21</v>
      </c>
      <c r="M823" t="s">
        <v>22</v>
      </c>
      <c r="N823">
        <f t="shared" si="12"/>
        <v>14.168616680667299</v>
      </c>
      <c r="O823">
        <v>1.7</v>
      </c>
      <c r="P823" t="s">
        <v>240</v>
      </c>
      <c r="Q823" t="s">
        <v>241</v>
      </c>
      <c r="R823" t="s">
        <v>283</v>
      </c>
      <c r="S823" t="s">
        <v>284</v>
      </c>
    </row>
    <row r="824" spans="1:19" x14ac:dyDescent="0.25">
      <c r="A824" s="1">
        <v>856</v>
      </c>
      <c r="B824" t="s">
        <v>32174</v>
      </c>
      <c r="C824" t="s">
        <v>2817</v>
      </c>
      <c r="D824" t="s">
        <v>237</v>
      </c>
      <c r="E824" t="s">
        <v>2818</v>
      </c>
      <c r="F824" t="s">
        <v>16</v>
      </c>
      <c r="G824" t="s">
        <v>17</v>
      </c>
      <c r="H824" t="s">
        <v>238</v>
      </c>
      <c r="I824" t="s">
        <v>239</v>
      </c>
      <c r="J824">
        <v>1.3199999999999999E-13</v>
      </c>
      <c r="K824" t="s">
        <v>31</v>
      </c>
      <c r="L824" t="s">
        <v>21</v>
      </c>
      <c r="M824" t="s">
        <v>22</v>
      </c>
      <c r="N824">
        <f t="shared" si="12"/>
        <v>17.560901526134199</v>
      </c>
      <c r="O824">
        <v>1.7</v>
      </c>
      <c r="P824" t="s">
        <v>240</v>
      </c>
      <c r="Q824" t="s">
        <v>241</v>
      </c>
      <c r="R824" t="s">
        <v>283</v>
      </c>
      <c r="S824" t="s">
        <v>284</v>
      </c>
    </row>
    <row r="825" spans="1:19" x14ac:dyDescent="0.25">
      <c r="A825" s="1">
        <v>857</v>
      </c>
      <c r="B825" t="s">
        <v>32174</v>
      </c>
      <c r="C825" t="s">
        <v>2819</v>
      </c>
      <c r="D825" t="s">
        <v>237</v>
      </c>
      <c r="E825" t="s">
        <v>2820</v>
      </c>
      <c r="F825" t="s">
        <v>16</v>
      </c>
      <c r="G825" t="s">
        <v>17</v>
      </c>
      <c r="H825" t="s">
        <v>238</v>
      </c>
      <c r="I825" t="s">
        <v>239</v>
      </c>
      <c r="J825">
        <v>3.8399999999999999E-14</v>
      </c>
      <c r="K825" t="s">
        <v>31</v>
      </c>
      <c r="L825" t="s">
        <v>21</v>
      </c>
      <c r="M825" t="s">
        <v>22</v>
      </c>
      <c r="N825">
        <f t="shared" si="12"/>
        <v>18.292060299715875</v>
      </c>
      <c r="O825">
        <v>1.7</v>
      </c>
      <c r="P825" t="s">
        <v>240</v>
      </c>
      <c r="Q825" t="s">
        <v>241</v>
      </c>
      <c r="R825" t="s">
        <v>283</v>
      </c>
      <c r="S825" t="s">
        <v>284</v>
      </c>
    </row>
    <row r="826" spans="1:19" x14ac:dyDescent="0.25">
      <c r="A826" s="1">
        <v>858</v>
      </c>
      <c r="B826" t="s">
        <v>32174</v>
      </c>
      <c r="C826" t="s">
        <v>2821</v>
      </c>
      <c r="D826" t="s">
        <v>237</v>
      </c>
      <c r="E826" t="s">
        <v>2822</v>
      </c>
      <c r="F826" t="s">
        <v>16</v>
      </c>
      <c r="G826" t="s">
        <v>17</v>
      </c>
      <c r="H826" t="s">
        <v>238</v>
      </c>
      <c r="I826" t="s">
        <v>239</v>
      </c>
      <c r="J826">
        <v>7.0399999999999995E-14</v>
      </c>
      <c r="K826" t="s">
        <v>31</v>
      </c>
      <c r="L826" t="s">
        <v>21</v>
      </c>
      <c r="M826" t="s">
        <v>22</v>
      </c>
      <c r="N826">
        <f t="shared" si="12"/>
        <v>17.933134607764796</v>
      </c>
      <c r="O826">
        <v>1.7</v>
      </c>
      <c r="P826" t="s">
        <v>240</v>
      </c>
      <c r="Q826" t="s">
        <v>241</v>
      </c>
      <c r="R826" t="s">
        <v>283</v>
      </c>
      <c r="S826" t="s">
        <v>284</v>
      </c>
    </row>
    <row r="827" spans="1:19" x14ac:dyDescent="0.25">
      <c r="A827" s="1">
        <v>859</v>
      </c>
      <c r="B827" t="s">
        <v>32174</v>
      </c>
      <c r="C827" t="s">
        <v>2823</v>
      </c>
      <c r="D827" t="s">
        <v>237</v>
      </c>
      <c r="E827" t="s">
        <v>2824</v>
      </c>
      <c r="F827" t="s">
        <v>16</v>
      </c>
      <c r="G827" t="s">
        <v>17</v>
      </c>
      <c r="H827" t="s">
        <v>238</v>
      </c>
      <c r="I827" t="s">
        <v>239</v>
      </c>
      <c r="J827">
        <v>3.7199999999999998E-13</v>
      </c>
      <c r="K827" t="s">
        <v>31</v>
      </c>
      <c r="L827" t="s">
        <v>21</v>
      </c>
      <c r="M827" t="s">
        <v>22</v>
      </c>
      <c r="N827">
        <f t="shared" si="12"/>
        <v>16.947375627622471</v>
      </c>
      <c r="O827">
        <v>1.7</v>
      </c>
      <c r="P827" t="s">
        <v>240</v>
      </c>
      <c r="Q827" t="s">
        <v>241</v>
      </c>
      <c r="R827" t="s">
        <v>283</v>
      </c>
      <c r="S827" t="s">
        <v>284</v>
      </c>
    </row>
    <row r="828" spans="1:19" x14ac:dyDescent="0.25">
      <c r="A828" s="1">
        <v>860</v>
      </c>
      <c r="B828" t="s">
        <v>32174</v>
      </c>
      <c r="C828" t="s">
        <v>2825</v>
      </c>
      <c r="D828" t="s">
        <v>237</v>
      </c>
      <c r="E828" t="s">
        <v>2826</v>
      </c>
      <c r="F828" t="s">
        <v>16</v>
      </c>
      <c r="G828" t="s">
        <v>17</v>
      </c>
      <c r="H828" t="s">
        <v>238</v>
      </c>
      <c r="I828" t="s">
        <v>239</v>
      </c>
      <c r="J828">
        <v>2.5899999999999999E-14</v>
      </c>
      <c r="K828" t="s">
        <v>31</v>
      </c>
      <c r="L828" t="s">
        <v>21</v>
      </c>
      <c r="M828" t="s">
        <v>22</v>
      </c>
      <c r="N828">
        <f t="shared" si="12"/>
        <v>18.525259094127641</v>
      </c>
      <c r="O828">
        <v>1.7</v>
      </c>
      <c r="P828" t="s">
        <v>240</v>
      </c>
      <c r="Q828" t="s">
        <v>241</v>
      </c>
      <c r="R828" t="s">
        <v>283</v>
      </c>
      <c r="S828" t="s">
        <v>284</v>
      </c>
    </row>
    <row r="829" spans="1:19" x14ac:dyDescent="0.25">
      <c r="A829" s="1">
        <v>861</v>
      </c>
      <c r="B829" t="s">
        <v>32174</v>
      </c>
      <c r="C829" t="s">
        <v>2827</v>
      </c>
      <c r="D829" t="s">
        <v>281</v>
      </c>
      <c r="E829" t="s">
        <v>2828</v>
      </c>
      <c r="F829" t="s">
        <v>16</v>
      </c>
      <c r="G829" t="s">
        <v>17</v>
      </c>
      <c r="H829" t="s">
        <v>238</v>
      </c>
      <c r="I829" t="s">
        <v>239</v>
      </c>
      <c r="J829">
        <v>1.62E-14</v>
      </c>
      <c r="K829" t="s">
        <v>31</v>
      </c>
      <c r="L829" t="s">
        <v>21</v>
      </c>
      <c r="M829" t="s">
        <v>22</v>
      </c>
      <c r="N829">
        <f t="shared" si="12"/>
        <v>18.803116500199984</v>
      </c>
      <c r="O829">
        <v>1.6</v>
      </c>
      <c r="Q829" t="s">
        <v>282</v>
      </c>
      <c r="R829" t="s">
        <v>283</v>
      </c>
      <c r="S829" t="s">
        <v>284</v>
      </c>
    </row>
    <row r="830" spans="1:19" x14ac:dyDescent="0.25">
      <c r="A830" s="1">
        <v>862</v>
      </c>
      <c r="B830" t="s">
        <v>32174</v>
      </c>
      <c r="C830" t="s">
        <v>2829</v>
      </c>
      <c r="D830" t="s">
        <v>901</v>
      </c>
      <c r="E830" t="s">
        <v>2830</v>
      </c>
      <c r="F830" t="s">
        <v>16</v>
      </c>
      <c r="G830" t="s">
        <v>17</v>
      </c>
      <c r="H830" t="s">
        <v>238</v>
      </c>
      <c r="I830" t="s">
        <v>239</v>
      </c>
      <c r="J830">
        <v>1.62E-14</v>
      </c>
      <c r="K830" t="s">
        <v>31</v>
      </c>
      <c r="L830" t="s">
        <v>21</v>
      </c>
      <c r="M830" t="s">
        <v>22</v>
      </c>
      <c r="N830">
        <f t="shared" si="12"/>
        <v>18.803116500199984</v>
      </c>
      <c r="O830">
        <v>1.6</v>
      </c>
      <c r="Q830" t="s">
        <v>902</v>
      </c>
      <c r="R830" t="s">
        <v>283</v>
      </c>
      <c r="S830" t="s">
        <v>284</v>
      </c>
    </row>
    <row r="831" spans="1:19" x14ac:dyDescent="0.25">
      <c r="A831" s="1">
        <v>863</v>
      </c>
      <c r="B831" t="s">
        <v>32174</v>
      </c>
      <c r="C831" t="s">
        <v>2831</v>
      </c>
      <c r="D831" t="s">
        <v>409</v>
      </c>
      <c r="E831" t="s">
        <v>2832</v>
      </c>
      <c r="F831" t="s">
        <v>50</v>
      </c>
      <c r="G831" t="s">
        <v>51</v>
      </c>
      <c r="H831" t="s">
        <v>198</v>
      </c>
      <c r="I831" t="s">
        <v>191</v>
      </c>
      <c r="J831">
        <v>3.7E-9</v>
      </c>
      <c r="K831" t="s">
        <v>121</v>
      </c>
      <c r="L831" t="s">
        <v>21</v>
      </c>
      <c r="M831" t="s">
        <v>22</v>
      </c>
      <c r="N831">
        <f t="shared" si="12"/>
        <v>11.496628686789832</v>
      </c>
      <c r="O831">
        <v>1.85</v>
      </c>
      <c r="P831" t="s">
        <v>405</v>
      </c>
      <c r="Q831" t="s">
        <v>406</v>
      </c>
      <c r="R831" t="s">
        <v>405</v>
      </c>
      <c r="S831" t="s">
        <v>407</v>
      </c>
    </row>
    <row r="832" spans="1:19" x14ac:dyDescent="0.25">
      <c r="A832" s="1">
        <v>864</v>
      </c>
      <c r="B832" t="s">
        <v>32174</v>
      </c>
      <c r="C832" t="s">
        <v>2833</v>
      </c>
      <c r="D832" t="s">
        <v>404</v>
      </c>
      <c r="E832" t="s">
        <v>2834</v>
      </c>
      <c r="F832" t="s">
        <v>50</v>
      </c>
      <c r="G832" t="s">
        <v>51</v>
      </c>
      <c r="H832" t="s">
        <v>198</v>
      </c>
      <c r="I832" t="s">
        <v>191</v>
      </c>
      <c r="J832">
        <v>3.7E-9</v>
      </c>
      <c r="K832" t="s">
        <v>121</v>
      </c>
      <c r="L832" t="s">
        <v>21</v>
      </c>
      <c r="M832" t="s">
        <v>22</v>
      </c>
      <c r="N832">
        <f t="shared" si="12"/>
        <v>11.496628686789832</v>
      </c>
      <c r="O832">
        <v>2.1</v>
      </c>
      <c r="P832" t="s">
        <v>405</v>
      </c>
      <c r="Q832" t="s">
        <v>406</v>
      </c>
      <c r="R832" t="s">
        <v>405</v>
      </c>
      <c r="S832" t="s">
        <v>407</v>
      </c>
    </row>
    <row r="833" spans="1:19" x14ac:dyDescent="0.25">
      <c r="A833" s="1">
        <v>865</v>
      </c>
      <c r="B833" t="s">
        <v>32174</v>
      </c>
      <c r="C833" t="s">
        <v>2835</v>
      </c>
      <c r="D833" t="s">
        <v>411</v>
      </c>
      <c r="E833" t="s">
        <v>2836</v>
      </c>
      <c r="F833" t="s">
        <v>50</v>
      </c>
      <c r="G833" t="s">
        <v>51</v>
      </c>
      <c r="H833" t="s">
        <v>198</v>
      </c>
      <c r="I833" t="s">
        <v>191</v>
      </c>
      <c r="J833">
        <v>3.7E-9</v>
      </c>
      <c r="K833" t="s">
        <v>121</v>
      </c>
      <c r="L833" t="s">
        <v>21</v>
      </c>
      <c r="M833" t="s">
        <v>22</v>
      </c>
      <c r="N833">
        <f t="shared" si="12"/>
        <v>11.496628686789832</v>
      </c>
      <c r="O833">
        <v>2</v>
      </c>
      <c r="P833" t="s">
        <v>405</v>
      </c>
      <c r="Q833" t="s">
        <v>406</v>
      </c>
      <c r="R833" t="s">
        <v>405</v>
      </c>
      <c r="S833" t="s">
        <v>407</v>
      </c>
    </row>
    <row r="834" spans="1:19" x14ac:dyDescent="0.25">
      <c r="A834" s="1">
        <v>866</v>
      </c>
      <c r="B834" t="s">
        <v>32174</v>
      </c>
      <c r="C834" t="s">
        <v>2837</v>
      </c>
      <c r="D834" t="s">
        <v>786</v>
      </c>
      <c r="E834" t="s">
        <v>2838</v>
      </c>
      <c r="F834" t="s">
        <v>16</v>
      </c>
      <c r="G834" t="s">
        <v>17</v>
      </c>
      <c r="H834" t="s">
        <v>787</v>
      </c>
      <c r="I834" t="s">
        <v>788</v>
      </c>
      <c r="J834">
        <v>1.3999999999999999E-6</v>
      </c>
      <c r="K834" t="s">
        <v>121</v>
      </c>
      <c r="L834" t="s">
        <v>21</v>
      </c>
      <c r="M834" t="s">
        <v>22</v>
      </c>
      <c r="N834">
        <f t="shared" si="12"/>
        <v>7.9816653756899063</v>
      </c>
      <c r="O834">
        <v>2.7</v>
      </c>
      <c r="P834" t="s">
        <v>789</v>
      </c>
      <c r="Q834" t="s">
        <v>790</v>
      </c>
      <c r="R834" t="s">
        <v>789</v>
      </c>
      <c r="S834" t="s">
        <v>791</v>
      </c>
    </row>
    <row r="835" spans="1:19" x14ac:dyDescent="0.25">
      <c r="A835" s="1">
        <v>867</v>
      </c>
      <c r="B835" t="s">
        <v>32174</v>
      </c>
      <c r="C835" t="s">
        <v>2839</v>
      </c>
      <c r="D835" t="s">
        <v>793</v>
      </c>
      <c r="E835" t="s">
        <v>2840</v>
      </c>
      <c r="F835" t="s">
        <v>16</v>
      </c>
      <c r="G835" t="s">
        <v>17</v>
      </c>
      <c r="H835" t="s">
        <v>787</v>
      </c>
      <c r="I835" t="s">
        <v>788</v>
      </c>
      <c r="J835">
        <v>1.3999999999999999E-6</v>
      </c>
      <c r="K835" t="s">
        <v>121</v>
      </c>
      <c r="L835" t="s">
        <v>21</v>
      </c>
      <c r="M835" t="s">
        <v>22</v>
      </c>
      <c r="N835">
        <f t="shared" ref="N835:N898" si="13">-8.314/4184*M835*LN(J835)</f>
        <v>7.9816653756899063</v>
      </c>
      <c r="O835">
        <v>2.8</v>
      </c>
      <c r="P835" t="s">
        <v>789</v>
      </c>
      <c r="Q835" t="s">
        <v>790</v>
      </c>
      <c r="R835" t="s">
        <v>789</v>
      </c>
      <c r="S835" t="s">
        <v>791</v>
      </c>
    </row>
    <row r="836" spans="1:19" x14ac:dyDescent="0.25">
      <c r="A836" s="1">
        <v>868</v>
      </c>
      <c r="B836" t="s">
        <v>32174</v>
      </c>
      <c r="C836" t="s">
        <v>2841</v>
      </c>
      <c r="D836" t="s">
        <v>795</v>
      </c>
      <c r="E836" t="s">
        <v>2842</v>
      </c>
      <c r="F836" t="s">
        <v>16</v>
      </c>
      <c r="G836" t="s">
        <v>17</v>
      </c>
      <c r="H836" t="s">
        <v>787</v>
      </c>
      <c r="I836" t="s">
        <v>788</v>
      </c>
      <c r="J836">
        <v>1.3999999999999999E-6</v>
      </c>
      <c r="K836" t="s">
        <v>121</v>
      </c>
      <c r="L836" t="s">
        <v>21</v>
      </c>
      <c r="M836" t="s">
        <v>22</v>
      </c>
      <c r="N836">
        <f t="shared" si="13"/>
        <v>7.9816653756899063</v>
      </c>
      <c r="O836">
        <v>2.2999999999999998</v>
      </c>
      <c r="P836" t="s">
        <v>789</v>
      </c>
      <c r="Q836" t="s">
        <v>790</v>
      </c>
      <c r="R836" t="s">
        <v>789</v>
      </c>
      <c r="S836" t="s">
        <v>791</v>
      </c>
    </row>
    <row r="837" spans="1:19" x14ac:dyDescent="0.25">
      <c r="A837" s="1">
        <v>869</v>
      </c>
      <c r="B837" t="s">
        <v>32174</v>
      </c>
      <c r="C837" t="s">
        <v>2843</v>
      </c>
      <c r="D837" t="s">
        <v>797</v>
      </c>
      <c r="E837" t="s">
        <v>2844</v>
      </c>
      <c r="F837" t="s">
        <v>16</v>
      </c>
      <c r="G837" t="s">
        <v>17</v>
      </c>
      <c r="H837" t="s">
        <v>787</v>
      </c>
      <c r="I837" t="s">
        <v>788</v>
      </c>
      <c r="J837">
        <v>1.3999999999999999E-6</v>
      </c>
      <c r="K837" t="s">
        <v>121</v>
      </c>
      <c r="L837" t="s">
        <v>21</v>
      </c>
      <c r="M837" t="s">
        <v>22</v>
      </c>
      <c r="N837">
        <f t="shared" si="13"/>
        <v>7.9816653756899063</v>
      </c>
      <c r="O837">
        <v>3.02</v>
      </c>
      <c r="P837" t="s">
        <v>789</v>
      </c>
      <c r="Q837" t="s">
        <v>790</v>
      </c>
      <c r="R837" t="s">
        <v>789</v>
      </c>
      <c r="S837" t="s">
        <v>791</v>
      </c>
    </row>
    <row r="838" spans="1:19" x14ac:dyDescent="0.25">
      <c r="A838" s="1">
        <v>870</v>
      </c>
      <c r="B838" t="s">
        <v>32174</v>
      </c>
      <c r="C838" t="s">
        <v>2845</v>
      </c>
      <c r="D838" t="s">
        <v>1026</v>
      </c>
      <c r="E838" t="s">
        <v>2846</v>
      </c>
      <c r="F838" t="s">
        <v>16</v>
      </c>
      <c r="G838" t="s">
        <v>17</v>
      </c>
      <c r="H838" t="s">
        <v>787</v>
      </c>
      <c r="I838" t="s">
        <v>788</v>
      </c>
      <c r="J838">
        <v>2.53E-7</v>
      </c>
      <c r="K838" t="s">
        <v>121</v>
      </c>
      <c r="L838" t="s">
        <v>21</v>
      </c>
      <c r="M838" t="s">
        <v>22</v>
      </c>
      <c r="N838">
        <f t="shared" si="13"/>
        <v>8.994744819266101</v>
      </c>
      <c r="O838">
        <v>2.2999999999999998</v>
      </c>
      <c r="P838" t="s">
        <v>1021</v>
      </c>
      <c r="Q838" t="s">
        <v>1022</v>
      </c>
      <c r="R838" t="s">
        <v>1027</v>
      </c>
      <c r="S838" t="s">
        <v>1028</v>
      </c>
    </row>
    <row r="839" spans="1:19" x14ac:dyDescent="0.25">
      <c r="A839" s="1">
        <v>871</v>
      </c>
      <c r="B839" t="s">
        <v>32174</v>
      </c>
      <c r="C839" t="s">
        <v>2847</v>
      </c>
      <c r="D839" t="s">
        <v>1026</v>
      </c>
      <c r="E839" t="s">
        <v>2848</v>
      </c>
      <c r="F839" t="s">
        <v>16</v>
      </c>
      <c r="G839" t="s">
        <v>17</v>
      </c>
      <c r="H839" t="s">
        <v>787</v>
      </c>
      <c r="I839" t="s">
        <v>788</v>
      </c>
      <c r="J839">
        <v>4.0000000000000003E-5</v>
      </c>
      <c r="K839" t="s">
        <v>121</v>
      </c>
      <c r="L839" t="s">
        <v>21</v>
      </c>
      <c r="M839" t="s">
        <v>22</v>
      </c>
      <c r="N839">
        <f t="shared" si="13"/>
        <v>5.9965243014408909</v>
      </c>
      <c r="O839">
        <v>2.2999999999999998</v>
      </c>
      <c r="P839" t="s">
        <v>1021</v>
      </c>
      <c r="Q839" t="s">
        <v>1022</v>
      </c>
      <c r="R839" t="s">
        <v>1027</v>
      </c>
      <c r="S839" t="s">
        <v>1028</v>
      </c>
    </row>
    <row r="840" spans="1:19" x14ac:dyDescent="0.25">
      <c r="A840" s="1">
        <v>872</v>
      </c>
      <c r="B840" t="s">
        <v>32174</v>
      </c>
      <c r="C840" t="s">
        <v>2849</v>
      </c>
      <c r="D840" t="s">
        <v>1026</v>
      </c>
      <c r="E840" t="s">
        <v>2850</v>
      </c>
      <c r="F840" t="s">
        <v>16</v>
      </c>
      <c r="G840" t="s">
        <v>17</v>
      </c>
      <c r="H840" t="s">
        <v>787</v>
      </c>
      <c r="I840" t="s">
        <v>788</v>
      </c>
      <c r="J840">
        <v>4.0500000000000001E-2</v>
      </c>
      <c r="K840" t="s">
        <v>121</v>
      </c>
      <c r="L840" t="s">
        <v>21</v>
      </c>
      <c r="M840" t="s">
        <v>22</v>
      </c>
      <c r="N840">
        <f t="shared" si="13"/>
        <v>1.8987138927945726</v>
      </c>
      <c r="O840">
        <v>2.2999999999999998</v>
      </c>
      <c r="P840" t="s">
        <v>1021</v>
      </c>
      <c r="Q840" t="s">
        <v>1022</v>
      </c>
      <c r="R840" t="s">
        <v>1027</v>
      </c>
      <c r="S840" t="s">
        <v>1028</v>
      </c>
    </row>
    <row r="841" spans="1:19" x14ac:dyDescent="0.25">
      <c r="A841" s="1">
        <v>873</v>
      </c>
      <c r="B841" t="s">
        <v>32174</v>
      </c>
      <c r="C841" t="s">
        <v>2851</v>
      </c>
      <c r="D841" t="s">
        <v>1026</v>
      </c>
      <c r="E841" t="s">
        <v>2852</v>
      </c>
      <c r="F841" t="s">
        <v>16</v>
      </c>
      <c r="G841" t="s">
        <v>17</v>
      </c>
      <c r="H841" t="s">
        <v>787</v>
      </c>
      <c r="I841" t="s">
        <v>788</v>
      </c>
      <c r="J841">
        <v>5.2700000000000004E-6</v>
      </c>
      <c r="K841" t="s">
        <v>121</v>
      </c>
      <c r="L841" t="s">
        <v>21</v>
      </c>
      <c r="M841" t="s">
        <v>22</v>
      </c>
      <c r="N841">
        <f t="shared" si="13"/>
        <v>7.1967309356369089</v>
      </c>
      <c r="O841">
        <v>2.2999999999999998</v>
      </c>
      <c r="P841" t="s">
        <v>1021</v>
      </c>
      <c r="Q841" t="s">
        <v>1022</v>
      </c>
      <c r="R841" t="s">
        <v>1027</v>
      </c>
      <c r="S841" t="s">
        <v>1028</v>
      </c>
    </row>
    <row r="842" spans="1:19" x14ac:dyDescent="0.25">
      <c r="A842" s="1">
        <v>874</v>
      </c>
      <c r="B842" t="s">
        <v>32174</v>
      </c>
      <c r="C842" t="s">
        <v>2853</v>
      </c>
      <c r="D842" t="s">
        <v>1026</v>
      </c>
      <c r="E842" t="s">
        <v>2854</v>
      </c>
      <c r="F842" t="s">
        <v>16</v>
      </c>
      <c r="G842" t="s">
        <v>17</v>
      </c>
      <c r="H842" t="s">
        <v>787</v>
      </c>
      <c r="I842" t="s">
        <v>788</v>
      </c>
      <c r="J842">
        <v>1.6199999999999999E-6</v>
      </c>
      <c r="K842" t="s">
        <v>121</v>
      </c>
      <c r="L842" t="s">
        <v>21</v>
      </c>
      <c r="M842" t="s">
        <v>22</v>
      </c>
      <c r="N842">
        <f t="shared" si="13"/>
        <v>7.8952381942354632</v>
      </c>
      <c r="O842">
        <v>2.2999999999999998</v>
      </c>
      <c r="P842" t="s">
        <v>1021</v>
      </c>
      <c r="Q842" t="s">
        <v>1022</v>
      </c>
      <c r="R842" t="s">
        <v>1027</v>
      </c>
      <c r="S842" t="s">
        <v>1028</v>
      </c>
    </row>
    <row r="843" spans="1:19" x14ac:dyDescent="0.25">
      <c r="A843" s="1">
        <v>875</v>
      </c>
      <c r="B843" t="s">
        <v>32174</v>
      </c>
      <c r="C843" t="s">
        <v>2855</v>
      </c>
      <c r="D843" t="s">
        <v>1026</v>
      </c>
      <c r="E843" t="s">
        <v>2856</v>
      </c>
      <c r="F843" t="s">
        <v>16</v>
      </c>
      <c r="G843" t="s">
        <v>17</v>
      </c>
      <c r="H843" t="s">
        <v>787</v>
      </c>
      <c r="I843" t="s">
        <v>788</v>
      </c>
      <c r="J843">
        <v>1.45E-5</v>
      </c>
      <c r="K843" t="s">
        <v>121</v>
      </c>
      <c r="L843" t="s">
        <v>21</v>
      </c>
      <c r="M843" t="s">
        <v>22</v>
      </c>
      <c r="N843">
        <f t="shared" si="13"/>
        <v>6.5974011248708599</v>
      </c>
      <c r="O843">
        <v>2.2999999999999998</v>
      </c>
      <c r="P843" t="s">
        <v>1021</v>
      </c>
      <c r="Q843" t="s">
        <v>1022</v>
      </c>
      <c r="R843" t="s">
        <v>1027</v>
      </c>
      <c r="S843" t="s">
        <v>1028</v>
      </c>
    </row>
    <row r="844" spans="1:19" x14ac:dyDescent="0.25">
      <c r="A844" s="1">
        <v>876</v>
      </c>
      <c r="B844" t="s">
        <v>32174</v>
      </c>
      <c r="C844" t="s">
        <v>2857</v>
      </c>
      <c r="D844" t="s">
        <v>1026</v>
      </c>
      <c r="E844" t="s">
        <v>2858</v>
      </c>
      <c r="F844" t="s">
        <v>16</v>
      </c>
      <c r="G844" t="s">
        <v>17</v>
      </c>
      <c r="H844" t="s">
        <v>787</v>
      </c>
      <c r="I844" t="s">
        <v>788</v>
      </c>
      <c r="J844">
        <v>1.9199999999999998E-6</v>
      </c>
      <c r="K844" t="s">
        <v>121</v>
      </c>
      <c r="L844" t="s">
        <v>21</v>
      </c>
      <c r="M844" t="s">
        <v>22</v>
      </c>
      <c r="N844">
        <f t="shared" si="13"/>
        <v>7.7946318136448216</v>
      </c>
      <c r="O844">
        <v>2.2999999999999998</v>
      </c>
      <c r="P844" t="s">
        <v>1021</v>
      </c>
      <c r="Q844" t="s">
        <v>1022</v>
      </c>
      <c r="R844" t="s">
        <v>1027</v>
      </c>
      <c r="S844" t="s">
        <v>1028</v>
      </c>
    </row>
    <row r="845" spans="1:19" x14ac:dyDescent="0.25">
      <c r="A845" s="1">
        <v>877</v>
      </c>
      <c r="B845" t="s">
        <v>32174</v>
      </c>
      <c r="C845" t="s">
        <v>2859</v>
      </c>
      <c r="D845" t="s">
        <v>1026</v>
      </c>
      <c r="E845" t="s">
        <v>2860</v>
      </c>
      <c r="F845" t="s">
        <v>16</v>
      </c>
      <c r="G845" t="s">
        <v>17</v>
      </c>
      <c r="H845" t="s">
        <v>787</v>
      </c>
      <c r="I845" t="s">
        <v>788</v>
      </c>
      <c r="J845">
        <v>1.2999999999999999E-4</v>
      </c>
      <c r="K845" t="s">
        <v>121</v>
      </c>
      <c r="L845" t="s">
        <v>21</v>
      </c>
      <c r="M845" t="s">
        <v>22</v>
      </c>
      <c r="N845">
        <f t="shared" si="13"/>
        <v>5.2985791253901828</v>
      </c>
      <c r="O845">
        <v>2.2999999999999998</v>
      </c>
      <c r="P845" t="s">
        <v>1021</v>
      </c>
      <c r="Q845" t="s">
        <v>1022</v>
      </c>
      <c r="R845" t="s">
        <v>1027</v>
      </c>
      <c r="S845" t="s">
        <v>1028</v>
      </c>
    </row>
    <row r="846" spans="1:19" x14ac:dyDescent="0.25">
      <c r="A846" s="1">
        <v>878</v>
      </c>
      <c r="B846" t="s">
        <v>32174</v>
      </c>
      <c r="C846" t="s">
        <v>2861</v>
      </c>
      <c r="D846" t="s">
        <v>1026</v>
      </c>
      <c r="E846" t="s">
        <v>2862</v>
      </c>
      <c r="F846" t="s">
        <v>16</v>
      </c>
      <c r="G846" t="s">
        <v>17</v>
      </c>
      <c r="H846" t="s">
        <v>787</v>
      </c>
      <c r="I846" t="s">
        <v>788</v>
      </c>
      <c r="J846">
        <v>7.3900000000000004E-6</v>
      </c>
      <c r="K846" t="s">
        <v>121</v>
      </c>
      <c r="L846" t="s">
        <v>21</v>
      </c>
      <c r="M846" t="s">
        <v>22</v>
      </c>
      <c r="N846">
        <f t="shared" si="13"/>
        <v>6.9965252513279328</v>
      </c>
      <c r="O846">
        <v>2.2999999999999998</v>
      </c>
      <c r="P846" t="s">
        <v>1021</v>
      </c>
      <c r="Q846" t="s">
        <v>1022</v>
      </c>
      <c r="R846" t="s">
        <v>1027</v>
      </c>
      <c r="S846" t="s">
        <v>1028</v>
      </c>
    </row>
    <row r="847" spans="1:19" x14ac:dyDescent="0.25">
      <c r="A847" s="1">
        <v>879</v>
      </c>
      <c r="B847" t="s">
        <v>32174</v>
      </c>
      <c r="C847" t="s">
        <v>2863</v>
      </c>
      <c r="D847" t="s">
        <v>1026</v>
      </c>
      <c r="E847" t="s">
        <v>2864</v>
      </c>
      <c r="F847" t="s">
        <v>16</v>
      </c>
      <c r="G847" t="s">
        <v>17</v>
      </c>
      <c r="H847" t="s">
        <v>787</v>
      </c>
      <c r="I847" t="s">
        <v>788</v>
      </c>
      <c r="J847">
        <v>2.8500000000000002E-5</v>
      </c>
      <c r="K847" t="s">
        <v>121</v>
      </c>
      <c r="L847" t="s">
        <v>21</v>
      </c>
      <c r="M847" t="s">
        <v>22</v>
      </c>
      <c r="N847">
        <f t="shared" si="13"/>
        <v>6.1972498935945373</v>
      </c>
      <c r="O847">
        <v>2.2999999999999998</v>
      </c>
      <c r="P847" t="s">
        <v>1021</v>
      </c>
      <c r="Q847" t="s">
        <v>1022</v>
      </c>
      <c r="R847" t="s">
        <v>1027</v>
      </c>
      <c r="S847" t="s">
        <v>1028</v>
      </c>
    </row>
    <row r="848" spans="1:19" x14ac:dyDescent="0.25">
      <c r="A848" s="1">
        <v>880</v>
      </c>
      <c r="B848" t="s">
        <v>32174</v>
      </c>
      <c r="C848" t="s">
        <v>2865</v>
      </c>
      <c r="D848" t="s">
        <v>1026</v>
      </c>
      <c r="E848" t="s">
        <v>2866</v>
      </c>
      <c r="F848" t="s">
        <v>16</v>
      </c>
      <c r="G848" t="s">
        <v>17</v>
      </c>
      <c r="H848" t="s">
        <v>787</v>
      </c>
      <c r="I848" t="s">
        <v>788</v>
      </c>
      <c r="J848">
        <v>9.7499999999999998E-7</v>
      </c>
      <c r="K848" t="s">
        <v>121</v>
      </c>
      <c r="L848" t="s">
        <v>21</v>
      </c>
      <c r="M848" t="s">
        <v>22</v>
      </c>
      <c r="N848">
        <f t="shared" si="13"/>
        <v>8.1959007687093486</v>
      </c>
      <c r="O848">
        <v>2.2999999999999998</v>
      </c>
      <c r="P848" t="s">
        <v>1021</v>
      </c>
      <c r="Q848" t="s">
        <v>1022</v>
      </c>
      <c r="R848" t="s">
        <v>1027</v>
      </c>
      <c r="S848" t="s">
        <v>1028</v>
      </c>
    </row>
    <row r="849" spans="1:19" x14ac:dyDescent="0.25">
      <c r="A849" s="1">
        <v>881</v>
      </c>
      <c r="B849" t="s">
        <v>32174</v>
      </c>
      <c r="C849" t="s">
        <v>2867</v>
      </c>
      <c r="D849" t="s">
        <v>1026</v>
      </c>
      <c r="E849" t="s">
        <v>2868</v>
      </c>
      <c r="F849" t="s">
        <v>16</v>
      </c>
      <c r="G849" t="s">
        <v>17</v>
      </c>
      <c r="H849" t="s">
        <v>787</v>
      </c>
      <c r="I849" t="s">
        <v>788</v>
      </c>
      <c r="J849">
        <v>4.0000000000000003E-5</v>
      </c>
      <c r="K849" t="s">
        <v>121</v>
      </c>
      <c r="L849" t="s">
        <v>21</v>
      </c>
      <c r="M849" t="s">
        <v>22</v>
      </c>
      <c r="N849">
        <f t="shared" si="13"/>
        <v>5.9965243014408909</v>
      </c>
      <c r="O849">
        <v>2.2999999999999998</v>
      </c>
      <c r="P849" t="s">
        <v>1021</v>
      </c>
      <c r="Q849" t="s">
        <v>1022</v>
      </c>
      <c r="R849" t="s">
        <v>1027</v>
      </c>
      <c r="S849" t="s">
        <v>1028</v>
      </c>
    </row>
    <row r="850" spans="1:19" x14ac:dyDescent="0.25">
      <c r="A850" s="1">
        <v>882</v>
      </c>
      <c r="B850" t="s">
        <v>32174</v>
      </c>
      <c r="C850" t="s">
        <v>2869</v>
      </c>
      <c r="D850" t="s">
        <v>1019</v>
      </c>
      <c r="E850" t="s">
        <v>2870</v>
      </c>
      <c r="F850" t="s">
        <v>16</v>
      </c>
      <c r="G850" t="s">
        <v>17</v>
      </c>
      <c r="H850" t="s">
        <v>787</v>
      </c>
      <c r="I850" t="s">
        <v>1020</v>
      </c>
      <c r="J850">
        <v>9.0899999999999994E-6</v>
      </c>
      <c r="K850" t="s">
        <v>121</v>
      </c>
      <c r="L850" t="s">
        <v>21</v>
      </c>
      <c r="M850" t="s">
        <v>22</v>
      </c>
      <c r="N850">
        <f t="shared" si="13"/>
        <v>6.8739214561386381</v>
      </c>
      <c r="O850">
        <v>2.8</v>
      </c>
      <c r="P850" t="s">
        <v>1021</v>
      </c>
      <c r="Q850" t="s">
        <v>1022</v>
      </c>
      <c r="R850" t="s">
        <v>1023</v>
      </c>
      <c r="S850" t="s">
        <v>1024</v>
      </c>
    </row>
    <row r="851" spans="1:19" x14ac:dyDescent="0.25">
      <c r="A851" s="1">
        <v>883</v>
      </c>
      <c r="B851" t="s">
        <v>32174</v>
      </c>
      <c r="C851" t="s">
        <v>2871</v>
      </c>
      <c r="D851" t="s">
        <v>1019</v>
      </c>
      <c r="E851" t="s">
        <v>2872</v>
      </c>
      <c r="F851" t="s">
        <v>16</v>
      </c>
      <c r="G851" t="s">
        <v>17</v>
      </c>
      <c r="H851" t="s">
        <v>787</v>
      </c>
      <c r="I851" t="s">
        <v>1020</v>
      </c>
      <c r="J851">
        <v>2.7800000000000001E-5</v>
      </c>
      <c r="K851" t="s">
        <v>121</v>
      </c>
      <c r="L851" t="s">
        <v>21</v>
      </c>
      <c r="M851" t="s">
        <v>22</v>
      </c>
      <c r="N851">
        <f t="shared" si="13"/>
        <v>6.2119756166939215</v>
      </c>
      <c r="O851">
        <v>2.8</v>
      </c>
      <c r="P851" t="s">
        <v>1021</v>
      </c>
      <c r="Q851" t="s">
        <v>1022</v>
      </c>
      <c r="R851" t="s">
        <v>1023</v>
      </c>
      <c r="S851" t="s">
        <v>1024</v>
      </c>
    </row>
    <row r="852" spans="1:19" x14ac:dyDescent="0.25">
      <c r="A852" s="1">
        <v>884</v>
      </c>
      <c r="B852" t="s">
        <v>32174</v>
      </c>
      <c r="C852" t="s">
        <v>2873</v>
      </c>
      <c r="D852" t="s">
        <v>1019</v>
      </c>
      <c r="E852" t="s">
        <v>2874</v>
      </c>
      <c r="F852" t="s">
        <v>16</v>
      </c>
      <c r="G852" t="s">
        <v>17</v>
      </c>
      <c r="H852" t="s">
        <v>787</v>
      </c>
      <c r="I852" t="s">
        <v>1020</v>
      </c>
      <c r="J852">
        <v>3.1300000000000002E-5</v>
      </c>
      <c r="K852" t="s">
        <v>121</v>
      </c>
      <c r="L852" t="s">
        <v>21</v>
      </c>
      <c r="M852" t="s">
        <v>22</v>
      </c>
      <c r="N852">
        <f t="shared" si="13"/>
        <v>6.1417567750820163</v>
      </c>
      <c r="O852">
        <v>2.8</v>
      </c>
      <c r="P852" t="s">
        <v>1021</v>
      </c>
      <c r="Q852" t="s">
        <v>1022</v>
      </c>
      <c r="R852" t="s">
        <v>1023</v>
      </c>
      <c r="S852" t="s">
        <v>1024</v>
      </c>
    </row>
    <row r="853" spans="1:19" x14ac:dyDescent="0.25">
      <c r="A853" s="1">
        <v>885</v>
      </c>
      <c r="B853" t="s">
        <v>32174</v>
      </c>
      <c r="C853" t="s">
        <v>2875</v>
      </c>
      <c r="D853" t="s">
        <v>1019</v>
      </c>
      <c r="E853" t="s">
        <v>2876</v>
      </c>
      <c r="F853" t="s">
        <v>16</v>
      </c>
      <c r="G853" t="s">
        <v>17</v>
      </c>
      <c r="H853" t="s">
        <v>787</v>
      </c>
      <c r="I853" t="s">
        <v>1020</v>
      </c>
      <c r="J853">
        <v>3.4499999999999998E-5</v>
      </c>
      <c r="K853" t="s">
        <v>121</v>
      </c>
      <c r="L853" t="s">
        <v>21</v>
      </c>
      <c r="M853" t="s">
        <v>22</v>
      </c>
      <c r="N853">
        <f t="shared" si="13"/>
        <v>6.0841157862674198</v>
      </c>
      <c r="O853">
        <v>2.8</v>
      </c>
      <c r="P853" t="s">
        <v>1021</v>
      </c>
      <c r="Q853" t="s">
        <v>1022</v>
      </c>
      <c r="R853" t="s">
        <v>1023</v>
      </c>
      <c r="S853" t="s">
        <v>1024</v>
      </c>
    </row>
    <row r="854" spans="1:19" x14ac:dyDescent="0.25">
      <c r="A854" s="1">
        <v>886</v>
      </c>
      <c r="B854" t="s">
        <v>32174</v>
      </c>
      <c r="C854" t="s">
        <v>2877</v>
      </c>
      <c r="D854" t="s">
        <v>1019</v>
      </c>
      <c r="E854" t="s">
        <v>2878</v>
      </c>
      <c r="F854" t="s">
        <v>16</v>
      </c>
      <c r="G854" t="s">
        <v>17</v>
      </c>
      <c r="H854" t="s">
        <v>787</v>
      </c>
      <c r="I854" t="s">
        <v>1020</v>
      </c>
      <c r="J854">
        <v>4.0000000000000003E-5</v>
      </c>
      <c r="K854" t="s">
        <v>121</v>
      </c>
      <c r="L854" t="s">
        <v>21</v>
      </c>
      <c r="M854" t="s">
        <v>22</v>
      </c>
      <c r="N854">
        <f t="shared" si="13"/>
        <v>5.9965243014408909</v>
      </c>
      <c r="O854">
        <v>2.8</v>
      </c>
      <c r="P854" t="s">
        <v>1021</v>
      </c>
      <c r="Q854" t="s">
        <v>1022</v>
      </c>
      <c r="R854" t="s">
        <v>1023</v>
      </c>
      <c r="S854" t="s">
        <v>1024</v>
      </c>
    </row>
    <row r="855" spans="1:19" x14ac:dyDescent="0.25">
      <c r="A855" s="1">
        <v>887</v>
      </c>
      <c r="B855" t="s">
        <v>32174</v>
      </c>
      <c r="C855" t="s">
        <v>2879</v>
      </c>
      <c r="D855" t="s">
        <v>1019</v>
      </c>
      <c r="E855" t="s">
        <v>2880</v>
      </c>
      <c r="F855" t="s">
        <v>16</v>
      </c>
      <c r="G855" t="s">
        <v>17</v>
      </c>
      <c r="H855" t="s">
        <v>787</v>
      </c>
      <c r="I855" t="s">
        <v>1020</v>
      </c>
      <c r="J855">
        <v>4.35E-5</v>
      </c>
      <c r="K855" t="s">
        <v>121</v>
      </c>
      <c r="L855" t="s">
        <v>21</v>
      </c>
      <c r="M855" t="s">
        <v>22</v>
      </c>
      <c r="N855">
        <f t="shared" si="13"/>
        <v>5.9468535519119623</v>
      </c>
      <c r="O855">
        <v>2.8</v>
      </c>
      <c r="P855" t="s">
        <v>1021</v>
      </c>
      <c r="Q855" t="s">
        <v>1022</v>
      </c>
      <c r="R855" t="s">
        <v>1023</v>
      </c>
      <c r="S855" t="s">
        <v>1024</v>
      </c>
    </row>
    <row r="856" spans="1:19" x14ac:dyDescent="0.25">
      <c r="A856" s="1">
        <v>888</v>
      </c>
      <c r="B856" t="s">
        <v>32174</v>
      </c>
      <c r="C856" t="s">
        <v>2881</v>
      </c>
      <c r="D856" t="s">
        <v>950</v>
      </c>
      <c r="E856" t="s">
        <v>2882</v>
      </c>
      <c r="F856" t="s">
        <v>105</v>
      </c>
      <c r="G856" t="s">
        <v>414</v>
      </c>
      <c r="H856" t="s">
        <v>951</v>
      </c>
      <c r="I856" t="s">
        <v>952</v>
      </c>
      <c r="J856">
        <v>3E-9</v>
      </c>
      <c r="K856" t="s">
        <v>31</v>
      </c>
      <c r="L856" t="s">
        <v>21</v>
      </c>
      <c r="M856">
        <v>298.14999999999998</v>
      </c>
      <c r="N856">
        <f t="shared" si="13"/>
        <v>11.626664925037051</v>
      </c>
      <c r="O856">
        <v>2.5</v>
      </c>
      <c r="P856" t="s">
        <v>953</v>
      </c>
      <c r="Q856" t="s">
        <v>954</v>
      </c>
      <c r="R856" t="s">
        <v>955</v>
      </c>
      <c r="S856" t="s">
        <v>956</v>
      </c>
    </row>
    <row r="857" spans="1:19" x14ac:dyDescent="0.25">
      <c r="A857" s="1">
        <v>889</v>
      </c>
      <c r="B857" t="s">
        <v>32174</v>
      </c>
      <c r="C857" t="s">
        <v>2883</v>
      </c>
      <c r="D857" t="s">
        <v>950</v>
      </c>
      <c r="E857" t="s">
        <v>2884</v>
      </c>
      <c r="F857" t="s">
        <v>105</v>
      </c>
      <c r="G857" t="s">
        <v>414</v>
      </c>
      <c r="H857" t="s">
        <v>951</v>
      </c>
      <c r="I857" t="s">
        <v>952</v>
      </c>
      <c r="J857">
        <v>2.4999999999999999E-7</v>
      </c>
      <c r="K857" t="s">
        <v>31</v>
      </c>
      <c r="L857" t="s">
        <v>21</v>
      </c>
      <c r="M857">
        <v>298.14999999999998</v>
      </c>
      <c r="N857">
        <f t="shared" si="13"/>
        <v>9.006339480855587</v>
      </c>
      <c r="O857">
        <v>2.5</v>
      </c>
      <c r="P857" t="s">
        <v>953</v>
      </c>
      <c r="Q857" t="s">
        <v>954</v>
      </c>
      <c r="R857" t="s">
        <v>955</v>
      </c>
      <c r="S857" t="s">
        <v>956</v>
      </c>
    </row>
    <row r="858" spans="1:19" x14ac:dyDescent="0.25">
      <c r="A858" s="1">
        <v>890</v>
      </c>
      <c r="B858" t="s">
        <v>32174</v>
      </c>
      <c r="C858" t="s">
        <v>2885</v>
      </c>
      <c r="D858" t="s">
        <v>950</v>
      </c>
      <c r="E858" t="s">
        <v>2886</v>
      </c>
      <c r="F858" t="s">
        <v>105</v>
      </c>
      <c r="G858" t="s">
        <v>414</v>
      </c>
      <c r="H858" t="s">
        <v>951</v>
      </c>
      <c r="I858" t="s">
        <v>952</v>
      </c>
      <c r="J858">
        <v>3.0000000000000001E-6</v>
      </c>
      <c r="K858" t="s">
        <v>31</v>
      </c>
      <c r="L858" t="s">
        <v>21</v>
      </c>
      <c r="M858">
        <v>298.14999999999998</v>
      </c>
      <c r="N858">
        <f t="shared" si="13"/>
        <v>7.5341516067610597</v>
      </c>
      <c r="O858">
        <v>2.5</v>
      </c>
      <c r="P858" t="s">
        <v>953</v>
      </c>
      <c r="Q858" t="s">
        <v>954</v>
      </c>
      <c r="R858" t="s">
        <v>955</v>
      </c>
      <c r="S858" t="s">
        <v>956</v>
      </c>
    </row>
    <row r="859" spans="1:19" x14ac:dyDescent="0.25">
      <c r="A859" s="1">
        <v>891</v>
      </c>
      <c r="B859" t="s">
        <v>32174</v>
      </c>
      <c r="C859" t="s">
        <v>2887</v>
      </c>
      <c r="D859" t="s">
        <v>950</v>
      </c>
      <c r="E859" t="s">
        <v>2888</v>
      </c>
      <c r="F859" t="s">
        <v>105</v>
      </c>
      <c r="G859" t="s">
        <v>414</v>
      </c>
      <c r="H859" t="s">
        <v>951</v>
      </c>
      <c r="I859" t="s">
        <v>952</v>
      </c>
      <c r="J859">
        <v>2.9999999999999997E-8</v>
      </c>
      <c r="K859" t="s">
        <v>31</v>
      </c>
      <c r="L859" t="s">
        <v>21</v>
      </c>
      <c r="M859">
        <v>298.14999999999998</v>
      </c>
      <c r="N859">
        <f t="shared" si="13"/>
        <v>10.262493818945053</v>
      </c>
      <c r="O859">
        <v>2.5</v>
      </c>
      <c r="P859" t="s">
        <v>953</v>
      </c>
      <c r="Q859" t="s">
        <v>954</v>
      </c>
      <c r="R859" t="s">
        <v>955</v>
      </c>
      <c r="S859" t="s">
        <v>956</v>
      </c>
    </row>
    <row r="860" spans="1:19" x14ac:dyDescent="0.25">
      <c r="A860" s="1">
        <v>892</v>
      </c>
      <c r="B860" t="s">
        <v>32174</v>
      </c>
      <c r="C860" t="s">
        <v>2889</v>
      </c>
      <c r="D860" t="s">
        <v>950</v>
      </c>
      <c r="E860" t="s">
        <v>2890</v>
      </c>
      <c r="F860" t="s">
        <v>105</v>
      </c>
      <c r="G860" t="s">
        <v>414</v>
      </c>
      <c r="H860" t="s">
        <v>951</v>
      </c>
      <c r="I860" t="s">
        <v>952</v>
      </c>
      <c r="J860">
        <v>6E-9</v>
      </c>
      <c r="K860" t="s">
        <v>31</v>
      </c>
      <c r="L860" t="s">
        <v>21</v>
      </c>
      <c r="M860">
        <v>298.14999999999998</v>
      </c>
      <c r="N860">
        <f t="shared" si="13"/>
        <v>11.216008502885249</v>
      </c>
      <c r="O860">
        <v>2.5</v>
      </c>
      <c r="P860" t="s">
        <v>953</v>
      </c>
      <c r="Q860" t="s">
        <v>954</v>
      </c>
      <c r="R860" t="s">
        <v>955</v>
      </c>
      <c r="S860" t="s">
        <v>956</v>
      </c>
    </row>
    <row r="861" spans="1:19" x14ac:dyDescent="0.25">
      <c r="A861" s="1">
        <v>893</v>
      </c>
      <c r="B861" t="s">
        <v>32174</v>
      </c>
      <c r="C861" t="s">
        <v>2891</v>
      </c>
      <c r="D861" t="s">
        <v>950</v>
      </c>
      <c r="E861" t="s">
        <v>2892</v>
      </c>
      <c r="F861" t="s">
        <v>105</v>
      </c>
      <c r="G861" t="s">
        <v>414</v>
      </c>
      <c r="H861" t="s">
        <v>951</v>
      </c>
      <c r="I861" t="s">
        <v>952</v>
      </c>
      <c r="J861">
        <v>1E-8</v>
      </c>
      <c r="K861" t="s">
        <v>31</v>
      </c>
      <c r="L861" t="s">
        <v>21</v>
      </c>
      <c r="M861">
        <v>298.14999999999998</v>
      </c>
      <c r="N861">
        <f t="shared" si="13"/>
        <v>10.913368848735978</v>
      </c>
      <c r="O861">
        <v>2.5</v>
      </c>
      <c r="P861" t="s">
        <v>953</v>
      </c>
      <c r="Q861" t="s">
        <v>954</v>
      </c>
      <c r="R861" t="s">
        <v>955</v>
      </c>
      <c r="S861" t="s">
        <v>956</v>
      </c>
    </row>
    <row r="862" spans="1:19" x14ac:dyDescent="0.25">
      <c r="A862" s="1">
        <v>894</v>
      </c>
      <c r="B862" t="s">
        <v>32174</v>
      </c>
      <c r="C862" t="s">
        <v>2893</v>
      </c>
      <c r="D862" t="s">
        <v>950</v>
      </c>
      <c r="E862" t="s">
        <v>2894</v>
      </c>
      <c r="F862" t="s">
        <v>105</v>
      </c>
      <c r="G862" t="s">
        <v>414</v>
      </c>
      <c r="H862" t="s">
        <v>951</v>
      </c>
      <c r="I862" t="s">
        <v>952</v>
      </c>
      <c r="J862">
        <v>3E-9</v>
      </c>
      <c r="K862" t="s">
        <v>31</v>
      </c>
      <c r="L862" t="s">
        <v>21</v>
      </c>
      <c r="M862">
        <v>298.14999999999998</v>
      </c>
      <c r="N862">
        <f t="shared" si="13"/>
        <v>11.626664925037051</v>
      </c>
      <c r="O862">
        <v>2.5</v>
      </c>
      <c r="P862" t="s">
        <v>953</v>
      </c>
      <c r="Q862" t="s">
        <v>954</v>
      </c>
      <c r="R862" t="s">
        <v>955</v>
      </c>
      <c r="S862" t="s">
        <v>956</v>
      </c>
    </row>
    <row r="863" spans="1:19" x14ac:dyDescent="0.25">
      <c r="A863" s="1">
        <v>895</v>
      </c>
      <c r="B863" t="s">
        <v>32174</v>
      </c>
      <c r="C863" t="s">
        <v>2895</v>
      </c>
      <c r="D863" t="s">
        <v>950</v>
      </c>
      <c r="E863" t="s">
        <v>2896</v>
      </c>
      <c r="F863" t="s">
        <v>105</v>
      </c>
      <c r="G863" t="s">
        <v>414</v>
      </c>
      <c r="H863" t="s">
        <v>951</v>
      </c>
      <c r="I863" t="s">
        <v>952</v>
      </c>
      <c r="J863">
        <v>6E-9</v>
      </c>
      <c r="K863" t="s">
        <v>31</v>
      </c>
      <c r="L863" t="s">
        <v>21</v>
      </c>
      <c r="M863">
        <v>298.14999999999998</v>
      </c>
      <c r="N863">
        <f t="shared" si="13"/>
        <v>11.216008502885249</v>
      </c>
      <c r="O863">
        <v>2.5</v>
      </c>
      <c r="P863" t="s">
        <v>953</v>
      </c>
      <c r="Q863" t="s">
        <v>954</v>
      </c>
      <c r="R863" t="s">
        <v>955</v>
      </c>
      <c r="S863" t="s">
        <v>956</v>
      </c>
    </row>
    <row r="864" spans="1:19" x14ac:dyDescent="0.25">
      <c r="A864" s="1">
        <v>896</v>
      </c>
      <c r="B864" t="s">
        <v>32174</v>
      </c>
      <c r="C864" t="s">
        <v>2897</v>
      </c>
      <c r="D864" t="s">
        <v>950</v>
      </c>
      <c r="E864" t="s">
        <v>2898</v>
      </c>
      <c r="F864" t="s">
        <v>105</v>
      </c>
      <c r="G864" t="s">
        <v>414</v>
      </c>
      <c r="H864" t="s">
        <v>951</v>
      </c>
      <c r="I864" t="s">
        <v>952</v>
      </c>
      <c r="J864">
        <v>3E-9</v>
      </c>
      <c r="K864" t="s">
        <v>31</v>
      </c>
      <c r="L864" t="s">
        <v>21</v>
      </c>
      <c r="M864">
        <v>298.14999999999998</v>
      </c>
      <c r="N864">
        <f t="shared" si="13"/>
        <v>11.626664925037051</v>
      </c>
      <c r="O864">
        <v>2.5</v>
      </c>
      <c r="P864" t="s">
        <v>953</v>
      </c>
      <c r="Q864" t="s">
        <v>954</v>
      </c>
      <c r="R864" t="s">
        <v>955</v>
      </c>
      <c r="S864" t="s">
        <v>956</v>
      </c>
    </row>
    <row r="865" spans="1:19" x14ac:dyDescent="0.25">
      <c r="A865" s="1">
        <v>897</v>
      </c>
      <c r="B865" t="s">
        <v>32174</v>
      </c>
      <c r="C865" t="s">
        <v>2899</v>
      </c>
      <c r="D865" t="s">
        <v>950</v>
      </c>
      <c r="E865" t="s">
        <v>2900</v>
      </c>
      <c r="F865" t="s">
        <v>105</v>
      </c>
      <c r="G865" t="s">
        <v>414</v>
      </c>
      <c r="H865" t="s">
        <v>951</v>
      </c>
      <c r="I865" t="s">
        <v>952</v>
      </c>
      <c r="J865">
        <v>3E-9</v>
      </c>
      <c r="K865" t="s">
        <v>31</v>
      </c>
      <c r="L865" t="s">
        <v>21</v>
      </c>
      <c r="M865">
        <v>298.14999999999998</v>
      </c>
      <c r="N865">
        <f t="shared" si="13"/>
        <v>11.626664925037051</v>
      </c>
      <c r="O865">
        <v>2.5</v>
      </c>
      <c r="P865" t="s">
        <v>953</v>
      </c>
      <c r="Q865" t="s">
        <v>954</v>
      </c>
      <c r="R865" t="s">
        <v>955</v>
      </c>
      <c r="S865" t="s">
        <v>956</v>
      </c>
    </row>
    <row r="866" spans="1:19" x14ac:dyDescent="0.25">
      <c r="A866" s="1">
        <v>898</v>
      </c>
      <c r="B866" t="s">
        <v>32174</v>
      </c>
      <c r="C866" t="s">
        <v>2901</v>
      </c>
      <c r="D866" t="s">
        <v>950</v>
      </c>
      <c r="E866" t="s">
        <v>2902</v>
      </c>
      <c r="F866" t="s">
        <v>105</v>
      </c>
      <c r="G866" t="s">
        <v>414</v>
      </c>
      <c r="H866" t="s">
        <v>951</v>
      </c>
      <c r="I866" t="s">
        <v>952</v>
      </c>
      <c r="J866">
        <v>3E-9</v>
      </c>
      <c r="K866" t="s">
        <v>31</v>
      </c>
      <c r="L866" t="s">
        <v>21</v>
      </c>
      <c r="M866">
        <v>298.14999999999998</v>
      </c>
      <c r="N866">
        <f t="shared" si="13"/>
        <v>11.626664925037051</v>
      </c>
      <c r="O866">
        <v>2.5</v>
      </c>
      <c r="P866" t="s">
        <v>953</v>
      </c>
      <c r="Q866" t="s">
        <v>954</v>
      </c>
      <c r="R866" t="s">
        <v>955</v>
      </c>
      <c r="S866" t="s">
        <v>956</v>
      </c>
    </row>
    <row r="867" spans="1:19" x14ac:dyDescent="0.25">
      <c r="A867" s="1">
        <v>899</v>
      </c>
      <c r="B867" t="s">
        <v>32174</v>
      </c>
      <c r="C867" t="s">
        <v>2903</v>
      </c>
      <c r="D867" t="s">
        <v>950</v>
      </c>
      <c r="E867" t="s">
        <v>2904</v>
      </c>
      <c r="F867" t="s">
        <v>105</v>
      </c>
      <c r="G867" t="s">
        <v>414</v>
      </c>
      <c r="H867" t="s">
        <v>951</v>
      </c>
      <c r="I867" t="s">
        <v>952</v>
      </c>
      <c r="J867">
        <v>3E-9</v>
      </c>
      <c r="K867" t="s">
        <v>31</v>
      </c>
      <c r="L867" t="s">
        <v>21</v>
      </c>
      <c r="M867">
        <v>298.14999999999998</v>
      </c>
      <c r="N867">
        <f t="shared" si="13"/>
        <v>11.626664925037051</v>
      </c>
      <c r="O867">
        <v>2.5</v>
      </c>
      <c r="P867" t="s">
        <v>953</v>
      </c>
      <c r="Q867" t="s">
        <v>954</v>
      </c>
      <c r="R867" t="s">
        <v>955</v>
      </c>
      <c r="S867" t="s">
        <v>956</v>
      </c>
    </row>
    <row r="868" spans="1:19" x14ac:dyDescent="0.25">
      <c r="A868" s="1">
        <v>900</v>
      </c>
      <c r="B868" t="s">
        <v>32174</v>
      </c>
      <c r="C868" t="s">
        <v>2905</v>
      </c>
      <c r="D868" t="s">
        <v>950</v>
      </c>
      <c r="E868" t="s">
        <v>2906</v>
      </c>
      <c r="F868" t="s">
        <v>105</v>
      </c>
      <c r="G868" t="s">
        <v>414</v>
      </c>
      <c r="H868" t="s">
        <v>951</v>
      </c>
      <c r="I868" t="s">
        <v>952</v>
      </c>
      <c r="J868">
        <v>3E-9</v>
      </c>
      <c r="K868" t="s">
        <v>31</v>
      </c>
      <c r="L868" t="s">
        <v>21</v>
      </c>
      <c r="M868">
        <v>298.14999999999998</v>
      </c>
      <c r="N868">
        <f t="shared" si="13"/>
        <v>11.626664925037051</v>
      </c>
      <c r="O868">
        <v>2.5</v>
      </c>
      <c r="P868" t="s">
        <v>953</v>
      </c>
      <c r="Q868" t="s">
        <v>954</v>
      </c>
      <c r="R868" t="s">
        <v>955</v>
      </c>
      <c r="S868" t="s">
        <v>956</v>
      </c>
    </row>
    <row r="869" spans="1:19" x14ac:dyDescent="0.25">
      <c r="A869" s="1">
        <v>901</v>
      </c>
      <c r="B869" t="s">
        <v>32174</v>
      </c>
      <c r="C869" t="s">
        <v>2907</v>
      </c>
      <c r="D869" t="s">
        <v>950</v>
      </c>
      <c r="E869" t="s">
        <v>2908</v>
      </c>
      <c r="F869" t="s">
        <v>105</v>
      </c>
      <c r="G869" t="s">
        <v>414</v>
      </c>
      <c r="H869" t="s">
        <v>951</v>
      </c>
      <c r="I869" t="s">
        <v>952</v>
      </c>
      <c r="J869">
        <v>3E-9</v>
      </c>
      <c r="K869" t="s">
        <v>31</v>
      </c>
      <c r="L869" t="s">
        <v>21</v>
      </c>
      <c r="M869">
        <v>298.14999999999998</v>
      </c>
      <c r="N869">
        <f t="shared" si="13"/>
        <v>11.626664925037051</v>
      </c>
      <c r="O869">
        <v>2.5</v>
      </c>
      <c r="P869" t="s">
        <v>953</v>
      </c>
      <c r="Q869" t="s">
        <v>954</v>
      </c>
      <c r="R869" t="s">
        <v>955</v>
      </c>
      <c r="S869" t="s">
        <v>956</v>
      </c>
    </row>
    <row r="870" spans="1:19" x14ac:dyDescent="0.25">
      <c r="A870" s="1">
        <v>902</v>
      </c>
      <c r="B870" t="s">
        <v>32174</v>
      </c>
      <c r="C870" t="s">
        <v>2909</v>
      </c>
      <c r="D870" t="s">
        <v>950</v>
      </c>
      <c r="E870" t="s">
        <v>2910</v>
      </c>
      <c r="F870" t="s">
        <v>105</v>
      </c>
      <c r="G870" t="s">
        <v>414</v>
      </c>
      <c r="H870" t="s">
        <v>951</v>
      </c>
      <c r="I870" t="s">
        <v>952</v>
      </c>
      <c r="J870">
        <v>3E-9</v>
      </c>
      <c r="K870" t="s">
        <v>31</v>
      </c>
      <c r="L870" t="s">
        <v>21</v>
      </c>
      <c r="M870">
        <v>298.14999999999998</v>
      </c>
      <c r="N870">
        <f t="shared" si="13"/>
        <v>11.626664925037051</v>
      </c>
      <c r="O870">
        <v>2.5</v>
      </c>
      <c r="P870" t="s">
        <v>953</v>
      </c>
      <c r="Q870" t="s">
        <v>954</v>
      </c>
      <c r="R870" t="s">
        <v>955</v>
      </c>
      <c r="S870" t="s">
        <v>956</v>
      </c>
    </row>
    <row r="871" spans="1:19" x14ac:dyDescent="0.25">
      <c r="A871" s="1">
        <v>903</v>
      </c>
      <c r="B871" t="s">
        <v>32174</v>
      </c>
      <c r="C871" t="s">
        <v>2911</v>
      </c>
      <c r="D871" t="s">
        <v>950</v>
      </c>
      <c r="E871" t="s">
        <v>2912</v>
      </c>
      <c r="F871" t="s">
        <v>105</v>
      </c>
      <c r="G871" t="s">
        <v>414</v>
      </c>
      <c r="H871" t="s">
        <v>951</v>
      </c>
      <c r="I871" t="s">
        <v>952</v>
      </c>
      <c r="J871">
        <v>2.9999999999999997E-4</v>
      </c>
      <c r="K871" t="s">
        <v>31</v>
      </c>
      <c r="L871" t="s">
        <v>21</v>
      </c>
      <c r="M871">
        <v>298.14999999999998</v>
      </c>
      <c r="N871">
        <f t="shared" si="13"/>
        <v>4.8058093945770652</v>
      </c>
      <c r="O871">
        <v>2.5</v>
      </c>
      <c r="P871" t="s">
        <v>953</v>
      </c>
      <c r="Q871" t="s">
        <v>954</v>
      </c>
      <c r="R871" t="s">
        <v>955</v>
      </c>
      <c r="S871" t="s">
        <v>956</v>
      </c>
    </row>
    <row r="872" spans="1:19" x14ac:dyDescent="0.25">
      <c r="A872" s="1">
        <v>904</v>
      </c>
      <c r="B872" t="s">
        <v>32174</v>
      </c>
      <c r="C872" t="s">
        <v>2913</v>
      </c>
      <c r="D872" t="s">
        <v>950</v>
      </c>
      <c r="E872" t="s">
        <v>2914</v>
      </c>
      <c r="F872" t="s">
        <v>105</v>
      </c>
      <c r="G872" t="s">
        <v>414</v>
      </c>
      <c r="H872" t="s">
        <v>951</v>
      </c>
      <c r="I872" t="s">
        <v>952</v>
      </c>
      <c r="J872">
        <v>3E-9</v>
      </c>
      <c r="K872" t="s">
        <v>31</v>
      </c>
      <c r="L872" t="s">
        <v>21</v>
      </c>
      <c r="M872">
        <v>298.14999999999998</v>
      </c>
      <c r="N872">
        <f t="shared" si="13"/>
        <v>11.626664925037051</v>
      </c>
      <c r="O872">
        <v>2.5</v>
      </c>
      <c r="P872" t="s">
        <v>953</v>
      </c>
      <c r="Q872" t="s">
        <v>954</v>
      </c>
      <c r="R872" t="s">
        <v>955</v>
      </c>
      <c r="S872" t="s">
        <v>956</v>
      </c>
    </row>
    <row r="873" spans="1:19" x14ac:dyDescent="0.25">
      <c r="A873" s="1">
        <v>905</v>
      </c>
      <c r="B873" t="s">
        <v>32174</v>
      </c>
      <c r="C873" t="s">
        <v>2915</v>
      </c>
      <c r="D873" t="s">
        <v>950</v>
      </c>
      <c r="E873" t="s">
        <v>2916</v>
      </c>
      <c r="F873" t="s">
        <v>105</v>
      </c>
      <c r="G873" t="s">
        <v>414</v>
      </c>
      <c r="H873" t="s">
        <v>951</v>
      </c>
      <c r="I873" t="s">
        <v>952</v>
      </c>
      <c r="J873">
        <v>6E-9</v>
      </c>
      <c r="K873" t="s">
        <v>31</v>
      </c>
      <c r="L873" t="s">
        <v>21</v>
      </c>
      <c r="M873">
        <v>298.14999999999998</v>
      </c>
      <c r="N873">
        <f t="shared" si="13"/>
        <v>11.216008502885249</v>
      </c>
      <c r="O873">
        <v>2.5</v>
      </c>
      <c r="P873" t="s">
        <v>953</v>
      </c>
      <c r="Q873" t="s">
        <v>954</v>
      </c>
      <c r="R873" t="s">
        <v>955</v>
      </c>
      <c r="S873" t="s">
        <v>956</v>
      </c>
    </row>
    <row r="874" spans="1:19" x14ac:dyDescent="0.25">
      <c r="A874" s="1">
        <v>906</v>
      </c>
      <c r="B874" t="s">
        <v>32174</v>
      </c>
      <c r="C874" t="s">
        <v>2917</v>
      </c>
      <c r="D874" t="s">
        <v>950</v>
      </c>
      <c r="E874" t="s">
        <v>2918</v>
      </c>
      <c r="F874" t="s">
        <v>105</v>
      </c>
      <c r="G874" t="s">
        <v>414</v>
      </c>
      <c r="H874" t="s">
        <v>951</v>
      </c>
      <c r="I874" t="s">
        <v>952</v>
      </c>
      <c r="J874">
        <v>3E-9</v>
      </c>
      <c r="K874" t="s">
        <v>31</v>
      </c>
      <c r="L874" t="s">
        <v>21</v>
      </c>
      <c r="M874">
        <v>298.14999999999998</v>
      </c>
      <c r="N874">
        <f t="shared" si="13"/>
        <v>11.626664925037051</v>
      </c>
      <c r="O874">
        <v>2.5</v>
      </c>
      <c r="P874" t="s">
        <v>953</v>
      </c>
      <c r="Q874" t="s">
        <v>954</v>
      </c>
      <c r="R874" t="s">
        <v>955</v>
      </c>
      <c r="S874" t="s">
        <v>956</v>
      </c>
    </row>
    <row r="875" spans="1:19" x14ac:dyDescent="0.25">
      <c r="A875" s="1">
        <v>907</v>
      </c>
      <c r="B875" t="s">
        <v>32174</v>
      </c>
      <c r="C875" t="s">
        <v>2919</v>
      </c>
      <c r="D875" t="s">
        <v>950</v>
      </c>
      <c r="E875" t="s">
        <v>2920</v>
      </c>
      <c r="F875" t="s">
        <v>105</v>
      </c>
      <c r="G875" t="s">
        <v>414</v>
      </c>
      <c r="H875" t="s">
        <v>951</v>
      </c>
      <c r="I875" t="s">
        <v>952</v>
      </c>
      <c r="J875">
        <v>3.7499999999999998E-8</v>
      </c>
      <c r="K875" t="s">
        <v>31</v>
      </c>
      <c r="L875" t="s">
        <v>21</v>
      </c>
      <c r="M875">
        <v>298.14999999999998</v>
      </c>
      <c r="N875">
        <f t="shared" si="13"/>
        <v>10.130291979308465</v>
      </c>
      <c r="O875">
        <v>2.5</v>
      </c>
      <c r="P875" t="s">
        <v>953</v>
      </c>
      <c r="Q875" t="s">
        <v>954</v>
      </c>
      <c r="R875" t="s">
        <v>955</v>
      </c>
      <c r="S875" t="s">
        <v>956</v>
      </c>
    </row>
    <row r="876" spans="1:19" x14ac:dyDescent="0.25">
      <c r="A876" s="1">
        <v>908</v>
      </c>
      <c r="B876" t="s">
        <v>32174</v>
      </c>
      <c r="C876" t="s">
        <v>2921</v>
      </c>
      <c r="D876" t="s">
        <v>950</v>
      </c>
      <c r="E876" t="s">
        <v>2922</v>
      </c>
      <c r="F876" t="s">
        <v>105</v>
      </c>
      <c r="G876" t="s">
        <v>414</v>
      </c>
      <c r="H876" t="s">
        <v>951</v>
      </c>
      <c r="I876" t="s">
        <v>952</v>
      </c>
      <c r="J876">
        <v>3E-9</v>
      </c>
      <c r="K876" t="s">
        <v>31</v>
      </c>
      <c r="L876" t="s">
        <v>21</v>
      </c>
      <c r="M876">
        <v>298.14999999999998</v>
      </c>
      <c r="N876">
        <f t="shared" si="13"/>
        <v>11.626664925037051</v>
      </c>
      <c r="O876">
        <v>2.5</v>
      </c>
      <c r="P876" t="s">
        <v>953</v>
      </c>
      <c r="Q876" t="s">
        <v>954</v>
      </c>
      <c r="R876" t="s">
        <v>955</v>
      </c>
      <c r="S876" t="s">
        <v>956</v>
      </c>
    </row>
    <row r="877" spans="1:19" x14ac:dyDescent="0.25">
      <c r="A877" s="1">
        <v>909</v>
      </c>
      <c r="B877" t="s">
        <v>32174</v>
      </c>
      <c r="C877" t="s">
        <v>2923</v>
      </c>
      <c r="D877" t="s">
        <v>950</v>
      </c>
      <c r="E877" t="s">
        <v>2924</v>
      </c>
      <c r="F877" t="s">
        <v>105</v>
      </c>
      <c r="G877" t="s">
        <v>414</v>
      </c>
      <c r="H877" t="s">
        <v>951</v>
      </c>
      <c r="I877" t="s">
        <v>952</v>
      </c>
      <c r="J877">
        <v>3E-9</v>
      </c>
      <c r="K877" t="s">
        <v>31</v>
      </c>
      <c r="L877" t="s">
        <v>21</v>
      </c>
      <c r="M877">
        <v>298.14999999999998</v>
      </c>
      <c r="N877">
        <f t="shared" si="13"/>
        <v>11.626664925037051</v>
      </c>
      <c r="O877">
        <v>2.5</v>
      </c>
      <c r="P877" t="s">
        <v>953</v>
      </c>
      <c r="Q877" t="s">
        <v>954</v>
      </c>
      <c r="R877" t="s">
        <v>955</v>
      </c>
      <c r="S877" t="s">
        <v>956</v>
      </c>
    </row>
    <row r="878" spans="1:19" x14ac:dyDescent="0.25">
      <c r="A878" s="1">
        <v>910</v>
      </c>
      <c r="B878" t="s">
        <v>32174</v>
      </c>
      <c r="C878" t="s">
        <v>2925</v>
      </c>
      <c r="D878" t="s">
        <v>950</v>
      </c>
      <c r="E878" t="s">
        <v>2926</v>
      </c>
      <c r="F878" t="s">
        <v>105</v>
      </c>
      <c r="G878" t="s">
        <v>414</v>
      </c>
      <c r="H878" t="s">
        <v>951</v>
      </c>
      <c r="I878" t="s">
        <v>952</v>
      </c>
      <c r="J878">
        <v>1.5E-9</v>
      </c>
      <c r="K878" t="s">
        <v>31</v>
      </c>
      <c r="L878" t="s">
        <v>21</v>
      </c>
      <c r="M878">
        <v>298.14999999999998</v>
      </c>
      <c r="N878">
        <f t="shared" si="13"/>
        <v>12.037321347188852</v>
      </c>
      <c r="O878">
        <v>2.5</v>
      </c>
      <c r="P878" t="s">
        <v>953</v>
      </c>
      <c r="Q878" t="s">
        <v>954</v>
      </c>
      <c r="R878" t="s">
        <v>955</v>
      </c>
      <c r="S878" t="s">
        <v>956</v>
      </c>
    </row>
    <row r="879" spans="1:19" x14ac:dyDescent="0.25">
      <c r="A879" s="1">
        <v>911</v>
      </c>
      <c r="B879" t="s">
        <v>32174</v>
      </c>
      <c r="C879" t="s">
        <v>2927</v>
      </c>
      <c r="D879" t="s">
        <v>950</v>
      </c>
      <c r="E879" t="s">
        <v>2928</v>
      </c>
      <c r="F879" t="s">
        <v>105</v>
      </c>
      <c r="G879" t="s">
        <v>414</v>
      </c>
      <c r="H879" t="s">
        <v>951</v>
      </c>
      <c r="I879" t="s">
        <v>952</v>
      </c>
      <c r="J879">
        <v>3E-9</v>
      </c>
      <c r="K879" t="s">
        <v>31</v>
      </c>
      <c r="L879" t="s">
        <v>21</v>
      </c>
      <c r="M879">
        <v>298.14999999999998</v>
      </c>
      <c r="N879">
        <f t="shared" si="13"/>
        <v>11.626664925037051</v>
      </c>
      <c r="O879">
        <v>2.5</v>
      </c>
      <c r="P879" t="s">
        <v>953</v>
      </c>
      <c r="Q879" t="s">
        <v>954</v>
      </c>
      <c r="R879" t="s">
        <v>955</v>
      </c>
      <c r="S879" t="s">
        <v>956</v>
      </c>
    </row>
    <row r="880" spans="1:19" x14ac:dyDescent="0.25">
      <c r="A880" s="1">
        <v>912</v>
      </c>
      <c r="B880" t="s">
        <v>32174</v>
      </c>
      <c r="C880" t="s">
        <v>2929</v>
      </c>
      <c r="D880" t="s">
        <v>950</v>
      </c>
      <c r="E880" t="s">
        <v>2930</v>
      </c>
      <c r="F880" t="s">
        <v>105</v>
      </c>
      <c r="G880" t="s">
        <v>414</v>
      </c>
      <c r="H880" t="s">
        <v>951</v>
      </c>
      <c r="I880" t="s">
        <v>952</v>
      </c>
      <c r="J880">
        <v>3E-9</v>
      </c>
      <c r="K880" t="s">
        <v>31</v>
      </c>
      <c r="L880" t="s">
        <v>21</v>
      </c>
      <c r="M880">
        <v>298.14999999999998</v>
      </c>
      <c r="N880">
        <f t="shared" si="13"/>
        <v>11.626664925037051</v>
      </c>
      <c r="O880">
        <v>2.5</v>
      </c>
      <c r="P880" t="s">
        <v>953</v>
      </c>
      <c r="Q880" t="s">
        <v>954</v>
      </c>
      <c r="R880" t="s">
        <v>955</v>
      </c>
      <c r="S880" t="s">
        <v>956</v>
      </c>
    </row>
    <row r="881" spans="1:19" x14ac:dyDescent="0.25">
      <c r="A881" s="1">
        <v>913</v>
      </c>
      <c r="B881" t="s">
        <v>32174</v>
      </c>
      <c r="C881" t="s">
        <v>2931</v>
      </c>
      <c r="D881" t="s">
        <v>950</v>
      </c>
      <c r="E881" t="s">
        <v>2932</v>
      </c>
      <c r="F881" t="s">
        <v>105</v>
      </c>
      <c r="G881" t="s">
        <v>414</v>
      </c>
      <c r="H881" t="s">
        <v>951</v>
      </c>
      <c r="I881" t="s">
        <v>952</v>
      </c>
      <c r="J881">
        <v>3.0000000000000001E-6</v>
      </c>
      <c r="K881" t="s">
        <v>31</v>
      </c>
      <c r="L881" t="s">
        <v>21</v>
      </c>
      <c r="M881">
        <v>298.14999999999998</v>
      </c>
      <c r="N881">
        <f t="shared" si="13"/>
        <v>7.5341516067610597</v>
      </c>
      <c r="O881">
        <v>2.5</v>
      </c>
      <c r="P881" t="s">
        <v>953</v>
      </c>
      <c r="Q881" t="s">
        <v>954</v>
      </c>
      <c r="R881" t="s">
        <v>955</v>
      </c>
      <c r="S881" t="s">
        <v>956</v>
      </c>
    </row>
    <row r="882" spans="1:19" x14ac:dyDescent="0.25">
      <c r="A882" s="1">
        <v>914</v>
      </c>
      <c r="B882" t="s">
        <v>32174</v>
      </c>
      <c r="C882" t="s">
        <v>2933</v>
      </c>
      <c r="D882" t="s">
        <v>950</v>
      </c>
      <c r="E882" t="s">
        <v>2934</v>
      </c>
      <c r="F882" t="s">
        <v>105</v>
      </c>
      <c r="G882" t="s">
        <v>414</v>
      </c>
      <c r="H882" t="s">
        <v>951</v>
      </c>
      <c r="I882" t="s">
        <v>952</v>
      </c>
      <c r="J882">
        <v>3.0000000000000001E-6</v>
      </c>
      <c r="K882" t="s">
        <v>31</v>
      </c>
      <c r="L882" t="s">
        <v>21</v>
      </c>
      <c r="M882">
        <v>298.14999999999998</v>
      </c>
      <c r="N882">
        <f t="shared" si="13"/>
        <v>7.5341516067610597</v>
      </c>
      <c r="O882">
        <v>2.5</v>
      </c>
      <c r="P882" t="s">
        <v>953</v>
      </c>
      <c r="Q882" t="s">
        <v>954</v>
      </c>
      <c r="R882" t="s">
        <v>955</v>
      </c>
      <c r="S882" t="s">
        <v>956</v>
      </c>
    </row>
    <row r="883" spans="1:19" x14ac:dyDescent="0.25">
      <c r="A883" s="1">
        <v>915</v>
      </c>
      <c r="B883" t="s">
        <v>32174</v>
      </c>
      <c r="C883" t="s">
        <v>2935</v>
      </c>
      <c r="D883" t="s">
        <v>950</v>
      </c>
      <c r="E883" t="s">
        <v>2936</v>
      </c>
      <c r="F883" t="s">
        <v>105</v>
      </c>
      <c r="G883" t="s">
        <v>414</v>
      </c>
      <c r="H883" t="s">
        <v>951</v>
      </c>
      <c r="I883" t="s">
        <v>952</v>
      </c>
      <c r="J883">
        <v>6E-9</v>
      </c>
      <c r="K883" t="s">
        <v>31</v>
      </c>
      <c r="L883" t="s">
        <v>21</v>
      </c>
      <c r="M883">
        <v>298.14999999999998</v>
      </c>
      <c r="N883">
        <f t="shared" si="13"/>
        <v>11.216008502885249</v>
      </c>
      <c r="O883">
        <v>2.5</v>
      </c>
      <c r="P883" t="s">
        <v>953</v>
      </c>
      <c r="Q883" t="s">
        <v>954</v>
      </c>
      <c r="R883" t="s">
        <v>955</v>
      </c>
      <c r="S883" t="s">
        <v>956</v>
      </c>
    </row>
    <row r="884" spans="1:19" x14ac:dyDescent="0.25">
      <c r="A884" s="1">
        <v>916</v>
      </c>
      <c r="B884" t="s">
        <v>32174</v>
      </c>
      <c r="C884" t="s">
        <v>2937</v>
      </c>
      <c r="D884" t="s">
        <v>950</v>
      </c>
      <c r="E884" t="s">
        <v>2938</v>
      </c>
      <c r="F884" t="s">
        <v>105</v>
      </c>
      <c r="G884" t="s">
        <v>414</v>
      </c>
      <c r="H884" t="s">
        <v>951</v>
      </c>
      <c r="I884" t="s">
        <v>952</v>
      </c>
      <c r="J884">
        <v>1.4999999999999999E-8</v>
      </c>
      <c r="K884" t="s">
        <v>31</v>
      </c>
      <c r="L884" t="s">
        <v>21</v>
      </c>
      <c r="M884">
        <v>298.14999999999998</v>
      </c>
      <c r="N884">
        <f t="shared" si="13"/>
        <v>10.673150241096856</v>
      </c>
      <c r="O884">
        <v>2.5</v>
      </c>
      <c r="P884" t="s">
        <v>953</v>
      </c>
      <c r="Q884" t="s">
        <v>954</v>
      </c>
      <c r="R884" t="s">
        <v>955</v>
      </c>
      <c r="S884" t="s">
        <v>956</v>
      </c>
    </row>
    <row r="885" spans="1:19" x14ac:dyDescent="0.25">
      <c r="A885" s="1">
        <v>917</v>
      </c>
      <c r="B885" t="s">
        <v>32174</v>
      </c>
      <c r="C885" t="s">
        <v>2939</v>
      </c>
      <c r="D885" t="s">
        <v>950</v>
      </c>
      <c r="E885" t="s">
        <v>2940</v>
      </c>
      <c r="F885" t="s">
        <v>105</v>
      </c>
      <c r="G885" t="s">
        <v>414</v>
      </c>
      <c r="H885" t="s">
        <v>951</v>
      </c>
      <c r="I885" t="s">
        <v>952</v>
      </c>
      <c r="J885">
        <v>3.0000000000000001E-6</v>
      </c>
      <c r="K885" t="s">
        <v>31</v>
      </c>
      <c r="L885" t="s">
        <v>21</v>
      </c>
      <c r="M885">
        <v>298.14999999999998</v>
      </c>
      <c r="N885">
        <f t="shared" si="13"/>
        <v>7.5341516067610597</v>
      </c>
      <c r="O885">
        <v>2.5</v>
      </c>
      <c r="P885" t="s">
        <v>953</v>
      </c>
      <c r="Q885" t="s">
        <v>954</v>
      </c>
      <c r="R885" t="s">
        <v>955</v>
      </c>
      <c r="S885" t="s">
        <v>956</v>
      </c>
    </row>
    <row r="886" spans="1:19" x14ac:dyDescent="0.25">
      <c r="A886" s="1">
        <v>918</v>
      </c>
      <c r="B886" t="s">
        <v>32174</v>
      </c>
      <c r="C886" t="s">
        <v>2941</v>
      </c>
      <c r="D886" t="s">
        <v>950</v>
      </c>
      <c r="E886" t="s">
        <v>2942</v>
      </c>
      <c r="F886" t="s">
        <v>105</v>
      </c>
      <c r="G886" t="s">
        <v>414</v>
      </c>
      <c r="H886" t="s">
        <v>951</v>
      </c>
      <c r="I886" t="s">
        <v>952</v>
      </c>
      <c r="J886">
        <v>2.9999999999999999E-7</v>
      </c>
      <c r="K886" t="s">
        <v>31</v>
      </c>
      <c r="L886" t="s">
        <v>21</v>
      </c>
      <c r="M886">
        <v>298.14999999999998</v>
      </c>
      <c r="N886">
        <f t="shared" si="13"/>
        <v>8.8983227128530569</v>
      </c>
      <c r="O886">
        <v>2.5</v>
      </c>
      <c r="P886" t="s">
        <v>953</v>
      </c>
      <c r="Q886" t="s">
        <v>954</v>
      </c>
      <c r="R886" t="s">
        <v>955</v>
      </c>
      <c r="S886" t="s">
        <v>956</v>
      </c>
    </row>
    <row r="887" spans="1:19" x14ac:dyDescent="0.25">
      <c r="A887" s="1">
        <v>919</v>
      </c>
      <c r="B887" t="s">
        <v>32174</v>
      </c>
      <c r="C887" t="s">
        <v>2943</v>
      </c>
      <c r="D887" t="s">
        <v>950</v>
      </c>
      <c r="E887" t="s">
        <v>2944</v>
      </c>
      <c r="F887" t="s">
        <v>105</v>
      </c>
      <c r="G887" t="s">
        <v>414</v>
      </c>
      <c r="H887" t="s">
        <v>951</v>
      </c>
      <c r="I887" t="s">
        <v>952</v>
      </c>
      <c r="J887">
        <v>2.9999999999999999E-7</v>
      </c>
      <c r="K887" t="s">
        <v>31</v>
      </c>
      <c r="L887" t="s">
        <v>21</v>
      </c>
      <c r="M887">
        <v>298.14999999999998</v>
      </c>
      <c r="N887">
        <f t="shared" si="13"/>
        <v>8.8983227128530569</v>
      </c>
      <c r="O887">
        <v>2.5</v>
      </c>
      <c r="P887" t="s">
        <v>953</v>
      </c>
      <c r="Q887" t="s">
        <v>954</v>
      </c>
      <c r="R887" t="s">
        <v>955</v>
      </c>
      <c r="S887" t="s">
        <v>956</v>
      </c>
    </row>
    <row r="888" spans="1:19" x14ac:dyDescent="0.25">
      <c r="A888" s="1">
        <v>920</v>
      </c>
      <c r="B888" t="s">
        <v>32174</v>
      </c>
      <c r="C888" t="s">
        <v>2945</v>
      </c>
      <c r="D888" t="s">
        <v>950</v>
      </c>
      <c r="E888" t="s">
        <v>2946</v>
      </c>
      <c r="F888" t="s">
        <v>105</v>
      </c>
      <c r="G888" t="s">
        <v>414</v>
      </c>
      <c r="H888" t="s">
        <v>951</v>
      </c>
      <c r="I888" t="s">
        <v>952</v>
      </c>
      <c r="J888">
        <v>3E-9</v>
      </c>
      <c r="K888" t="s">
        <v>31</v>
      </c>
      <c r="L888" t="s">
        <v>21</v>
      </c>
      <c r="M888">
        <v>298.14999999999998</v>
      </c>
      <c r="N888">
        <f t="shared" si="13"/>
        <v>11.626664925037051</v>
      </c>
      <c r="O888">
        <v>2.5</v>
      </c>
      <c r="P888" t="s">
        <v>953</v>
      </c>
      <c r="Q888" t="s">
        <v>954</v>
      </c>
      <c r="R888" t="s">
        <v>955</v>
      </c>
      <c r="S888" t="s">
        <v>956</v>
      </c>
    </row>
    <row r="889" spans="1:19" x14ac:dyDescent="0.25">
      <c r="A889" s="1">
        <v>921</v>
      </c>
      <c r="B889" t="s">
        <v>32174</v>
      </c>
      <c r="C889" t="s">
        <v>2947</v>
      </c>
      <c r="D889" t="s">
        <v>950</v>
      </c>
      <c r="E889" t="s">
        <v>2948</v>
      </c>
      <c r="F889" t="s">
        <v>105</v>
      </c>
      <c r="G889" t="s">
        <v>414</v>
      </c>
      <c r="H889" t="s">
        <v>951</v>
      </c>
      <c r="I889" t="s">
        <v>952</v>
      </c>
      <c r="J889">
        <v>6E-9</v>
      </c>
      <c r="K889" t="s">
        <v>31</v>
      </c>
      <c r="L889" t="s">
        <v>21</v>
      </c>
      <c r="M889">
        <v>298.14999999999998</v>
      </c>
      <c r="N889">
        <f t="shared" si="13"/>
        <v>11.216008502885249</v>
      </c>
      <c r="O889">
        <v>2.5</v>
      </c>
      <c r="P889" t="s">
        <v>953</v>
      </c>
      <c r="Q889" t="s">
        <v>954</v>
      </c>
      <c r="R889" t="s">
        <v>955</v>
      </c>
      <c r="S889" t="s">
        <v>956</v>
      </c>
    </row>
    <row r="890" spans="1:19" x14ac:dyDescent="0.25">
      <c r="A890" s="1">
        <v>922</v>
      </c>
      <c r="B890" t="s">
        <v>32174</v>
      </c>
      <c r="C890" t="s">
        <v>2949</v>
      </c>
      <c r="D890" t="s">
        <v>950</v>
      </c>
      <c r="E890" t="s">
        <v>2950</v>
      </c>
      <c r="F890" t="s">
        <v>105</v>
      </c>
      <c r="G890" t="s">
        <v>414</v>
      </c>
      <c r="H890" t="s">
        <v>951</v>
      </c>
      <c r="I890" t="s">
        <v>952</v>
      </c>
      <c r="J890">
        <v>2.9999999999999999E-7</v>
      </c>
      <c r="K890" t="s">
        <v>31</v>
      </c>
      <c r="L890" t="s">
        <v>21</v>
      </c>
      <c r="M890">
        <v>298.14999999999998</v>
      </c>
      <c r="N890">
        <f t="shared" si="13"/>
        <v>8.8983227128530569</v>
      </c>
      <c r="O890">
        <v>2.5</v>
      </c>
      <c r="P890" t="s">
        <v>953</v>
      </c>
      <c r="Q890" t="s">
        <v>954</v>
      </c>
      <c r="R890" t="s">
        <v>955</v>
      </c>
      <c r="S890" t="s">
        <v>956</v>
      </c>
    </row>
    <row r="891" spans="1:19" x14ac:dyDescent="0.25">
      <c r="A891" s="1">
        <v>923</v>
      </c>
      <c r="B891" t="s">
        <v>32174</v>
      </c>
      <c r="C891" t="s">
        <v>2951</v>
      </c>
      <c r="D891" t="s">
        <v>950</v>
      </c>
      <c r="E891" t="s">
        <v>2952</v>
      </c>
      <c r="F891" t="s">
        <v>105</v>
      </c>
      <c r="G891" t="s">
        <v>414</v>
      </c>
      <c r="H891" t="s">
        <v>951</v>
      </c>
      <c r="I891" t="s">
        <v>952</v>
      </c>
      <c r="J891">
        <v>1.0000000000000001E-9</v>
      </c>
      <c r="K891" t="s">
        <v>31</v>
      </c>
      <c r="L891" t="s">
        <v>21</v>
      </c>
      <c r="M891">
        <v>298.14999999999998</v>
      </c>
      <c r="N891">
        <f t="shared" si="13"/>
        <v>12.277539954827974</v>
      </c>
      <c r="O891">
        <v>2.5</v>
      </c>
      <c r="P891" t="s">
        <v>953</v>
      </c>
      <c r="Q891" t="s">
        <v>954</v>
      </c>
      <c r="R891" t="s">
        <v>955</v>
      </c>
      <c r="S891" t="s">
        <v>956</v>
      </c>
    </row>
    <row r="892" spans="1:19" x14ac:dyDescent="0.25">
      <c r="A892" s="1">
        <v>924</v>
      </c>
      <c r="B892" t="s">
        <v>32174</v>
      </c>
      <c r="C892" t="s">
        <v>2953</v>
      </c>
      <c r="D892" t="s">
        <v>950</v>
      </c>
      <c r="E892" t="s">
        <v>2954</v>
      </c>
      <c r="F892" t="s">
        <v>105</v>
      </c>
      <c r="G892" t="s">
        <v>414</v>
      </c>
      <c r="H892" t="s">
        <v>951</v>
      </c>
      <c r="I892" t="s">
        <v>952</v>
      </c>
      <c r="J892">
        <v>1.5E-9</v>
      </c>
      <c r="K892" t="s">
        <v>31</v>
      </c>
      <c r="L892" t="s">
        <v>21</v>
      </c>
      <c r="M892">
        <v>298.14999999999998</v>
      </c>
      <c r="N892">
        <f t="shared" si="13"/>
        <v>12.037321347188852</v>
      </c>
      <c r="O892">
        <v>2.5</v>
      </c>
      <c r="P892" t="s">
        <v>953</v>
      </c>
      <c r="Q892" t="s">
        <v>954</v>
      </c>
      <c r="R892" t="s">
        <v>955</v>
      </c>
      <c r="S892" t="s">
        <v>956</v>
      </c>
    </row>
    <row r="893" spans="1:19" x14ac:dyDescent="0.25">
      <c r="A893" s="1">
        <v>925</v>
      </c>
      <c r="B893" t="s">
        <v>32174</v>
      </c>
      <c r="C893" t="s">
        <v>2955</v>
      </c>
      <c r="D893" t="s">
        <v>950</v>
      </c>
      <c r="E893" t="s">
        <v>2956</v>
      </c>
      <c r="F893" t="s">
        <v>105</v>
      </c>
      <c r="G893" t="s">
        <v>414</v>
      </c>
      <c r="H893" t="s">
        <v>951</v>
      </c>
      <c r="I893" t="s">
        <v>952</v>
      </c>
      <c r="J893">
        <v>6E-9</v>
      </c>
      <c r="K893" t="s">
        <v>31</v>
      </c>
      <c r="L893" t="s">
        <v>21</v>
      </c>
      <c r="M893">
        <v>298.14999999999998</v>
      </c>
      <c r="N893">
        <f t="shared" si="13"/>
        <v>11.216008502885249</v>
      </c>
      <c r="O893">
        <v>2.5</v>
      </c>
      <c r="P893" t="s">
        <v>953</v>
      </c>
      <c r="Q893" t="s">
        <v>954</v>
      </c>
      <c r="R893" t="s">
        <v>955</v>
      </c>
      <c r="S893" t="s">
        <v>956</v>
      </c>
    </row>
    <row r="894" spans="1:19" x14ac:dyDescent="0.25">
      <c r="A894" s="1">
        <v>926</v>
      </c>
      <c r="B894" t="s">
        <v>32174</v>
      </c>
      <c r="C894" t="s">
        <v>2957</v>
      </c>
      <c r="D894" t="s">
        <v>950</v>
      </c>
      <c r="E894" t="s">
        <v>2958</v>
      </c>
      <c r="F894" t="s">
        <v>105</v>
      </c>
      <c r="G894" t="s">
        <v>414</v>
      </c>
      <c r="H894" t="s">
        <v>951</v>
      </c>
      <c r="I894" t="s">
        <v>952</v>
      </c>
      <c r="J894">
        <v>3E-9</v>
      </c>
      <c r="K894" t="s">
        <v>31</v>
      </c>
      <c r="L894" t="s">
        <v>21</v>
      </c>
      <c r="M894">
        <v>298.14999999999998</v>
      </c>
      <c r="N894">
        <f t="shared" si="13"/>
        <v>11.626664925037051</v>
      </c>
      <c r="O894">
        <v>2.5</v>
      </c>
      <c r="P894" t="s">
        <v>953</v>
      </c>
      <c r="Q894" t="s">
        <v>954</v>
      </c>
      <c r="R894" t="s">
        <v>955</v>
      </c>
      <c r="S894" t="s">
        <v>956</v>
      </c>
    </row>
    <row r="895" spans="1:19" x14ac:dyDescent="0.25">
      <c r="A895" s="1">
        <v>927</v>
      </c>
      <c r="B895" t="s">
        <v>32174</v>
      </c>
      <c r="C895" t="s">
        <v>2959</v>
      </c>
      <c r="D895" t="s">
        <v>950</v>
      </c>
      <c r="E895" t="s">
        <v>2960</v>
      </c>
      <c r="F895" t="s">
        <v>105</v>
      </c>
      <c r="G895" t="s">
        <v>414</v>
      </c>
      <c r="H895" t="s">
        <v>951</v>
      </c>
      <c r="I895" t="s">
        <v>952</v>
      </c>
      <c r="J895">
        <v>3E-9</v>
      </c>
      <c r="K895" t="s">
        <v>31</v>
      </c>
      <c r="L895" t="s">
        <v>21</v>
      </c>
      <c r="M895">
        <v>298.14999999999998</v>
      </c>
      <c r="N895">
        <f t="shared" si="13"/>
        <v>11.626664925037051</v>
      </c>
      <c r="O895">
        <v>2.5</v>
      </c>
      <c r="P895" t="s">
        <v>953</v>
      </c>
      <c r="Q895" t="s">
        <v>954</v>
      </c>
      <c r="R895" t="s">
        <v>955</v>
      </c>
      <c r="S895" t="s">
        <v>956</v>
      </c>
    </row>
    <row r="896" spans="1:19" x14ac:dyDescent="0.25">
      <c r="A896" s="1">
        <v>928</v>
      </c>
      <c r="B896" t="s">
        <v>32174</v>
      </c>
      <c r="C896" t="s">
        <v>2961</v>
      </c>
      <c r="D896" t="s">
        <v>950</v>
      </c>
      <c r="E896" t="s">
        <v>2962</v>
      </c>
      <c r="F896" t="s">
        <v>105</v>
      </c>
      <c r="G896" t="s">
        <v>414</v>
      </c>
      <c r="H896" t="s">
        <v>951</v>
      </c>
      <c r="I896" t="s">
        <v>952</v>
      </c>
      <c r="J896">
        <v>3E-9</v>
      </c>
      <c r="K896" t="s">
        <v>31</v>
      </c>
      <c r="L896" t="s">
        <v>21</v>
      </c>
      <c r="M896">
        <v>298.14999999999998</v>
      </c>
      <c r="N896">
        <f t="shared" si="13"/>
        <v>11.626664925037051</v>
      </c>
      <c r="O896">
        <v>2.5</v>
      </c>
      <c r="P896" t="s">
        <v>953</v>
      </c>
      <c r="Q896" t="s">
        <v>954</v>
      </c>
      <c r="R896" t="s">
        <v>955</v>
      </c>
      <c r="S896" t="s">
        <v>956</v>
      </c>
    </row>
    <row r="897" spans="1:19" x14ac:dyDescent="0.25">
      <c r="A897" s="1">
        <v>929</v>
      </c>
      <c r="B897" t="s">
        <v>32174</v>
      </c>
      <c r="C897" t="s">
        <v>2963</v>
      </c>
      <c r="D897" t="s">
        <v>950</v>
      </c>
      <c r="E897" t="s">
        <v>2964</v>
      </c>
      <c r="F897" t="s">
        <v>105</v>
      </c>
      <c r="G897" t="s">
        <v>414</v>
      </c>
      <c r="H897" t="s">
        <v>951</v>
      </c>
      <c r="I897" t="s">
        <v>952</v>
      </c>
      <c r="J897">
        <v>3E-9</v>
      </c>
      <c r="K897" t="s">
        <v>31</v>
      </c>
      <c r="L897" t="s">
        <v>21</v>
      </c>
      <c r="M897">
        <v>298.14999999999998</v>
      </c>
      <c r="N897">
        <f t="shared" si="13"/>
        <v>11.626664925037051</v>
      </c>
      <c r="O897">
        <v>2.5</v>
      </c>
      <c r="P897" t="s">
        <v>953</v>
      </c>
      <c r="Q897" t="s">
        <v>954</v>
      </c>
      <c r="R897" t="s">
        <v>955</v>
      </c>
      <c r="S897" t="s">
        <v>956</v>
      </c>
    </row>
    <row r="898" spans="1:19" x14ac:dyDescent="0.25">
      <c r="A898" s="1">
        <v>930</v>
      </c>
      <c r="B898" t="s">
        <v>32174</v>
      </c>
      <c r="C898" t="s">
        <v>2965</v>
      </c>
      <c r="D898" t="s">
        <v>950</v>
      </c>
      <c r="E898" t="s">
        <v>2966</v>
      </c>
      <c r="F898" t="s">
        <v>105</v>
      </c>
      <c r="G898" t="s">
        <v>414</v>
      </c>
      <c r="H898" t="s">
        <v>951</v>
      </c>
      <c r="I898" t="s">
        <v>952</v>
      </c>
      <c r="J898">
        <v>3E-9</v>
      </c>
      <c r="K898" t="s">
        <v>31</v>
      </c>
      <c r="L898" t="s">
        <v>21</v>
      </c>
      <c r="M898">
        <v>298.14999999999998</v>
      </c>
      <c r="N898">
        <f t="shared" si="13"/>
        <v>11.626664925037051</v>
      </c>
      <c r="O898">
        <v>2.5</v>
      </c>
      <c r="P898" t="s">
        <v>953</v>
      </c>
      <c r="Q898" t="s">
        <v>954</v>
      </c>
      <c r="R898" t="s">
        <v>955</v>
      </c>
      <c r="S898" t="s">
        <v>956</v>
      </c>
    </row>
    <row r="899" spans="1:19" x14ac:dyDescent="0.25">
      <c r="A899" s="1">
        <v>931</v>
      </c>
      <c r="B899" t="s">
        <v>32174</v>
      </c>
      <c r="C899" t="s">
        <v>2967</v>
      </c>
      <c r="D899" t="s">
        <v>950</v>
      </c>
      <c r="E899" t="s">
        <v>2968</v>
      </c>
      <c r="F899" t="s">
        <v>105</v>
      </c>
      <c r="G899" t="s">
        <v>414</v>
      </c>
      <c r="H899" t="s">
        <v>951</v>
      </c>
      <c r="I899" t="s">
        <v>952</v>
      </c>
      <c r="J899">
        <v>3E-9</v>
      </c>
      <c r="K899" t="s">
        <v>31</v>
      </c>
      <c r="L899" t="s">
        <v>21</v>
      </c>
      <c r="M899">
        <v>298.14999999999998</v>
      </c>
      <c r="N899">
        <f t="shared" ref="N899:N962" si="14">-8.314/4184*M899*LN(J899)</f>
        <v>11.626664925037051</v>
      </c>
      <c r="O899">
        <v>2.5</v>
      </c>
      <c r="P899" t="s">
        <v>953</v>
      </c>
      <c r="Q899" t="s">
        <v>954</v>
      </c>
      <c r="R899" t="s">
        <v>955</v>
      </c>
      <c r="S899" t="s">
        <v>956</v>
      </c>
    </row>
    <row r="900" spans="1:19" x14ac:dyDescent="0.25">
      <c r="A900" s="1">
        <v>932</v>
      </c>
      <c r="B900" t="s">
        <v>32174</v>
      </c>
      <c r="C900" t="s">
        <v>2969</v>
      </c>
      <c r="D900" t="s">
        <v>1008</v>
      </c>
      <c r="E900" t="s">
        <v>2970</v>
      </c>
      <c r="F900" t="s">
        <v>16</v>
      </c>
      <c r="G900" t="s">
        <v>17</v>
      </c>
      <c r="H900" t="s">
        <v>1009</v>
      </c>
      <c r="I900" t="s">
        <v>576</v>
      </c>
      <c r="J900">
        <v>3.93E-5</v>
      </c>
      <c r="K900" t="s">
        <v>136</v>
      </c>
      <c r="L900" t="s">
        <v>21</v>
      </c>
      <c r="M900" t="s">
        <v>22</v>
      </c>
      <c r="N900">
        <f t="shared" si="14"/>
        <v>6.0069787405444437</v>
      </c>
      <c r="O900">
        <v>1.9</v>
      </c>
      <c r="P900" t="s">
        <v>1010</v>
      </c>
      <c r="Q900" t="s">
        <v>983</v>
      </c>
      <c r="R900" t="s">
        <v>1011</v>
      </c>
      <c r="S900" t="s">
        <v>1012</v>
      </c>
    </row>
    <row r="901" spans="1:19" x14ac:dyDescent="0.25">
      <c r="A901" s="1">
        <v>933</v>
      </c>
      <c r="B901" t="s">
        <v>32174</v>
      </c>
      <c r="C901" t="s">
        <v>2971</v>
      </c>
      <c r="D901" t="s">
        <v>1008</v>
      </c>
      <c r="E901" t="s">
        <v>2972</v>
      </c>
      <c r="F901" t="s">
        <v>16</v>
      </c>
      <c r="G901" t="s">
        <v>17</v>
      </c>
      <c r="H901" t="s">
        <v>1009</v>
      </c>
      <c r="I901" t="s">
        <v>576</v>
      </c>
      <c r="J901">
        <v>6.97E-5</v>
      </c>
      <c r="K901" t="s">
        <v>136</v>
      </c>
      <c r="L901" t="s">
        <v>21</v>
      </c>
      <c r="M901" t="s">
        <v>22</v>
      </c>
      <c r="N901">
        <f t="shared" si="14"/>
        <v>5.667688875341141</v>
      </c>
      <c r="O901">
        <v>1.9</v>
      </c>
      <c r="P901" t="s">
        <v>1010</v>
      </c>
      <c r="Q901" t="s">
        <v>983</v>
      </c>
      <c r="R901" t="s">
        <v>1011</v>
      </c>
      <c r="S901" t="s">
        <v>1012</v>
      </c>
    </row>
    <row r="902" spans="1:19" x14ac:dyDescent="0.25">
      <c r="A902" s="1">
        <v>934</v>
      </c>
      <c r="B902" t="s">
        <v>32174</v>
      </c>
      <c r="C902" t="s">
        <v>2973</v>
      </c>
      <c r="D902" t="s">
        <v>1008</v>
      </c>
      <c r="E902" t="s">
        <v>2974</v>
      </c>
      <c r="F902" t="s">
        <v>16</v>
      </c>
      <c r="G902" t="s">
        <v>17</v>
      </c>
      <c r="H902" t="s">
        <v>1009</v>
      </c>
      <c r="I902" t="s">
        <v>576</v>
      </c>
      <c r="J902">
        <v>0.01</v>
      </c>
      <c r="K902" t="s">
        <v>136</v>
      </c>
      <c r="L902" t="s">
        <v>21</v>
      </c>
      <c r="M902" t="s">
        <v>22</v>
      </c>
      <c r="N902">
        <f t="shared" si="14"/>
        <v>2.7269695764911295</v>
      </c>
      <c r="O902">
        <v>1.9</v>
      </c>
      <c r="P902" t="s">
        <v>1010</v>
      </c>
      <c r="Q902" t="s">
        <v>983</v>
      </c>
      <c r="R902" t="s">
        <v>1011</v>
      </c>
      <c r="S902" t="s">
        <v>1012</v>
      </c>
    </row>
    <row r="903" spans="1:19" x14ac:dyDescent="0.25">
      <c r="A903" s="1">
        <v>935</v>
      </c>
      <c r="B903" t="s">
        <v>32174</v>
      </c>
      <c r="C903" t="s">
        <v>2975</v>
      </c>
      <c r="D903" t="s">
        <v>1008</v>
      </c>
      <c r="E903" t="s">
        <v>2976</v>
      </c>
      <c r="F903" t="s">
        <v>16</v>
      </c>
      <c r="G903" t="s">
        <v>17</v>
      </c>
      <c r="H903" t="s">
        <v>1009</v>
      </c>
      <c r="I903" t="s">
        <v>576</v>
      </c>
      <c r="J903">
        <v>7.8999999999999996E-5</v>
      </c>
      <c r="K903" t="s">
        <v>136</v>
      </c>
      <c r="L903" t="s">
        <v>21</v>
      </c>
      <c r="M903" t="s">
        <v>22</v>
      </c>
      <c r="N903">
        <f t="shared" si="14"/>
        <v>5.5935230567361947</v>
      </c>
      <c r="O903">
        <v>1.9</v>
      </c>
      <c r="P903" t="s">
        <v>1010</v>
      </c>
      <c r="Q903" t="s">
        <v>983</v>
      </c>
      <c r="R903" t="s">
        <v>1011</v>
      </c>
      <c r="S903" t="s">
        <v>1012</v>
      </c>
    </row>
    <row r="904" spans="1:19" x14ac:dyDescent="0.25">
      <c r="A904" s="1">
        <v>936</v>
      </c>
      <c r="B904" t="s">
        <v>32174</v>
      </c>
      <c r="C904" t="s">
        <v>2977</v>
      </c>
      <c r="D904" t="s">
        <v>1008</v>
      </c>
      <c r="E904" t="s">
        <v>2978</v>
      </c>
      <c r="F904" t="s">
        <v>16</v>
      </c>
      <c r="G904" t="s">
        <v>17</v>
      </c>
      <c r="H904" t="s">
        <v>1009</v>
      </c>
      <c r="I904" t="s">
        <v>576</v>
      </c>
      <c r="J904">
        <v>0.01</v>
      </c>
      <c r="K904" t="s">
        <v>136</v>
      </c>
      <c r="L904" t="s">
        <v>21</v>
      </c>
      <c r="M904" t="s">
        <v>22</v>
      </c>
      <c r="N904">
        <f t="shared" si="14"/>
        <v>2.7269695764911295</v>
      </c>
      <c r="O904">
        <v>1.9</v>
      </c>
      <c r="P904" t="s">
        <v>1010</v>
      </c>
      <c r="Q904" t="s">
        <v>983</v>
      </c>
      <c r="R904" t="s">
        <v>1011</v>
      </c>
      <c r="S904" t="s">
        <v>1012</v>
      </c>
    </row>
    <row r="905" spans="1:19" x14ac:dyDescent="0.25">
      <c r="A905" s="1">
        <v>937</v>
      </c>
      <c r="B905" t="s">
        <v>32174</v>
      </c>
      <c r="C905" t="s">
        <v>2979</v>
      </c>
      <c r="D905" t="s">
        <v>1008</v>
      </c>
      <c r="E905" t="s">
        <v>2980</v>
      </c>
      <c r="F905" t="s">
        <v>16</v>
      </c>
      <c r="G905" t="s">
        <v>17</v>
      </c>
      <c r="H905" t="s">
        <v>1009</v>
      </c>
      <c r="I905" t="s">
        <v>576</v>
      </c>
      <c r="J905">
        <v>0.01</v>
      </c>
      <c r="K905" t="s">
        <v>136</v>
      </c>
      <c r="L905" t="s">
        <v>21</v>
      </c>
      <c r="M905" t="s">
        <v>22</v>
      </c>
      <c r="N905">
        <f t="shared" si="14"/>
        <v>2.7269695764911295</v>
      </c>
      <c r="O905">
        <v>1.9</v>
      </c>
      <c r="P905" t="s">
        <v>1010</v>
      </c>
      <c r="Q905" t="s">
        <v>983</v>
      </c>
      <c r="R905" t="s">
        <v>1011</v>
      </c>
      <c r="S905" t="s">
        <v>1012</v>
      </c>
    </row>
    <row r="906" spans="1:19" x14ac:dyDescent="0.25">
      <c r="A906" s="1">
        <v>938</v>
      </c>
      <c r="B906" t="s">
        <v>32174</v>
      </c>
      <c r="C906" t="s">
        <v>2981</v>
      </c>
      <c r="D906" t="s">
        <v>1008</v>
      </c>
      <c r="E906" t="s">
        <v>2982</v>
      </c>
      <c r="F906" t="s">
        <v>16</v>
      </c>
      <c r="G906" t="s">
        <v>17</v>
      </c>
      <c r="H906" t="s">
        <v>1009</v>
      </c>
      <c r="I906" t="s">
        <v>576</v>
      </c>
      <c r="J906">
        <v>8.5799999999999998E-5</v>
      </c>
      <c r="K906" t="s">
        <v>136</v>
      </c>
      <c r="L906" t="s">
        <v>21</v>
      </c>
      <c r="M906" t="s">
        <v>22</v>
      </c>
      <c r="N906">
        <f t="shared" si="14"/>
        <v>5.5446282242255052</v>
      </c>
      <c r="O906">
        <v>1.9</v>
      </c>
      <c r="P906" t="s">
        <v>1010</v>
      </c>
      <c r="Q906" t="s">
        <v>983</v>
      </c>
      <c r="R906" t="s">
        <v>1011</v>
      </c>
      <c r="S906" t="s">
        <v>1012</v>
      </c>
    </row>
    <row r="907" spans="1:19" x14ac:dyDescent="0.25">
      <c r="A907" s="1">
        <v>939</v>
      </c>
      <c r="B907" t="s">
        <v>32174</v>
      </c>
      <c r="C907" t="s">
        <v>2983</v>
      </c>
      <c r="D907" t="s">
        <v>995</v>
      </c>
      <c r="E907" t="s">
        <v>2984</v>
      </c>
      <c r="F907" t="s">
        <v>16</v>
      </c>
      <c r="G907" t="s">
        <v>17</v>
      </c>
      <c r="H907" t="s">
        <v>996</v>
      </c>
      <c r="I907" t="s">
        <v>997</v>
      </c>
      <c r="J907">
        <v>3.2999999999999998E-8</v>
      </c>
      <c r="K907" t="s">
        <v>998</v>
      </c>
      <c r="L907" t="s">
        <v>21</v>
      </c>
      <c r="M907" t="s">
        <v>22</v>
      </c>
      <c r="N907">
        <f t="shared" si="14"/>
        <v>10.200892436447743</v>
      </c>
      <c r="O907">
        <v>2.2999999999999998</v>
      </c>
      <c r="P907" t="s">
        <v>999</v>
      </c>
      <c r="Q907" t="s">
        <v>1000</v>
      </c>
      <c r="R907" t="s">
        <v>999</v>
      </c>
      <c r="S907" t="s">
        <v>1001</v>
      </c>
    </row>
    <row r="908" spans="1:19" x14ac:dyDescent="0.25">
      <c r="A908" s="1">
        <v>940</v>
      </c>
      <c r="B908" t="s">
        <v>32174</v>
      </c>
      <c r="C908" t="s">
        <v>2985</v>
      </c>
      <c r="D908" t="s">
        <v>995</v>
      </c>
      <c r="E908" t="s">
        <v>2986</v>
      </c>
      <c r="F908" t="s">
        <v>16</v>
      </c>
      <c r="G908" t="s">
        <v>17</v>
      </c>
      <c r="H908" t="s">
        <v>996</v>
      </c>
      <c r="I908" t="s">
        <v>997</v>
      </c>
      <c r="J908">
        <v>8.7999999999999997E-12</v>
      </c>
      <c r="K908" t="s">
        <v>998</v>
      </c>
      <c r="L908" t="s">
        <v>21</v>
      </c>
      <c r="M908" t="s">
        <v>22</v>
      </c>
      <c r="N908">
        <f t="shared" si="14"/>
        <v>15.074029702708501</v>
      </c>
      <c r="O908">
        <v>2.2999999999999998</v>
      </c>
      <c r="P908" t="s">
        <v>999</v>
      </c>
      <c r="Q908" t="s">
        <v>1000</v>
      </c>
      <c r="R908" t="s">
        <v>999</v>
      </c>
      <c r="S908" t="s">
        <v>1001</v>
      </c>
    </row>
    <row r="909" spans="1:19" x14ac:dyDescent="0.25">
      <c r="A909" s="1">
        <v>941</v>
      </c>
      <c r="B909" t="s">
        <v>32174</v>
      </c>
      <c r="C909" t="s">
        <v>2987</v>
      </c>
      <c r="D909" t="s">
        <v>995</v>
      </c>
      <c r="E909" t="s">
        <v>2988</v>
      </c>
      <c r="F909" t="s">
        <v>16</v>
      </c>
      <c r="G909" t="s">
        <v>17</v>
      </c>
      <c r="H909" t="s">
        <v>996</v>
      </c>
      <c r="I909" t="s">
        <v>997</v>
      </c>
      <c r="J909">
        <v>2.9000000000000002E-8</v>
      </c>
      <c r="K909" t="s">
        <v>998</v>
      </c>
      <c r="L909" t="s">
        <v>21</v>
      </c>
      <c r="M909" t="s">
        <v>22</v>
      </c>
      <c r="N909">
        <f t="shared" si="14"/>
        <v>10.277405669714087</v>
      </c>
      <c r="O909">
        <v>2.2999999999999998</v>
      </c>
      <c r="P909" t="s">
        <v>999</v>
      </c>
      <c r="Q909" t="s">
        <v>1000</v>
      </c>
      <c r="R909" t="s">
        <v>999</v>
      </c>
      <c r="S909" t="s">
        <v>1001</v>
      </c>
    </row>
    <row r="910" spans="1:19" x14ac:dyDescent="0.25">
      <c r="A910" s="1">
        <v>942</v>
      </c>
      <c r="B910" t="s">
        <v>32174</v>
      </c>
      <c r="C910" t="s">
        <v>2989</v>
      </c>
      <c r="D910" t="s">
        <v>995</v>
      </c>
      <c r="E910" t="s">
        <v>2990</v>
      </c>
      <c r="F910" t="s">
        <v>16</v>
      </c>
      <c r="G910" t="s">
        <v>17</v>
      </c>
      <c r="H910" t="s">
        <v>996</v>
      </c>
      <c r="I910" t="s">
        <v>997</v>
      </c>
      <c r="J910">
        <v>7.5E-10</v>
      </c>
      <c r="K910" t="s">
        <v>998</v>
      </c>
      <c r="L910" t="s">
        <v>21</v>
      </c>
      <c r="M910" t="s">
        <v>22</v>
      </c>
      <c r="N910">
        <f t="shared" si="14"/>
        <v>12.441715161038118</v>
      </c>
      <c r="O910">
        <v>2.2999999999999998</v>
      </c>
      <c r="P910" t="s">
        <v>999</v>
      </c>
      <c r="Q910" t="s">
        <v>1000</v>
      </c>
      <c r="R910" t="s">
        <v>999</v>
      </c>
      <c r="S910" t="s">
        <v>1001</v>
      </c>
    </row>
    <row r="911" spans="1:19" x14ac:dyDescent="0.25">
      <c r="A911" s="1">
        <v>943</v>
      </c>
      <c r="B911" t="s">
        <v>32174</v>
      </c>
      <c r="C911" t="s">
        <v>2991</v>
      </c>
      <c r="D911" t="s">
        <v>995</v>
      </c>
      <c r="E911" t="s">
        <v>2992</v>
      </c>
      <c r="F911" t="s">
        <v>16</v>
      </c>
      <c r="G911" t="s">
        <v>17</v>
      </c>
      <c r="H911" t="s">
        <v>996</v>
      </c>
      <c r="I911" t="s">
        <v>997</v>
      </c>
      <c r="J911">
        <v>3.1E-8</v>
      </c>
      <c r="K911" t="s">
        <v>998</v>
      </c>
      <c r="L911" t="s">
        <v>21</v>
      </c>
      <c r="M911" t="s">
        <v>22</v>
      </c>
      <c r="N911">
        <f t="shared" si="14"/>
        <v>10.237914110894913</v>
      </c>
      <c r="O911">
        <v>2.2999999999999998</v>
      </c>
      <c r="P911" t="s">
        <v>999</v>
      </c>
      <c r="Q911" t="s">
        <v>1000</v>
      </c>
      <c r="R911" t="s">
        <v>999</v>
      </c>
      <c r="S911" t="s">
        <v>1001</v>
      </c>
    </row>
    <row r="912" spans="1:19" x14ac:dyDescent="0.25">
      <c r="A912" s="1">
        <v>944</v>
      </c>
      <c r="B912" t="s">
        <v>32174</v>
      </c>
      <c r="C912" t="s">
        <v>2993</v>
      </c>
      <c r="D912" t="s">
        <v>995</v>
      </c>
      <c r="E912" t="s">
        <v>2994</v>
      </c>
      <c r="F912" t="s">
        <v>16</v>
      </c>
      <c r="G912" t="s">
        <v>17</v>
      </c>
      <c r="H912" t="s">
        <v>996</v>
      </c>
      <c r="I912" t="s">
        <v>997</v>
      </c>
      <c r="J912">
        <v>6.8E-8</v>
      </c>
      <c r="K912" t="s">
        <v>998</v>
      </c>
      <c r="L912" t="s">
        <v>21</v>
      </c>
      <c r="M912" t="s">
        <v>22</v>
      </c>
      <c r="N912">
        <f t="shared" si="14"/>
        <v>9.7727650674107114</v>
      </c>
      <c r="O912">
        <v>2.2999999999999998</v>
      </c>
      <c r="P912" t="s">
        <v>999</v>
      </c>
      <c r="Q912" t="s">
        <v>1000</v>
      </c>
      <c r="R912" t="s">
        <v>999</v>
      </c>
      <c r="S912" t="s">
        <v>1001</v>
      </c>
    </row>
    <row r="913" spans="1:19" x14ac:dyDescent="0.25">
      <c r="A913" s="1">
        <v>945</v>
      </c>
      <c r="B913" t="s">
        <v>32174</v>
      </c>
      <c r="C913" t="s">
        <v>2995</v>
      </c>
      <c r="D913" t="s">
        <v>995</v>
      </c>
      <c r="E913" t="s">
        <v>2996</v>
      </c>
      <c r="F913" t="s">
        <v>16</v>
      </c>
      <c r="G913" t="s">
        <v>17</v>
      </c>
      <c r="H913" t="s">
        <v>996</v>
      </c>
      <c r="I913" t="s">
        <v>997</v>
      </c>
      <c r="J913">
        <v>3.1E-9</v>
      </c>
      <c r="K913" t="s">
        <v>998</v>
      </c>
      <c r="L913" t="s">
        <v>21</v>
      </c>
      <c r="M913" t="s">
        <v>22</v>
      </c>
      <c r="N913">
        <f t="shared" si="14"/>
        <v>11.601398899140479</v>
      </c>
      <c r="O913">
        <v>2.2999999999999998</v>
      </c>
      <c r="P913" t="s">
        <v>999</v>
      </c>
      <c r="Q913" t="s">
        <v>1000</v>
      </c>
      <c r="R913" t="s">
        <v>999</v>
      </c>
      <c r="S913" t="s">
        <v>1001</v>
      </c>
    </row>
    <row r="914" spans="1:19" x14ac:dyDescent="0.25">
      <c r="A914" s="1">
        <v>946</v>
      </c>
      <c r="B914" t="s">
        <v>32174</v>
      </c>
      <c r="C914" t="s">
        <v>2997</v>
      </c>
      <c r="D914" t="s">
        <v>995</v>
      </c>
      <c r="E914" t="s">
        <v>2998</v>
      </c>
      <c r="F914" t="s">
        <v>16</v>
      </c>
      <c r="G914" t="s">
        <v>17</v>
      </c>
      <c r="H914" t="s">
        <v>996</v>
      </c>
      <c r="I914" t="s">
        <v>997</v>
      </c>
      <c r="J914">
        <v>5.2999999999999998E-8</v>
      </c>
      <c r="K914" t="s">
        <v>998</v>
      </c>
      <c r="L914" t="s">
        <v>21</v>
      </c>
      <c r="M914" t="s">
        <v>22</v>
      </c>
      <c r="N914">
        <f t="shared" si="14"/>
        <v>9.9203391752705148</v>
      </c>
      <c r="O914">
        <v>2.2999999999999998</v>
      </c>
      <c r="P914" t="s">
        <v>999</v>
      </c>
      <c r="Q914" t="s">
        <v>1000</v>
      </c>
      <c r="R914" t="s">
        <v>999</v>
      </c>
      <c r="S914" t="s">
        <v>1001</v>
      </c>
    </row>
    <row r="915" spans="1:19" x14ac:dyDescent="0.25">
      <c r="A915" s="1">
        <v>947</v>
      </c>
      <c r="B915" t="s">
        <v>32174</v>
      </c>
      <c r="C915" t="s">
        <v>2999</v>
      </c>
      <c r="D915" t="s">
        <v>926</v>
      </c>
      <c r="E915" t="s">
        <v>3000</v>
      </c>
      <c r="F915" t="s">
        <v>16</v>
      </c>
      <c r="G915" t="s">
        <v>59</v>
      </c>
      <c r="H915" t="s">
        <v>927</v>
      </c>
      <c r="I915" t="s">
        <v>928</v>
      </c>
      <c r="J915">
        <v>4.0000000000000001E-10</v>
      </c>
      <c r="K915" t="s">
        <v>31</v>
      </c>
      <c r="L915" t="s">
        <v>21</v>
      </c>
      <c r="M915">
        <v>298.14999999999998</v>
      </c>
      <c r="N915">
        <f t="shared" si="14"/>
        <v>12.820398216616367</v>
      </c>
      <c r="O915">
        <v>2.54</v>
      </c>
      <c r="P915" t="s">
        <v>929</v>
      </c>
      <c r="Q915" t="s">
        <v>930</v>
      </c>
      <c r="R915" t="s">
        <v>931</v>
      </c>
      <c r="S915" t="s">
        <v>932</v>
      </c>
    </row>
    <row r="916" spans="1:19" x14ac:dyDescent="0.25">
      <c r="A916" s="1">
        <v>948</v>
      </c>
      <c r="B916" t="s">
        <v>32174</v>
      </c>
      <c r="C916" t="s">
        <v>3001</v>
      </c>
      <c r="D916" t="s">
        <v>926</v>
      </c>
      <c r="E916" t="s">
        <v>3002</v>
      </c>
      <c r="F916" t="s">
        <v>16</v>
      </c>
      <c r="G916" t="s">
        <v>59</v>
      </c>
      <c r="H916" t="s">
        <v>927</v>
      </c>
      <c r="I916" t="s">
        <v>928</v>
      </c>
      <c r="J916">
        <v>6.4000000000000002E-9</v>
      </c>
      <c r="K916" t="s">
        <v>31</v>
      </c>
      <c r="L916" t="s">
        <v>21</v>
      </c>
      <c r="M916">
        <v>298.14999999999998</v>
      </c>
      <c r="N916">
        <f t="shared" si="14"/>
        <v>11.177772528009157</v>
      </c>
      <c r="O916">
        <v>2.54</v>
      </c>
      <c r="P916" t="s">
        <v>929</v>
      </c>
      <c r="Q916" t="s">
        <v>930</v>
      </c>
      <c r="R916" t="s">
        <v>931</v>
      </c>
      <c r="S916" t="s">
        <v>932</v>
      </c>
    </row>
    <row r="917" spans="1:19" x14ac:dyDescent="0.25">
      <c r="A917" s="1">
        <v>949</v>
      </c>
      <c r="B917" t="s">
        <v>32174</v>
      </c>
      <c r="C917" t="s">
        <v>3003</v>
      </c>
      <c r="D917" t="s">
        <v>926</v>
      </c>
      <c r="E917" t="s">
        <v>3004</v>
      </c>
      <c r="F917" t="s">
        <v>16</v>
      </c>
      <c r="G917" t="s">
        <v>59</v>
      </c>
      <c r="H917" t="s">
        <v>927</v>
      </c>
      <c r="I917" t="s">
        <v>928</v>
      </c>
      <c r="J917">
        <v>8.7000000000000001E-9</v>
      </c>
      <c r="K917" t="s">
        <v>31</v>
      </c>
      <c r="L917" t="s">
        <v>21</v>
      </c>
      <c r="M917">
        <v>298.14999999999998</v>
      </c>
      <c r="N917">
        <f t="shared" si="14"/>
        <v>10.995874936788507</v>
      </c>
      <c r="O917">
        <v>2.54</v>
      </c>
      <c r="P917" t="s">
        <v>929</v>
      </c>
      <c r="Q917" t="s">
        <v>930</v>
      </c>
      <c r="R917" t="s">
        <v>931</v>
      </c>
      <c r="S917" t="s">
        <v>932</v>
      </c>
    </row>
    <row r="918" spans="1:19" x14ac:dyDescent="0.25">
      <c r="A918" s="1">
        <v>950</v>
      </c>
      <c r="B918" t="s">
        <v>32174</v>
      </c>
      <c r="C918" t="s">
        <v>3005</v>
      </c>
      <c r="D918" t="s">
        <v>926</v>
      </c>
      <c r="E918" t="s">
        <v>3006</v>
      </c>
      <c r="F918" t="s">
        <v>16</v>
      </c>
      <c r="G918" t="s">
        <v>59</v>
      </c>
      <c r="H918" t="s">
        <v>927</v>
      </c>
      <c r="I918" t="s">
        <v>928</v>
      </c>
      <c r="J918">
        <v>2.1000000000000002E-9</v>
      </c>
      <c r="K918" t="s">
        <v>31</v>
      </c>
      <c r="L918" t="s">
        <v>21</v>
      </c>
      <c r="M918">
        <v>298.14999999999998</v>
      </c>
      <c r="N918">
        <f t="shared" si="14"/>
        <v>11.83797770312662</v>
      </c>
      <c r="O918">
        <v>2.54</v>
      </c>
      <c r="P918" t="s">
        <v>929</v>
      </c>
      <c r="Q918" t="s">
        <v>930</v>
      </c>
      <c r="R918" t="s">
        <v>931</v>
      </c>
      <c r="S918" t="s">
        <v>932</v>
      </c>
    </row>
    <row r="919" spans="1:19" x14ac:dyDescent="0.25">
      <c r="A919" s="1">
        <v>951</v>
      </c>
      <c r="B919" t="s">
        <v>32174</v>
      </c>
      <c r="C919" t="s">
        <v>3007</v>
      </c>
      <c r="D919" t="s">
        <v>926</v>
      </c>
      <c r="E919" t="s">
        <v>3008</v>
      </c>
      <c r="F919" t="s">
        <v>16</v>
      </c>
      <c r="G919" t="s">
        <v>59</v>
      </c>
      <c r="H919" t="s">
        <v>927</v>
      </c>
      <c r="I919" t="s">
        <v>928</v>
      </c>
      <c r="J919">
        <v>1.4E-8</v>
      </c>
      <c r="K919" t="s">
        <v>31</v>
      </c>
      <c r="L919" t="s">
        <v>21</v>
      </c>
      <c r="M919">
        <v>298.14999999999998</v>
      </c>
      <c r="N919">
        <f t="shared" si="14"/>
        <v>10.714025204673744</v>
      </c>
      <c r="O919">
        <v>2.54</v>
      </c>
      <c r="P919" t="s">
        <v>929</v>
      </c>
      <c r="Q919" t="s">
        <v>930</v>
      </c>
      <c r="R919" t="s">
        <v>931</v>
      </c>
      <c r="S919" t="s">
        <v>932</v>
      </c>
    </row>
    <row r="920" spans="1:19" x14ac:dyDescent="0.25">
      <c r="A920" s="1">
        <v>952</v>
      </c>
      <c r="B920" t="s">
        <v>32174</v>
      </c>
      <c r="C920" t="s">
        <v>3009</v>
      </c>
      <c r="D920" t="s">
        <v>926</v>
      </c>
      <c r="E920" t="s">
        <v>3010</v>
      </c>
      <c r="F920" t="s">
        <v>16</v>
      </c>
      <c r="G920" t="s">
        <v>59</v>
      </c>
      <c r="H920" t="s">
        <v>927</v>
      </c>
      <c r="I920" t="s">
        <v>928</v>
      </c>
      <c r="J920">
        <v>1.6000000000000001E-8</v>
      </c>
      <c r="K920" t="s">
        <v>31</v>
      </c>
      <c r="L920" t="s">
        <v>21</v>
      </c>
      <c r="M920">
        <v>298.14999999999998</v>
      </c>
      <c r="N920">
        <f t="shared" si="14"/>
        <v>10.634914266220765</v>
      </c>
      <c r="O920">
        <v>2.54</v>
      </c>
      <c r="P920" t="s">
        <v>929</v>
      </c>
      <c r="Q920" t="s">
        <v>930</v>
      </c>
      <c r="R920" t="s">
        <v>931</v>
      </c>
      <c r="S920" t="s">
        <v>932</v>
      </c>
    </row>
    <row r="921" spans="1:19" x14ac:dyDescent="0.25">
      <c r="A921" s="1">
        <v>953</v>
      </c>
      <c r="B921" t="s">
        <v>32174</v>
      </c>
      <c r="C921" t="s">
        <v>3011</v>
      </c>
      <c r="D921" t="s">
        <v>926</v>
      </c>
      <c r="E921" t="s">
        <v>3012</v>
      </c>
      <c r="F921" t="s">
        <v>16</v>
      </c>
      <c r="G921" t="s">
        <v>59</v>
      </c>
      <c r="H921" t="s">
        <v>927</v>
      </c>
      <c r="I921" t="s">
        <v>928</v>
      </c>
      <c r="J921">
        <v>4.8E-8</v>
      </c>
      <c r="K921" t="s">
        <v>31</v>
      </c>
      <c r="L921" t="s">
        <v>21</v>
      </c>
      <c r="M921">
        <v>298.14999999999998</v>
      </c>
      <c r="N921">
        <f t="shared" si="14"/>
        <v>9.984039236429842</v>
      </c>
      <c r="O921">
        <v>2.54</v>
      </c>
      <c r="P921" t="s">
        <v>929</v>
      </c>
      <c r="Q921" t="s">
        <v>930</v>
      </c>
      <c r="R921" t="s">
        <v>931</v>
      </c>
      <c r="S921" t="s">
        <v>932</v>
      </c>
    </row>
    <row r="922" spans="1:19" x14ac:dyDescent="0.25">
      <c r="A922" s="1">
        <v>954</v>
      </c>
      <c r="B922" t="s">
        <v>32174</v>
      </c>
      <c r="C922" t="s">
        <v>3013</v>
      </c>
      <c r="D922" t="s">
        <v>926</v>
      </c>
      <c r="E922" t="s">
        <v>3014</v>
      </c>
      <c r="F922" t="s">
        <v>16</v>
      </c>
      <c r="G922" t="s">
        <v>59</v>
      </c>
      <c r="H922" t="s">
        <v>927</v>
      </c>
      <c r="I922" t="s">
        <v>928</v>
      </c>
      <c r="J922">
        <v>6.1000000000000004E-8</v>
      </c>
      <c r="K922" t="s">
        <v>31</v>
      </c>
      <c r="L922" t="s">
        <v>21</v>
      </c>
      <c r="M922">
        <v>298.14999999999998</v>
      </c>
      <c r="N922">
        <f t="shared" si="14"/>
        <v>9.8420445790622928</v>
      </c>
      <c r="O922">
        <v>2.54</v>
      </c>
      <c r="P922" t="s">
        <v>929</v>
      </c>
      <c r="Q922" t="s">
        <v>930</v>
      </c>
      <c r="R922" t="s">
        <v>931</v>
      </c>
      <c r="S922" t="s">
        <v>932</v>
      </c>
    </row>
    <row r="923" spans="1:19" x14ac:dyDescent="0.25">
      <c r="A923" s="1">
        <v>955</v>
      </c>
      <c r="B923" t="s">
        <v>32174</v>
      </c>
      <c r="C923" t="s">
        <v>3015</v>
      </c>
      <c r="D923" t="s">
        <v>926</v>
      </c>
      <c r="E923" t="s">
        <v>3016</v>
      </c>
      <c r="F923" t="s">
        <v>16</v>
      </c>
      <c r="G923" t="s">
        <v>59</v>
      </c>
      <c r="H923" t="s">
        <v>927</v>
      </c>
      <c r="I923" t="s">
        <v>928</v>
      </c>
      <c r="J923">
        <v>3.7E-8</v>
      </c>
      <c r="K923" t="s">
        <v>31</v>
      </c>
      <c r="L923" t="s">
        <v>21</v>
      </c>
      <c r="M923">
        <v>298.14999999999998</v>
      </c>
      <c r="N923">
        <f t="shared" si="14"/>
        <v>10.138244474332126</v>
      </c>
      <c r="O923">
        <v>2.54</v>
      </c>
      <c r="P923" t="s">
        <v>929</v>
      </c>
      <c r="Q923" t="s">
        <v>930</v>
      </c>
      <c r="R923" t="s">
        <v>931</v>
      </c>
      <c r="S923" t="s">
        <v>932</v>
      </c>
    </row>
    <row r="924" spans="1:19" x14ac:dyDescent="0.25">
      <c r="A924" s="1">
        <v>956</v>
      </c>
      <c r="B924" t="s">
        <v>32174</v>
      </c>
      <c r="C924" t="s">
        <v>3017</v>
      </c>
      <c r="D924" t="s">
        <v>926</v>
      </c>
      <c r="E924" t="s">
        <v>3018</v>
      </c>
      <c r="F924" t="s">
        <v>16</v>
      </c>
      <c r="G924" t="s">
        <v>59</v>
      </c>
      <c r="H924" t="s">
        <v>927</v>
      </c>
      <c r="I924" t="s">
        <v>928</v>
      </c>
      <c r="J924">
        <v>1.4000000000000001E-7</v>
      </c>
      <c r="K924" t="s">
        <v>31</v>
      </c>
      <c r="L924" t="s">
        <v>21</v>
      </c>
      <c r="M924">
        <v>298.14999999999998</v>
      </c>
      <c r="N924">
        <f t="shared" si="14"/>
        <v>9.3498540985817478</v>
      </c>
      <c r="O924">
        <v>2.54</v>
      </c>
      <c r="P924" t="s">
        <v>929</v>
      </c>
      <c r="Q924" t="s">
        <v>930</v>
      </c>
      <c r="R924" t="s">
        <v>931</v>
      </c>
      <c r="S924" t="s">
        <v>932</v>
      </c>
    </row>
    <row r="925" spans="1:19" x14ac:dyDescent="0.25">
      <c r="A925" s="1">
        <v>957</v>
      </c>
      <c r="B925" t="s">
        <v>32174</v>
      </c>
      <c r="C925" t="s">
        <v>3019</v>
      </c>
      <c r="D925" t="s">
        <v>926</v>
      </c>
      <c r="E925" t="s">
        <v>3020</v>
      </c>
      <c r="F925" t="s">
        <v>16</v>
      </c>
      <c r="G925" t="s">
        <v>59</v>
      </c>
      <c r="H925" t="s">
        <v>927</v>
      </c>
      <c r="I925" t="s">
        <v>928</v>
      </c>
      <c r="J925">
        <v>3.0000000000000001E-6</v>
      </c>
      <c r="K925" t="s">
        <v>31</v>
      </c>
      <c r="L925" t="s">
        <v>21</v>
      </c>
      <c r="M925">
        <v>298.14999999999998</v>
      </c>
      <c r="N925">
        <f t="shared" si="14"/>
        <v>7.5341516067610597</v>
      </c>
      <c r="O925">
        <v>2.54</v>
      </c>
      <c r="P925" t="s">
        <v>929</v>
      </c>
      <c r="Q925" t="s">
        <v>930</v>
      </c>
      <c r="R925" t="s">
        <v>931</v>
      </c>
      <c r="S925" t="s">
        <v>932</v>
      </c>
    </row>
    <row r="926" spans="1:19" x14ac:dyDescent="0.25">
      <c r="A926" s="1">
        <v>958</v>
      </c>
      <c r="B926" t="s">
        <v>32174</v>
      </c>
      <c r="C926" t="s">
        <v>3021</v>
      </c>
      <c r="D926" t="s">
        <v>926</v>
      </c>
      <c r="E926" t="s">
        <v>3022</v>
      </c>
      <c r="F926" t="s">
        <v>16</v>
      </c>
      <c r="G926" t="s">
        <v>59</v>
      </c>
      <c r="H926" t="s">
        <v>927</v>
      </c>
      <c r="I926" t="s">
        <v>928</v>
      </c>
      <c r="J926">
        <v>1.9999999999999999E-6</v>
      </c>
      <c r="K926" t="s">
        <v>31</v>
      </c>
      <c r="L926" t="s">
        <v>21</v>
      </c>
      <c r="M926">
        <v>298.14999999999998</v>
      </c>
      <c r="N926">
        <f t="shared" si="14"/>
        <v>7.7743702144001805</v>
      </c>
      <c r="O926">
        <v>2.54</v>
      </c>
      <c r="P926" t="s">
        <v>929</v>
      </c>
      <c r="Q926" t="s">
        <v>930</v>
      </c>
      <c r="R926" t="s">
        <v>931</v>
      </c>
      <c r="S926" t="s">
        <v>932</v>
      </c>
    </row>
    <row r="927" spans="1:19" x14ac:dyDescent="0.25">
      <c r="A927" s="1">
        <v>959</v>
      </c>
      <c r="B927" t="s">
        <v>32174</v>
      </c>
      <c r="C927" t="s">
        <v>3023</v>
      </c>
      <c r="D927" t="s">
        <v>926</v>
      </c>
      <c r="E927" t="s">
        <v>3024</v>
      </c>
      <c r="F927" t="s">
        <v>16</v>
      </c>
      <c r="G927" t="s">
        <v>59</v>
      </c>
      <c r="H927" t="s">
        <v>927</v>
      </c>
      <c r="I927" t="s">
        <v>928</v>
      </c>
      <c r="J927">
        <v>5.8999999999999999E-9</v>
      </c>
      <c r="K927" t="s">
        <v>31</v>
      </c>
      <c r="L927" t="s">
        <v>21</v>
      </c>
      <c r="M927">
        <v>298.14999999999998</v>
      </c>
      <c r="N927">
        <f t="shared" si="14"/>
        <v>11.225965913472869</v>
      </c>
      <c r="O927">
        <v>2.54</v>
      </c>
      <c r="P927" t="s">
        <v>929</v>
      </c>
      <c r="Q927" t="s">
        <v>930</v>
      </c>
      <c r="R927" t="s">
        <v>931</v>
      </c>
      <c r="S927" t="s">
        <v>932</v>
      </c>
    </row>
    <row r="928" spans="1:19" x14ac:dyDescent="0.25">
      <c r="A928" s="1">
        <v>960</v>
      </c>
      <c r="B928" t="s">
        <v>32174</v>
      </c>
      <c r="C928" t="s">
        <v>3025</v>
      </c>
      <c r="D928" t="s">
        <v>926</v>
      </c>
      <c r="E928" t="s">
        <v>3026</v>
      </c>
      <c r="F928" t="s">
        <v>16</v>
      </c>
      <c r="G928" t="s">
        <v>59</v>
      </c>
      <c r="H928" t="s">
        <v>927</v>
      </c>
      <c r="I928" t="s">
        <v>928</v>
      </c>
      <c r="J928">
        <v>3.3000000000000002E-9</v>
      </c>
      <c r="K928" t="s">
        <v>31</v>
      </c>
      <c r="L928" t="s">
        <v>21</v>
      </c>
      <c r="M928">
        <v>298.14999999999998</v>
      </c>
      <c r="N928">
        <f t="shared" si="14"/>
        <v>11.570198219940638</v>
      </c>
      <c r="O928">
        <v>2.54</v>
      </c>
      <c r="P928" t="s">
        <v>929</v>
      </c>
      <c r="Q928" t="s">
        <v>930</v>
      </c>
      <c r="R928" t="s">
        <v>931</v>
      </c>
      <c r="S928" t="s">
        <v>932</v>
      </c>
    </row>
    <row r="929" spans="1:19" x14ac:dyDescent="0.25">
      <c r="A929" s="1">
        <v>961</v>
      </c>
      <c r="B929" t="s">
        <v>32174</v>
      </c>
      <c r="C929" t="s">
        <v>3027</v>
      </c>
      <c r="D929" t="s">
        <v>926</v>
      </c>
      <c r="E929" t="s">
        <v>3028</v>
      </c>
      <c r="F929" t="s">
        <v>16</v>
      </c>
      <c r="G929" t="s">
        <v>59</v>
      </c>
      <c r="H929" t="s">
        <v>927</v>
      </c>
      <c r="I929" t="s">
        <v>928</v>
      </c>
      <c r="J929">
        <v>1.4999999999999999E-8</v>
      </c>
      <c r="K929" t="s">
        <v>31</v>
      </c>
      <c r="L929" t="s">
        <v>21</v>
      </c>
      <c r="M929">
        <v>298.14999999999998</v>
      </c>
      <c r="N929">
        <f t="shared" si="14"/>
        <v>10.673150241096856</v>
      </c>
      <c r="O929">
        <v>2.54</v>
      </c>
      <c r="P929" t="s">
        <v>929</v>
      </c>
      <c r="Q929" t="s">
        <v>930</v>
      </c>
      <c r="R929" t="s">
        <v>931</v>
      </c>
      <c r="S929" t="s">
        <v>932</v>
      </c>
    </row>
    <row r="930" spans="1:19" x14ac:dyDescent="0.25">
      <c r="A930" s="1">
        <v>962</v>
      </c>
      <c r="B930" t="s">
        <v>32174</v>
      </c>
      <c r="C930" t="s">
        <v>3029</v>
      </c>
      <c r="D930" t="s">
        <v>926</v>
      </c>
      <c r="E930" t="s">
        <v>3030</v>
      </c>
      <c r="F930" t="s">
        <v>16</v>
      </c>
      <c r="G930" t="s">
        <v>59</v>
      </c>
      <c r="H930" t="s">
        <v>927</v>
      </c>
      <c r="I930" t="s">
        <v>928</v>
      </c>
      <c r="J930">
        <v>1.7999999999999999E-6</v>
      </c>
      <c r="K930" t="s">
        <v>31</v>
      </c>
      <c r="L930" t="s">
        <v>21</v>
      </c>
      <c r="M930" t="s">
        <v>672</v>
      </c>
      <c r="N930">
        <f t="shared" si="14"/>
        <v>8.0168416386974712</v>
      </c>
      <c r="O930">
        <v>2.54</v>
      </c>
      <c r="P930" t="s">
        <v>929</v>
      </c>
      <c r="Q930" t="s">
        <v>930</v>
      </c>
      <c r="R930" t="s">
        <v>3031</v>
      </c>
      <c r="S930" t="s">
        <v>243</v>
      </c>
    </row>
    <row r="931" spans="1:19" x14ac:dyDescent="0.25">
      <c r="A931" s="1">
        <v>963</v>
      </c>
      <c r="B931" t="s">
        <v>32174</v>
      </c>
      <c r="C931" t="s">
        <v>3032</v>
      </c>
      <c r="D931" t="s">
        <v>926</v>
      </c>
      <c r="E931" t="s">
        <v>3033</v>
      </c>
      <c r="F931" t="s">
        <v>16</v>
      </c>
      <c r="G931" t="s">
        <v>59</v>
      </c>
      <c r="H931" t="s">
        <v>927</v>
      </c>
      <c r="I931" t="s">
        <v>928</v>
      </c>
      <c r="J931">
        <v>2.0899999999999999E-6</v>
      </c>
      <c r="K931" t="s">
        <v>31</v>
      </c>
      <c r="L931" t="s">
        <v>21</v>
      </c>
      <c r="M931" t="s">
        <v>672</v>
      </c>
      <c r="N931">
        <f t="shared" si="14"/>
        <v>7.9263094368994453</v>
      </c>
      <c r="O931">
        <v>2.54</v>
      </c>
      <c r="P931" t="s">
        <v>929</v>
      </c>
      <c r="Q931" t="s">
        <v>930</v>
      </c>
      <c r="R931" t="s">
        <v>3031</v>
      </c>
      <c r="S931" t="s">
        <v>243</v>
      </c>
    </row>
    <row r="932" spans="1:19" x14ac:dyDescent="0.25">
      <c r="A932" s="1">
        <v>964</v>
      </c>
      <c r="B932" t="s">
        <v>32174</v>
      </c>
      <c r="C932" t="s">
        <v>3034</v>
      </c>
      <c r="D932" t="s">
        <v>926</v>
      </c>
      <c r="E932" t="s">
        <v>3035</v>
      </c>
      <c r="F932" t="s">
        <v>16</v>
      </c>
      <c r="G932" t="s">
        <v>59</v>
      </c>
      <c r="H932" t="s">
        <v>927</v>
      </c>
      <c r="I932" t="s">
        <v>928</v>
      </c>
      <c r="J932">
        <v>2.4E-8</v>
      </c>
      <c r="K932" t="s">
        <v>31</v>
      </c>
      <c r="L932" t="s">
        <v>21</v>
      </c>
      <c r="M932" t="s">
        <v>672</v>
      </c>
      <c r="N932">
        <f t="shared" si="14"/>
        <v>10.633513922077483</v>
      </c>
      <c r="O932">
        <v>2.54</v>
      </c>
      <c r="P932" t="s">
        <v>929</v>
      </c>
      <c r="Q932" t="s">
        <v>930</v>
      </c>
      <c r="R932" t="s">
        <v>3031</v>
      </c>
      <c r="S932" t="s">
        <v>243</v>
      </c>
    </row>
    <row r="933" spans="1:19" x14ac:dyDescent="0.25">
      <c r="A933" s="1">
        <v>965</v>
      </c>
      <c r="B933" t="s">
        <v>32174</v>
      </c>
      <c r="C933" t="s">
        <v>3036</v>
      </c>
      <c r="D933" t="s">
        <v>926</v>
      </c>
      <c r="E933" t="s">
        <v>3037</v>
      </c>
      <c r="F933" t="s">
        <v>16</v>
      </c>
      <c r="G933" t="s">
        <v>59</v>
      </c>
      <c r="H933" t="s">
        <v>927</v>
      </c>
      <c r="I933" t="s">
        <v>928</v>
      </c>
      <c r="J933">
        <v>5.6999999999999998E-9</v>
      </c>
      <c r="K933" t="s">
        <v>31</v>
      </c>
      <c r="L933" t="s">
        <v>21</v>
      </c>
      <c r="M933" t="s">
        <v>672</v>
      </c>
      <c r="N933">
        <f t="shared" si="14"/>
        <v>11.504783436706093</v>
      </c>
      <c r="O933">
        <v>2.54</v>
      </c>
      <c r="P933" t="s">
        <v>929</v>
      </c>
      <c r="Q933" t="s">
        <v>930</v>
      </c>
      <c r="R933" t="s">
        <v>3031</v>
      </c>
      <c r="S933" t="s">
        <v>243</v>
      </c>
    </row>
    <row r="934" spans="1:19" x14ac:dyDescent="0.25">
      <c r="A934" s="1">
        <v>966</v>
      </c>
      <c r="B934" t="s">
        <v>32174</v>
      </c>
      <c r="C934" t="s">
        <v>3038</v>
      </c>
      <c r="D934" t="s">
        <v>926</v>
      </c>
      <c r="E934" t="s">
        <v>3039</v>
      </c>
      <c r="F934" t="s">
        <v>16</v>
      </c>
      <c r="G934" t="s">
        <v>59</v>
      </c>
      <c r="H934" t="s">
        <v>927</v>
      </c>
      <c r="I934" t="s">
        <v>928</v>
      </c>
      <c r="J934">
        <v>1.3200000000000001E-8</v>
      </c>
      <c r="K934" t="s">
        <v>31</v>
      </c>
      <c r="L934" t="s">
        <v>21</v>
      </c>
      <c r="M934" t="s">
        <v>672</v>
      </c>
      <c r="N934">
        <f t="shared" si="14"/>
        <v>10.995841152337062</v>
      </c>
      <c r="O934">
        <v>2.54</v>
      </c>
      <c r="P934" t="s">
        <v>929</v>
      </c>
      <c r="Q934" t="s">
        <v>930</v>
      </c>
      <c r="R934" t="s">
        <v>3031</v>
      </c>
      <c r="S934" t="s">
        <v>243</v>
      </c>
    </row>
    <row r="935" spans="1:19" x14ac:dyDescent="0.25">
      <c r="A935" s="1">
        <v>967</v>
      </c>
      <c r="B935" t="s">
        <v>32174</v>
      </c>
      <c r="C935" t="s">
        <v>3040</v>
      </c>
      <c r="D935" t="s">
        <v>926</v>
      </c>
      <c r="E935" t="s">
        <v>3041</v>
      </c>
      <c r="F935" t="s">
        <v>16</v>
      </c>
      <c r="G935" t="s">
        <v>59</v>
      </c>
      <c r="H935" t="s">
        <v>927</v>
      </c>
      <c r="I935" t="s">
        <v>928</v>
      </c>
      <c r="J935">
        <v>4.9E-9</v>
      </c>
      <c r="K935" t="s">
        <v>31</v>
      </c>
      <c r="L935" t="s">
        <v>21</v>
      </c>
      <c r="M935" t="s">
        <v>672</v>
      </c>
      <c r="N935">
        <f t="shared" si="14"/>
        <v>11.59643901894721</v>
      </c>
      <c r="O935">
        <v>2.54</v>
      </c>
      <c r="P935" t="s">
        <v>929</v>
      </c>
      <c r="Q935" t="s">
        <v>930</v>
      </c>
      <c r="R935" t="s">
        <v>3031</v>
      </c>
      <c r="S935" t="s">
        <v>243</v>
      </c>
    </row>
    <row r="936" spans="1:19" x14ac:dyDescent="0.25">
      <c r="A936" s="1">
        <v>968</v>
      </c>
      <c r="B936" t="s">
        <v>32174</v>
      </c>
      <c r="C936" t="s">
        <v>3042</v>
      </c>
      <c r="D936" t="s">
        <v>926</v>
      </c>
      <c r="E936" t="s">
        <v>3043</v>
      </c>
      <c r="F936" t="s">
        <v>16</v>
      </c>
      <c r="G936" t="s">
        <v>59</v>
      </c>
      <c r="H936" t="s">
        <v>927</v>
      </c>
      <c r="I936" t="s">
        <v>928</v>
      </c>
      <c r="J936">
        <v>2.1600000000000001E-6</v>
      </c>
      <c r="K936" t="s">
        <v>31</v>
      </c>
      <c r="L936" t="s">
        <v>21</v>
      </c>
      <c r="M936" t="s">
        <v>672</v>
      </c>
      <c r="N936">
        <f t="shared" si="14"/>
        <v>7.9063431840914946</v>
      </c>
      <c r="O936">
        <v>2.54</v>
      </c>
      <c r="P936" t="s">
        <v>929</v>
      </c>
      <c r="Q936" t="s">
        <v>930</v>
      </c>
      <c r="R936" t="s">
        <v>3031</v>
      </c>
      <c r="S936" t="s">
        <v>243</v>
      </c>
    </row>
    <row r="937" spans="1:19" x14ac:dyDescent="0.25">
      <c r="A937" s="1">
        <v>969</v>
      </c>
      <c r="B937" t="s">
        <v>32174</v>
      </c>
      <c r="C937" t="s">
        <v>3044</v>
      </c>
      <c r="D937" t="s">
        <v>836</v>
      </c>
      <c r="E937" t="s">
        <v>3045</v>
      </c>
      <c r="F937" t="s">
        <v>16</v>
      </c>
      <c r="G937" t="s">
        <v>17</v>
      </c>
      <c r="H937" t="s">
        <v>837</v>
      </c>
      <c r="I937" t="s">
        <v>838</v>
      </c>
      <c r="J937">
        <v>3.4799999999999999E-7</v>
      </c>
      <c r="K937" t="s">
        <v>121</v>
      </c>
      <c r="L937" t="s">
        <v>21</v>
      </c>
      <c r="M937" t="s">
        <v>672</v>
      </c>
      <c r="N937">
        <f t="shared" si="14"/>
        <v>9.0128098301185187</v>
      </c>
      <c r="O937">
        <v>2.2999999999999998</v>
      </c>
      <c r="P937" t="s">
        <v>839</v>
      </c>
      <c r="Q937" t="s">
        <v>840</v>
      </c>
      <c r="R937" t="s">
        <v>839</v>
      </c>
      <c r="S937" t="s">
        <v>841</v>
      </c>
    </row>
    <row r="938" spans="1:19" x14ac:dyDescent="0.25">
      <c r="A938" s="1">
        <v>970</v>
      </c>
      <c r="B938" t="s">
        <v>32174</v>
      </c>
      <c r="C938" t="s">
        <v>3046</v>
      </c>
      <c r="D938" t="s">
        <v>836</v>
      </c>
      <c r="E938" t="s">
        <v>3047</v>
      </c>
      <c r="F938" t="s">
        <v>16</v>
      </c>
      <c r="G938" t="s">
        <v>17</v>
      </c>
      <c r="H938" t="s">
        <v>837</v>
      </c>
      <c r="I938" t="s">
        <v>838</v>
      </c>
      <c r="J938">
        <v>1.3400000000000001E-6</v>
      </c>
      <c r="K938" t="s">
        <v>121</v>
      </c>
      <c r="L938" t="s">
        <v>21</v>
      </c>
      <c r="M938" t="s">
        <v>672</v>
      </c>
      <c r="N938">
        <f t="shared" si="14"/>
        <v>8.1957013337883762</v>
      </c>
      <c r="O938">
        <v>2.2999999999999998</v>
      </c>
      <c r="P938" t="s">
        <v>839</v>
      </c>
      <c r="Q938" t="s">
        <v>840</v>
      </c>
      <c r="R938" t="s">
        <v>839</v>
      </c>
      <c r="S938" t="s">
        <v>841</v>
      </c>
    </row>
    <row r="939" spans="1:19" x14ac:dyDescent="0.25">
      <c r="A939" s="1">
        <v>971</v>
      </c>
      <c r="B939" t="s">
        <v>32174</v>
      </c>
      <c r="C939" t="s">
        <v>3048</v>
      </c>
      <c r="D939" t="s">
        <v>836</v>
      </c>
      <c r="E939" t="s">
        <v>3049</v>
      </c>
      <c r="F939" t="s">
        <v>16</v>
      </c>
      <c r="G939" t="s">
        <v>17</v>
      </c>
      <c r="H939" t="s">
        <v>837</v>
      </c>
      <c r="I939" t="s">
        <v>838</v>
      </c>
      <c r="J939">
        <v>1.73E-7</v>
      </c>
      <c r="K939" t="s">
        <v>121</v>
      </c>
      <c r="L939" t="s">
        <v>21</v>
      </c>
      <c r="M939" t="s">
        <v>672</v>
      </c>
      <c r="N939">
        <f t="shared" si="14"/>
        <v>9.4363942602232225</v>
      </c>
      <c r="O939">
        <v>2.2999999999999998</v>
      </c>
      <c r="P939" t="s">
        <v>839</v>
      </c>
      <c r="Q939" t="s">
        <v>840</v>
      </c>
      <c r="R939" t="s">
        <v>839</v>
      </c>
      <c r="S939" t="s">
        <v>841</v>
      </c>
    </row>
    <row r="940" spans="1:19" x14ac:dyDescent="0.25">
      <c r="A940" s="1">
        <v>972</v>
      </c>
      <c r="B940" t="s">
        <v>32174</v>
      </c>
      <c r="C940" t="s">
        <v>3050</v>
      </c>
      <c r="D940" t="s">
        <v>829</v>
      </c>
      <c r="E940" t="s">
        <v>3051</v>
      </c>
      <c r="F940" t="s">
        <v>16</v>
      </c>
      <c r="G940" t="s">
        <v>414</v>
      </c>
      <c r="H940" t="s">
        <v>830</v>
      </c>
      <c r="I940" t="s">
        <v>831</v>
      </c>
      <c r="J940">
        <v>3.4E-5</v>
      </c>
      <c r="K940" t="s">
        <v>136</v>
      </c>
      <c r="L940" t="s">
        <v>21</v>
      </c>
      <c r="M940">
        <v>298.14999999999998</v>
      </c>
      <c r="N940">
        <f t="shared" si="14"/>
        <v>6.0958273483338763</v>
      </c>
      <c r="O940">
        <v>2.5499999999999998</v>
      </c>
      <c r="P940" t="s">
        <v>832</v>
      </c>
      <c r="Q940" t="s">
        <v>123</v>
      </c>
      <c r="R940" t="s">
        <v>833</v>
      </c>
      <c r="S940" t="s">
        <v>834</v>
      </c>
    </row>
    <row r="941" spans="1:19" x14ac:dyDescent="0.25">
      <c r="A941" s="1">
        <v>973</v>
      </c>
      <c r="B941" t="s">
        <v>32174</v>
      </c>
      <c r="C941" t="s">
        <v>3052</v>
      </c>
      <c r="D941" t="s">
        <v>829</v>
      </c>
      <c r="E941" t="s">
        <v>3053</v>
      </c>
      <c r="F941" t="s">
        <v>16</v>
      </c>
      <c r="G941" t="s">
        <v>414</v>
      </c>
      <c r="H941" t="s">
        <v>830</v>
      </c>
      <c r="I941" t="s">
        <v>831</v>
      </c>
      <c r="J941">
        <v>1.2E-5</v>
      </c>
      <c r="K941" t="s">
        <v>136</v>
      </c>
      <c r="L941" t="s">
        <v>21</v>
      </c>
      <c r="M941">
        <v>298.14999999999998</v>
      </c>
      <c r="N941">
        <f t="shared" si="14"/>
        <v>6.712838762457455</v>
      </c>
      <c r="O941">
        <v>2.5499999999999998</v>
      </c>
      <c r="P941" t="s">
        <v>832</v>
      </c>
      <c r="Q941" t="s">
        <v>123</v>
      </c>
      <c r="R941" t="s">
        <v>833</v>
      </c>
      <c r="S941" t="s">
        <v>834</v>
      </c>
    </row>
    <row r="942" spans="1:19" x14ac:dyDescent="0.25">
      <c r="A942" s="1">
        <v>974</v>
      </c>
      <c r="B942" t="s">
        <v>32174</v>
      </c>
      <c r="C942" t="s">
        <v>3054</v>
      </c>
      <c r="D942" t="s">
        <v>829</v>
      </c>
      <c r="E942" t="s">
        <v>3055</v>
      </c>
      <c r="F942" t="s">
        <v>16</v>
      </c>
      <c r="G942" t="s">
        <v>414</v>
      </c>
      <c r="H942" t="s">
        <v>830</v>
      </c>
      <c r="I942" t="s">
        <v>831</v>
      </c>
      <c r="J942">
        <v>4.1999999999999998E-5</v>
      </c>
      <c r="K942" t="s">
        <v>136</v>
      </c>
      <c r="L942" t="s">
        <v>21</v>
      </c>
      <c r="M942">
        <v>298.14999999999998</v>
      </c>
      <c r="N942">
        <f t="shared" si="14"/>
        <v>5.9706368566068297</v>
      </c>
      <c r="O942">
        <v>2.5499999999999998</v>
      </c>
      <c r="P942" t="s">
        <v>832</v>
      </c>
      <c r="Q942" t="s">
        <v>123</v>
      </c>
      <c r="R942" t="s">
        <v>833</v>
      </c>
      <c r="S942" t="s">
        <v>834</v>
      </c>
    </row>
    <row r="943" spans="1:19" x14ac:dyDescent="0.25">
      <c r="A943" s="1">
        <v>975</v>
      </c>
      <c r="B943" t="s">
        <v>32174</v>
      </c>
      <c r="C943" t="s">
        <v>3056</v>
      </c>
      <c r="D943" t="s">
        <v>829</v>
      </c>
      <c r="E943" t="s">
        <v>3057</v>
      </c>
      <c r="F943" t="s">
        <v>16</v>
      </c>
      <c r="G943" t="s">
        <v>414</v>
      </c>
      <c r="H943" t="s">
        <v>830</v>
      </c>
      <c r="I943" t="s">
        <v>831</v>
      </c>
      <c r="J943">
        <v>5.0000000000000004E-6</v>
      </c>
      <c r="K943" t="s">
        <v>136</v>
      </c>
      <c r="L943" t="s">
        <v>21</v>
      </c>
      <c r="M943">
        <v>298.14999999999998</v>
      </c>
      <c r="N943">
        <f t="shared" si="14"/>
        <v>7.2315119526117879</v>
      </c>
      <c r="O943">
        <v>2.5499999999999998</v>
      </c>
      <c r="P943" t="s">
        <v>832</v>
      </c>
      <c r="Q943" t="s">
        <v>123</v>
      </c>
      <c r="R943" t="s">
        <v>833</v>
      </c>
      <c r="S943" t="s">
        <v>834</v>
      </c>
    </row>
    <row r="944" spans="1:19" x14ac:dyDescent="0.25">
      <c r="A944" s="1">
        <v>976</v>
      </c>
      <c r="B944" t="s">
        <v>32174</v>
      </c>
      <c r="C944" t="s">
        <v>3058</v>
      </c>
      <c r="D944" t="s">
        <v>756</v>
      </c>
      <c r="E944" t="s">
        <v>3059</v>
      </c>
      <c r="F944" t="s">
        <v>16</v>
      </c>
      <c r="G944" t="s">
        <v>38</v>
      </c>
      <c r="H944" t="s">
        <v>757</v>
      </c>
      <c r="I944" t="s">
        <v>758</v>
      </c>
      <c r="J944">
        <v>1.6000000000000001E-8</v>
      </c>
      <c r="K944" t="s">
        <v>20</v>
      </c>
      <c r="L944" t="s">
        <v>21</v>
      </c>
      <c r="M944">
        <v>298.14999999999998</v>
      </c>
      <c r="N944">
        <f t="shared" si="14"/>
        <v>10.634914266220765</v>
      </c>
      <c r="O944">
        <v>2.9</v>
      </c>
      <c r="P944" t="s">
        <v>759</v>
      </c>
      <c r="Q944" t="s">
        <v>760</v>
      </c>
      <c r="R944" t="s">
        <v>761</v>
      </c>
      <c r="S944" t="s">
        <v>762</v>
      </c>
    </row>
    <row r="945" spans="1:19" x14ac:dyDescent="0.25">
      <c r="A945" s="1">
        <v>977</v>
      </c>
      <c r="B945" t="s">
        <v>32174</v>
      </c>
      <c r="C945" t="s">
        <v>3060</v>
      </c>
      <c r="D945" t="s">
        <v>756</v>
      </c>
      <c r="E945" t="s">
        <v>3061</v>
      </c>
      <c r="F945" t="s">
        <v>16</v>
      </c>
      <c r="G945" t="s">
        <v>38</v>
      </c>
      <c r="H945" t="s">
        <v>757</v>
      </c>
      <c r="I945" t="s">
        <v>758</v>
      </c>
      <c r="J945">
        <v>1.4100000000000001E-8</v>
      </c>
      <c r="K945" t="s">
        <v>20</v>
      </c>
      <c r="L945" t="s">
        <v>21</v>
      </c>
      <c r="M945">
        <v>298.14999999999998</v>
      </c>
      <c r="N945">
        <f t="shared" si="14"/>
        <v>10.70980844677482</v>
      </c>
      <c r="O945">
        <v>2.9</v>
      </c>
      <c r="P945" t="s">
        <v>759</v>
      </c>
      <c r="Q945" t="s">
        <v>760</v>
      </c>
      <c r="R945" t="s">
        <v>761</v>
      </c>
      <c r="S945" t="s">
        <v>762</v>
      </c>
    </row>
    <row r="946" spans="1:19" x14ac:dyDescent="0.25">
      <c r="A946" s="1">
        <v>978</v>
      </c>
      <c r="B946" t="s">
        <v>32174</v>
      </c>
      <c r="C946" t="s">
        <v>3062</v>
      </c>
      <c r="D946" t="s">
        <v>756</v>
      </c>
      <c r="E946" t="s">
        <v>3063</v>
      </c>
      <c r="F946" t="s">
        <v>16</v>
      </c>
      <c r="G946" t="s">
        <v>38</v>
      </c>
      <c r="H946" t="s">
        <v>757</v>
      </c>
      <c r="I946" t="s">
        <v>758</v>
      </c>
      <c r="J946">
        <v>4.8400000000000005E-7</v>
      </c>
      <c r="K946" t="s">
        <v>20</v>
      </c>
      <c r="L946" t="s">
        <v>21</v>
      </c>
      <c r="M946">
        <v>298.14999999999998</v>
      </c>
      <c r="N946">
        <f t="shared" si="14"/>
        <v>8.6149514881475486</v>
      </c>
      <c r="O946">
        <v>2.9</v>
      </c>
      <c r="P946" t="s">
        <v>759</v>
      </c>
      <c r="Q946" t="s">
        <v>760</v>
      </c>
      <c r="R946" t="s">
        <v>761</v>
      </c>
      <c r="S946" t="s">
        <v>762</v>
      </c>
    </row>
    <row r="947" spans="1:19" x14ac:dyDescent="0.25">
      <c r="A947" s="1">
        <v>979</v>
      </c>
      <c r="B947" t="s">
        <v>32174</v>
      </c>
      <c r="C947" t="s">
        <v>3064</v>
      </c>
      <c r="D947" t="s">
        <v>756</v>
      </c>
      <c r="E947" t="s">
        <v>3065</v>
      </c>
      <c r="F947" t="s">
        <v>16</v>
      </c>
      <c r="G947" t="s">
        <v>38</v>
      </c>
      <c r="H947" t="s">
        <v>757</v>
      </c>
      <c r="I947" t="s">
        <v>758</v>
      </c>
      <c r="J947">
        <v>3.5199999999999998E-7</v>
      </c>
      <c r="K947" t="s">
        <v>20</v>
      </c>
      <c r="L947" t="s">
        <v>21</v>
      </c>
      <c r="M947">
        <v>298.14999999999998</v>
      </c>
      <c r="N947">
        <f t="shared" si="14"/>
        <v>8.8036200328805521</v>
      </c>
      <c r="O947">
        <v>2.9</v>
      </c>
      <c r="P947" t="s">
        <v>759</v>
      </c>
      <c r="Q947" t="s">
        <v>760</v>
      </c>
      <c r="R947" t="s">
        <v>761</v>
      </c>
      <c r="S947" t="s">
        <v>762</v>
      </c>
    </row>
    <row r="948" spans="1:19" x14ac:dyDescent="0.25">
      <c r="A948" s="1">
        <v>980</v>
      </c>
      <c r="B948" t="s">
        <v>32174</v>
      </c>
      <c r="C948" t="s">
        <v>3066</v>
      </c>
      <c r="D948" t="s">
        <v>742</v>
      </c>
      <c r="E948" t="s">
        <v>3067</v>
      </c>
      <c r="F948" t="s">
        <v>16</v>
      </c>
      <c r="G948" t="s">
        <v>17</v>
      </c>
      <c r="H948" t="s">
        <v>743</v>
      </c>
      <c r="I948" t="s">
        <v>744</v>
      </c>
      <c r="J948">
        <v>3.0000000000000001E-6</v>
      </c>
      <c r="K948" t="s">
        <v>121</v>
      </c>
      <c r="L948" t="s">
        <v>21</v>
      </c>
      <c r="M948" t="s">
        <v>183</v>
      </c>
      <c r="N948">
        <f t="shared" si="14"/>
        <v>7.8335971762399081</v>
      </c>
      <c r="O948">
        <v>1.73</v>
      </c>
      <c r="P948" t="s">
        <v>745</v>
      </c>
      <c r="Q948" t="s">
        <v>746</v>
      </c>
      <c r="R948" t="s">
        <v>745</v>
      </c>
      <c r="S948" t="s">
        <v>747</v>
      </c>
    </row>
    <row r="949" spans="1:19" x14ac:dyDescent="0.25">
      <c r="A949" s="1">
        <v>981</v>
      </c>
      <c r="B949" t="s">
        <v>32174</v>
      </c>
      <c r="C949" t="s">
        <v>3068</v>
      </c>
      <c r="D949" t="s">
        <v>742</v>
      </c>
      <c r="E949" t="s">
        <v>3069</v>
      </c>
      <c r="F949" t="s">
        <v>16</v>
      </c>
      <c r="G949" t="s">
        <v>17</v>
      </c>
      <c r="H949" t="s">
        <v>743</v>
      </c>
      <c r="I949" t="s">
        <v>744</v>
      </c>
      <c r="J949">
        <v>1.0000000000000001E-5</v>
      </c>
      <c r="K949" t="s">
        <v>121</v>
      </c>
      <c r="L949" t="s">
        <v>21</v>
      </c>
      <c r="M949" t="s">
        <v>183</v>
      </c>
      <c r="N949">
        <f t="shared" si="14"/>
        <v>7.091951079800757</v>
      </c>
      <c r="O949">
        <v>1.73</v>
      </c>
      <c r="P949" t="s">
        <v>745</v>
      </c>
      <c r="Q949" t="s">
        <v>746</v>
      </c>
      <c r="R949" t="s">
        <v>745</v>
      </c>
      <c r="S949" t="s">
        <v>747</v>
      </c>
    </row>
    <row r="950" spans="1:19" x14ac:dyDescent="0.25">
      <c r="A950" s="1">
        <v>982</v>
      </c>
      <c r="B950" t="s">
        <v>32174</v>
      </c>
      <c r="C950" t="s">
        <v>3070</v>
      </c>
      <c r="D950" t="s">
        <v>1534</v>
      </c>
      <c r="E950" t="s">
        <v>3071</v>
      </c>
      <c r="F950" t="s">
        <v>16</v>
      </c>
      <c r="G950" t="s">
        <v>39</v>
      </c>
      <c r="H950" t="s">
        <v>750</v>
      </c>
      <c r="I950" t="s">
        <v>1535</v>
      </c>
      <c r="J950">
        <v>1.1999999999999999E-7</v>
      </c>
      <c r="K950" t="s">
        <v>42</v>
      </c>
      <c r="L950" t="s">
        <v>21</v>
      </c>
      <c r="M950">
        <v>298.14999999999998</v>
      </c>
      <c r="N950">
        <f t="shared" si="14"/>
        <v>9.4411809746414495</v>
      </c>
      <c r="O950">
        <v>2.5</v>
      </c>
      <c r="P950" t="s">
        <v>1536</v>
      </c>
      <c r="Q950" t="s">
        <v>1537</v>
      </c>
      <c r="R950" t="s">
        <v>1538</v>
      </c>
      <c r="S950" t="s">
        <v>1539</v>
      </c>
    </row>
    <row r="951" spans="1:19" x14ac:dyDescent="0.25">
      <c r="A951" s="1">
        <v>983</v>
      </c>
      <c r="B951" t="s">
        <v>32174</v>
      </c>
      <c r="C951" t="s">
        <v>3072</v>
      </c>
      <c r="D951" t="s">
        <v>1534</v>
      </c>
      <c r="E951" t="s">
        <v>3073</v>
      </c>
      <c r="F951" t="s">
        <v>16</v>
      </c>
      <c r="G951" t="s">
        <v>39</v>
      </c>
      <c r="H951" t="s">
        <v>750</v>
      </c>
      <c r="I951" t="s">
        <v>1535</v>
      </c>
      <c r="J951">
        <v>3.4999999999999999E-9</v>
      </c>
      <c r="K951" t="s">
        <v>42</v>
      </c>
      <c r="L951" t="s">
        <v>21</v>
      </c>
      <c r="M951">
        <v>298.14999999999998</v>
      </c>
      <c r="N951">
        <f t="shared" si="14"/>
        <v>11.535338048977348</v>
      </c>
      <c r="O951">
        <v>2.5</v>
      </c>
      <c r="P951" t="s">
        <v>1536</v>
      </c>
      <c r="Q951" t="s">
        <v>1537</v>
      </c>
      <c r="R951" t="s">
        <v>1538</v>
      </c>
      <c r="S951" t="s">
        <v>1539</v>
      </c>
    </row>
    <row r="952" spans="1:19" x14ac:dyDescent="0.25">
      <c r="A952" s="1">
        <v>984</v>
      </c>
      <c r="B952" t="s">
        <v>32174</v>
      </c>
      <c r="C952" t="s">
        <v>3074</v>
      </c>
      <c r="D952" t="s">
        <v>1534</v>
      </c>
      <c r="E952" t="s">
        <v>3075</v>
      </c>
      <c r="F952" t="s">
        <v>16</v>
      </c>
      <c r="G952" t="s">
        <v>39</v>
      </c>
      <c r="H952" t="s">
        <v>750</v>
      </c>
      <c r="I952" t="s">
        <v>1535</v>
      </c>
      <c r="J952">
        <v>1.5E-9</v>
      </c>
      <c r="K952" t="s">
        <v>42</v>
      </c>
      <c r="L952" t="s">
        <v>21</v>
      </c>
      <c r="M952">
        <v>298.14999999999998</v>
      </c>
      <c r="N952">
        <f t="shared" si="14"/>
        <v>12.037321347188852</v>
      </c>
      <c r="O952">
        <v>2.5</v>
      </c>
      <c r="P952" t="s">
        <v>1536</v>
      </c>
      <c r="Q952" t="s">
        <v>1537</v>
      </c>
      <c r="R952" t="s">
        <v>1538</v>
      </c>
      <c r="S952" t="s">
        <v>1539</v>
      </c>
    </row>
    <row r="953" spans="1:19" x14ac:dyDescent="0.25">
      <c r="A953" s="1">
        <v>985</v>
      </c>
      <c r="B953" t="s">
        <v>32174</v>
      </c>
      <c r="C953" t="s">
        <v>3076</v>
      </c>
      <c r="D953" t="s">
        <v>1534</v>
      </c>
      <c r="E953" t="s">
        <v>3077</v>
      </c>
      <c r="F953" t="s">
        <v>16</v>
      </c>
      <c r="G953" t="s">
        <v>39</v>
      </c>
      <c r="H953" t="s">
        <v>750</v>
      </c>
      <c r="I953" t="s">
        <v>1535</v>
      </c>
      <c r="J953">
        <v>8.1999999999999998E-7</v>
      </c>
      <c r="K953" t="s">
        <v>42</v>
      </c>
      <c r="L953" t="s">
        <v>21</v>
      </c>
      <c r="M953">
        <v>298.14999999999998</v>
      </c>
      <c r="N953">
        <f t="shared" si="14"/>
        <v>8.3025992888754967</v>
      </c>
      <c r="O953">
        <v>2.5</v>
      </c>
      <c r="P953" t="s">
        <v>1536</v>
      </c>
      <c r="Q953" t="s">
        <v>1537</v>
      </c>
      <c r="R953" t="s">
        <v>1538</v>
      </c>
      <c r="S953" t="s">
        <v>1539</v>
      </c>
    </row>
    <row r="954" spans="1:19" x14ac:dyDescent="0.25">
      <c r="A954" s="1">
        <v>986</v>
      </c>
      <c r="B954" t="s">
        <v>32174</v>
      </c>
      <c r="C954" t="s">
        <v>3078</v>
      </c>
      <c r="D954" t="s">
        <v>1534</v>
      </c>
      <c r="E954" t="s">
        <v>3079</v>
      </c>
      <c r="F954" t="s">
        <v>16</v>
      </c>
      <c r="G954" t="s">
        <v>39</v>
      </c>
      <c r="H954" t="s">
        <v>750</v>
      </c>
      <c r="I954" t="s">
        <v>1535</v>
      </c>
      <c r="J954">
        <v>7.6000000000000006E-8</v>
      </c>
      <c r="K954" t="s">
        <v>42</v>
      </c>
      <c r="L954" t="s">
        <v>21</v>
      </c>
      <c r="M954">
        <v>298.14999999999998</v>
      </c>
      <c r="N954">
        <f t="shared" si="14"/>
        <v>9.7117883962934251</v>
      </c>
      <c r="O954">
        <v>2.5</v>
      </c>
      <c r="P954" t="s">
        <v>1536</v>
      </c>
      <c r="Q954" t="s">
        <v>1537</v>
      </c>
      <c r="R954" t="s">
        <v>3080</v>
      </c>
      <c r="S954" t="s">
        <v>3081</v>
      </c>
    </row>
    <row r="955" spans="1:19" x14ac:dyDescent="0.25">
      <c r="A955" s="1">
        <v>987</v>
      </c>
      <c r="B955" t="s">
        <v>32174</v>
      </c>
      <c r="C955" t="s">
        <v>3082</v>
      </c>
      <c r="D955" t="s">
        <v>1534</v>
      </c>
      <c r="E955" t="s">
        <v>3083</v>
      </c>
      <c r="F955" t="s">
        <v>16</v>
      </c>
      <c r="G955" t="s">
        <v>39</v>
      </c>
      <c r="H955" t="s">
        <v>750</v>
      </c>
      <c r="I955" t="s">
        <v>1535</v>
      </c>
      <c r="J955">
        <v>1.3000000000000001E-8</v>
      </c>
      <c r="K955" t="s">
        <v>42</v>
      </c>
      <c r="L955" t="s">
        <v>21</v>
      </c>
      <c r="M955">
        <v>298.14999999999998</v>
      </c>
      <c r="N955">
        <f t="shared" si="14"/>
        <v>10.757930619787729</v>
      </c>
      <c r="O955">
        <v>2.5</v>
      </c>
      <c r="P955" t="s">
        <v>1536</v>
      </c>
      <c r="Q955" t="s">
        <v>1537</v>
      </c>
      <c r="R955" t="s">
        <v>3080</v>
      </c>
      <c r="S955" t="s">
        <v>3081</v>
      </c>
    </row>
    <row r="956" spans="1:19" x14ac:dyDescent="0.25">
      <c r="A956" s="1">
        <v>988</v>
      </c>
      <c r="B956" t="s">
        <v>32174</v>
      </c>
      <c r="C956" t="s">
        <v>3084</v>
      </c>
      <c r="D956" t="s">
        <v>1534</v>
      </c>
      <c r="E956" t="s">
        <v>3085</v>
      </c>
      <c r="F956" t="s">
        <v>16</v>
      </c>
      <c r="G956" t="s">
        <v>39</v>
      </c>
      <c r="H956" t="s">
        <v>750</v>
      </c>
      <c r="I956" t="s">
        <v>1535</v>
      </c>
      <c r="J956">
        <v>2.1000000000000002E-9</v>
      </c>
      <c r="K956" t="s">
        <v>42</v>
      </c>
      <c r="L956" t="s">
        <v>21</v>
      </c>
      <c r="M956">
        <v>298.14999999999998</v>
      </c>
      <c r="N956">
        <f t="shared" si="14"/>
        <v>11.83797770312662</v>
      </c>
      <c r="O956">
        <v>2.5</v>
      </c>
      <c r="P956" t="s">
        <v>1536</v>
      </c>
      <c r="Q956" t="s">
        <v>1537</v>
      </c>
      <c r="R956" t="s">
        <v>3080</v>
      </c>
      <c r="S956" t="s">
        <v>3081</v>
      </c>
    </row>
    <row r="957" spans="1:19" x14ac:dyDescent="0.25">
      <c r="A957" s="1">
        <v>989</v>
      </c>
      <c r="B957" t="s">
        <v>32174</v>
      </c>
      <c r="C957" t="s">
        <v>3086</v>
      </c>
      <c r="D957" t="s">
        <v>1534</v>
      </c>
      <c r="E957" t="s">
        <v>3087</v>
      </c>
      <c r="F957" t="s">
        <v>16</v>
      </c>
      <c r="G957" t="s">
        <v>39</v>
      </c>
      <c r="H957" t="s">
        <v>750</v>
      </c>
      <c r="I957" t="s">
        <v>1535</v>
      </c>
      <c r="J957">
        <v>1.5E-9</v>
      </c>
      <c r="K957" t="s">
        <v>42</v>
      </c>
      <c r="L957" t="s">
        <v>21</v>
      </c>
      <c r="M957">
        <v>298.14999999999998</v>
      </c>
      <c r="N957">
        <f t="shared" si="14"/>
        <v>12.037321347188852</v>
      </c>
      <c r="O957">
        <v>2.5</v>
      </c>
      <c r="P957" t="s">
        <v>1536</v>
      </c>
      <c r="Q957" t="s">
        <v>1537</v>
      </c>
      <c r="R957" t="s">
        <v>3080</v>
      </c>
      <c r="S957" t="s">
        <v>3081</v>
      </c>
    </row>
    <row r="958" spans="1:19" x14ac:dyDescent="0.25">
      <c r="A958" s="1">
        <v>990</v>
      </c>
      <c r="B958" t="s">
        <v>32174</v>
      </c>
      <c r="C958" t="s">
        <v>3088</v>
      </c>
      <c r="D958" t="s">
        <v>749</v>
      </c>
      <c r="E958" t="s">
        <v>3089</v>
      </c>
      <c r="F958" t="s">
        <v>17</v>
      </c>
      <c r="G958" t="s">
        <v>38</v>
      </c>
      <c r="H958" t="s">
        <v>750</v>
      </c>
      <c r="I958" t="s">
        <v>751</v>
      </c>
      <c r="J958">
        <v>1.0999999999999999E-9</v>
      </c>
      <c r="K958" t="s">
        <v>42</v>
      </c>
      <c r="L958" t="s">
        <v>21</v>
      </c>
      <c r="M958">
        <v>298.14999999999998</v>
      </c>
      <c r="N958">
        <f t="shared" si="14"/>
        <v>12.22107324973156</v>
      </c>
      <c r="O958">
        <v>2.16</v>
      </c>
      <c r="P958" t="s">
        <v>752</v>
      </c>
      <c r="Q958" t="s">
        <v>753</v>
      </c>
      <c r="R958" t="s">
        <v>752</v>
      </c>
      <c r="S958" t="s">
        <v>754</v>
      </c>
    </row>
    <row r="959" spans="1:19" x14ac:dyDescent="0.25">
      <c r="A959" s="1">
        <v>991</v>
      </c>
      <c r="B959" t="s">
        <v>32174</v>
      </c>
      <c r="C959" t="s">
        <v>3090</v>
      </c>
      <c r="D959" t="s">
        <v>669</v>
      </c>
      <c r="E959" t="s">
        <v>3091</v>
      </c>
      <c r="F959" t="s">
        <v>16</v>
      </c>
      <c r="G959" t="s">
        <v>17</v>
      </c>
      <c r="H959" t="s">
        <v>670</v>
      </c>
      <c r="I959" t="s">
        <v>576</v>
      </c>
      <c r="J959">
        <v>2.9000000000000002E-6</v>
      </c>
      <c r="K959" t="s">
        <v>671</v>
      </c>
      <c r="L959" t="s">
        <v>21</v>
      </c>
      <c r="M959" t="s">
        <v>672</v>
      </c>
      <c r="N959">
        <f t="shared" si="14"/>
        <v>7.7277953303120874</v>
      </c>
      <c r="O959">
        <v>1.45</v>
      </c>
      <c r="P959" t="s">
        <v>673</v>
      </c>
      <c r="Q959" t="s">
        <v>674</v>
      </c>
      <c r="R959" t="s">
        <v>675</v>
      </c>
      <c r="S959" t="s">
        <v>676</v>
      </c>
    </row>
    <row r="960" spans="1:19" x14ac:dyDescent="0.25">
      <c r="A960" s="1">
        <v>992</v>
      </c>
      <c r="B960" t="s">
        <v>32174</v>
      </c>
      <c r="C960" t="s">
        <v>3092</v>
      </c>
      <c r="D960" t="s">
        <v>669</v>
      </c>
      <c r="E960" t="s">
        <v>3093</v>
      </c>
      <c r="F960" t="s">
        <v>16</v>
      </c>
      <c r="G960" t="s">
        <v>17</v>
      </c>
      <c r="H960" t="s">
        <v>670</v>
      </c>
      <c r="I960" t="s">
        <v>576</v>
      </c>
      <c r="J960">
        <v>2.7000000000000001E-7</v>
      </c>
      <c r="K960" t="s">
        <v>671</v>
      </c>
      <c r="L960" t="s">
        <v>21</v>
      </c>
      <c r="M960" t="s">
        <v>672</v>
      </c>
      <c r="N960">
        <f t="shared" si="14"/>
        <v>9.1666169599388834</v>
      </c>
      <c r="O960">
        <v>1.45</v>
      </c>
      <c r="P960" t="s">
        <v>673</v>
      </c>
      <c r="Q960" t="s">
        <v>674</v>
      </c>
      <c r="R960" t="s">
        <v>675</v>
      </c>
      <c r="S960" t="s">
        <v>676</v>
      </c>
    </row>
    <row r="961" spans="1:19" x14ac:dyDescent="0.25">
      <c r="A961" s="1">
        <v>993</v>
      </c>
      <c r="B961" t="s">
        <v>32174</v>
      </c>
      <c r="C961" t="s">
        <v>3094</v>
      </c>
      <c r="D961" t="s">
        <v>669</v>
      </c>
      <c r="E961" t="s">
        <v>3095</v>
      </c>
      <c r="F961" t="s">
        <v>16</v>
      </c>
      <c r="G961" t="s">
        <v>17</v>
      </c>
      <c r="H961" t="s">
        <v>670</v>
      </c>
      <c r="I961" t="s">
        <v>576</v>
      </c>
      <c r="J961">
        <v>7.0000000000000005E-8</v>
      </c>
      <c r="K961" t="s">
        <v>671</v>
      </c>
      <c r="L961" t="s">
        <v>21</v>
      </c>
      <c r="M961" t="s">
        <v>672</v>
      </c>
      <c r="N961">
        <f t="shared" si="14"/>
        <v>9.9847583727108251</v>
      </c>
      <c r="O961">
        <v>1.45</v>
      </c>
      <c r="P961" t="s">
        <v>673</v>
      </c>
      <c r="Q961" t="s">
        <v>674</v>
      </c>
      <c r="R961" t="s">
        <v>675</v>
      </c>
      <c r="S961" t="s">
        <v>676</v>
      </c>
    </row>
    <row r="962" spans="1:19" x14ac:dyDescent="0.25">
      <c r="A962" s="1">
        <v>994</v>
      </c>
      <c r="B962" t="s">
        <v>32174</v>
      </c>
      <c r="C962" t="s">
        <v>3096</v>
      </c>
      <c r="D962" t="s">
        <v>669</v>
      </c>
      <c r="E962" t="s">
        <v>3097</v>
      </c>
      <c r="F962" t="s">
        <v>16</v>
      </c>
      <c r="G962" t="s">
        <v>17</v>
      </c>
      <c r="H962" t="s">
        <v>670</v>
      </c>
      <c r="I962" t="s">
        <v>576</v>
      </c>
      <c r="J962">
        <v>1.3E-6</v>
      </c>
      <c r="K962" t="s">
        <v>671</v>
      </c>
      <c r="L962" t="s">
        <v>21</v>
      </c>
      <c r="M962" t="s">
        <v>672</v>
      </c>
      <c r="N962">
        <f t="shared" si="14"/>
        <v>8.2140683022610741</v>
      </c>
      <c r="O962">
        <v>1.45</v>
      </c>
      <c r="P962" t="s">
        <v>673</v>
      </c>
      <c r="Q962" t="s">
        <v>674</v>
      </c>
      <c r="R962" t="s">
        <v>675</v>
      </c>
      <c r="S962" t="s">
        <v>676</v>
      </c>
    </row>
    <row r="963" spans="1:19" x14ac:dyDescent="0.25">
      <c r="A963" s="1">
        <v>995</v>
      </c>
      <c r="B963" t="s">
        <v>32174</v>
      </c>
      <c r="C963" t="s">
        <v>3098</v>
      </c>
      <c r="D963" t="s">
        <v>669</v>
      </c>
      <c r="E963" t="s">
        <v>3099</v>
      </c>
      <c r="F963" t="s">
        <v>16</v>
      </c>
      <c r="G963" t="s">
        <v>17</v>
      </c>
      <c r="H963" t="s">
        <v>670</v>
      </c>
      <c r="I963" t="s">
        <v>576</v>
      </c>
      <c r="J963">
        <v>2.9999999999999999E-7</v>
      </c>
      <c r="K963" t="s">
        <v>671</v>
      </c>
      <c r="L963" t="s">
        <v>21</v>
      </c>
      <c r="M963" t="s">
        <v>672</v>
      </c>
      <c r="N963">
        <f t="shared" ref="N963:N1026" si="15">-8.314/4184*M963*LN(J963)</f>
        <v>9.1027617891000574</v>
      </c>
      <c r="O963">
        <v>1.45</v>
      </c>
      <c r="P963" t="s">
        <v>673</v>
      </c>
      <c r="Q963" t="s">
        <v>674</v>
      </c>
      <c r="R963" t="s">
        <v>675</v>
      </c>
      <c r="S963" t="s">
        <v>676</v>
      </c>
    </row>
    <row r="964" spans="1:19" x14ac:dyDescent="0.25">
      <c r="A964" s="1">
        <v>996</v>
      </c>
      <c r="B964" t="s">
        <v>32174</v>
      </c>
      <c r="C964" t="s">
        <v>3100</v>
      </c>
      <c r="D964" t="s">
        <v>669</v>
      </c>
      <c r="E964" t="s">
        <v>3101</v>
      </c>
      <c r="F964" t="s">
        <v>16</v>
      </c>
      <c r="G964" t="s">
        <v>17</v>
      </c>
      <c r="H964" t="s">
        <v>670</v>
      </c>
      <c r="I964" t="s">
        <v>576</v>
      </c>
      <c r="J964">
        <v>2.7E-6</v>
      </c>
      <c r="K964" t="s">
        <v>671</v>
      </c>
      <c r="L964" t="s">
        <v>21</v>
      </c>
      <c r="M964" t="s">
        <v>672</v>
      </c>
      <c r="N964">
        <f t="shared" si="15"/>
        <v>7.7711040055264773</v>
      </c>
      <c r="O964">
        <v>1.45</v>
      </c>
      <c r="P964" t="s">
        <v>673</v>
      </c>
      <c r="Q964" t="s">
        <v>674</v>
      </c>
      <c r="R964" t="s">
        <v>675</v>
      </c>
      <c r="S964" t="s">
        <v>676</v>
      </c>
    </row>
    <row r="965" spans="1:19" x14ac:dyDescent="0.25">
      <c r="A965" s="1">
        <v>997</v>
      </c>
      <c r="B965" t="s">
        <v>32174</v>
      </c>
      <c r="C965" t="s">
        <v>3102</v>
      </c>
      <c r="D965" t="s">
        <v>669</v>
      </c>
      <c r="E965" t="s">
        <v>3103</v>
      </c>
      <c r="F965" t="s">
        <v>16</v>
      </c>
      <c r="G965" t="s">
        <v>17</v>
      </c>
      <c r="H965" t="s">
        <v>670</v>
      </c>
      <c r="I965" t="s">
        <v>576</v>
      </c>
      <c r="J965">
        <v>1.66E-5</v>
      </c>
      <c r="K965" t="s">
        <v>671</v>
      </c>
      <c r="L965" t="s">
        <v>21</v>
      </c>
      <c r="M965" t="s">
        <v>672</v>
      </c>
      <c r="N965">
        <f t="shared" si="15"/>
        <v>6.6704010838311918</v>
      </c>
      <c r="O965">
        <v>1.45</v>
      </c>
      <c r="P965" t="s">
        <v>673</v>
      </c>
      <c r="Q965" t="s">
        <v>674</v>
      </c>
      <c r="R965" t="s">
        <v>675</v>
      </c>
      <c r="S965" t="s">
        <v>676</v>
      </c>
    </row>
    <row r="966" spans="1:19" x14ac:dyDescent="0.25">
      <c r="A966" s="1">
        <v>998</v>
      </c>
      <c r="B966" t="s">
        <v>32174</v>
      </c>
      <c r="C966" t="s">
        <v>3104</v>
      </c>
      <c r="D966" t="s">
        <v>669</v>
      </c>
      <c r="E966" t="s">
        <v>2984</v>
      </c>
      <c r="F966" t="s">
        <v>16</v>
      </c>
      <c r="G966" t="s">
        <v>17</v>
      </c>
      <c r="H966" t="s">
        <v>670</v>
      </c>
      <c r="I966" t="s">
        <v>576</v>
      </c>
      <c r="J966">
        <v>1.9999999999999999E-7</v>
      </c>
      <c r="K966" t="s">
        <v>671</v>
      </c>
      <c r="L966" t="s">
        <v>21</v>
      </c>
      <c r="M966" t="s">
        <v>672</v>
      </c>
      <c r="N966">
        <f t="shared" si="15"/>
        <v>9.3484994222710522</v>
      </c>
      <c r="O966">
        <v>1.45</v>
      </c>
      <c r="P966" t="s">
        <v>673</v>
      </c>
      <c r="Q966" t="s">
        <v>674</v>
      </c>
      <c r="R966" t="s">
        <v>675</v>
      </c>
      <c r="S966" t="s">
        <v>676</v>
      </c>
    </row>
    <row r="967" spans="1:19" x14ac:dyDescent="0.25">
      <c r="A967" s="1">
        <v>999</v>
      </c>
      <c r="B967" t="s">
        <v>32174</v>
      </c>
      <c r="C967" t="s">
        <v>3105</v>
      </c>
      <c r="D967" t="s">
        <v>669</v>
      </c>
      <c r="E967" t="s">
        <v>3106</v>
      </c>
      <c r="F967" t="s">
        <v>16</v>
      </c>
      <c r="G967" t="s">
        <v>17</v>
      </c>
      <c r="H967" t="s">
        <v>670</v>
      </c>
      <c r="I967" t="s">
        <v>576</v>
      </c>
      <c r="J967">
        <v>1.4999999999999999E-7</v>
      </c>
      <c r="K967" t="s">
        <v>671</v>
      </c>
      <c r="L967" t="s">
        <v>21</v>
      </c>
      <c r="M967" t="s">
        <v>672</v>
      </c>
      <c r="N967">
        <f t="shared" si="15"/>
        <v>9.5228530477158539</v>
      </c>
      <c r="O967">
        <v>1.45</v>
      </c>
      <c r="P967" t="s">
        <v>673</v>
      </c>
      <c r="Q967" t="s">
        <v>674</v>
      </c>
      <c r="R967" t="s">
        <v>675</v>
      </c>
      <c r="S967" t="s">
        <v>676</v>
      </c>
    </row>
    <row r="968" spans="1:19" x14ac:dyDescent="0.25">
      <c r="A968" s="1">
        <v>1000</v>
      </c>
      <c r="B968" t="s">
        <v>32174</v>
      </c>
      <c r="C968" t="s">
        <v>3107</v>
      </c>
      <c r="D968" t="s">
        <v>669</v>
      </c>
      <c r="E968" t="s">
        <v>3108</v>
      </c>
      <c r="F968" t="s">
        <v>16</v>
      </c>
      <c r="G968" t="s">
        <v>17</v>
      </c>
      <c r="H968" t="s">
        <v>670</v>
      </c>
      <c r="I968" t="s">
        <v>576</v>
      </c>
      <c r="J968">
        <v>3.9999999999999998E-6</v>
      </c>
      <c r="K968" t="s">
        <v>671</v>
      </c>
      <c r="L968" t="s">
        <v>21</v>
      </c>
      <c r="M968" t="s">
        <v>672</v>
      </c>
      <c r="N968">
        <f t="shared" si="15"/>
        <v>7.5328952092428487</v>
      </c>
      <c r="O968">
        <v>1.45</v>
      </c>
      <c r="P968" t="s">
        <v>673</v>
      </c>
      <c r="Q968" t="s">
        <v>674</v>
      </c>
      <c r="R968" t="s">
        <v>675</v>
      </c>
      <c r="S968" t="s">
        <v>676</v>
      </c>
    </row>
    <row r="969" spans="1:19" x14ac:dyDescent="0.25">
      <c r="A969" s="1">
        <v>1001</v>
      </c>
      <c r="B969" t="s">
        <v>32174</v>
      </c>
      <c r="C969" t="s">
        <v>3109</v>
      </c>
      <c r="D969" t="s">
        <v>669</v>
      </c>
      <c r="E969" t="s">
        <v>3110</v>
      </c>
      <c r="F969" t="s">
        <v>16</v>
      </c>
      <c r="G969" t="s">
        <v>17</v>
      </c>
      <c r="H969" t="s">
        <v>670</v>
      </c>
      <c r="I969" t="s">
        <v>576</v>
      </c>
      <c r="J969">
        <v>1.9999999999999999E-7</v>
      </c>
      <c r="K969" t="s">
        <v>671</v>
      </c>
      <c r="L969" t="s">
        <v>21</v>
      </c>
      <c r="M969" t="s">
        <v>672</v>
      </c>
      <c r="N969">
        <f t="shared" si="15"/>
        <v>9.3484994222710522</v>
      </c>
      <c r="O969">
        <v>1.45</v>
      </c>
      <c r="P969" t="s">
        <v>673</v>
      </c>
      <c r="Q969" t="s">
        <v>674</v>
      </c>
      <c r="R969" t="s">
        <v>675</v>
      </c>
      <c r="S969" t="s">
        <v>676</v>
      </c>
    </row>
    <row r="970" spans="1:19" x14ac:dyDescent="0.25">
      <c r="A970" s="1">
        <v>1002</v>
      </c>
      <c r="B970" t="s">
        <v>32174</v>
      </c>
      <c r="C970" t="s">
        <v>3111</v>
      </c>
      <c r="D970" t="s">
        <v>669</v>
      </c>
      <c r="E970" t="s">
        <v>2463</v>
      </c>
      <c r="F970" t="s">
        <v>16</v>
      </c>
      <c r="G970" t="s">
        <v>17</v>
      </c>
      <c r="H970" t="s">
        <v>670</v>
      </c>
      <c r="I970" t="s">
        <v>576</v>
      </c>
      <c r="J970">
        <v>1.9999999999999999E-7</v>
      </c>
      <c r="K970" t="s">
        <v>671</v>
      </c>
      <c r="L970" t="s">
        <v>21</v>
      </c>
      <c r="M970" t="s">
        <v>672</v>
      </c>
      <c r="N970">
        <f t="shared" si="15"/>
        <v>9.3484994222710522</v>
      </c>
      <c r="O970">
        <v>1.45</v>
      </c>
      <c r="P970" t="s">
        <v>673</v>
      </c>
      <c r="Q970" t="s">
        <v>674</v>
      </c>
      <c r="R970" t="s">
        <v>675</v>
      </c>
      <c r="S970" t="s">
        <v>676</v>
      </c>
    </row>
    <row r="971" spans="1:19" x14ac:dyDescent="0.25">
      <c r="A971" s="1">
        <v>1003</v>
      </c>
      <c r="B971" t="s">
        <v>32174</v>
      </c>
      <c r="C971" t="s">
        <v>3112</v>
      </c>
      <c r="D971" t="s">
        <v>669</v>
      </c>
      <c r="E971" t="s">
        <v>3113</v>
      </c>
      <c r="F971" t="s">
        <v>16</v>
      </c>
      <c r="G971" t="s">
        <v>17</v>
      </c>
      <c r="H971" t="s">
        <v>670</v>
      </c>
      <c r="I971" t="s">
        <v>576</v>
      </c>
      <c r="J971">
        <v>4.9999999999999998E-7</v>
      </c>
      <c r="K971" t="s">
        <v>671</v>
      </c>
      <c r="L971" t="s">
        <v>21</v>
      </c>
      <c r="M971" t="s">
        <v>672</v>
      </c>
      <c r="N971">
        <f t="shared" si="15"/>
        <v>8.7931689850902384</v>
      </c>
      <c r="O971">
        <v>1.45</v>
      </c>
      <c r="P971" t="s">
        <v>673</v>
      </c>
      <c r="Q971" t="s">
        <v>674</v>
      </c>
      <c r="R971" t="s">
        <v>675</v>
      </c>
      <c r="S971" t="s">
        <v>676</v>
      </c>
    </row>
    <row r="972" spans="1:19" x14ac:dyDescent="0.25">
      <c r="A972" s="1">
        <v>1004</v>
      </c>
      <c r="B972" t="s">
        <v>32174</v>
      </c>
      <c r="C972" t="s">
        <v>3114</v>
      </c>
      <c r="D972" t="s">
        <v>669</v>
      </c>
      <c r="E972" t="s">
        <v>3115</v>
      </c>
      <c r="F972" t="s">
        <v>16</v>
      </c>
      <c r="G972" t="s">
        <v>17</v>
      </c>
      <c r="H972" t="s">
        <v>670</v>
      </c>
      <c r="I972" t="s">
        <v>576</v>
      </c>
      <c r="J972">
        <v>2.7500000000000001E-5</v>
      </c>
      <c r="K972" t="s">
        <v>671</v>
      </c>
      <c r="L972" t="s">
        <v>21</v>
      </c>
      <c r="M972" t="s">
        <v>672</v>
      </c>
      <c r="N972">
        <f t="shared" si="15"/>
        <v>6.3644703065250035</v>
      </c>
      <c r="O972">
        <v>1.45</v>
      </c>
      <c r="P972" t="s">
        <v>673</v>
      </c>
      <c r="Q972" t="s">
        <v>674</v>
      </c>
      <c r="R972" t="s">
        <v>675</v>
      </c>
      <c r="S972" t="s">
        <v>676</v>
      </c>
    </row>
    <row r="973" spans="1:19" x14ac:dyDescent="0.25">
      <c r="A973" s="1">
        <v>1005</v>
      </c>
      <c r="B973" t="s">
        <v>32174</v>
      </c>
      <c r="C973" t="s">
        <v>3116</v>
      </c>
      <c r="D973" t="s">
        <v>669</v>
      </c>
      <c r="E973" t="s">
        <v>3117</v>
      </c>
      <c r="F973" t="s">
        <v>16</v>
      </c>
      <c r="G973" t="s">
        <v>17</v>
      </c>
      <c r="H973" t="s">
        <v>670</v>
      </c>
      <c r="I973" t="s">
        <v>576</v>
      </c>
      <c r="J973">
        <v>3.1999999999999999E-6</v>
      </c>
      <c r="K973" t="s">
        <v>671</v>
      </c>
      <c r="L973" t="s">
        <v>21</v>
      </c>
      <c r="M973" t="s">
        <v>672</v>
      </c>
      <c r="N973">
        <f t="shared" si="15"/>
        <v>7.6681343878078669</v>
      </c>
      <c r="O973">
        <v>1.45</v>
      </c>
      <c r="P973" t="s">
        <v>673</v>
      </c>
      <c r="Q973" t="s">
        <v>674</v>
      </c>
      <c r="R973" t="s">
        <v>675</v>
      </c>
      <c r="S973" t="s">
        <v>676</v>
      </c>
    </row>
    <row r="974" spans="1:19" x14ac:dyDescent="0.25">
      <c r="A974" s="1">
        <v>1006</v>
      </c>
      <c r="B974" t="s">
        <v>32174</v>
      </c>
      <c r="C974" t="s">
        <v>3118</v>
      </c>
      <c r="D974" t="s">
        <v>669</v>
      </c>
      <c r="E974" t="s">
        <v>3119</v>
      </c>
      <c r="F974" t="s">
        <v>16</v>
      </c>
      <c r="G974" t="s">
        <v>17</v>
      </c>
      <c r="H974" t="s">
        <v>670</v>
      </c>
      <c r="I974" t="s">
        <v>576</v>
      </c>
      <c r="J974">
        <v>4.7E-7</v>
      </c>
      <c r="K974" t="s">
        <v>671</v>
      </c>
      <c r="L974" t="s">
        <v>21</v>
      </c>
      <c r="M974" t="s">
        <v>672</v>
      </c>
      <c r="N974">
        <f t="shared" si="15"/>
        <v>8.8306694135047259</v>
      </c>
      <c r="O974">
        <v>1.45</v>
      </c>
      <c r="P974" t="s">
        <v>673</v>
      </c>
      <c r="Q974" t="s">
        <v>674</v>
      </c>
      <c r="R974" t="s">
        <v>675</v>
      </c>
      <c r="S974" t="s">
        <v>676</v>
      </c>
    </row>
    <row r="975" spans="1:19" x14ac:dyDescent="0.25">
      <c r="A975" s="1">
        <v>1007</v>
      </c>
      <c r="B975" t="s">
        <v>32174</v>
      </c>
      <c r="C975" t="s">
        <v>3120</v>
      </c>
      <c r="D975" t="s">
        <v>669</v>
      </c>
      <c r="E975" t="s">
        <v>3121</v>
      </c>
      <c r="F975" t="s">
        <v>16</v>
      </c>
      <c r="G975" t="s">
        <v>17</v>
      </c>
      <c r="H975" t="s">
        <v>670</v>
      </c>
      <c r="I975" t="s">
        <v>576</v>
      </c>
      <c r="J975">
        <v>2.9999999999999999E-7</v>
      </c>
      <c r="K975" t="s">
        <v>671</v>
      </c>
      <c r="L975" t="s">
        <v>21</v>
      </c>
      <c r="M975" t="s">
        <v>672</v>
      </c>
      <c r="N975">
        <f t="shared" si="15"/>
        <v>9.1027617891000574</v>
      </c>
      <c r="O975">
        <v>1.45</v>
      </c>
      <c r="P975" t="s">
        <v>673</v>
      </c>
      <c r="Q975" t="s">
        <v>674</v>
      </c>
      <c r="R975" t="s">
        <v>675</v>
      </c>
      <c r="S975" t="s">
        <v>676</v>
      </c>
    </row>
    <row r="976" spans="1:19" x14ac:dyDescent="0.25">
      <c r="A976" s="1">
        <v>1008</v>
      </c>
      <c r="B976" t="s">
        <v>32174</v>
      </c>
      <c r="C976" t="s">
        <v>3122</v>
      </c>
      <c r="D976" t="s">
        <v>669</v>
      </c>
      <c r="E976" t="s">
        <v>3123</v>
      </c>
      <c r="F976" t="s">
        <v>16</v>
      </c>
      <c r="G976" t="s">
        <v>17</v>
      </c>
      <c r="H976" t="s">
        <v>670</v>
      </c>
      <c r="I976" t="s">
        <v>576</v>
      </c>
      <c r="J976">
        <v>4.7E-7</v>
      </c>
      <c r="K976" t="s">
        <v>671</v>
      </c>
      <c r="L976" t="s">
        <v>21</v>
      </c>
      <c r="M976" t="s">
        <v>672</v>
      </c>
      <c r="N976">
        <f t="shared" si="15"/>
        <v>8.8306694135047259</v>
      </c>
      <c r="O976">
        <v>1.45</v>
      </c>
      <c r="P976" t="s">
        <v>673</v>
      </c>
      <c r="Q976" t="s">
        <v>674</v>
      </c>
      <c r="R976" t="s">
        <v>675</v>
      </c>
      <c r="S976" t="s">
        <v>676</v>
      </c>
    </row>
    <row r="977" spans="1:19" x14ac:dyDescent="0.25">
      <c r="A977" s="1">
        <v>1009</v>
      </c>
      <c r="B977" t="s">
        <v>32174</v>
      </c>
      <c r="C977" t="s">
        <v>3124</v>
      </c>
      <c r="D977" t="s">
        <v>574</v>
      </c>
      <c r="E977" t="s">
        <v>3125</v>
      </c>
      <c r="F977" t="s">
        <v>16</v>
      </c>
      <c r="G977" t="s">
        <v>17</v>
      </c>
      <c r="H977" t="s">
        <v>575</v>
      </c>
      <c r="I977" t="s">
        <v>576</v>
      </c>
      <c r="J977">
        <v>1.97E-3</v>
      </c>
      <c r="K977" t="s">
        <v>20</v>
      </c>
      <c r="L977" t="s">
        <v>21</v>
      </c>
      <c r="M977" t="s">
        <v>216</v>
      </c>
      <c r="N977">
        <f t="shared" si="15"/>
        <v>3.6270589409429275</v>
      </c>
      <c r="O977">
        <v>2</v>
      </c>
      <c r="P977" t="s">
        <v>577</v>
      </c>
      <c r="Q977" t="s">
        <v>566</v>
      </c>
      <c r="R977" t="s">
        <v>578</v>
      </c>
      <c r="S977" t="s">
        <v>579</v>
      </c>
    </row>
    <row r="978" spans="1:19" x14ac:dyDescent="0.25">
      <c r="A978" s="1">
        <v>1010</v>
      </c>
      <c r="B978" t="s">
        <v>32174</v>
      </c>
      <c r="C978" t="s">
        <v>3126</v>
      </c>
      <c r="D978" t="s">
        <v>574</v>
      </c>
      <c r="E978" t="s">
        <v>3127</v>
      </c>
      <c r="F978" t="s">
        <v>16</v>
      </c>
      <c r="G978" t="s">
        <v>17</v>
      </c>
      <c r="H978" t="s">
        <v>575</v>
      </c>
      <c r="I978" t="s">
        <v>576</v>
      </c>
      <c r="J978">
        <v>8.8900000000000003E-4</v>
      </c>
      <c r="K978" t="s">
        <v>20</v>
      </c>
      <c r="L978" t="s">
        <v>21</v>
      </c>
      <c r="M978" t="s">
        <v>216</v>
      </c>
      <c r="N978">
        <f t="shared" si="15"/>
        <v>4.0903252639377978</v>
      </c>
      <c r="O978">
        <v>2</v>
      </c>
      <c r="P978" t="s">
        <v>577</v>
      </c>
      <c r="Q978" t="s">
        <v>566</v>
      </c>
      <c r="R978" t="s">
        <v>578</v>
      </c>
      <c r="S978" t="s">
        <v>579</v>
      </c>
    </row>
    <row r="979" spans="1:19" x14ac:dyDescent="0.25">
      <c r="A979" s="1">
        <v>1011</v>
      </c>
      <c r="B979" t="s">
        <v>32174</v>
      </c>
      <c r="C979" t="s">
        <v>3128</v>
      </c>
      <c r="D979" t="s">
        <v>574</v>
      </c>
      <c r="E979" t="s">
        <v>3129</v>
      </c>
      <c r="F979" t="s">
        <v>16</v>
      </c>
      <c r="G979" t="s">
        <v>17</v>
      </c>
      <c r="H979" t="s">
        <v>575</v>
      </c>
      <c r="I979" t="s">
        <v>576</v>
      </c>
      <c r="J979">
        <v>5.0800000000000003E-3</v>
      </c>
      <c r="K979" t="s">
        <v>20</v>
      </c>
      <c r="L979" t="s">
        <v>21</v>
      </c>
      <c r="M979" t="s">
        <v>216</v>
      </c>
      <c r="N979">
        <f t="shared" si="15"/>
        <v>3.0755363745827746</v>
      </c>
      <c r="O979">
        <v>2</v>
      </c>
      <c r="P979" t="s">
        <v>577</v>
      </c>
      <c r="Q979" t="s">
        <v>566</v>
      </c>
      <c r="R979" t="s">
        <v>578</v>
      </c>
      <c r="S979" t="s">
        <v>579</v>
      </c>
    </row>
    <row r="980" spans="1:19" x14ac:dyDescent="0.25">
      <c r="A980" s="1">
        <v>1012</v>
      </c>
      <c r="B980" t="s">
        <v>32174</v>
      </c>
      <c r="C980" t="s">
        <v>3130</v>
      </c>
      <c r="D980" t="s">
        <v>574</v>
      </c>
      <c r="E980" t="s">
        <v>3131</v>
      </c>
      <c r="F980" t="s">
        <v>16</v>
      </c>
      <c r="G980" t="s">
        <v>17</v>
      </c>
      <c r="H980" t="s">
        <v>575</v>
      </c>
      <c r="I980" t="s">
        <v>576</v>
      </c>
      <c r="J980">
        <v>3.2399999999999998E-3</v>
      </c>
      <c r="K980" t="s">
        <v>20</v>
      </c>
      <c r="L980" t="s">
        <v>21</v>
      </c>
      <c r="M980" t="s">
        <v>216</v>
      </c>
      <c r="N980">
        <f t="shared" si="15"/>
        <v>3.3373820966924614</v>
      </c>
      <c r="O980">
        <v>2</v>
      </c>
      <c r="P980" t="s">
        <v>577</v>
      </c>
      <c r="Q980" t="s">
        <v>566</v>
      </c>
      <c r="R980" t="s">
        <v>578</v>
      </c>
      <c r="S980" t="s">
        <v>579</v>
      </c>
    </row>
    <row r="981" spans="1:19" x14ac:dyDescent="0.25">
      <c r="A981" s="1">
        <v>1013</v>
      </c>
      <c r="B981" t="s">
        <v>32174</v>
      </c>
      <c r="C981" t="s">
        <v>3132</v>
      </c>
      <c r="D981" t="s">
        <v>574</v>
      </c>
      <c r="E981" t="s">
        <v>3133</v>
      </c>
      <c r="F981" t="s">
        <v>16</v>
      </c>
      <c r="G981" t="s">
        <v>17</v>
      </c>
      <c r="H981" t="s">
        <v>575</v>
      </c>
      <c r="I981" t="s">
        <v>576</v>
      </c>
      <c r="J981">
        <v>1.0200000000000001E-3</v>
      </c>
      <c r="K981" t="s">
        <v>20</v>
      </c>
      <c r="L981" t="s">
        <v>21</v>
      </c>
      <c r="M981" t="s">
        <v>216</v>
      </c>
      <c r="N981">
        <f t="shared" si="15"/>
        <v>4.0102931250985403</v>
      </c>
      <c r="O981">
        <v>2</v>
      </c>
      <c r="P981" t="s">
        <v>577</v>
      </c>
      <c r="Q981" t="s">
        <v>566</v>
      </c>
      <c r="R981" t="s">
        <v>578</v>
      </c>
      <c r="S981" t="s">
        <v>579</v>
      </c>
    </row>
    <row r="982" spans="1:19" x14ac:dyDescent="0.25">
      <c r="A982" s="1">
        <v>1014</v>
      </c>
      <c r="B982" t="s">
        <v>32174</v>
      </c>
      <c r="C982" t="s">
        <v>3134</v>
      </c>
      <c r="D982" t="s">
        <v>574</v>
      </c>
      <c r="E982" t="s">
        <v>3135</v>
      </c>
      <c r="F982" t="s">
        <v>16</v>
      </c>
      <c r="G982" t="s">
        <v>17</v>
      </c>
      <c r="H982" t="s">
        <v>575</v>
      </c>
      <c r="I982" t="s">
        <v>576</v>
      </c>
      <c r="J982">
        <v>2.3500000000000001E-3</v>
      </c>
      <c r="K982" t="s">
        <v>20</v>
      </c>
      <c r="L982" t="s">
        <v>21</v>
      </c>
      <c r="M982" t="s">
        <v>216</v>
      </c>
      <c r="N982">
        <f t="shared" si="15"/>
        <v>3.5243662110163019</v>
      </c>
      <c r="O982">
        <v>2</v>
      </c>
      <c r="P982" t="s">
        <v>577</v>
      </c>
      <c r="Q982" t="s">
        <v>566</v>
      </c>
      <c r="R982" t="s">
        <v>578</v>
      </c>
      <c r="S982" t="s">
        <v>579</v>
      </c>
    </row>
    <row r="983" spans="1:19" x14ac:dyDescent="0.25">
      <c r="A983" s="1">
        <v>1015</v>
      </c>
      <c r="B983" t="s">
        <v>32174</v>
      </c>
      <c r="C983" t="s">
        <v>3136</v>
      </c>
      <c r="D983" t="s">
        <v>503</v>
      </c>
      <c r="E983" t="s">
        <v>3137</v>
      </c>
      <c r="F983" t="s">
        <v>504</v>
      </c>
      <c r="G983" t="s">
        <v>105</v>
      </c>
      <c r="H983" t="s">
        <v>505</v>
      </c>
      <c r="I983" t="s">
        <v>506</v>
      </c>
      <c r="J983">
        <v>4.9999999999999998E-8</v>
      </c>
      <c r="K983" t="s">
        <v>136</v>
      </c>
      <c r="L983" t="s">
        <v>21</v>
      </c>
      <c r="M983">
        <v>298.14999999999998</v>
      </c>
      <c r="N983">
        <f t="shared" si="15"/>
        <v>9.9598541647957823</v>
      </c>
      <c r="O983">
        <v>2.5</v>
      </c>
      <c r="P983" t="s">
        <v>507</v>
      </c>
      <c r="Q983" t="s">
        <v>508</v>
      </c>
      <c r="R983" t="s">
        <v>509</v>
      </c>
      <c r="S983" t="s">
        <v>510</v>
      </c>
    </row>
    <row r="984" spans="1:19" x14ac:dyDescent="0.25">
      <c r="A984" s="1">
        <v>1016</v>
      </c>
      <c r="B984" t="s">
        <v>32174</v>
      </c>
      <c r="C984" t="s">
        <v>3138</v>
      </c>
      <c r="D984" t="s">
        <v>503</v>
      </c>
      <c r="E984" t="s">
        <v>3139</v>
      </c>
      <c r="F984" t="s">
        <v>504</v>
      </c>
      <c r="G984" t="s">
        <v>105</v>
      </c>
      <c r="H984" t="s">
        <v>505</v>
      </c>
      <c r="I984" t="s">
        <v>506</v>
      </c>
      <c r="J984">
        <v>9.9999999999999995E-8</v>
      </c>
      <c r="K984" t="s">
        <v>136</v>
      </c>
      <c r="L984" t="s">
        <v>21</v>
      </c>
      <c r="M984">
        <v>298.14999999999998</v>
      </c>
      <c r="N984">
        <f t="shared" si="15"/>
        <v>9.5491977426439796</v>
      </c>
      <c r="O984">
        <v>2.5</v>
      </c>
      <c r="P984" t="s">
        <v>507</v>
      </c>
      <c r="Q984" t="s">
        <v>508</v>
      </c>
      <c r="R984" t="s">
        <v>509</v>
      </c>
      <c r="S984" t="s">
        <v>510</v>
      </c>
    </row>
    <row r="985" spans="1:19" x14ac:dyDescent="0.25">
      <c r="A985" s="1">
        <v>1017</v>
      </c>
      <c r="B985" t="s">
        <v>32174</v>
      </c>
      <c r="C985" t="s">
        <v>3140</v>
      </c>
      <c r="D985" t="s">
        <v>503</v>
      </c>
      <c r="E985" t="s">
        <v>3141</v>
      </c>
      <c r="F985" t="s">
        <v>504</v>
      </c>
      <c r="G985" t="s">
        <v>105</v>
      </c>
      <c r="H985" t="s">
        <v>505</v>
      </c>
      <c r="I985" t="s">
        <v>506</v>
      </c>
      <c r="J985">
        <v>1.67E-7</v>
      </c>
      <c r="K985" t="s">
        <v>136</v>
      </c>
      <c r="L985" t="s">
        <v>21</v>
      </c>
      <c r="M985">
        <v>298.14999999999998</v>
      </c>
      <c r="N985">
        <f t="shared" si="15"/>
        <v>9.2453743678536746</v>
      </c>
      <c r="O985">
        <v>2.5</v>
      </c>
      <c r="P985" t="s">
        <v>507</v>
      </c>
      <c r="Q985" t="s">
        <v>508</v>
      </c>
      <c r="R985" t="s">
        <v>509</v>
      </c>
      <c r="S985" t="s">
        <v>510</v>
      </c>
    </row>
    <row r="986" spans="1:19" x14ac:dyDescent="0.25">
      <c r="A986" s="1">
        <v>1018</v>
      </c>
      <c r="B986" t="s">
        <v>32174</v>
      </c>
      <c r="C986" t="s">
        <v>3142</v>
      </c>
      <c r="D986" t="s">
        <v>503</v>
      </c>
      <c r="E986" t="s">
        <v>3143</v>
      </c>
      <c r="F986" t="s">
        <v>504</v>
      </c>
      <c r="G986" t="s">
        <v>105</v>
      </c>
      <c r="H986" t="s">
        <v>505</v>
      </c>
      <c r="I986" t="s">
        <v>506</v>
      </c>
      <c r="J986">
        <v>1.2499999999999999E-7</v>
      </c>
      <c r="K986" t="s">
        <v>136</v>
      </c>
      <c r="L986" t="s">
        <v>21</v>
      </c>
      <c r="M986">
        <v>298.14999999999998</v>
      </c>
      <c r="N986">
        <f t="shared" si="15"/>
        <v>9.4169959030073898</v>
      </c>
      <c r="O986">
        <v>2.5</v>
      </c>
      <c r="P986" t="s">
        <v>507</v>
      </c>
      <c r="Q986" t="s">
        <v>508</v>
      </c>
      <c r="R986" t="s">
        <v>509</v>
      </c>
      <c r="S986" t="s">
        <v>510</v>
      </c>
    </row>
    <row r="987" spans="1:19" x14ac:dyDescent="0.25">
      <c r="A987" s="1">
        <v>1019</v>
      </c>
      <c r="B987" t="s">
        <v>32174</v>
      </c>
      <c r="C987" t="s">
        <v>3144</v>
      </c>
      <c r="D987" t="s">
        <v>490</v>
      </c>
      <c r="E987" t="s">
        <v>3145</v>
      </c>
      <c r="F987" t="s">
        <v>68</v>
      </c>
      <c r="G987" t="s">
        <v>38</v>
      </c>
      <c r="H987" t="s">
        <v>40</v>
      </c>
      <c r="I987" t="s">
        <v>491</v>
      </c>
      <c r="J987">
        <v>3.6E-12</v>
      </c>
      <c r="K987" t="s">
        <v>136</v>
      </c>
      <c r="L987" t="s">
        <v>21</v>
      </c>
      <c r="M987">
        <v>298.14999999999998</v>
      </c>
      <c r="N987">
        <f t="shared" si="15"/>
        <v>15.611161475310512</v>
      </c>
      <c r="O987">
        <v>2</v>
      </c>
      <c r="Q987" t="s">
        <v>492</v>
      </c>
      <c r="R987" t="s">
        <v>493</v>
      </c>
      <c r="S987" t="s">
        <v>494</v>
      </c>
    </row>
    <row r="988" spans="1:19" x14ac:dyDescent="0.25">
      <c r="A988" s="1">
        <v>1020</v>
      </c>
      <c r="B988" t="s">
        <v>32174</v>
      </c>
      <c r="C988" t="s">
        <v>3146</v>
      </c>
      <c r="D988" t="s">
        <v>490</v>
      </c>
      <c r="E988" t="s">
        <v>3147</v>
      </c>
      <c r="F988" t="s">
        <v>68</v>
      </c>
      <c r="G988" t="s">
        <v>38</v>
      </c>
      <c r="H988" t="s">
        <v>40</v>
      </c>
      <c r="I988" t="s">
        <v>491</v>
      </c>
      <c r="J988">
        <v>4.6999999999999999E-11</v>
      </c>
      <c r="K988" t="s">
        <v>136</v>
      </c>
      <c r="L988" t="s">
        <v>21</v>
      </c>
      <c r="M988">
        <v>298.14999999999998</v>
      </c>
      <c r="N988">
        <f t="shared" si="15"/>
        <v>14.089025688749738</v>
      </c>
      <c r="O988">
        <v>2</v>
      </c>
      <c r="Q988" t="s">
        <v>492</v>
      </c>
      <c r="R988" t="s">
        <v>493</v>
      </c>
      <c r="S988" t="s">
        <v>494</v>
      </c>
    </row>
    <row r="989" spans="1:19" x14ac:dyDescent="0.25">
      <c r="A989" s="1">
        <v>1021</v>
      </c>
      <c r="B989" t="s">
        <v>32174</v>
      </c>
      <c r="C989" t="s">
        <v>3148</v>
      </c>
      <c r="D989" t="s">
        <v>490</v>
      </c>
      <c r="E989" t="s">
        <v>3149</v>
      </c>
      <c r="F989" t="s">
        <v>68</v>
      </c>
      <c r="G989" t="s">
        <v>38</v>
      </c>
      <c r="H989" t="s">
        <v>40</v>
      </c>
      <c r="I989" t="s">
        <v>491</v>
      </c>
      <c r="J989">
        <v>3.9000000000000001E-11</v>
      </c>
      <c r="K989" t="s">
        <v>136</v>
      </c>
      <c r="L989" t="s">
        <v>21</v>
      </c>
      <c r="M989">
        <v>298.14999999999998</v>
      </c>
      <c r="N989">
        <f t="shared" si="15"/>
        <v>14.199568908272797</v>
      </c>
      <c r="O989">
        <v>2</v>
      </c>
      <c r="Q989" t="s">
        <v>492</v>
      </c>
      <c r="R989" t="s">
        <v>493</v>
      </c>
      <c r="S989" t="s">
        <v>494</v>
      </c>
    </row>
    <row r="990" spans="1:19" x14ac:dyDescent="0.25">
      <c r="A990" s="1">
        <v>1022</v>
      </c>
      <c r="B990" t="s">
        <v>32174</v>
      </c>
      <c r="C990" t="s">
        <v>3150</v>
      </c>
      <c r="D990" t="s">
        <v>483</v>
      </c>
      <c r="E990" t="s">
        <v>3151</v>
      </c>
      <c r="F990" t="s">
        <v>16</v>
      </c>
      <c r="G990" t="s">
        <v>17</v>
      </c>
      <c r="H990" t="s">
        <v>484</v>
      </c>
      <c r="I990" t="s">
        <v>485</v>
      </c>
      <c r="J990">
        <v>1.5E-3</v>
      </c>
      <c r="K990" t="s">
        <v>20</v>
      </c>
      <c r="L990" t="s">
        <v>21</v>
      </c>
      <c r="M990" t="s">
        <v>22</v>
      </c>
      <c r="N990">
        <f t="shared" si="15"/>
        <v>3.850356611671264</v>
      </c>
      <c r="O990">
        <v>3.3</v>
      </c>
      <c r="P990" t="s">
        <v>486</v>
      </c>
      <c r="Q990" t="s">
        <v>487</v>
      </c>
      <c r="R990" t="s">
        <v>486</v>
      </c>
      <c r="S990" t="s">
        <v>488</v>
      </c>
    </row>
    <row r="991" spans="1:19" x14ac:dyDescent="0.25">
      <c r="A991" s="1">
        <v>1023</v>
      </c>
      <c r="B991" t="s">
        <v>32174</v>
      </c>
      <c r="C991" t="s">
        <v>3152</v>
      </c>
      <c r="D991" t="s">
        <v>483</v>
      </c>
      <c r="E991" t="s">
        <v>3153</v>
      </c>
      <c r="F991" t="s">
        <v>16</v>
      </c>
      <c r="G991" t="s">
        <v>17</v>
      </c>
      <c r="H991" t="s">
        <v>484</v>
      </c>
      <c r="I991" t="s">
        <v>485</v>
      </c>
      <c r="J991">
        <v>1.4999999999999999E-7</v>
      </c>
      <c r="K991" t="s">
        <v>20</v>
      </c>
      <c r="L991" t="s">
        <v>21</v>
      </c>
      <c r="M991" t="s">
        <v>22</v>
      </c>
      <c r="N991">
        <f t="shared" si="15"/>
        <v>9.3042957646535225</v>
      </c>
      <c r="O991">
        <v>3.3</v>
      </c>
      <c r="P991" t="s">
        <v>486</v>
      </c>
      <c r="Q991" t="s">
        <v>487</v>
      </c>
      <c r="R991" t="s">
        <v>486</v>
      </c>
      <c r="S991" t="s">
        <v>488</v>
      </c>
    </row>
    <row r="992" spans="1:19" x14ac:dyDescent="0.25">
      <c r="A992" s="1">
        <v>1024</v>
      </c>
      <c r="B992" t="s">
        <v>32174</v>
      </c>
      <c r="C992" t="s">
        <v>3154</v>
      </c>
      <c r="D992" t="s">
        <v>483</v>
      </c>
      <c r="E992" t="s">
        <v>3155</v>
      </c>
      <c r="F992" t="s">
        <v>16</v>
      </c>
      <c r="G992" t="s">
        <v>17</v>
      </c>
      <c r="H992" t="s">
        <v>484</v>
      </c>
      <c r="I992" t="s">
        <v>485</v>
      </c>
      <c r="J992">
        <v>3.5999999999999999E-7</v>
      </c>
      <c r="K992" t="s">
        <v>20</v>
      </c>
      <c r="L992" t="s">
        <v>21</v>
      </c>
      <c r="M992" t="s">
        <v>22</v>
      </c>
      <c r="N992">
        <f t="shared" si="15"/>
        <v>8.7858835202597909</v>
      </c>
      <c r="O992">
        <v>3.3</v>
      </c>
      <c r="P992" t="s">
        <v>486</v>
      </c>
      <c r="Q992" t="s">
        <v>487</v>
      </c>
      <c r="R992" t="s">
        <v>486</v>
      </c>
      <c r="S992" t="s">
        <v>488</v>
      </c>
    </row>
    <row r="993" spans="1:19" x14ac:dyDescent="0.25">
      <c r="A993" s="1">
        <v>1025</v>
      </c>
      <c r="B993" t="s">
        <v>32174</v>
      </c>
      <c r="C993" t="s">
        <v>3156</v>
      </c>
      <c r="D993" t="s">
        <v>483</v>
      </c>
      <c r="E993" t="s">
        <v>3157</v>
      </c>
      <c r="F993" t="s">
        <v>16</v>
      </c>
      <c r="G993" t="s">
        <v>17</v>
      </c>
      <c r="H993" t="s">
        <v>484</v>
      </c>
      <c r="I993" t="s">
        <v>485</v>
      </c>
      <c r="J993">
        <v>4.4999999999999999E-4</v>
      </c>
      <c r="K993" t="s">
        <v>20</v>
      </c>
      <c r="L993" t="s">
        <v>21</v>
      </c>
      <c r="M993" t="s">
        <v>22</v>
      </c>
      <c r="N993">
        <f t="shared" si="15"/>
        <v>4.5632938269579322</v>
      </c>
      <c r="O993">
        <v>3.3</v>
      </c>
      <c r="P993" t="s">
        <v>486</v>
      </c>
      <c r="Q993" t="s">
        <v>487</v>
      </c>
      <c r="R993" t="s">
        <v>486</v>
      </c>
      <c r="S993" t="s">
        <v>488</v>
      </c>
    </row>
    <row r="994" spans="1:19" x14ac:dyDescent="0.25">
      <c r="A994" s="1">
        <v>1026</v>
      </c>
      <c r="B994" t="s">
        <v>32174</v>
      </c>
      <c r="C994" t="s">
        <v>3158</v>
      </c>
      <c r="D994" t="s">
        <v>483</v>
      </c>
      <c r="E994" t="s">
        <v>3159</v>
      </c>
      <c r="F994" t="s">
        <v>16</v>
      </c>
      <c r="G994" t="s">
        <v>17</v>
      </c>
      <c r="H994" t="s">
        <v>484</v>
      </c>
      <c r="I994" t="s">
        <v>485</v>
      </c>
      <c r="J994">
        <v>1.6000000000000001E-3</v>
      </c>
      <c r="K994" t="s">
        <v>20</v>
      </c>
      <c r="L994" t="s">
        <v>21</v>
      </c>
      <c r="M994" t="s">
        <v>22</v>
      </c>
      <c r="N994">
        <f t="shared" si="15"/>
        <v>3.8121398734083924</v>
      </c>
      <c r="O994">
        <v>3.3</v>
      </c>
      <c r="P994" t="s">
        <v>486</v>
      </c>
      <c r="Q994" t="s">
        <v>487</v>
      </c>
      <c r="R994" t="s">
        <v>486</v>
      </c>
      <c r="S994" t="s">
        <v>488</v>
      </c>
    </row>
    <row r="995" spans="1:19" x14ac:dyDescent="0.25">
      <c r="A995" s="1">
        <v>1027</v>
      </c>
      <c r="B995" t="s">
        <v>32174</v>
      </c>
      <c r="C995" t="s">
        <v>3160</v>
      </c>
      <c r="D995" t="s">
        <v>483</v>
      </c>
      <c r="E995" t="s">
        <v>3161</v>
      </c>
      <c r="F995" t="s">
        <v>16</v>
      </c>
      <c r="G995" t="s">
        <v>17</v>
      </c>
      <c r="H995" t="s">
        <v>484</v>
      </c>
      <c r="I995" t="s">
        <v>485</v>
      </c>
      <c r="J995">
        <v>8.3999999999999992E-6</v>
      </c>
      <c r="K995" t="s">
        <v>20</v>
      </c>
      <c r="L995" t="s">
        <v>21</v>
      </c>
      <c r="M995" t="s">
        <v>22</v>
      </c>
      <c r="N995">
        <f t="shared" si="15"/>
        <v>6.9206679828375428</v>
      </c>
      <c r="O995">
        <v>3.3</v>
      </c>
      <c r="P995" t="s">
        <v>486</v>
      </c>
      <c r="Q995" t="s">
        <v>487</v>
      </c>
      <c r="R995" t="s">
        <v>486</v>
      </c>
      <c r="S995" t="s">
        <v>488</v>
      </c>
    </row>
    <row r="996" spans="1:19" x14ac:dyDescent="0.25">
      <c r="A996" s="1">
        <v>1028</v>
      </c>
      <c r="B996" t="s">
        <v>32174</v>
      </c>
      <c r="C996" t="s">
        <v>3162</v>
      </c>
      <c r="D996" t="s">
        <v>483</v>
      </c>
      <c r="E996" t="s">
        <v>3163</v>
      </c>
      <c r="F996" t="s">
        <v>16</v>
      </c>
      <c r="G996" t="s">
        <v>17</v>
      </c>
      <c r="H996" t="s">
        <v>484</v>
      </c>
      <c r="I996" t="s">
        <v>485</v>
      </c>
      <c r="J996">
        <v>9.3999999999999998E-6</v>
      </c>
      <c r="K996" t="s">
        <v>20</v>
      </c>
      <c r="L996" t="s">
        <v>21</v>
      </c>
      <c r="M996" t="s">
        <v>22</v>
      </c>
      <c r="N996">
        <f t="shared" si="15"/>
        <v>6.8540637040721428</v>
      </c>
      <c r="O996">
        <v>3.3</v>
      </c>
      <c r="P996" t="s">
        <v>486</v>
      </c>
      <c r="Q996" t="s">
        <v>487</v>
      </c>
      <c r="R996" t="s">
        <v>486</v>
      </c>
      <c r="S996" t="s">
        <v>488</v>
      </c>
    </row>
    <row r="997" spans="1:19" x14ac:dyDescent="0.25">
      <c r="A997" s="1">
        <v>1029</v>
      </c>
      <c r="B997" t="s">
        <v>32174</v>
      </c>
      <c r="C997" t="s">
        <v>3164</v>
      </c>
      <c r="D997" t="s">
        <v>450</v>
      </c>
      <c r="E997" t="s">
        <v>3165</v>
      </c>
      <c r="F997" t="s">
        <v>16</v>
      </c>
      <c r="G997" t="s">
        <v>451</v>
      </c>
      <c r="H997" t="s">
        <v>452</v>
      </c>
      <c r="I997" t="s">
        <v>453</v>
      </c>
      <c r="J997">
        <v>1.6E-11</v>
      </c>
      <c r="K997" t="s">
        <v>42</v>
      </c>
      <c r="L997" t="s">
        <v>21</v>
      </c>
      <c r="M997" t="s">
        <v>454</v>
      </c>
      <c r="N997">
        <f t="shared" si="15"/>
        <v>15.954919033347148</v>
      </c>
      <c r="O997">
        <v>3.2</v>
      </c>
      <c r="P997" t="s">
        <v>455</v>
      </c>
      <c r="Q997" t="s">
        <v>456</v>
      </c>
      <c r="R997" t="s">
        <v>457</v>
      </c>
      <c r="S997" t="s">
        <v>458</v>
      </c>
    </row>
    <row r="998" spans="1:19" x14ac:dyDescent="0.25">
      <c r="A998" s="1">
        <v>1030</v>
      </c>
      <c r="B998" t="s">
        <v>32174</v>
      </c>
      <c r="C998" t="s">
        <v>3166</v>
      </c>
      <c r="D998" t="s">
        <v>450</v>
      </c>
      <c r="E998" t="s">
        <v>3167</v>
      </c>
      <c r="F998" t="s">
        <v>16</v>
      </c>
      <c r="G998" t="s">
        <v>451</v>
      </c>
      <c r="H998" t="s">
        <v>452</v>
      </c>
      <c r="I998" t="s">
        <v>453</v>
      </c>
      <c r="J998">
        <v>5.6999999999999997E-11</v>
      </c>
      <c r="K998" t="s">
        <v>42</v>
      </c>
      <c r="L998" t="s">
        <v>21</v>
      </c>
      <c r="M998" t="s">
        <v>454</v>
      </c>
      <c r="N998">
        <f t="shared" si="15"/>
        <v>15.139496454447483</v>
      </c>
      <c r="O998">
        <v>3.2</v>
      </c>
      <c r="P998" t="s">
        <v>455</v>
      </c>
      <c r="Q998" t="s">
        <v>456</v>
      </c>
      <c r="R998" t="s">
        <v>457</v>
      </c>
      <c r="S998" t="s">
        <v>458</v>
      </c>
    </row>
    <row r="999" spans="1:19" x14ac:dyDescent="0.25">
      <c r="A999" s="1">
        <v>1031</v>
      </c>
      <c r="B999" t="s">
        <v>32174</v>
      </c>
      <c r="C999" t="s">
        <v>3168</v>
      </c>
      <c r="D999" t="s">
        <v>450</v>
      </c>
      <c r="E999" t="s">
        <v>3169</v>
      </c>
      <c r="F999" t="s">
        <v>16</v>
      </c>
      <c r="G999" t="s">
        <v>451</v>
      </c>
      <c r="H999" t="s">
        <v>452</v>
      </c>
      <c r="I999" t="s">
        <v>453</v>
      </c>
      <c r="J999">
        <v>7.8999999999999999E-12</v>
      </c>
      <c r="K999" t="s">
        <v>42</v>
      </c>
      <c r="L999" t="s">
        <v>21</v>
      </c>
      <c r="M999" t="s">
        <v>454</v>
      </c>
      <c r="N999">
        <f t="shared" si="15"/>
        <v>16.407876018620847</v>
      </c>
      <c r="O999">
        <v>3.2</v>
      </c>
      <c r="P999" t="s">
        <v>455</v>
      </c>
      <c r="Q999" t="s">
        <v>456</v>
      </c>
      <c r="R999" t="s">
        <v>457</v>
      </c>
      <c r="S999" t="s">
        <v>458</v>
      </c>
    </row>
    <row r="1000" spans="1:19" x14ac:dyDescent="0.25">
      <c r="A1000" s="1">
        <v>1032</v>
      </c>
      <c r="B1000" t="s">
        <v>32174</v>
      </c>
      <c r="C1000" t="s">
        <v>3170</v>
      </c>
      <c r="D1000" t="s">
        <v>450</v>
      </c>
      <c r="E1000" t="s">
        <v>3171</v>
      </c>
      <c r="F1000" t="s">
        <v>16</v>
      </c>
      <c r="G1000" t="s">
        <v>451</v>
      </c>
      <c r="H1000" t="s">
        <v>452</v>
      </c>
      <c r="I1000" t="s">
        <v>453</v>
      </c>
      <c r="J1000">
        <v>7.8999999999999999E-12</v>
      </c>
      <c r="K1000" t="s">
        <v>42</v>
      </c>
      <c r="L1000" t="s">
        <v>21</v>
      </c>
      <c r="M1000" t="s">
        <v>454</v>
      </c>
      <c r="N1000">
        <f t="shared" si="15"/>
        <v>16.407876018620847</v>
      </c>
      <c r="O1000">
        <v>3.2</v>
      </c>
      <c r="P1000" t="s">
        <v>455</v>
      </c>
      <c r="Q1000" t="s">
        <v>456</v>
      </c>
      <c r="R1000" t="s">
        <v>457</v>
      </c>
      <c r="S1000" t="s">
        <v>458</v>
      </c>
    </row>
    <row r="1001" spans="1:19" x14ac:dyDescent="0.25">
      <c r="A1001" s="1">
        <v>1033</v>
      </c>
      <c r="B1001" t="s">
        <v>32174</v>
      </c>
      <c r="C1001" t="s">
        <v>3172</v>
      </c>
      <c r="D1001" t="s">
        <v>450</v>
      </c>
      <c r="E1001" t="s">
        <v>3173</v>
      </c>
      <c r="F1001" t="s">
        <v>16</v>
      </c>
      <c r="G1001" t="s">
        <v>451</v>
      </c>
      <c r="H1001" t="s">
        <v>452</v>
      </c>
      <c r="I1001" t="s">
        <v>453</v>
      </c>
      <c r="J1001">
        <v>4.1999999999999999E-12</v>
      </c>
      <c r="K1001" t="s">
        <v>42</v>
      </c>
      <c r="L1001" t="s">
        <v>21</v>
      </c>
      <c r="M1001" t="s">
        <v>454</v>
      </c>
      <c r="N1001">
        <f t="shared" si="15"/>
        <v>16.813371039939664</v>
      </c>
      <c r="O1001">
        <v>3.2</v>
      </c>
      <c r="P1001" t="s">
        <v>455</v>
      </c>
      <c r="Q1001" t="s">
        <v>456</v>
      </c>
      <c r="R1001" t="s">
        <v>457</v>
      </c>
      <c r="S1001" t="s">
        <v>458</v>
      </c>
    </row>
    <row r="1002" spans="1:19" x14ac:dyDescent="0.25">
      <c r="A1002" s="1">
        <v>1034</v>
      </c>
      <c r="B1002" t="s">
        <v>32174</v>
      </c>
      <c r="C1002" t="s">
        <v>3174</v>
      </c>
      <c r="D1002" t="s">
        <v>450</v>
      </c>
      <c r="E1002" t="s">
        <v>3175</v>
      </c>
      <c r="F1002" t="s">
        <v>16</v>
      </c>
      <c r="G1002" t="s">
        <v>451</v>
      </c>
      <c r="H1002" t="s">
        <v>452</v>
      </c>
      <c r="I1002" t="s">
        <v>453</v>
      </c>
      <c r="J1002">
        <v>4.3E-11</v>
      </c>
      <c r="K1002" t="s">
        <v>42</v>
      </c>
      <c r="L1002" t="s">
        <v>21</v>
      </c>
      <c r="M1002" t="s">
        <v>454</v>
      </c>
      <c r="N1002">
        <f t="shared" si="15"/>
        <v>15.320397335108275</v>
      </c>
      <c r="O1002">
        <v>3.2</v>
      </c>
      <c r="P1002" t="s">
        <v>455</v>
      </c>
      <c r="Q1002" t="s">
        <v>456</v>
      </c>
      <c r="R1002" t="s">
        <v>457</v>
      </c>
      <c r="S1002" t="s">
        <v>458</v>
      </c>
    </row>
    <row r="1003" spans="1:19" x14ac:dyDescent="0.25">
      <c r="A1003" s="1">
        <v>1035</v>
      </c>
      <c r="B1003" t="s">
        <v>32174</v>
      </c>
      <c r="C1003" t="s">
        <v>3176</v>
      </c>
      <c r="D1003" t="s">
        <v>450</v>
      </c>
      <c r="E1003" t="s">
        <v>3177</v>
      </c>
      <c r="F1003" t="s">
        <v>16</v>
      </c>
      <c r="G1003" t="s">
        <v>451</v>
      </c>
      <c r="H1003" t="s">
        <v>452</v>
      </c>
      <c r="I1003" t="s">
        <v>453</v>
      </c>
      <c r="J1003">
        <v>2.4800000000000002E-10</v>
      </c>
      <c r="K1003" t="s">
        <v>42</v>
      </c>
      <c r="L1003" t="s">
        <v>21</v>
      </c>
      <c r="M1003" t="s">
        <v>454</v>
      </c>
      <c r="N1003">
        <f t="shared" si="15"/>
        <v>14.195762221987383</v>
      </c>
      <c r="O1003">
        <v>3.2</v>
      </c>
      <c r="P1003" t="s">
        <v>455</v>
      </c>
      <c r="Q1003" t="s">
        <v>456</v>
      </c>
      <c r="R1003" t="s">
        <v>457</v>
      </c>
      <c r="S1003" t="s">
        <v>458</v>
      </c>
    </row>
    <row r="1004" spans="1:19" x14ac:dyDescent="0.25">
      <c r="A1004" s="1">
        <v>1036</v>
      </c>
      <c r="B1004" t="s">
        <v>32174</v>
      </c>
      <c r="C1004" t="s">
        <v>3178</v>
      </c>
      <c r="D1004" t="s">
        <v>450</v>
      </c>
      <c r="E1004" t="s">
        <v>3179</v>
      </c>
      <c r="F1004" t="s">
        <v>16</v>
      </c>
      <c r="G1004" t="s">
        <v>451</v>
      </c>
      <c r="H1004" t="s">
        <v>452</v>
      </c>
      <c r="I1004" t="s">
        <v>453</v>
      </c>
      <c r="J1004">
        <v>7.8000000000000004E-9</v>
      </c>
      <c r="K1004" t="s">
        <v>42</v>
      </c>
      <c r="L1004" t="s">
        <v>21</v>
      </c>
      <c r="M1004" t="s">
        <v>454</v>
      </c>
      <c r="N1004">
        <f t="shared" si="15"/>
        <v>11.982439035658734</v>
      </c>
      <c r="O1004">
        <v>3.2</v>
      </c>
      <c r="P1004" t="s">
        <v>455</v>
      </c>
      <c r="Q1004" t="s">
        <v>456</v>
      </c>
      <c r="R1004" t="s">
        <v>457</v>
      </c>
      <c r="S1004" t="s">
        <v>458</v>
      </c>
    </row>
    <row r="1005" spans="1:19" x14ac:dyDescent="0.25">
      <c r="A1005" s="1">
        <v>1037</v>
      </c>
      <c r="B1005" t="s">
        <v>32174</v>
      </c>
      <c r="C1005" t="s">
        <v>3180</v>
      </c>
      <c r="D1005" t="s">
        <v>450</v>
      </c>
      <c r="E1005" t="s">
        <v>3181</v>
      </c>
      <c r="F1005" t="s">
        <v>16</v>
      </c>
      <c r="G1005" t="s">
        <v>451</v>
      </c>
      <c r="H1005" t="s">
        <v>452</v>
      </c>
      <c r="I1005" t="s">
        <v>453</v>
      </c>
      <c r="J1005">
        <v>2.0999999999999998E-6</v>
      </c>
      <c r="K1005" t="s">
        <v>42</v>
      </c>
      <c r="L1005" t="s">
        <v>21</v>
      </c>
      <c r="M1005" t="s">
        <v>454</v>
      </c>
      <c r="N1005">
        <f t="shared" si="15"/>
        <v>8.3910279936500185</v>
      </c>
      <c r="O1005">
        <v>3.2</v>
      </c>
      <c r="P1005" t="s">
        <v>455</v>
      </c>
      <c r="Q1005" t="s">
        <v>456</v>
      </c>
      <c r="R1005" t="s">
        <v>457</v>
      </c>
      <c r="S1005" t="s">
        <v>458</v>
      </c>
    </row>
    <row r="1006" spans="1:19" x14ac:dyDescent="0.25">
      <c r="A1006" s="1">
        <v>1038</v>
      </c>
      <c r="B1006" t="s">
        <v>32174</v>
      </c>
      <c r="C1006" t="s">
        <v>3182</v>
      </c>
      <c r="D1006" t="s">
        <v>450</v>
      </c>
      <c r="E1006" t="s">
        <v>3183</v>
      </c>
      <c r="F1006" t="s">
        <v>16</v>
      </c>
      <c r="G1006" t="s">
        <v>451</v>
      </c>
      <c r="H1006" t="s">
        <v>452</v>
      </c>
      <c r="I1006" t="s">
        <v>453</v>
      </c>
      <c r="J1006">
        <v>7.1999999999999996E-8</v>
      </c>
      <c r="K1006" t="s">
        <v>42</v>
      </c>
      <c r="L1006" t="s">
        <v>21</v>
      </c>
      <c r="M1006" t="s">
        <v>454</v>
      </c>
      <c r="N1006">
        <f t="shared" si="15"/>
        <v>10.555941851750468</v>
      </c>
      <c r="O1006">
        <v>3.2</v>
      </c>
      <c r="P1006" t="s">
        <v>455</v>
      </c>
      <c r="Q1006" t="s">
        <v>456</v>
      </c>
      <c r="R1006" t="s">
        <v>457</v>
      </c>
      <c r="S1006" t="s">
        <v>458</v>
      </c>
    </row>
    <row r="1007" spans="1:19" x14ac:dyDescent="0.25">
      <c r="A1007" s="1">
        <v>1039</v>
      </c>
      <c r="B1007" t="s">
        <v>32174</v>
      </c>
      <c r="C1007" t="s">
        <v>3184</v>
      </c>
      <c r="D1007" t="s">
        <v>450</v>
      </c>
      <c r="E1007" t="s">
        <v>3185</v>
      </c>
      <c r="F1007" t="s">
        <v>16</v>
      </c>
      <c r="G1007" t="s">
        <v>451</v>
      </c>
      <c r="H1007" t="s">
        <v>452</v>
      </c>
      <c r="I1007" t="s">
        <v>453</v>
      </c>
      <c r="J1007">
        <v>8.4999999999999999E-6</v>
      </c>
      <c r="K1007" t="s">
        <v>42</v>
      </c>
      <c r="L1007" t="s">
        <v>21</v>
      </c>
      <c r="M1007" t="s">
        <v>454</v>
      </c>
      <c r="N1007">
        <f t="shared" si="15"/>
        <v>7.4936652095317999</v>
      </c>
      <c r="O1007">
        <v>3.2</v>
      </c>
      <c r="P1007" t="s">
        <v>455</v>
      </c>
      <c r="Q1007" t="s">
        <v>456</v>
      </c>
      <c r="R1007" t="s">
        <v>457</v>
      </c>
      <c r="S1007" t="s">
        <v>458</v>
      </c>
    </row>
    <row r="1008" spans="1:19" x14ac:dyDescent="0.25">
      <c r="A1008" s="1">
        <v>1040</v>
      </c>
      <c r="B1008" t="s">
        <v>32174</v>
      </c>
      <c r="C1008" t="s">
        <v>3186</v>
      </c>
      <c r="D1008" t="s">
        <v>450</v>
      </c>
      <c r="E1008" t="s">
        <v>3187</v>
      </c>
      <c r="F1008" t="s">
        <v>16</v>
      </c>
      <c r="G1008" t="s">
        <v>451</v>
      </c>
      <c r="H1008" t="s">
        <v>452</v>
      </c>
      <c r="I1008" t="s">
        <v>453</v>
      </c>
      <c r="J1008">
        <v>1.7000000000000001E-4</v>
      </c>
      <c r="K1008" t="s">
        <v>42</v>
      </c>
      <c r="L1008" t="s">
        <v>21</v>
      </c>
      <c r="M1008" t="s">
        <v>454</v>
      </c>
      <c r="N1008">
        <f t="shared" si="15"/>
        <v>5.5709105839314397</v>
      </c>
      <c r="O1008">
        <v>3.2</v>
      </c>
      <c r="P1008" t="s">
        <v>455</v>
      </c>
      <c r="Q1008" t="s">
        <v>456</v>
      </c>
      <c r="R1008" t="s">
        <v>457</v>
      </c>
      <c r="S1008" t="s">
        <v>458</v>
      </c>
    </row>
    <row r="1009" spans="1:19" x14ac:dyDescent="0.25">
      <c r="A1009" s="1">
        <v>1041</v>
      </c>
      <c r="B1009" t="s">
        <v>32174</v>
      </c>
      <c r="C1009" t="s">
        <v>3188</v>
      </c>
      <c r="D1009" t="s">
        <v>450</v>
      </c>
      <c r="E1009" t="s">
        <v>3189</v>
      </c>
      <c r="F1009" t="s">
        <v>16</v>
      </c>
      <c r="G1009" t="s">
        <v>451</v>
      </c>
      <c r="H1009" t="s">
        <v>452</v>
      </c>
      <c r="I1009" t="s">
        <v>453</v>
      </c>
      <c r="J1009">
        <v>2.3499999999999999E-4</v>
      </c>
      <c r="K1009" t="s">
        <v>42</v>
      </c>
      <c r="L1009" t="s">
        <v>21</v>
      </c>
      <c r="M1009" t="s">
        <v>454</v>
      </c>
      <c r="N1009">
        <f t="shared" si="15"/>
        <v>5.3630939156370694</v>
      </c>
      <c r="O1009">
        <v>3.2</v>
      </c>
      <c r="P1009" t="s">
        <v>455</v>
      </c>
      <c r="Q1009" t="s">
        <v>456</v>
      </c>
      <c r="R1009" t="s">
        <v>457</v>
      </c>
      <c r="S1009" t="s">
        <v>458</v>
      </c>
    </row>
    <row r="1010" spans="1:19" x14ac:dyDescent="0.25">
      <c r="A1010" s="1">
        <v>1042</v>
      </c>
      <c r="B1010" t="s">
        <v>32174</v>
      </c>
      <c r="C1010" t="s">
        <v>3190</v>
      </c>
      <c r="D1010" t="s">
        <v>430</v>
      </c>
      <c r="E1010" t="s">
        <v>3191</v>
      </c>
      <c r="F1010" t="s">
        <v>16</v>
      </c>
      <c r="G1010" t="s">
        <v>17</v>
      </c>
      <c r="H1010" t="s">
        <v>431</v>
      </c>
      <c r="I1010" t="s">
        <v>340</v>
      </c>
      <c r="J1010">
        <v>1.7099999999999999E-5</v>
      </c>
      <c r="K1010" t="s">
        <v>121</v>
      </c>
      <c r="L1010" t="s">
        <v>21</v>
      </c>
      <c r="M1010" t="s">
        <v>22</v>
      </c>
      <c r="N1010">
        <f t="shared" si="15"/>
        <v>6.4997372889877383</v>
      </c>
      <c r="O1010">
        <v>2.1</v>
      </c>
      <c r="P1010" t="s">
        <v>432</v>
      </c>
      <c r="Q1010" t="s">
        <v>433</v>
      </c>
      <c r="R1010" t="s">
        <v>434</v>
      </c>
      <c r="S1010" t="s">
        <v>435</v>
      </c>
    </row>
    <row r="1011" spans="1:19" x14ac:dyDescent="0.25">
      <c r="A1011" s="1">
        <v>1043</v>
      </c>
      <c r="B1011" t="s">
        <v>32174</v>
      </c>
      <c r="C1011" t="s">
        <v>3192</v>
      </c>
      <c r="D1011" t="s">
        <v>430</v>
      </c>
      <c r="E1011" t="s">
        <v>3193</v>
      </c>
      <c r="F1011" t="s">
        <v>16</v>
      </c>
      <c r="G1011" t="s">
        <v>17</v>
      </c>
      <c r="H1011" t="s">
        <v>431</v>
      </c>
      <c r="I1011" t="s">
        <v>340</v>
      </c>
      <c r="J1011">
        <v>5.2399999999999998E-6</v>
      </c>
      <c r="K1011" t="s">
        <v>121</v>
      </c>
      <c r="L1011" t="s">
        <v>21</v>
      </c>
      <c r="M1011" t="s">
        <v>22</v>
      </c>
      <c r="N1011">
        <f t="shared" si="15"/>
        <v>7.2001114619619733</v>
      </c>
      <c r="O1011">
        <v>2.1</v>
      </c>
      <c r="P1011" t="s">
        <v>432</v>
      </c>
      <c r="Q1011" t="s">
        <v>433</v>
      </c>
      <c r="R1011" t="s">
        <v>434</v>
      </c>
      <c r="S1011" t="s">
        <v>435</v>
      </c>
    </row>
    <row r="1012" spans="1:19" x14ac:dyDescent="0.25">
      <c r="A1012" s="1">
        <v>1044</v>
      </c>
      <c r="B1012" t="s">
        <v>32174</v>
      </c>
      <c r="C1012" t="s">
        <v>3194</v>
      </c>
      <c r="D1012" t="s">
        <v>430</v>
      </c>
      <c r="E1012" t="s">
        <v>3195</v>
      </c>
      <c r="F1012" t="s">
        <v>16</v>
      </c>
      <c r="G1012" t="s">
        <v>17</v>
      </c>
      <c r="H1012" t="s">
        <v>431</v>
      </c>
      <c r="I1012" t="s">
        <v>340</v>
      </c>
      <c r="J1012">
        <v>4.9299999999999998E-7</v>
      </c>
      <c r="K1012" t="s">
        <v>121</v>
      </c>
      <c r="L1012" t="s">
        <v>21</v>
      </c>
      <c r="M1012" t="s">
        <v>22</v>
      </c>
      <c r="N1012">
        <f t="shared" si="15"/>
        <v>8.5997072827016474</v>
      </c>
      <c r="O1012">
        <v>2.1</v>
      </c>
      <c r="P1012" t="s">
        <v>432</v>
      </c>
      <c r="Q1012" t="s">
        <v>433</v>
      </c>
      <c r="R1012" t="s">
        <v>434</v>
      </c>
      <c r="S1012" t="s">
        <v>435</v>
      </c>
    </row>
    <row r="1013" spans="1:19" x14ac:dyDescent="0.25">
      <c r="A1013" s="1">
        <v>1045</v>
      </c>
      <c r="B1013" t="s">
        <v>32174</v>
      </c>
      <c r="C1013" t="s">
        <v>3196</v>
      </c>
      <c r="D1013" t="s">
        <v>430</v>
      </c>
      <c r="E1013" t="s">
        <v>3197</v>
      </c>
      <c r="F1013" t="s">
        <v>16</v>
      </c>
      <c r="G1013" t="s">
        <v>17</v>
      </c>
      <c r="H1013" t="s">
        <v>431</v>
      </c>
      <c r="I1013" t="s">
        <v>340</v>
      </c>
      <c r="J1013">
        <v>2.2500000000000001E-6</v>
      </c>
      <c r="K1013" t="s">
        <v>121</v>
      </c>
      <c r="L1013" t="s">
        <v>21</v>
      </c>
      <c r="M1013" t="s">
        <v>22</v>
      </c>
      <c r="N1013">
        <f t="shared" si="15"/>
        <v>7.7007132233425288</v>
      </c>
      <c r="O1013">
        <v>2.1</v>
      </c>
      <c r="P1013" t="s">
        <v>432</v>
      </c>
      <c r="Q1013" t="s">
        <v>433</v>
      </c>
      <c r="R1013" t="s">
        <v>434</v>
      </c>
      <c r="S1013" t="s">
        <v>435</v>
      </c>
    </row>
    <row r="1014" spans="1:19" x14ac:dyDescent="0.25">
      <c r="A1014" s="1">
        <v>1046</v>
      </c>
      <c r="B1014" t="s">
        <v>32174</v>
      </c>
      <c r="C1014" t="s">
        <v>3198</v>
      </c>
      <c r="D1014" t="s">
        <v>430</v>
      </c>
      <c r="E1014" t="s">
        <v>3199</v>
      </c>
      <c r="F1014" t="s">
        <v>16</v>
      </c>
      <c r="G1014" t="s">
        <v>17</v>
      </c>
      <c r="H1014" t="s">
        <v>431</v>
      </c>
      <c r="I1014" t="s">
        <v>340</v>
      </c>
      <c r="J1014">
        <v>5.8400000000000004E-7</v>
      </c>
      <c r="K1014" t="s">
        <v>121</v>
      </c>
      <c r="L1014" t="s">
        <v>21</v>
      </c>
      <c r="M1014" t="s">
        <v>22</v>
      </c>
      <c r="N1014">
        <f t="shared" si="15"/>
        <v>8.4994012591652233</v>
      </c>
      <c r="O1014">
        <v>2.1</v>
      </c>
      <c r="P1014" t="s">
        <v>432</v>
      </c>
      <c r="Q1014" t="s">
        <v>433</v>
      </c>
      <c r="R1014" t="s">
        <v>434</v>
      </c>
      <c r="S1014" t="s">
        <v>435</v>
      </c>
    </row>
    <row r="1015" spans="1:19" x14ac:dyDescent="0.25">
      <c r="A1015" s="1">
        <v>1047</v>
      </c>
      <c r="B1015" t="s">
        <v>32174</v>
      </c>
      <c r="C1015" t="s">
        <v>3200</v>
      </c>
      <c r="D1015" t="s">
        <v>430</v>
      </c>
      <c r="E1015" t="s">
        <v>3201</v>
      </c>
      <c r="F1015" t="s">
        <v>16</v>
      </c>
      <c r="G1015" t="s">
        <v>17</v>
      </c>
      <c r="H1015" t="s">
        <v>431</v>
      </c>
      <c r="I1015" t="s">
        <v>340</v>
      </c>
      <c r="J1015">
        <v>1.4399999999999999E-5</v>
      </c>
      <c r="K1015" t="s">
        <v>121</v>
      </c>
      <c r="L1015" t="s">
        <v>21</v>
      </c>
      <c r="M1015" t="s">
        <v>22</v>
      </c>
      <c r="N1015">
        <f t="shared" si="15"/>
        <v>6.6014990922272929</v>
      </c>
      <c r="O1015">
        <v>2.1</v>
      </c>
      <c r="P1015" t="s">
        <v>432</v>
      </c>
      <c r="Q1015" t="s">
        <v>433</v>
      </c>
      <c r="R1015" t="s">
        <v>434</v>
      </c>
      <c r="S1015" t="s">
        <v>435</v>
      </c>
    </row>
    <row r="1016" spans="1:19" x14ac:dyDescent="0.25">
      <c r="A1016" s="1">
        <v>1048</v>
      </c>
      <c r="B1016" t="s">
        <v>32174</v>
      </c>
      <c r="C1016" t="s">
        <v>3202</v>
      </c>
      <c r="D1016" t="s">
        <v>430</v>
      </c>
      <c r="E1016" t="s">
        <v>3203</v>
      </c>
      <c r="F1016" t="s">
        <v>16</v>
      </c>
      <c r="G1016" t="s">
        <v>17</v>
      </c>
      <c r="H1016" t="s">
        <v>431</v>
      </c>
      <c r="I1016" t="s">
        <v>340</v>
      </c>
      <c r="J1016">
        <v>1.9E-6</v>
      </c>
      <c r="K1016" t="s">
        <v>121</v>
      </c>
      <c r="L1016" t="s">
        <v>21</v>
      </c>
      <c r="M1016" t="s">
        <v>22</v>
      </c>
      <c r="N1016">
        <f t="shared" si="15"/>
        <v>7.8008324349055327</v>
      </c>
      <c r="O1016">
        <v>2.1</v>
      </c>
      <c r="P1016" t="s">
        <v>432</v>
      </c>
      <c r="Q1016" t="s">
        <v>433</v>
      </c>
      <c r="R1016" t="s">
        <v>434</v>
      </c>
      <c r="S1016" t="s">
        <v>435</v>
      </c>
    </row>
    <row r="1017" spans="1:19" x14ac:dyDescent="0.25">
      <c r="A1017" s="1">
        <v>1049</v>
      </c>
      <c r="B1017" t="s">
        <v>32174</v>
      </c>
      <c r="C1017" t="s">
        <v>3204</v>
      </c>
      <c r="D1017" t="s">
        <v>430</v>
      </c>
      <c r="E1017" t="s">
        <v>3205</v>
      </c>
      <c r="F1017" t="s">
        <v>16</v>
      </c>
      <c r="G1017" t="s">
        <v>17</v>
      </c>
      <c r="H1017" t="s">
        <v>431</v>
      </c>
      <c r="I1017" t="s">
        <v>340</v>
      </c>
      <c r="J1017">
        <v>4.1699999999999999E-7</v>
      </c>
      <c r="K1017" t="s">
        <v>121</v>
      </c>
      <c r="L1017" t="s">
        <v>21</v>
      </c>
      <c r="M1017" t="s">
        <v>22</v>
      </c>
      <c r="N1017">
        <f t="shared" si="15"/>
        <v>8.6988474401196196</v>
      </c>
      <c r="O1017">
        <v>2.1</v>
      </c>
      <c r="P1017" t="s">
        <v>432</v>
      </c>
      <c r="Q1017" t="s">
        <v>433</v>
      </c>
      <c r="R1017" t="s">
        <v>434</v>
      </c>
      <c r="S1017" t="s">
        <v>435</v>
      </c>
    </row>
    <row r="1018" spans="1:19" x14ac:dyDescent="0.25">
      <c r="A1018" s="1">
        <v>1050</v>
      </c>
      <c r="B1018" t="s">
        <v>32174</v>
      </c>
      <c r="C1018" t="s">
        <v>3206</v>
      </c>
      <c r="D1018" t="s">
        <v>430</v>
      </c>
      <c r="E1018" t="s">
        <v>3207</v>
      </c>
      <c r="F1018" t="s">
        <v>16</v>
      </c>
      <c r="G1018" t="s">
        <v>17</v>
      </c>
      <c r="H1018" t="s">
        <v>431</v>
      </c>
      <c r="I1018" t="s">
        <v>340</v>
      </c>
      <c r="J1018">
        <v>2.5100000000000001E-7</v>
      </c>
      <c r="K1018" t="s">
        <v>121</v>
      </c>
      <c r="L1018" t="s">
        <v>21</v>
      </c>
      <c r="M1018" t="s">
        <v>22</v>
      </c>
      <c r="N1018">
        <f t="shared" si="15"/>
        <v>8.9994444782180629</v>
      </c>
      <c r="O1018">
        <v>2.1</v>
      </c>
      <c r="P1018" t="s">
        <v>432</v>
      </c>
      <c r="Q1018" t="s">
        <v>433</v>
      </c>
      <c r="R1018" t="s">
        <v>434</v>
      </c>
      <c r="S1018" t="s">
        <v>435</v>
      </c>
    </row>
    <row r="1019" spans="1:19" x14ac:dyDescent="0.25">
      <c r="A1019" s="1">
        <v>1051</v>
      </c>
      <c r="B1019" t="s">
        <v>32174</v>
      </c>
      <c r="C1019" t="s">
        <v>3208</v>
      </c>
      <c r="D1019" t="s">
        <v>430</v>
      </c>
      <c r="E1019" t="s">
        <v>3209</v>
      </c>
      <c r="F1019" t="s">
        <v>16</v>
      </c>
      <c r="G1019" t="s">
        <v>17</v>
      </c>
      <c r="H1019" t="s">
        <v>431</v>
      </c>
      <c r="I1019" t="s">
        <v>340</v>
      </c>
      <c r="J1019">
        <v>2.4000000000000001E-5</v>
      </c>
      <c r="K1019" t="s">
        <v>121</v>
      </c>
      <c r="L1019" t="s">
        <v>21</v>
      </c>
      <c r="M1019" t="s">
        <v>22</v>
      </c>
      <c r="N1019">
        <f t="shared" si="15"/>
        <v>6.2990116968340919</v>
      </c>
      <c r="O1019">
        <v>2.1</v>
      </c>
      <c r="P1019" t="s">
        <v>432</v>
      </c>
      <c r="Q1019" t="s">
        <v>433</v>
      </c>
      <c r="R1019" t="s">
        <v>434</v>
      </c>
      <c r="S1019" t="s">
        <v>435</v>
      </c>
    </row>
    <row r="1020" spans="1:19" x14ac:dyDescent="0.25">
      <c r="A1020" s="1">
        <v>1052</v>
      </c>
      <c r="B1020" t="s">
        <v>32174</v>
      </c>
      <c r="C1020" t="s">
        <v>3210</v>
      </c>
      <c r="D1020" t="s">
        <v>430</v>
      </c>
      <c r="E1020" t="s">
        <v>3211</v>
      </c>
      <c r="F1020" t="s">
        <v>16</v>
      </c>
      <c r="G1020" t="s">
        <v>17</v>
      </c>
      <c r="H1020" t="s">
        <v>431</v>
      </c>
      <c r="I1020" t="s">
        <v>340</v>
      </c>
      <c r="J1020">
        <v>9.6899999999999996E-7</v>
      </c>
      <c r="K1020" t="s">
        <v>121</v>
      </c>
      <c r="L1020" t="s">
        <v>21</v>
      </c>
      <c r="M1020" t="s">
        <v>22</v>
      </c>
      <c r="N1020">
        <f t="shared" si="15"/>
        <v>8.1995560514253256</v>
      </c>
      <c r="O1020">
        <v>2.1</v>
      </c>
      <c r="P1020" t="s">
        <v>432</v>
      </c>
      <c r="Q1020" t="s">
        <v>433</v>
      </c>
      <c r="R1020" t="s">
        <v>434</v>
      </c>
      <c r="S1020" t="s">
        <v>435</v>
      </c>
    </row>
    <row r="1021" spans="1:19" x14ac:dyDescent="0.25">
      <c r="A1021" s="1">
        <v>1053</v>
      </c>
      <c r="B1021" t="s">
        <v>32174</v>
      </c>
      <c r="C1021" t="s">
        <v>3212</v>
      </c>
      <c r="D1021" t="s">
        <v>430</v>
      </c>
      <c r="E1021" t="s">
        <v>3213</v>
      </c>
      <c r="F1021" t="s">
        <v>16</v>
      </c>
      <c r="G1021" t="s">
        <v>17</v>
      </c>
      <c r="H1021" t="s">
        <v>431</v>
      </c>
      <c r="I1021" t="s">
        <v>340</v>
      </c>
      <c r="J1021">
        <v>1.15E-6</v>
      </c>
      <c r="K1021" t="s">
        <v>121</v>
      </c>
      <c r="L1021" t="s">
        <v>21</v>
      </c>
      <c r="M1021" t="s">
        <v>22</v>
      </c>
      <c r="N1021">
        <f t="shared" si="15"/>
        <v>8.0981481474718819</v>
      </c>
      <c r="O1021">
        <v>2.1</v>
      </c>
      <c r="P1021" t="s">
        <v>432</v>
      </c>
      <c r="Q1021" t="s">
        <v>433</v>
      </c>
      <c r="R1021" t="s">
        <v>434</v>
      </c>
      <c r="S1021" t="s">
        <v>435</v>
      </c>
    </row>
    <row r="1022" spans="1:19" x14ac:dyDescent="0.25">
      <c r="A1022" s="1">
        <v>1054</v>
      </c>
      <c r="B1022" t="s">
        <v>32174</v>
      </c>
      <c r="C1022" t="s">
        <v>3214</v>
      </c>
      <c r="D1022" t="s">
        <v>430</v>
      </c>
      <c r="E1022" t="s">
        <v>3215</v>
      </c>
      <c r="F1022" t="s">
        <v>16</v>
      </c>
      <c r="G1022" t="s">
        <v>17</v>
      </c>
      <c r="H1022" t="s">
        <v>431</v>
      </c>
      <c r="I1022" t="s">
        <v>340</v>
      </c>
      <c r="J1022">
        <v>5.8400000000000004E-7</v>
      </c>
      <c r="K1022" t="s">
        <v>121</v>
      </c>
      <c r="L1022" t="s">
        <v>21</v>
      </c>
      <c r="M1022" t="s">
        <v>22</v>
      </c>
      <c r="N1022">
        <f t="shared" si="15"/>
        <v>8.4994012591652233</v>
      </c>
      <c r="O1022">
        <v>2.1</v>
      </c>
      <c r="P1022" t="s">
        <v>432</v>
      </c>
      <c r="Q1022" t="s">
        <v>433</v>
      </c>
      <c r="R1022" t="s">
        <v>434</v>
      </c>
      <c r="S1022" t="s">
        <v>435</v>
      </c>
    </row>
    <row r="1023" spans="1:19" x14ac:dyDescent="0.25">
      <c r="A1023" s="1">
        <v>1055</v>
      </c>
      <c r="B1023" t="s">
        <v>32174</v>
      </c>
      <c r="C1023" t="s">
        <v>3216</v>
      </c>
      <c r="D1023" t="s">
        <v>430</v>
      </c>
      <c r="E1023" t="s">
        <v>3217</v>
      </c>
      <c r="F1023" t="s">
        <v>16</v>
      </c>
      <c r="G1023" t="s">
        <v>17</v>
      </c>
      <c r="H1023" t="s">
        <v>431</v>
      </c>
      <c r="I1023" t="s">
        <v>340</v>
      </c>
      <c r="J1023">
        <v>5.8400000000000004E-7</v>
      </c>
      <c r="K1023" t="s">
        <v>121</v>
      </c>
      <c r="L1023" t="s">
        <v>21</v>
      </c>
      <c r="M1023" t="s">
        <v>22</v>
      </c>
      <c r="N1023">
        <f t="shared" si="15"/>
        <v>8.4994012591652233</v>
      </c>
      <c r="O1023">
        <v>2.1</v>
      </c>
      <c r="P1023" t="s">
        <v>432</v>
      </c>
      <c r="Q1023" t="s">
        <v>433</v>
      </c>
      <c r="R1023" t="s">
        <v>434</v>
      </c>
      <c r="S1023" t="s">
        <v>435</v>
      </c>
    </row>
    <row r="1024" spans="1:19" x14ac:dyDescent="0.25">
      <c r="A1024" s="1">
        <v>1056</v>
      </c>
      <c r="B1024" t="s">
        <v>32174</v>
      </c>
      <c r="C1024" t="s">
        <v>3218</v>
      </c>
      <c r="D1024" t="s">
        <v>430</v>
      </c>
      <c r="E1024" t="s">
        <v>3219</v>
      </c>
      <c r="F1024" t="s">
        <v>16</v>
      </c>
      <c r="G1024" t="s">
        <v>17</v>
      </c>
      <c r="H1024" t="s">
        <v>431</v>
      </c>
      <c r="I1024" t="s">
        <v>340</v>
      </c>
      <c r="J1024">
        <v>9.6899999999999996E-7</v>
      </c>
      <c r="K1024" t="s">
        <v>121</v>
      </c>
      <c r="L1024" t="s">
        <v>21</v>
      </c>
      <c r="M1024" t="s">
        <v>22</v>
      </c>
      <c r="N1024">
        <f t="shared" si="15"/>
        <v>8.1995560514253256</v>
      </c>
      <c r="O1024">
        <v>2.1</v>
      </c>
      <c r="P1024" t="s">
        <v>432</v>
      </c>
      <c r="Q1024" t="s">
        <v>433</v>
      </c>
      <c r="R1024" t="s">
        <v>434</v>
      </c>
      <c r="S1024" t="s">
        <v>435</v>
      </c>
    </row>
    <row r="1025" spans="1:19" x14ac:dyDescent="0.25">
      <c r="A1025" s="1">
        <v>1057</v>
      </c>
      <c r="B1025" t="s">
        <v>32174</v>
      </c>
      <c r="C1025" t="s">
        <v>3220</v>
      </c>
      <c r="D1025" t="s">
        <v>430</v>
      </c>
      <c r="E1025" t="s">
        <v>3221</v>
      </c>
      <c r="F1025" t="s">
        <v>16</v>
      </c>
      <c r="G1025" t="s">
        <v>17</v>
      </c>
      <c r="H1025" t="s">
        <v>431</v>
      </c>
      <c r="I1025" t="s">
        <v>340</v>
      </c>
      <c r="J1025">
        <v>4.9299999999999998E-7</v>
      </c>
      <c r="K1025" t="s">
        <v>121</v>
      </c>
      <c r="L1025" t="s">
        <v>21</v>
      </c>
      <c r="M1025" t="s">
        <v>22</v>
      </c>
      <c r="N1025">
        <f t="shared" si="15"/>
        <v>8.5997072827016474</v>
      </c>
      <c r="O1025">
        <v>2.1</v>
      </c>
      <c r="P1025" t="s">
        <v>432</v>
      </c>
      <c r="Q1025" t="s">
        <v>433</v>
      </c>
      <c r="R1025" t="s">
        <v>434</v>
      </c>
      <c r="S1025" t="s">
        <v>435</v>
      </c>
    </row>
    <row r="1026" spans="1:19" x14ac:dyDescent="0.25">
      <c r="A1026" s="1">
        <v>1058</v>
      </c>
      <c r="B1026" t="s">
        <v>32174</v>
      </c>
      <c r="C1026" t="s">
        <v>3222</v>
      </c>
      <c r="D1026" t="s">
        <v>430</v>
      </c>
      <c r="E1026" t="s">
        <v>3223</v>
      </c>
      <c r="F1026" t="s">
        <v>16</v>
      </c>
      <c r="G1026" t="s">
        <v>17</v>
      </c>
      <c r="H1026" t="s">
        <v>431</v>
      </c>
      <c r="I1026" t="s">
        <v>340</v>
      </c>
      <c r="J1026">
        <v>5.8400000000000004E-7</v>
      </c>
      <c r="K1026" t="s">
        <v>121</v>
      </c>
      <c r="L1026" t="s">
        <v>21</v>
      </c>
      <c r="M1026" t="s">
        <v>22</v>
      </c>
      <c r="N1026">
        <f t="shared" si="15"/>
        <v>8.4994012591652233</v>
      </c>
      <c r="O1026">
        <v>2.1</v>
      </c>
      <c r="P1026" t="s">
        <v>432</v>
      </c>
      <c r="Q1026" t="s">
        <v>433</v>
      </c>
      <c r="R1026" t="s">
        <v>434</v>
      </c>
      <c r="S1026" t="s">
        <v>435</v>
      </c>
    </row>
    <row r="1027" spans="1:19" x14ac:dyDescent="0.25">
      <c r="A1027" s="1">
        <v>1059</v>
      </c>
      <c r="B1027" t="s">
        <v>32174</v>
      </c>
      <c r="C1027" t="s">
        <v>3224</v>
      </c>
      <c r="D1027" t="s">
        <v>430</v>
      </c>
      <c r="E1027" t="s">
        <v>3225</v>
      </c>
      <c r="F1027" t="s">
        <v>16</v>
      </c>
      <c r="G1027" t="s">
        <v>17</v>
      </c>
      <c r="H1027" t="s">
        <v>431</v>
      </c>
      <c r="I1027" t="s">
        <v>340</v>
      </c>
      <c r="J1027">
        <v>1.61E-6</v>
      </c>
      <c r="K1027" t="s">
        <v>121</v>
      </c>
      <c r="L1027" t="s">
        <v>21</v>
      </c>
      <c r="M1027" t="s">
        <v>22</v>
      </c>
      <c r="N1027">
        <f t="shared" ref="N1027:N1090" si="16">-8.314/4184*M1027*LN(J1027)</f>
        <v>7.8989047936883985</v>
      </c>
      <c r="O1027">
        <v>2.1</v>
      </c>
      <c r="P1027" t="s">
        <v>432</v>
      </c>
      <c r="Q1027" t="s">
        <v>433</v>
      </c>
      <c r="R1027" t="s">
        <v>434</v>
      </c>
      <c r="S1027" t="s">
        <v>435</v>
      </c>
    </row>
    <row r="1028" spans="1:19" x14ac:dyDescent="0.25">
      <c r="A1028" s="1">
        <v>1060</v>
      </c>
      <c r="B1028" t="s">
        <v>32174</v>
      </c>
      <c r="C1028" t="s">
        <v>3226</v>
      </c>
      <c r="D1028" t="s">
        <v>430</v>
      </c>
      <c r="E1028" t="s">
        <v>3227</v>
      </c>
      <c r="F1028" t="s">
        <v>16</v>
      </c>
      <c r="G1028" t="s">
        <v>17</v>
      </c>
      <c r="H1028" t="s">
        <v>431</v>
      </c>
      <c r="I1028" t="s">
        <v>340</v>
      </c>
      <c r="J1028">
        <v>2.5100000000000001E-7</v>
      </c>
      <c r="K1028" t="s">
        <v>121</v>
      </c>
      <c r="L1028" t="s">
        <v>21</v>
      </c>
      <c r="M1028" t="s">
        <v>22</v>
      </c>
      <c r="N1028">
        <f t="shared" si="16"/>
        <v>8.9994444782180629</v>
      </c>
      <c r="O1028">
        <v>2.1</v>
      </c>
      <c r="P1028" t="s">
        <v>432</v>
      </c>
      <c r="Q1028" t="s">
        <v>433</v>
      </c>
      <c r="R1028" t="s">
        <v>434</v>
      </c>
      <c r="S1028" t="s">
        <v>435</v>
      </c>
    </row>
    <row r="1029" spans="1:19" x14ac:dyDescent="0.25">
      <c r="A1029" s="1">
        <v>1061</v>
      </c>
      <c r="B1029" t="s">
        <v>32174</v>
      </c>
      <c r="C1029" t="s">
        <v>3228</v>
      </c>
      <c r="D1029" t="s">
        <v>430</v>
      </c>
      <c r="E1029" t="s">
        <v>3229</v>
      </c>
      <c r="F1029" t="s">
        <v>16</v>
      </c>
      <c r="G1029" t="s">
        <v>17</v>
      </c>
      <c r="H1029" t="s">
        <v>431</v>
      </c>
      <c r="I1029" t="s">
        <v>340</v>
      </c>
      <c r="J1029">
        <v>8.1800000000000005E-7</v>
      </c>
      <c r="K1029" t="s">
        <v>121</v>
      </c>
      <c r="L1029" t="s">
        <v>21</v>
      </c>
      <c r="M1029" t="s">
        <v>22</v>
      </c>
      <c r="N1029">
        <f t="shared" si="16"/>
        <v>8.2998682727422199</v>
      </c>
      <c r="O1029">
        <v>2.1</v>
      </c>
      <c r="P1029" t="s">
        <v>432</v>
      </c>
      <c r="Q1029" t="s">
        <v>433</v>
      </c>
      <c r="R1029" t="s">
        <v>434</v>
      </c>
      <c r="S1029" t="s">
        <v>435</v>
      </c>
    </row>
    <row r="1030" spans="1:19" x14ac:dyDescent="0.25">
      <c r="A1030" s="1">
        <v>1062</v>
      </c>
      <c r="B1030" t="s">
        <v>32174</v>
      </c>
      <c r="C1030" t="s">
        <v>3230</v>
      </c>
      <c r="D1030" t="s">
        <v>430</v>
      </c>
      <c r="E1030" t="s">
        <v>3231</v>
      </c>
      <c r="F1030" t="s">
        <v>16</v>
      </c>
      <c r="G1030" t="s">
        <v>17</v>
      </c>
      <c r="H1030" t="s">
        <v>431</v>
      </c>
      <c r="I1030" t="s">
        <v>340</v>
      </c>
      <c r="J1030">
        <v>5.8400000000000004E-7</v>
      </c>
      <c r="K1030" t="s">
        <v>121</v>
      </c>
      <c r="L1030" t="s">
        <v>21</v>
      </c>
      <c r="M1030" t="s">
        <v>22</v>
      </c>
      <c r="N1030">
        <f t="shared" si="16"/>
        <v>8.4994012591652233</v>
      </c>
      <c r="O1030">
        <v>2.1</v>
      </c>
      <c r="P1030" t="s">
        <v>432</v>
      </c>
      <c r="Q1030" t="s">
        <v>433</v>
      </c>
      <c r="R1030" t="s">
        <v>434</v>
      </c>
      <c r="S1030" t="s">
        <v>435</v>
      </c>
    </row>
    <row r="1031" spans="1:19" x14ac:dyDescent="0.25">
      <c r="A1031" s="1">
        <v>1063</v>
      </c>
      <c r="B1031" t="s">
        <v>32174</v>
      </c>
      <c r="C1031" t="s">
        <v>3232</v>
      </c>
      <c r="D1031" t="s">
        <v>430</v>
      </c>
      <c r="E1031" t="s">
        <v>3233</v>
      </c>
      <c r="F1031" t="s">
        <v>16</v>
      </c>
      <c r="G1031" t="s">
        <v>17</v>
      </c>
      <c r="H1031" t="s">
        <v>431</v>
      </c>
      <c r="I1031" t="s">
        <v>340</v>
      </c>
      <c r="J1031">
        <v>5.4900000000000002E-8</v>
      </c>
      <c r="K1031" t="s">
        <v>121</v>
      </c>
      <c r="L1031" t="s">
        <v>21</v>
      </c>
      <c r="M1031" t="s">
        <v>22</v>
      </c>
      <c r="N1031">
        <f t="shared" si="16"/>
        <v>9.8994826644997076</v>
      </c>
      <c r="O1031">
        <v>2.1</v>
      </c>
      <c r="P1031" t="s">
        <v>432</v>
      </c>
      <c r="Q1031" t="s">
        <v>433</v>
      </c>
      <c r="R1031" t="s">
        <v>434</v>
      </c>
      <c r="S1031" t="s">
        <v>435</v>
      </c>
    </row>
    <row r="1032" spans="1:19" x14ac:dyDescent="0.25">
      <c r="A1032" s="1">
        <v>1064</v>
      </c>
      <c r="B1032" t="s">
        <v>32174</v>
      </c>
      <c r="C1032" t="s">
        <v>3234</v>
      </c>
      <c r="D1032" t="s">
        <v>430</v>
      </c>
      <c r="E1032" t="s">
        <v>3235</v>
      </c>
      <c r="F1032" t="s">
        <v>16</v>
      </c>
      <c r="G1032" t="s">
        <v>17</v>
      </c>
      <c r="H1032" t="s">
        <v>431</v>
      </c>
      <c r="I1032" t="s">
        <v>340</v>
      </c>
      <c r="J1032">
        <v>2.5100000000000001E-7</v>
      </c>
      <c r="K1032" t="s">
        <v>121</v>
      </c>
      <c r="L1032" t="s">
        <v>21</v>
      </c>
      <c r="M1032" t="s">
        <v>22</v>
      </c>
      <c r="N1032">
        <f t="shared" si="16"/>
        <v>8.9994444782180629</v>
      </c>
      <c r="O1032">
        <v>2.1</v>
      </c>
      <c r="P1032" t="s">
        <v>432</v>
      </c>
      <c r="Q1032" t="s">
        <v>433</v>
      </c>
      <c r="R1032" t="s">
        <v>434</v>
      </c>
      <c r="S1032" t="s">
        <v>435</v>
      </c>
    </row>
    <row r="1033" spans="1:19" x14ac:dyDescent="0.25">
      <c r="A1033" s="1">
        <v>1065</v>
      </c>
      <c r="B1033" t="s">
        <v>32174</v>
      </c>
      <c r="C1033" t="s">
        <v>3236</v>
      </c>
      <c r="D1033" t="s">
        <v>430</v>
      </c>
      <c r="E1033" t="s">
        <v>3237</v>
      </c>
      <c r="F1033" t="s">
        <v>16</v>
      </c>
      <c r="G1033" t="s">
        <v>17</v>
      </c>
      <c r="H1033" t="s">
        <v>431</v>
      </c>
      <c r="I1033" t="s">
        <v>340</v>
      </c>
      <c r="J1033">
        <v>1.5099999999999999E-7</v>
      </c>
      <c r="K1033" t="s">
        <v>121</v>
      </c>
      <c r="L1033" t="s">
        <v>21</v>
      </c>
      <c r="M1033" t="s">
        <v>22</v>
      </c>
      <c r="N1033">
        <f t="shared" si="16"/>
        <v>9.3003611726380893</v>
      </c>
      <c r="O1033">
        <v>2.1</v>
      </c>
      <c r="P1033" t="s">
        <v>432</v>
      </c>
      <c r="Q1033" t="s">
        <v>433</v>
      </c>
      <c r="R1033" t="s">
        <v>434</v>
      </c>
      <c r="S1033" t="s">
        <v>435</v>
      </c>
    </row>
    <row r="1034" spans="1:19" x14ac:dyDescent="0.25">
      <c r="A1034" s="1">
        <v>1066</v>
      </c>
      <c r="B1034" t="s">
        <v>32174</v>
      </c>
      <c r="C1034" t="s">
        <v>3238</v>
      </c>
      <c r="D1034" t="s">
        <v>430</v>
      </c>
      <c r="E1034" t="s">
        <v>3239</v>
      </c>
      <c r="F1034" t="s">
        <v>16</v>
      </c>
      <c r="G1034" t="s">
        <v>17</v>
      </c>
      <c r="H1034" t="s">
        <v>431</v>
      </c>
      <c r="I1034" t="s">
        <v>340</v>
      </c>
      <c r="J1034">
        <v>3.5199999999999998E-7</v>
      </c>
      <c r="K1034" t="s">
        <v>121</v>
      </c>
      <c r="L1034" t="s">
        <v>21</v>
      </c>
      <c r="M1034" t="s">
        <v>22</v>
      </c>
      <c r="N1034">
        <f t="shared" si="16"/>
        <v>8.7991909099393073</v>
      </c>
      <c r="O1034">
        <v>2.1</v>
      </c>
      <c r="P1034" t="s">
        <v>432</v>
      </c>
      <c r="Q1034" t="s">
        <v>433</v>
      </c>
      <c r="R1034" t="s">
        <v>434</v>
      </c>
      <c r="S1034" t="s">
        <v>435</v>
      </c>
    </row>
    <row r="1035" spans="1:19" x14ac:dyDescent="0.25">
      <c r="A1035" s="1">
        <v>1092</v>
      </c>
      <c r="B1035" t="s">
        <v>32174</v>
      </c>
      <c r="C1035" t="s">
        <v>3240</v>
      </c>
      <c r="D1035" t="s">
        <v>422</v>
      </c>
      <c r="E1035" t="s">
        <v>3241</v>
      </c>
      <c r="F1035" t="s">
        <v>16</v>
      </c>
      <c r="G1035" t="s">
        <v>17</v>
      </c>
      <c r="H1035" t="s">
        <v>423</v>
      </c>
      <c r="I1035" t="s">
        <v>424</v>
      </c>
      <c r="J1035">
        <v>1.1000000000000001E-7</v>
      </c>
      <c r="K1035" t="s">
        <v>20</v>
      </c>
      <c r="L1035" t="s">
        <v>21</v>
      </c>
      <c r="M1035">
        <v>298.14999999999998</v>
      </c>
      <c r="N1035">
        <f t="shared" si="16"/>
        <v>9.492731037547566</v>
      </c>
      <c r="O1035">
        <v>2.15</v>
      </c>
      <c r="P1035" t="s">
        <v>425</v>
      </c>
      <c r="Q1035" t="s">
        <v>426</v>
      </c>
      <c r="R1035" t="s">
        <v>427</v>
      </c>
      <c r="S1035" t="s">
        <v>428</v>
      </c>
    </row>
    <row r="1036" spans="1:19" x14ac:dyDescent="0.25">
      <c r="A1036" s="1">
        <v>1093</v>
      </c>
      <c r="B1036" t="s">
        <v>32174</v>
      </c>
      <c r="C1036" t="s">
        <v>3242</v>
      </c>
      <c r="D1036" t="s">
        <v>422</v>
      </c>
      <c r="E1036" t="s">
        <v>3243</v>
      </c>
      <c r="F1036" t="s">
        <v>16</v>
      </c>
      <c r="G1036" t="s">
        <v>17</v>
      </c>
      <c r="H1036" t="s">
        <v>423</v>
      </c>
      <c r="I1036" t="s">
        <v>424</v>
      </c>
      <c r="J1036">
        <v>5.0999999999999999E-7</v>
      </c>
      <c r="K1036" t="s">
        <v>20</v>
      </c>
      <c r="L1036" t="s">
        <v>21</v>
      </c>
      <c r="M1036">
        <v>298.14999999999998</v>
      </c>
      <c r="N1036">
        <f t="shared" si="16"/>
        <v>8.5839509528787481</v>
      </c>
      <c r="O1036">
        <v>2.15</v>
      </c>
      <c r="P1036" t="s">
        <v>425</v>
      </c>
      <c r="Q1036" t="s">
        <v>426</v>
      </c>
      <c r="R1036" t="s">
        <v>427</v>
      </c>
      <c r="S1036" t="s">
        <v>428</v>
      </c>
    </row>
    <row r="1037" spans="1:19" x14ac:dyDescent="0.25">
      <c r="A1037" s="1">
        <v>1094</v>
      </c>
      <c r="B1037" t="s">
        <v>32174</v>
      </c>
      <c r="C1037" t="s">
        <v>3244</v>
      </c>
      <c r="D1037" t="s">
        <v>422</v>
      </c>
      <c r="E1037" t="s">
        <v>3245</v>
      </c>
      <c r="F1037" t="s">
        <v>16</v>
      </c>
      <c r="G1037" t="s">
        <v>17</v>
      </c>
      <c r="H1037" t="s">
        <v>423</v>
      </c>
      <c r="I1037" t="s">
        <v>424</v>
      </c>
      <c r="J1037">
        <v>3.0000000000000001E-6</v>
      </c>
      <c r="K1037" t="s">
        <v>20</v>
      </c>
      <c r="L1037" t="s">
        <v>21</v>
      </c>
      <c r="M1037">
        <v>298.14999999999998</v>
      </c>
      <c r="N1037">
        <f t="shared" si="16"/>
        <v>7.5341516067610597</v>
      </c>
      <c r="O1037">
        <v>2.15</v>
      </c>
      <c r="P1037" t="s">
        <v>425</v>
      </c>
      <c r="Q1037" t="s">
        <v>426</v>
      </c>
      <c r="R1037" t="s">
        <v>427</v>
      </c>
      <c r="S1037" t="s">
        <v>428</v>
      </c>
    </row>
    <row r="1038" spans="1:19" x14ac:dyDescent="0.25">
      <c r="A1038" s="1">
        <v>1095</v>
      </c>
      <c r="B1038" t="s">
        <v>32174</v>
      </c>
      <c r="C1038" t="s">
        <v>3246</v>
      </c>
      <c r="D1038" t="s">
        <v>422</v>
      </c>
      <c r="E1038" t="s">
        <v>3247</v>
      </c>
      <c r="F1038" t="s">
        <v>16</v>
      </c>
      <c r="G1038" t="s">
        <v>17</v>
      </c>
      <c r="H1038" t="s">
        <v>423</v>
      </c>
      <c r="I1038" t="s">
        <v>424</v>
      </c>
      <c r="J1038">
        <v>8.8999999999999995E-7</v>
      </c>
      <c r="K1038" t="s">
        <v>20</v>
      </c>
      <c r="L1038" t="s">
        <v>21</v>
      </c>
      <c r="M1038">
        <v>298.14999999999998</v>
      </c>
      <c r="N1038">
        <f t="shared" si="16"/>
        <v>8.254067327166501</v>
      </c>
      <c r="O1038">
        <v>2.15</v>
      </c>
      <c r="P1038" t="s">
        <v>425</v>
      </c>
      <c r="Q1038" t="s">
        <v>426</v>
      </c>
      <c r="R1038" t="s">
        <v>427</v>
      </c>
      <c r="S1038" t="s">
        <v>428</v>
      </c>
    </row>
    <row r="1039" spans="1:19" x14ac:dyDescent="0.25">
      <c r="A1039" s="1">
        <v>1096</v>
      </c>
      <c r="B1039" t="s">
        <v>32174</v>
      </c>
      <c r="C1039" t="s">
        <v>3248</v>
      </c>
      <c r="D1039" t="s">
        <v>422</v>
      </c>
      <c r="E1039" t="s">
        <v>3249</v>
      </c>
      <c r="F1039" t="s">
        <v>16</v>
      </c>
      <c r="G1039" t="s">
        <v>17</v>
      </c>
      <c r="H1039" t="s">
        <v>423</v>
      </c>
      <c r="I1039" t="s">
        <v>424</v>
      </c>
      <c r="J1039">
        <v>9.5000000000000005E-6</v>
      </c>
      <c r="K1039" t="s">
        <v>20</v>
      </c>
      <c r="L1039" t="s">
        <v>21</v>
      </c>
      <c r="M1039">
        <v>298.14999999999998</v>
      </c>
      <c r="N1039">
        <f t="shared" si="16"/>
        <v>6.8512443444728399</v>
      </c>
      <c r="O1039">
        <v>2.15</v>
      </c>
      <c r="P1039" t="s">
        <v>425</v>
      </c>
      <c r="Q1039" t="s">
        <v>426</v>
      </c>
      <c r="R1039" t="s">
        <v>427</v>
      </c>
      <c r="S1039" t="s">
        <v>428</v>
      </c>
    </row>
    <row r="1040" spans="1:19" x14ac:dyDescent="0.25">
      <c r="A1040" s="1">
        <v>1097</v>
      </c>
      <c r="B1040" t="s">
        <v>32174</v>
      </c>
      <c r="C1040" t="s">
        <v>3250</v>
      </c>
      <c r="D1040" t="s">
        <v>422</v>
      </c>
      <c r="E1040" t="s">
        <v>3251</v>
      </c>
      <c r="F1040" t="s">
        <v>16</v>
      </c>
      <c r="G1040" t="s">
        <v>17</v>
      </c>
      <c r="H1040" t="s">
        <v>423</v>
      </c>
      <c r="I1040" t="s">
        <v>424</v>
      </c>
      <c r="J1040">
        <v>1.4800000000000001E-5</v>
      </c>
      <c r="K1040" t="s">
        <v>20</v>
      </c>
      <c r="L1040" t="s">
        <v>21</v>
      </c>
      <c r="M1040" t="s">
        <v>22</v>
      </c>
      <c r="N1040">
        <f t="shared" si="16"/>
        <v>6.5852746822662036</v>
      </c>
      <c r="O1040">
        <v>2.15</v>
      </c>
      <c r="P1040" t="s">
        <v>425</v>
      </c>
      <c r="Q1040" t="s">
        <v>426</v>
      </c>
      <c r="R1040" t="s">
        <v>3252</v>
      </c>
      <c r="S1040" t="s">
        <v>3253</v>
      </c>
    </row>
    <row r="1041" spans="1:19" x14ac:dyDescent="0.25">
      <c r="A1041" s="1">
        <v>1098</v>
      </c>
      <c r="B1041" t="s">
        <v>32174</v>
      </c>
      <c r="C1041" t="s">
        <v>3254</v>
      </c>
      <c r="D1041" t="s">
        <v>422</v>
      </c>
      <c r="E1041" t="s">
        <v>3255</v>
      </c>
      <c r="F1041" t="s">
        <v>16</v>
      </c>
      <c r="G1041" t="s">
        <v>17</v>
      </c>
      <c r="H1041" t="s">
        <v>423</v>
      </c>
      <c r="I1041" t="s">
        <v>424</v>
      </c>
      <c r="J1041">
        <v>1.0399999999999999E-4</v>
      </c>
      <c r="K1041" t="s">
        <v>20</v>
      </c>
      <c r="L1041" t="s">
        <v>21</v>
      </c>
      <c r="M1041" t="s">
        <v>22</v>
      </c>
      <c r="N1041">
        <f t="shared" si="16"/>
        <v>5.4307144539553471</v>
      </c>
      <c r="O1041">
        <v>2.15</v>
      </c>
      <c r="P1041" t="s">
        <v>425</v>
      </c>
      <c r="Q1041" t="s">
        <v>426</v>
      </c>
      <c r="R1041" t="s">
        <v>3252</v>
      </c>
      <c r="S1041" t="s">
        <v>3253</v>
      </c>
    </row>
    <row r="1042" spans="1:19" x14ac:dyDescent="0.25">
      <c r="A1042" s="1">
        <v>1099</v>
      </c>
      <c r="B1042" t="s">
        <v>32174</v>
      </c>
      <c r="C1042" t="s">
        <v>3256</v>
      </c>
      <c r="D1042" t="s">
        <v>422</v>
      </c>
      <c r="E1042" t="s">
        <v>3257</v>
      </c>
      <c r="F1042" t="s">
        <v>16</v>
      </c>
      <c r="G1042" t="s">
        <v>17</v>
      </c>
      <c r="H1042" t="s">
        <v>423</v>
      </c>
      <c r="I1042" t="s">
        <v>424</v>
      </c>
      <c r="J1042">
        <v>8.8699999999999998E-6</v>
      </c>
      <c r="K1042" t="s">
        <v>20</v>
      </c>
      <c r="L1042" t="s">
        <v>21</v>
      </c>
      <c r="M1042" t="s">
        <v>22</v>
      </c>
      <c r="N1042">
        <f t="shared" si="16"/>
        <v>6.8884292934141582</v>
      </c>
      <c r="O1042">
        <v>2.15</v>
      </c>
      <c r="P1042" t="s">
        <v>425</v>
      </c>
      <c r="Q1042" t="s">
        <v>426</v>
      </c>
      <c r="R1042" t="s">
        <v>3252</v>
      </c>
      <c r="S1042" t="s">
        <v>3253</v>
      </c>
    </row>
    <row r="1043" spans="1:19" x14ac:dyDescent="0.25">
      <c r="A1043" s="1">
        <v>1100</v>
      </c>
      <c r="B1043" t="s">
        <v>32174</v>
      </c>
      <c r="C1043" t="s">
        <v>3258</v>
      </c>
      <c r="D1043" t="s">
        <v>422</v>
      </c>
      <c r="E1043" t="s">
        <v>3259</v>
      </c>
      <c r="F1043" t="s">
        <v>16</v>
      </c>
      <c r="G1043" t="s">
        <v>17</v>
      </c>
      <c r="H1043" t="s">
        <v>423</v>
      </c>
      <c r="I1043" t="s">
        <v>424</v>
      </c>
      <c r="J1043">
        <v>1.9899999999999999E-5</v>
      </c>
      <c r="K1043" t="s">
        <v>20</v>
      </c>
      <c r="L1043" t="s">
        <v>21</v>
      </c>
      <c r="M1043" t="s">
        <v>22</v>
      </c>
      <c r="N1043">
        <f t="shared" si="16"/>
        <v>6.4099423176228001</v>
      </c>
      <c r="O1043">
        <v>2.15</v>
      </c>
      <c r="P1043" t="s">
        <v>425</v>
      </c>
      <c r="Q1043" t="s">
        <v>426</v>
      </c>
      <c r="R1043" t="s">
        <v>3252</v>
      </c>
      <c r="S1043" t="s">
        <v>3253</v>
      </c>
    </row>
    <row r="1044" spans="1:19" x14ac:dyDescent="0.25">
      <c r="A1044" s="1">
        <v>1101</v>
      </c>
      <c r="B1044" t="s">
        <v>32174</v>
      </c>
      <c r="C1044" t="s">
        <v>3260</v>
      </c>
      <c r="D1044" t="s">
        <v>422</v>
      </c>
      <c r="E1044" t="s">
        <v>3261</v>
      </c>
      <c r="F1044" t="s">
        <v>16</v>
      </c>
      <c r="G1044" t="s">
        <v>17</v>
      </c>
      <c r="H1044" t="s">
        <v>423</v>
      </c>
      <c r="I1044" t="s">
        <v>424</v>
      </c>
      <c r="J1044">
        <v>1.1799999999999999E-6</v>
      </c>
      <c r="K1044" t="s">
        <v>20</v>
      </c>
      <c r="L1044" t="s">
        <v>21</v>
      </c>
      <c r="M1044" t="s">
        <v>22</v>
      </c>
      <c r="N1044">
        <f t="shared" si="16"/>
        <v>8.0828987059629309</v>
      </c>
      <c r="O1044">
        <v>2.15</v>
      </c>
      <c r="P1044" t="s">
        <v>425</v>
      </c>
      <c r="Q1044" t="s">
        <v>426</v>
      </c>
      <c r="R1044" t="s">
        <v>3252</v>
      </c>
      <c r="S1044" t="s">
        <v>3253</v>
      </c>
    </row>
    <row r="1045" spans="1:19" x14ac:dyDescent="0.25">
      <c r="A1045" s="1">
        <v>1102</v>
      </c>
      <c r="B1045" t="s">
        <v>32174</v>
      </c>
      <c r="C1045" t="s">
        <v>3262</v>
      </c>
      <c r="D1045" t="s">
        <v>422</v>
      </c>
      <c r="E1045" t="s">
        <v>3263</v>
      </c>
      <c r="F1045" t="s">
        <v>16</v>
      </c>
      <c r="G1045" t="s">
        <v>17</v>
      </c>
      <c r="H1045" t="s">
        <v>423</v>
      </c>
      <c r="I1045" t="s">
        <v>424</v>
      </c>
      <c r="J1045">
        <v>1.6699999999999999E-5</v>
      </c>
      <c r="K1045" t="s">
        <v>20</v>
      </c>
      <c r="L1045" t="s">
        <v>21</v>
      </c>
      <c r="M1045" t="s">
        <v>22</v>
      </c>
      <c r="N1045">
        <f t="shared" si="16"/>
        <v>6.5137534207263617</v>
      </c>
      <c r="O1045">
        <v>2.15</v>
      </c>
      <c r="P1045" t="s">
        <v>425</v>
      </c>
      <c r="Q1045" t="s">
        <v>426</v>
      </c>
      <c r="R1045" t="s">
        <v>3252</v>
      </c>
      <c r="S1045" t="s">
        <v>3253</v>
      </c>
    </row>
    <row r="1046" spans="1:19" x14ac:dyDescent="0.25">
      <c r="A1046" s="1">
        <v>1103</v>
      </c>
      <c r="B1046" t="s">
        <v>32174</v>
      </c>
      <c r="C1046" t="s">
        <v>3264</v>
      </c>
      <c r="D1046" t="s">
        <v>422</v>
      </c>
      <c r="E1046" t="s">
        <v>3265</v>
      </c>
      <c r="F1046" t="s">
        <v>16</v>
      </c>
      <c r="G1046" t="s">
        <v>17</v>
      </c>
      <c r="H1046" t="s">
        <v>423</v>
      </c>
      <c r="I1046" t="s">
        <v>424</v>
      </c>
      <c r="J1046">
        <v>8.7499999999999992E-6</v>
      </c>
      <c r="K1046" t="s">
        <v>20</v>
      </c>
      <c r="L1046" t="s">
        <v>21</v>
      </c>
      <c r="M1046" t="s">
        <v>22</v>
      </c>
      <c r="N1046">
        <f t="shared" si="16"/>
        <v>6.8964950787726433</v>
      </c>
      <c r="O1046">
        <v>2.15</v>
      </c>
      <c r="P1046" t="s">
        <v>425</v>
      </c>
      <c r="Q1046" t="s">
        <v>426</v>
      </c>
      <c r="R1046" t="s">
        <v>3252</v>
      </c>
      <c r="S1046" t="s">
        <v>3253</v>
      </c>
    </row>
    <row r="1047" spans="1:19" x14ac:dyDescent="0.25">
      <c r="A1047" s="1">
        <v>1104</v>
      </c>
      <c r="B1047" t="s">
        <v>32174</v>
      </c>
      <c r="C1047" t="s">
        <v>3266</v>
      </c>
      <c r="D1047" t="s">
        <v>422</v>
      </c>
      <c r="E1047" t="s">
        <v>3267</v>
      </c>
      <c r="F1047" t="s">
        <v>16</v>
      </c>
      <c r="G1047" t="s">
        <v>17</v>
      </c>
      <c r="H1047" t="s">
        <v>423</v>
      </c>
      <c r="I1047" t="s">
        <v>424</v>
      </c>
      <c r="J1047">
        <v>9.7999999999999993E-7</v>
      </c>
      <c r="K1047" t="s">
        <v>20</v>
      </c>
      <c r="L1047" t="s">
        <v>21</v>
      </c>
      <c r="M1047" t="s">
        <v>22</v>
      </c>
      <c r="N1047">
        <f t="shared" si="16"/>
        <v>8.1928718417998905</v>
      </c>
      <c r="O1047">
        <v>2.15</v>
      </c>
      <c r="P1047" t="s">
        <v>425</v>
      </c>
      <c r="Q1047" t="s">
        <v>426</v>
      </c>
      <c r="R1047" t="s">
        <v>3252</v>
      </c>
      <c r="S1047" t="s">
        <v>3253</v>
      </c>
    </row>
    <row r="1048" spans="1:19" x14ac:dyDescent="0.25">
      <c r="A1048" s="1">
        <v>1105</v>
      </c>
      <c r="B1048" t="s">
        <v>32174</v>
      </c>
      <c r="C1048" t="s">
        <v>3268</v>
      </c>
      <c r="D1048" t="s">
        <v>422</v>
      </c>
      <c r="E1048" t="s">
        <v>3269</v>
      </c>
      <c r="F1048" t="s">
        <v>16</v>
      </c>
      <c r="G1048" t="s">
        <v>17</v>
      </c>
      <c r="H1048" t="s">
        <v>423</v>
      </c>
      <c r="I1048" t="s">
        <v>424</v>
      </c>
      <c r="J1048">
        <v>6.2E-4</v>
      </c>
      <c r="K1048" t="s">
        <v>20</v>
      </c>
      <c r="L1048" t="s">
        <v>21</v>
      </c>
      <c r="M1048" t="s">
        <v>22</v>
      </c>
      <c r="N1048">
        <f t="shared" si="16"/>
        <v>4.3735251380191871</v>
      </c>
      <c r="O1048">
        <v>2.15</v>
      </c>
      <c r="P1048" t="s">
        <v>425</v>
      </c>
      <c r="Q1048" t="s">
        <v>426</v>
      </c>
      <c r="R1048" t="s">
        <v>3252</v>
      </c>
      <c r="S1048" t="s">
        <v>3253</v>
      </c>
    </row>
    <row r="1049" spans="1:19" x14ac:dyDescent="0.25">
      <c r="A1049" s="1">
        <v>1106</v>
      </c>
      <c r="B1049" t="s">
        <v>32174</v>
      </c>
      <c r="C1049" t="s">
        <v>3270</v>
      </c>
      <c r="D1049" t="s">
        <v>422</v>
      </c>
      <c r="E1049" t="s">
        <v>3271</v>
      </c>
      <c r="F1049" t="s">
        <v>16</v>
      </c>
      <c r="G1049" t="s">
        <v>17</v>
      </c>
      <c r="H1049" t="s">
        <v>423</v>
      </c>
      <c r="I1049" t="s">
        <v>424</v>
      </c>
      <c r="J1049">
        <v>6.8700000000000003E-6</v>
      </c>
      <c r="K1049" t="s">
        <v>20</v>
      </c>
      <c r="L1049" t="s">
        <v>21</v>
      </c>
      <c r="M1049" t="s">
        <v>22</v>
      </c>
      <c r="N1049">
        <f t="shared" si="16"/>
        <v>7.0397309500730483</v>
      </c>
      <c r="O1049">
        <v>2.15</v>
      </c>
      <c r="P1049" t="s">
        <v>425</v>
      </c>
      <c r="Q1049" t="s">
        <v>426</v>
      </c>
      <c r="R1049" t="s">
        <v>3252</v>
      </c>
      <c r="S1049" t="s">
        <v>3253</v>
      </c>
    </row>
    <row r="1050" spans="1:19" x14ac:dyDescent="0.25">
      <c r="A1050" s="1">
        <v>1107</v>
      </c>
      <c r="B1050" t="s">
        <v>32174</v>
      </c>
      <c r="C1050" t="s">
        <v>3272</v>
      </c>
      <c r="D1050" t="s">
        <v>422</v>
      </c>
      <c r="E1050" t="s">
        <v>3273</v>
      </c>
      <c r="F1050" t="s">
        <v>16</v>
      </c>
      <c r="G1050" t="s">
        <v>17</v>
      </c>
      <c r="H1050" t="s">
        <v>423</v>
      </c>
      <c r="I1050" t="s">
        <v>424</v>
      </c>
      <c r="J1050">
        <v>5.3000000000000001E-6</v>
      </c>
      <c r="K1050" t="s">
        <v>20</v>
      </c>
      <c r="L1050" t="s">
        <v>21</v>
      </c>
      <c r="M1050" t="s">
        <v>22</v>
      </c>
      <c r="N1050">
        <f t="shared" si="16"/>
        <v>7.1933695987793849</v>
      </c>
      <c r="O1050">
        <v>2.15</v>
      </c>
      <c r="P1050" t="s">
        <v>425</v>
      </c>
      <c r="Q1050" t="s">
        <v>426</v>
      </c>
      <c r="R1050" t="s">
        <v>3252</v>
      </c>
      <c r="S1050" t="s">
        <v>3253</v>
      </c>
    </row>
    <row r="1051" spans="1:19" x14ac:dyDescent="0.25">
      <c r="A1051" s="1">
        <v>1108</v>
      </c>
      <c r="B1051" t="s">
        <v>32174</v>
      </c>
      <c r="C1051" t="s">
        <v>3274</v>
      </c>
      <c r="D1051" t="s">
        <v>422</v>
      </c>
      <c r="E1051" t="s">
        <v>3275</v>
      </c>
      <c r="F1051" t="s">
        <v>16</v>
      </c>
      <c r="G1051" t="s">
        <v>17</v>
      </c>
      <c r="H1051" t="s">
        <v>423</v>
      </c>
      <c r="I1051" t="s">
        <v>424</v>
      </c>
      <c r="J1051">
        <v>1.37E-6</v>
      </c>
      <c r="K1051" t="s">
        <v>20</v>
      </c>
      <c r="L1051" t="s">
        <v>21</v>
      </c>
      <c r="M1051" t="s">
        <v>22</v>
      </c>
      <c r="N1051">
        <f t="shared" si="16"/>
        <v>7.9944923159153225</v>
      </c>
      <c r="O1051">
        <v>2.15</v>
      </c>
      <c r="P1051" t="s">
        <v>425</v>
      </c>
      <c r="Q1051" t="s">
        <v>426</v>
      </c>
      <c r="R1051" t="s">
        <v>3252</v>
      </c>
      <c r="S1051" t="s">
        <v>3253</v>
      </c>
    </row>
    <row r="1052" spans="1:19" x14ac:dyDescent="0.25">
      <c r="A1052" s="1">
        <v>1109</v>
      </c>
      <c r="B1052" t="s">
        <v>32174</v>
      </c>
      <c r="C1052" t="s">
        <v>3276</v>
      </c>
      <c r="D1052" t="s">
        <v>422</v>
      </c>
      <c r="E1052" t="s">
        <v>3277</v>
      </c>
      <c r="F1052" t="s">
        <v>16</v>
      </c>
      <c r="G1052" t="s">
        <v>17</v>
      </c>
      <c r="H1052" t="s">
        <v>423</v>
      </c>
      <c r="I1052" t="s">
        <v>424</v>
      </c>
      <c r="J1052">
        <v>2.6900000000000001E-6</v>
      </c>
      <c r="K1052" t="s">
        <v>20</v>
      </c>
      <c r="L1052" t="s">
        <v>21</v>
      </c>
      <c r="M1052" t="s">
        <v>22</v>
      </c>
      <c r="N1052">
        <f t="shared" si="16"/>
        <v>7.5949480329762569</v>
      </c>
      <c r="O1052">
        <v>2.15</v>
      </c>
      <c r="P1052" t="s">
        <v>425</v>
      </c>
      <c r="Q1052" t="s">
        <v>426</v>
      </c>
      <c r="R1052" t="s">
        <v>3252</v>
      </c>
      <c r="S1052" t="s">
        <v>3253</v>
      </c>
    </row>
    <row r="1053" spans="1:19" x14ac:dyDescent="0.25">
      <c r="A1053" s="1">
        <v>1110</v>
      </c>
      <c r="B1053" t="s">
        <v>32174</v>
      </c>
      <c r="C1053" t="s">
        <v>3278</v>
      </c>
      <c r="D1053" t="s">
        <v>422</v>
      </c>
      <c r="E1053" t="s">
        <v>3279</v>
      </c>
      <c r="F1053" t="s">
        <v>16</v>
      </c>
      <c r="G1053" t="s">
        <v>17</v>
      </c>
      <c r="H1053" t="s">
        <v>423</v>
      </c>
      <c r="I1053" t="s">
        <v>424</v>
      </c>
      <c r="J1053">
        <v>8.4700000000000002E-6</v>
      </c>
      <c r="K1053" t="s">
        <v>20</v>
      </c>
      <c r="L1053" t="s">
        <v>21</v>
      </c>
      <c r="M1053" t="s">
        <v>22</v>
      </c>
      <c r="N1053">
        <f t="shared" si="16"/>
        <v>6.915753814222052</v>
      </c>
      <c r="O1053">
        <v>2.15</v>
      </c>
      <c r="P1053" t="s">
        <v>425</v>
      </c>
      <c r="Q1053" t="s">
        <v>426</v>
      </c>
      <c r="R1053" t="s">
        <v>3252</v>
      </c>
      <c r="S1053" t="s">
        <v>3253</v>
      </c>
    </row>
    <row r="1054" spans="1:19" x14ac:dyDescent="0.25">
      <c r="A1054" s="1">
        <v>1111</v>
      </c>
      <c r="B1054" t="s">
        <v>32174</v>
      </c>
      <c r="C1054" t="s">
        <v>3280</v>
      </c>
      <c r="D1054" t="s">
        <v>422</v>
      </c>
      <c r="E1054" t="s">
        <v>3281</v>
      </c>
      <c r="F1054" t="s">
        <v>16</v>
      </c>
      <c r="G1054" t="s">
        <v>17</v>
      </c>
      <c r="H1054" t="s">
        <v>423</v>
      </c>
      <c r="I1054" t="s">
        <v>424</v>
      </c>
      <c r="J1054">
        <v>1.06E-5</v>
      </c>
      <c r="K1054" t="s">
        <v>20</v>
      </c>
      <c r="L1054" t="s">
        <v>21</v>
      </c>
      <c r="M1054" t="s">
        <v>22</v>
      </c>
      <c r="N1054">
        <f t="shared" si="16"/>
        <v>6.7829197788859181</v>
      </c>
      <c r="O1054">
        <v>2.15</v>
      </c>
      <c r="P1054" t="s">
        <v>425</v>
      </c>
      <c r="Q1054" t="s">
        <v>426</v>
      </c>
      <c r="R1054" t="s">
        <v>3252</v>
      </c>
      <c r="S1054" t="s">
        <v>3253</v>
      </c>
    </row>
    <row r="1055" spans="1:19" x14ac:dyDescent="0.25">
      <c r="A1055" s="1">
        <v>1112</v>
      </c>
      <c r="B1055" t="s">
        <v>32174</v>
      </c>
      <c r="C1055" t="s">
        <v>3282</v>
      </c>
      <c r="D1055" t="s">
        <v>422</v>
      </c>
      <c r="E1055" t="s">
        <v>2307</v>
      </c>
      <c r="F1055" t="s">
        <v>16</v>
      </c>
      <c r="G1055" t="s">
        <v>17</v>
      </c>
      <c r="H1055" t="s">
        <v>423</v>
      </c>
      <c r="I1055" t="s">
        <v>424</v>
      </c>
      <c r="J1055">
        <v>1.1000000000000001E-6</v>
      </c>
      <c r="K1055" t="s">
        <v>20</v>
      </c>
      <c r="L1055" t="s">
        <v>21</v>
      </c>
      <c r="M1055" t="s">
        <v>22</v>
      </c>
      <c r="N1055">
        <f t="shared" si="16"/>
        <v>8.124470432915512</v>
      </c>
      <c r="O1055">
        <v>2.15</v>
      </c>
      <c r="P1055" t="s">
        <v>425</v>
      </c>
      <c r="Q1055" t="s">
        <v>426</v>
      </c>
      <c r="R1055" t="s">
        <v>3252</v>
      </c>
      <c r="S1055" t="s">
        <v>3253</v>
      </c>
    </row>
    <row r="1056" spans="1:19" x14ac:dyDescent="0.25">
      <c r="A1056" s="1">
        <v>1113</v>
      </c>
      <c r="B1056" t="s">
        <v>32174</v>
      </c>
      <c r="C1056" t="s">
        <v>3283</v>
      </c>
      <c r="D1056" t="s">
        <v>422</v>
      </c>
      <c r="E1056" t="s">
        <v>3284</v>
      </c>
      <c r="F1056" t="s">
        <v>16</v>
      </c>
      <c r="G1056" t="s">
        <v>17</v>
      </c>
      <c r="H1056" t="s">
        <v>423</v>
      </c>
      <c r="I1056" t="s">
        <v>424</v>
      </c>
      <c r="J1056">
        <v>2.03E-6</v>
      </c>
      <c r="K1056" t="s">
        <v>20</v>
      </c>
      <c r="L1056" t="s">
        <v>21</v>
      </c>
      <c r="M1056" t="s">
        <v>22</v>
      </c>
      <c r="N1056">
        <f t="shared" si="16"/>
        <v>7.761642559332941</v>
      </c>
      <c r="O1056">
        <v>2.15</v>
      </c>
      <c r="P1056" t="s">
        <v>425</v>
      </c>
      <c r="Q1056" t="s">
        <v>426</v>
      </c>
      <c r="R1056" t="s">
        <v>3252</v>
      </c>
      <c r="S1056" t="s">
        <v>3253</v>
      </c>
    </row>
    <row r="1057" spans="1:19" x14ac:dyDescent="0.25">
      <c r="A1057" s="1">
        <v>1114</v>
      </c>
      <c r="B1057" t="s">
        <v>32174</v>
      </c>
      <c r="C1057" t="s">
        <v>3285</v>
      </c>
      <c r="D1057" t="s">
        <v>422</v>
      </c>
      <c r="E1057" t="s">
        <v>3108</v>
      </c>
      <c r="F1057" t="s">
        <v>16</v>
      </c>
      <c r="G1057" t="s">
        <v>17</v>
      </c>
      <c r="H1057" t="s">
        <v>423</v>
      </c>
      <c r="I1057" t="s">
        <v>424</v>
      </c>
      <c r="J1057">
        <v>4.2100000000000003E-6</v>
      </c>
      <c r="K1057" t="s">
        <v>20</v>
      </c>
      <c r="L1057" t="s">
        <v>21</v>
      </c>
      <c r="M1057" t="s">
        <v>22</v>
      </c>
      <c r="N1057">
        <f t="shared" si="16"/>
        <v>7.3297095882273959</v>
      </c>
      <c r="O1057">
        <v>2.15</v>
      </c>
      <c r="P1057" t="s">
        <v>425</v>
      </c>
      <c r="Q1057" t="s">
        <v>426</v>
      </c>
      <c r="R1057" t="s">
        <v>3252</v>
      </c>
      <c r="S1057" t="s">
        <v>3253</v>
      </c>
    </row>
    <row r="1058" spans="1:19" x14ac:dyDescent="0.25">
      <c r="A1058" s="1">
        <v>1115</v>
      </c>
      <c r="B1058" t="s">
        <v>32174</v>
      </c>
      <c r="C1058" t="s">
        <v>3286</v>
      </c>
      <c r="D1058" t="s">
        <v>422</v>
      </c>
      <c r="E1058" t="s">
        <v>3287</v>
      </c>
      <c r="F1058" t="s">
        <v>16</v>
      </c>
      <c r="G1058" t="s">
        <v>17</v>
      </c>
      <c r="H1058" t="s">
        <v>423</v>
      </c>
      <c r="I1058" t="s">
        <v>424</v>
      </c>
      <c r="J1058">
        <v>1.1200000000000001E-6</v>
      </c>
      <c r="K1058" t="s">
        <v>20</v>
      </c>
      <c r="L1058" t="s">
        <v>21</v>
      </c>
      <c r="M1058" t="s">
        <v>22</v>
      </c>
      <c r="N1058">
        <f t="shared" si="16"/>
        <v>8.1138007042550715</v>
      </c>
      <c r="O1058">
        <v>2.15</v>
      </c>
      <c r="P1058" t="s">
        <v>425</v>
      </c>
      <c r="Q1058" t="s">
        <v>426</v>
      </c>
      <c r="R1058" t="s">
        <v>3252</v>
      </c>
      <c r="S1058" t="s">
        <v>3253</v>
      </c>
    </row>
    <row r="1059" spans="1:19" x14ac:dyDescent="0.25">
      <c r="A1059" s="1">
        <v>1116</v>
      </c>
      <c r="B1059" t="s">
        <v>32174</v>
      </c>
      <c r="C1059" t="s">
        <v>3288</v>
      </c>
      <c r="D1059" t="s">
        <v>422</v>
      </c>
      <c r="E1059" t="s">
        <v>2741</v>
      </c>
      <c r="F1059" t="s">
        <v>16</v>
      </c>
      <c r="G1059" t="s">
        <v>17</v>
      </c>
      <c r="H1059" t="s">
        <v>423</v>
      </c>
      <c r="I1059" t="s">
        <v>424</v>
      </c>
      <c r="J1059">
        <v>3.2799999999999999E-6</v>
      </c>
      <c r="K1059" t="s">
        <v>20</v>
      </c>
      <c r="L1059" t="s">
        <v>21</v>
      </c>
      <c r="M1059" t="s">
        <v>22</v>
      </c>
      <c r="N1059">
        <f t="shared" si="16"/>
        <v>7.4775225909187446</v>
      </c>
      <c r="O1059">
        <v>2.15</v>
      </c>
      <c r="P1059" t="s">
        <v>425</v>
      </c>
      <c r="Q1059" t="s">
        <v>426</v>
      </c>
      <c r="R1059" t="s">
        <v>3252</v>
      </c>
      <c r="S1059" t="s">
        <v>3253</v>
      </c>
    </row>
    <row r="1060" spans="1:19" x14ac:dyDescent="0.25">
      <c r="A1060" s="1">
        <v>1117</v>
      </c>
      <c r="B1060" t="s">
        <v>32174</v>
      </c>
      <c r="C1060" t="s">
        <v>3289</v>
      </c>
      <c r="D1060" t="s">
        <v>422</v>
      </c>
      <c r="E1060" t="s">
        <v>3290</v>
      </c>
      <c r="F1060" t="s">
        <v>16</v>
      </c>
      <c r="G1060" t="s">
        <v>17</v>
      </c>
      <c r="H1060" t="s">
        <v>423</v>
      </c>
      <c r="I1060" t="s">
        <v>424</v>
      </c>
      <c r="J1060">
        <v>2.96E-6</v>
      </c>
      <c r="K1060" t="s">
        <v>20</v>
      </c>
      <c r="L1060" t="s">
        <v>21</v>
      </c>
      <c r="M1060" t="s">
        <v>22</v>
      </c>
      <c r="N1060">
        <f t="shared" si="16"/>
        <v>7.5383096506183023</v>
      </c>
      <c r="O1060">
        <v>2.15</v>
      </c>
      <c r="P1060" t="s">
        <v>425</v>
      </c>
      <c r="Q1060" t="s">
        <v>426</v>
      </c>
      <c r="R1060" t="s">
        <v>3252</v>
      </c>
      <c r="S1060" t="s">
        <v>3253</v>
      </c>
    </row>
    <row r="1061" spans="1:19" x14ac:dyDescent="0.25">
      <c r="A1061" s="1">
        <v>1118</v>
      </c>
      <c r="B1061" t="s">
        <v>32174</v>
      </c>
      <c r="C1061" t="s">
        <v>3291</v>
      </c>
      <c r="D1061" t="s">
        <v>422</v>
      </c>
      <c r="E1061" t="s">
        <v>3292</v>
      </c>
      <c r="F1061" t="s">
        <v>16</v>
      </c>
      <c r="G1061" t="s">
        <v>17</v>
      </c>
      <c r="H1061" t="s">
        <v>423</v>
      </c>
      <c r="I1061" t="s">
        <v>424</v>
      </c>
      <c r="J1061">
        <v>1.6899999999999999E-6</v>
      </c>
      <c r="K1061" t="s">
        <v>20</v>
      </c>
      <c r="L1061" t="s">
        <v>21</v>
      </c>
      <c r="M1061" t="s">
        <v>22</v>
      </c>
      <c r="N1061">
        <f t="shared" si="16"/>
        <v>7.8701886742892349</v>
      </c>
      <c r="O1061">
        <v>2.15</v>
      </c>
      <c r="P1061" t="s">
        <v>425</v>
      </c>
      <c r="Q1061" t="s">
        <v>426</v>
      </c>
      <c r="R1061" t="s">
        <v>3252</v>
      </c>
      <c r="S1061" t="s">
        <v>3253</v>
      </c>
    </row>
    <row r="1062" spans="1:19" x14ac:dyDescent="0.25">
      <c r="A1062" s="1">
        <v>1119</v>
      </c>
      <c r="B1062" t="s">
        <v>32174</v>
      </c>
      <c r="C1062" t="s">
        <v>3293</v>
      </c>
      <c r="D1062" t="s">
        <v>562</v>
      </c>
      <c r="E1062" t="s">
        <v>3294</v>
      </c>
      <c r="F1062" t="s">
        <v>50</v>
      </c>
      <c r="G1062" t="s">
        <v>51</v>
      </c>
      <c r="H1062" t="s">
        <v>563</v>
      </c>
      <c r="I1062" t="s">
        <v>564</v>
      </c>
      <c r="J1062">
        <v>2.0599999999999999E-9</v>
      </c>
      <c r="K1062" t="s">
        <v>20</v>
      </c>
      <c r="L1062" t="s">
        <v>21</v>
      </c>
      <c r="M1062" t="s">
        <v>22</v>
      </c>
      <c r="N1062">
        <f t="shared" si="16"/>
        <v>11.843409913707823</v>
      </c>
      <c r="O1062">
        <v>1.86</v>
      </c>
      <c r="P1062" t="s">
        <v>565</v>
      </c>
      <c r="Q1062" t="s">
        <v>566</v>
      </c>
      <c r="R1062" t="s">
        <v>567</v>
      </c>
      <c r="S1062" t="s">
        <v>250</v>
      </c>
    </row>
    <row r="1063" spans="1:19" x14ac:dyDescent="0.25">
      <c r="A1063" s="1">
        <v>1120</v>
      </c>
      <c r="B1063" t="s">
        <v>32174</v>
      </c>
      <c r="C1063" t="s">
        <v>3295</v>
      </c>
      <c r="D1063" t="s">
        <v>562</v>
      </c>
      <c r="E1063" t="s">
        <v>3296</v>
      </c>
      <c r="F1063" t="s">
        <v>50</v>
      </c>
      <c r="G1063" t="s">
        <v>51</v>
      </c>
      <c r="H1063" t="s">
        <v>563</v>
      </c>
      <c r="I1063" t="s">
        <v>564</v>
      </c>
      <c r="J1063">
        <v>4.18E-9</v>
      </c>
      <c r="K1063" t="s">
        <v>20</v>
      </c>
      <c r="L1063" t="s">
        <v>21</v>
      </c>
      <c r="M1063" t="s">
        <v>22</v>
      </c>
      <c r="N1063">
        <f t="shared" si="16"/>
        <v>11.424398683190882</v>
      </c>
      <c r="O1063">
        <v>1.86</v>
      </c>
      <c r="P1063" t="s">
        <v>565</v>
      </c>
      <c r="Q1063" t="s">
        <v>566</v>
      </c>
      <c r="R1063" t="s">
        <v>567</v>
      </c>
      <c r="S1063" t="s">
        <v>250</v>
      </c>
    </row>
    <row r="1064" spans="1:19" x14ac:dyDescent="0.25">
      <c r="A1064" s="1">
        <v>1121</v>
      </c>
      <c r="B1064" t="s">
        <v>32174</v>
      </c>
      <c r="C1064" t="s">
        <v>3297</v>
      </c>
      <c r="D1064" t="s">
        <v>562</v>
      </c>
      <c r="E1064" t="s">
        <v>3298</v>
      </c>
      <c r="F1064" t="s">
        <v>50</v>
      </c>
      <c r="G1064" t="s">
        <v>51</v>
      </c>
      <c r="H1064" t="s">
        <v>563</v>
      </c>
      <c r="I1064" t="s">
        <v>564</v>
      </c>
      <c r="J1064">
        <v>2.1699999999999999E-8</v>
      </c>
      <c r="K1064" t="s">
        <v>20</v>
      </c>
      <c r="L1064" t="s">
        <v>21</v>
      </c>
      <c r="M1064" t="s">
        <v>22</v>
      </c>
      <c r="N1064">
        <f t="shared" si="16"/>
        <v>10.449120577004896</v>
      </c>
      <c r="O1064">
        <v>1.86</v>
      </c>
      <c r="P1064" t="s">
        <v>565</v>
      </c>
      <c r="Q1064" t="s">
        <v>566</v>
      </c>
      <c r="R1064" t="s">
        <v>567</v>
      </c>
      <c r="S1064" t="s">
        <v>250</v>
      </c>
    </row>
    <row r="1065" spans="1:19" x14ac:dyDescent="0.25">
      <c r="A1065" s="1">
        <v>1122</v>
      </c>
      <c r="B1065" t="s">
        <v>32174</v>
      </c>
      <c r="C1065" t="s">
        <v>3299</v>
      </c>
      <c r="D1065" t="s">
        <v>562</v>
      </c>
      <c r="E1065" t="s">
        <v>3300</v>
      </c>
      <c r="F1065" t="s">
        <v>50</v>
      </c>
      <c r="G1065" t="s">
        <v>51</v>
      </c>
      <c r="H1065" t="s">
        <v>563</v>
      </c>
      <c r="I1065" t="s">
        <v>564</v>
      </c>
      <c r="J1065">
        <v>6.6700000000000003E-9</v>
      </c>
      <c r="K1065" t="s">
        <v>20</v>
      </c>
      <c r="L1065" t="s">
        <v>21</v>
      </c>
      <c r="M1065" t="s">
        <v>22</v>
      </c>
      <c r="N1065">
        <f t="shared" si="16"/>
        <v>11.147680056064679</v>
      </c>
      <c r="O1065">
        <v>1.86</v>
      </c>
      <c r="P1065" t="s">
        <v>565</v>
      </c>
      <c r="Q1065" t="s">
        <v>566</v>
      </c>
      <c r="R1065" t="s">
        <v>567</v>
      </c>
      <c r="S1065" t="s">
        <v>250</v>
      </c>
    </row>
    <row r="1066" spans="1:19" x14ac:dyDescent="0.25">
      <c r="A1066" s="1">
        <v>1123</v>
      </c>
      <c r="B1066" t="s">
        <v>32174</v>
      </c>
      <c r="C1066" t="s">
        <v>3301</v>
      </c>
      <c r="D1066" t="s">
        <v>562</v>
      </c>
      <c r="E1066" t="s">
        <v>3302</v>
      </c>
      <c r="F1066" t="s">
        <v>50</v>
      </c>
      <c r="G1066" t="s">
        <v>51</v>
      </c>
      <c r="H1066" t="s">
        <v>563</v>
      </c>
      <c r="I1066" t="s">
        <v>564</v>
      </c>
      <c r="J1066">
        <v>5.93E-9</v>
      </c>
      <c r="K1066" t="s">
        <v>20</v>
      </c>
      <c r="L1066" t="s">
        <v>21</v>
      </c>
      <c r="M1066" t="s">
        <v>22</v>
      </c>
      <c r="N1066">
        <f t="shared" si="16"/>
        <v>11.217314779326072</v>
      </c>
      <c r="O1066">
        <v>1.86</v>
      </c>
      <c r="P1066" t="s">
        <v>565</v>
      </c>
      <c r="Q1066" t="s">
        <v>566</v>
      </c>
      <c r="R1066" t="s">
        <v>567</v>
      </c>
      <c r="S1066" t="s">
        <v>250</v>
      </c>
    </row>
    <row r="1067" spans="1:19" x14ac:dyDescent="0.25">
      <c r="A1067" s="1">
        <v>1124</v>
      </c>
      <c r="B1067" t="s">
        <v>32174</v>
      </c>
      <c r="C1067" t="s">
        <v>3303</v>
      </c>
      <c r="D1067" t="s">
        <v>562</v>
      </c>
      <c r="E1067" t="s">
        <v>3304</v>
      </c>
      <c r="F1067" t="s">
        <v>50</v>
      </c>
      <c r="G1067" t="s">
        <v>51</v>
      </c>
      <c r="H1067" t="s">
        <v>563</v>
      </c>
      <c r="I1067" t="s">
        <v>564</v>
      </c>
      <c r="J1067">
        <v>8.6700000000000002E-8</v>
      </c>
      <c r="K1067" t="s">
        <v>20</v>
      </c>
      <c r="L1067" t="s">
        <v>21</v>
      </c>
      <c r="M1067" t="s">
        <v>22</v>
      </c>
      <c r="N1067">
        <f t="shared" si="16"/>
        <v>9.6289035354718724</v>
      </c>
      <c r="O1067">
        <v>1.86</v>
      </c>
      <c r="P1067" t="s">
        <v>565</v>
      </c>
      <c r="Q1067" t="s">
        <v>566</v>
      </c>
      <c r="R1067" t="s">
        <v>567</v>
      </c>
      <c r="S1067" t="s">
        <v>250</v>
      </c>
    </row>
    <row r="1068" spans="1:19" x14ac:dyDescent="0.25">
      <c r="A1068" s="1">
        <v>1125</v>
      </c>
      <c r="B1068" t="s">
        <v>32174</v>
      </c>
      <c r="C1068" t="s">
        <v>3305</v>
      </c>
      <c r="D1068" t="s">
        <v>562</v>
      </c>
      <c r="E1068" t="s">
        <v>3306</v>
      </c>
      <c r="F1068" t="s">
        <v>50</v>
      </c>
      <c r="G1068" t="s">
        <v>51</v>
      </c>
      <c r="H1068" t="s">
        <v>563</v>
      </c>
      <c r="I1068" t="s">
        <v>564</v>
      </c>
      <c r="J1068">
        <v>9.28E-10</v>
      </c>
      <c r="K1068" t="s">
        <v>20</v>
      </c>
      <c r="L1068" t="s">
        <v>21</v>
      </c>
      <c r="M1068" t="s">
        <v>22</v>
      </c>
      <c r="N1068">
        <f t="shared" si="16"/>
        <v>12.315610934983448</v>
      </c>
      <c r="O1068">
        <v>1.86</v>
      </c>
      <c r="P1068" t="s">
        <v>565</v>
      </c>
      <c r="Q1068" t="s">
        <v>566</v>
      </c>
      <c r="R1068" t="s">
        <v>567</v>
      </c>
      <c r="S1068" t="s">
        <v>250</v>
      </c>
    </row>
    <row r="1069" spans="1:19" x14ac:dyDescent="0.25">
      <c r="A1069" s="1">
        <v>1126</v>
      </c>
      <c r="B1069" t="s">
        <v>32174</v>
      </c>
      <c r="C1069" t="s">
        <v>3307</v>
      </c>
      <c r="D1069" t="s">
        <v>562</v>
      </c>
      <c r="E1069" t="s">
        <v>3308</v>
      </c>
      <c r="F1069" t="s">
        <v>50</v>
      </c>
      <c r="G1069" t="s">
        <v>51</v>
      </c>
      <c r="H1069" t="s">
        <v>563</v>
      </c>
      <c r="I1069" t="s">
        <v>564</v>
      </c>
      <c r="J1069">
        <v>9.4000000000000006E-10</v>
      </c>
      <c r="K1069" t="s">
        <v>20</v>
      </c>
      <c r="L1069" t="s">
        <v>21</v>
      </c>
      <c r="M1069" t="s">
        <v>22</v>
      </c>
      <c r="N1069">
        <f t="shared" si="16"/>
        <v>12.308002857054401</v>
      </c>
      <c r="O1069">
        <v>1.86</v>
      </c>
      <c r="P1069" t="s">
        <v>565</v>
      </c>
      <c r="Q1069" t="s">
        <v>566</v>
      </c>
      <c r="R1069" t="s">
        <v>567</v>
      </c>
      <c r="S1069" t="s">
        <v>250</v>
      </c>
    </row>
    <row r="1070" spans="1:19" x14ac:dyDescent="0.25">
      <c r="A1070" s="1">
        <v>1127</v>
      </c>
      <c r="B1070" t="s">
        <v>32174</v>
      </c>
      <c r="C1070" t="s">
        <v>3309</v>
      </c>
      <c r="D1070" t="s">
        <v>562</v>
      </c>
      <c r="E1070" t="s">
        <v>3310</v>
      </c>
      <c r="F1070" t="s">
        <v>50</v>
      </c>
      <c r="G1070" t="s">
        <v>51</v>
      </c>
      <c r="H1070" t="s">
        <v>563</v>
      </c>
      <c r="I1070" t="s">
        <v>564</v>
      </c>
      <c r="J1070">
        <v>1.0000000000000001E-9</v>
      </c>
      <c r="K1070" t="s">
        <v>20</v>
      </c>
      <c r="L1070" t="s">
        <v>21</v>
      </c>
      <c r="M1070" t="s">
        <v>22</v>
      </c>
      <c r="N1070">
        <f t="shared" si="16"/>
        <v>12.271363094210082</v>
      </c>
      <c r="O1070">
        <v>1.86</v>
      </c>
      <c r="P1070" t="s">
        <v>565</v>
      </c>
      <c r="Q1070" t="s">
        <v>566</v>
      </c>
      <c r="R1070" t="s">
        <v>567</v>
      </c>
      <c r="S1070" t="s">
        <v>250</v>
      </c>
    </row>
    <row r="1071" spans="1:19" x14ac:dyDescent="0.25">
      <c r="A1071" s="1">
        <v>1128</v>
      </c>
      <c r="B1071" t="s">
        <v>32174</v>
      </c>
      <c r="C1071" t="s">
        <v>3311</v>
      </c>
      <c r="D1071" t="s">
        <v>562</v>
      </c>
      <c r="E1071" t="s">
        <v>3312</v>
      </c>
      <c r="F1071" t="s">
        <v>50</v>
      </c>
      <c r="G1071" t="s">
        <v>51</v>
      </c>
      <c r="H1071" t="s">
        <v>563</v>
      </c>
      <c r="I1071" t="s">
        <v>564</v>
      </c>
      <c r="J1071">
        <v>9.0899999999999996E-10</v>
      </c>
      <c r="K1071" t="s">
        <v>20</v>
      </c>
      <c r="L1071" t="s">
        <v>21</v>
      </c>
      <c r="M1071" t="s">
        <v>22</v>
      </c>
      <c r="N1071">
        <f t="shared" si="16"/>
        <v>12.327860609120899</v>
      </c>
      <c r="O1071">
        <v>1.86</v>
      </c>
      <c r="P1071" t="s">
        <v>565</v>
      </c>
      <c r="Q1071" t="s">
        <v>566</v>
      </c>
      <c r="R1071" t="s">
        <v>567</v>
      </c>
      <c r="S1071" t="s">
        <v>250</v>
      </c>
    </row>
    <row r="1072" spans="1:19" x14ac:dyDescent="0.25">
      <c r="A1072" s="1">
        <v>1129</v>
      </c>
      <c r="B1072" t="s">
        <v>32174</v>
      </c>
      <c r="C1072" t="s">
        <v>3313</v>
      </c>
      <c r="D1072" t="s">
        <v>562</v>
      </c>
      <c r="E1072" t="s">
        <v>3314</v>
      </c>
      <c r="F1072" t="s">
        <v>50</v>
      </c>
      <c r="G1072" t="s">
        <v>51</v>
      </c>
      <c r="H1072" t="s">
        <v>563</v>
      </c>
      <c r="I1072" t="s">
        <v>564</v>
      </c>
      <c r="J1072">
        <v>8.1499999999999998E-10</v>
      </c>
      <c r="K1072" t="s">
        <v>20</v>
      </c>
      <c r="L1072" t="s">
        <v>21</v>
      </c>
      <c r="M1072" t="s">
        <v>22</v>
      </c>
      <c r="N1072">
        <f t="shared" si="16"/>
        <v>12.392498343244485</v>
      </c>
      <c r="O1072">
        <v>1.86</v>
      </c>
      <c r="P1072" t="s">
        <v>565</v>
      </c>
      <c r="Q1072" t="s">
        <v>566</v>
      </c>
      <c r="R1072" t="s">
        <v>567</v>
      </c>
      <c r="S1072" t="s">
        <v>250</v>
      </c>
    </row>
    <row r="1073" spans="1:19" x14ac:dyDescent="0.25">
      <c r="A1073" s="1">
        <v>1130</v>
      </c>
      <c r="B1073" t="s">
        <v>32174</v>
      </c>
      <c r="C1073" t="s">
        <v>3315</v>
      </c>
      <c r="D1073" t="s">
        <v>562</v>
      </c>
      <c r="E1073" t="s">
        <v>3316</v>
      </c>
      <c r="F1073" t="s">
        <v>50</v>
      </c>
      <c r="G1073" t="s">
        <v>51</v>
      </c>
      <c r="H1073" t="s">
        <v>563</v>
      </c>
      <c r="I1073" t="s">
        <v>564</v>
      </c>
      <c r="J1073">
        <v>6.6699999999999997E-10</v>
      </c>
      <c r="K1073" t="s">
        <v>20</v>
      </c>
      <c r="L1073" t="s">
        <v>21</v>
      </c>
      <c r="M1073" t="s">
        <v>22</v>
      </c>
      <c r="N1073">
        <f t="shared" si="16"/>
        <v>12.511164844310242</v>
      </c>
      <c r="O1073">
        <v>1.86</v>
      </c>
      <c r="P1073" t="s">
        <v>565</v>
      </c>
      <c r="Q1073" t="s">
        <v>566</v>
      </c>
      <c r="R1073" t="s">
        <v>567</v>
      </c>
      <c r="S1073" t="s">
        <v>250</v>
      </c>
    </row>
    <row r="1074" spans="1:19" x14ac:dyDescent="0.25">
      <c r="A1074" s="1">
        <v>1131</v>
      </c>
      <c r="B1074" t="s">
        <v>32174</v>
      </c>
      <c r="C1074" t="s">
        <v>3317</v>
      </c>
      <c r="D1074" t="s">
        <v>562</v>
      </c>
      <c r="E1074" t="s">
        <v>3318</v>
      </c>
      <c r="F1074" t="s">
        <v>50</v>
      </c>
      <c r="G1074" t="s">
        <v>51</v>
      </c>
      <c r="H1074" t="s">
        <v>563</v>
      </c>
      <c r="I1074" t="s">
        <v>564</v>
      </c>
      <c r="J1074">
        <v>6.1099999999999996E-10</v>
      </c>
      <c r="K1074" t="s">
        <v>20</v>
      </c>
      <c r="L1074" t="s">
        <v>21</v>
      </c>
      <c r="M1074" t="s">
        <v>22</v>
      </c>
      <c r="N1074">
        <f t="shared" si="16"/>
        <v>12.563092649355792</v>
      </c>
      <c r="O1074">
        <v>1.86</v>
      </c>
      <c r="P1074" t="s">
        <v>565</v>
      </c>
      <c r="Q1074" t="s">
        <v>566</v>
      </c>
      <c r="R1074" t="s">
        <v>567</v>
      </c>
      <c r="S1074" t="s">
        <v>250</v>
      </c>
    </row>
    <row r="1075" spans="1:19" x14ac:dyDescent="0.25">
      <c r="A1075" s="1">
        <v>1132</v>
      </c>
      <c r="B1075" t="s">
        <v>32174</v>
      </c>
      <c r="C1075" t="s">
        <v>3319</v>
      </c>
      <c r="D1075" t="s">
        <v>562</v>
      </c>
      <c r="E1075" t="s">
        <v>3320</v>
      </c>
      <c r="F1075" t="s">
        <v>50</v>
      </c>
      <c r="G1075" t="s">
        <v>51</v>
      </c>
      <c r="H1075" t="s">
        <v>563</v>
      </c>
      <c r="I1075" t="s">
        <v>564</v>
      </c>
      <c r="J1075">
        <v>1.0500000000000001E-9</v>
      </c>
      <c r="K1075" t="s">
        <v>20</v>
      </c>
      <c r="L1075" t="s">
        <v>21</v>
      </c>
      <c r="M1075" t="s">
        <v>22</v>
      </c>
      <c r="N1075">
        <f t="shared" si="16"/>
        <v>12.242471807254637</v>
      </c>
      <c r="O1075">
        <v>1.86</v>
      </c>
      <c r="P1075" t="s">
        <v>565</v>
      </c>
      <c r="Q1075" t="s">
        <v>566</v>
      </c>
      <c r="R1075" t="s">
        <v>567</v>
      </c>
      <c r="S1075" t="s">
        <v>250</v>
      </c>
    </row>
    <row r="1076" spans="1:19" x14ac:dyDescent="0.25">
      <c r="A1076" s="1">
        <v>1133</v>
      </c>
      <c r="B1076" t="s">
        <v>32174</v>
      </c>
      <c r="C1076" t="s">
        <v>3321</v>
      </c>
      <c r="D1076" t="s">
        <v>562</v>
      </c>
      <c r="E1076" t="s">
        <v>3322</v>
      </c>
      <c r="F1076" t="s">
        <v>50</v>
      </c>
      <c r="G1076" t="s">
        <v>51</v>
      </c>
      <c r="H1076" t="s">
        <v>563</v>
      </c>
      <c r="I1076" t="s">
        <v>564</v>
      </c>
      <c r="J1076">
        <v>1.49E-9</v>
      </c>
      <c r="K1076" t="s">
        <v>20</v>
      </c>
      <c r="L1076" t="s">
        <v>21</v>
      </c>
      <c r="M1076" t="s">
        <v>22</v>
      </c>
      <c r="N1076">
        <f t="shared" si="16"/>
        <v>12.035226251696933</v>
      </c>
      <c r="O1076">
        <v>1.86</v>
      </c>
      <c r="P1076" t="s">
        <v>565</v>
      </c>
      <c r="Q1076" t="s">
        <v>566</v>
      </c>
      <c r="R1076" t="s">
        <v>567</v>
      </c>
      <c r="S1076" t="s">
        <v>250</v>
      </c>
    </row>
    <row r="1077" spans="1:19" x14ac:dyDescent="0.25">
      <c r="A1077" s="1">
        <v>1134</v>
      </c>
      <c r="B1077" t="s">
        <v>32174</v>
      </c>
      <c r="C1077" t="s">
        <v>3323</v>
      </c>
      <c r="D1077" t="s">
        <v>562</v>
      </c>
      <c r="E1077" t="s">
        <v>3324</v>
      </c>
      <c r="F1077" t="s">
        <v>50</v>
      </c>
      <c r="G1077" t="s">
        <v>51</v>
      </c>
      <c r="H1077" t="s">
        <v>563</v>
      </c>
      <c r="I1077" t="s">
        <v>564</v>
      </c>
      <c r="J1077">
        <v>4.8899999999999997E-10</v>
      </c>
      <c r="K1077" t="s">
        <v>20</v>
      </c>
      <c r="L1077" t="s">
        <v>21</v>
      </c>
      <c r="M1077" t="s">
        <v>22</v>
      </c>
      <c r="N1077">
        <f t="shared" si="16"/>
        <v>12.694985738637687</v>
      </c>
      <c r="O1077">
        <v>1.86</v>
      </c>
      <c r="P1077" t="s">
        <v>565</v>
      </c>
      <c r="Q1077" t="s">
        <v>566</v>
      </c>
      <c r="R1077" t="s">
        <v>567</v>
      </c>
      <c r="S1077" t="s">
        <v>250</v>
      </c>
    </row>
    <row r="1078" spans="1:19" x14ac:dyDescent="0.25">
      <c r="A1078" s="1">
        <v>1135</v>
      </c>
      <c r="B1078" t="s">
        <v>32174</v>
      </c>
      <c r="C1078" t="s">
        <v>3325</v>
      </c>
      <c r="D1078" t="s">
        <v>562</v>
      </c>
      <c r="E1078" t="s">
        <v>3326</v>
      </c>
      <c r="F1078" t="s">
        <v>50</v>
      </c>
      <c r="G1078" t="s">
        <v>51</v>
      </c>
      <c r="H1078" t="s">
        <v>563</v>
      </c>
      <c r="I1078" t="s">
        <v>564</v>
      </c>
      <c r="J1078">
        <v>7.18E-10</v>
      </c>
      <c r="K1078" t="s">
        <v>20</v>
      </c>
      <c r="L1078" t="s">
        <v>21</v>
      </c>
      <c r="M1078" t="s">
        <v>22</v>
      </c>
      <c r="N1078">
        <f t="shared" si="16"/>
        <v>12.467535225886083</v>
      </c>
      <c r="O1078">
        <v>1.86</v>
      </c>
      <c r="P1078" t="s">
        <v>565</v>
      </c>
      <c r="Q1078" t="s">
        <v>566</v>
      </c>
      <c r="R1078" t="s">
        <v>567</v>
      </c>
      <c r="S1078" t="s">
        <v>250</v>
      </c>
    </row>
    <row r="1079" spans="1:19" x14ac:dyDescent="0.25">
      <c r="A1079" s="1">
        <v>1136</v>
      </c>
      <c r="B1079" t="s">
        <v>32174</v>
      </c>
      <c r="C1079" t="s">
        <v>3327</v>
      </c>
      <c r="D1079" t="s">
        <v>562</v>
      </c>
      <c r="E1079" t="s">
        <v>3328</v>
      </c>
      <c r="F1079" t="s">
        <v>50</v>
      </c>
      <c r="G1079" t="s">
        <v>51</v>
      </c>
      <c r="H1079" t="s">
        <v>563</v>
      </c>
      <c r="I1079" t="s">
        <v>564</v>
      </c>
      <c r="J1079">
        <v>2.7999999999999998E-9</v>
      </c>
      <c r="K1079" t="s">
        <v>20</v>
      </c>
      <c r="L1079" t="s">
        <v>21</v>
      </c>
      <c r="M1079">
        <v>298.14999999999998</v>
      </c>
      <c r="N1079">
        <f t="shared" si="16"/>
        <v>11.667539888613938</v>
      </c>
      <c r="O1079">
        <v>1.86</v>
      </c>
      <c r="P1079" t="s">
        <v>565</v>
      </c>
      <c r="Q1079" t="s">
        <v>566</v>
      </c>
      <c r="R1079" t="s">
        <v>565</v>
      </c>
      <c r="S1079" t="s">
        <v>3329</v>
      </c>
    </row>
    <row r="1080" spans="1:19" x14ac:dyDescent="0.25">
      <c r="A1080" s="1">
        <v>1137</v>
      </c>
      <c r="B1080" t="s">
        <v>32174</v>
      </c>
      <c r="C1080" t="s">
        <v>3330</v>
      </c>
      <c r="D1080" t="s">
        <v>562</v>
      </c>
      <c r="E1080" t="s">
        <v>3331</v>
      </c>
      <c r="F1080" t="s">
        <v>50</v>
      </c>
      <c r="G1080" t="s">
        <v>51</v>
      </c>
      <c r="H1080" t="s">
        <v>563</v>
      </c>
      <c r="I1080" t="s">
        <v>564</v>
      </c>
      <c r="J1080">
        <v>6.9999999999999999E-6</v>
      </c>
      <c r="K1080" t="s">
        <v>20</v>
      </c>
      <c r="L1080" t="s">
        <v>21</v>
      </c>
      <c r="M1080">
        <v>298.14999999999998</v>
      </c>
      <c r="N1080">
        <f t="shared" si="16"/>
        <v>7.0321683085495552</v>
      </c>
      <c r="O1080">
        <v>1.86</v>
      </c>
      <c r="P1080" t="s">
        <v>565</v>
      </c>
      <c r="Q1080" t="s">
        <v>566</v>
      </c>
      <c r="R1080" t="s">
        <v>565</v>
      </c>
      <c r="S1080" t="s">
        <v>3329</v>
      </c>
    </row>
    <row r="1081" spans="1:19" x14ac:dyDescent="0.25">
      <c r="A1081" s="1">
        <v>1138</v>
      </c>
      <c r="B1081" t="s">
        <v>32174</v>
      </c>
      <c r="C1081" t="s">
        <v>3332</v>
      </c>
      <c r="D1081" t="s">
        <v>562</v>
      </c>
      <c r="E1081" t="s">
        <v>3318</v>
      </c>
      <c r="F1081" t="s">
        <v>50</v>
      </c>
      <c r="G1081" t="s">
        <v>51</v>
      </c>
      <c r="H1081" t="s">
        <v>563</v>
      </c>
      <c r="I1081" t="s">
        <v>564</v>
      </c>
      <c r="J1081">
        <v>8.0000000000000003E-10</v>
      </c>
      <c r="K1081" t="s">
        <v>20</v>
      </c>
      <c r="L1081" t="s">
        <v>21</v>
      </c>
      <c r="M1081">
        <v>298.14999999999998</v>
      </c>
      <c r="N1081">
        <f t="shared" si="16"/>
        <v>12.409741794464564</v>
      </c>
      <c r="O1081">
        <v>1.86</v>
      </c>
      <c r="P1081" t="s">
        <v>565</v>
      </c>
      <c r="Q1081" t="s">
        <v>566</v>
      </c>
      <c r="R1081" t="s">
        <v>565</v>
      </c>
      <c r="S1081" t="s">
        <v>3329</v>
      </c>
    </row>
    <row r="1082" spans="1:19" x14ac:dyDescent="0.25">
      <c r="A1082" s="1">
        <v>1139</v>
      </c>
      <c r="B1082" t="s">
        <v>32174</v>
      </c>
      <c r="C1082" t="s">
        <v>3333</v>
      </c>
      <c r="D1082" t="s">
        <v>562</v>
      </c>
      <c r="E1082" t="s">
        <v>3334</v>
      </c>
      <c r="F1082" t="s">
        <v>50</v>
      </c>
      <c r="G1082" t="s">
        <v>51</v>
      </c>
      <c r="H1082" t="s">
        <v>563</v>
      </c>
      <c r="I1082" t="s">
        <v>564</v>
      </c>
      <c r="J1082">
        <v>4.8E-8</v>
      </c>
      <c r="K1082" t="s">
        <v>20</v>
      </c>
      <c r="L1082" t="s">
        <v>21</v>
      </c>
      <c r="M1082">
        <v>298.14999999999998</v>
      </c>
      <c r="N1082">
        <f t="shared" si="16"/>
        <v>9.984039236429842</v>
      </c>
      <c r="O1082">
        <v>1.86</v>
      </c>
      <c r="P1082" t="s">
        <v>565</v>
      </c>
      <c r="Q1082" t="s">
        <v>566</v>
      </c>
      <c r="R1082" t="s">
        <v>565</v>
      </c>
      <c r="S1082" t="s">
        <v>3329</v>
      </c>
    </row>
    <row r="1083" spans="1:19" x14ac:dyDescent="0.25">
      <c r="A1083" s="1">
        <v>1140</v>
      </c>
      <c r="B1083" t="s">
        <v>32174</v>
      </c>
      <c r="C1083" t="s">
        <v>3335</v>
      </c>
      <c r="D1083" t="s">
        <v>562</v>
      </c>
      <c r="E1083" t="s">
        <v>3336</v>
      </c>
      <c r="F1083" t="s">
        <v>50</v>
      </c>
      <c r="G1083" t="s">
        <v>51</v>
      </c>
      <c r="H1083" t="s">
        <v>563</v>
      </c>
      <c r="I1083" t="s">
        <v>564</v>
      </c>
      <c r="J1083">
        <v>1.4999999999999999E-8</v>
      </c>
      <c r="K1083" t="s">
        <v>20</v>
      </c>
      <c r="L1083" t="s">
        <v>21</v>
      </c>
      <c r="M1083">
        <v>298.14999999999998</v>
      </c>
      <c r="N1083">
        <f t="shared" si="16"/>
        <v>10.673150241096856</v>
      </c>
      <c r="O1083">
        <v>1.86</v>
      </c>
      <c r="P1083" t="s">
        <v>565</v>
      </c>
      <c r="Q1083" t="s">
        <v>566</v>
      </c>
      <c r="R1083" t="s">
        <v>565</v>
      </c>
      <c r="S1083" t="s">
        <v>3329</v>
      </c>
    </row>
    <row r="1084" spans="1:19" x14ac:dyDescent="0.25">
      <c r="A1084" s="1">
        <v>1141</v>
      </c>
      <c r="B1084" t="s">
        <v>32174</v>
      </c>
      <c r="C1084" t="s">
        <v>3337</v>
      </c>
      <c r="D1084" t="s">
        <v>562</v>
      </c>
      <c r="E1084" t="s">
        <v>3338</v>
      </c>
      <c r="F1084" t="s">
        <v>50</v>
      </c>
      <c r="G1084" t="s">
        <v>51</v>
      </c>
      <c r="H1084" t="s">
        <v>563</v>
      </c>
      <c r="I1084" t="s">
        <v>564</v>
      </c>
      <c r="J1084">
        <v>6.9999999999999998E-9</v>
      </c>
      <c r="K1084" t="s">
        <v>20</v>
      </c>
      <c r="L1084" t="s">
        <v>21</v>
      </c>
      <c r="M1084">
        <v>298.14999999999998</v>
      </c>
      <c r="N1084">
        <f t="shared" si="16"/>
        <v>11.124681626825547</v>
      </c>
      <c r="O1084">
        <v>1.86</v>
      </c>
      <c r="P1084" t="s">
        <v>565</v>
      </c>
      <c r="Q1084" t="s">
        <v>566</v>
      </c>
      <c r="R1084" t="s">
        <v>565</v>
      </c>
      <c r="S1084" t="s">
        <v>3329</v>
      </c>
    </row>
    <row r="1085" spans="1:19" x14ac:dyDescent="0.25">
      <c r="A1085" s="1">
        <v>1142</v>
      </c>
      <c r="B1085" t="s">
        <v>32174</v>
      </c>
      <c r="C1085" t="s">
        <v>3339</v>
      </c>
      <c r="D1085" t="s">
        <v>562</v>
      </c>
      <c r="E1085" t="s">
        <v>3340</v>
      </c>
      <c r="F1085" t="s">
        <v>50</v>
      </c>
      <c r="G1085" t="s">
        <v>51</v>
      </c>
      <c r="H1085" t="s">
        <v>563</v>
      </c>
      <c r="I1085" t="s">
        <v>564</v>
      </c>
      <c r="J1085">
        <v>8.0000000000000002E-8</v>
      </c>
      <c r="K1085" t="s">
        <v>20</v>
      </c>
      <c r="L1085" t="s">
        <v>21</v>
      </c>
      <c r="M1085">
        <v>298.14999999999998</v>
      </c>
      <c r="N1085">
        <f t="shared" si="16"/>
        <v>9.6813995822805694</v>
      </c>
      <c r="O1085">
        <v>1.86</v>
      </c>
      <c r="P1085" t="s">
        <v>565</v>
      </c>
      <c r="Q1085" t="s">
        <v>566</v>
      </c>
      <c r="R1085" t="s">
        <v>565</v>
      </c>
      <c r="S1085" t="s">
        <v>3329</v>
      </c>
    </row>
    <row r="1086" spans="1:19" x14ac:dyDescent="0.25">
      <c r="A1086" s="1">
        <v>1143</v>
      </c>
      <c r="B1086" t="s">
        <v>32174</v>
      </c>
      <c r="C1086" t="s">
        <v>3341</v>
      </c>
      <c r="D1086" t="s">
        <v>562</v>
      </c>
      <c r="E1086" t="s">
        <v>3342</v>
      </c>
      <c r="F1086" t="s">
        <v>50</v>
      </c>
      <c r="G1086" t="s">
        <v>51</v>
      </c>
      <c r="H1086" t="s">
        <v>563</v>
      </c>
      <c r="I1086" t="s">
        <v>564</v>
      </c>
      <c r="J1086">
        <v>2.4E-9</v>
      </c>
      <c r="K1086" t="s">
        <v>20</v>
      </c>
      <c r="L1086" t="s">
        <v>21</v>
      </c>
      <c r="M1086">
        <v>298.14999999999998</v>
      </c>
      <c r="N1086">
        <f t="shared" si="16"/>
        <v>11.758866764673641</v>
      </c>
      <c r="O1086">
        <v>1.86</v>
      </c>
      <c r="P1086" t="s">
        <v>565</v>
      </c>
      <c r="Q1086" t="s">
        <v>566</v>
      </c>
      <c r="R1086" t="s">
        <v>1033</v>
      </c>
      <c r="S1086" t="s">
        <v>1035</v>
      </c>
    </row>
    <row r="1087" spans="1:19" x14ac:dyDescent="0.25">
      <c r="A1087" s="1">
        <v>1144</v>
      </c>
      <c r="B1087" t="s">
        <v>32174</v>
      </c>
      <c r="C1087" t="s">
        <v>3343</v>
      </c>
      <c r="D1087" t="s">
        <v>1032</v>
      </c>
      <c r="E1087" t="s">
        <v>3344</v>
      </c>
      <c r="F1087" t="s">
        <v>50</v>
      </c>
      <c r="G1087" t="s">
        <v>51</v>
      </c>
      <c r="H1087" t="s">
        <v>563</v>
      </c>
      <c r="I1087" t="s">
        <v>564</v>
      </c>
      <c r="J1087">
        <v>6.9999999999999996E-10</v>
      </c>
      <c r="K1087" t="s">
        <v>20</v>
      </c>
      <c r="L1087" t="s">
        <v>21</v>
      </c>
      <c r="M1087">
        <v>298.14999999999998</v>
      </c>
      <c r="N1087">
        <f t="shared" si="16"/>
        <v>12.488852732917543</v>
      </c>
      <c r="O1087">
        <v>2.44</v>
      </c>
      <c r="P1087" t="s">
        <v>1033</v>
      </c>
      <c r="Q1087" t="s">
        <v>1034</v>
      </c>
      <c r="R1087" t="s">
        <v>1033</v>
      </c>
      <c r="S1087" t="s">
        <v>1035</v>
      </c>
    </row>
    <row r="1088" spans="1:19" x14ac:dyDescent="0.25">
      <c r="A1088" s="1">
        <v>1145</v>
      </c>
      <c r="B1088" t="s">
        <v>32174</v>
      </c>
      <c r="C1088" t="s">
        <v>3345</v>
      </c>
      <c r="D1088" t="s">
        <v>562</v>
      </c>
      <c r="E1088" t="s">
        <v>3346</v>
      </c>
      <c r="F1088" t="s">
        <v>50</v>
      </c>
      <c r="G1088" t="s">
        <v>51</v>
      </c>
      <c r="H1088" t="s">
        <v>563</v>
      </c>
      <c r="I1088" t="s">
        <v>564</v>
      </c>
      <c r="J1088">
        <v>1.0999999999999999E-9</v>
      </c>
      <c r="K1088" t="s">
        <v>20</v>
      </c>
      <c r="L1088" t="s">
        <v>21</v>
      </c>
      <c r="M1088">
        <v>298.14999999999998</v>
      </c>
      <c r="N1088">
        <f t="shared" si="16"/>
        <v>12.22107324973156</v>
      </c>
      <c r="O1088">
        <v>1.86</v>
      </c>
      <c r="P1088" t="s">
        <v>565</v>
      </c>
      <c r="Q1088" t="s">
        <v>566</v>
      </c>
      <c r="R1088" t="s">
        <v>1033</v>
      </c>
      <c r="S1088" t="s">
        <v>1035</v>
      </c>
    </row>
    <row r="1089" spans="1:19" x14ac:dyDescent="0.25">
      <c r="A1089" s="1">
        <v>1146</v>
      </c>
      <c r="B1089" t="s">
        <v>32174</v>
      </c>
      <c r="C1089" t="s">
        <v>3347</v>
      </c>
      <c r="D1089" t="s">
        <v>1032</v>
      </c>
      <c r="E1089" t="s">
        <v>3348</v>
      </c>
      <c r="F1089" t="s">
        <v>50</v>
      </c>
      <c r="G1089" t="s">
        <v>51</v>
      </c>
      <c r="H1089" t="s">
        <v>563</v>
      </c>
      <c r="I1089" t="s">
        <v>564</v>
      </c>
      <c r="J1089">
        <v>1.0999999999999999E-9</v>
      </c>
      <c r="K1089" t="s">
        <v>20</v>
      </c>
      <c r="L1089" t="s">
        <v>21</v>
      </c>
      <c r="M1089">
        <v>298.14999999999998</v>
      </c>
      <c r="N1089">
        <f t="shared" si="16"/>
        <v>12.22107324973156</v>
      </c>
      <c r="O1089">
        <v>2.44</v>
      </c>
      <c r="P1089" t="s">
        <v>1033</v>
      </c>
      <c r="Q1089" t="s">
        <v>1034</v>
      </c>
      <c r="R1089" t="s">
        <v>1033</v>
      </c>
      <c r="S1089" t="s">
        <v>1035</v>
      </c>
    </row>
    <row r="1090" spans="1:19" x14ac:dyDescent="0.25">
      <c r="A1090" s="1">
        <v>1147</v>
      </c>
      <c r="B1090" t="s">
        <v>32174</v>
      </c>
      <c r="C1090" t="s">
        <v>3349</v>
      </c>
      <c r="D1090" t="s">
        <v>1037</v>
      </c>
      <c r="E1090" t="s">
        <v>3350</v>
      </c>
      <c r="F1090" t="s">
        <v>50</v>
      </c>
      <c r="G1090" t="s">
        <v>51</v>
      </c>
      <c r="H1090" t="s">
        <v>563</v>
      </c>
      <c r="I1090" t="s">
        <v>564</v>
      </c>
      <c r="J1090">
        <v>2.4E-9</v>
      </c>
      <c r="K1090" t="s">
        <v>20</v>
      </c>
      <c r="L1090" t="s">
        <v>21</v>
      </c>
      <c r="M1090">
        <v>298.14999999999998</v>
      </c>
      <c r="N1090">
        <f t="shared" si="16"/>
        <v>11.758866764673641</v>
      </c>
      <c r="O1090">
        <v>2.6</v>
      </c>
      <c r="P1090" t="s">
        <v>1033</v>
      </c>
      <c r="Q1090" t="s">
        <v>1034</v>
      </c>
      <c r="R1090" t="s">
        <v>1033</v>
      </c>
      <c r="S1090" t="s">
        <v>1035</v>
      </c>
    </row>
    <row r="1091" spans="1:19" x14ac:dyDescent="0.25">
      <c r="A1091" s="1">
        <v>1148</v>
      </c>
      <c r="B1091" t="s">
        <v>32174</v>
      </c>
      <c r="C1091" t="s">
        <v>3351</v>
      </c>
      <c r="D1091" t="s">
        <v>1037</v>
      </c>
      <c r="E1091" t="s">
        <v>3352</v>
      </c>
      <c r="F1091" t="s">
        <v>50</v>
      </c>
      <c r="G1091" t="s">
        <v>51</v>
      </c>
      <c r="H1091" t="s">
        <v>563</v>
      </c>
      <c r="I1091" t="s">
        <v>564</v>
      </c>
      <c r="J1091">
        <v>6.9999999999999996E-10</v>
      </c>
      <c r="K1091" t="s">
        <v>20</v>
      </c>
      <c r="L1091" t="s">
        <v>21</v>
      </c>
      <c r="M1091">
        <v>298.14999999999998</v>
      </c>
      <c r="N1091">
        <f t="shared" ref="N1091:N1154" si="17">-8.314/4184*M1091*LN(J1091)</f>
        <v>12.488852732917543</v>
      </c>
      <c r="O1091">
        <v>2.6</v>
      </c>
      <c r="P1091" t="s">
        <v>1033</v>
      </c>
      <c r="Q1091" t="s">
        <v>1034</v>
      </c>
      <c r="R1091" t="s">
        <v>1033</v>
      </c>
      <c r="S1091" t="s">
        <v>1035</v>
      </c>
    </row>
    <row r="1092" spans="1:19" x14ac:dyDescent="0.25">
      <c r="A1092" s="1">
        <v>1149</v>
      </c>
      <c r="B1092" t="s">
        <v>32174</v>
      </c>
      <c r="C1092" t="s">
        <v>3353</v>
      </c>
      <c r="D1092" t="s">
        <v>562</v>
      </c>
      <c r="E1092" t="s">
        <v>3354</v>
      </c>
      <c r="F1092" t="s">
        <v>50</v>
      </c>
      <c r="G1092" t="s">
        <v>51</v>
      </c>
      <c r="H1092" t="s">
        <v>563</v>
      </c>
      <c r="I1092" t="s">
        <v>564</v>
      </c>
      <c r="J1092">
        <v>4.9E-9</v>
      </c>
      <c r="K1092" t="s">
        <v>20</v>
      </c>
      <c r="L1092" t="s">
        <v>21</v>
      </c>
      <c r="M1092">
        <v>298.14999999999998</v>
      </c>
      <c r="N1092">
        <f t="shared" si="17"/>
        <v>11.335994404915116</v>
      </c>
      <c r="O1092">
        <v>1.86</v>
      </c>
      <c r="P1092" t="s">
        <v>565</v>
      </c>
      <c r="Q1092" t="s">
        <v>566</v>
      </c>
      <c r="R1092" t="s">
        <v>1033</v>
      </c>
      <c r="S1092" t="s">
        <v>1035</v>
      </c>
    </row>
    <row r="1093" spans="1:19" x14ac:dyDescent="0.25">
      <c r="A1093" s="1">
        <v>1150</v>
      </c>
      <c r="B1093" t="s">
        <v>32174</v>
      </c>
      <c r="C1093" t="s">
        <v>3355</v>
      </c>
      <c r="D1093" t="s">
        <v>1032</v>
      </c>
      <c r="E1093" t="s">
        <v>3356</v>
      </c>
      <c r="F1093" t="s">
        <v>50</v>
      </c>
      <c r="G1093" t="s">
        <v>51</v>
      </c>
      <c r="H1093" t="s">
        <v>563</v>
      </c>
      <c r="I1093" t="s">
        <v>564</v>
      </c>
      <c r="J1093">
        <v>4.9E-9</v>
      </c>
      <c r="K1093" t="s">
        <v>20</v>
      </c>
      <c r="L1093" t="s">
        <v>21</v>
      </c>
      <c r="M1093">
        <v>298.14999999999998</v>
      </c>
      <c r="N1093">
        <f t="shared" si="17"/>
        <v>11.335994404915116</v>
      </c>
      <c r="O1093">
        <v>2.44</v>
      </c>
      <c r="P1093" t="s">
        <v>1033</v>
      </c>
      <c r="Q1093" t="s">
        <v>1034</v>
      </c>
      <c r="R1093" t="s">
        <v>1033</v>
      </c>
      <c r="S1093" t="s">
        <v>1035</v>
      </c>
    </row>
    <row r="1094" spans="1:19" x14ac:dyDescent="0.25">
      <c r="A1094" s="1">
        <v>1151</v>
      </c>
      <c r="B1094" t="s">
        <v>32174</v>
      </c>
      <c r="C1094" t="s">
        <v>3357</v>
      </c>
      <c r="D1094" t="s">
        <v>1037</v>
      </c>
      <c r="E1094" t="s">
        <v>3358</v>
      </c>
      <c r="F1094" t="s">
        <v>50</v>
      </c>
      <c r="G1094" t="s">
        <v>51</v>
      </c>
      <c r="H1094" t="s">
        <v>563</v>
      </c>
      <c r="I1094" t="s">
        <v>564</v>
      </c>
      <c r="J1094">
        <v>4.9E-9</v>
      </c>
      <c r="K1094" t="s">
        <v>20</v>
      </c>
      <c r="L1094" t="s">
        <v>21</v>
      </c>
      <c r="M1094">
        <v>298.14999999999998</v>
      </c>
      <c r="N1094">
        <f t="shared" si="17"/>
        <v>11.335994404915116</v>
      </c>
      <c r="O1094">
        <v>2.6</v>
      </c>
      <c r="P1094" t="s">
        <v>1033</v>
      </c>
      <c r="Q1094" t="s">
        <v>1034</v>
      </c>
      <c r="R1094" t="s">
        <v>1033</v>
      </c>
      <c r="S1094" t="s">
        <v>1035</v>
      </c>
    </row>
    <row r="1095" spans="1:19" x14ac:dyDescent="0.25">
      <c r="A1095" s="1">
        <v>1152</v>
      </c>
      <c r="B1095" t="s">
        <v>32174</v>
      </c>
      <c r="C1095" t="s">
        <v>3359</v>
      </c>
      <c r="D1095" t="s">
        <v>1039</v>
      </c>
      <c r="E1095" t="s">
        <v>3360</v>
      </c>
      <c r="F1095" t="s">
        <v>50</v>
      </c>
      <c r="G1095" t="s">
        <v>51</v>
      </c>
      <c r="H1095" t="s">
        <v>563</v>
      </c>
      <c r="I1095" t="s">
        <v>564</v>
      </c>
      <c r="J1095">
        <v>1.0999999999999999E-9</v>
      </c>
      <c r="K1095" t="s">
        <v>20</v>
      </c>
      <c r="L1095" t="s">
        <v>21</v>
      </c>
      <c r="M1095">
        <v>298.14999999999998</v>
      </c>
      <c r="N1095">
        <f t="shared" si="17"/>
        <v>12.22107324973156</v>
      </c>
      <c r="O1095">
        <v>2.5</v>
      </c>
      <c r="P1095" t="s">
        <v>1033</v>
      </c>
      <c r="Q1095" t="s">
        <v>1034</v>
      </c>
      <c r="R1095" t="s">
        <v>1033</v>
      </c>
      <c r="S1095" t="s">
        <v>1035</v>
      </c>
    </row>
    <row r="1096" spans="1:19" x14ac:dyDescent="0.25">
      <c r="A1096" s="1">
        <v>1153</v>
      </c>
      <c r="B1096" t="s">
        <v>32174</v>
      </c>
      <c r="C1096" t="s">
        <v>3361</v>
      </c>
      <c r="D1096" t="s">
        <v>1039</v>
      </c>
      <c r="E1096" t="s">
        <v>3362</v>
      </c>
      <c r="F1096" t="s">
        <v>50</v>
      </c>
      <c r="G1096" t="s">
        <v>51</v>
      </c>
      <c r="H1096" t="s">
        <v>563</v>
      </c>
      <c r="I1096" t="s">
        <v>564</v>
      </c>
      <c r="J1096">
        <v>2.4E-9</v>
      </c>
      <c r="K1096" t="s">
        <v>20</v>
      </c>
      <c r="L1096" t="s">
        <v>21</v>
      </c>
      <c r="M1096">
        <v>298.14999999999998</v>
      </c>
      <c r="N1096">
        <f t="shared" si="17"/>
        <v>11.758866764673641</v>
      </c>
      <c r="O1096">
        <v>2.5</v>
      </c>
      <c r="P1096" t="s">
        <v>1033</v>
      </c>
      <c r="Q1096" t="s">
        <v>1034</v>
      </c>
      <c r="R1096" t="s">
        <v>1033</v>
      </c>
      <c r="S1096" t="s">
        <v>1035</v>
      </c>
    </row>
    <row r="1097" spans="1:19" x14ac:dyDescent="0.25">
      <c r="A1097" s="1">
        <v>1154</v>
      </c>
      <c r="B1097" t="s">
        <v>32174</v>
      </c>
      <c r="C1097" t="s">
        <v>3363</v>
      </c>
      <c r="D1097" t="s">
        <v>1039</v>
      </c>
      <c r="E1097" t="s">
        <v>3364</v>
      </c>
      <c r="F1097" t="s">
        <v>50</v>
      </c>
      <c r="G1097" t="s">
        <v>51</v>
      </c>
      <c r="H1097" t="s">
        <v>563</v>
      </c>
      <c r="I1097" t="s">
        <v>564</v>
      </c>
      <c r="J1097">
        <v>6.9999999999999996E-10</v>
      </c>
      <c r="K1097" t="s">
        <v>20</v>
      </c>
      <c r="L1097" t="s">
        <v>21</v>
      </c>
      <c r="M1097">
        <v>298.14999999999998</v>
      </c>
      <c r="N1097">
        <f t="shared" si="17"/>
        <v>12.488852732917543</v>
      </c>
      <c r="O1097">
        <v>2.5</v>
      </c>
      <c r="P1097" t="s">
        <v>1033</v>
      </c>
      <c r="Q1097" t="s">
        <v>1034</v>
      </c>
      <c r="R1097" t="s">
        <v>1033</v>
      </c>
      <c r="S1097" t="s">
        <v>1035</v>
      </c>
    </row>
    <row r="1098" spans="1:19" x14ac:dyDescent="0.25">
      <c r="A1098" s="1">
        <v>1155</v>
      </c>
      <c r="B1098" t="s">
        <v>32174</v>
      </c>
      <c r="C1098" t="s">
        <v>3365</v>
      </c>
      <c r="D1098" t="s">
        <v>1127</v>
      </c>
      <c r="E1098" t="s">
        <v>3366</v>
      </c>
      <c r="F1098" t="s">
        <v>16</v>
      </c>
      <c r="G1098" t="s">
        <v>51</v>
      </c>
      <c r="H1098" t="s">
        <v>563</v>
      </c>
      <c r="I1098" t="s">
        <v>1128</v>
      </c>
      <c r="J1098">
        <v>2.1999999999999998E-8</v>
      </c>
      <c r="K1098" t="s">
        <v>20</v>
      </c>
      <c r="L1098" t="s">
        <v>21</v>
      </c>
      <c r="M1098">
        <v>298.14999999999998</v>
      </c>
      <c r="N1098">
        <f t="shared" si="17"/>
        <v>10.446245721487761</v>
      </c>
      <c r="O1098">
        <v>2.7</v>
      </c>
      <c r="P1098" t="s">
        <v>1129</v>
      </c>
      <c r="Q1098" t="s">
        <v>1130</v>
      </c>
      <c r="R1098" t="s">
        <v>1129</v>
      </c>
      <c r="S1098" t="s">
        <v>1131</v>
      </c>
    </row>
    <row r="1099" spans="1:19" x14ac:dyDescent="0.25">
      <c r="A1099" s="1">
        <v>1156</v>
      </c>
      <c r="B1099" t="s">
        <v>32174</v>
      </c>
      <c r="C1099" t="s">
        <v>3367</v>
      </c>
      <c r="D1099" t="s">
        <v>1127</v>
      </c>
      <c r="E1099" t="s">
        <v>3368</v>
      </c>
      <c r="F1099" t="s">
        <v>16</v>
      </c>
      <c r="G1099" t="s">
        <v>51</v>
      </c>
      <c r="H1099" t="s">
        <v>563</v>
      </c>
      <c r="I1099" t="s">
        <v>1128</v>
      </c>
      <c r="J1099">
        <v>2.3000000000000001E-8</v>
      </c>
      <c r="K1099" t="s">
        <v>20</v>
      </c>
      <c r="L1099" t="s">
        <v>21</v>
      </c>
      <c r="M1099">
        <v>298.14999999999998</v>
      </c>
      <c r="N1099">
        <f t="shared" si="17"/>
        <v>10.419910186571592</v>
      </c>
      <c r="O1099">
        <v>2.7</v>
      </c>
      <c r="P1099" t="s">
        <v>1129</v>
      </c>
      <c r="Q1099" t="s">
        <v>1130</v>
      </c>
      <c r="R1099" t="s">
        <v>1129</v>
      </c>
      <c r="S1099" t="s">
        <v>1131</v>
      </c>
    </row>
    <row r="1100" spans="1:19" x14ac:dyDescent="0.25">
      <c r="A1100" s="1">
        <v>1157</v>
      </c>
      <c r="B1100" t="s">
        <v>32174</v>
      </c>
      <c r="C1100" t="s">
        <v>3369</v>
      </c>
      <c r="D1100" t="s">
        <v>1127</v>
      </c>
      <c r="E1100" t="s">
        <v>3370</v>
      </c>
      <c r="F1100" t="s">
        <v>16</v>
      </c>
      <c r="G1100" t="s">
        <v>51</v>
      </c>
      <c r="H1100" t="s">
        <v>563</v>
      </c>
      <c r="I1100" t="s">
        <v>1128</v>
      </c>
      <c r="J1100">
        <v>1.2700000000000001E-7</v>
      </c>
      <c r="K1100" t="s">
        <v>20</v>
      </c>
      <c r="L1100" t="s">
        <v>21</v>
      </c>
      <c r="M1100">
        <v>298.14999999999998</v>
      </c>
      <c r="N1100">
        <f t="shared" si="17"/>
        <v>9.4075917058110274</v>
      </c>
      <c r="O1100">
        <v>2.7</v>
      </c>
      <c r="P1100" t="s">
        <v>1129</v>
      </c>
      <c r="Q1100" t="s">
        <v>1130</v>
      </c>
      <c r="R1100" t="s">
        <v>1129</v>
      </c>
      <c r="S1100" t="s">
        <v>1131</v>
      </c>
    </row>
    <row r="1101" spans="1:19" x14ac:dyDescent="0.25">
      <c r="A1101" s="1">
        <v>1158</v>
      </c>
      <c r="B1101" t="s">
        <v>32174</v>
      </c>
      <c r="C1101" t="s">
        <v>3371</v>
      </c>
      <c r="D1101" t="s">
        <v>1127</v>
      </c>
      <c r="E1101" t="s">
        <v>3372</v>
      </c>
      <c r="F1101" t="s">
        <v>16</v>
      </c>
      <c r="G1101" t="s">
        <v>51</v>
      </c>
      <c r="H1101" t="s">
        <v>563</v>
      </c>
      <c r="I1101" t="s">
        <v>1128</v>
      </c>
      <c r="J1101">
        <v>6.5999999999999995E-8</v>
      </c>
      <c r="K1101" t="s">
        <v>20</v>
      </c>
      <c r="L1101" t="s">
        <v>21</v>
      </c>
      <c r="M1101">
        <v>298.14999999999998</v>
      </c>
      <c r="N1101">
        <f t="shared" si="17"/>
        <v>9.7953706916968386</v>
      </c>
      <c r="O1101">
        <v>2.7</v>
      </c>
      <c r="P1101" t="s">
        <v>1129</v>
      </c>
      <c r="Q1101" t="s">
        <v>1130</v>
      </c>
      <c r="R1101" t="s">
        <v>1129</v>
      </c>
      <c r="S1101" t="s">
        <v>1131</v>
      </c>
    </row>
    <row r="1102" spans="1:19" x14ac:dyDescent="0.25">
      <c r="A1102" s="1">
        <v>1159</v>
      </c>
      <c r="B1102" t="s">
        <v>32174</v>
      </c>
      <c r="C1102" t="s">
        <v>3373</v>
      </c>
      <c r="D1102" t="s">
        <v>1127</v>
      </c>
      <c r="E1102" t="s">
        <v>3374</v>
      </c>
      <c r="F1102" t="s">
        <v>16</v>
      </c>
      <c r="G1102" t="s">
        <v>51</v>
      </c>
      <c r="H1102" t="s">
        <v>563</v>
      </c>
      <c r="I1102" t="s">
        <v>1128</v>
      </c>
      <c r="J1102">
        <v>4.9999999999999998E-8</v>
      </c>
      <c r="K1102" t="s">
        <v>20</v>
      </c>
      <c r="L1102" t="s">
        <v>21</v>
      </c>
      <c r="M1102">
        <v>298.14999999999998</v>
      </c>
      <c r="N1102">
        <f t="shared" si="17"/>
        <v>9.9598541647957823</v>
      </c>
      <c r="O1102">
        <v>2.7</v>
      </c>
      <c r="P1102" t="s">
        <v>1129</v>
      </c>
      <c r="Q1102" t="s">
        <v>1130</v>
      </c>
      <c r="R1102" t="s">
        <v>1129</v>
      </c>
      <c r="S1102" t="s">
        <v>1131</v>
      </c>
    </row>
    <row r="1103" spans="1:19" x14ac:dyDescent="0.25">
      <c r="A1103" s="1">
        <v>1160</v>
      </c>
      <c r="B1103" t="s">
        <v>32174</v>
      </c>
      <c r="C1103" t="s">
        <v>3375</v>
      </c>
      <c r="D1103" t="s">
        <v>1127</v>
      </c>
      <c r="E1103" t="s">
        <v>3376</v>
      </c>
      <c r="F1103" t="s">
        <v>16</v>
      </c>
      <c r="G1103" t="s">
        <v>51</v>
      </c>
      <c r="H1103" t="s">
        <v>563</v>
      </c>
      <c r="I1103" t="s">
        <v>1128</v>
      </c>
      <c r="J1103">
        <v>4.1699999999999999E-7</v>
      </c>
      <c r="K1103" t="s">
        <v>20</v>
      </c>
      <c r="L1103" t="s">
        <v>21</v>
      </c>
      <c r="M1103">
        <v>298.14999999999998</v>
      </c>
      <c r="N1103">
        <f t="shared" si="17"/>
        <v>8.7032260546029026</v>
      </c>
      <c r="O1103">
        <v>2.7</v>
      </c>
      <c r="P1103" t="s">
        <v>1129</v>
      </c>
      <c r="Q1103" t="s">
        <v>1130</v>
      </c>
      <c r="R1103" t="s">
        <v>1129</v>
      </c>
      <c r="S1103" t="s">
        <v>1131</v>
      </c>
    </row>
    <row r="1104" spans="1:19" x14ac:dyDescent="0.25">
      <c r="A1104" s="1">
        <v>1161</v>
      </c>
      <c r="B1104" t="s">
        <v>32174</v>
      </c>
      <c r="C1104" t="s">
        <v>3377</v>
      </c>
      <c r="D1104" t="s">
        <v>1127</v>
      </c>
      <c r="E1104" t="s">
        <v>3378</v>
      </c>
      <c r="F1104" t="s">
        <v>16</v>
      </c>
      <c r="G1104" t="s">
        <v>51</v>
      </c>
      <c r="H1104" t="s">
        <v>563</v>
      </c>
      <c r="I1104" t="s">
        <v>1128</v>
      </c>
      <c r="J1104">
        <v>4.9999999999999998E-8</v>
      </c>
      <c r="K1104" t="s">
        <v>20</v>
      </c>
      <c r="L1104" t="s">
        <v>21</v>
      </c>
      <c r="M1104">
        <v>298.14999999999998</v>
      </c>
      <c r="N1104">
        <f t="shared" si="17"/>
        <v>9.9598541647957823</v>
      </c>
      <c r="O1104">
        <v>2.7</v>
      </c>
      <c r="P1104" t="s">
        <v>1129</v>
      </c>
      <c r="Q1104" t="s">
        <v>1130</v>
      </c>
      <c r="R1104" t="s">
        <v>1129</v>
      </c>
      <c r="S1104" t="s">
        <v>1131</v>
      </c>
    </row>
    <row r="1105" spans="1:19" x14ac:dyDescent="0.25">
      <c r="A1105" s="1">
        <v>1162</v>
      </c>
      <c r="B1105" t="s">
        <v>32174</v>
      </c>
      <c r="C1105" t="s">
        <v>3379</v>
      </c>
      <c r="D1105" t="s">
        <v>1127</v>
      </c>
      <c r="E1105" t="s">
        <v>3380</v>
      </c>
      <c r="F1105" t="s">
        <v>16</v>
      </c>
      <c r="G1105" t="s">
        <v>51</v>
      </c>
      <c r="H1105" t="s">
        <v>563</v>
      </c>
      <c r="I1105" t="s">
        <v>1128</v>
      </c>
      <c r="J1105">
        <v>4.4999999999999999E-8</v>
      </c>
      <c r="K1105" t="s">
        <v>20</v>
      </c>
      <c r="L1105" t="s">
        <v>21</v>
      </c>
      <c r="M1105">
        <v>298.14999999999998</v>
      </c>
      <c r="N1105">
        <f t="shared" si="17"/>
        <v>10.022275211305933</v>
      </c>
      <c r="O1105">
        <v>2.7</v>
      </c>
      <c r="P1105" t="s">
        <v>1129</v>
      </c>
      <c r="Q1105" t="s">
        <v>1130</v>
      </c>
      <c r="R1105" t="s">
        <v>1129</v>
      </c>
      <c r="S1105" t="s">
        <v>1131</v>
      </c>
    </row>
    <row r="1106" spans="1:19" x14ac:dyDescent="0.25">
      <c r="A1106" s="1">
        <v>1163</v>
      </c>
      <c r="B1106" t="s">
        <v>32174</v>
      </c>
      <c r="C1106" t="s">
        <v>3381</v>
      </c>
      <c r="D1106" t="s">
        <v>1127</v>
      </c>
      <c r="E1106" t="s">
        <v>3382</v>
      </c>
      <c r="F1106" t="s">
        <v>16</v>
      </c>
      <c r="G1106" t="s">
        <v>51</v>
      </c>
      <c r="H1106" t="s">
        <v>563</v>
      </c>
      <c r="I1106" t="s">
        <v>1128</v>
      </c>
      <c r="J1106">
        <v>1.9999999999999999E-7</v>
      </c>
      <c r="K1106" t="s">
        <v>20</v>
      </c>
      <c r="L1106" t="s">
        <v>21</v>
      </c>
      <c r="M1106">
        <v>298.14999999999998</v>
      </c>
      <c r="N1106">
        <f t="shared" si="17"/>
        <v>9.1385413204921786</v>
      </c>
      <c r="O1106">
        <v>2.7</v>
      </c>
      <c r="P1106" t="s">
        <v>1129</v>
      </c>
      <c r="Q1106" t="s">
        <v>1130</v>
      </c>
      <c r="R1106" t="s">
        <v>1129</v>
      </c>
      <c r="S1106" t="s">
        <v>1131</v>
      </c>
    </row>
    <row r="1107" spans="1:19" x14ac:dyDescent="0.25">
      <c r="A1107" s="1">
        <v>1164</v>
      </c>
      <c r="B1107" t="s">
        <v>32174</v>
      </c>
      <c r="C1107" t="s">
        <v>3383</v>
      </c>
      <c r="D1107" t="s">
        <v>1127</v>
      </c>
      <c r="E1107" t="s">
        <v>3384</v>
      </c>
      <c r="F1107" t="s">
        <v>16</v>
      </c>
      <c r="G1107" t="s">
        <v>51</v>
      </c>
      <c r="H1107" t="s">
        <v>563</v>
      </c>
      <c r="I1107" t="s">
        <v>1128</v>
      </c>
      <c r="J1107">
        <v>7.8999999999999995E-7</v>
      </c>
      <c r="K1107" t="s">
        <v>20</v>
      </c>
      <c r="L1107" t="s">
        <v>21</v>
      </c>
      <c r="M1107">
        <v>298.14999999999998</v>
      </c>
      <c r="N1107">
        <f t="shared" si="17"/>
        <v>8.3246808006601576</v>
      </c>
      <c r="O1107">
        <v>2.7</v>
      </c>
      <c r="P1107" t="s">
        <v>1129</v>
      </c>
      <c r="Q1107" t="s">
        <v>1130</v>
      </c>
      <c r="R1107" t="s">
        <v>1129</v>
      </c>
      <c r="S1107" t="s">
        <v>1131</v>
      </c>
    </row>
    <row r="1108" spans="1:19" x14ac:dyDescent="0.25">
      <c r="A1108" s="1">
        <v>1165</v>
      </c>
      <c r="B1108" t="s">
        <v>32174</v>
      </c>
      <c r="C1108" t="s">
        <v>3385</v>
      </c>
      <c r="D1108" t="s">
        <v>1127</v>
      </c>
      <c r="E1108" t="s">
        <v>3386</v>
      </c>
      <c r="F1108" t="s">
        <v>16</v>
      </c>
      <c r="G1108" t="s">
        <v>51</v>
      </c>
      <c r="H1108" t="s">
        <v>563</v>
      </c>
      <c r="I1108" t="s">
        <v>1128</v>
      </c>
      <c r="J1108">
        <v>1.85E-7</v>
      </c>
      <c r="K1108" t="s">
        <v>20</v>
      </c>
      <c r="L1108" t="s">
        <v>21</v>
      </c>
      <c r="M1108">
        <v>298.14999999999998</v>
      </c>
      <c r="N1108">
        <f t="shared" si="17"/>
        <v>9.1847297903919305</v>
      </c>
      <c r="O1108">
        <v>2.7</v>
      </c>
      <c r="P1108" t="s">
        <v>1129</v>
      </c>
      <c r="Q1108" t="s">
        <v>1130</v>
      </c>
      <c r="R1108" t="s">
        <v>1129</v>
      </c>
      <c r="S1108" t="s">
        <v>1131</v>
      </c>
    </row>
    <row r="1109" spans="1:19" x14ac:dyDescent="0.25">
      <c r="A1109" s="1">
        <v>1166</v>
      </c>
      <c r="B1109" t="s">
        <v>32174</v>
      </c>
      <c r="C1109" t="s">
        <v>3387</v>
      </c>
      <c r="D1109" t="s">
        <v>1127</v>
      </c>
      <c r="E1109" t="s">
        <v>3388</v>
      </c>
      <c r="F1109" t="s">
        <v>16</v>
      </c>
      <c r="G1109" t="s">
        <v>51</v>
      </c>
      <c r="H1109" t="s">
        <v>563</v>
      </c>
      <c r="I1109" t="s">
        <v>1128</v>
      </c>
      <c r="J1109">
        <v>1.6E-7</v>
      </c>
      <c r="K1109" t="s">
        <v>20</v>
      </c>
      <c r="L1109" t="s">
        <v>21</v>
      </c>
      <c r="M1109">
        <v>298.14999999999998</v>
      </c>
      <c r="N1109">
        <f t="shared" si="17"/>
        <v>9.2707431601287666</v>
      </c>
      <c r="O1109">
        <v>2.7</v>
      </c>
      <c r="P1109" t="s">
        <v>1129</v>
      </c>
      <c r="Q1109" t="s">
        <v>1130</v>
      </c>
      <c r="R1109" t="s">
        <v>1129</v>
      </c>
      <c r="S1109" t="s">
        <v>1131</v>
      </c>
    </row>
    <row r="1110" spans="1:19" x14ac:dyDescent="0.25">
      <c r="A1110" s="1">
        <v>1167</v>
      </c>
      <c r="B1110" t="s">
        <v>32174</v>
      </c>
      <c r="C1110" t="s">
        <v>3389</v>
      </c>
      <c r="D1110" t="s">
        <v>1127</v>
      </c>
      <c r="E1110" t="s">
        <v>3390</v>
      </c>
      <c r="F1110" t="s">
        <v>16</v>
      </c>
      <c r="G1110" t="s">
        <v>51</v>
      </c>
      <c r="H1110" t="s">
        <v>563</v>
      </c>
      <c r="I1110" t="s">
        <v>1128</v>
      </c>
      <c r="J1110">
        <v>2.2700000000000001E-7</v>
      </c>
      <c r="K1110" t="s">
        <v>20</v>
      </c>
      <c r="L1110" t="s">
        <v>21</v>
      </c>
      <c r="M1110">
        <v>298.14999999999998</v>
      </c>
      <c r="N1110">
        <f t="shared" si="17"/>
        <v>9.0635175552394855</v>
      </c>
      <c r="O1110">
        <v>2.7</v>
      </c>
      <c r="P1110" t="s">
        <v>1129</v>
      </c>
      <c r="Q1110" t="s">
        <v>1130</v>
      </c>
      <c r="R1110" t="s">
        <v>1129</v>
      </c>
      <c r="S1110" t="s">
        <v>1131</v>
      </c>
    </row>
    <row r="1111" spans="1:19" x14ac:dyDescent="0.25">
      <c r="A1111" s="1">
        <v>1168</v>
      </c>
      <c r="B1111" t="s">
        <v>32174</v>
      </c>
      <c r="C1111" t="s">
        <v>3391</v>
      </c>
      <c r="D1111" t="s">
        <v>690</v>
      </c>
      <c r="E1111" t="s">
        <v>3392</v>
      </c>
      <c r="F1111" t="s">
        <v>16</v>
      </c>
      <c r="G1111" t="s">
        <v>51</v>
      </c>
      <c r="H1111" t="s">
        <v>368</v>
      </c>
      <c r="I1111" t="s">
        <v>377</v>
      </c>
      <c r="J1111">
        <v>4.7699999999999999E-9</v>
      </c>
      <c r="K1111" t="s">
        <v>20</v>
      </c>
      <c r="L1111" t="s">
        <v>21</v>
      </c>
      <c r="M1111" t="s">
        <v>22</v>
      </c>
      <c r="N1111">
        <f t="shared" si="17"/>
        <v>11.34621360584385</v>
      </c>
      <c r="O1111">
        <v>1.9</v>
      </c>
      <c r="P1111" t="s">
        <v>570</v>
      </c>
      <c r="Q1111" t="s">
        <v>691</v>
      </c>
      <c r="R1111" t="s">
        <v>570</v>
      </c>
      <c r="S1111" t="s">
        <v>572</v>
      </c>
    </row>
    <row r="1112" spans="1:19" x14ac:dyDescent="0.25">
      <c r="A1112" s="1">
        <v>1169</v>
      </c>
      <c r="B1112" t="s">
        <v>32174</v>
      </c>
      <c r="C1112" t="s">
        <v>3393</v>
      </c>
      <c r="D1112" t="s">
        <v>569</v>
      </c>
      <c r="E1112" t="s">
        <v>3394</v>
      </c>
      <c r="F1112" t="s">
        <v>16</v>
      </c>
      <c r="G1112" t="s">
        <v>51</v>
      </c>
      <c r="H1112" t="s">
        <v>368</v>
      </c>
      <c r="I1112" t="s">
        <v>377</v>
      </c>
      <c r="J1112">
        <v>4.7699999999999999E-9</v>
      </c>
      <c r="K1112" t="s">
        <v>20</v>
      </c>
      <c r="L1112" t="s">
        <v>21</v>
      </c>
      <c r="M1112" t="s">
        <v>22</v>
      </c>
      <c r="N1112">
        <f t="shared" si="17"/>
        <v>11.34621360584385</v>
      </c>
      <c r="O1112">
        <v>2.2999999999999998</v>
      </c>
      <c r="P1112" t="s">
        <v>570</v>
      </c>
      <c r="Q1112" t="s">
        <v>571</v>
      </c>
      <c r="R1112" t="s">
        <v>570</v>
      </c>
      <c r="S1112" t="s">
        <v>572</v>
      </c>
    </row>
    <row r="1113" spans="1:19" x14ac:dyDescent="0.25">
      <c r="A1113" s="1">
        <v>1170</v>
      </c>
      <c r="B1113" t="s">
        <v>32174</v>
      </c>
      <c r="C1113" t="s">
        <v>3395</v>
      </c>
      <c r="D1113" t="s">
        <v>376</v>
      </c>
      <c r="E1113" t="s">
        <v>3396</v>
      </c>
      <c r="F1113" t="s">
        <v>16</v>
      </c>
      <c r="G1113" t="s">
        <v>17</v>
      </c>
      <c r="H1113" t="s">
        <v>368</v>
      </c>
      <c r="I1113" t="s">
        <v>377</v>
      </c>
      <c r="J1113">
        <v>7.0000000000000004E-11</v>
      </c>
      <c r="K1113" t="s">
        <v>42</v>
      </c>
      <c r="L1113" t="s">
        <v>21</v>
      </c>
      <c r="M1113" t="s">
        <v>22</v>
      </c>
      <c r="N1113">
        <f t="shared" si="17"/>
        <v>13.846054348565632</v>
      </c>
      <c r="O1113">
        <v>1.73</v>
      </c>
      <c r="P1113" t="s">
        <v>371</v>
      </c>
      <c r="Q1113" t="s">
        <v>378</v>
      </c>
      <c r="R1113" t="s">
        <v>379</v>
      </c>
      <c r="S1113" t="s">
        <v>380</v>
      </c>
    </row>
    <row r="1114" spans="1:19" x14ac:dyDescent="0.25">
      <c r="A1114" s="1">
        <v>1171</v>
      </c>
      <c r="B1114" t="s">
        <v>32174</v>
      </c>
      <c r="C1114" t="s">
        <v>3397</v>
      </c>
      <c r="D1114" t="s">
        <v>376</v>
      </c>
      <c r="E1114" t="s">
        <v>3398</v>
      </c>
      <c r="F1114" t="s">
        <v>16</v>
      </c>
      <c r="G1114" t="s">
        <v>17</v>
      </c>
      <c r="H1114" t="s">
        <v>368</v>
      </c>
      <c r="I1114" t="s">
        <v>377</v>
      </c>
      <c r="J1114">
        <v>1.4000000000000001E-7</v>
      </c>
      <c r="K1114" t="s">
        <v>42</v>
      </c>
      <c r="L1114" t="s">
        <v>21</v>
      </c>
      <c r="M1114" t="s">
        <v>22</v>
      </c>
      <c r="N1114">
        <f t="shared" si="17"/>
        <v>9.3451501639354717</v>
      </c>
      <c r="O1114">
        <v>1.73</v>
      </c>
      <c r="P1114" t="s">
        <v>371</v>
      </c>
      <c r="Q1114" t="s">
        <v>378</v>
      </c>
      <c r="R1114" t="s">
        <v>379</v>
      </c>
      <c r="S1114" t="s">
        <v>380</v>
      </c>
    </row>
    <row r="1115" spans="1:19" x14ac:dyDescent="0.25">
      <c r="A1115" s="1">
        <v>1172</v>
      </c>
      <c r="B1115" t="s">
        <v>32174</v>
      </c>
      <c r="C1115" t="s">
        <v>3399</v>
      </c>
      <c r="D1115" t="s">
        <v>376</v>
      </c>
      <c r="E1115" t="s">
        <v>3400</v>
      </c>
      <c r="F1115" t="s">
        <v>16</v>
      </c>
      <c r="G1115" t="s">
        <v>17</v>
      </c>
      <c r="H1115" t="s">
        <v>368</v>
      </c>
      <c r="I1115" t="s">
        <v>377</v>
      </c>
      <c r="J1115">
        <v>8.2999999999999999E-9</v>
      </c>
      <c r="K1115" t="s">
        <v>42</v>
      </c>
      <c r="L1115" t="s">
        <v>21</v>
      </c>
      <c r="M1115" t="s">
        <v>22</v>
      </c>
      <c r="N1115">
        <f t="shared" si="17"/>
        <v>11.018214096045554</v>
      </c>
      <c r="O1115">
        <v>1.73</v>
      </c>
      <c r="P1115" t="s">
        <v>371</v>
      </c>
      <c r="Q1115" t="s">
        <v>378</v>
      </c>
      <c r="R1115" t="s">
        <v>379</v>
      </c>
      <c r="S1115" t="s">
        <v>380</v>
      </c>
    </row>
    <row r="1116" spans="1:19" x14ac:dyDescent="0.25">
      <c r="A1116" s="1">
        <v>1173</v>
      </c>
      <c r="B1116" t="s">
        <v>32174</v>
      </c>
      <c r="C1116" t="s">
        <v>3401</v>
      </c>
      <c r="D1116" t="s">
        <v>376</v>
      </c>
      <c r="E1116" t="s">
        <v>3402</v>
      </c>
      <c r="F1116" t="s">
        <v>16</v>
      </c>
      <c r="G1116" t="s">
        <v>17</v>
      </c>
      <c r="H1116" t="s">
        <v>368</v>
      </c>
      <c r="I1116" t="s">
        <v>377</v>
      </c>
      <c r="J1116">
        <v>3.2999999999999998E-8</v>
      </c>
      <c r="K1116" t="s">
        <v>42</v>
      </c>
      <c r="L1116" t="s">
        <v>21</v>
      </c>
      <c r="M1116" t="s">
        <v>22</v>
      </c>
      <c r="N1116">
        <f t="shared" si="17"/>
        <v>10.200892436447743</v>
      </c>
      <c r="O1116">
        <v>1.73</v>
      </c>
      <c r="P1116" t="s">
        <v>371</v>
      </c>
      <c r="Q1116" t="s">
        <v>378</v>
      </c>
      <c r="R1116" t="s">
        <v>379</v>
      </c>
      <c r="S1116" t="s">
        <v>380</v>
      </c>
    </row>
    <row r="1117" spans="1:19" x14ac:dyDescent="0.25">
      <c r="A1117" s="1">
        <v>1174</v>
      </c>
      <c r="B1117" t="s">
        <v>32174</v>
      </c>
      <c r="C1117" t="s">
        <v>3403</v>
      </c>
      <c r="D1117" t="s">
        <v>376</v>
      </c>
      <c r="E1117" t="s">
        <v>3404</v>
      </c>
      <c r="F1117" t="s">
        <v>16</v>
      </c>
      <c r="G1117" t="s">
        <v>17</v>
      </c>
      <c r="H1117" t="s">
        <v>368</v>
      </c>
      <c r="I1117" t="s">
        <v>377</v>
      </c>
      <c r="J1117">
        <v>9.3999999999999998E-9</v>
      </c>
      <c r="K1117" t="s">
        <v>42</v>
      </c>
      <c r="L1117" t="s">
        <v>21</v>
      </c>
      <c r="M1117" t="s">
        <v>22</v>
      </c>
      <c r="N1117">
        <f t="shared" si="17"/>
        <v>10.944518068808838</v>
      </c>
      <c r="O1117">
        <v>1.73</v>
      </c>
      <c r="P1117" t="s">
        <v>371</v>
      </c>
      <c r="Q1117" t="s">
        <v>378</v>
      </c>
      <c r="R1117" t="s">
        <v>379</v>
      </c>
      <c r="S1117" t="s">
        <v>380</v>
      </c>
    </row>
    <row r="1118" spans="1:19" x14ac:dyDescent="0.25">
      <c r="A1118" s="1">
        <v>1175</v>
      </c>
      <c r="B1118" t="s">
        <v>32174</v>
      </c>
      <c r="C1118" t="s">
        <v>3405</v>
      </c>
      <c r="D1118" t="s">
        <v>376</v>
      </c>
      <c r="E1118" t="s">
        <v>3406</v>
      </c>
      <c r="F1118" t="s">
        <v>16</v>
      </c>
      <c r="G1118" t="s">
        <v>17</v>
      </c>
      <c r="H1118" t="s">
        <v>368</v>
      </c>
      <c r="I1118" t="s">
        <v>377</v>
      </c>
      <c r="J1118">
        <v>5.5000000000000003E-8</v>
      </c>
      <c r="K1118" t="s">
        <v>42</v>
      </c>
      <c r="L1118" t="s">
        <v>21</v>
      </c>
      <c r="M1118" t="s">
        <v>22</v>
      </c>
      <c r="N1118">
        <f t="shared" si="17"/>
        <v>9.8984050410545432</v>
      </c>
      <c r="O1118">
        <v>1.73</v>
      </c>
      <c r="P1118" t="s">
        <v>371</v>
      </c>
      <c r="Q1118" t="s">
        <v>378</v>
      </c>
      <c r="R1118" t="s">
        <v>379</v>
      </c>
      <c r="S1118" t="s">
        <v>380</v>
      </c>
    </row>
    <row r="1119" spans="1:19" x14ac:dyDescent="0.25">
      <c r="A1119" s="1">
        <v>1176</v>
      </c>
      <c r="B1119" t="s">
        <v>32174</v>
      </c>
      <c r="C1119" t="s">
        <v>3407</v>
      </c>
      <c r="D1119" t="s">
        <v>376</v>
      </c>
      <c r="E1119" t="s">
        <v>3408</v>
      </c>
      <c r="F1119" t="s">
        <v>16</v>
      </c>
      <c r="G1119" t="s">
        <v>17</v>
      </c>
      <c r="H1119" t="s">
        <v>368</v>
      </c>
      <c r="I1119" t="s">
        <v>377</v>
      </c>
      <c r="J1119">
        <v>1.5E-6</v>
      </c>
      <c r="K1119" t="s">
        <v>42</v>
      </c>
      <c r="L1119" t="s">
        <v>21</v>
      </c>
      <c r="M1119" t="s">
        <v>22</v>
      </c>
      <c r="N1119">
        <f t="shared" si="17"/>
        <v>7.9408109764079589</v>
      </c>
      <c r="O1119">
        <v>1.73</v>
      </c>
      <c r="P1119" t="s">
        <v>371</v>
      </c>
      <c r="Q1119" t="s">
        <v>378</v>
      </c>
      <c r="R1119" t="s">
        <v>379</v>
      </c>
      <c r="S1119" t="s">
        <v>380</v>
      </c>
    </row>
    <row r="1120" spans="1:19" x14ac:dyDescent="0.25">
      <c r="A1120" s="1">
        <v>1177</v>
      </c>
      <c r="B1120" t="s">
        <v>32174</v>
      </c>
      <c r="C1120" t="s">
        <v>3409</v>
      </c>
      <c r="D1120" t="s">
        <v>376</v>
      </c>
      <c r="E1120" t="s">
        <v>3410</v>
      </c>
      <c r="F1120" t="s">
        <v>16</v>
      </c>
      <c r="G1120" t="s">
        <v>17</v>
      </c>
      <c r="H1120" t="s">
        <v>368</v>
      </c>
      <c r="I1120" t="s">
        <v>377</v>
      </c>
      <c r="J1120">
        <v>2.3999999999999998E-7</v>
      </c>
      <c r="K1120" t="s">
        <v>42</v>
      </c>
      <c r="L1120" t="s">
        <v>21</v>
      </c>
      <c r="M1120" t="s">
        <v>22</v>
      </c>
      <c r="N1120">
        <f t="shared" si="17"/>
        <v>9.0259812733252218</v>
      </c>
      <c r="O1120">
        <v>1.73</v>
      </c>
      <c r="P1120" t="s">
        <v>371</v>
      </c>
      <c r="Q1120" t="s">
        <v>378</v>
      </c>
      <c r="R1120" t="s">
        <v>379</v>
      </c>
      <c r="S1120" t="s">
        <v>380</v>
      </c>
    </row>
    <row r="1121" spans="1:19" x14ac:dyDescent="0.25">
      <c r="A1121" s="1">
        <v>1178</v>
      </c>
      <c r="B1121" t="s">
        <v>32174</v>
      </c>
      <c r="C1121" t="s">
        <v>3411</v>
      </c>
      <c r="D1121" t="s">
        <v>376</v>
      </c>
      <c r="E1121" t="s">
        <v>3400</v>
      </c>
      <c r="F1121" t="s">
        <v>16</v>
      </c>
      <c r="G1121" t="s">
        <v>17</v>
      </c>
      <c r="H1121" t="s">
        <v>368</v>
      </c>
      <c r="I1121" t="s">
        <v>377</v>
      </c>
      <c r="J1121">
        <v>1.4600000000000001E-7</v>
      </c>
      <c r="K1121" t="s">
        <v>20</v>
      </c>
      <c r="L1121" t="s">
        <v>21</v>
      </c>
      <c r="M1121" t="s">
        <v>22</v>
      </c>
      <c r="N1121">
        <f t="shared" si="17"/>
        <v>9.3203008989521567</v>
      </c>
      <c r="O1121">
        <v>1.73</v>
      </c>
      <c r="P1121" t="s">
        <v>371</v>
      </c>
      <c r="Q1121" t="s">
        <v>378</v>
      </c>
      <c r="R1121" t="s">
        <v>3412</v>
      </c>
      <c r="S1121" t="s">
        <v>3413</v>
      </c>
    </row>
    <row r="1122" spans="1:19" x14ac:dyDescent="0.25">
      <c r="A1122" s="1">
        <v>1179</v>
      </c>
      <c r="B1122" t="s">
        <v>32174</v>
      </c>
      <c r="C1122" t="s">
        <v>3414</v>
      </c>
      <c r="D1122" t="s">
        <v>376</v>
      </c>
      <c r="E1122" t="s">
        <v>3415</v>
      </c>
      <c r="F1122" t="s">
        <v>16</v>
      </c>
      <c r="G1122" t="s">
        <v>17</v>
      </c>
      <c r="H1122" t="s">
        <v>368</v>
      </c>
      <c r="I1122" t="s">
        <v>377</v>
      </c>
      <c r="J1122">
        <v>1.09E-7</v>
      </c>
      <c r="K1122" t="s">
        <v>20</v>
      </c>
      <c r="L1122" t="s">
        <v>21</v>
      </c>
      <c r="M1122" t="s">
        <v>22</v>
      </c>
      <c r="N1122">
        <f t="shared" si="17"/>
        <v>9.4933630570996108</v>
      </c>
      <c r="O1122">
        <v>1.73</v>
      </c>
      <c r="P1122" t="s">
        <v>371</v>
      </c>
      <c r="Q1122" t="s">
        <v>378</v>
      </c>
      <c r="R1122" t="s">
        <v>3412</v>
      </c>
      <c r="S1122" t="s">
        <v>3413</v>
      </c>
    </row>
    <row r="1123" spans="1:19" x14ac:dyDescent="0.25">
      <c r="A1123" s="1">
        <v>1180</v>
      </c>
      <c r="B1123" t="s">
        <v>32174</v>
      </c>
      <c r="C1123" t="s">
        <v>3416</v>
      </c>
      <c r="D1123" t="s">
        <v>376</v>
      </c>
      <c r="E1123" t="s">
        <v>3417</v>
      </c>
      <c r="F1123" t="s">
        <v>16</v>
      </c>
      <c r="G1123" t="s">
        <v>17</v>
      </c>
      <c r="H1123" t="s">
        <v>368</v>
      </c>
      <c r="I1123" t="s">
        <v>377</v>
      </c>
      <c r="J1123">
        <v>7.0700000000000004E-8</v>
      </c>
      <c r="K1123" t="s">
        <v>20</v>
      </c>
      <c r="L1123" t="s">
        <v>21</v>
      </c>
      <c r="M1123" t="s">
        <v>22</v>
      </c>
      <c r="N1123">
        <f t="shared" si="17"/>
        <v>9.7497078564119803</v>
      </c>
      <c r="O1123">
        <v>1.73</v>
      </c>
      <c r="P1123" t="s">
        <v>371</v>
      </c>
      <c r="Q1123" t="s">
        <v>378</v>
      </c>
      <c r="R1123" t="s">
        <v>3412</v>
      </c>
      <c r="S1123" t="s">
        <v>3413</v>
      </c>
    </row>
    <row r="1124" spans="1:19" x14ac:dyDescent="0.25">
      <c r="A1124" s="1">
        <v>1181</v>
      </c>
      <c r="B1124" t="s">
        <v>32174</v>
      </c>
      <c r="C1124" t="s">
        <v>3418</v>
      </c>
      <c r="D1124" t="s">
        <v>376</v>
      </c>
      <c r="E1124" t="s">
        <v>3419</v>
      </c>
      <c r="F1124" t="s">
        <v>16</v>
      </c>
      <c r="G1124" t="s">
        <v>17</v>
      </c>
      <c r="H1124" t="s">
        <v>368</v>
      </c>
      <c r="I1124" t="s">
        <v>377</v>
      </c>
      <c r="J1124">
        <v>4.3299999999999997E-8</v>
      </c>
      <c r="K1124" t="s">
        <v>20</v>
      </c>
      <c r="L1124" t="s">
        <v>21</v>
      </c>
      <c r="M1124" t="s">
        <v>22</v>
      </c>
      <c r="N1124">
        <f t="shared" si="17"/>
        <v>10.040036741384284</v>
      </c>
      <c r="O1124">
        <v>1.73</v>
      </c>
      <c r="P1124" t="s">
        <v>371</v>
      </c>
      <c r="Q1124" t="s">
        <v>378</v>
      </c>
      <c r="R1124" t="s">
        <v>3412</v>
      </c>
      <c r="S1124" t="s">
        <v>3413</v>
      </c>
    </row>
    <row r="1125" spans="1:19" x14ac:dyDescent="0.25">
      <c r="A1125" s="1">
        <v>1182</v>
      </c>
      <c r="B1125" t="s">
        <v>32174</v>
      </c>
      <c r="C1125" t="s">
        <v>3420</v>
      </c>
      <c r="D1125" t="s">
        <v>376</v>
      </c>
      <c r="E1125" t="s">
        <v>3421</v>
      </c>
      <c r="F1125" t="s">
        <v>16</v>
      </c>
      <c r="G1125" t="s">
        <v>17</v>
      </c>
      <c r="H1125" t="s">
        <v>368</v>
      </c>
      <c r="I1125" t="s">
        <v>377</v>
      </c>
      <c r="J1125">
        <v>4.4600000000000002E-8</v>
      </c>
      <c r="K1125" t="s">
        <v>20</v>
      </c>
      <c r="L1125" t="s">
        <v>21</v>
      </c>
      <c r="M1125" t="s">
        <v>22</v>
      </c>
      <c r="N1125">
        <f t="shared" si="17"/>
        <v>10.02252010363293</v>
      </c>
      <c r="O1125">
        <v>1.73</v>
      </c>
      <c r="P1125" t="s">
        <v>371</v>
      </c>
      <c r="Q1125" t="s">
        <v>378</v>
      </c>
      <c r="R1125" t="s">
        <v>3412</v>
      </c>
      <c r="S1125" t="s">
        <v>3413</v>
      </c>
    </row>
    <row r="1126" spans="1:19" x14ac:dyDescent="0.25">
      <c r="A1126" s="1">
        <v>1183</v>
      </c>
      <c r="B1126" t="s">
        <v>32174</v>
      </c>
      <c r="C1126" t="s">
        <v>3422</v>
      </c>
      <c r="D1126" t="s">
        <v>376</v>
      </c>
      <c r="E1126" t="s">
        <v>3423</v>
      </c>
      <c r="F1126" t="s">
        <v>16</v>
      </c>
      <c r="G1126" t="s">
        <v>17</v>
      </c>
      <c r="H1126" t="s">
        <v>368</v>
      </c>
      <c r="I1126" t="s">
        <v>377</v>
      </c>
      <c r="J1126">
        <v>9.4100000000000002E-8</v>
      </c>
      <c r="K1126" t="s">
        <v>20</v>
      </c>
      <c r="L1126" t="s">
        <v>21</v>
      </c>
      <c r="M1126" t="s">
        <v>22</v>
      </c>
      <c r="N1126">
        <f t="shared" si="17"/>
        <v>9.5804036644277257</v>
      </c>
      <c r="O1126">
        <v>1.73</v>
      </c>
      <c r="P1126" t="s">
        <v>371</v>
      </c>
      <c r="Q1126" t="s">
        <v>378</v>
      </c>
      <c r="R1126" t="s">
        <v>3412</v>
      </c>
      <c r="S1126" t="s">
        <v>3413</v>
      </c>
    </row>
    <row r="1127" spans="1:19" x14ac:dyDescent="0.25">
      <c r="A1127" s="1">
        <v>1184</v>
      </c>
      <c r="B1127" t="s">
        <v>32174</v>
      </c>
      <c r="C1127" t="s">
        <v>3424</v>
      </c>
      <c r="D1127" t="s">
        <v>376</v>
      </c>
      <c r="E1127" t="s">
        <v>3425</v>
      </c>
      <c r="F1127" t="s">
        <v>16</v>
      </c>
      <c r="G1127" t="s">
        <v>17</v>
      </c>
      <c r="H1127" t="s">
        <v>368</v>
      </c>
      <c r="I1127" t="s">
        <v>377</v>
      </c>
      <c r="J1127">
        <v>1.3599999999999999E-8</v>
      </c>
      <c r="K1127" t="s">
        <v>20</v>
      </c>
      <c r="L1127" t="s">
        <v>21</v>
      </c>
      <c r="M1127" t="s">
        <v>22</v>
      </c>
      <c r="N1127">
        <f t="shared" si="17"/>
        <v>10.725800035762807</v>
      </c>
      <c r="O1127">
        <v>1.73</v>
      </c>
      <c r="P1127" t="s">
        <v>371</v>
      </c>
      <c r="Q1127" t="s">
        <v>378</v>
      </c>
      <c r="R1127" t="s">
        <v>3412</v>
      </c>
      <c r="S1127" t="s">
        <v>3413</v>
      </c>
    </row>
    <row r="1128" spans="1:19" x14ac:dyDescent="0.25">
      <c r="A1128" s="1">
        <v>1185</v>
      </c>
      <c r="B1128" t="s">
        <v>32174</v>
      </c>
      <c r="C1128" t="s">
        <v>3426</v>
      </c>
      <c r="D1128" t="s">
        <v>376</v>
      </c>
      <c r="E1128" t="s">
        <v>3427</v>
      </c>
      <c r="F1128" t="s">
        <v>16</v>
      </c>
      <c r="G1128" t="s">
        <v>17</v>
      </c>
      <c r="H1128" t="s">
        <v>368</v>
      </c>
      <c r="I1128" t="s">
        <v>377</v>
      </c>
      <c r="J1128">
        <v>5.6799999999999999E-8</v>
      </c>
      <c r="K1128" t="s">
        <v>20</v>
      </c>
      <c r="L1128" t="s">
        <v>21</v>
      </c>
      <c r="M1128" t="s">
        <v>22</v>
      </c>
      <c r="N1128">
        <f t="shared" si="17"/>
        <v>9.8793358251841852</v>
      </c>
      <c r="O1128">
        <v>1.73</v>
      </c>
      <c r="P1128" t="s">
        <v>371</v>
      </c>
      <c r="Q1128" t="s">
        <v>378</v>
      </c>
      <c r="R1128" t="s">
        <v>3412</v>
      </c>
      <c r="S1128" t="s">
        <v>3413</v>
      </c>
    </row>
    <row r="1129" spans="1:19" x14ac:dyDescent="0.25">
      <c r="A1129" s="1">
        <v>1186</v>
      </c>
      <c r="B1129" t="s">
        <v>32174</v>
      </c>
      <c r="C1129" t="s">
        <v>3428</v>
      </c>
      <c r="D1129" t="s">
        <v>376</v>
      </c>
      <c r="E1129" t="s">
        <v>3429</v>
      </c>
      <c r="F1129" t="s">
        <v>16</v>
      </c>
      <c r="G1129" t="s">
        <v>17</v>
      </c>
      <c r="H1129" t="s">
        <v>368</v>
      </c>
      <c r="I1129" t="s">
        <v>377</v>
      </c>
      <c r="J1129">
        <v>9.1100000000000002E-8</v>
      </c>
      <c r="K1129" t="s">
        <v>20</v>
      </c>
      <c r="L1129" t="s">
        <v>21</v>
      </c>
      <c r="M1129" t="s">
        <v>22</v>
      </c>
      <c r="N1129">
        <f t="shared" si="17"/>
        <v>9.5995895949197632</v>
      </c>
      <c r="O1129">
        <v>1.73</v>
      </c>
      <c r="P1129" t="s">
        <v>371</v>
      </c>
      <c r="Q1129" t="s">
        <v>378</v>
      </c>
      <c r="R1129" t="s">
        <v>3412</v>
      </c>
      <c r="S1129" t="s">
        <v>3413</v>
      </c>
    </row>
    <row r="1130" spans="1:19" x14ac:dyDescent="0.25">
      <c r="A1130" s="1">
        <v>1187</v>
      </c>
      <c r="B1130" t="s">
        <v>32174</v>
      </c>
      <c r="C1130" t="s">
        <v>3430</v>
      </c>
      <c r="D1130" t="s">
        <v>376</v>
      </c>
      <c r="E1130" t="s">
        <v>3431</v>
      </c>
      <c r="F1130" t="s">
        <v>16</v>
      </c>
      <c r="G1130" t="s">
        <v>17</v>
      </c>
      <c r="H1130" t="s">
        <v>368</v>
      </c>
      <c r="I1130" t="s">
        <v>377</v>
      </c>
      <c r="J1130">
        <v>6.3199999999999997E-8</v>
      </c>
      <c r="K1130" t="s">
        <v>20</v>
      </c>
      <c r="L1130" t="s">
        <v>21</v>
      </c>
      <c r="M1130" t="s">
        <v>22</v>
      </c>
      <c r="N1130">
        <f t="shared" si="17"/>
        <v>9.8161127500380534</v>
      </c>
      <c r="O1130">
        <v>1.73</v>
      </c>
      <c r="P1130" t="s">
        <v>371</v>
      </c>
      <c r="Q1130" t="s">
        <v>378</v>
      </c>
      <c r="R1130" t="s">
        <v>3412</v>
      </c>
      <c r="S1130" t="s">
        <v>3413</v>
      </c>
    </row>
    <row r="1131" spans="1:19" x14ac:dyDescent="0.25">
      <c r="A1131" s="1">
        <v>1188</v>
      </c>
      <c r="B1131" t="s">
        <v>32174</v>
      </c>
      <c r="C1131" t="s">
        <v>3432</v>
      </c>
      <c r="D1131" t="s">
        <v>376</v>
      </c>
      <c r="E1131" t="s">
        <v>3433</v>
      </c>
      <c r="F1131" t="s">
        <v>16</v>
      </c>
      <c r="G1131" t="s">
        <v>17</v>
      </c>
      <c r="H1131" t="s">
        <v>368</v>
      </c>
      <c r="I1131" t="s">
        <v>377</v>
      </c>
      <c r="J1131">
        <v>3.0899999999999999E-8</v>
      </c>
      <c r="K1131" t="s">
        <v>20</v>
      </c>
      <c r="L1131" t="s">
        <v>21</v>
      </c>
      <c r="M1131" t="s">
        <v>22</v>
      </c>
      <c r="N1131">
        <f t="shared" si="17"/>
        <v>10.239827372396828</v>
      </c>
      <c r="O1131">
        <v>1.73</v>
      </c>
      <c r="P1131" t="s">
        <v>371</v>
      </c>
      <c r="Q1131" t="s">
        <v>378</v>
      </c>
      <c r="R1131" t="s">
        <v>3412</v>
      </c>
      <c r="S1131" t="s">
        <v>3413</v>
      </c>
    </row>
    <row r="1132" spans="1:19" x14ac:dyDescent="0.25">
      <c r="A1132" s="1">
        <v>1189</v>
      </c>
      <c r="B1132" t="s">
        <v>32174</v>
      </c>
      <c r="C1132" t="s">
        <v>3434</v>
      </c>
      <c r="D1132" t="s">
        <v>376</v>
      </c>
      <c r="E1132" t="s">
        <v>3435</v>
      </c>
      <c r="F1132" t="s">
        <v>16</v>
      </c>
      <c r="G1132" t="s">
        <v>17</v>
      </c>
      <c r="H1132" t="s">
        <v>368</v>
      </c>
      <c r="I1132" t="s">
        <v>377</v>
      </c>
      <c r="J1132">
        <v>1.9099999999999999E-8</v>
      </c>
      <c r="K1132" t="s">
        <v>20</v>
      </c>
      <c r="L1132" t="s">
        <v>21</v>
      </c>
      <c r="M1132" t="s">
        <v>22</v>
      </c>
      <c r="N1132">
        <f t="shared" si="17"/>
        <v>10.524693584732812</v>
      </c>
      <c r="O1132">
        <v>1.73</v>
      </c>
      <c r="P1132" t="s">
        <v>371</v>
      </c>
      <c r="Q1132" t="s">
        <v>378</v>
      </c>
      <c r="R1132" t="s">
        <v>3412</v>
      </c>
      <c r="S1132" t="s">
        <v>3413</v>
      </c>
    </row>
    <row r="1133" spans="1:19" x14ac:dyDescent="0.25">
      <c r="A1133" s="1">
        <v>1190</v>
      </c>
      <c r="B1133" t="s">
        <v>32174</v>
      </c>
      <c r="C1133" t="s">
        <v>3436</v>
      </c>
      <c r="D1133" t="s">
        <v>376</v>
      </c>
      <c r="E1133" t="s">
        <v>3437</v>
      </c>
      <c r="F1133" t="s">
        <v>16</v>
      </c>
      <c r="G1133" t="s">
        <v>17</v>
      </c>
      <c r="H1133" t="s">
        <v>368</v>
      </c>
      <c r="I1133" t="s">
        <v>377</v>
      </c>
      <c r="J1133">
        <v>1.6999999999999999E-7</v>
      </c>
      <c r="K1133" t="s">
        <v>20</v>
      </c>
      <c r="L1133" t="s">
        <v>21</v>
      </c>
      <c r="M1133" t="s">
        <v>22</v>
      </c>
      <c r="N1133">
        <f t="shared" si="17"/>
        <v>9.2301799189520803</v>
      </c>
      <c r="O1133">
        <v>1.73</v>
      </c>
      <c r="P1133" t="s">
        <v>371</v>
      </c>
      <c r="Q1133" t="s">
        <v>378</v>
      </c>
      <c r="R1133" t="s">
        <v>3412</v>
      </c>
      <c r="S1133" t="s">
        <v>3413</v>
      </c>
    </row>
    <row r="1134" spans="1:19" x14ac:dyDescent="0.25">
      <c r="A1134" s="1">
        <v>1191</v>
      </c>
      <c r="B1134" t="s">
        <v>32174</v>
      </c>
      <c r="C1134" t="s">
        <v>3438</v>
      </c>
      <c r="D1134" t="s">
        <v>376</v>
      </c>
      <c r="E1134" t="s">
        <v>3439</v>
      </c>
      <c r="F1134" t="s">
        <v>16</v>
      </c>
      <c r="G1134" t="s">
        <v>17</v>
      </c>
      <c r="H1134" t="s">
        <v>368</v>
      </c>
      <c r="I1134" t="s">
        <v>377</v>
      </c>
      <c r="J1134">
        <v>2.11E-7</v>
      </c>
      <c r="K1134" t="s">
        <v>20</v>
      </c>
      <c r="L1134" t="s">
        <v>21</v>
      </c>
      <c r="M1134" t="s">
        <v>22</v>
      </c>
      <c r="N1134">
        <f t="shared" si="17"/>
        <v>9.1022393228256266</v>
      </c>
      <c r="O1134">
        <v>1.73</v>
      </c>
      <c r="P1134" t="s">
        <v>371</v>
      </c>
      <c r="Q1134" t="s">
        <v>378</v>
      </c>
      <c r="R1134" t="s">
        <v>3412</v>
      </c>
      <c r="S1134" t="s">
        <v>3413</v>
      </c>
    </row>
    <row r="1135" spans="1:19" x14ac:dyDescent="0.25">
      <c r="A1135" s="1">
        <v>1192</v>
      </c>
      <c r="B1135" t="s">
        <v>32174</v>
      </c>
      <c r="C1135" t="s">
        <v>3440</v>
      </c>
      <c r="D1135" t="s">
        <v>376</v>
      </c>
      <c r="E1135" t="s">
        <v>3441</v>
      </c>
      <c r="F1135" t="s">
        <v>16</v>
      </c>
      <c r="G1135" t="s">
        <v>17</v>
      </c>
      <c r="H1135" t="s">
        <v>368</v>
      </c>
      <c r="I1135" t="s">
        <v>377</v>
      </c>
      <c r="J1135">
        <v>8.4600000000000003E-8</v>
      </c>
      <c r="K1135" t="s">
        <v>20</v>
      </c>
      <c r="L1135" t="s">
        <v>21</v>
      </c>
      <c r="M1135" t="s">
        <v>22</v>
      </c>
      <c r="N1135">
        <f t="shared" si="17"/>
        <v>9.6434229228910429</v>
      </c>
      <c r="O1135">
        <v>1.73</v>
      </c>
      <c r="P1135" t="s">
        <v>371</v>
      </c>
      <c r="Q1135" t="s">
        <v>378</v>
      </c>
      <c r="R1135" t="s">
        <v>3412</v>
      </c>
      <c r="S1135" t="s">
        <v>3413</v>
      </c>
    </row>
    <row r="1136" spans="1:19" x14ac:dyDescent="0.25">
      <c r="A1136" s="1">
        <v>1193</v>
      </c>
      <c r="B1136" t="s">
        <v>32174</v>
      </c>
      <c r="C1136" t="s">
        <v>3442</v>
      </c>
      <c r="D1136" t="s">
        <v>376</v>
      </c>
      <c r="E1136" t="s">
        <v>3443</v>
      </c>
      <c r="F1136" t="s">
        <v>16</v>
      </c>
      <c r="G1136" t="s">
        <v>17</v>
      </c>
      <c r="H1136" t="s">
        <v>368</v>
      </c>
      <c r="I1136" t="s">
        <v>377</v>
      </c>
      <c r="J1136">
        <v>1.2599999999999999E-7</v>
      </c>
      <c r="K1136" t="s">
        <v>20</v>
      </c>
      <c r="L1136" t="s">
        <v>21</v>
      </c>
      <c r="M1136" t="s">
        <v>22</v>
      </c>
      <c r="N1136">
        <f t="shared" si="17"/>
        <v>9.4075398062632409</v>
      </c>
      <c r="O1136">
        <v>1.73</v>
      </c>
      <c r="P1136" t="s">
        <v>371</v>
      </c>
      <c r="Q1136" t="s">
        <v>378</v>
      </c>
      <c r="R1136" t="s">
        <v>3412</v>
      </c>
      <c r="S1136" t="s">
        <v>3413</v>
      </c>
    </row>
    <row r="1137" spans="1:19" x14ac:dyDescent="0.25">
      <c r="A1137" s="1">
        <v>1194</v>
      </c>
      <c r="B1137" t="s">
        <v>32174</v>
      </c>
      <c r="C1137" t="s">
        <v>3444</v>
      </c>
      <c r="D1137" t="s">
        <v>376</v>
      </c>
      <c r="E1137" t="s">
        <v>3445</v>
      </c>
      <c r="F1137" t="s">
        <v>16</v>
      </c>
      <c r="G1137" t="s">
        <v>17</v>
      </c>
      <c r="H1137" t="s">
        <v>368</v>
      </c>
      <c r="I1137" t="s">
        <v>377</v>
      </c>
      <c r="J1137">
        <v>5.5299999999999999E-8</v>
      </c>
      <c r="K1137" t="s">
        <v>20</v>
      </c>
      <c r="L1137" t="s">
        <v>21</v>
      </c>
      <c r="M1137" t="s">
        <v>22</v>
      </c>
      <c r="N1137">
        <f t="shared" si="17"/>
        <v>9.8951838875828741</v>
      </c>
      <c r="O1137">
        <v>1.73</v>
      </c>
      <c r="P1137" t="s">
        <v>371</v>
      </c>
      <c r="Q1137" t="s">
        <v>378</v>
      </c>
      <c r="R1137" t="s">
        <v>3412</v>
      </c>
      <c r="S1137" t="s">
        <v>3413</v>
      </c>
    </row>
    <row r="1138" spans="1:19" x14ac:dyDescent="0.25">
      <c r="A1138" s="1">
        <v>1195</v>
      </c>
      <c r="B1138" t="s">
        <v>32174</v>
      </c>
      <c r="C1138" t="s">
        <v>3446</v>
      </c>
      <c r="D1138" t="s">
        <v>376</v>
      </c>
      <c r="E1138" t="s">
        <v>3447</v>
      </c>
      <c r="F1138" t="s">
        <v>16</v>
      </c>
      <c r="G1138" t="s">
        <v>17</v>
      </c>
      <c r="H1138" t="s">
        <v>368</v>
      </c>
      <c r="I1138" t="s">
        <v>377</v>
      </c>
      <c r="J1138">
        <v>2.6000000000000001E-8</v>
      </c>
      <c r="K1138" t="s">
        <v>20</v>
      </c>
      <c r="L1138" t="s">
        <v>21</v>
      </c>
      <c r="M1138" t="s">
        <v>22</v>
      </c>
      <c r="N1138">
        <f t="shared" si="17"/>
        <v>10.342068458478975</v>
      </c>
      <c r="O1138">
        <v>1.73</v>
      </c>
      <c r="P1138" t="s">
        <v>371</v>
      </c>
      <c r="Q1138" t="s">
        <v>378</v>
      </c>
      <c r="R1138" t="s">
        <v>3412</v>
      </c>
      <c r="S1138" t="s">
        <v>3413</v>
      </c>
    </row>
    <row r="1139" spans="1:19" x14ac:dyDescent="0.25">
      <c r="A1139" s="1">
        <v>1196</v>
      </c>
      <c r="B1139" t="s">
        <v>32174</v>
      </c>
      <c r="C1139" t="s">
        <v>3448</v>
      </c>
      <c r="D1139" t="s">
        <v>376</v>
      </c>
      <c r="E1139" t="s">
        <v>3449</v>
      </c>
      <c r="F1139" t="s">
        <v>16</v>
      </c>
      <c r="G1139" t="s">
        <v>17</v>
      </c>
      <c r="H1139" t="s">
        <v>368</v>
      </c>
      <c r="I1139" t="s">
        <v>377</v>
      </c>
      <c r="J1139">
        <v>4.7799999999999998E-8</v>
      </c>
      <c r="K1139" t="s">
        <v>20</v>
      </c>
      <c r="L1139" t="s">
        <v>21</v>
      </c>
      <c r="M1139" t="s">
        <v>22</v>
      </c>
      <c r="N1139">
        <f t="shared" si="17"/>
        <v>9.9814887042242137</v>
      </c>
      <c r="O1139">
        <v>1.73</v>
      </c>
      <c r="P1139" t="s">
        <v>371</v>
      </c>
      <c r="Q1139" t="s">
        <v>378</v>
      </c>
      <c r="R1139" t="s">
        <v>3412</v>
      </c>
      <c r="S1139" t="s">
        <v>3413</v>
      </c>
    </row>
    <row r="1140" spans="1:19" x14ac:dyDescent="0.25">
      <c r="A1140" s="1">
        <v>1197</v>
      </c>
      <c r="B1140" t="s">
        <v>32174</v>
      </c>
      <c r="C1140" t="s">
        <v>3450</v>
      </c>
      <c r="D1140" t="s">
        <v>376</v>
      </c>
      <c r="E1140" t="s">
        <v>3451</v>
      </c>
      <c r="F1140" t="s">
        <v>16</v>
      </c>
      <c r="G1140" t="s">
        <v>17</v>
      </c>
      <c r="H1140" t="s">
        <v>368</v>
      </c>
      <c r="I1140" t="s">
        <v>377</v>
      </c>
      <c r="J1140">
        <v>6.5499999999999998E-8</v>
      </c>
      <c r="K1140" t="s">
        <v>20</v>
      </c>
      <c r="L1140" t="s">
        <v>21</v>
      </c>
      <c r="M1140" t="s">
        <v>22</v>
      </c>
      <c r="N1140">
        <f t="shared" si="17"/>
        <v>9.7949457098879371</v>
      </c>
      <c r="O1140">
        <v>1.73</v>
      </c>
      <c r="P1140" t="s">
        <v>371</v>
      </c>
      <c r="Q1140" t="s">
        <v>378</v>
      </c>
      <c r="R1140" t="s">
        <v>3412</v>
      </c>
      <c r="S1140" t="s">
        <v>3413</v>
      </c>
    </row>
    <row r="1141" spans="1:19" x14ac:dyDescent="0.25">
      <c r="A1141" s="1">
        <v>1198</v>
      </c>
      <c r="B1141" t="s">
        <v>32174</v>
      </c>
      <c r="C1141" t="s">
        <v>3452</v>
      </c>
      <c r="D1141" t="s">
        <v>376</v>
      </c>
      <c r="E1141" t="s">
        <v>3453</v>
      </c>
      <c r="F1141" t="s">
        <v>16</v>
      </c>
      <c r="G1141" t="s">
        <v>17</v>
      </c>
      <c r="H1141" t="s">
        <v>368</v>
      </c>
      <c r="I1141" t="s">
        <v>377</v>
      </c>
      <c r="J1141">
        <v>7.4700000000000001E-8</v>
      </c>
      <c r="K1141" t="s">
        <v>20</v>
      </c>
      <c r="L1141" t="s">
        <v>21</v>
      </c>
      <c r="M1141" t="s">
        <v>22</v>
      </c>
      <c r="N1141">
        <f t="shared" si="17"/>
        <v>9.7171189501277606</v>
      </c>
      <c r="O1141">
        <v>1.73</v>
      </c>
      <c r="P1141" t="s">
        <v>371</v>
      </c>
      <c r="Q1141" t="s">
        <v>378</v>
      </c>
      <c r="R1141" t="s">
        <v>3412</v>
      </c>
      <c r="S1141" t="s">
        <v>3413</v>
      </c>
    </row>
    <row r="1142" spans="1:19" x14ac:dyDescent="0.25">
      <c r="A1142" s="1">
        <v>1199</v>
      </c>
      <c r="B1142" t="s">
        <v>32174</v>
      </c>
      <c r="C1142" t="s">
        <v>3454</v>
      </c>
      <c r="D1142" t="s">
        <v>376</v>
      </c>
      <c r="E1142" t="s">
        <v>3455</v>
      </c>
      <c r="F1142" t="s">
        <v>16</v>
      </c>
      <c r="G1142" t="s">
        <v>17</v>
      </c>
      <c r="H1142" t="s">
        <v>368</v>
      </c>
      <c r="I1142" t="s">
        <v>377</v>
      </c>
      <c r="J1142">
        <v>2.3800000000000001E-8</v>
      </c>
      <c r="K1142" t="s">
        <v>20</v>
      </c>
      <c r="L1142" t="s">
        <v>21</v>
      </c>
      <c r="M1142" t="s">
        <v>22</v>
      </c>
      <c r="N1142">
        <f t="shared" si="17"/>
        <v>10.394421353414161</v>
      </c>
      <c r="O1142">
        <v>1.73</v>
      </c>
      <c r="P1142" t="s">
        <v>371</v>
      </c>
      <c r="Q1142" t="s">
        <v>378</v>
      </c>
      <c r="R1142" t="s">
        <v>3412</v>
      </c>
      <c r="S1142" t="s">
        <v>3413</v>
      </c>
    </row>
    <row r="1143" spans="1:19" x14ac:dyDescent="0.25">
      <c r="A1143" s="1">
        <v>1200</v>
      </c>
      <c r="B1143" t="s">
        <v>32174</v>
      </c>
      <c r="C1143" t="s">
        <v>3456</v>
      </c>
      <c r="D1143" t="s">
        <v>376</v>
      </c>
      <c r="E1143" t="s">
        <v>3457</v>
      </c>
      <c r="F1143" t="s">
        <v>16</v>
      </c>
      <c r="G1143" t="s">
        <v>17</v>
      </c>
      <c r="H1143" t="s">
        <v>368</v>
      </c>
      <c r="I1143" t="s">
        <v>377</v>
      </c>
      <c r="J1143">
        <v>1.55E-7</v>
      </c>
      <c r="K1143" t="s">
        <v>20</v>
      </c>
      <c r="L1143" t="s">
        <v>21</v>
      </c>
      <c r="M1143" t="s">
        <v>22</v>
      </c>
      <c r="N1143">
        <f t="shared" si="17"/>
        <v>9.284879142542815</v>
      </c>
      <c r="O1143">
        <v>1.73</v>
      </c>
      <c r="P1143" t="s">
        <v>371</v>
      </c>
      <c r="Q1143" t="s">
        <v>378</v>
      </c>
      <c r="R1143" t="s">
        <v>3412</v>
      </c>
      <c r="S1143" t="s">
        <v>3413</v>
      </c>
    </row>
    <row r="1144" spans="1:19" x14ac:dyDescent="0.25">
      <c r="A1144" s="1">
        <v>1201</v>
      </c>
      <c r="B1144" t="s">
        <v>32174</v>
      </c>
      <c r="C1144" t="s">
        <v>3458</v>
      </c>
      <c r="D1144" t="s">
        <v>376</v>
      </c>
      <c r="E1144" t="s">
        <v>3459</v>
      </c>
      <c r="F1144" t="s">
        <v>16</v>
      </c>
      <c r="G1144" t="s">
        <v>17</v>
      </c>
      <c r="H1144" t="s">
        <v>368</v>
      </c>
      <c r="I1144" t="s">
        <v>377</v>
      </c>
      <c r="J1144">
        <v>2.34E-7</v>
      </c>
      <c r="K1144" t="s">
        <v>20</v>
      </c>
      <c r="L1144" t="s">
        <v>21</v>
      </c>
      <c r="M1144" t="s">
        <v>22</v>
      </c>
      <c r="N1144">
        <f t="shared" si="17"/>
        <v>9.0409733125611815</v>
      </c>
      <c r="O1144">
        <v>1.73</v>
      </c>
      <c r="P1144" t="s">
        <v>371</v>
      </c>
      <c r="Q1144" t="s">
        <v>378</v>
      </c>
      <c r="R1144" t="s">
        <v>3412</v>
      </c>
      <c r="S1144" t="s">
        <v>3413</v>
      </c>
    </row>
    <row r="1145" spans="1:19" x14ac:dyDescent="0.25">
      <c r="A1145" s="1">
        <v>1202</v>
      </c>
      <c r="B1145" t="s">
        <v>32174</v>
      </c>
      <c r="C1145" t="s">
        <v>3460</v>
      </c>
      <c r="D1145" t="s">
        <v>376</v>
      </c>
      <c r="E1145" t="s">
        <v>3461</v>
      </c>
      <c r="F1145" t="s">
        <v>16</v>
      </c>
      <c r="G1145" t="s">
        <v>17</v>
      </c>
      <c r="H1145" t="s">
        <v>368</v>
      </c>
      <c r="I1145" t="s">
        <v>377</v>
      </c>
      <c r="J1145">
        <v>1.9299999999999999E-7</v>
      </c>
      <c r="K1145" t="s">
        <v>20</v>
      </c>
      <c r="L1145" t="s">
        <v>21</v>
      </c>
      <c r="M1145" t="s">
        <v>22</v>
      </c>
      <c r="N1145">
        <f t="shared" si="17"/>
        <v>9.1550404707145159</v>
      </c>
      <c r="O1145">
        <v>1.73</v>
      </c>
      <c r="P1145" t="s">
        <v>371</v>
      </c>
      <c r="Q1145" t="s">
        <v>378</v>
      </c>
      <c r="R1145" t="s">
        <v>3412</v>
      </c>
      <c r="S1145" t="s">
        <v>3413</v>
      </c>
    </row>
    <row r="1146" spans="1:19" x14ac:dyDescent="0.25">
      <c r="A1146" s="1">
        <v>1203</v>
      </c>
      <c r="B1146" t="s">
        <v>32174</v>
      </c>
      <c r="C1146" t="s">
        <v>3462</v>
      </c>
      <c r="D1146" t="s">
        <v>376</v>
      </c>
      <c r="E1146" t="s">
        <v>3463</v>
      </c>
      <c r="F1146" t="s">
        <v>16</v>
      </c>
      <c r="G1146" t="s">
        <v>17</v>
      </c>
      <c r="H1146" t="s">
        <v>368</v>
      </c>
      <c r="I1146" t="s">
        <v>377</v>
      </c>
      <c r="J1146">
        <v>1.18E-7</v>
      </c>
      <c r="K1146" t="s">
        <v>20</v>
      </c>
      <c r="L1146" t="s">
        <v>21</v>
      </c>
      <c r="M1146" t="s">
        <v>22</v>
      </c>
      <c r="N1146">
        <f t="shared" si="17"/>
        <v>9.4463834942084954</v>
      </c>
      <c r="O1146">
        <v>1.73</v>
      </c>
      <c r="P1146" t="s">
        <v>371</v>
      </c>
      <c r="Q1146" t="s">
        <v>378</v>
      </c>
      <c r="R1146" t="s">
        <v>3412</v>
      </c>
      <c r="S1146" t="s">
        <v>3413</v>
      </c>
    </row>
    <row r="1147" spans="1:19" x14ac:dyDescent="0.25">
      <c r="A1147" s="1">
        <v>1204</v>
      </c>
      <c r="B1147" t="s">
        <v>32174</v>
      </c>
      <c r="C1147" t="s">
        <v>3464</v>
      </c>
      <c r="D1147" t="s">
        <v>376</v>
      </c>
      <c r="E1147" t="s">
        <v>3465</v>
      </c>
      <c r="F1147" t="s">
        <v>16</v>
      </c>
      <c r="G1147" t="s">
        <v>17</v>
      </c>
      <c r="H1147" t="s">
        <v>368</v>
      </c>
      <c r="I1147" t="s">
        <v>377</v>
      </c>
      <c r="J1147">
        <v>1.55E-7</v>
      </c>
      <c r="K1147" t="s">
        <v>20</v>
      </c>
      <c r="L1147" t="s">
        <v>21</v>
      </c>
      <c r="M1147" t="s">
        <v>22</v>
      </c>
      <c r="N1147">
        <f t="shared" si="17"/>
        <v>9.284879142542815</v>
      </c>
      <c r="O1147">
        <v>1.73</v>
      </c>
      <c r="P1147" t="s">
        <v>371</v>
      </c>
      <c r="Q1147" t="s">
        <v>378</v>
      </c>
      <c r="R1147" t="s">
        <v>3412</v>
      </c>
      <c r="S1147" t="s">
        <v>3413</v>
      </c>
    </row>
    <row r="1148" spans="1:19" x14ac:dyDescent="0.25">
      <c r="A1148" s="1">
        <v>1205</v>
      </c>
      <c r="B1148" t="s">
        <v>32174</v>
      </c>
      <c r="C1148" t="s">
        <v>3466</v>
      </c>
      <c r="D1148" t="s">
        <v>376</v>
      </c>
      <c r="E1148" t="s">
        <v>3467</v>
      </c>
      <c r="F1148" t="s">
        <v>16</v>
      </c>
      <c r="G1148" t="s">
        <v>17</v>
      </c>
      <c r="H1148" t="s">
        <v>368</v>
      </c>
      <c r="I1148" t="s">
        <v>377</v>
      </c>
      <c r="J1148">
        <v>6.8500000000000001E-7</v>
      </c>
      <c r="K1148" t="s">
        <v>20</v>
      </c>
      <c r="L1148" t="s">
        <v>21</v>
      </c>
      <c r="M1148" t="s">
        <v>22</v>
      </c>
      <c r="N1148">
        <f t="shared" si="17"/>
        <v>8.4049421358087901</v>
      </c>
      <c r="O1148">
        <v>1.73</v>
      </c>
      <c r="P1148" t="s">
        <v>371</v>
      </c>
      <c r="Q1148" t="s">
        <v>378</v>
      </c>
      <c r="R1148" t="s">
        <v>3412</v>
      </c>
      <c r="S1148" t="s">
        <v>3413</v>
      </c>
    </row>
    <row r="1149" spans="1:19" x14ac:dyDescent="0.25">
      <c r="A1149" s="1">
        <v>1206</v>
      </c>
      <c r="B1149" t="s">
        <v>32174</v>
      </c>
      <c r="C1149" t="s">
        <v>3468</v>
      </c>
      <c r="D1149" t="s">
        <v>376</v>
      </c>
      <c r="E1149" t="s">
        <v>3469</v>
      </c>
      <c r="F1149" t="s">
        <v>16</v>
      </c>
      <c r="G1149" t="s">
        <v>17</v>
      </c>
      <c r="H1149" t="s">
        <v>368</v>
      </c>
      <c r="I1149" t="s">
        <v>377</v>
      </c>
      <c r="J1149">
        <v>6.7000000000000004E-7</v>
      </c>
      <c r="K1149" t="s">
        <v>20</v>
      </c>
      <c r="L1149" t="s">
        <v>21</v>
      </c>
      <c r="M1149" t="s">
        <v>22</v>
      </c>
      <c r="N1149">
        <f t="shared" si="17"/>
        <v>8.4180530902834203</v>
      </c>
      <c r="O1149">
        <v>1.73</v>
      </c>
      <c r="P1149" t="s">
        <v>371</v>
      </c>
      <c r="Q1149" t="s">
        <v>378</v>
      </c>
      <c r="R1149" t="s">
        <v>3412</v>
      </c>
      <c r="S1149" t="s">
        <v>3413</v>
      </c>
    </row>
    <row r="1150" spans="1:19" x14ac:dyDescent="0.25">
      <c r="A1150" s="1">
        <v>1207</v>
      </c>
      <c r="B1150" t="s">
        <v>32174</v>
      </c>
      <c r="C1150" t="s">
        <v>3470</v>
      </c>
      <c r="D1150" t="s">
        <v>376</v>
      </c>
      <c r="E1150" t="s">
        <v>3471</v>
      </c>
      <c r="F1150" t="s">
        <v>16</v>
      </c>
      <c r="G1150" t="s">
        <v>17</v>
      </c>
      <c r="H1150" t="s">
        <v>368</v>
      </c>
      <c r="I1150" t="s">
        <v>377</v>
      </c>
      <c r="J1150">
        <v>4.7199999999999999E-7</v>
      </c>
      <c r="K1150" t="s">
        <v>20</v>
      </c>
      <c r="L1150" t="s">
        <v>21</v>
      </c>
      <c r="M1150" t="s">
        <v>22</v>
      </c>
      <c r="N1150">
        <f t="shared" si="17"/>
        <v>8.625483854421562</v>
      </c>
      <c r="O1150">
        <v>1.73</v>
      </c>
      <c r="P1150" t="s">
        <v>371</v>
      </c>
      <c r="Q1150" t="s">
        <v>378</v>
      </c>
      <c r="R1150" t="s">
        <v>3412</v>
      </c>
      <c r="S1150" t="s">
        <v>3413</v>
      </c>
    </row>
    <row r="1151" spans="1:19" x14ac:dyDescent="0.25">
      <c r="A1151" s="1">
        <v>1208</v>
      </c>
      <c r="B1151" t="s">
        <v>32174</v>
      </c>
      <c r="C1151" t="s">
        <v>3472</v>
      </c>
      <c r="D1151" t="s">
        <v>376</v>
      </c>
      <c r="E1151" t="s">
        <v>3473</v>
      </c>
      <c r="F1151" t="s">
        <v>16</v>
      </c>
      <c r="G1151" t="s">
        <v>17</v>
      </c>
      <c r="H1151" t="s">
        <v>368</v>
      </c>
      <c r="I1151" t="s">
        <v>377</v>
      </c>
      <c r="J1151">
        <v>7.5600000000000005E-7</v>
      </c>
      <c r="K1151" t="s">
        <v>20</v>
      </c>
      <c r="L1151" t="s">
        <v>21</v>
      </c>
      <c r="M1151" t="s">
        <v>22</v>
      </c>
      <c r="N1151">
        <f t="shared" si="17"/>
        <v>8.3465424134108783</v>
      </c>
      <c r="O1151">
        <v>1.73</v>
      </c>
      <c r="P1151" t="s">
        <v>371</v>
      </c>
      <c r="Q1151" t="s">
        <v>378</v>
      </c>
      <c r="R1151" t="s">
        <v>3412</v>
      </c>
      <c r="S1151" t="s">
        <v>3413</v>
      </c>
    </row>
    <row r="1152" spans="1:19" x14ac:dyDescent="0.25">
      <c r="A1152" s="1">
        <v>1209</v>
      </c>
      <c r="B1152" t="s">
        <v>32174</v>
      </c>
      <c r="C1152" t="s">
        <v>3474</v>
      </c>
      <c r="D1152" t="s">
        <v>376</v>
      </c>
      <c r="E1152" t="s">
        <v>3400</v>
      </c>
      <c r="F1152" t="s">
        <v>16</v>
      </c>
      <c r="G1152" t="s">
        <v>17</v>
      </c>
      <c r="H1152" t="s">
        <v>368</v>
      </c>
      <c r="I1152" t="s">
        <v>377</v>
      </c>
      <c r="J1152">
        <v>9.8200000000000006E-8</v>
      </c>
      <c r="K1152" t="s">
        <v>20</v>
      </c>
      <c r="L1152" t="s">
        <v>21</v>
      </c>
      <c r="M1152" t="s">
        <v>22</v>
      </c>
      <c r="N1152">
        <f t="shared" si="17"/>
        <v>9.5551493841233377</v>
      </c>
      <c r="O1152">
        <v>1.73</v>
      </c>
      <c r="P1152" t="s">
        <v>371</v>
      </c>
      <c r="Q1152" t="s">
        <v>378</v>
      </c>
      <c r="R1152" t="s">
        <v>570</v>
      </c>
      <c r="S1152" t="s">
        <v>572</v>
      </c>
    </row>
    <row r="1153" spans="1:19" x14ac:dyDescent="0.25">
      <c r="A1153" s="1">
        <v>1210</v>
      </c>
      <c r="B1153" t="s">
        <v>32174</v>
      </c>
      <c r="C1153" t="s">
        <v>3475</v>
      </c>
      <c r="D1153" t="s">
        <v>376</v>
      </c>
      <c r="E1153" t="s">
        <v>3476</v>
      </c>
      <c r="F1153" t="s">
        <v>16</v>
      </c>
      <c r="G1153" t="s">
        <v>17</v>
      </c>
      <c r="H1153" t="s">
        <v>368</v>
      </c>
      <c r="I1153" t="s">
        <v>377</v>
      </c>
      <c r="J1153">
        <v>1.9400000000000001E-6</v>
      </c>
      <c r="K1153" t="s">
        <v>20</v>
      </c>
      <c r="L1153" t="s">
        <v>21</v>
      </c>
      <c r="M1153" t="s">
        <v>22</v>
      </c>
      <c r="N1153">
        <f t="shared" si="17"/>
        <v>7.7884954486827676</v>
      </c>
      <c r="O1153">
        <v>1.73</v>
      </c>
      <c r="P1153" t="s">
        <v>371</v>
      </c>
      <c r="Q1153" t="s">
        <v>378</v>
      </c>
      <c r="R1153" t="s">
        <v>570</v>
      </c>
      <c r="S1153" t="s">
        <v>572</v>
      </c>
    </row>
    <row r="1154" spans="1:19" x14ac:dyDescent="0.25">
      <c r="A1154" s="1">
        <v>1211</v>
      </c>
      <c r="B1154" t="s">
        <v>32174</v>
      </c>
      <c r="C1154" t="s">
        <v>3477</v>
      </c>
      <c r="D1154" t="s">
        <v>376</v>
      </c>
      <c r="E1154" t="s">
        <v>3402</v>
      </c>
      <c r="F1154" t="s">
        <v>16</v>
      </c>
      <c r="G1154" t="s">
        <v>17</v>
      </c>
      <c r="H1154" t="s">
        <v>368</v>
      </c>
      <c r="I1154" t="s">
        <v>377</v>
      </c>
      <c r="J1154">
        <v>1.66E-7</v>
      </c>
      <c r="K1154" t="s">
        <v>20</v>
      </c>
      <c r="L1154" t="s">
        <v>21</v>
      </c>
      <c r="M1154" t="s">
        <v>22</v>
      </c>
      <c r="N1154">
        <f t="shared" si="17"/>
        <v>9.2442794879065229</v>
      </c>
      <c r="O1154">
        <v>1.73</v>
      </c>
      <c r="P1154" t="s">
        <v>371</v>
      </c>
      <c r="Q1154" t="s">
        <v>378</v>
      </c>
      <c r="R1154" t="s">
        <v>570</v>
      </c>
      <c r="S1154" t="s">
        <v>572</v>
      </c>
    </row>
    <row r="1155" spans="1:19" x14ac:dyDescent="0.25">
      <c r="A1155" s="1">
        <v>1212</v>
      </c>
      <c r="B1155" t="s">
        <v>32174</v>
      </c>
      <c r="C1155" t="s">
        <v>3478</v>
      </c>
      <c r="D1155" t="s">
        <v>376</v>
      </c>
      <c r="E1155" t="s">
        <v>3479</v>
      </c>
      <c r="F1155" t="s">
        <v>16</v>
      </c>
      <c r="G1155" t="s">
        <v>17</v>
      </c>
      <c r="H1155" t="s">
        <v>368</v>
      </c>
      <c r="I1155" t="s">
        <v>377</v>
      </c>
      <c r="J1155">
        <v>9.0900000000000007E-9</v>
      </c>
      <c r="K1155" t="s">
        <v>20</v>
      </c>
      <c r="L1155" t="s">
        <v>21</v>
      </c>
      <c r="M1155" t="s">
        <v>22</v>
      </c>
      <c r="N1155">
        <f t="shared" ref="N1155:N1218" si="18">-8.314/4184*M1155*LN(J1155)</f>
        <v>10.964375820875333</v>
      </c>
      <c r="O1155">
        <v>1.73</v>
      </c>
      <c r="P1155" t="s">
        <v>371</v>
      </c>
      <c r="Q1155" t="s">
        <v>378</v>
      </c>
      <c r="R1155" t="s">
        <v>570</v>
      </c>
      <c r="S1155" t="s">
        <v>572</v>
      </c>
    </row>
    <row r="1156" spans="1:19" x14ac:dyDescent="0.25">
      <c r="A1156" s="1">
        <v>1213</v>
      </c>
      <c r="B1156" t="s">
        <v>32174</v>
      </c>
      <c r="C1156" t="s">
        <v>3480</v>
      </c>
      <c r="D1156" t="s">
        <v>376</v>
      </c>
      <c r="E1156" t="s">
        <v>3481</v>
      </c>
      <c r="F1156" t="s">
        <v>16</v>
      </c>
      <c r="G1156" t="s">
        <v>17</v>
      </c>
      <c r="H1156" t="s">
        <v>368</v>
      </c>
      <c r="I1156" t="s">
        <v>377</v>
      </c>
      <c r="J1156">
        <v>1.7200000000000001E-5</v>
      </c>
      <c r="K1156" t="s">
        <v>20</v>
      </c>
      <c r="L1156" t="s">
        <v>21</v>
      </c>
      <c r="M1156" t="s">
        <v>22</v>
      </c>
      <c r="N1156">
        <f t="shared" si="18"/>
        <v>6.4962844866702776</v>
      </c>
      <c r="O1156">
        <v>1.73</v>
      </c>
      <c r="P1156" t="s">
        <v>371</v>
      </c>
      <c r="Q1156" t="s">
        <v>378</v>
      </c>
      <c r="R1156" t="s">
        <v>570</v>
      </c>
      <c r="S1156" t="s">
        <v>572</v>
      </c>
    </row>
    <row r="1157" spans="1:19" x14ac:dyDescent="0.25">
      <c r="A1157" s="1">
        <v>1214</v>
      </c>
      <c r="B1157" t="s">
        <v>32174</v>
      </c>
      <c r="C1157" t="s">
        <v>3482</v>
      </c>
      <c r="D1157" t="s">
        <v>376</v>
      </c>
      <c r="E1157" t="s">
        <v>3483</v>
      </c>
      <c r="F1157" t="s">
        <v>16</v>
      </c>
      <c r="G1157" t="s">
        <v>17</v>
      </c>
      <c r="H1157" t="s">
        <v>368</v>
      </c>
      <c r="I1157" t="s">
        <v>377</v>
      </c>
      <c r="J1157">
        <v>8.3300000000000001E-7</v>
      </c>
      <c r="K1157" t="s">
        <v>20</v>
      </c>
      <c r="L1157" t="s">
        <v>21</v>
      </c>
      <c r="M1157" t="s">
        <v>22</v>
      </c>
      <c r="N1157">
        <f t="shared" si="18"/>
        <v>8.2891080629264824</v>
      </c>
      <c r="O1157">
        <v>1.73</v>
      </c>
      <c r="P1157" t="s">
        <v>371</v>
      </c>
      <c r="Q1157" t="s">
        <v>378</v>
      </c>
      <c r="R1157" t="s">
        <v>570</v>
      </c>
      <c r="S1157" t="s">
        <v>572</v>
      </c>
    </row>
    <row r="1158" spans="1:19" x14ac:dyDescent="0.25">
      <c r="A1158" s="1">
        <v>1215</v>
      </c>
      <c r="B1158" t="s">
        <v>32174</v>
      </c>
      <c r="C1158" t="s">
        <v>3484</v>
      </c>
      <c r="D1158" t="s">
        <v>376</v>
      </c>
      <c r="E1158" t="s">
        <v>3485</v>
      </c>
      <c r="F1158" t="s">
        <v>16</v>
      </c>
      <c r="G1158" t="s">
        <v>17</v>
      </c>
      <c r="H1158" t="s">
        <v>368</v>
      </c>
      <c r="I1158" t="s">
        <v>377</v>
      </c>
      <c r="J1158">
        <v>5.7899999999999998E-7</v>
      </c>
      <c r="K1158" t="s">
        <v>20</v>
      </c>
      <c r="L1158" t="s">
        <v>21</v>
      </c>
      <c r="M1158" t="s">
        <v>22</v>
      </c>
      <c r="N1158">
        <f t="shared" si="18"/>
        <v>8.5044928977556182</v>
      </c>
      <c r="O1158">
        <v>1.73</v>
      </c>
      <c r="P1158" t="s">
        <v>371</v>
      </c>
      <c r="Q1158" t="s">
        <v>378</v>
      </c>
      <c r="R1158" t="s">
        <v>570</v>
      </c>
      <c r="S1158" t="s">
        <v>572</v>
      </c>
    </row>
    <row r="1159" spans="1:19" x14ac:dyDescent="0.25">
      <c r="A1159" s="1">
        <v>1216</v>
      </c>
      <c r="B1159" t="s">
        <v>32174</v>
      </c>
      <c r="C1159" t="s">
        <v>3486</v>
      </c>
      <c r="D1159" t="s">
        <v>376</v>
      </c>
      <c r="E1159" t="s">
        <v>3487</v>
      </c>
      <c r="F1159" t="s">
        <v>16</v>
      </c>
      <c r="G1159" t="s">
        <v>17</v>
      </c>
      <c r="H1159" t="s">
        <v>368</v>
      </c>
      <c r="I1159" t="s">
        <v>377</v>
      </c>
      <c r="J1159">
        <v>3.4199999999999999E-6</v>
      </c>
      <c r="K1159" t="s">
        <v>20</v>
      </c>
      <c r="L1159" t="s">
        <v>21</v>
      </c>
      <c r="M1159" t="s">
        <v>22</v>
      </c>
      <c r="N1159">
        <f t="shared" si="18"/>
        <v>7.4527722573398361</v>
      </c>
      <c r="O1159">
        <v>1.73</v>
      </c>
      <c r="P1159" t="s">
        <v>371</v>
      </c>
      <c r="Q1159" t="s">
        <v>378</v>
      </c>
      <c r="R1159" t="s">
        <v>570</v>
      </c>
      <c r="S1159" t="s">
        <v>572</v>
      </c>
    </row>
    <row r="1160" spans="1:19" x14ac:dyDescent="0.25">
      <c r="A1160" s="1">
        <v>1217</v>
      </c>
      <c r="B1160" t="s">
        <v>32174</v>
      </c>
      <c r="C1160" t="s">
        <v>3488</v>
      </c>
      <c r="D1160" t="s">
        <v>376</v>
      </c>
      <c r="E1160" t="s">
        <v>3489</v>
      </c>
      <c r="F1160" t="s">
        <v>16</v>
      </c>
      <c r="G1160" t="s">
        <v>17</v>
      </c>
      <c r="H1160" t="s">
        <v>368</v>
      </c>
      <c r="I1160" t="s">
        <v>377</v>
      </c>
      <c r="J1160">
        <v>6.5600000000000005E-8</v>
      </c>
      <c r="K1160" t="s">
        <v>20</v>
      </c>
      <c r="L1160" t="s">
        <v>21</v>
      </c>
      <c r="M1160" t="s">
        <v>22</v>
      </c>
      <c r="N1160">
        <f t="shared" si="18"/>
        <v>9.7940423475164078</v>
      </c>
      <c r="O1160">
        <v>1.73</v>
      </c>
      <c r="P1160" t="s">
        <v>371</v>
      </c>
      <c r="Q1160" t="s">
        <v>378</v>
      </c>
      <c r="R1160" t="s">
        <v>570</v>
      </c>
      <c r="S1160" t="s">
        <v>572</v>
      </c>
    </row>
    <row r="1161" spans="1:19" x14ac:dyDescent="0.25">
      <c r="A1161" s="1">
        <v>1218</v>
      </c>
      <c r="B1161" t="s">
        <v>32174</v>
      </c>
      <c r="C1161" t="s">
        <v>3490</v>
      </c>
      <c r="D1161" t="s">
        <v>376</v>
      </c>
      <c r="E1161" t="s">
        <v>3491</v>
      </c>
      <c r="F1161" t="s">
        <v>16</v>
      </c>
      <c r="G1161" t="s">
        <v>17</v>
      </c>
      <c r="H1161" t="s">
        <v>368</v>
      </c>
      <c r="I1161" t="s">
        <v>377</v>
      </c>
      <c r="J1161">
        <v>6.8299999999999996E-8</v>
      </c>
      <c r="K1161" t="s">
        <v>20</v>
      </c>
      <c r="L1161" t="s">
        <v>21</v>
      </c>
      <c r="M1161" t="s">
        <v>22</v>
      </c>
      <c r="N1161">
        <f t="shared" si="18"/>
        <v>9.7701583694975902</v>
      </c>
      <c r="O1161">
        <v>1.73</v>
      </c>
      <c r="P1161" t="s">
        <v>371</v>
      </c>
      <c r="Q1161" t="s">
        <v>378</v>
      </c>
      <c r="R1161" t="s">
        <v>570</v>
      </c>
      <c r="S1161" t="s">
        <v>572</v>
      </c>
    </row>
    <row r="1162" spans="1:19" x14ac:dyDescent="0.25">
      <c r="A1162" s="1">
        <v>1219</v>
      </c>
      <c r="B1162" t="s">
        <v>32174</v>
      </c>
      <c r="C1162" t="s">
        <v>3492</v>
      </c>
      <c r="D1162" t="s">
        <v>376</v>
      </c>
      <c r="E1162" t="s">
        <v>3493</v>
      </c>
      <c r="F1162" t="s">
        <v>16</v>
      </c>
      <c r="G1162" t="s">
        <v>17</v>
      </c>
      <c r="H1162" t="s">
        <v>368</v>
      </c>
      <c r="I1162" t="s">
        <v>377</v>
      </c>
      <c r="J1162">
        <v>4.9299999999999998E-7</v>
      </c>
      <c r="K1162" t="s">
        <v>20</v>
      </c>
      <c r="L1162" t="s">
        <v>21</v>
      </c>
      <c r="M1162" t="s">
        <v>22</v>
      </c>
      <c r="N1162">
        <f t="shared" si="18"/>
        <v>8.5997072827016474</v>
      </c>
      <c r="O1162">
        <v>1.73</v>
      </c>
      <c r="P1162" t="s">
        <v>371</v>
      </c>
      <c r="Q1162" t="s">
        <v>378</v>
      </c>
      <c r="R1162" t="s">
        <v>570</v>
      </c>
      <c r="S1162" t="s">
        <v>572</v>
      </c>
    </row>
    <row r="1163" spans="1:19" x14ac:dyDescent="0.25">
      <c r="A1163" s="1">
        <v>1220</v>
      </c>
      <c r="B1163" t="s">
        <v>32174</v>
      </c>
      <c r="C1163" t="s">
        <v>3494</v>
      </c>
      <c r="D1163" t="s">
        <v>376</v>
      </c>
      <c r="E1163" t="s">
        <v>3495</v>
      </c>
      <c r="F1163" t="s">
        <v>16</v>
      </c>
      <c r="G1163" t="s">
        <v>17</v>
      </c>
      <c r="H1163" t="s">
        <v>368</v>
      </c>
      <c r="I1163" t="s">
        <v>377</v>
      </c>
      <c r="J1163">
        <v>1.11E-7</v>
      </c>
      <c r="K1163" t="s">
        <v>20</v>
      </c>
      <c r="L1163" t="s">
        <v>21</v>
      </c>
      <c r="M1163" t="s">
        <v>22</v>
      </c>
      <c r="N1163">
        <f t="shared" si="18"/>
        <v>9.4825963255853694</v>
      </c>
      <c r="O1163">
        <v>1.73</v>
      </c>
      <c r="P1163" t="s">
        <v>371</v>
      </c>
      <c r="Q1163" t="s">
        <v>378</v>
      </c>
      <c r="R1163" t="s">
        <v>570</v>
      </c>
      <c r="S1163" t="s">
        <v>572</v>
      </c>
    </row>
    <row r="1164" spans="1:19" x14ac:dyDescent="0.25">
      <c r="A1164" s="1">
        <v>1221</v>
      </c>
      <c r="B1164" t="s">
        <v>32174</v>
      </c>
      <c r="C1164" t="s">
        <v>3496</v>
      </c>
      <c r="D1164" t="s">
        <v>376</v>
      </c>
      <c r="E1164" t="s">
        <v>3497</v>
      </c>
      <c r="F1164" t="s">
        <v>16</v>
      </c>
      <c r="G1164" t="s">
        <v>17</v>
      </c>
      <c r="H1164" t="s">
        <v>368</v>
      </c>
      <c r="I1164" t="s">
        <v>377</v>
      </c>
      <c r="J1164">
        <v>9.4E-7</v>
      </c>
      <c r="K1164" t="s">
        <v>20</v>
      </c>
      <c r="L1164" t="s">
        <v>21</v>
      </c>
      <c r="M1164" t="s">
        <v>22</v>
      </c>
      <c r="N1164">
        <f t="shared" si="18"/>
        <v>8.2175484923177073</v>
      </c>
      <c r="O1164">
        <v>1.73</v>
      </c>
      <c r="P1164" t="s">
        <v>371</v>
      </c>
      <c r="Q1164" t="s">
        <v>378</v>
      </c>
      <c r="R1164" t="s">
        <v>570</v>
      </c>
      <c r="S1164" t="s">
        <v>572</v>
      </c>
    </row>
    <row r="1165" spans="1:19" x14ac:dyDescent="0.25">
      <c r="A1165" s="1">
        <v>1222</v>
      </c>
      <c r="B1165" t="s">
        <v>32174</v>
      </c>
      <c r="C1165" t="s">
        <v>3498</v>
      </c>
      <c r="D1165" t="s">
        <v>376</v>
      </c>
      <c r="E1165" t="s">
        <v>3499</v>
      </c>
      <c r="F1165" t="s">
        <v>16</v>
      </c>
      <c r="G1165" t="s">
        <v>17</v>
      </c>
      <c r="H1165" t="s">
        <v>368</v>
      </c>
      <c r="I1165" t="s">
        <v>377</v>
      </c>
      <c r="J1165">
        <v>2.81E-8</v>
      </c>
      <c r="K1165" t="s">
        <v>20</v>
      </c>
      <c r="L1165" t="s">
        <v>21</v>
      </c>
      <c r="M1165" t="s">
        <v>22</v>
      </c>
      <c r="N1165">
        <f t="shared" si="18"/>
        <v>10.296074064384294</v>
      </c>
      <c r="O1165">
        <v>1.73</v>
      </c>
      <c r="P1165" t="s">
        <v>371</v>
      </c>
      <c r="Q1165" t="s">
        <v>378</v>
      </c>
      <c r="R1165" t="s">
        <v>570</v>
      </c>
      <c r="S1165" t="s">
        <v>572</v>
      </c>
    </row>
    <row r="1166" spans="1:19" x14ac:dyDescent="0.25">
      <c r="A1166" s="1">
        <v>1223</v>
      </c>
      <c r="B1166" t="s">
        <v>32174</v>
      </c>
      <c r="C1166" t="s">
        <v>3500</v>
      </c>
      <c r="D1166" t="s">
        <v>376</v>
      </c>
      <c r="E1166" t="s">
        <v>3501</v>
      </c>
      <c r="F1166" t="s">
        <v>16</v>
      </c>
      <c r="G1166" t="s">
        <v>17</v>
      </c>
      <c r="H1166" t="s">
        <v>368</v>
      </c>
      <c r="I1166" t="s">
        <v>377</v>
      </c>
      <c r="J1166">
        <v>6.2799999999999996E-7</v>
      </c>
      <c r="K1166" t="s">
        <v>20</v>
      </c>
      <c r="L1166" t="s">
        <v>21</v>
      </c>
      <c r="M1166" t="s">
        <v>22</v>
      </c>
      <c r="N1166">
        <f t="shared" si="18"/>
        <v>8.4563876818494368</v>
      </c>
      <c r="O1166">
        <v>1.73</v>
      </c>
      <c r="P1166" t="s">
        <v>371</v>
      </c>
      <c r="Q1166" t="s">
        <v>378</v>
      </c>
      <c r="R1166" t="s">
        <v>570</v>
      </c>
      <c r="S1166" t="s">
        <v>572</v>
      </c>
    </row>
    <row r="1167" spans="1:19" x14ac:dyDescent="0.25">
      <c r="A1167" s="1">
        <v>1224</v>
      </c>
      <c r="B1167" t="s">
        <v>32174</v>
      </c>
      <c r="C1167" t="s">
        <v>3502</v>
      </c>
      <c r="D1167" t="s">
        <v>376</v>
      </c>
      <c r="E1167" t="s">
        <v>3503</v>
      </c>
      <c r="F1167" t="s">
        <v>16</v>
      </c>
      <c r="G1167" t="s">
        <v>17</v>
      </c>
      <c r="H1167" t="s">
        <v>368</v>
      </c>
      <c r="I1167" t="s">
        <v>377</v>
      </c>
      <c r="J1167">
        <v>2.6899999999999999E-7</v>
      </c>
      <c r="K1167" t="s">
        <v>20</v>
      </c>
      <c r="L1167" t="s">
        <v>21</v>
      </c>
      <c r="M1167" t="s">
        <v>22</v>
      </c>
      <c r="N1167">
        <f t="shared" si="18"/>
        <v>8.9584328212218214</v>
      </c>
      <c r="O1167">
        <v>1.73</v>
      </c>
      <c r="P1167" t="s">
        <v>371</v>
      </c>
      <c r="Q1167" t="s">
        <v>378</v>
      </c>
      <c r="R1167" t="s">
        <v>570</v>
      </c>
      <c r="S1167" t="s">
        <v>572</v>
      </c>
    </row>
    <row r="1168" spans="1:19" x14ac:dyDescent="0.25">
      <c r="A1168" s="1">
        <v>1225</v>
      </c>
      <c r="B1168" t="s">
        <v>32174</v>
      </c>
      <c r="C1168" t="s">
        <v>3504</v>
      </c>
      <c r="D1168" t="s">
        <v>376</v>
      </c>
      <c r="E1168" t="s">
        <v>3505</v>
      </c>
      <c r="F1168" t="s">
        <v>16</v>
      </c>
      <c r="G1168" t="s">
        <v>17</v>
      </c>
      <c r="H1168" t="s">
        <v>368</v>
      </c>
      <c r="I1168" t="s">
        <v>377</v>
      </c>
      <c r="J1168">
        <v>3.5899999999999998E-9</v>
      </c>
      <c r="K1168" t="s">
        <v>20</v>
      </c>
      <c r="L1168" t="s">
        <v>21</v>
      </c>
      <c r="M1168" t="s">
        <v>22</v>
      </c>
      <c r="N1168">
        <f t="shared" si="18"/>
        <v>11.514500257533985</v>
      </c>
      <c r="O1168">
        <v>1.73</v>
      </c>
      <c r="P1168" t="s">
        <v>371</v>
      </c>
      <c r="Q1168" t="s">
        <v>378</v>
      </c>
      <c r="R1168" t="s">
        <v>570</v>
      </c>
      <c r="S1168" t="s">
        <v>572</v>
      </c>
    </row>
    <row r="1169" spans="1:19" x14ac:dyDescent="0.25">
      <c r="A1169" s="1">
        <v>1226</v>
      </c>
      <c r="B1169" t="s">
        <v>32174</v>
      </c>
      <c r="C1169" t="s">
        <v>3506</v>
      </c>
      <c r="D1169" t="s">
        <v>376</v>
      </c>
      <c r="E1169" t="s">
        <v>3507</v>
      </c>
      <c r="F1169" t="s">
        <v>16</v>
      </c>
      <c r="G1169" t="s">
        <v>17</v>
      </c>
      <c r="H1169" t="s">
        <v>368</v>
      </c>
      <c r="I1169" t="s">
        <v>377</v>
      </c>
      <c r="J1169">
        <v>1.3E-6</v>
      </c>
      <c r="K1169" t="s">
        <v>20</v>
      </c>
      <c r="L1169" t="s">
        <v>21</v>
      </c>
      <c r="M1169" t="s">
        <v>22</v>
      </c>
      <c r="N1169">
        <f t="shared" si="18"/>
        <v>8.025548701881311</v>
      </c>
      <c r="O1169">
        <v>1.73</v>
      </c>
      <c r="P1169" t="s">
        <v>371</v>
      </c>
      <c r="Q1169" t="s">
        <v>378</v>
      </c>
      <c r="R1169" t="s">
        <v>570</v>
      </c>
      <c r="S1169" t="s">
        <v>572</v>
      </c>
    </row>
    <row r="1170" spans="1:19" x14ac:dyDescent="0.25">
      <c r="A1170" s="1">
        <v>1227</v>
      </c>
      <c r="B1170" t="s">
        <v>32174</v>
      </c>
      <c r="C1170" t="s">
        <v>3508</v>
      </c>
      <c r="D1170" t="s">
        <v>376</v>
      </c>
      <c r="E1170" t="s">
        <v>3509</v>
      </c>
      <c r="F1170" t="s">
        <v>16</v>
      </c>
      <c r="G1170" t="s">
        <v>17</v>
      </c>
      <c r="H1170" t="s">
        <v>368</v>
      </c>
      <c r="I1170" t="s">
        <v>377</v>
      </c>
      <c r="J1170">
        <v>1.5399999999999999E-8</v>
      </c>
      <c r="K1170" t="s">
        <v>20</v>
      </c>
      <c r="L1170" t="s">
        <v>21</v>
      </c>
      <c r="M1170" t="s">
        <v>22</v>
      </c>
      <c r="N1170">
        <f t="shared" si="18"/>
        <v>10.652196655623159</v>
      </c>
      <c r="O1170">
        <v>1.73</v>
      </c>
      <c r="P1170" t="s">
        <v>371</v>
      </c>
      <c r="Q1170" t="s">
        <v>378</v>
      </c>
      <c r="R1170" t="s">
        <v>570</v>
      </c>
      <c r="S1170" t="s">
        <v>572</v>
      </c>
    </row>
    <row r="1171" spans="1:19" x14ac:dyDescent="0.25">
      <c r="A1171" s="1">
        <v>1228</v>
      </c>
      <c r="B1171" t="s">
        <v>32174</v>
      </c>
      <c r="C1171" t="s">
        <v>3510</v>
      </c>
      <c r="D1171" t="s">
        <v>376</v>
      </c>
      <c r="E1171" t="s">
        <v>3511</v>
      </c>
      <c r="F1171" t="s">
        <v>16</v>
      </c>
      <c r="G1171" t="s">
        <v>17</v>
      </c>
      <c r="H1171" t="s">
        <v>368</v>
      </c>
      <c r="I1171" t="s">
        <v>377</v>
      </c>
      <c r="J1171">
        <v>2.9300000000000001E-8</v>
      </c>
      <c r="K1171" t="s">
        <v>20</v>
      </c>
      <c r="L1171" t="s">
        <v>21</v>
      </c>
      <c r="M1171" t="s">
        <v>22</v>
      </c>
      <c r="N1171">
        <f t="shared" si="18"/>
        <v>10.271311407487286</v>
      </c>
      <c r="O1171">
        <v>1.73</v>
      </c>
      <c r="P1171" t="s">
        <v>371</v>
      </c>
      <c r="Q1171" t="s">
        <v>378</v>
      </c>
      <c r="R1171" t="s">
        <v>570</v>
      </c>
      <c r="S1171" t="s">
        <v>572</v>
      </c>
    </row>
    <row r="1172" spans="1:19" x14ac:dyDescent="0.25">
      <c r="A1172" s="1">
        <v>1229</v>
      </c>
      <c r="B1172" t="s">
        <v>32174</v>
      </c>
      <c r="C1172" t="s">
        <v>3512</v>
      </c>
      <c r="D1172" t="s">
        <v>376</v>
      </c>
      <c r="E1172" t="s">
        <v>3513</v>
      </c>
      <c r="F1172" t="s">
        <v>16</v>
      </c>
      <c r="G1172" t="s">
        <v>17</v>
      </c>
      <c r="H1172" t="s">
        <v>368</v>
      </c>
      <c r="I1172" t="s">
        <v>377</v>
      </c>
      <c r="J1172">
        <v>1.52E-5</v>
      </c>
      <c r="K1172" t="s">
        <v>20</v>
      </c>
      <c r="L1172" t="s">
        <v>21</v>
      </c>
      <c r="M1172" t="s">
        <v>22</v>
      </c>
      <c r="N1172">
        <f t="shared" si="18"/>
        <v>6.5694829752251325</v>
      </c>
      <c r="O1172">
        <v>1.73</v>
      </c>
      <c r="P1172" t="s">
        <v>371</v>
      </c>
      <c r="Q1172" t="s">
        <v>378</v>
      </c>
      <c r="R1172" t="s">
        <v>570</v>
      </c>
      <c r="S1172" t="s">
        <v>572</v>
      </c>
    </row>
    <row r="1173" spans="1:19" x14ac:dyDescent="0.25">
      <c r="A1173" s="1">
        <v>1230</v>
      </c>
      <c r="B1173" t="s">
        <v>32174</v>
      </c>
      <c r="C1173" t="s">
        <v>3514</v>
      </c>
      <c r="D1173" t="s">
        <v>376</v>
      </c>
      <c r="E1173" t="s">
        <v>3515</v>
      </c>
      <c r="F1173" t="s">
        <v>16</v>
      </c>
      <c r="G1173" t="s">
        <v>17</v>
      </c>
      <c r="H1173" t="s">
        <v>368</v>
      </c>
      <c r="I1173" t="s">
        <v>377</v>
      </c>
      <c r="J1173">
        <v>1.4699999999999999E-6</v>
      </c>
      <c r="K1173" t="s">
        <v>20</v>
      </c>
      <c r="L1173" t="s">
        <v>21</v>
      </c>
      <c r="M1173" t="s">
        <v>22</v>
      </c>
      <c r="N1173">
        <f t="shared" si="18"/>
        <v>7.9527740887344596</v>
      </c>
      <c r="O1173">
        <v>1.73</v>
      </c>
      <c r="P1173" t="s">
        <v>371</v>
      </c>
      <c r="Q1173" t="s">
        <v>378</v>
      </c>
      <c r="R1173" t="s">
        <v>570</v>
      </c>
      <c r="S1173" t="s">
        <v>572</v>
      </c>
    </row>
    <row r="1174" spans="1:19" x14ac:dyDescent="0.25">
      <c r="A1174" s="1">
        <v>1231</v>
      </c>
      <c r="B1174" t="s">
        <v>32174</v>
      </c>
      <c r="C1174" t="s">
        <v>3516</v>
      </c>
      <c r="D1174" t="s">
        <v>376</v>
      </c>
      <c r="E1174" t="s">
        <v>3517</v>
      </c>
      <c r="F1174" t="s">
        <v>16</v>
      </c>
      <c r="G1174" t="s">
        <v>17</v>
      </c>
      <c r="H1174" t="s">
        <v>368</v>
      </c>
      <c r="I1174" t="s">
        <v>377</v>
      </c>
      <c r="J1174">
        <v>7.3799999999999996E-7</v>
      </c>
      <c r="K1174" t="s">
        <v>20</v>
      </c>
      <c r="L1174" t="s">
        <v>21</v>
      </c>
      <c r="M1174" t="s">
        <v>22</v>
      </c>
      <c r="N1174">
        <f t="shared" si="18"/>
        <v>8.3608118730334482</v>
      </c>
      <c r="O1174">
        <v>1.73</v>
      </c>
      <c r="P1174" t="s">
        <v>371</v>
      </c>
      <c r="Q1174" t="s">
        <v>378</v>
      </c>
      <c r="R1174" t="s">
        <v>570</v>
      </c>
      <c r="S1174" t="s">
        <v>572</v>
      </c>
    </row>
    <row r="1175" spans="1:19" x14ac:dyDescent="0.25">
      <c r="A1175" s="1">
        <v>1232</v>
      </c>
      <c r="B1175" t="s">
        <v>32174</v>
      </c>
      <c r="C1175" t="s">
        <v>3518</v>
      </c>
      <c r="D1175" t="s">
        <v>376</v>
      </c>
      <c r="E1175" t="s">
        <v>3519</v>
      </c>
      <c r="F1175" t="s">
        <v>16</v>
      </c>
      <c r="G1175" t="s">
        <v>17</v>
      </c>
      <c r="H1175" t="s">
        <v>368</v>
      </c>
      <c r="I1175" t="s">
        <v>377</v>
      </c>
      <c r="J1175">
        <v>6.0100000000000001E-6</v>
      </c>
      <c r="K1175" t="s">
        <v>20</v>
      </c>
      <c r="L1175" t="s">
        <v>21</v>
      </c>
      <c r="M1175" t="s">
        <v>22</v>
      </c>
      <c r="N1175">
        <f t="shared" si="18"/>
        <v>7.1189252349448573</v>
      </c>
      <c r="O1175">
        <v>1.73</v>
      </c>
      <c r="P1175" t="s">
        <v>371</v>
      </c>
      <c r="Q1175" t="s">
        <v>378</v>
      </c>
      <c r="R1175" t="s">
        <v>570</v>
      </c>
      <c r="S1175" t="s">
        <v>572</v>
      </c>
    </row>
    <row r="1176" spans="1:19" x14ac:dyDescent="0.25">
      <c r="A1176" s="1">
        <v>1233</v>
      </c>
      <c r="B1176" t="s">
        <v>32174</v>
      </c>
      <c r="C1176" t="s">
        <v>3520</v>
      </c>
      <c r="D1176" t="s">
        <v>376</v>
      </c>
      <c r="E1176" t="s">
        <v>3521</v>
      </c>
      <c r="F1176" t="s">
        <v>16</v>
      </c>
      <c r="G1176" t="s">
        <v>17</v>
      </c>
      <c r="H1176" t="s">
        <v>368</v>
      </c>
      <c r="I1176" t="s">
        <v>377</v>
      </c>
      <c r="J1176">
        <v>2.7E-8</v>
      </c>
      <c r="K1176" t="s">
        <v>20</v>
      </c>
      <c r="L1176" t="s">
        <v>21</v>
      </c>
      <c r="M1176" t="s">
        <v>22</v>
      </c>
      <c r="N1176">
        <f t="shared" si="18"/>
        <v>10.319720375333391</v>
      </c>
      <c r="O1176">
        <v>1.73</v>
      </c>
      <c r="P1176" t="s">
        <v>371</v>
      </c>
      <c r="Q1176" t="s">
        <v>378</v>
      </c>
      <c r="R1176" t="s">
        <v>570</v>
      </c>
      <c r="S1176" t="s">
        <v>572</v>
      </c>
    </row>
    <row r="1177" spans="1:19" x14ac:dyDescent="0.25">
      <c r="A1177" s="1">
        <v>1234</v>
      </c>
      <c r="B1177" t="s">
        <v>32174</v>
      </c>
      <c r="C1177" t="s">
        <v>3522</v>
      </c>
      <c r="D1177" t="s">
        <v>376</v>
      </c>
      <c r="E1177" t="s">
        <v>3523</v>
      </c>
      <c r="F1177" t="s">
        <v>16</v>
      </c>
      <c r="G1177" t="s">
        <v>17</v>
      </c>
      <c r="H1177" t="s">
        <v>368</v>
      </c>
      <c r="I1177" t="s">
        <v>377</v>
      </c>
      <c r="J1177">
        <v>4.95E-8</v>
      </c>
      <c r="K1177" t="s">
        <v>20</v>
      </c>
      <c r="L1177" t="s">
        <v>21</v>
      </c>
      <c r="M1177" t="s">
        <v>22</v>
      </c>
      <c r="N1177">
        <f t="shared" si="18"/>
        <v>9.9607946833823142</v>
      </c>
      <c r="O1177">
        <v>1.73</v>
      </c>
      <c r="P1177" t="s">
        <v>371</v>
      </c>
      <c r="Q1177" t="s">
        <v>378</v>
      </c>
      <c r="R1177" t="s">
        <v>570</v>
      </c>
      <c r="S1177" t="s">
        <v>572</v>
      </c>
    </row>
    <row r="1178" spans="1:19" x14ac:dyDescent="0.25">
      <c r="A1178" s="1">
        <v>1235</v>
      </c>
      <c r="B1178" t="s">
        <v>32174</v>
      </c>
      <c r="C1178" t="s">
        <v>3524</v>
      </c>
      <c r="D1178" t="s">
        <v>376</v>
      </c>
      <c r="E1178" t="s">
        <v>3525</v>
      </c>
      <c r="F1178" t="s">
        <v>16</v>
      </c>
      <c r="G1178" t="s">
        <v>17</v>
      </c>
      <c r="H1178" t="s">
        <v>368</v>
      </c>
      <c r="I1178" t="s">
        <v>377</v>
      </c>
      <c r="J1178">
        <v>6.0500000000000006E-8</v>
      </c>
      <c r="K1178" t="s">
        <v>20</v>
      </c>
      <c r="L1178" t="s">
        <v>21</v>
      </c>
      <c r="M1178" t="s">
        <v>22</v>
      </c>
      <c r="N1178">
        <f t="shared" si="18"/>
        <v>9.8419667444966663</v>
      </c>
      <c r="O1178">
        <v>1.73</v>
      </c>
      <c r="P1178" t="s">
        <v>371</v>
      </c>
      <c r="Q1178" t="s">
        <v>378</v>
      </c>
      <c r="R1178" t="s">
        <v>570</v>
      </c>
      <c r="S1178" t="s">
        <v>572</v>
      </c>
    </row>
    <row r="1179" spans="1:19" x14ac:dyDescent="0.25">
      <c r="A1179" s="1">
        <v>1236</v>
      </c>
      <c r="B1179" t="s">
        <v>32174</v>
      </c>
      <c r="C1179" t="s">
        <v>3526</v>
      </c>
      <c r="D1179" t="s">
        <v>376</v>
      </c>
      <c r="E1179" t="s">
        <v>3527</v>
      </c>
      <c r="F1179" t="s">
        <v>16</v>
      </c>
      <c r="G1179" t="s">
        <v>17</v>
      </c>
      <c r="H1179" t="s">
        <v>368</v>
      </c>
      <c r="I1179" t="s">
        <v>377</v>
      </c>
      <c r="J1179">
        <v>1.5300000000000001E-7</v>
      </c>
      <c r="K1179" t="s">
        <v>20</v>
      </c>
      <c r="L1179" t="s">
        <v>21</v>
      </c>
      <c r="M1179" t="s">
        <v>22</v>
      </c>
      <c r="N1179">
        <f t="shared" si="18"/>
        <v>9.2925695612798496</v>
      </c>
      <c r="O1179">
        <v>1.73</v>
      </c>
      <c r="P1179" t="s">
        <v>371</v>
      </c>
      <c r="Q1179" t="s">
        <v>378</v>
      </c>
      <c r="R1179" t="s">
        <v>570</v>
      </c>
      <c r="S1179" t="s">
        <v>572</v>
      </c>
    </row>
    <row r="1180" spans="1:19" x14ac:dyDescent="0.25">
      <c r="A1180" s="1">
        <v>1237</v>
      </c>
      <c r="B1180" t="s">
        <v>32174</v>
      </c>
      <c r="C1180" t="s">
        <v>3528</v>
      </c>
      <c r="D1180" t="s">
        <v>376</v>
      </c>
      <c r="E1180" t="s">
        <v>3529</v>
      </c>
      <c r="F1180" t="s">
        <v>16</v>
      </c>
      <c r="G1180" t="s">
        <v>17</v>
      </c>
      <c r="H1180" t="s">
        <v>368</v>
      </c>
      <c r="I1180" t="s">
        <v>377</v>
      </c>
      <c r="J1180">
        <v>9.4E-7</v>
      </c>
      <c r="K1180" t="s">
        <v>20</v>
      </c>
      <c r="L1180" t="s">
        <v>21</v>
      </c>
      <c r="M1180" t="s">
        <v>22</v>
      </c>
      <c r="N1180">
        <f t="shared" si="18"/>
        <v>8.2175484923177073</v>
      </c>
      <c r="O1180">
        <v>1.73</v>
      </c>
      <c r="P1180" t="s">
        <v>371</v>
      </c>
      <c r="Q1180" t="s">
        <v>378</v>
      </c>
      <c r="R1180" t="s">
        <v>570</v>
      </c>
      <c r="S1180" t="s">
        <v>572</v>
      </c>
    </row>
    <row r="1181" spans="1:19" x14ac:dyDescent="0.25">
      <c r="A1181" s="1">
        <v>1238</v>
      </c>
      <c r="B1181" t="s">
        <v>32174</v>
      </c>
      <c r="C1181" t="s">
        <v>3530</v>
      </c>
      <c r="D1181" t="s">
        <v>376</v>
      </c>
      <c r="E1181" t="s">
        <v>3531</v>
      </c>
      <c r="F1181" t="s">
        <v>16</v>
      </c>
      <c r="G1181" t="s">
        <v>17</v>
      </c>
      <c r="H1181" t="s">
        <v>368</v>
      </c>
      <c r="I1181" t="s">
        <v>377</v>
      </c>
      <c r="J1181">
        <v>9.4300000000000004E-8</v>
      </c>
      <c r="K1181" t="s">
        <v>20</v>
      </c>
      <c r="L1181" t="s">
        <v>21</v>
      </c>
      <c r="M1181" t="s">
        <v>22</v>
      </c>
      <c r="N1181">
        <f t="shared" si="18"/>
        <v>9.5791464369497348</v>
      </c>
      <c r="O1181">
        <v>1.73</v>
      </c>
      <c r="P1181" t="s">
        <v>371</v>
      </c>
      <c r="Q1181" t="s">
        <v>378</v>
      </c>
      <c r="R1181" t="s">
        <v>570</v>
      </c>
      <c r="S1181" t="s">
        <v>572</v>
      </c>
    </row>
    <row r="1182" spans="1:19" x14ac:dyDescent="0.25">
      <c r="A1182" s="1">
        <v>1239</v>
      </c>
      <c r="B1182" t="s">
        <v>32174</v>
      </c>
      <c r="C1182" t="s">
        <v>3532</v>
      </c>
      <c r="D1182" t="s">
        <v>376</v>
      </c>
      <c r="E1182" t="s">
        <v>3533</v>
      </c>
      <c r="F1182" t="s">
        <v>16</v>
      </c>
      <c r="G1182" t="s">
        <v>17</v>
      </c>
      <c r="H1182" t="s">
        <v>368</v>
      </c>
      <c r="I1182" t="s">
        <v>377</v>
      </c>
      <c r="J1182">
        <v>5.7899999999999998E-7</v>
      </c>
      <c r="K1182" t="s">
        <v>20</v>
      </c>
      <c r="L1182" t="s">
        <v>21</v>
      </c>
      <c r="M1182" t="s">
        <v>22</v>
      </c>
      <c r="N1182">
        <f t="shared" si="18"/>
        <v>8.5044928977556182</v>
      </c>
      <c r="O1182">
        <v>1.73</v>
      </c>
      <c r="P1182" t="s">
        <v>371</v>
      </c>
      <c r="Q1182" t="s">
        <v>378</v>
      </c>
      <c r="R1182" t="s">
        <v>570</v>
      </c>
      <c r="S1182" t="s">
        <v>572</v>
      </c>
    </row>
    <row r="1183" spans="1:19" x14ac:dyDescent="0.25">
      <c r="A1183" s="1">
        <v>1240</v>
      </c>
      <c r="B1183" t="s">
        <v>32174</v>
      </c>
      <c r="C1183" t="s">
        <v>3534</v>
      </c>
      <c r="D1183" t="s">
        <v>376</v>
      </c>
      <c r="E1183" t="s">
        <v>3535</v>
      </c>
      <c r="F1183" t="s">
        <v>16</v>
      </c>
      <c r="G1183" t="s">
        <v>17</v>
      </c>
      <c r="H1183" t="s">
        <v>368</v>
      </c>
      <c r="I1183" t="s">
        <v>377</v>
      </c>
      <c r="J1183">
        <v>2.8000000000000002E-7</v>
      </c>
      <c r="K1183" t="s">
        <v>20</v>
      </c>
      <c r="L1183" t="s">
        <v>21</v>
      </c>
      <c r="M1183" t="s">
        <v>22</v>
      </c>
      <c r="N1183">
        <f t="shared" si="18"/>
        <v>8.934700344042005</v>
      </c>
      <c r="O1183">
        <v>1.73</v>
      </c>
      <c r="P1183" t="s">
        <v>371</v>
      </c>
      <c r="Q1183" t="s">
        <v>378</v>
      </c>
      <c r="R1183" t="s">
        <v>570</v>
      </c>
      <c r="S1183" t="s">
        <v>572</v>
      </c>
    </row>
    <row r="1184" spans="1:19" x14ac:dyDescent="0.25">
      <c r="A1184" s="1">
        <v>1241</v>
      </c>
      <c r="B1184" t="s">
        <v>32174</v>
      </c>
      <c r="C1184" t="s">
        <v>3536</v>
      </c>
      <c r="D1184" t="s">
        <v>376</v>
      </c>
      <c r="E1184" t="s">
        <v>3451</v>
      </c>
      <c r="F1184" t="s">
        <v>16</v>
      </c>
      <c r="G1184" t="s">
        <v>17</v>
      </c>
      <c r="H1184" t="s">
        <v>368</v>
      </c>
      <c r="I1184" t="s">
        <v>377</v>
      </c>
      <c r="J1184">
        <v>4.0399999999999998E-8</v>
      </c>
      <c r="K1184" t="s">
        <v>20</v>
      </c>
      <c r="L1184" t="s">
        <v>21</v>
      </c>
      <c r="M1184" t="s">
        <v>22</v>
      </c>
      <c r="N1184">
        <f t="shared" si="18"/>
        <v>10.08108653876063</v>
      </c>
      <c r="O1184">
        <v>1.73</v>
      </c>
      <c r="P1184" t="s">
        <v>371</v>
      </c>
      <c r="Q1184" t="s">
        <v>378</v>
      </c>
      <c r="R1184" t="s">
        <v>570</v>
      </c>
      <c r="S1184" t="s">
        <v>572</v>
      </c>
    </row>
    <row r="1185" spans="1:19" x14ac:dyDescent="0.25">
      <c r="A1185" s="1">
        <v>1242</v>
      </c>
      <c r="B1185" t="s">
        <v>32174</v>
      </c>
      <c r="C1185" t="s">
        <v>3537</v>
      </c>
      <c r="D1185" t="s">
        <v>376</v>
      </c>
      <c r="E1185" t="s">
        <v>3421</v>
      </c>
      <c r="F1185" t="s">
        <v>16</v>
      </c>
      <c r="G1185" t="s">
        <v>17</v>
      </c>
      <c r="H1185" t="s">
        <v>368</v>
      </c>
      <c r="I1185" t="s">
        <v>377</v>
      </c>
      <c r="J1185">
        <v>3.0500000000000002E-8</v>
      </c>
      <c r="K1185" t="s">
        <v>20</v>
      </c>
      <c r="L1185" t="s">
        <v>21</v>
      </c>
      <c r="M1185" t="s">
        <v>22</v>
      </c>
      <c r="N1185">
        <f t="shared" si="18"/>
        <v>10.247542842065405</v>
      </c>
      <c r="O1185">
        <v>1.73</v>
      </c>
      <c r="P1185" t="s">
        <v>371</v>
      </c>
      <c r="Q1185" t="s">
        <v>378</v>
      </c>
      <c r="R1185" t="s">
        <v>570</v>
      </c>
      <c r="S1185" t="s">
        <v>572</v>
      </c>
    </row>
    <row r="1186" spans="1:19" x14ac:dyDescent="0.25">
      <c r="A1186" s="1">
        <v>1243</v>
      </c>
      <c r="B1186" t="s">
        <v>32174</v>
      </c>
      <c r="C1186" t="s">
        <v>3538</v>
      </c>
      <c r="D1186" t="s">
        <v>376</v>
      </c>
      <c r="E1186" t="s">
        <v>3539</v>
      </c>
      <c r="F1186" t="s">
        <v>16</v>
      </c>
      <c r="G1186" t="s">
        <v>17</v>
      </c>
      <c r="H1186" t="s">
        <v>368</v>
      </c>
      <c r="I1186" t="s">
        <v>377</v>
      </c>
      <c r="J1186">
        <v>3.4000000000000002E-4</v>
      </c>
      <c r="K1186" t="s">
        <v>20</v>
      </c>
      <c r="L1186" t="s">
        <v>21</v>
      </c>
      <c r="M1186" t="s">
        <v>22</v>
      </c>
      <c r="N1186">
        <f t="shared" si="18"/>
        <v>4.7292757343219183</v>
      </c>
      <c r="O1186">
        <v>1.73</v>
      </c>
      <c r="P1186" t="s">
        <v>371</v>
      </c>
      <c r="Q1186" t="s">
        <v>378</v>
      </c>
      <c r="R1186" t="s">
        <v>570</v>
      </c>
      <c r="S1186" t="s">
        <v>572</v>
      </c>
    </row>
    <row r="1187" spans="1:19" x14ac:dyDescent="0.25">
      <c r="A1187" s="1">
        <v>1244</v>
      </c>
      <c r="B1187" t="s">
        <v>32174</v>
      </c>
      <c r="C1187" t="s">
        <v>3540</v>
      </c>
      <c r="D1187" t="s">
        <v>376</v>
      </c>
      <c r="E1187" t="s">
        <v>3541</v>
      </c>
      <c r="F1187" t="s">
        <v>16</v>
      </c>
      <c r="G1187" t="s">
        <v>17</v>
      </c>
      <c r="H1187" t="s">
        <v>368</v>
      </c>
      <c r="I1187" t="s">
        <v>377</v>
      </c>
      <c r="J1187">
        <v>1.4699999999999999E-6</v>
      </c>
      <c r="K1187" t="s">
        <v>20</v>
      </c>
      <c r="L1187" t="s">
        <v>21</v>
      </c>
      <c r="M1187" t="s">
        <v>22</v>
      </c>
      <c r="N1187">
        <f t="shared" si="18"/>
        <v>7.9527740887344596</v>
      </c>
      <c r="O1187">
        <v>1.73</v>
      </c>
      <c r="P1187" t="s">
        <v>371</v>
      </c>
      <c r="Q1187" t="s">
        <v>378</v>
      </c>
      <c r="R1187" t="s">
        <v>570</v>
      </c>
      <c r="S1187" t="s">
        <v>572</v>
      </c>
    </row>
    <row r="1188" spans="1:19" x14ac:dyDescent="0.25">
      <c r="A1188" s="1">
        <v>1245</v>
      </c>
      <c r="B1188" t="s">
        <v>32174</v>
      </c>
      <c r="C1188" t="s">
        <v>3542</v>
      </c>
      <c r="D1188" t="s">
        <v>376</v>
      </c>
      <c r="E1188" t="s">
        <v>3543</v>
      </c>
      <c r="F1188" t="s">
        <v>16</v>
      </c>
      <c r="G1188" t="s">
        <v>17</v>
      </c>
      <c r="H1188" t="s">
        <v>368</v>
      </c>
      <c r="I1188" t="s">
        <v>377</v>
      </c>
      <c r="J1188">
        <v>2.2000000000000001E-7</v>
      </c>
      <c r="K1188" t="s">
        <v>20</v>
      </c>
      <c r="L1188" t="s">
        <v>21</v>
      </c>
      <c r="M1188" t="s">
        <v>22</v>
      </c>
      <c r="N1188">
        <f t="shared" si="18"/>
        <v>9.0775054012676097</v>
      </c>
      <c r="O1188">
        <v>1.73</v>
      </c>
      <c r="P1188" t="s">
        <v>371</v>
      </c>
      <c r="Q1188" t="s">
        <v>378</v>
      </c>
      <c r="R1188" t="s">
        <v>570</v>
      </c>
      <c r="S1188" t="s">
        <v>572</v>
      </c>
    </row>
    <row r="1189" spans="1:19" x14ac:dyDescent="0.25">
      <c r="A1189" s="1">
        <v>1246</v>
      </c>
      <c r="B1189" t="s">
        <v>32174</v>
      </c>
      <c r="C1189" t="s">
        <v>3544</v>
      </c>
      <c r="D1189" t="s">
        <v>376</v>
      </c>
      <c r="E1189" t="s">
        <v>3545</v>
      </c>
      <c r="F1189" t="s">
        <v>16</v>
      </c>
      <c r="G1189" t="s">
        <v>17</v>
      </c>
      <c r="H1189" t="s">
        <v>368</v>
      </c>
      <c r="I1189" t="s">
        <v>377</v>
      </c>
      <c r="J1189">
        <v>5.1E-5</v>
      </c>
      <c r="K1189" t="s">
        <v>20</v>
      </c>
      <c r="L1189" t="s">
        <v>21</v>
      </c>
      <c r="M1189" t="s">
        <v>22</v>
      </c>
      <c r="N1189">
        <f t="shared" si="18"/>
        <v>5.8526627695020519</v>
      </c>
      <c r="O1189">
        <v>1.73</v>
      </c>
      <c r="P1189" t="s">
        <v>371</v>
      </c>
      <c r="Q1189" t="s">
        <v>378</v>
      </c>
      <c r="R1189" t="s">
        <v>570</v>
      </c>
      <c r="S1189" t="s">
        <v>572</v>
      </c>
    </row>
    <row r="1190" spans="1:19" x14ac:dyDescent="0.25">
      <c r="A1190" s="1">
        <v>1247</v>
      </c>
      <c r="B1190" t="s">
        <v>32174</v>
      </c>
      <c r="C1190" t="s">
        <v>3546</v>
      </c>
      <c r="D1190" t="s">
        <v>376</v>
      </c>
      <c r="E1190" t="s">
        <v>3547</v>
      </c>
      <c r="F1190" t="s">
        <v>16</v>
      </c>
      <c r="G1190" t="s">
        <v>17</v>
      </c>
      <c r="H1190" t="s">
        <v>368</v>
      </c>
      <c r="I1190" t="s">
        <v>377</v>
      </c>
      <c r="J1190">
        <v>7.6599999999999995E-6</v>
      </c>
      <c r="K1190" t="s">
        <v>20</v>
      </c>
      <c r="L1190" t="s">
        <v>21</v>
      </c>
      <c r="M1190" t="s">
        <v>22</v>
      </c>
      <c r="N1190">
        <f t="shared" si="18"/>
        <v>6.9752762527502412</v>
      </c>
      <c r="O1190">
        <v>1.73</v>
      </c>
      <c r="P1190" t="s">
        <v>371</v>
      </c>
      <c r="Q1190" t="s">
        <v>378</v>
      </c>
      <c r="R1190" t="s">
        <v>570</v>
      </c>
      <c r="S1190" t="s">
        <v>572</v>
      </c>
    </row>
    <row r="1191" spans="1:19" x14ac:dyDescent="0.25">
      <c r="A1191" s="1">
        <v>1248</v>
      </c>
      <c r="B1191" t="s">
        <v>32174</v>
      </c>
      <c r="C1191" t="s">
        <v>3548</v>
      </c>
      <c r="D1191" t="s">
        <v>376</v>
      </c>
      <c r="E1191" t="s">
        <v>3549</v>
      </c>
      <c r="F1191" t="s">
        <v>16</v>
      </c>
      <c r="G1191" t="s">
        <v>17</v>
      </c>
      <c r="H1191" t="s">
        <v>368</v>
      </c>
      <c r="I1191" t="s">
        <v>377</v>
      </c>
      <c r="J1191">
        <v>1.0200000000000001E-5</v>
      </c>
      <c r="K1191" t="s">
        <v>20</v>
      </c>
      <c r="L1191" t="s">
        <v>21</v>
      </c>
      <c r="M1191" t="s">
        <v>22</v>
      </c>
      <c r="N1191">
        <f t="shared" si="18"/>
        <v>6.8056977378541506</v>
      </c>
      <c r="O1191">
        <v>1.73</v>
      </c>
      <c r="P1191" t="s">
        <v>371</v>
      </c>
      <c r="Q1191" t="s">
        <v>378</v>
      </c>
      <c r="R1191" t="s">
        <v>570</v>
      </c>
      <c r="S1191" t="s">
        <v>572</v>
      </c>
    </row>
    <row r="1192" spans="1:19" x14ac:dyDescent="0.25">
      <c r="A1192" s="1">
        <v>1249</v>
      </c>
      <c r="B1192" t="s">
        <v>32174</v>
      </c>
      <c r="C1192" t="s">
        <v>3550</v>
      </c>
      <c r="D1192" t="s">
        <v>376</v>
      </c>
      <c r="E1192" t="s">
        <v>3551</v>
      </c>
      <c r="F1192" t="s">
        <v>16</v>
      </c>
      <c r="G1192" t="s">
        <v>17</v>
      </c>
      <c r="H1192" t="s">
        <v>368</v>
      </c>
      <c r="I1192" t="s">
        <v>377</v>
      </c>
      <c r="J1192">
        <v>3.4100000000000002E-5</v>
      </c>
      <c r="K1192" t="s">
        <v>20</v>
      </c>
      <c r="L1192" t="s">
        <v>21</v>
      </c>
      <c r="M1192" t="s">
        <v>22</v>
      </c>
      <c r="N1192">
        <f t="shared" si="18"/>
        <v>6.0910214496003405</v>
      </c>
      <c r="O1192">
        <v>1.73</v>
      </c>
      <c r="P1192" t="s">
        <v>371</v>
      </c>
      <c r="Q1192" t="s">
        <v>378</v>
      </c>
      <c r="R1192" t="s">
        <v>570</v>
      </c>
      <c r="S1192" t="s">
        <v>572</v>
      </c>
    </row>
    <row r="1193" spans="1:19" x14ac:dyDescent="0.25">
      <c r="A1193" s="1">
        <v>1250</v>
      </c>
      <c r="B1193" t="s">
        <v>32174</v>
      </c>
      <c r="C1193" t="s">
        <v>3552</v>
      </c>
      <c r="D1193" t="s">
        <v>376</v>
      </c>
      <c r="E1193" t="s">
        <v>3453</v>
      </c>
      <c r="F1193" t="s">
        <v>16</v>
      </c>
      <c r="G1193" t="s">
        <v>17</v>
      </c>
      <c r="H1193" t="s">
        <v>368</v>
      </c>
      <c r="I1193" t="s">
        <v>377</v>
      </c>
      <c r="J1193">
        <v>2.7E-8</v>
      </c>
      <c r="K1193" t="s">
        <v>20</v>
      </c>
      <c r="L1193" t="s">
        <v>21</v>
      </c>
      <c r="M1193" t="s">
        <v>22</v>
      </c>
      <c r="N1193">
        <f t="shared" si="18"/>
        <v>10.319720375333391</v>
      </c>
      <c r="O1193">
        <v>1.73</v>
      </c>
      <c r="P1193" t="s">
        <v>371</v>
      </c>
      <c r="Q1193" t="s">
        <v>378</v>
      </c>
      <c r="R1193" t="s">
        <v>570</v>
      </c>
      <c r="S1193" t="s">
        <v>572</v>
      </c>
    </row>
    <row r="1194" spans="1:19" x14ac:dyDescent="0.25">
      <c r="A1194" s="1">
        <v>1251</v>
      </c>
      <c r="B1194" t="s">
        <v>32174</v>
      </c>
      <c r="C1194" t="s">
        <v>3553</v>
      </c>
      <c r="D1194" t="s">
        <v>376</v>
      </c>
      <c r="E1194" t="s">
        <v>3423</v>
      </c>
      <c r="F1194" t="s">
        <v>16</v>
      </c>
      <c r="G1194" t="s">
        <v>17</v>
      </c>
      <c r="H1194" t="s">
        <v>368</v>
      </c>
      <c r="I1194" t="s">
        <v>377</v>
      </c>
      <c r="J1194">
        <v>7.1099999999999995E-8</v>
      </c>
      <c r="K1194" t="s">
        <v>20</v>
      </c>
      <c r="L1194" t="s">
        <v>21</v>
      </c>
      <c r="M1194" t="s">
        <v>22</v>
      </c>
      <c r="N1194">
        <f t="shared" si="18"/>
        <v>9.7463670638006601</v>
      </c>
      <c r="O1194">
        <v>1.73</v>
      </c>
      <c r="P1194" t="s">
        <v>371</v>
      </c>
      <c r="Q1194" t="s">
        <v>378</v>
      </c>
      <c r="R1194" t="s">
        <v>570</v>
      </c>
      <c r="S1194" t="s">
        <v>572</v>
      </c>
    </row>
    <row r="1195" spans="1:19" x14ac:dyDescent="0.25">
      <c r="A1195" s="1">
        <v>1252</v>
      </c>
      <c r="B1195" t="s">
        <v>32174</v>
      </c>
      <c r="C1195" t="s">
        <v>3554</v>
      </c>
      <c r="D1195" t="s">
        <v>376</v>
      </c>
      <c r="E1195" t="s">
        <v>3555</v>
      </c>
      <c r="F1195" t="s">
        <v>16</v>
      </c>
      <c r="G1195" t="s">
        <v>17</v>
      </c>
      <c r="H1195" t="s">
        <v>368</v>
      </c>
      <c r="I1195" t="s">
        <v>377</v>
      </c>
      <c r="J1195">
        <v>3.01E-4</v>
      </c>
      <c r="K1195" t="s">
        <v>20</v>
      </c>
      <c r="L1195" t="s">
        <v>21</v>
      </c>
      <c r="M1195" t="s">
        <v>22</v>
      </c>
      <c r="N1195">
        <f t="shared" si="18"/>
        <v>4.8014210160760653</v>
      </c>
      <c r="O1195">
        <v>1.73</v>
      </c>
      <c r="P1195" t="s">
        <v>371</v>
      </c>
      <c r="Q1195" t="s">
        <v>378</v>
      </c>
      <c r="R1195" t="s">
        <v>570</v>
      </c>
      <c r="S1195" t="s">
        <v>572</v>
      </c>
    </row>
    <row r="1196" spans="1:19" x14ac:dyDescent="0.25">
      <c r="A1196" s="1">
        <v>1253</v>
      </c>
      <c r="B1196" t="s">
        <v>32174</v>
      </c>
      <c r="C1196" t="s">
        <v>3556</v>
      </c>
      <c r="D1196" t="s">
        <v>376</v>
      </c>
      <c r="E1196" t="s">
        <v>3557</v>
      </c>
      <c r="F1196" t="s">
        <v>16</v>
      </c>
      <c r="G1196" t="s">
        <v>17</v>
      </c>
      <c r="H1196" t="s">
        <v>368</v>
      </c>
      <c r="I1196" t="s">
        <v>377</v>
      </c>
      <c r="J1196">
        <v>1.4699999999999999E-6</v>
      </c>
      <c r="K1196" t="s">
        <v>20</v>
      </c>
      <c r="L1196" t="s">
        <v>21</v>
      </c>
      <c r="M1196" t="s">
        <v>22</v>
      </c>
      <c r="N1196">
        <f t="shared" si="18"/>
        <v>7.9527740887344596</v>
      </c>
      <c r="O1196">
        <v>1.73</v>
      </c>
      <c r="P1196" t="s">
        <v>371</v>
      </c>
      <c r="Q1196" t="s">
        <v>378</v>
      </c>
      <c r="R1196" t="s">
        <v>570</v>
      </c>
      <c r="S1196" t="s">
        <v>572</v>
      </c>
    </row>
    <row r="1197" spans="1:19" x14ac:dyDescent="0.25">
      <c r="A1197" s="1">
        <v>1254</v>
      </c>
      <c r="B1197" t="s">
        <v>32174</v>
      </c>
      <c r="C1197" t="s">
        <v>3558</v>
      </c>
      <c r="D1197" t="s">
        <v>376</v>
      </c>
      <c r="E1197" t="s">
        <v>3559</v>
      </c>
      <c r="F1197" t="s">
        <v>16</v>
      </c>
      <c r="G1197" t="s">
        <v>17</v>
      </c>
      <c r="H1197" t="s">
        <v>368</v>
      </c>
      <c r="I1197" t="s">
        <v>377</v>
      </c>
      <c r="J1197">
        <v>3.5699999999999998E-7</v>
      </c>
      <c r="K1197" t="s">
        <v>20</v>
      </c>
      <c r="L1197" t="s">
        <v>21</v>
      </c>
      <c r="M1197" t="s">
        <v>22</v>
      </c>
      <c r="N1197">
        <f t="shared" si="18"/>
        <v>8.790838812103166</v>
      </c>
      <c r="O1197">
        <v>1.73</v>
      </c>
      <c r="P1197" t="s">
        <v>371</v>
      </c>
      <c r="Q1197" t="s">
        <v>378</v>
      </c>
      <c r="R1197" t="s">
        <v>570</v>
      </c>
      <c r="S1197" t="s">
        <v>572</v>
      </c>
    </row>
    <row r="1198" spans="1:19" x14ac:dyDescent="0.25">
      <c r="A1198" s="1">
        <v>1255</v>
      </c>
      <c r="B1198" t="s">
        <v>32174</v>
      </c>
      <c r="C1198" t="s">
        <v>3560</v>
      </c>
      <c r="D1198" t="s">
        <v>376</v>
      </c>
      <c r="E1198" t="s">
        <v>3561</v>
      </c>
      <c r="F1198" t="s">
        <v>16</v>
      </c>
      <c r="G1198" t="s">
        <v>17</v>
      </c>
      <c r="H1198" t="s">
        <v>368</v>
      </c>
      <c r="I1198" t="s">
        <v>377</v>
      </c>
      <c r="J1198">
        <v>8.9699999999999998E-5</v>
      </c>
      <c r="K1198" t="s">
        <v>20</v>
      </c>
      <c r="L1198" t="s">
        <v>21</v>
      </c>
      <c r="M1198" t="s">
        <v>22</v>
      </c>
      <c r="N1198">
        <f t="shared" si="18"/>
        <v>5.518305938781876</v>
      </c>
      <c r="O1198">
        <v>1.73</v>
      </c>
      <c r="P1198" t="s">
        <v>371</v>
      </c>
      <c r="Q1198" t="s">
        <v>378</v>
      </c>
      <c r="R1198" t="s">
        <v>570</v>
      </c>
      <c r="S1198" t="s">
        <v>572</v>
      </c>
    </row>
    <row r="1199" spans="1:19" x14ac:dyDescent="0.25">
      <c r="A1199" s="1">
        <v>1256</v>
      </c>
      <c r="B1199" t="s">
        <v>32174</v>
      </c>
      <c r="C1199" t="s">
        <v>3562</v>
      </c>
      <c r="D1199" t="s">
        <v>376</v>
      </c>
      <c r="E1199" t="s">
        <v>3563</v>
      </c>
      <c r="F1199" t="s">
        <v>16</v>
      </c>
      <c r="G1199" t="s">
        <v>17</v>
      </c>
      <c r="H1199" t="s">
        <v>368</v>
      </c>
      <c r="I1199" t="s">
        <v>377</v>
      </c>
      <c r="J1199">
        <v>1.7900000000000001E-5</v>
      </c>
      <c r="K1199" t="s">
        <v>20</v>
      </c>
      <c r="L1199" t="s">
        <v>21</v>
      </c>
      <c r="M1199" t="s">
        <v>22</v>
      </c>
      <c r="N1199">
        <f t="shared" si="18"/>
        <v>6.472662679824956</v>
      </c>
      <c r="O1199">
        <v>1.73</v>
      </c>
      <c r="P1199" t="s">
        <v>371</v>
      </c>
      <c r="Q1199" t="s">
        <v>378</v>
      </c>
      <c r="R1199" t="s">
        <v>570</v>
      </c>
      <c r="S1199" t="s">
        <v>572</v>
      </c>
    </row>
    <row r="1200" spans="1:19" x14ac:dyDescent="0.25">
      <c r="A1200" s="1">
        <v>1257</v>
      </c>
      <c r="B1200" t="s">
        <v>32174</v>
      </c>
      <c r="C1200" t="s">
        <v>3564</v>
      </c>
      <c r="D1200" t="s">
        <v>376</v>
      </c>
      <c r="E1200" t="s">
        <v>3565</v>
      </c>
      <c r="F1200" t="s">
        <v>16</v>
      </c>
      <c r="G1200" t="s">
        <v>17</v>
      </c>
      <c r="H1200" t="s">
        <v>368</v>
      </c>
      <c r="I1200" t="s">
        <v>377</v>
      </c>
      <c r="J1200">
        <v>1.29E-5</v>
      </c>
      <c r="K1200" t="s">
        <v>20</v>
      </c>
      <c r="L1200" t="s">
        <v>21</v>
      </c>
      <c r="M1200" t="s">
        <v>22</v>
      </c>
      <c r="N1200">
        <f t="shared" si="18"/>
        <v>6.6666365534983143</v>
      </c>
      <c r="O1200">
        <v>1.73</v>
      </c>
      <c r="P1200" t="s">
        <v>371</v>
      </c>
      <c r="Q1200" t="s">
        <v>378</v>
      </c>
      <c r="R1200" t="s">
        <v>570</v>
      </c>
      <c r="S1200" t="s">
        <v>572</v>
      </c>
    </row>
    <row r="1201" spans="1:19" x14ac:dyDescent="0.25">
      <c r="A1201" s="1">
        <v>1258</v>
      </c>
      <c r="B1201" t="s">
        <v>32174</v>
      </c>
      <c r="C1201" t="s">
        <v>3566</v>
      </c>
      <c r="D1201" t="s">
        <v>376</v>
      </c>
      <c r="E1201" t="s">
        <v>3567</v>
      </c>
      <c r="F1201" t="s">
        <v>16</v>
      </c>
      <c r="G1201" t="s">
        <v>17</v>
      </c>
      <c r="H1201" t="s">
        <v>368</v>
      </c>
      <c r="I1201" t="s">
        <v>377</v>
      </c>
      <c r="J1201">
        <v>4.8999999999999998E-5</v>
      </c>
      <c r="K1201" t="s">
        <v>20</v>
      </c>
      <c r="L1201" t="s">
        <v>21</v>
      </c>
      <c r="M1201" t="s">
        <v>22</v>
      </c>
      <c r="N1201">
        <f t="shared" si="18"/>
        <v>5.8763520852022264</v>
      </c>
      <c r="O1201">
        <v>1.73</v>
      </c>
      <c r="P1201" t="s">
        <v>371</v>
      </c>
      <c r="Q1201" t="s">
        <v>378</v>
      </c>
      <c r="R1201" t="s">
        <v>570</v>
      </c>
      <c r="S1201" t="s">
        <v>572</v>
      </c>
    </row>
    <row r="1202" spans="1:19" x14ac:dyDescent="0.25">
      <c r="A1202" s="1">
        <v>1259</v>
      </c>
      <c r="B1202" t="s">
        <v>32174</v>
      </c>
      <c r="C1202" t="s">
        <v>3568</v>
      </c>
      <c r="D1202" t="s">
        <v>376</v>
      </c>
      <c r="E1202" t="s">
        <v>3447</v>
      </c>
      <c r="F1202" t="s">
        <v>16</v>
      </c>
      <c r="G1202" t="s">
        <v>17</v>
      </c>
      <c r="H1202" t="s">
        <v>368</v>
      </c>
      <c r="I1202" t="s">
        <v>377</v>
      </c>
      <c r="J1202">
        <v>8.3799999999999996E-9</v>
      </c>
      <c r="K1202" t="s">
        <v>20</v>
      </c>
      <c r="L1202" t="s">
        <v>21</v>
      </c>
      <c r="M1202" t="s">
        <v>22</v>
      </c>
      <c r="N1202">
        <f t="shared" si="18"/>
        <v>11.012533918968996</v>
      </c>
      <c r="O1202">
        <v>1.73</v>
      </c>
      <c r="P1202" t="s">
        <v>371</v>
      </c>
      <c r="Q1202" t="s">
        <v>378</v>
      </c>
      <c r="R1202" t="s">
        <v>570</v>
      </c>
      <c r="S1202" t="s">
        <v>572</v>
      </c>
    </row>
    <row r="1203" spans="1:19" x14ac:dyDescent="0.25">
      <c r="A1203" s="1">
        <v>1260</v>
      </c>
      <c r="B1203" t="s">
        <v>32174</v>
      </c>
      <c r="C1203" t="s">
        <v>3569</v>
      </c>
      <c r="D1203" t="s">
        <v>376</v>
      </c>
      <c r="E1203" t="s">
        <v>3417</v>
      </c>
      <c r="F1203" t="s">
        <v>16</v>
      </c>
      <c r="G1203" t="s">
        <v>17</v>
      </c>
      <c r="H1203" t="s">
        <v>368</v>
      </c>
      <c r="I1203" t="s">
        <v>377</v>
      </c>
      <c r="J1203">
        <v>8.7299999999999994E-9</v>
      </c>
      <c r="K1203" t="s">
        <v>20</v>
      </c>
      <c r="L1203" t="s">
        <v>21</v>
      </c>
      <c r="M1203" t="s">
        <v>22</v>
      </c>
      <c r="N1203">
        <f t="shared" si="18"/>
        <v>10.988304487395133</v>
      </c>
      <c r="O1203">
        <v>1.73</v>
      </c>
      <c r="P1203" t="s">
        <v>371</v>
      </c>
      <c r="Q1203" t="s">
        <v>378</v>
      </c>
      <c r="R1203" t="s">
        <v>570</v>
      </c>
      <c r="S1203" t="s">
        <v>572</v>
      </c>
    </row>
    <row r="1204" spans="1:19" x14ac:dyDescent="0.25">
      <c r="A1204" s="1">
        <v>1261</v>
      </c>
      <c r="B1204" t="s">
        <v>32174</v>
      </c>
      <c r="C1204" t="s">
        <v>3570</v>
      </c>
      <c r="D1204" t="s">
        <v>376</v>
      </c>
      <c r="E1204" t="s">
        <v>3571</v>
      </c>
      <c r="F1204" t="s">
        <v>16</v>
      </c>
      <c r="G1204" t="s">
        <v>17</v>
      </c>
      <c r="H1204" t="s">
        <v>368</v>
      </c>
      <c r="I1204" t="s">
        <v>377</v>
      </c>
      <c r="J1204">
        <v>1.02E-6</v>
      </c>
      <c r="K1204" t="s">
        <v>20</v>
      </c>
      <c r="L1204" t="s">
        <v>21</v>
      </c>
      <c r="M1204" t="s">
        <v>22</v>
      </c>
      <c r="N1204">
        <f t="shared" si="18"/>
        <v>8.1691825260997142</v>
      </c>
      <c r="O1204">
        <v>1.73</v>
      </c>
      <c r="P1204" t="s">
        <v>371</v>
      </c>
      <c r="Q1204" t="s">
        <v>378</v>
      </c>
      <c r="R1204" t="s">
        <v>570</v>
      </c>
      <c r="S1204" t="s">
        <v>572</v>
      </c>
    </row>
    <row r="1205" spans="1:19" x14ac:dyDescent="0.25">
      <c r="A1205" s="1">
        <v>1262</v>
      </c>
      <c r="B1205" t="s">
        <v>32174</v>
      </c>
      <c r="C1205" t="s">
        <v>3572</v>
      </c>
      <c r="D1205" t="s">
        <v>376</v>
      </c>
      <c r="E1205" t="s">
        <v>3573</v>
      </c>
      <c r="F1205" t="s">
        <v>16</v>
      </c>
      <c r="G1205" t="s">
        <v>17</v>
      </c>
      <c r="H1205" t="s">
        <v>368</v>
      </c>
      <c r="I1205" t="s">
        <v>377</v>
      </c>
      <c r="J1205">
        <v>5.7899999999999998E-7</v>
      </c>
      <c r="K1205" t="s">
        <v>20</v>
      </c>
      <c r="L1205" t="s">
        <v>21</v>
      </c>
      <c r="M1205" t="s">
        <v>22</v>
      </c>
      <c r="N1205">
        <f t="shared" si="18"/>
        <v>8.5044928977556182</v>
      </c>
      <c r="O1205">
        <v>1.73</v>
      </c>
      <c r="P1205" t="s">
        <v>371</v>
      </c>
      <c r="Q1205" t="s">
        <v>378</v>
      </c>
      <c r="R1205" t="s">
        <v>570</v>
      </c>
      <c r="S1205" t="s">
        <v>572</v>
      </c>
    </row>
    <row r="1206" spans="1:19" x14ac:dyDescent="0.25">
      <c r="A1206" s="1">
        <v>1263</v>
      </c>
      <c r="B1206" t="s">
        <v>32174</v>
      </c>
      <c r="C1206" t="s">
        <v>3574</v>
      </c>
      <c r="D1206" t="s">
        <v>376</v>
      </c>
      <c r="E1206" t="s">
        <v>3575</v>
      </c>
      <c r="F1206" t="s">
        <v>16</v>
      </c>
      <c r="G1206" t="s">
        <v>17</v>
      </c>
      <c r="H1206" t="s">
        <v>368</v>
      </c>
      <c r="I1206" t="s">
        <v>377</v>
      </c>
      <c r="J1206">
        <v>9.8200000000000006E-8</v>
      </c>
      <c r="K1206" t="s">
        <v>20</v>
      </c>
      <c r="L1206" t="s">
        <v>21</v>
      </c>
      <c r="M1206" t="s">
        <v>22</v>
      </c>
      <c r="N1206">
        <f t="shared" si="18"/>
        <v>9.5551493841233377</v>
      </c>
      <c r="O1206">
        <v>1.73</v>
      </c>
      <c r="P1206" t="s">
        <v>371</v>
      </c>
      <c r="Q1206" t="s">
        <v>378</v>
      </c>
      <c r="R1206" t="s">
        <v>570</v>
      </c>
      <c r="S1206" t="s">
        <v>572</v>
      </c>
    </row>
    <row r="1207" spans="1:19" x14ac:dyDescent="0.25">
      <c r="A1207" s="1">
        <v>1264</v>
      </c>
      <c r="B1207" t="s">
        <v>32174</v>
      </c>
      <c r="C1207" t="s">
        <v>3576</v>
      </c>
      <c r="D1207" t="s">
        <v>376</v>
      </c>
      <c r="E1207" t="s">
        <v>3577</v>
      </c>
      <c r="F1207" t="s">
        <v>16</v>
      </c>
      <c r="G1207" t="s">
        <v>17</v>
      </c>
      <c r="H1207" t="s">
        <v>368</v>
      </c>
      <c r="I1207" t="s">
        <v>377</v>
      </c>
      <c r="J1207">
        <v>2.9E-5</v>
      </c>
      <c r="K1207" t="s">
        <v>20</v>
      </c>
      <c r="L1207" t="s">
        <v>21</v>
      </c>
      <c r="M1207" t="s">
        <v>22</v>
      </c>
      <c r="N1207">
        <f t="shared" si="18"/>
        <v>6.1869513049773932</v>
      </c>
      <c r="O1207">
        <v>1.73</v>
      </c>
      <c r="P1207" t="s">
        <v>371</v>
      </c>
      <c r="Q1207" t="s">
        <v>378</v>
      </c>
      <c r="R1207" t="s">
        <v>570</v>
      </c>
      <c r="S1207" t="s">
        <v>572</v>
      </c>
    </row>
    <row r="1208" spans="1:19" x14ac:dyDescent="0.25">
      <c r="A1208" s="1">
        <v>1265</v>
      </c>
      <c r="B1208" t="s">
        <v>32174</v>
      </c>
      <c r="C1208" t="s">
        <v>3578</v>
      </c>
      <c r="D1208" t="s">
        <v>376</v>
      </c>
      <c r="E1208" t="s">
        <v>3579</v>
      </c>
      <c r="F1208" t="s">
        <v>16</v>
      </c>
      <c r="G1208" t="s">
        <v>17</v>
      </c>
      <c r="H1208" t="s">
        <v>368</v>
      </c>
      <c r="I1208" t="s">
        <v>377</v>
      </c>
      <c r="J1208">
        <v>2.5799999999999999E-6</v>
      </c>
      <c r="K1208" t="s">
        <v>20</v>
      </c>
      <c r="L1208" t="s">
        <v>21</v>
      </c>
      <c r="M1208" t="s">
        <v>22</v>
      </c>
      <c r="N1208">
        <f t="shared" si="18"/>
        <v>7.619671521850413</v>
      </c>
      <c r="O1208">
        <v>1.73</v>
      </c>
      <c r="P1208" t="s">
        <v>371</v>
      </c>
      <c r="Q1208" t="s">
        <v>378</v>
      </c>
      <c r="R1208" t="s">
        <v>570</v>
      </c>
      <c r="S1208" t="s">
        <v>572</v>
      </c>
    </row>
    <row r="1209" spans="1:19" x14ac:dyDescent="0.25">
      <c r="A1209" s="1">
        <v>1266</v>
      </c>
      <c r="B1209" t="s">
        <v>32174</v>
      </c>
      <c r="C1209" t="s">
        <v>3580</v>
      </c>
      <c r="D1209" t="s">
        <v>376</v>
      </c>
      <c r="E1209" t="s">
        <v>3581</v>
      </c>
      <c r="F1209" t="s">
        <v>16</v>
      </c>
      <c r="G1209" t="s">
        <v>17</v>
      </c>
      <c r="H1209" t="s">
        <v>368</v>
      </c>
      <c r="I1209" t="s">
        <v>377</v>
      </c>
      <c r="J1209">
        <v>5.3299999999999998E-6</v>
      </c>
      <c r="K1209" t="s">
        <v>20</v>
      </c>
      <c r="L1209" t="s">
        <v>21</v>
      </c>
      <c r="M1209" t="s">
        <v>22</v>
      </c>
      <c r="N1209">
        <f t="shared" si="18"/>
        <v>7.1900272347615024</v>
      </c>
      <c r="O1209">
        <v>1.73</v>
      </c>
      <c r="P1209" t="s">
        <v>371</v>
      </c>
      <c r="Q1209" t="s">
        <v>378</v>
      </c>
      <c r="R1209" t="s">
        <v>570</v>
      </c>
      <c r="S1209" t="s">
        <v>572</v>
      </c>
    </row>
    <row r="1210" spans="1:19" x14ac:dyDescent="0.25">
      <c r="A1210" s="1">
        <v>1267</v>
      </c>
      <c r="B1210" t="s">
        <v>32174</v>
      </c>
      <c r="C1210" t="s">
        <v>3582</v>
      </c>
      <c r="D1210" t="s">
        <v>376</v>
      </c>
      <c r="E1210" t="s">
        <v>3583</v>
      </c>
      <c r="F1210" t="s">
        <v>16</v>
      </c>
      <c r="G1210" t="s">
        <v>17</v>
      </c>
      <c r="H1210" t="s">
        <v>368</v>
      </c>
      <c r="I1210" t="s">
        <v>377</v>
      </c>
      <c r="J1210">
        <v>2.4700000000000001E-5</v>
      </c>
      <c r="K1210" t="s">
        <v>20</v>
      </c>
      <c r="L1210" t="s">
        <v>21</v>
      </c>
      <c r="M1210" t="s">
        <v>22</v>
      </c>
      <c r="N1210">
        <f t="shared" si="18"/>
        <v>6.2819876190678903</v>
      </c>
      <c r="O1210">
        <v>1.73</v>
      </c>
      <c r="P1210" t="s">
        <v>371</v>
      </c>
      <c r="Q1210" t="s">
        <v>378</v>
      </c>
      <c r="R1210" t="s">
        <v>570</v>
      </c>
      <c r="S1210" t="s">
        <v>572</v>
      </c>
    </row>
    <row r="1211" spans="1:19" x14ac:dyDescent="0.25">
      <c r="A1211" s="1">
        <v>1268</v>
      </c>
      <c r="B1211" t="s">
        <v>32174</v>
      </c>
      <c r="C1211" t="s">
        <v>3584</v>
      </c>
      <c r="D1211" t="s">
        <v>376</v>
      </c>
      <c r="E1211" t="s">
        <v>3585</v>
      </c>
      <c r="F1211" t="s">
        <v>16</v>
      </c>
      <c r="G1211" t="s">
        <v>17</v>
      </c>
      <c r="H1211" t="s">
        <v>368</v>
      </c>
      <c r="I1211" t="s">
        <v>377</v>
      </c>
      <c r="J1211">
        <v>9.8500000000000005E-9</v>
      </c>
      <c r="K1211" t="s">
        <v>20</v>
      </c>
      <c r="L1211" t="s">
        <v>21</v>
      </c>
      <c r="M1211" t="s">
        <v>22</v>
      </c>
      <c r="N1211">
        <f t="shared" si="18"/>
        <v>10.916827905834575</v>
      </c>
      <c r="O1211">
        <v>1.73</v>
      </c>
      <c r="P1211" t="s">
        <v>371</v>
      </c>
      <c r="Q1211" t="s">
        <v>378</v>
      </c>
      <c r="R1211" t="s">
        <v>3586</v>
      </c>
      <c r="S1211" t="s">
        <v>3587</v>
      </c>
    </row>
    <row r="1212" spans="1:19" x14ac:dyDescent="0.25">
      <c r="A1212" s="1">
        <v>1269</v>
      </c>
      <c r="B1212" t="s">
        <v>32174</v>
      </c>
      <c r="C1212" t="s">
        <v>3588</v>
      </c>
      <c r="D1212" t="s">
        <v>376</v>
      </c>
      <c r="E1212" t="s">
        <v>3589</v>
      </c>
      <c r="F1212" t="s">
        <v>16</v>
      </c>
      <c r="G1212" t="s">
        <v>17</v>
      </c>
      <c r="H1212" t="s">
        <v>368</v>
      </c>
      <c r="I1212" t="s">
        <v>377</v>
      </c>
      <c r="J1212">
        <v>2.21E-9</v>
      </c>
      <c r="K1212" t="s">
        <v>20</v>
      </c>
      <c r="L1212" t="s">
        <v>21</v>
      </c>
      <c r="M1212" t="s">
        <v>22</v>
      </c>
      <c r="N1212">
        <f t="shared" si="18"/>
        <v>11.801789467851131</v>
      </c>
      <c r="O1212">
        <v>1.73</v>
      </c>
      <c r="P1212" t="s">
        <v>371</v>
      </c>
      <c r="Q1212" t="s">
        <v>378</v>
      </c>
      <c r="R1212" t="s">
        <v>3586</v>
      </c>
      <c r="S1212" t="s">
        <v>3587</v>
      </c>
    </row>
    <row r="1213" spans="1:19" x14ac:dyDescent="0.25">
      <c r="A1213" s="1">
        <v>1270</v>
      </c>
      <c r="B1213" t="s">
        <v>32174</v>
      </c>
      <c r="C1213" t="s">
        <v>3590</v>
      </c>
      <c r="D1213" t="s">
        <v>376</v>
      </c>
      <c r="E1213" t="s">
        <v>3591</v>
      </c>
      <c r="F1213" t="s">
        <v>16</v>
      </c>
      <c r="G1213" t="s">
        <v>17</v>
      </c>
      <c r="H1213" t="s">
        <v>368</v>
      </c>
      <c r="I1213" t="s">
        <v>377</v>
      </c>
      <c r="J1213">
        <v>1.1999999999999999E-7</v>
      </c>
      <c r="K1213" t="s">
        <v>20</v>
      </c>
      <c r="L1213" t="s">
        <v>21</v>
      </c>
      <c r="M1213" t="s">
        <v>22</v>
      </c>
      <c r="N1213">
        <f t="shared" si="18"/>
        <v>9.4364310932186886</v>
      </c>
      <c r="O1213">
        <v>1.73</v>
      </c>
      <c r="P1213" t="s">
        <v>371</v>
      </c>
      <c r="Q1213" t="s">
        <v>378</v>
      </c>
      <c r="R1213" t="s">
        <v>3586</v>
      </c>
      <c r="S1213" t="s">
        <v>3587</v>
      </c>
    </row>
    <row r="1214" spans="1:19" x14ac:dyDescent="0.25">
      <c r="A1214" s="1">
        <v>1271</v>
      </c>
      <c r="B1214" t="s">
        <v>32174</v>
      </c>
      <c r="C1214" t="s">
        <v>3592</v>
      </c>
      <c r="D1214" t="s">
        <v>376</v>
      </c>
      <c r="E1214" t="s">
        <v>3489</v>
      </c>
      <c r="F1214" t="s">
        <v>16</v>
      </c>
      <c r="G1214" t="s">
        <v>17</v>
      </c>
      <c r="H1214" t="s">
        <v>368</v>
      </c>
      <c r="I1214" t="s">
        <v>377</v>
      </c>
      <c r="J1214">
        <v>9.4300000000000004E-8</v>
      </c>
      <c r="K1214" t="s">
        <v>20</v>
      </c>
      <c r="L1214" t="s">
        <v>21</v>
      </c>
      <c r="M1214" t="s">
        <v>22</v>
      </c>
      <c r="N1214">
        <f t="shared" si="18"/>
        <v>9.5791464369497348</v>
      </c>
      <c r="O1214">
        <v>1.73</v>
      </c>
      <c r="P1214" t="s">
        <v>371</v>
      </c>
      <c r="Q1214" t="s">
        <v>378</v>
      </c>
      <c r="R1214" t="s">
        <v>3586</v>
      </c>
      <c r="S1214" t="s">
        <v>3587</v>
      </c>
    </row>
    <row r="1215" spans="1:19" x14ac:dyDescent="0.25">
      <c r="A1215" s="1">
        <v>1272</v>
      </c>
      <c r="B1215" t="s">
        <v>32174</v>
      </c>
      <c r="C1215" t="s">
        <v>3593</v>
      </c>
      <c r="D1215" t="s">
        <v>376</v>
      </c>
      <c r="E1215" t="s">
        <v>3594</v>
      </c>
      <c r="F1215" t="s">
        <v>16</v>
      </c>
      <c r="G1215" t="s">
        <v>17</v>
      </c>
      <c r="H1215" t="s">
        <v>368</v>
      </c>
      <c r="I1215" t="s">
        <v>377</v>
      </c>
      <c r="J1215">
        <v>2.5000000000000001E-9</v>
      </c>
      <c r="K1215" t="s">
        <v>20</v>
      </c>
      <c r="L1215" t="s">
        <v>21</v>
      </c>
      <c r="M1215" t="s">
        <v>22</v>
      </c>
      <c r="N1215">
        <f t="shared" si="18"/>
        <v>11.728777945751451</v>
      </c>
      <c r="O1215">
        <v>1.73</v>
      </c>
      <c r="P1215" t="s">
        <v>371</v>
      </c>
      <c r="Q1215" t="s">
        <v>378</v>
      </c>
      <c r="R1215" t="s">
        <v>3586</v>
      </c>
      <c r="S1215" t="s">
        <v>3587</v>
      </c>
    </row>
    <row r="1216" spans="1:19" x14ac:dyDescent="0.25">
      <c r="A1216" s="1">
        <v>1273</v>
      </c>
      <c r="B1216" t="s">
        <v>32174</v>
      </c>
      <c r="C1216" t="s">
        <v>3595</v>
      </c>
      <c r="D1216" t="s">
        <v>376</v>
      </c>
      <c r="E1216" t="s">
        <v>3596</v>
      </c>
      <c r="F1216" t="s">
        <v>16</v>
      </c>
      <c r="G1216" t="s">
        <v>17</v>
      </c>
      <c r="H1216" t="s">
        <v>368</v>
      </c>
      <c r="I1216" t="s">
        <v>377</v>
      </c>
      <c r="J1216">
        <v>4.5299999999999998E-6</v>
      </c>
      <c r="K1216" t="s">
        <v>20</v>
      </c>
      <c r="L1216" t="s">
        <v>21</v>
      </c>
      <c r="M1216" t="s">
        <v>22</v>
      </c>
      <c r="N1216">
        <f t="shared" si="18"/>
        <v>7.2863288114336271</v>
      </c>
      <c r="O1216">
        <v>1.73</v>
      </c>
      <c r="P1216" t="s">
        <v>371</v>
      </c>
      <c r="Q1216" t="s">
        <v>378</v>
      </c>
      <c r="R1216" t="s">
        <v>3586</v>
      </c>
      <c r="S1216" t="s">
        <v>3587</v>
      </c>
    </row>
    <row r="1217" spans="1:19" x14ac:dyDescent="0.25">
      <c r="A1217" s="1">
        <v>1274</v>
      </c>
      <c r="B1217" t="s">
        <v>32174</v>
      </c>
      <c r="C1217" t="s">
        <v>3597</v>
      </c>
      <c r="D1217" t="s">
        <v>376</v>
      </c>
      <c r="E1217" t="s">
        <v>3598</v>
      </c>
      <c r="F1217" t="s">
        <v>16</v>
      </c>
      <c r="G1217" t="s">
        <v>17</v>
      </c>
      <c r="H1217" t="s">
        <v>368</v>
      </c>
      <c r="I1217" t="s">
        <v>377</v>
      </c>
      <c r="J1217">
        <v>1.66E-8</v>
      </c>
      <c r="K1217" t="s">
        <v>20</v>
      </c>
      <c r="L1217" t="s">
        <v>21</v>
      </c>
      <c r="M1217" t="s">
        <v>22</v>
      </c>
      <c r="N1217">
        <f t="shared" si="18"/>
        <v>10.607764276152087</v>
      </c>
      <c r="O1217">
        <v>1.73</v>
      </c>
      <c r="P1217" t="s">
        <v>371</v>
      </c>
      <c r="Q1217" t="s">
        <v>378</v>
      </c>
      <c r="R1217" t="s">
        <v>3586</v>
      </c>
      <c r="S1217" t="s">
        <v>3587</v>
      </c>
    </row>
    <row r="1218" spans="1:19" x14ac:dyDescent="0.25">
      <c r="A1218" s="1">
        <v>1275</v>
      </c>
      <c r="B1218" t="s">
        <v>32174</v>
      </c>
      <c r="C1218" t="s">
        <v>3599</v>
      </c>
      <c r="D1218" t="s">
        <v>376</v>
      </c>
      <c r="E1218" t="s">
        <v>3600</v>
      </c>
      <c r="F1218" t="s">
        <v>16</v>
      </c>
      <c r="G1218" t="s">
        <v>17</v>
      </c>
      <c r="H1218" t="s">
        <v>368</v>
      </c>
      <c r="I1218" t="s">
        <v>377</v>
      </c>
      <c r="J1218">
        <v>4.2199999999999999E-9</v>
      </c>
      <c r="K1218" t="s">
        <v>20</v>
      </c>
      <c r="L1218" t="s">
        <v>21</v>
      </c>
      <c r="M1218" t="s">
        <v>22</v>
      </c>
      <c r="N1218">
        <f t="shared" si="18"/>
        <v>11.418759079423289</v>
      </c>
      <c r="O1218">
        <v>1.73</v>
      </c>
      <c r="P1218" t="s">
        <v>371</v>
      </c>
      <c r="Q1218" t="s">
        <v>378</v>
      </c>
      <c r="R1218" t="s">
        <v>3586</v>
      </c>
      <c r="S1218" t="s">
        <v>3587</v>
      </c>
    </row>
    <row r="1219" spans="1:19" x14ac:dyDescent="0.25">
      <c r="A1219" s="1">
        <v>1276</v>
      </c>
      <c r="B1219" t="s">
        <v>32174</v>
      </c>
      <c r="C1219" t="s">
        <v>3601</v>
      </c>
      <c r="D1219" t="s">
        <v>376</v>
      </c>
      <c r="E1219" t="s">
        <v>3602</v>
      </c>
      <c r="F1219" t="s">
        <v>16</v>
      </c>
      <c r="G1219" t="s">
        <v>17</v>
      </c>
      <c r="H1219" t="s">
        <v>368</v>
      </c>
      <c r="I1219" t="s">
        <v>377</v>
      </c>
      <c r="J1219">
        <v>2.4E-9</v>
      </c>
      <c r="K1219" t="s">
        <v>20</v>
      </c>
      <c r="L1219" t="s">
        <v>21</v>
      </c>
      <c r="M1219" t="s">
        <v>22</v>
      </c>
      <c r="N1219">
        <f t="shared" ref="N1219:N1282" si="19">-8.314/4184*M1219*LN(J1219)</f>
        <v>11.752950849816351</v>
      </c>
      <c r="O1219">
        <v>1.73</v>
      </c>
      <c r="P1219" t="s">
        <v>371</v>
      </c>
      <c r="Q1219" t="s">
        <v>378</v>
      </c>
      <c r="R1219" t="s">
        <v>3586</v>
      </c>
      <c r="S1219" t="s">
        <v>3587</v>
      </c>
    </row>
    <row r="1220" spans="1:19" x14ac:dyDescent="0.25">
      <c r="A1220" s="1">
        <v>1277</v>
      </c>
      <c r="B1220" t="s">
        <v>32174</v>
      </c>
      <c r="C1220" t="s">
        <v>3603</v>
      </c>
      <c r="D1220" t="s">
        <v>376</v>
      </c>
      <c r="E1220" t="s">
        <v>3604</v>
      </c>
      <c r="F1220" t="s">
        <v>16</v>
      </c>
      <c r="G1220" t="s">
        <v>17</v>
      </c>
      <c r="H1220" t="s">
        <v>368</v>
      </c>
      <c r="I1220" t="s">
        <v>377</v>
      </c>
      <c r="J1220">
        <v>1.06E-6</v>
      </c>
      <c r="K1220" t="s">
        <v>20</v>
      </c>
      <c r="L1220" t="s">
        <v>21</v>
      </c>
      <c r="M1220" t="s">
        <v>22</v>
      </c>
      <c r="N1220">
        <f t="shared" si="19"/>
        <v>8.1464045671314818</v>
      </c>
      <c r="O1220">
        <v>1.73</v>
      </c>
      <c r="P1220" t="s">
        <v>371</v>
      </c>
      <c r="Q1220" t="s">
        <v>378</v>
      </c>
      <c r="R1220" t="s">
        <v>3586</v>
      </c>
      <c r="S1220" t="s">
        <v>3587</v>
      </c>
    </row>
    <row r="1221" spans="1:19" x14ac:dyDescent="0.25">
      <c r="A1221" s="1">
        <v>1278</v>
      </c>
      <c r="B1221" t="s">
        <v>32174</v>
      </c>
      <c r="C1221" t="s">
        <v>3605</v>
      </c>
      <c r="D1221" t="s">
        <v>376</v>
      </c>
      <c r="E1221" t="s">
        <v>3606</v>
      </c>
      <c r="F1221" t="s">
        <v>16</v>
      </c>
      <c r="G1221" t="s">
        <v>17</v>
      </c>
      <c r="H1221" t="s">
        <v>368</v>
      </c>
      <c r="I1221" t="s">
        <v>377</v>
      </c>
      <c r="J1221">
        <v>1.15E-6</v>
      </c>
      <c r="K1221" t="s">
        <v>20</v>
      </c>
      <c r="L1221" t="s">
        <v>21</v>
      </c>
      <c r="M1221" t="s">
        <v>22</v>
      </c>
      <c r="N1221">
        <f t="shared" si="19"/>
        <v>8.0981481474718819</v>
      </c>
      <c r="O1221">
        <v>1.73</v>
      </c>
      <c r="P1221" t="s">
        <v>371</v>
      </c>
      <c r="Q1221" t="s">
        <v>378</v>
      </c>
      <c r="R1221" t="s">
        <v>3586</v>
      </c>
      <c r="S1221" t="s">
        <v>3587</v>
      </c>
    </row>
    <row r="1222" spans="1:19" x14ac:dyDescent="0.25">
      <c r="A1222" s="1">
        <v>1279</v>
      </c>
      <c r="B1222" t="s">
        <v>32174</v>
      </c>
      <c r="C1222" t="s">
        <v>3607</v>
      </c>
      <c r="D1222" t="s">
        <v>376</v>
      </c>
      <c r="E1222" t="s">
        <v>3400</v>
      </c>
      <c r="F1222" t="s">
        <v>16</v>
      </c>
      <c r="G1222" t="s">
        <v>17</v>
      </c>
      <c r="H1222" t="s">
        <v>368</v>
      </c>
      <c r="I1222" t="s">
        <v>377</v>
      </c>
      <c r="J1222">
        <v>8.0299999999999998E-8</v>
      </c>
      <c r="K1222" t="s">
        <v>20</v>
      </c>
      <c r="L1222" t="s">
        <v>21</v>
      </c>
      <c r="M1222" t="s">
        <v>22</v>
      </c>
      <c r="N1222">
        <f t="shared" si="19"/>
        <v>9.6743124222877466</v>
      </c>
      <c r="O1222">
        <v>1.73</v>
      </c>
      <c r="P1222" t="s">
        <v>371</v>
      </c>
      <c r="Q1222" t="s">
        <v>378</v>
      </c>
      <c r="R1222" t="s">
        <v>3586</v>
      </c>
      <c r="S1222" t="s">
        <v>3587</v>
      </c>
    </row>
    <row r="1223" spans="1:19" x14ac:dyDescent="0.25">
      <c r="A1223" s="1">
        <v>1280</v>
      </c>
      <c r="B1223" t="s">
        <v>32174</v>
      </c>
      <c r="C1223" t="s">
        <v>3608</v>
      </c>
      <c r="D1223" t="s">
        <v>376</v>
      </c>
      <c r="E1223" t="s">
        <v>3609</v>
      </c>
      <c r="F1223" t="s">
        <v>16</v>
      </c>
      <c r="G1223" t="s">
        <v>17</v>
      </c>
      <c r="H1223" t="s">
        <v>368</v>
      </c>
      <c r="I1223" t="s">
        <v>377</v>
      </c>
      <c r="J1223">
        <v>2.4E-9</v>
      </c>
      <c r="K1223" t="s">
        <v>20</v>
      </c>
      <c r="L1223" t="s">
        <v>21</v>
      </c>
      <c r="M1223" t="s">
        <v>22</v>
      </c>
      <c r="N1223">
        <f t="shared" si="19"/>
        <v>11.752950849816351</v>
      </c>
      <c r="O1223">
        <v>1.73</v>
      </c>
      <c r="P1223" t="s">
        <v>371</v>
      </c>
      <c r="Q1223" t="s">
        <v>378</v>
      </c>
      <c r="R1223" t="s">
        <v>3586</v>
      </c>
      <c r="S1223" t="s">
        <v>3587</v>
      </c>
    </row>
    <row r="1224" spans="1:19" x14ac:dyDescent="0.25">
      <c r="A1224" s="1">
        <v>1281</v>
      </c>
      <c r="B1224" t="s">
        <v>32174</v>
      </c>
      <c r="C1224" t="s">
        <v>3610</v>
      </c>
      <c r="D1224" t="s">
        <v>376</v>
      </c>
      <c r="E1224" t="s">
        <v>3611</v>
      </c>
      <c r="F1224" t="s">
        <v>16</v>
      </c>
      <c r="G1224" t="s">
        <v>17</v>
      </c>
      <c r="H1224" t="s">
        <v>368</v>
      </c>
      <c r="I1224" t="s">
        <v>377</v>
      </c>
      <c r="J1224">
        <v>1.5900000000000001E-7</v>
      </c>
      <c r="K1224" t="s">
        <v>20</v>
      </c>
      <c r="L1224" t="s">
        <v>21</v>
      </c>
      <c r="M1224" t="s">
        <v>22</v>
      </c>
      <c r="N1224">
        <f t="shared" si="19"/>
        <v>9.2697916023116171</v>
      </c>
      <c r="O1224">
        <v>1.73</v>
      </c>
      <c r="P1224" t="s">
        <v>371</v>
      </c>
      <c r="Q1224" t="s">
        <v>378</v>
      </c>
      <c r="R1224" t="s">
        <v>3586</v>
      </c>
      <c r="S1224" t="s">
        <v>3587</v>
      </c>
    </row>
    <row r="1225" spans="1:19" x14ac:dyDescent="0.25">
      <c r="A1225" s="1">
        <v>1282</v>
      </c>
      <c r="B1225" t="s">
        <v>32174</v>
      </c>
      <c r="C1225" t="s">
        <v>3612</v>
      </c>
      <c r="D1225" t="s">
        <v>376</v>
      </c>
      <c r="E1225" t="s">
        <v>2675</v>
      </c>
      <c r="F1225" t="s">
        <v>16</v>
      </c>
      <c r="G1225" t="s">
        <v>17</v>
      </c>
      <c r="H1225" t="s">
        <v>368</v>
      </c>
      <c r="I1225" t="s">
        <v>377</v>
      </c>
      <c r="J1225">
        <v>8.7299999999999994E-9</v>
      </c>
      <c r="K1225" t="s">
        <v>20</v>
      </c>
      <c r="L1225" t="s">
        <v>21</v>
      </c>
      <c r="M1225" t="s">
        <v>22</v>
      </c>
      <c r="N1225">
        <f t="shared" si="19"/>
        <v>10.988304487395133</v>
      </c>
      <c r="O1225">
        <v>1.73</v>
      </c>
      <c r="P1225" t="s">
        <v>371</v>
      </c>
      <c r="Q1225" t="s">
        <v>378</v>
      </c>
      <c r="R1225" t="s">
        <v>3586</v>
      </c>
      <c r="S1225" t="s">
        <v>3587</v>
      </c>
    </row>
    <row r="1226" spans="1:19" x14ac:dyDescent="0.25">
      <c r="A1226" s="1">
        <v>1283</v>
      </c>
      <c r="B1226" t="s">
        <v>32174</v>
      </c>
      <c r="C1226" t="s">
        <v>3613</v>
      </c>
      <c r="D1226" t="s">
        <v>376</v>
      </c>
      <c r="E1226" t="s">
        <v>3476</v>
      </c>
      <c r="F1226" t="s">
        <v>16</v>
      </c>
      <c r="G1226" t="s">
        <v>17</v>
      </c>
      <c r="H1226" t="s">
        <v>368</v>
      </c>
      <c r="I1226" t="s">
        <v>377</v>
      </c>
      <c r="J1226">
        <v>3.0299999999999998E-6</v>
      </c>
      <c r="K1226" t="s">
        <v>20</v>
      </c>
      <c r="L1226" t="s">
        <v>21</v>
      </c>
      <c r="M1226" t="s">
        <v>22</v>
      </c>
      <c r="N1226">
        <f t="shared" si="19"/>
        <v>7.5244690290975349</v>
      </c>
      <c r="O1226">
        <v>1.73</v>
      </c>
      <c r="P1226" t="s">
        <v>371</v>
      </c>
      <c r="Q1226" t="s">
        <v>378</v>
      </c>
      <c r="R1226" t="s">
        <v>3586</v>
      </c>
      <c r="S1226" t="s">
        <v>3587</v>
      </c>
    </row>
    <row r="1227" spans="1:19" x14ac:dyDescent="0.25">
      <c r="A1227" s="1">
        <v>1284</v>
      </c>
      <c r="B1227" t="s">
        <v>32174</v>
      </c>
      <c r="C1227" t="s">
        <v>3614</v>
      </c>
      <c r="D1227" t="s">
        <v>376</v>
      </c>
      <c r="E1227" t="s">
        <v>3615</v>
      </c>
      <c r="F1227" t="s">
        <v>16</v>
      </c>
      <c r="G1227" t="s">
        <v>17</v>
      </c>
      <c r="H1227" t="s">
        <v>368</v>
      </c>
      <c r="I1227" t="s">
        <v>377</v>
      </c>
      <c r="J1227">
        <v>7.6799999999999999E-7</v>
      </c>
      <c r="K1227" t="s">
        <v>20</v>
      </c>
      <c r="L1227" t="s">
        <v>21</v>
      </c>
      <c r="M1227" t="s">
        <v>22</v>
      </c>
      <c r="N1227">
        <f t="shared" si="19"/>
        <v>8.3372169621034526</v>
      </c>
      <c r="O1227">
        <v>1.73</v>
      </c>
      <c r="P1227" t="s">
        <v>371</v>
      </c>
      <c r="Q1227" t="s">
        <v>378</v>
      </c>
      <c r="R1227" t="s">
        <v>3586</v>
      </c>
      <c r="S1227" t="s">
        <v>3587</v>
      </c>
    </row>
    <row r="1228" spans="1:19" x14ac:dyDescent="0.25">
      <c r="A1228" s="1">
        <v>1285</v>
      </c>
      <c r="B1228" t="s">
        <v>32174</v>
      </c>
      <c r="C1228" t="s">
        <v>3616</v>
      </c>
      <c r="D1228" t="s">
        <v>376</v>
      </c>
      <c r="E1228" t="s">
        <v>3617</v>
      </c>
      <c r="F1228" t="s">
        <v>16</v>
      </c>
      <c r="G1228" t="s">
        <v>17</v>
      </c>
      <c r="H1228" t="s">
        <v>368</v>
      </c>
      <c r="I1228" t="s">
        <v>377</v>
      </c>
      <c r="J1228">
        <v>3.5899999999999998E-9</v>
      </c>
      <c r="K1228" t="s">
        <v>20</v>
      </c>
      <c r="L1228" t="s">
        <v>21</v>
      </c>
      <c r="M1228" t="s">
        <v>22</v>
      </c>
      <c r="N1228">
        <f t="shared" si="19"/>
        <v>11.514500257533985</v>
      </c>
      <c r="O1228">
        <v>1.73</v>
      </c>
      <c r="P1228" t="s">
        <v>371</v>
      </c>
      <c r="Q1228" t="s">
        <v>378</v>
      </c>
      <c r="R1228" t="s">
        <v>3586</v>
      </c>
      <c r="S1228" t="s">
        <v>3587</v>
      </c>
    </row>
    <row r="1229" spans="1:19" x14ac:dyDescent="0.25">
      <c r="A1229" s="1">
        <v>1286</v>
      </c>
      <c r="B1229" t="s">
        <v>32174</v>
      </c>
      <c r="C1229" t="s">
        <v>3618</v>
      </c>
      <c r="D1229" t="s">
        <v>376</v>
      </c>
      <c r="E1229" t="s">
        <v>3402</v>
      </c>
      <c r="F1229" t="s">
        <v>16</v>
      </c>
      <c r="G1229" t="s">
        <v>17</v>
      </c>
      <c r="H1229" t="s">
        <v>368</v>
      </c>
      <c r="I1229" t="s">
        <v>377</v>
      </c>
      <c r="J1229">
        <v>3.2899999999999999E-7</v>
      </c>
      <c r="K1229" t="s">
        <v>20</v>
      </c>
      <c r="L1229" t="s">
        <v>21</v>
      </c>
      <c r="M1229" t="s">
        <v>22</v>
      </c>
      <c r="N1229">
        <f t="shared" si="19"/>
        <v>8.8392047783211591</v>
      </c>
      <c r="O1229">
        <v>1.73</v>
      </c>
      <c r="P1229" t="s">
        <v>371</v>
      </c>
      <c r="Q1229" t="s">
        <v>378</v>
      </c>
      <c r="R1229" t="s">
        <v>3586</v>
      </c>
      <c r="S1229" t="s">
        <v>3587</v>
      </c>
    </row>
    <row r="1230" spans="1:19" x14ac:dyDescent="0.25">
      <c r="A1230" s="1">
        <v>1287</v>
      </c>
      <c r="B1230" t="s">
        <v>32174</v>
      </c>
      <c r="C1230" t="s">
        <v>3619</v>
      </c>
      <c r="D1230" t="s">
        <v>376</v>
      </c>
      <c r="E1230" t="s">
        <v>3620</v>
      </c>
      <c r="F1230" t="s">
        <v>16</v>
      </c>
      <c r="G1230" t="s">
        <v>17</v>
      </c>
      <c r="H1230" t="s">
        <v>368</v>
      </c>
      <c r="I1230" t="s">
        <v>377</v>
      </c>
      <c r="J1230">
        <v>4.9299999999999998E-7</v>
      </c>
      <c r="K1230" t="s">
        <v>20</v>
      </c>
      <c r="L1230" t="s">
        <v>21</v>
      </c>
      <c r="M1230" t="s">
        <v>22</v>
      </c>
      <c r="N1230">
        <f t="shared" si="19"/>
        <v>8.5997072827016474</v>
      </c>
      <c r="O1230">
        <v>1.73</v>
      </c>
      <c r="P1230" t="s">
        <v>371</v>
      </c>
      <c r="Q1230" t="s">
        <v>378</v>
      </c>
      <c r="R1230" t="s">
        <v>3586</v>
      </c>
      <c r="S1230" t="s">
        <v>3587</v>
      </c>
    </row>
    <row r="1231" spans="1:19" x14ac:dyDescent="0.25">
      <c r="A1231" s="1">
        <v>1288</v>
      </c>
      <c r="B1231" t="s">
        <v>32174</v>
      </c>
      <c r="C1231" t="s">
        <v>3621</v>
      </c>
      <c r="D1231" t="s">
        <v>376</v>
      </c>
      <c r="E1231" t="s">
        <v>3622</v>
      </c>
      <c r="F1231" t="s">
        <v>16</v>
      </c>
      <c r="G1231" t="s">
        <v>17</v>
      </c>
      <c r="H1231" t="s">
        <v>368</v>
      </c>
      <c r="I1231" t="s">
        <v>377</v>
      </c>
      <c r="J1231">
        <v>6.2600000000000002E-6</v>
      </c>
      <c r="K1231" t="s">
        <v>20</v>
      </c>
      <c r="L1231" t="s">
        <v>21</v>
      </c>
      <c r="M1231" t="s">
        <v>22</v>
      </c>
      <c r="N1231">
        <f t="shared" si="19"/>
        <v>7.0947917434341141</v>
      </c>
      <c r="O1231">
        <v>1.73</v>
      </c>
      <c r="P1231" t="s">
        <v>371</v>
      </c>
      <c r="Q1231" t="s">
        <v>378</v>
      </c>
      <c r="R1231" t="s">
        <v>3586</v>
      </c>
      <c r="S1231" t="s">
        <v>3587</v>
      </c>
    </row>
    <row r="1232" spans="1:19" x14ac:dyDescent="0.25">
      <c r="A1232" s="1">
        <v>1289</v>
      </c>
      <c r="B1232" t="s">
        <v>32174</v>
      </c>
      <c r="C1232" t="s">
        <v>3623</v>
      </c>
      <c r="D1232" t="s">
        <v>376</v>
      </c>
      <c r="E1232" t="s">
        <v>3624</v>
      </c>
      <c r="F1232" t="s">
        <v>16</v>
      </c>
      <c r="G1232" t="s">
        <v>17</v>
      </c>
      <c r="H1232" t="s">
        <v>368</v>
      </c>
      <c r="I1232" t="s">
        <v>377</v>
      </c>
      <c r="J1232">
        <v>2.03E-7</v>
      </c>
      <c r="K1232" t="s">
        <v>20</v>
      </c>
      <c r="L1232" t="s">
        <v>21</v>
      </c>
      <c r="M1232" t="s">
        <v>22</v>
      </c>
      <c r="N1232">
        <f t="shared" si="19"/>
        <v>9.1251273475785073</v>
      </c>
      <c r="O1232">
        <v>1.73</v>
      </c>
      <c r="P1232" t="s">
        <v>371</v>
      </c>
      <c r="Q1232" t="s">
        <v>378</v>
      </c>
      <c r="R1232" t="s">
        <v>3586</v>
      </c>
      <c r="S1232" t="s">
        <v>3587</v>
      </c>
    </row>
    <row r="1233" spans="1:19" x14ac:dyDescent="0.25">
      <c r="A1233" s="1">
        <v>1290</v>
      </c>
      <c r="B1233" t="s">
        <v>32174</v>
      </c>
      <c r="C1233" t="s">
        <v>3625</v>
      </c>
      <c r="D1233" t="s">
        <v>376</v>
      </c>
      <c r="E1233" t="s">
        <v>3626</v>
      </c>
      <c r="F1233" t="s">
        <v>16</v>
      </c>
      <c r="G1233" t="s">
        <v>17</v>
      </c>
      <c r="H1233" t="s">
        <v>368</v>
      </c>
      <c r="I1233" t="s">
        <v>377</v>
      </c>
      <c r="J1233">
        <v>2.48E-7</v>
      </c>
      <c r="K1233" t="s">
        <v>20</v>
      </c>
      <c r="L1233" t="s">
        <v>21</v>
      </c>
      <c r="M1233" t="s">
        <v>22</v>
      </c>
      <c r="N1233">
        <f t="shared" si="19"/>
        <v>9.0065646512145126</v>
      </c>
      <c r="O1233">
        <v>1.73</v>
      </c>
      <c r="P1233" t="s">
        <v>371</v>
      </c>
      <c r="Q1233" t="s">
        <v>378</v>
      </c>
      <c r="R1233" t="s">
        <v>3586</v>
      </c>
      <c r="S1233" t="s">
        <v>3587</v>
      </c>
    </row>
    <row r="1234" spans="1:19" x14ac:dyDescent="0.25">
      <c r="A1234" s="1">
        <v>1291</v>
      </c>
      <c r="B1234" t="s">
        <v>32174</v>
      </c>
      <c r="C1234" t="s">
        <v>3627</v>
      </c>
      <c r="D1234" t="s">
        <v>376</v>
      </c>
      <c r="E1234" t="s">
        <v>3628</v>
      </c>
      <c r="F1234" t="s">
        <v>16</v>
      </c>
      <c r="G1234" t="s">
        <v>17</v>
      </c>
      <c r="H1234" t="s">
        <v>368</v>
      </c>
      <c r="I1234" t="s">
        <v>377</v>
      </c>
      <c r="J1234">
        <v>1.06E-6</v>
      </c>
      <c r="K1234" t="s">
        <v>20</v>
      </c>
      <c r="L1234" t="s">
        <v>21</v>
      </c>
      <c r="M1234" t="s">
        <v>22</v>
      </c>
      <c r="N1234">
        <f t="shared" si="19"/>
        <v>8.1464045671314818</v>
      </c>
      <c r="O1234">
        <v>1.73</v>
      </c>
      <c r="P1234" t="s">
        <v>371</v>
      </c>
      <c r="Q1234" t="s">
        <v>378</v>
      </c>
      <c r="R1234" t="s">
        <v>3586</v>
      </c>
      <c r="S1234" t="s">
        <v>3587</v>
      </c>
    </row>
    <row r="1235" spans="1:19" x14ac:dyDescent="0.25">
      <c r="A1235" s="1">
        <v>1292</v>
      </c>
      <c r="B1235" t="s">
        <v>32174</v>
      </c>
      <c r="C1235" t="s">
        <v>3629</v>
      </c>
      <c r="D1235" t="s">
        <v>376</v>
      </c>
      <c r="E1235" t="s">
        <v>3630</v>
      </c>
      <c r="F1235" t="s">
        <v>16</v>
      </c>
      <c r="G1235" t="s">
        <v>17</v>
      </c>
      <c r="H1235" t="s">
        <v>368</v>
      </c>
      <c r="I1235" t="s">
        <v>377</v>
      </c>
      <c r="J1235">
        <v>3.0299999999999998E-6</v>
      </c>
      <c r="K1235" t="s">
        <v>20</v>
      </c>
      <c r="L1235" t="s">
        <v>21</v>
      </c>
      <c r="M1235" t="s">
        <v>22</v>
      </c>
      <c r="N1235">
        <f t="shared" si="19"/>
        <v>7.5244690290975349</v>
      </c>
      <c r="O1235">
        <v>1.73</v>
      </c>
      <c r="P1235" t="s">
        <v>371</v>
      </c>
      <c r="Q1235" t="s">
        <v>378</v>
      </c>
      <c r="R1235" t="s">
        <v>3586</v>
      </c>
      <c r="S1235" t="s">
        <v>3587</v>
      </c>
    </row>
    <row r="1236" spans="1:19" x14ac:dyDescent="0.25">
      <c r="A1236" s="1">
        <v>1293</v>
      </c>
      <c r="B1236" t="s">
        <v>32174</v>
      </c>
      <c r="C1236" t="s">
        <v>3631</v>
      </c>
      <c r="D1236" t="s">
        <v>376</v>
      </c>
      <c r="E1236" t="s">
        <v>3632</v>
      </c>
      <c r="F1236" t="s">
        <v>16</v>
      </c>
      <c r="G1236" t="s">
        <v>17</v>
      </c>
      <c r="H1236" t="s">
        <v>368</v>
      </c>
      <c r="I1236" t="s">
        <v>377</v>
      </c>
      <c r="J1236">
        <v>2.6800000000000002E-6</v>
      </c>
      <c r="K1236" t="s">
        <v>20</v>
      </c>
      <c r="L1236" t="s">
        <v>21</v>
      </c>
      <c r="M1236" t="s">
        <v>22</v>
      </c>
      <c r="N1236">
        <f t="shared" si="19"/>
        <v>7.5971534504964868</v>
      </c>
      <c r="O1236">
        <v>1.73</v>
      </c>
      <c r="P1236" t="s">
        <v>371</v>
      </c>
      <c r="Q1236" t="s">
        <v>378</v>
      </c>
      <c r="R1236" t="s">
        <v>3586</v>
      </c>
      <c r="S1236" t="s">
        <v>3587</v>
      </c>
    </row>
    <row r="1237" spans="1:19" x14ac:dyDescent="0.25">
      <c r="A1237" s="1">
        <v>1294</v>
      </c>
      <c r="B1237" t="s">
        <v>32174</v>
      </c>
      <c r="C1237" t="s">
        <v>3633</v>
      </c>
      <c r="D1237" t="s">
        <v>376</v>
      </c>
      <c r="E1237" t="s">
        <v>3634</v>
      </c>
      <c r="F1237" t="s">
        <v>16</v>
      </c>
      <c r="G1237" t="s">
        <v>17</v>
      </c>
      <c r="H1237" t="s">
        <v>368</v>
      </c>
      <c r="I1237" t="s">
        <v>377</v>
      </c>
      <c r="J1237">
        <v>1.66E-7</v>
      </c>
      <c r="K1237" t="s">
        <v>20</v>
      </c>
      <c r="L1237" t="s">
        <v>21</v>
      </c>
      <c r="M1237" t="s">
        <v>22</v>
      </c>
      <c r="N1237">
        <f t="shared" si="19"/>
        <v>9.2442794879065229</v>
      </c>
      <c r="O1237">
        <v>1.73</v>
      </c>
      <c r="P1237" t="s">
        <v>371</v>
      </c>
      <c r="Q1237" t="s">
        <v>378</v>
      </c>
      <c r="R1237" t="s">
        <v>3586</v>
      </c>
      <c r="S1237" t="s">
        <v>3587</v>
      </c>
    </row>
    <row r="1238" spans="1:19" x14ac:dyDescent="0.25">
      <c r="A1238" s="1">
        <v>1295</v>
      </c>
      <c r="B1238" t="s">
        <v>32174</v>
      </c>
      <c r="C1238" t="s">
        <v>3635</v>
      </c>
      <c r="D1238" t="s">
        <v>376</v>
      </c>
      <c r="E1238" t="s">
        <v>3636</v>
      </c>
      <c r="F1238" t="s">
        <v>16</v>
      </c>
      <c r="G1238" t="s">
        <v>17</v>
      </c>
      <c r="H1238" t="s">
        <v>368</v>
      </c>
      <c r="I1238" t="s">
        <v>377</v>
      </c>
      <c r="J1238">
        <v>7.3599999999999998E-6</v>
      </c>
      <c r="K1238" t="s">
        <v>20</v>
      </c>
      <c r="L1238" t="s">
        <v>21</v>
      </c>
      <c r="M1238" t="s">
        <v>22</v>
      </c>
      <c r="N1238">
        <f t="shared" si="19"/>
        <v>6.998934016356646</v>
      </c>
      <c r="O1238">
        <v>1.73</v>
      </c>
      <c r="P1238" t="s">
        <v>371</v>
      </c>
      <c r="Q1238" t="s">
        <v>378</v>
      </c>
      <c r="R1238" t="s">
        <v>3586</v>
      </c>
      <c r="S1238" t="s">
        <v>3587</v>
      </c>
    </row>
    <row r="1239" spans="1:19" x14ac:dyDescent="0.25">
      <c r="A1239" s="1">
        <v>1296</v>
      </c>
      <c r="B1239" t="s">
        <v>32174</v>
      </c>
      <c r="C1239" t="s">
        <v>3637</v>
      </c>
      <c r="D1239" t="s">
        <v>376</v>
      </c>
      <c r="E1239" t="s">
        <v>3638</v>
      </c>
      <c r="F1239" t="s">
        <v>16</v>
      </c>
      <c r="G1239" t="s">
        <v>17</v>
      </c>
      <c r="H1239" t="s">
        <v>368</v>
      </c>
      <c r="I1239" t="s">
        <v>377</v>
      </c>
      <c r="J1239">
        <v>6.8299999999999996E-8</v>
      </c>
      <c r="K1239" t="s">
        <v>20</v>
      </c>
      <c r="L1239" t="s">
        <v>21</v>
      </c>
      <c r="M1239" t="s">
        <v>22</v>
      </c>
      <c r="N1239">
        <f t="shared" si="19"/>
        <v>9.7701583694975902</v>
      </c>
      <c r="O1239">
        <v>1.73</v>
      </c>
      <c r="P1239" t="s">
        <v>371</v>
      </c>
      <c r="Q1239" t="s">
        <v>378</v>
      </c>
      <c r="R1239" t="s">
        <v>3586</v>
      </c>
      <c r="S1239" t="s">
        <v>3587</v>
      </c>
    </row>
    <row r="1240" spans="1:19" x14ac:dyDescent="0.25">
      <c r="A1240" s="1">
        <v>1297</v>
      </c>
      <c r="B1240" t="s">
        <v>32174</v>
      </c>
      <c r="C1240" t="s">
        <v>3639</v>
      </c>
      <c r="D1240" t="s">
        <v>376</v>
      </c>
      <c r="E1240" t="s">
        <v>3640</v>
      </c>
      <c r="F1240" t="s">
        <v>16</v>
      </c>
      <c r="G1240" t="s">
        <v>17</v>
      </c>
      <c r="H1240" t="s">
        <v>368</v>
      </c>
      <c r="I1240" t="s">
        <v>377</v>
      </c>
      <c r="J1240">
        <v>1.5900000000000001E-7</v>
      </c>
      <c r="K1240" t="s">
        <v>20</v>
      </c>
      <c r="L1240" t="s">
        <v>21</v>
      </c>
      <c r="M1240" t="s">
        <v>22</v>
      </c>
      <c r="N1240">
        <f t="shared" si="19"/>
        <v>9.2697916023116171</v>
      </c>
      <c r="O1240">
        <v>1.73</v>
      </c>
      <c r="P1240" t="s">
        <v>371</v>
      </c>
      <c r="Q1240" t="s">
        <v>378</v>
      </c>
      <c r="R1240" t="s">
        <v>3586</v>
      </c>
      <c r="S1240" t="s">
        <v>3587</v>
      </c>
    </row>
    <row r="1241" spans="1:19" x14ac:dyDescent="0.25">
      <c r="A1241" s="1">
        <v>1298</v>
      </c>
      <c r="B1241" t="s">
        <v>32174</v>
      </c>
      <c r="C1241" t="s">
        <v>3641</v>
      </c>
      <c r="D1241" t="s">
        <v>376</v>
      </c>
      <c r="E1241" t="s">
        <v>3642</v>
      </c>
      <c r="F1241" t="s">
        <v>16</v>
      </c>
      <c r="G1241" t="s">
        <v>17</v>
      </c>
      <c r="H1241" t="s">
        <v>368</v>
      </c>
      <c r="I1241" t="s">
        <v>377</v>
      </c>
      <c r="J1241">
        <v>6.0100000000000001E-6</v>
      </c>
      <c r="K1241" t="s">
        <v>20</v>
      </c>
      <c r="L1241" t="s">
        <v>21</v>
      </c>
      <c r="M1241" t="s">
        <v>22</v>
      </c>
      <c r="N1241">
        <f t="shared" si="19"/>
        <v>7.1189252349448573</v>
      </c>
      <c r="O1241">
        <v>1.73</v>
      </c>
      <c r="P1241" t="s">
        <v>371</v>
      </c>
      <c r="Q1241" t="s">
        <v>378</v>
      </c>
      <c r="R1241" t="s">
        <v>3586</v>
      </c>
      <c r="S1241" t="s">
        <v>3587</v>
      </c>
    </row>
    <row r="1242" spans="1:19" x14ac:dyDescent="0.25">
      <c r="A1242" s="1">
        <v>1299</v>
      </c>
      <c r="B1242" t="s">
        <v>32174</v>
      </c>
      <c r="C1242" t="s">
        <v>3643</v>
      </c>
      <c r="D1242" t="s">
        <v>376</v>
      </c>
      <c r="E1242" t="s">
        <v>3644</v>
      </c>
      <c r="F1242" t="s">
        <v>16</v>
      </c>
      <c r="G1242" t="s">
        <v>17</v>
      </c>
      <c r="H1242" t="s">
        <v>368</v>
      </c>
      <c r="I1242" t="s">
        <v>377</v>
      </c>
      <c r="J1242">
        <v>2.1100000000000001E-6</v>
      </c>
      <c r="K1242" t="s">
        <v>20</v>
      </c>
      <c r="L1242" t="s">
        <v>21</v>
      </c>
      <c r="M1242" t="s">
        <v>22</v>
      </c>
      <c r="N1242">
        <f t="shared" si="19"/>
        <v>7.738754534580063</v>
      </c>
      <c r="O1242">
        <v>1.73</v>
      </c>
      <c r="P1242" t="s">
        <v>371</v>
      </c>
      <c r="Q1242" t="s">
        <v>378</v>
      </c>
      <c r="R1242" t="s">
        <v>3586</v>
      </c>
      <c r="S1242" t="s">
        <v>3587</v>
      </c>
    </row>
    <row r="1243" spans="1:19" x14ac:dyDescent="0.25">
      <c r="A1243" s="1">
        <v>1300</v>
      </c>
      <c r="B1243" t="s">
        <v>32174</v>
      </c>
      <c r="C1243" t="s">
        <v>3645</v>
      </c>
      <c r="D1243" t="s">
        <v>376</v>
      </c>
      <c r="E1243" t="s">
        <v>3646</v>
      </c>
      <c r="F1243" t="s">
        <v>16</v>
      </c>
      <c r="G1243" t="s">
        <v>17</v>
      </c>
      <c r="H1243" t="s">
        <v>368</v>
      </c>
      <c r="I1243" t="s">
        <v>377</v>
      </c>
      <c r="J1243">
        <v>8.7299999999999994E-9</v>
      </c>
      <c r="K1243" t="s">
        <v>20</v>
      </c>
      <c r="L1243" t="s">
        <v>21</v>
      </c>
      <c r="M1243" t="s">
        <v>22</v>
      </c>
      <c r="N1243">
        <f t="shared" si="19"/>
        <v>10.988304487395133</v>
      </c>
      <c r="O1243">
        <v>1.73</v>
      </c>
      <c r="P1243" t="s">
        <v>371</v>
      </c>
      <c r="Q1243" t="s">
        <v>378</v>
      </c>
      <c r="R1243" t="s">
        <v>3586</v>
      </c>
      <c r="S1243" t="s">
        <v>3587</v>
      </c>
    </row>
    <row r="1244" spans="1:19" x14ac:dyDescent="0.25">
      <c r="A1244" s="1">
        <v>1301</v>
      </c>
      <c r="B1244" t="s">
        <v>32174</v>
      </c>
      <c r="C1244" t="s">
        <v>3647</v>
      </c>
      <c r="D1244" t="s">
        <v>376</v>
      </c>
      <c r="E1244" t="s">
        <v>3648</v>
      </c>
      <c r="F1244" t="s">
        <v>16</v>
      </c>
      <c r="G1244" t="s">
        <v>17</v>
      </c>
      <c r="H1244" t="s">
        <v>368</v>
      </c>
      <c r="I1244" t="s">
        <v>377</v>
      </c>
      <c r="J1244">
        <v>2.1900000000000002E-6</v>
      </c>
      <c r="K1244" t="s">
        <v>20</v>
      </c>
      <c r="L1244" t="s">
        <v>21</v>
      </c>
      <c r="M1244" t="s">
        <v>22</v>
      </c>
      <c r="N1244">
        <f t="shared" si="19"/>
        <v>7.7167183576411622</v>
      </c>
      <c r="O1244">
        <v>1.73</v>
      </c>
      <c r="P1244" t="s">
        <v>371</v>
      </c>
      <c r="Q1244" t="s">
        <v>378</v>
      </c>
      <c r="R1244" t="s">
        <v>3586</v>
      </c>
      <c r="S1244" t="s">
        <v>3587</v>
      </c>
    </row>
    <row r="1245" spans="1:19" x14ac:dyDescent="0.25">
      <c r="A1245" s="1">
        <v>1302</v>
      </c>
      <c r="B1245" t="s">
        <v>32174</v>
      </c>
      <c r="C1245" t="s">
        <v>3649</v>
      </c>
      <c r="D1245" t="s">
        <v>376</v>
      </c>
      <c r="E1245" t="s">
        <v>3650</v>
      </c>
      <c r="F1245" t="s">
        <v>16</v>
      </c>
      <c r="G1245" t="s">
        <v>17</v>
      </c>
      <c r="H1245" t="s">
        <v>368</v>
      </c>
      <c r="I1245" t="s">
        <v>377</v>
      </c>
      <c r="J1245">
        <v>4.2E-7</v>
      </c>
      <c r="K1245" t="s">
        <v>20</v>
      </c>
      <c r="L1245" t="s">
        <v>21</v>
      </c>
      <c r="M1245" t="s">
        <v>22</v>
      </c>
      <c r="N1245">
        <f t="shared" si="19"/>
        <v>8.6946025909765741</v>
      </c>
      <c r="O1245">
        <v>1.73</v>
      </c>
      <c r="P1245" t="s">
        <v>371</v>
      </c>
      <c r="Q1245" t="s">
        <v>378</v>
      </c>
      <c r="R1245" t="s">
        <v>3586</v>
      </c>
      <c r="S1245" t="s">
        <v>3587</v>
      </c>
    </row>
    <row r="1246" spans="1:19" x14ac:dyDescent="0.25">
      <c r="A1246" s="1">
        <v>1303</v>
      </c>
      <c r="B1246" t="s">
        <v>32174</v>
      </c>
      <c r="C1246" t="s">
        <v>3651</v>
      </c>
      <c r="D1246" t="s">
        <v>376</v>
      </c>
      <c r="E1246" t="s">
        <v>3652</v>
      </c>
      <c r="F1246" t="s">
        <v>16</v>
      </c>
      <c r="G1246" t="s">
        <v>17</v>
      </c>
      <c r="H1246" t="s">
        <v>368</v>
      </c>
      <c r="I1246" t="s">
        <v>377</v>
      </c>
      <c r="J1246">
        <v>1.6000000000000001E-9</v>
      </c>
      <c r="K1246" t="s">
        <v>20</v>
      </c>
      <c r="L1246" t="s">
        <v>21</v>
      </c>
      <c r="M1246" t="s">
        <v>22</v>
      </c>
      <c r="N1246">
        <f t="shared" si="19"/>
        <v>11.993048602881782</v>
      </c>
      <c r="O1246">
        <v>1.73</v>
      </c>
      <c r="P1246" t="s">
        <v>371</v>
      </c>
      <c r="Q1246" t="s">
        <v>378</v>
      </c>
      <c r="R1246" t="s">
        <v>3586</v>
      </c>
      <c r="S1246" t="s">
        <v>3587</v>
      </c>
    </row>
    <row r="1247" spans="1:19" x14ac:dyDescent="0.25">
      <c r="A1247" s="1">
        <v>1304</v>
      </c>
      <c r="B1247" t="s">
        <v>32174</v>
      </c>
      <c r="C1247" t="s">
        <v>3653</v>
      </c>
      <c r="D1247" t="s">
        <v>376</v>
      </c>
      <c r="E1247" t="s">
        <v>3654</v>
      </c>
      <c r="F1247" t="s">
        <v>16</v>
      </c>
      <c r="G1247" t="s">
        <v>17</v>
      </c>
      <c r="H1247" t="s">
        <v>368</v>
      </c>
      <c r="I1247" t="s">
        <v>377</v>
      </c>
      <c r="J1247">
        <v>2.6899999999999999E-7</v>
      </c>
      <c r="K1247" t="s">
        <v>20</v>
      </c>
      <c r="L1247" t="s">
        <v>21</v>
      </c>
      <c r="M1247" t="s">
        <v>22</v>
      </c>
      <c r="N1247">
        <f t="shared" si="19"/>
        <v>8.9584328212218214</v>
      </c>
      <c r="O1247">
        <v>1.73</v>
      </c>
      <c r="P1247" t="s">
        <v>371</v>
      </c>
      <c r="Q1247" t="s">
        <v>378</v>
      </c>
      <c r="R1247" t="s">
        <v>3586</v>
      </c>
      <c r="S1247" t="s">
        <v>3587</v>
      </c>
    </row>
    <row r="1248" spans="1:19" x14ac:dyDescent="0.25">
      <c r="A1248" s="1">
        <v>1305</v>
      </c>
      <c r="B1248" t="s">
        <v>32174</v>
      </c>
      <c r="C1248" t="s">
        <v>3655</v>
      </c>
      <c r="D1248" t="s">
        <v>376</v>
      </c>
      <c r="E1248" t="s">
        <v>3656</v>
      </c>
      <c r="F1248" t="s">
        <v>16</v>
      </c>
      <c r="G1248" t="s">
        <v>17</v>
      </c>
      <c r="H1248" t="s">
        <v>368</v>
      </c>
      <c r="I1248" t="s">
        <v>377</v>
      </c>
      <c r="J1248">
        <v>1.07E-9</v>
      </c>
      <c r="K1248" t="s">
        <v>20</v>
      </c>
      <c r="L1248" t="s">
        <v>21</v>
      </c>
      <c r="M1248" t="s">
        <v>22</v>
      </c>
      <c r="N1248">
        <f t="shared" si="19"/>
        <v>12.231298760315111</v>
      </c>
      <c r="O1248">
        <v>1.73</v>
      </c>
      <c r="P1248" t="s">
        <v>371</v>
      </c>
      <c r="Q1248" t="s">
        <v>378</v>
      </c>
      <c r="R1248" t="s">
        <v>3586</v>
      </c>
      <c r="S1248" t="s">
        <v>3587</v>
      </c>
    </row>
    <row r="1249" spans="1:19" x14ac:dyDescent="0.25">
      <c r="A1249" s="1">
        <v>1306</v>
      </c>
      <c r="B1249" t="s">
        <v>32174</v>
      </c>
      <c r="C1249" t="s">
        <v>3657</v>
      </c>
      <c r="D1249" t="s">
        <v>376</v>
      </c>
      <c r="E1249" t="s">
        <v>3658</v>
      </c>
      <c r="F1249" t="s">
        <v>16</v>
      </c>
      <c r="G1249" t="s">
        <v>17</v>
      </c>
      <c r="H1249" t="s">
        <v>368</v>
      </c>
      <c r="I1249" t="s">
        <v>377</v>
      </c>
      <c r="J1249">
        <v>2.37E-5</v>
      </c>
      <c r="K1249" t="s">
        <v>20</v>
      </c>
      <c r="L1249" t="s">
        <v>21</v>
      </c>
      <c r="M1249" t="s">
        <v>22</v>
      </c>
      <c r="N1249">
        <f t="shared" si="19"/>
        <v>6.3064602720228624</v>
      </c>
      <c r="O1249">
        <v>1.73</v>
      </c>
      <c r="P1249" t="s">
        <v>371</v>
      </c>
      <c r="Q1249" t="s">
        <v>378</v>
      </c>
      <c r="R1249" t="s">
        <v>3586</v>
      </c>
      <c r="S1249" t="s">
        <v>3587</v>
      </c>
    </row>
    <row r="1250" spans="1:19" x14ac:dyDescent="0.25">
      <c r="A1250" s="1">
        <v>1307</v>
      </c>
      <c r="B1250" t="s">
        <v>32174</v>
      </c>
      <c r="C1250" t="s">
        <v>3659</v>
      </c>
      <c r="D1250" t="s">
        <v>376</v>
      </c>
      <c r="E1250" t="s">
        <v>3660</v>
      </c>
      <c r="F1250" t="s">
        <v>16</v>
      </c>
      <c r="G1250" t="s">
        <v>17</v>
      </c>
      <c r="H1250" t="s">
        <v>368</v>
      </c>
      <c r="I1250" t="s">
        <v>377</v>
      </c>
      <c r="J1250">
        <v>1.06E-5</v>
      </c>
      <c r="K1250" t="s">
        <v>20</v>
      </c>
      <c r="L1250" t="s">
        <v>21</v>
      </c>
      <c r="M1250" t="s">
        <v>22</v>
      </c>
      <c r="N1250">
        <f t="shared" si="19"/>
        <v>6.7829197788859181</v>
      </c>
      <c r="O1250">
        <v>1.73</v>
      </c>
      <c r="P1250" t="s">
        <v>371</v>
      </c>
      <c r="Q1250" t="s">
        <v>378</v>
      </c>
      <c r="R1250" t="s">
        <v>3586</v>
      </c>
      <c r="S1250" t="s">
        <v>3587</v>
      </c>
    </row>
    <row r="1251" spans="1:19" x14ac:dyDescent="0.25">
      <c r="A1251" s="1">
        <v>1308</v>
      </c>
      <c r="B1251" t="s">
        <v>32174</v>
      </c>
      <c r="C1251" t="s">
        <v>3661</v>
      </c>
      <c r="D1251" t="s">
        <v>376</v>
      </c>
      <c r="E1251" t="s">
        <v>3662</v>
      </c>
      <c r="F1251" t="s">
        <v>16</v>
      </c>
      <c r="G1251" t="s">
        <v>17</v>
      </c>
      <c r="H1251" t="s">
        <v>368</v>
      </c>
      <c r="I1251" t="s">
        <v>377</v>
      </c>
      <c r="J1251">
        <v>2.2799999999999999E-5</v>
      </c>
      <c r="K1251" t="s">
        <v>20</v>
      </c>
      <c r="L1251" t="s">
        <v>21</v>
      </c>
      <c r="M1251" t="s">
        <v>22</v>
      </c>
      <c r="N1251">
        <f t="shared" si="19"/>
        <v>6.3293852221597016</v>
      </c>
      <c r="O1251">
        <v>1.73</v>
      </c>
      <c r="P1251" t="s">
        <v>371</v>
      </c>
      <c r="Q1251" t="s">
        <v>378</v>
      </c>
      <c r="R1251" t="s">
        <v>3586</v>
      </c>
      <c r="S1251" t="s">
        <v>3587</v>
      </c>
    </row>
    <row r="1252" spans="1:19" x14ac:dyDescent="0.25">
      <c r="A1252" s="1">
        <v>1309</v>
      </c>
      <c r="B1252" t="s">
        <v>32174</v>
      </c>
      <c r="C1252" t="s">
        <v>3663</v>
      </c>
      <c r="D1252" t="s">
        <v>376</v>
      </c>
      <c r="E1252" t="s">
        <v>3664</v>
      </c>
      <c r="F1252" t="s">
        <v>16</v>
      </c>
      <c r="G1252" t="s">
        <v>17</v>
      </c>
      <c r="H1252" t="s">
        <v>368</v>
      </c>
      <c r="I1252" t="s">
        <v>377</v>
      </c>
      <c r="J1252">
        <v>1.03E-8</v>
      </c>
      <c r="K1252" t="s">
        <v>20</v>
      </c>
      <c r="L1252" t="s">
        <v>21</v>
      </c>
      <c r="M1252" t="s">
        <v>22</v>
      </c>
      <c r="N1252">
        <f t="shared" si="19"/>
        <v>10.890374945355726</v>
      </c>
      <c r="O1252">
        <v>1.73</v>
      </c>
      <c r="P1252" t="s">
        <v>371</v>
      </c>
      <c r="Q1252" t="s">
        <v>378</v>
      </c>
      <c r="R1252" t="s">
        <v>3586</v>
      </c>
      <c r="S1252" t="s">
        <v>3587</v>
      </c>
    </row>
    <row r="1253" spans="1:19" x14ac:dyDescent="0.25">
      <c r="A1253" s="1">
        <v>1310</v>
      </c>
      <c r="B1253" t="s">
        <v>32174</v>
      </c>
      <c r="C1253" t="s">
        <v>3665</v>
      </c>
      <c r="D1253" t="s">
        <v>376</v>
      </c>
      <c r="E1253" t="s">
        <v>3666</v>
      </c>
      <c r="F1253" t="s">
        <v>16</v>
      </c>
      <c r="G1253" t="s">
        <v>17</v>
      </c>
      <c r="H1253" t="s">
        <v>368</v>
      </c>
      <c r="I1253" t="s">
        <v>377</v>
      </c>
      <c r="J1253">
        <v>1.11E-7</v>
      </c>
      <c r="K1253" t="s">
        <v>20</v>
      </c>
      <c r="L1253" t="s">
        <v>21</v>
      </c>
      <c r="M1253" t="s">
        <v>22</v>
      </c>
      <c r="N1253">
        <f t="shared" si="19"/>
        <v>9.4825963255853694</v>
      </c>
      <c r="O1253">
        <v>1.73</v>
      </c>
      <c r="P1253" t="s">
        <v>371</v>
      </c>
      <c r="Q1253" t="s">
        <v>378</v>
      </c>
      <c r="R1253" t="s">
        <v>3586</v>
      </c>
      <c r="S1253" t="s">
        <v>3587</v>
      </c>
    </row>
    <row r="1254" spans="1:19" x14ac:dyDescent="0.25">
      <c r="A1254" s="1">
        <v>1311</v>
      </c>
      <c r="B1254" t="s">
        <v>32174</v>
      </c>
      <c r="C1254" t="s">
        <v>3667</v>
      </c>
      <c r="D1254" t="s">
        <v>376</v>
      </c>
      <c r="E1254" t="s">
        <v>3668</v>
      </c>
      <c r="F1254" t="s">
        <v>16</v>
      </c>
      <c r="G1254" t="s">
        <v>17</v>
      </c>
      <c r="H1254" t="s">
        <v>368</v>
      </c>
      <c r="I1254" t="s">
        <v>377</v>
      </c>
      <c r="J1254">
        <v>1.8700000000000001E-6</v>
      </c>
      <c r="K1254" t="s">
        <v>20</v>
      </c>
      <c r="L1254" t="s">
        <v>21</v>
      </c>
      <c r="M1254" t="s">
        <v>22</v>
      </c>
      <c r="N1254">
        <f t="shared" si="19"/>
        <v>7.8102568341486371</v>
      </c>
      <c r="O1254">
        <v>1.73</v>
      </c>
      <c r="P1254" t="s">
        <v>371</v>
      </c>
      <c r="Q1254" t="s">
        <v>378</v>
      </c>
      <c r="R1254" t="s">
        <v>3586</v>
      </c>
      <c r="S1254" t="s">
        <v>3587</v>
      </c>
    </row>
    <row r="1255" spans="1:19" x14ac:dyDescent="0.25">
      <c r="A1255" s="1">
        <v>1312</v>
      </c>
      <c r="B1255" t="s">
        <v>32174</v>
      </c>
      <c r="C1255" t="s">
        <v>3669</v>
      </c>
      <c r="D1255" t="s">
        <v>376</v>
      </c>
      <c r="E1255" t="s">
        <v>3670</v>
      </c>
      <c r="F1255" t="s">
        <v>16</v>
      </c>
      <c r="G1255" t="s">
        <v>17</v>
      </c>
      <c r="H1255" t="s">
        <v>368</v>
      </c>
      <c r="I1255" t="s">
        <v>377</v>
      </c>
      <c r="J1255">
        <v>6.2799999999999996E-7</v>
      </c>
      <c r="K1255" t="s">
        <v>20</v>
      </c>
      <c r="L1255" t="s">
        <v>21</v>
      </c>
      <c r="M1255" t="s">
        <v>22</v>
      </c>
      <c r="N1255">
        <f t="shared" si="19"/>
        <v>8.4563876818494368</v>
      </c>
      <c r="O1255">
        <v>1.73</v>
      </c>
      <c r="P1255" t="s">
        <v>371</v>
      </c>
      <c r="Q1255" t="s">
        <v>378</v>
      </c>
      <c r="R1255" t="s">
        <v>3586</v>
      </c>
      <c r="S1255" t="s">
        <v>3587</v>
      </c>
    </row>
    <row r="1256" spans="1:19" x14ac:dyDescent="0.25">
      <c r="A1256" s="1">
        <v>1313</v>
      </c>
      <c r="B1256" t="s">
        <v>32174</v>
      </c>
      <c r="C1256" t="s">
        <v>3671</v>
      </c>
      <c r="D1256" t="s">
        <v>376</v>
      </c>
      <c r="E1256" t="s">
        <v>3672</v>
      </c>
      <c r="F1256" t="s">
        <v>16</v>
      </c>
      <c r="G1256" t="s">
        <v>17</v>
      </c>
      <c r="H1256" t="s">
        <v>368</v>
      </c>
      <c r="I1256" t="s">
        <v>377</v>
      </c>
      <c r="J1256">
        <v>4.9100000000000004E-6</v>
      </c>
      <c r="K1256" t="s">
        <v>20</v>
      </c>
      <c r="L1256" t="s">
        <v>21</v>
      </c>
      <c r="M1256" t="s">
        <v>22</v>
      </c>
      <c r="N1256">
        <f t="shared" si="19"/>
        <v>7.2386296275256736</v>
      </c>
      <c r="O1256">
        <v>1.73</v>
      </c>
      <c r="P1256" t="s">
        <v>371</v>
      </c>
      <c r="Q1256" t="s">
        <v>378</v>
      </c>
      <c r="R1256" t="s">
        <v>3586</v>
      </c>
      <c r="S1256" t="s">
        <v>3587</v>
      </c>
    </row>
    <row r="1257" spans="1:19" x14ac:dyDescent="0.25">
      <c r="A1257" s="1">
        <v>1314</v>
      </c>
      <c r="B1257" t="s">
        <v>32174</v>
      </c>
      <c r="C1257" t="s">
        <v>3673</v>
      </c>
      <c r="D1257" t="s">
        <v>376</v>
      </c>
      <c r="E1257" t="s">
        <v>3674</v>
      </c>
      <c r="F1257" t="s">
        <v>16</v>
      </c>
      <c r="G1257" t="s">
        <v>17</v>
      </c>
      <c r="H1257" t="s">
        <v>368</v>
      </c>
      <c r="I1257" t="s">
        <v>377</v>
      </c>
      <c r="J1257">
        <v>5.5599999999999995E-7</v>
      </c>
      <c r="K1257" t="s">
        <v>20</v>
      </c>
      <c r="L1257" t="s">
        <v>21</v>
      </c>
      <c r="M1257" t="s">
        <v>22</v>
      </c>
      <c r="N1257">
        <f t="shared" si="19"/>
        <v>8.5284953732915838</v>
      </c>
      <c r="O1257">
        <v>1.73</v>
      </c>
      <c r="P1257" t="s">
        <v>371</v>
      </c>
      <c r="Q1257" t="s">
        <v>378</v>
      </c>
      <c r="R1257" t="s">
        <v>3586</v>
      </c>
      <c r="S1257" t="s">
        <v>3587</v>
      </c>
    </row>
    <row r="1258" spans="1:19" x14ac:dyDescent="0.25">
      <c r="A1258" s="1">
        <v>1315</v>
      </c>
      <c r="B1258" t="s">
        <v>32174</v>
      </c>
      <c r="C1258" t="s">
        <v>3675</v>
      </c>
      <c r="D1258" t="s">
        <v>376</v>
      </c>
      <c r="E1258" t="s">
        <v>3676</v>
      </c>
      <c r="F1258" t="s">
        <v>16</v>
      </c>
      <c r="G1258" t="s">
        <v>17</v>
      </c>
      <c r="H1258" t="s">
        <v>368</v>
      </c>
      <c r="I1258" t="s">
        <v>377</v>
      </c>
      <c r="J1258">
        <v>1.9500000000000001E-7</v>
      </c>
      <c r="K1258" t="s">
        <v>20</v>
      </c>
      <c r="L1258" t="s">
        <v>21</v>
      </c>
      <c r="M1258" t="s">
        <v>22</v>
      </c>
      <c r="N1258">
        <f t="shared" si="19"/>
        <v>9.1489357370614464</v>
      </c>
      <c r="O1258">
        <v>1.73</v>
      </c>
      <c r="P1258" t="s">
        <v>371</v>
      </c>
      <c r="Q1258" t="s">
        <v>378</v>
      </c>
      <c r="R1258" t="s">
        <v>3586</v>
      </c>
      <c r="S1258" t="s">
        <v>3587</v>
      </c>
    </row>
    <row r="1259" spans="1:19" x14ac:dyDescent="0.25">
      <c r="A1259" s="1">
        <v>1316</v>
      </c>
      <c r="B1259" t="s">
        <v>32174</v>
      </c>
      <c r="C1259" t="s">
        <v>3677</v>
      </c>
      <c r="D1259" t="s">
        <v>376</v>
      </c>
      <c r="E1259" t="s">
        <v>3678</v>
      </c>
      <c r="F1259" t="s">
        <v>16</v>
      </c>
      <c r="G1259" t="s">
        <v>17</v>
      </c>
      <c r="H1259" t="s">
        <v>368</v>
      </c>
      <c r="I1259" t="s">
        <v>377</v>
      </c>
      <c r="J1259">
        <v>5.3399999999999999E-7</v>
      </c>
      <c r="K1259" t="s">
        <v>20</v>
      </c>
      <c r="L1259" t="s">
        <v>21</v>
      </c>
      <c r="M1259" t="s">
        <v>22</v>
      </c>
      <c r="N1259">
        <f t="shared" si="19"/>
        <v>8.5524020809394603</v>
      </c>
      <c r="O1259">
        <v>1.73</v>
      </c>
      <c r="P1259" t="s">
        <v>371</v>
      </c>
      <c r="Q1259" t="s">
        <v>378</v>
      </c>
      <c r="R1259" t="s">
        <v>3586</v>
      </c>
      <c r="S1259" t="s">
        <v>3587</v>
      </c>
    </row>
    <row r="1260" spans="1:19" x14ac:dyDescent="0.25">
      <c r="A1260" s="1">
        <v>1317</v>
      </c>
      <c r="B1260" t="s">
        <v>32174</v>
      </c>
      <c r="C1260" t="s">
        <v>3679</v>
      </c>
      <c r="D1260" t="s">
        <v>376</v>
      </c>
      <c r="E1260" t="s">
        <v>3680</v>
      </c>
      <c r="F1260" t="s">
        <v>16</v>
      </c>
      <c r="G1260" t="s">
        <v>17</v>
      </c>
      <c r="H1260" t="s">
        <v>368</v>
      </c>
      <c r="I1260" t="s">
        <v>377</v>
      </c>
      <c r="J1260">
        <v>1.66E-7</v>
      </c>
      <c r="K1260" t="s">
        <v>20</v>
      </c>
      <c r="L1260" t="s">
        <v>21</v>
      </c>
      <c r="M1260" t="s">
        <v>22</v>
      </c>
      <c r="N1260">
        <f t="shared" si="19"/>
        <v>9.2442794879065229</v>
      </c>
      <c r="O1260">
        <v>1.73</v>
      </c>
      <c r="P1260" t="s">
        <v>371</v>
      </c>
      <c r="Q1260" t="s">
        <v>378</v>
      </c>
      <c r="R1260" t="s">
        <v>3586</v>
      </c>
      <c r="S1260" t="s">
        <v>3587</v>
      </c>
    </row>
    <row r="1261" spans="1:19" x14ac:dyDescent="0.25">
      <c r="A1261" s="1">
        <v>1319</v>
      </c>
      <c r="B1261" t="s">
        <v>32174</v>
      </c>
      <c r="C1261" t="s">
        <v>3681</v>
      </c>
      <c r="D1261" t="s">
        <v>376</v>
      </c>
      <c r="E1261" t="s">
        <v>3682</v>
      </c>
      <c r="F1261" t="s">
        <v>16</v>
      </c>
      <c r="G1261" t="s">
        <v>17</v>
      </c>
      <c r="H1261" t="s">
        <v>368</v>
      </c>
      <c r="I1261" t="s">
        <v>377</v>
      </c>
      <c r="J1261">
        <v>1.79E-6</v>
      </c>
      <c r="K1261" t="s">
        <v>20</v>
      </c>
      <c r="L1261" t="s">
        <v>21</v>
      </c>
      <c r="M1261" t="s">
        <v>22</v>
      </c>
      <c r="N1261">
        <f t="shared" si="19"/>
        <v>7.8361474680705205</v>
      </c>
      <c r="O1261">
        <v>1.73</v>
      </c>
      <c r="P1261" t="s">
        <v>371</v>
      </c>
      <c r="Q1261" t="s">
        <v>378</v>
      </c>
      <c r="R1261" t="s">
        <v>3586</v>
      </c>
      <c r="S1261" t="s">
        <v>3587</v>
      </c>
    </row>
    <row r="1262" spans="1:19" x14ac:dyDescent="0.25">
      <c r="A1262" s="1">
        <v>1320</v>
      </c>
      <c r="B1262" t="s">
        <v>32174</v>
      </c>
      <c r="C1262" t="s">
        <v>3683</v>
      </c>
      <c r="D1262" t="s">
        <v>376</v>
      </c>
      <c r="E1262" t="s">
        <v>3684</v>
      </c>
      <c r="F1262" t="s">
        <v>16</v>
      </c>
      <c r="G1262" t="s">
        <v>17</v>
      </c>
      <c r="H1262" t="s">
        <v>368</v>
      </c>
      <c r="I1262" t="s">
        <v>377</v>
      </c>
      <c r="J1262">
        <v>2.29E-7</v>
      </c>
      <c r="K1262" t="s">
        <v>20</v>
      </c>
      <c r="L1262" t="s">
        <v>21</v>
      </c>
      <c r="M1262" t="s">
        <v>22</v>
      </c>
      <c r="N1262">
        <f t="shared" si="19"/>
        <v>9.0537633112775104</v>
      </c>
      <c r="O1262">
        <v>1.73</v>
      </c>
      <c r="P1262" t="s">
        <v>371</v>
      </c>
      <c r="Q1262" t="s">
        <v>378</v>
      </c>
      <c r="R1262" t="s">
        <v>3586</v>
      </c>
      <c r="S1262" t="s">
        <v>3587</v>
      </c>
    </row>
    <row r="1263" spans="1:19" x14ac:dyDescent="0.25">
      <c r="A1263" s="1">
        <v>1321</v>
      </c>
      <c r="B1263" t="s">
        <v>32174</v>
      </c>
      <c r="C1263" t="s">
        <v>3685</v>
      </c>
      <c r="D1263" t="s">
        <v>376</v>
      </c>
      <c r="E1263" t="s">
        <v>3686</v>
      </c>
      <c r="F1263" t="s">
        <v>16</v>
      </c>
      <c r="G1263" t="s">
        <v>17</v>
      </c>
      <c r="H1263" t="s">
        <v>368</v>
      </c>
      <c r="I1263" t="s">
        <v>377</v>
      </c>
      <c r="J1263">
        <v>6.8299999999999996E-8</v>
      </c>
      <c r="K1263" t="s">
        <v>20</v>
      </c>
      <c r="L1263" t="s">
        <v>21</v>
      </c>
      <c r="M1263" t="s">
        <v>22</v>
      </c>
      <c r="N1263">
        <f t="shared" si="19"/>
        <v>9.7701583694975902</v>
      </c>
      <c r="O1263">
        <v>1.73</v>
      </c>
      <c r="P1263" t="s">
        <v>371</v>
      </c>
      <c r="Q1263" t="s">
        <v>378</v>
      </c>
      <c r="R1263" t="s">
        <v>3586</v>
      </c>
      <c r="S1263" t="s">
        <v>3587</v>
      </c>
    </row>
    <row r="1264" spans="1:19" x14ac:dyDescent="0.25">
      <c r="A1264" s="1">
        <v>1322</v>
      </c>
      <c r="B1264" t="s">
        <v>32174</v>
      </c>
      <c r="C1264" t="s">
        <v>3687</v>
      </c>
      <c r="D1264" t="s">
        <v>376</v>
      </c>
      <c r="E1264" t="s">
        <v>3688</v>
      </c>
      <c r="F1264" t="s">
        <v>16</v>
      </c>
      <c r="G1264" t="s">
        <v>17</v>
      </c>
      <c r="H1264" t="s">
        <v>368</v>
      </c>
      <c r="I1264" t="s">
        <v>377</v>
      </c>
      <c r="J1264">
        <v>7.3599999999999998E-6</v>
      </c>
      <c r="K1264" t="s">
        <v>20</v>
      </c>
      <c r="L1264" t="s">
        <v>21</v>
      </c>
      <c r="M1264" t="s">
        <v>22</v>
      </c>
      <c r="N1264">
        <f t="shared" si="19"/>
        <v>6.998934016356646</v>
      </c>
      <c r="O1264">
        <v>1.73</v>
      </c>
      <c r="P1264" t="s">
        <v>371</v>
      </c>
      <c r="Q1264" t="s">
        <v>378</v>
      </c>
      <c r="R1264" t="s">
        <v>3586</v>
      </c>
      <c r="S1264" t="s">
        <v>3587</v>
      </c>
    </row>
    <row r="1265" spans="1:19" x14ac:dyDescent="0.25">
      <c r="A1265" s="1">
        <v>1323</v>
      </c>
      <c r="B1265" t="s">
        <v>32174</v>
      </c>
      <c r="C1265" t="s">
        <v>3689</v>
      </c>
      <c r="D1265" t="s">
        <v>376</v>
      </c>
      <c r="E1265" t="s">
        <v>3690</v>
      </c>
      <c r="F1265" t="s">
        <v>16</v>
      </c>
      <c r="G1265" t="s">
        <v>17</v>
      </c>
      <c r="H1265" t="s">
        <v>368</v>
      </c>
      <c r="I1265" t="s">
        <v>377</v>
      </c>
      <c r="J1265">
        <v>9.7599999999999997E-6</v>
      </c>
      <c r="K1265" t="s">
        <v>20</v>
      </c>
      <c r="L1265" t="s">
        <v>21</v>
      </c>
      <c r="M1265" t="s">
        <v>22</v>
      </c>
      <c r="N1265">
        <f t="shared" si="19"/>
        <v>6.8318089543525069</v>
      </c>
      <c r="O1265">
        <v>1.73</v>
      </c>
      <c r="P1265" t="s">
        <v>371</v>
      </c>
      <c r="Q1265" t="s">
        <v>378</v>
      </c>
      <c r="R1265" t="s">
        <v>3586</v>
      </c>
      <c r="S1265" t="s">
        <v>3587</v>
      </c>
    </row>
    <row r="1266" spans="1:19" x14ac:dyDescent="0.25">
      <c r="A1266" s="1">
        <v>1324</v>
      </c>
      <c r="B1266" t="s">
        <v>32174</v>
      </c>
      <c r="C1266" t="s">
        <v>3691</v>
      </c>
      <c r="D1266" t="s">
        <v>376</v>
      </c>
      <c r="E1266" t="s">
        <v>3692</v>
      </c>
      <c r="F1266" t="s">
        <v>16</v>
      </c>
      <c r="G1266" t="s">
        <v>17</v>
      </c>
      <c r="H1266" t="s">
        <v>368</v>
      </c>
      <c r="I1266" t="s">
        <v>377</v>
      </c>
      <c r="J1266">
        <v>5.3399999999999999E-7</v>
      </c>
      <c r="K1266" t="s">
        <v>20</v>
      </c>
      <c r="L1266" t="s">
        <v>21</v>
      </c>
      <c r="M1266" t="s">
        <v>22</v>
      </c>
      <c r="N1266">
        <f t="shared" si="19"/>
        <v>8.5524020809394603</v>
      </c>
      <c r="O1266">
        <v>1.73</v>
      </c>
      <c r="P1266" t="s">
        <v>371</v>
      </c>
      <c r="Q1266" t="s">
        <v>378</v>
      </c>
      <c r="R1266" t="s">
        <v>3586</v>
      </c>
      <c r="S1266" t="s">
        <v>3587</v>
      </c>
    </row>
    <row r="1267" spans="1:19" x14ac:dyDescent="0.25">
      <c r="A1267" s="1">
        <v>1325</v>
      </c>
      <c r="B1267" t="s">
        <v>32174</v>
      </c>
      <c r="C1267" t="s">
        <v>3693</v>
      </c>
      <c r="D1267" t="s">
        <v>376</v>
      </c>
      <c r="E1267" t="s">
        <v>3694</v>
      </c>
      <c r="F1267" t="s">
        <v>16</v>
      </c>
      <c r="G1267" t="s">
        <v>17</v>
      </c>
      <c r="H1267" t="s">
        <v>368</v>
      </c>
      <c r="I1267" t="s">
        <v>377</v>
      </c>
      <c r="J1267">
        <v>4.9100000000000004E-6</v>
      </c>
      <c r="K1267" t="s">
        <v>20</v>
      </c>
      <c r="L1267" t="s">
        <v>21</v>
      </c>
      <c r="M1267" t="s">
        <v>22</v>
      </c>
      <c r="N1267">
        <f t="shared" si="19"/>
        <v>7.2386296275256736</v>
      </c>
      <c r="O1267">
        <v>1.73</v>
      </c>
      <c r="P1267" t="s">
        <v>371</v>
      </c>
      <c r="Q1267" t="s">
        <v>378</v>
      </c>
      <c r="R1267" t="s">
        <v>3586</v>
      </c>
      <c r="S1267" t="s">
        <v>3587</v>
      </c>
    </row>
    <row r="1268" spans="1:19" x14ac:dyDescent="0.25">
      <c r="A1268" s="1">
        <v>1326</v>
      </c>
      <c r="B1268" t="s">
        <v>32174</v>
      </c>
      <c r="C1268" t="s">
        <v>3695</v>
      </c>
      <c r="D1268" t="s">
        <v>376</v>
      </c>
      <c r="E1268" t="s">
        <v>3696</v>
      </c>
      <c r="F1268" t="s">
        <v>16</v>
      </c>
      <c r="G1268" t="s">
        <v>17</v>
      </c>
      <c r="H1268" t="s">
        <v>368</v>
      </c>
      <c r="I1268" t="s">
        <v>377</v>
      </c>
      <c r="J1268">
        <v>2.3900000000000001E-7</v>
      </c>
      <c r="K1268" t="s">
        <v>20</v>
      </c>
      <c r="L1268" t="s">
        <v>21</v>
      </c>
      <c r="M1268" t="s">
        <v>22</v>
      </c>
      <c r="N1268">
        <f t="shared" si="19"/>
        <v>9.028453735872116</v>
      </c>
      <c r="O1268">
        <v>1.73</v>
      </c>
      <c r="P1268" t="s">
        <v>371</v>
      </c>
      <c r="Q1268" t="s">
        <v>378</v>
      </c>
      <c r="R1268" t="s">
        <v>3586</v>
      </c>
      <c r="S1268" t="s">
        <v>3587</v>
      </c>
    </row>
    <row r="1269" spans="1:19" x14ac:dyDescent="0.25">
      <c r="A1269" s="1">
        <v>1327</v>
      </c>
      <c r="B1269" t="s">
        <v>32174</v>
      </c>
      <c r="C1269" t="s">
        <v>3697</v>
      </c>
      <c r="D1269" t="s">
        <v>376</v>
      </c>
      <c r="E1269" t="s">
        <v>3698</v>
      </c>
      <c r="F1269" t="s">
        <v>16</v>
      </c>
      <c r="G1269" t="s">
        <v>17</v>
      </c>
      <c r="H1269" t="s">
        <v>368</v>
      </c>
      <c r="I1269" t="s">
        <v>377</v>
      </c>
      <c r="J1269">
        <v>4.5299999999999998E-6</v>
      </c>
      <c r="K1269" t="s">
        <v>20</v>
      </c>
      <c r="L1269" t="s">
        <v>21</v>
      </c>
      <c r="M1269" t="s">
        <v>22</v>
      </c>
      <c r="N1269">
        <f t="shared" si="19"/>
        <v>7.2863288114336271</v>
      </c>
      <c r="O1269">
        <v>1.73</v>
      </c>
      <c r="P1269" t="s">
        <v>371</v>
      </c>
      <c r="Q1269" t="s">
        <v>378</v>
      </c>
      <c r="R1269" t="s">
        <v>3586</v>
      </c>
      <c r="S1269" t="s">
        <v>3587</v>
      </c>
    </row>
    <row r="1270" spans="1:19" x14ac:dyDescent="0.25">
      <c r="A1270" s="1">
        <v>1328</v>
      </c>
      <c r="B1270" t="s">
        <v>32174</v>
      </c>
      <c r="C1270" t="s">
        <v>3699</v>
      </c>
      <c r="D1270" t="s">
        <v>376</v>
      </c>
      <c r="E1270" t="s">
        <v>3700</v>
      </c>
      <c r="F1270" t="s">
        <v>16</v>
      </c>
      <c r="G1270" t="s">
        <v>17</v>
      </c>
      <c r="H1270" t="s">
        <v>368</v>
      </c>
      <c r="I1270" t="s">
        <v>377</v>
      </c>
      <c r="J1270">
        <v>3.72E-7</v>
      </c>
      <c r="K1270" t="s">
        <v>20</v>
      </c>
      <c r="L1270" t="s">
        <v>21</v>
      </c>
      <c r="M1270" t="s">
        <v>22</v>
      </c>
      <c r="N1270">
        <f t="shared" si="19"/>
        <v>8.7664668981490834</v>
      </c>
      <c r="O1270">
        <v>1.73</v>
      </c>
      <c r="P1270" t="s">
        <v>371</v>
      </c>
      <c r="Q1270" t="s">
        <v>378</v>
      </c>
      <c r="R1270" t="s">
        <v>3586</v>
      </c>
      <c r="S1270" t="s">
        <v>3587</v>
      </c>
    </row>
    <row r="1271" spans="1:19" x14ac:dyDescent="0.25">
      <c r="A1271" s="1">
        <v>1329</v>
      </c>
      <c r="B1271" t="s">
        <v>32174</v>
      </c>
      <c r="C1271" t="s">
        <v>3701</v>
      </c>
      <c r="D1271" t="s">
        <v>376</v>
      </c>
      <c r="E1271" t="s">
        <v>3702</v>
      </c>
      <c r="F1271" t="s">
        <v>16</v>
      </c>
      <c r="G1271" t="s">
        <v>17</v>
      </c>
      <c r="H1271" t="s">
        <v>368</v>
      </c>
      <c r="I1271" t="s">
        <v>377</v>
      </c>
      <c r="J1271">
        <v>6.0500000000000006E-8</v>
      </c>
      <c r="K1271" t="s">
        <v>20</v>
      </c>
      <c r="L1271" t="s">
        <v>21</v>
      </c>
      <c r="M1271" t="s">
        <v>22</v>
      </c>
      <c r="N1271">
        <f t="shared" si="19"/>
        <v>9.8419667444966663</v>
      </c>
      <c r="O1271">
        <v>1.73</v>
      </c>
      <c r="P1271" t="s">
        <v>371</v>
      </c>
      <c r="Q1271" t="s">
        <v>378</v>
      </c>
      <c r="R1271" t="s">
        <v>3586</v>
      </c>
      <c r="S1271" t="s">
        <v>3587</v>
      </c>
    </row>
    <row r="1272" spans="1:19" x14ac:dyDescent="0.25">
      <c r="A1272" s="1">
        <v>1330</v>
      </c>
      <c r="B1272" t="s">
        <v>32174</v>
      </c>
      <c r="C1272" t="s">
        <v>3703</v>
      </c>
      <c r="D1272" t="s">
        <v>376</v>
      </c>
      <c r="E1272" t="s">
        <v>3704</v>
      </c>
      <c r="F1272" t="s">
        <v>16</v>
      </c>
      <c r="G1272" t="s">
        <v>17</v>
      </c>
      <c r="H1272" t="s">
        <v>368</v>
      </c>
      <c r="I1272" t="s">
        <v>377</v>
      </c>
      <c r="J1272">
        <v>3.8600000000000003E-6</v>
      </c>
      <c r="K1272" t="s">
        <v>20</v>
      </c>
      <c r="L1272" t="s">
        <v>21</v>
      </c>
      <c r="M1272" t="s">
        <v>22</v>
      </c>
      <c r="N1272">
        <f t="shared" si="19"/>
        <v>7.3811058625754846</v>
      </c>
      <c r="O1272">
        <v>1.73</v>
      </c>
      <c r="P1272" t="s">
        <v>371</v>
      </c>
      <c r="Q1272" t="s">
        <v>378</v>
      </c>
      <c r="R1272" t="s">
        <v>3586</v>
      </c>
      <c r="S1272" t="s">
        <v>3587</v>
      </c>
    </row>
    <row r="1273" spans="1:19" x14ac:dyDescent="0.25">
      <c r="A1273" s="1">
        <v>1331</v>
      </c>
      <c r="B1273" t="s">
        <v>32174</v>
      </c>
      <c r="C1273" t="s">
        <v>3705</v>
      </c>
      <c r="D1273" t="s">
        <v>376</v>
      </c>
      <c r="E1273" t="s">
        <v>3706</v>
      </c>
      <c r="F1273" t="s">
        <v>16</v>
      </c>
      <c r="G1273" t="s">
        <v>17</v>
      </c>
      <c r="H1273" t="s">
        <v>368</v>
      </c>
      <c r="I1273" t="s">
        <v>377</v>
      </c>
      <c r="J1273">
        <v>8.0299999999999998E-8</v>
      </c>
      <c r="K1273" t="s">
        <v>20</v>
      </c>
      <c r="L1273" t="s">
        <v>21</v>
      </c>
      <c r="M1273" t="s">
        <v>22</v>
      </c>
      <c r="N1273">
        <f t="shared" si="19"/>
        <v>9.6743124222877466</v>
      </c>
      <c r="O1273">
        <v>1.73</v>
      </c>
      <c r="P1273" t="s">
        <v>371</v>
      </c>
      <c r="Q1273" t="s">
        <v>378</v>
      </c>
      <c r="R1273" t="s">
        <v>3586</v>
      </c>
      <c r="S1273" t="s">
        <v>3587</v>
      </c>
    </row>
    <row r="1274" spans="1:19" x14ac:dyDescent="0.25">
      <c r="A1274" s="1">
        <v>1332</v>
      </c>
      <c r="B1274" t="s">
        <v>32174</v>
      </c>
      <c r="C1274" t="s">
        <v>3707</v>
      </c>
      <c r="D1274" t="s">
        <v>376</v>
      </c>
      <c r="E1274" t="s">
        <v>3708</v>
      </c>
      <c r="F1274" t="s">
        <v>16</v>
      </c>
      <c r="G1274" t="s">
        <v>17</v>
      </c>
      <c r="H1274" t="s">
        <v>368</v>
      </c>
      <c r="I1274" t="s">
        <v>377</v>
      </c>
      <c r="J1274">
        <v>1.9500000000000001E-7</v>
      </c>
      <c r="K1274" t="s">
        <v>20</v>
      </c>
      <c r="L1274" t="s">
        <v>21</v>
      </c>
      <c r="M1274" t="s">
        <v>22</v>
      </c>
      <c r="N1274">
        <f t="shared" si="19"/>
        <v>9.1489357370614464</v>
      </c>
      <c r="O1274">
        <v>1.73</v>
      </c>
      <c r="P1274" t="s">
        <v>371</v>
      </c>
      <c r="Q1274" t="s">
        <v>378</v>
      </c>
      <c r="R1274" t="s">
        <v>3586</v>
      </c>
      <c r="S1274" t="s">
        <v>3587</v>
      </c>
    </row>
    <row r="1275" spans="1:19" x14ac:dyDescent="0.25">
      <c r="A1275" s="1">
        <v>1333</v>
      </c>
      <c r="B1275" t="s">
        <v>32174</v>
      </c>
      <c r="C1275" t="s">
        <v>3709</v>
      </c>
      <c r="D1275" t="s">
        <v>376</v>
      </c>
      <c r="E1275" t="s">
        <v>3710</v>
      </c>
      <c r="F1275" t="s">
        <v>16</v>
      </c>
      <c r="G1275" t="s">
        <v>17</v>
      </c>
      <c r="H1275" t="s">
        <v>368</v>
      </c>
      <c r="I1275" t="s">
        <v>377</v>
      </c>
      <c r="J1275">
        <v>3.72E-7</v>
      </c>
      <c r="K1275" t="s">
        <v>20</v>
      </c>
      <c r="L1275" t="s">
        <v>21</v>
      </c>
      <c r="M1275" t="s">
        <v>22</v>
      </c>
      <c r="N1275">
        <f t="shared" si="19"/>
        <v>8.7664668981490834</v>
      </c>
      <c r="O1275">
        <v>1.73</v>
      </c>
      <c r="P1275" t="s">
        <v>371</v>
      </c>
      <c r="Q1275" t="s">
        <v>378</v>
      </c>
      <c r="R1275" t="s">
        <v>3586</v>
      </c>
      <c r="S1275" t="s">
        <v>3587</v>
      </c>
    </row>
    <row r="1276" spans="1:19" x14ac:dyDescent="0.25">
      <c r="A1276" s="1">
        <v>1334</v>
      </c>
      <c r="B1276" t="s">
        <v>32174</v>
      </c>
      <c r="C1276" t="s">
        <v>3711</v>
      </c>
      <c r="D1276" t="s">
        <v>376</v>
      </c>
      <c r="E1276" t="s">
        <v>3712</v>
      </c>
      <c r="F1276" t="s">
        <v>16</v>
      </c>
      <c r="G1276" t="s">
        <v>17</v>
      </c>
      <c r="H1276" t="s">
        <v>368</v>
      </c>
      <c r="I1276" t="s">
        <v>377</v>
      </c>
      <c r="J1276">
        <v>1.75E-9</v>
      </c>
      <c r="K1276" t="s">
        <v>31</v>
      </c>
      <c r="L1276" t="s">
        <v>21</v>
      </c>
      <c r="M1276" t="s">
        <v>22</v>
      </c>
      <c r="N1276">
        <f t="shared" si="19"/>
        <v>11.939984411861436</v>
      </c>
      <c r="O1276">
        <v>1.73</v>
      </c>
      <c r="P1276" t="s">
        <v>371</v>
      </c>
      <c r="Q1276" t="s">
        <v>378</v>
      </c>
      <c r="R1276" t="s">
        <v>3713</v>
      </c>
      <c r="S1276" t="s">
        <v>3714</v>
      </c>
    </row>
    <row r="1277" spans="1:19" x14ac:dyDescent="0.25">
      <c r="A1277" s="1">
        <v>1335</v>
      </c>
      <c r="B1277" t="s">
        <v>32174</v>
      </c>
      <c r="C1277" t="s">
        <v>3715</v>
      </c>
      <c r="D1277" t="s">
        <v>376</v>
      </c>
      <c r="E1277" t="s">
        <v>3716</v>
      </c>
      <c r="F1277" t="s">
        <v>16</v>
      </c>
      <c r="G1277" t="s">
        <v>17</v>
      </c>
      <c r="H1277" t="s">
        <v>368</v>
      </c>
      <c r="I1277" t="s">
        <v>377</v>
      </c>
      <c r="J1277">
        <v>5.6000000000000003E-10</v>
      </c>
      <c r="K1277" t="s">
        <v>31</v>
      </c>
      <c r="L1277" t="s">
        <v>21</v>
      </c>
      <c r="M1277" t="s">
        <v>22</v>
      </c>
      <c r="N1277">
        <f t="shared" si="19"/>
        <v>12.614704888885234</v>
      </c>
      <c r="O1277">
        <v>1.73</v>
      </c>
      <c r="P1277" t="s">
        <v>371</v>
      </c>
      <c r="Q1277" t="s">
        <v>378</v>
      </c>
      <c r="R1277" t="s">
        <v>3713</v>
      </c>
      <c r="S1277" t="s">
        <v>3714</v>
      </c>
    </row>
    <row r="1278" spans="1:19" x14ac:dyDescent="0.25">
      <c r="A1278" s="1">
        <v>1336</v>
      </c>
      <c r="B1278" t="s">
        <v>32174</v>
      </c>
      <c r="C1278" t="s">
        <v>3717</v>
      </c>
      <c r="D1278" t="s">
        <v>376</v>
      </c>
      <c r="E1278" t="s">
        <v>3718</v>
      </c>
      <c r="F1278" t="s">
        <v>16</v>
      </c>
      <c r="G1278" t="s">
        <v>17</v>
      </c>
      <c r="H1278" t="s">
        <v>368</v>
      </c>
      <c r="I1278" t="s">
        <v>377</v>
      </c>
      <c r="J1278">
        <v>1.2199999999999999E-9</v>
      </c>
      <c r="K1278" t="s">
        <v>31</v>
      </c>
      <c r="L1278" t="s">
        <v>21</v>
      </c>
      <c r="M1278" t="s">
        <v>22</v>
      </c>
      <c r="N1278">
        <f t="shared" si="19"/>
        <v>12.153612778769602</v>
      </c>
      <c r="O1278">
        <v>1.73</v>
      </c>
      <c r="P1278" t="s">
        <v>371</v>
      </c>
      <c r="Q1278" t="s">
        <v>378</v>
      </c>
      <c r="R1278" t="s">
        <v>3713</v>
      </c>
      <c r="S1278" t="s">
        <v>3714</v>
      </c>
    </row>
    <row r="1279" spans="1:19" x14ac:dyDescent="0.25">
      <c r="A1279" s="1">
        <v>1337</v>
      </c>
      <c r="B1279" t="s">
        <v>32174</v>
      </c>
      <c r="C1279" t="s">
        <v>3719</v>
      </c>
      <c r="D1279" t="s">
        <v>376</v>
      </c>
      <c r="E1279" t="s">
        <v>3720</v>
      </c>
      <c r="F1279" t="s">
        <v>16</v>
      </c>
      <c r="G1279" t="s">
        <v>17</v>
      </c>
      <c r="H1279" t="s">
        <v>368</v>
      </c>
      <c r="I1279" t="s">
        <v>377</v>
      </c>
      <c r="J1279">
        <v>5.7999999999999996E-10</v>
      </c>
      <c r="K1279" t="s">
        <v>31</v>
      </c>
      <c r="L1279" t="s">
        <v>21</v>
      </c>
      <c r="M1279" t="s">
        <v>22</v>
      </c>
      <c r="N1279">
        <f t="shared" si="19"/>
        <v>12.593925426311749</v>
      </c>
      <c r="O1279">
        <v>1.73</v>
      </c>
      <c r="P1279" t="s">
        <v>371</v>
      </c>
      <c r="Q1279" t="s">
        <v>378</v>
      </c>
      <c r="R1279" t="s">
        <v>3713</v>
      </c>
      <c r="S1279" t="s">
        <v>3714</v>
      </c>
    </row>
    <row r="1280" spans="1:19" x14ac:dyDescent="0.25">
      <c r="A1280" s="1">
        <v>1338</v>
      </c>
      <c r="B1280" t="s">
        <v>32174</v>
      </c>
      <c r="C1280" t="s">
        <v>3721</v>
      </c>
      <c r="D1280" t="s">
        <v>376</v>
      </c>
      <c r="E1280" t="s">
        <v>3722</v>
      </c>
      <c r="F1280" t="s">
        <v>16</v>
      </c>
      <c r="G1280" t="s">
        <v>17</v>
      </c>
      <c r="H1280" t="s">
        <v>368</v>
      </c>
      <c r="I1280" t="s">
        <v>377</v>
      </c>
      <c r="J1280">
        <v>1.2999999999999999E-10</v>
      </c>
      <c r="K1280" t="s">
        <v>31</v>
      </c>
      <c r="L1280" t="s">
        <v>21</v>
      </c>
      <c r="M1280" t="s">
        <v>22</v>
      </c>
      <c r="N1280">
        <f t="shared" si="19"/>
        <v>13.479487854863571</v>
      </c>
      <c r="O1280">
        <v>1.73</v>
      </c>
      <c r="P1280" t="s">
        <v>371</v>
      </c>
      <c r="Q1280" t="s">
        <v>378</v>
      </c>
      <c r="R1280" t="s">
        <v>3713</v>
      </c>
      <c r="S1280" t="s">
        <v>3714</v>
      </c>
    </row>
    <row r="1281" spans="1:19" x14ac:dyDescent="0.25">
      <c r="A1281" s="1">
        <v>1339</v>
      </c>
      <c r="B1281" t="s">
        <v>32174</v>
      </c>
      <c r="C1281" t="s">
        <v>3723</v>
      </c>
      <c r="D1281" t="s">
        <v>376</v>
      </c>
      <c r="E1281" t="s">
        <v>3724</v>
      </c>
      <c r="F1281" t="s">
        <v>16</v>
      </c>
      <c r="G1281" t="s">
        <v>17</v>
      </c>
      <c r="H1281" t="s">
        <v>368</v>
      </c>
      <c r="I1281" t="s">
        <v>377</v>
      </c>
      <c r="J1281">
        <v>4.4000000000000003E-11</v>
      </c>
      <c r="K1281" t="s">
        <v>31</v>
      </c>
      <c r="L1281" t="s">
        <v>21</v>
      </c>
      <c r="M1281" t="s">
        <v>22</v>
      </c>
      <c r="N1281">
        <f t="shared" si="19"/>
        <v>14.120994734356403</v>
      </c>
      <c r="O1281">
        <v>1.73</v>
      </c>
      <c r="P1281" t="s">
        <v>371</v>
      </c>
      <c r="Q1281" t="s">
        <v>378</v>
      </c>
      <c r="R1281" t="s">
        <v>3713</v>
      </c>
      <c r="S1281" t="s">
        <v>3714</v>
      </c>
    </row>
    <row r="1282" spans="1:19" x14ac:dyDescent="0.25">
      <c r="A1282" s="1">
        <v>1340</v>
      </c>
      <c r="B1282" t="s">
        <v>32174</v>
      </c>
      <c r="C1282" t="s">
        <v>3725</v>
      </c>
      <c r="D1282" t="s">
        <v>376</v>
      </c>
      <c r="E1282" t="s">
        <v>3726</v>
      </c>
      <c r="F1282" t="s">
        <v>16</v>
      </c>
      <c r="G1282" t="s">
        <v>17</v>
      </c>
      <c r="H1282" t="s">
        <v>368</v>
      </c>
      <c r="I1282" t="s">
        <v>377</v>
      </c>
      <c r="J1282">
        <v>6.3999999999999996E-10</v>
      </c>
      <c r="K1282" t="s">
        <v>31</v>
      </c>
      <c r="L1282" t="s">
        <v>21</v>
      </c>
      <c r="M1282" t="s">
        <v>22</v>
      </c>
      <c r="N1282">
        <f t="shared" si="19"/>
        <v>12.535633751340413</v>
      </c>
      <c r="O1282">
        <v>1.73</v>
      </c>
      <c r="P1282" t="s">
        <v>371</v>
      </c>
      <c r="Q1282" t="s">
        <v>378</v>
      </c>
      <c r="R1282" t="s">
        <v>3713</v>
      </c>
      <c r="S1282" t="s">
        <v>3714</v>
      </c>
    </row>
    <row r="1283" spans="1:19" x14ac:dyDescent="0.25">
      <c r="A1283" s="1">
        <v>1341</v>
      </c>
      <c r="B1283" t="s">
        <v>32174</v>
      </c>
      <c r="C1283" t="s">
        <v>3727</v>
      </c>
      <c r="D1283" t="s">
        <v>376</v>
      </c>
      <c r="E1283" t="s">
        <v>3728</v>
      </c>
      <c r="F1283" t="s">
        <v>16</v>
      </c>
      <c r="G1283" t="s">
        <v>17</v>
      </c>
      <c r="H1283" t="s">
        <v>368</v>
      </c>
      <c r="I1283" t="s">
        <v>377</v>
      </c>
      <c r="J1283">
        <v>2.2000000000000002E-11</v>
      </c>
      <c r="K1283" t="s">
        <v>31</v>
      </c>
      <c r="L1283" t="s">
        <v>21</v>
      </c>
      <c r="M1283" t="s">
        <v>22</v>
      </c>
      <c r="N1283">
        <f t="shared" ref="N1283:N1346" si="20">-8.314/4184*M1283*LN(J1283)</f>
        <v>14.531444554249868</v>
      </c>
      <c r="O1283">
        <v>1.73</v>
      </c>
      <c r="P1283" t="s">
        <v>371</v>
      </c>
      <c r="Q1283" t="s">
        <v>378</v>
      </c>
      <c r="R1283" t="s">
        <v>3713</v>
      </c>
      <c r="S1283" t="s">
        <v>3714</v>
      </c>
    </row>
    <row r="1284" spans="1:19" x14ac:dyDescent="0.25">
      <c r="A1284" s="1">
        <v>1342</v>
      </c>
      <c r="B1284" t="s">
        <v>32174</v>
      </c>
      <c r="C1284" t="s">
        <v>3729</v>
      </c>
      <c r="D1284" t="s">
        <v>376</v>
      </c>
      <c r="E1284" t="s">
        <v>3730</v>
      </c>
      <c r="F1284" t="s">
        <v>16</v>
      </c>
      <c r="G1284" t="s">
        <v>17</v>
      </c>
      <c r="H1284" t="s">
        <v>368</v>
      </c>
      <c r="I1284" t="s">
        <v>377</v>
      </c>
      <c r="J1284">
        <v>7.2E-12</v>
      </c>
      <c r="K1284" t="s">
        <v>31</v>
      </c>
      <c r="L1284" t="s">
        <v>21</v>
      </c>
      <c r="M1284" t="s">
        <v>22</v>
      </c>
      <c r="N1284">
        <f t="shared" si="20"/>
        <v>15.192857641594149</v>
      </c>
      <c r="O1284">
        <v>1.73</v>
      </c>
      <c r="P1284" t="s">
        <v>371</v>
      </c>
      <c r="Q1284" t="s">
        <v>378</v>
      </c>
      <c r="R1284" t="s">
        <v>3713</v>
      </c>
      <c r="S1284" t="s">
        <v>3714</v>
      </c>
    </row>
    <row r="1285" spans="1:19" x14ac:dyDescent="0.25">
      <c r="A1285" s="1">
        <v>1343</v>
      </c>
      <c r="B1285" t="s">
        <v>32174</v>
      </c>
      <c r="C1285" t="s">
        <v>3731</v>
      </c>
      <c r="D1285" t="s">
        <v>376</v>
      </c>
      <c r="E1285" t="s">
        <v>3732</v>
      </c>
      <c r="F1285" t="s">
        <v>16</v>
      </c>
      <c r="G1285" t="s">
        <v>17</v>
      </c>
      <c r="H1285" t="s">
        <v>368</v>
      </c>
      <c r="I1285" t="s">
        <v>377</v>
      </c>
      <c r="J1285">
        <v>4.2999999999999999E-12</v>
      </c>
      <c r="K1285" t="s">
        <v>31</v>
      </c>
      <c r="L1285" t="s">
        <v>21</v>
      </c>
      <c r="M1285" t="s">
        <v>22</v>
      </c>
      <c r="N1285">
        <f t="shared" si="20"/>
        <v>15.498092855930601</v>
      </c>
      <c r="O1285">
        <v>1.73</v>
      </c>
      <c r="P1285" t="s">
        <v>371</v>
      </c>
      <c r="Q1285" t="s">
        <v>378</v>
      </c>
      <c r="R1285" t="s">
        <v>3713</v>
      </c>
      <c r="S1285" t="s">
        <v>3714</v>
      </c>
    </row>
    <row r="1286" spans="1:19" x14ac:dyDescent="0.25">
      <c r="A1286" s="1">
        <v>1344</v>
      </c>
      <c r="B1286" t="s">
        <v>32174</v>
      </c>
      <c r="C1286" t="s">
        <v>3733</v>
      </c>
      <c r="D1286" t="s">
        <v>376</v>
      </c>
      <c r="E1286" t="s">
        <v>3734</v>
      </c>
      <c r="F1286" t="s">
        <v>16</v>
      </c>
      <c r="G1286" t="s">
        <v>17</v>
      </c>
      <c r="H1286" t="s">
        <v>368</v>
      </c>
      <c r="I1286" t="s">
        <v>377</v>
      </c>
      <c r="J1286">
        <v>3.7999999999999998E-10</v>
      </c>
      <c r="K1286" t="s">
        <v>31</v>
      </c>
      <c r="L1286" t="s">
        <v>21</v>
      </c>
      <c r="M1286">
        <v>298.14999999999998</v>
      </c>
      <c r="N1286">
        <f t="shared" si="20"/>
        <v>12.850787030629222</v>
      </c>
      <c r="O1286">
        <v>1.73</v>
      </c>
      <c r="P1286" t="s">
        <v>371</v>
      </c>
      <c r="Q1286" t="s">
        <v>378</v>
      </c>
      <c r="R1286" t="s">
        <v>3735</v>
      </c>
      <c r="S1286" t="s">
        <v>3736</v>
      </c>
    </row>
    <row r="1287" spans="1:19" x14ac:dyDescent="0.25">
      <c r="A1287" s="1">
        <v>1345</v>
      </c>
      <c r="B1287" t="s">
        <v>32174</v>
      </c>
      <c r="C1287" t="s">
        <v>3737</v>
      </c>
      <c r="D1287" t="s">
        <v>376</v>
      </c>
      <c r="E1287" t="s">
        <v>3738</v>
      </c>
      <c r="F1287" t="s">
        <v>16</v>
      </c>
      <c r="G1287" t="s">
        <v>17</v>
      </c>
      <c r="H1287" t="s">
        <v>368</v>
      </c>
      <c r="I1287" t="s">
        <v>377</v>
      </c>
      <c r="J1287">
        <v>2.1999999999999999E-10</v>
      </c>
      <c r="K1287" t="s">
        <v>31</v>
      </c>
      <c r="L1287" t="s">
        <v>21</v>
      </c>
      <c r="M1287">
        <v>298.14999999999998</v>
      </c>
      <c r="N1287">
        <f t="shared" si="20"/>
        <v>13.174587933671756</v>
      </c>
      <c r="O1287">
        <v>1.73</v>
      </c>
      <c r="P1287" t="s">
        <v>371</v>
      </c>
      <c r="Q1287" t="s">
        <v>378</v>
      </c>
      <c r="R1287" t="s">
        <v>3735</v>
      </c>
      <c r="S1287" t="s">
        <v>3736</v>
      </c>
    </row>
    <row r="1288" spans="1:19" x14ac:dyDescent="0.25">
      <c r="A1288" s="1">
        <v>1346</v>
      </c>
      <c r="B1288" t="s">
        <v>32174</v>
      </c>
      <c r="C1288" t="s">
        <v>3739</v>
      </c>
      <c r="D1288" t="s">
        <v>376</v>
      </c>
      <c r="E1288" t="s">
        <v>3740</v>
      </c>
      <c r="F1288" t="s">
        <v>16</v>
      </c>
      <c r="G1288" t="s">
        <v>17</v>
      </c>
      <c r="H1288" t="s">
        <v>368</v>
      </c>
      <c r="I1288" t="s">
        <v>377</v>
      </c>
      <c r="J1288">
        <v>6.0999999999999996E-10</v>
      </c>
      <c r="K1288" t="s">
        <v>31</v>
      </c>
      <c r="L1288" t="s">
        <v>21</v>
      </c>
      <c r="M1288">
        <v>298.14999999999998</v>
      </c>
      <c r="N1288">
        <f t="shared" si="20"/>
        <v>12.570386791246287</v>
      </c>
      <c r="O1288">
        <v>1.73</v>
      </c>
      <c r="P1288" t="s">
        <v>371</v>
      </c>
      <c r="Q1288" t="s">
        <v>378</v>
      </c>
      <c r="R1288" t="s">
        <v>3735</v>
      </c>
      <c r="S1288" t="s">
        <v>3736</v>
      </c>
    </row>
    <row r="1289" spans="1:19" x14ac:dyDescent="0.25">
      <c r="A1289" s="1">
        <v>1347</v>
      </c>
      <c r="B1289" t="s">
        <v>32174</v>
      </c>
      <c r="C1289" t="s">
        <v>3741</v>
      </c>
      <c r="D1289" t="s">
        <v>376</v>
      </c>
      <c r="E1289" t="s">
        <v>3742</v>
      </c>
      <c r="F1289" t="s">
        <v>16</v>
      </c>
      <c r="G1289" t="s">
        <v>17</v>
      </c>
      <c r="H1289" t="s">
        <v>368</v>
      </c>
      <c r="I1289" t="s">
        <v>377</v>
      </c>
      <c r="J1289">
        <v>2.1E-10</v>
      </c>
      <c r="K1289" t="s">
        <v>31</v>
      </c>
      <c r="L1289" t="s">
        <v>21</v>
      </c>
      <c r="M1289">
        <v>298.14999999999998</v>
      </c>
      <c r="N1289">
        <f t="shared" si="20"/>
        <v>13.202148809218617</v>
      </c>
      <c r="O1289">
        <v>1.73</v>
      </c>
      <c r="P1289" t="s">
        <v>371</v>
      </c>
      <c r="Q1289" t="s">
        <v>378</v>
      </c>
      <c r="R1289" t="s">
        <v>3735</v>
      </c>
      <c r="S1289" t="s">
        <v>3736</v>
      </c>
    </row>
    <row r="1290" spans="1:19" x14ac:dyDescent="0.25">
      <c r="A1290" s="1">
        <v>1348</v>
      </c>
      <c r="B1290" t="s">
        <v>32174</v>
      </c>
      <c r="C1290" t="s">
        <v>3743</v>
      </c>
      <c r="D1290" t="s">
        <v>376</v>
      </c>
      <c r="E1290" t="s">
        <v>3744</v>
      </c>
      <c r="F1290" t="s">
        <v>16</v>
      </c>
      <c r="G1290" t="s">
        <v>17</v>
      </c>
      <c r="H1290" t="s">
        <v>368</v>
      </c>
      <c r="I1290" t="s">
        <v>377</v>
      </c>
      <c r="J1290">
        <v>8.9999999999999999E-11</v>
      </c>
      <c r="K1290" t="s">
        <v>31</v>
      </c>
      <c r="L1290" t="s">
        <v>21</v>
      </c>
      <c r="M1290">
        <v>298.14999999999998</v>
      </c>
      <c r="N1290">
        <f t="shared" si="20"/>
        <v>13.704132107430121</v>
      </c>
      <c r="O1290">
        <v>1.73</v>
      </c>
      <c r="P1290" t="s">
        <v>371</v>
      </c>
      <c r="Q1290" t="s">
        <v>378</v>
      </c>
      <c r="R1290" t="s">
        <v>3735</v>
      </c>
      <c r="S1290" t="s">
        <v>3736</v>
      </c>
    </row>
    <row r="1291" spans="1:19" x14ac:dyDescent="0.25">
      <c r="A1291" s="1">
        <v>1349</v>
      </c>
      <c r="B1291" t="s">
        <v>32174</v>
      </c>
      <c r="C1291" t="s">
        <v>3745</v>
      </c>
      <c r="D1291" t="s">
        <v>376</v>
      </c>
      <c r="E1291" t="s">
        <v>3746</v>
      </c>
      <c r="F1291" t="s">
        <v>16</v>
      </c>
      <c r="G1291" t="s">
        <v>17</v>
      </c>
      <c r="H1291" t="s">
        <v>368</v>
      </c>
      <c r="I1291" t="s">
        <v>377</v>
      </c>
      <c r="J1291">
        <v>6E-11</v>
      </c>
      <c r="K1291" t="s">
        <v>31</v>
      </c>
      <c r="L1291" t="s">
        <v>21</v>
      </c>
      <c r="M1291">
        <v>298.14999999999998</v>
      </c>
      <c r="N1291">
        <f t="shared" si="20"/>
        <v>13.944350715069241</v>
      </c>
      <c r="O1291">
        <v>1.73</v>
      </c>
      <c r="P1291" t="s">
        <v>371</v>
      </c>
      <c r="Q1291" t="s">
        <v>378</v>
      </c>
      <c r="R1291" t="s">
        <v>3735</v>
      </c>
      <c r="S1291" t="s">
        <v>3736</v>
      </c>
    </row>
    <row r="1292" spans="1:19" x14ac:dyDescent="0.25">
      <c r="A1292" s="1">
        <v>1350</v>
      </c>
      <c r="B1292" t="s">
        <v>32174</v>
      </c>
      <c r="C1292" t="s">
        <v>3747</v>
      </c>
      <c r="D1292" t="s">
        <v>376</v>
      </c>
      <c r="E1292" t="s">
        <v>3748</v>
      </c>
      <c r="F1292" t="s">
        <v>16</v>
      </c>
      <c r="G1292" t="s">
        <v>17</v>
      </c>
      <c r="H1292" t="s">
        <v>368</v>
      </c>
      <c r="I1292" t="s">
        <v>377</v>
      </c>
      <c r="J1292">
        <v>1E-10</v>
      </c>
      <c r="K1292" t="s">
        <v>31</v>
      </c>
      <c r="L1292" t="s">
        <v>21</v>
      </c>
      <c r="M1292">
        <v>298.14999999999998</v>
      </c>
      <c r="N1292">
        <f t="shared" si="20"/>
        <v>13.641711060919972</v>
      </c>
      <c r="O1292">
        <v>1.73</v>
      </c>
      <c r="P1292" t="s">
        <v>371</v>
      </c>
      <c r="Q1292" t="s">
        <v>378</v>
      </c>
      <c r="R1292" t="s">
        <v>3735</v>
      </c>
      <c r="S1292" t="s">
        <v>3736</v>
      </c>
    </row>
    <row r="1293" spans="1:19" x14ac:dyDescent="0.25">
      <c r="A1293" s="1">
        <v>1351</v>
      </c>
      <c r="B1293" t="s">
        <v>32174</v>
      </c>
      <c r="C1293" t="s">
        <v>3749</v>
      </c>
      <c r="D1293" t="s">
        <v>376</v>
      </c>
      <c r="E1293" t="s">
        <v>3750</v>
      </c>
      <c r="F1293" t="s">
        <v>16</v>
      </c>
      <c r="G1293" t="s">
        <v>17</v>
      </c>
      <c r="H1293" t="s">
        <v>368</v>
      </c>
      <c r="I1293" t="s">
        <v>377</v>
      </c>
      <c r="J1293">
        <v>1E-10</v>
      </c>
      <c r="K1293" t="s">
        <v>31</v>
      </c>
      <c r="L1293" t="s">
        <v>21</v>
      </c>
      <c r="M1293">
        <v>298.14999999999998</v>
      </c>
      <c r="N1293">
        <f t="shared" si="20"/>
        <v>13.641711060919972</v>
      </c>
      <c r="O1293">
        <v>1.73</v>
      </c>
      <c r="P1293" t="s">
        <v>371</v>
      </c>
      <c r="Q1293" t="s">
        <v>378</v>
      </c>
      <c r="R1293" t="s">
        <v>3735</v>
      </c>
      <c r="S1293" t="s">
        <v>3736</v>
      </c>
    </row>
    <row r="1294" spans="1:19" x14ac:dyDescent="0.25">
      <c r="A1294" s="1">
        <v>1352</v>
      </c>
      <c r="B1294" t="s">
        <v>32174</v>
      </c>
      <c r="C1294" t="s">
        <v>3751</v>
      </c>
      <c r="D1294" t="s">
        <v>376</v>
      </c>
      <c r="E1294" t="s">
        <v>3752</v>
      </c>
      <c r="F1294" t="s">
        <v>16</v>
      </c>
      <c r="G1294" t="s">
        <v>17</v>
      </c>
      <c r="H1294" t="s">
        <v>368</v>
      </c>
      <c r="I1294" t="s">
        <v>377</v>
      </c>
      <c r="J1294">
        <v>7.9999999999999995E-11</v>
      </c>
      <c r="K1294" t="s">
        <v>31</v>
      </c>
      <c r="L1294" t="s">
        <v>21</v>
      </c>
      <c r="M1294">
        <v>298.14999999999998</v>
      </c>
      <c r="N1294">
        <f t="shared" si="20"/>
        <v>13.773912900556562</v>
      </c>
      <c r="O1294">
        <v>1.73</v>
      </c>
      <c r="P1294" t="s">
        <v>371</v>
      </c>
      <c r="Q1294" t="s">
        <v>378</v>
      </c>
      <c r="R1294" t="s">
        <v>3735</v>
      </c>
      <c r="S1294" t="s">
        <v>3736</v>
      </c>
    </row>
    <row r="1295" spans="1:19" x14ac:dyDescent="0.25">
      <c r="A1295" s="1">
        <v>1353</v>
      </c>
      <c r="B1295" t="s">
        <v>32174</v>
      </c>
      <c r="C1295" t="s">
        <v>3753</v>
      </c>
      <c r="D1295" t="s">
        <v>376</v>
      </c>
      <c r="E1295" t="s">
        <v>3754</v>
      </c>
      <c r="F1295" t="s">
        <v>16</v>
      </c>
      <c r="G1295" t="s">
        <v>17</v>
      </c>
      <c r="H1295" t="s">
        <v>368</v>
      </c>
      <c r="I1295" t="s">
        <v>377</v>
      </c>
      <c r="J1295">
        <v>1.4000000000000001E-10</v>
      </c>
      <c r="K1295" t="s">
        <v>31</v>
      </c>
      <c r="L1295" t="s">
        <v>21</v>
      </c>
      <c r="M1295">
        <v>298.14999999999998</v>
      </c>
      <c r="N1295">
        <f t="shared" si="20"/>
        <v>13.442367416857739</v>
      </c>
      <c r="O1295">
        <v>1.73</v>
      </c>
      <c r="P1295" t="s">
        <v>371</v>
      </c>
      <c r="Q1295" t="s">
        <v>378</v>
      </c>
      <c r="R1295" t="s">
        <v>3735</v>
      </c>
      <c r="S1295" t="s">
        <v>3736</v>
      </c>
    </row>
    <row r="1296" spans="1:19" x14ac:dyDescent="0.25">
      <c r="A1296" s="1">
        <v>1354</v>
      </c>
      <c r="B1296" t="s">
        <v>32174</v>
      </c>
      <c r="C1296" t="s">
        <v>3755</v>
      </c>
      <c r="D1296" t="s">
        <v>338</v>
      </c>
      <c r="E1296" t="s">
        <v>3756</v>
      </c>
      <c r="F1296" t="s">
        <v>16</v>
      </c>
      <c r="G1296" t="s">
        <v>17</v>
      </c>
      <c r="H1296" t="s">
        <v>339</v>
      </c>
      <c r="I1296" t="s">
        <v>340</v>
      </c>
      <c r="J1296">
        <v>2.9000000000000002E-6</v>
      </c>
      <c r="K1296" t="s">
        <v>31</v>
      </c>
      <c r="L1296" t="s">
        <v>21</v>
      </c>
      <c r="M1296" t="s">
        <v>216</v>
      </c>
      <c r="N1296">
        <f t="shared" si="20"/>
        <v>7.4237509238735795</v>
      </c>
      <c r="O1296">
        <v>3</v>
      </c>
      <c r="P1296" t="s">
        <v>341</v>
      </c>
      <c r="Q1296" t="s">
        <v>342</v>
      </c>
      <c r="R1296" t="s">
        <v>341</v>
      </c>
      <c r="S1296" t="s">
        <v>343</v>
      </c>
    </row>
    <row r="1297" spans="1:19" x14ac:dyDescent="0.25">
      <c r="A1297" s="1">
        <v>1355</v>
      </c>
      <c r="B1297" t="s">
        <v>32174</v>
      </c>
      <c r="C1297" t="s">
        <v>3757</v>
      </c>
      <c r="D1297" t="s">
        <v>338</v>
      </c>
      <c r="E1297" t="s">
        <v>3758</v>
      </c>
      <c r="F1297" t="s">
        <v>16</v>
      </c>
      <c r="G1297" t="s">
        <v>17</v>
      </c>
      <c r="H1297" t="s">
        <v>339</v>
      </c>
      <c r="I1297" t="s">
        <v>340</v>
      </c>
      <c r="J1297">
        <v>5.0000000000000002E-5</v>
      </c>
      <c r="K1297" t="s">
        <v>31</v>
      </c>
      <c r="L1297" t="s">
        <v>21</v>
      </c>
      <c r="M1297" t="s">
        <v>216</v>
      </c>
      <c r="N1297">
        <f t="shared" si="20"/>
        <v>5.7659931847402266</v>
      </c>
      <c r="O1297">
        <v>3</v>
      </c>
      <c r="P1297" t="s">
        <v>341</v>
      </c>
      <c r="Q1297" t="s">
        <v>342</v>
      </c>
      <c r="R1297" t="s">
        <v>341</v>
      </c>
      <c r="S1297" t="s">
        <v>343</v>
      </c>
    </row>
    <row r="1298" spans="1:19" x14ac:dyDescent="0.25">
      <c r="A1298" s="1">
        <v>1356</v>
      </c>
      <c r="B1298" t="s">
        <v>32174</v>
      </c>
      <c r="C1298" t="s">
        <v>3759</v>
      </c>
      <c r="D1298" t="s">
        <v>338</v>
      </c>
      <c r="E1298" t="s">
        <v>3760</v>
      </c>
      <c r="F1298" t="s">
        <v>16</v>
      </c>
      <c r="G1298" t="s">
        <v>17</v>
      </c>
      <c r="H1298" t="s">
        <v>339</v>
      </c>
      <c r="I1298" t="s">
        <v>340</v>
      </c>
      <c r="J1298">
        <v>3.1999999999999999E-5</v>
      </c>
      <c r="K1298" t="s">
        <v>31</v>
      </c>
      <c r="L1298" t="s">
        <v>21</v>
      </c>
      <c r="M1298" t="s">
        <v>216</v>
      </c>
      <c r="N1298">
        <f t="shared" si="20"/>
        <v>6.0258297704421961</v>
      </c>
      <c r="O1298">
        <v>3</v>
      </c>
      <c r="P1298" t="s">
        <v>341</v>
      </c>
      <c r="Q1298" t="s">
        <v>342</v>
      </c>
      <c r="R1298" t="s">
        <v>341</v>
      </c>
      <c r="S1298" t="s">
        <v>343</v>
      </c>
    </row>
    <row r="1299" spans="1:19" x14ac:dyDescent="0.25">
      <c r="A1299" s="1">
        <v>1357</v>
      </c>
      <c r="B1299" t="s">
        <v>32174</v>
      </c>
      <c r="C1299" t="s">
        <v>3761</v>
      </c>
      <c r="D1299" t="s">
        <v>338</v>
      </c>
      <c r="E1299" t="s">
        <v>3762</v>
      </c>
      <c r="F1299" t="s">
        <v>16</v>
      </c>
      <c r="G1299" t="s">
        <v>17</v>
      </c>
      <c r="H1299" t="s">
        <v>339</v>
      </c>
      <c r="I1299" t="s">
        <v>340</v>
      </c>
      <c r="J1299">
        <v>5.0000000000000002E-5</v>
      </c>
      <c r="K1299" t="s">
        <v>31</v>
      </c>
      <c r="L1299" t="s">
        <v>21</v>
      </c>
      <c r="M1299" t="s">
        <v>216</v>
      </c>
      <c r="N1299">
        <f t="shared" si="20"/>
        <v>5.7659931847402266</v>
      </c>
      <c r="O1299">
        <v>3</v>
      </c>
      <c r="P1299" t="s">
        <v>341</v>
      </c>
      <c r="Q1299" t="s">
        <v>342</v>
      </c>
      <c r="R1299" t="s">
        <v>341</v>
      </c>
      <c r="S1299" t="s">
        <v>343</v>
      </c>
    </row>
    <row r="1300" spans="1:19" x14ac:dyDescent="0.25">
      <c r="A1300" s="1">
        <v>1358</v>
      </c>
      <c r="B1300" t="s">
        <v>32174</v>
      </c>
      <c r="C1300" t="s">
        <v>3763</v>
      </c>
      <c r="D1300" t="s">
        <v>338</v>
      </c>
      <c r="E1300" t="s">
        <v>3764</v>
      </c>
      <c r="F1300" t="s">
        <v>16</v>
      </c>
      <c r="G1300" t="s">
        <v>17</v>
      </c>
      <c r="H1300" t="s">
        <v>339</v>
      </c>
      <c r="I1300" t="s">
        <v>340</v>
      </c>
      <c r="J1300">
        <v>1.7E-5</v>
      </c>
      <c r="K1300" t="s">
        <v>31</v>
      </c>
      <c r="L1300" t="s">
        <v>21</v>
      </c>
      <c r="M1300" t="s">
        <v>216</v>
      </c>
      <c r="N1300">
        <f t="shared" si="20"/>
        <v>6.394096074969994</v>
      </c>
      <c r="O1300">
        <v>3</v>
      </c>
      <c r="P1300" t="s">
        <v>341</v>
      </c>
      <c r="Q1300" t="s">
        <v>342</v>
      </c>
      <c r="R1300" t="s">
        <v>341</v>
      </c>
      <c r="S1300" t="s">
        <v>343</v>
      </c>
    </row>
    <row r="1301" spans="1:19" x14ac:dyDescent="0.25">
      <c r="A1301" s="1">
        <v>1359</v>
      </c>
      <c r="B1301" t="s">
        <v>32174</v>
      </c>
      <c r="C1301" t="s">
        <v>3765</v>
      </c>
      <c r="D1301" t="s">
        <v>338</v>
      </c>
      <c r="E1301" t="s">
        <v>3766</v>
      </c>
      <c r="F1301" t="s">
        <v>16</v>
      </c>
      <c r="G1301" t="s">
        <v>17</v>
      </c>
      <c r="H1301" t="s">
        <v>339</v>
      </c>
      <c r="I1301" t="s">
        <v>340</v>
      </c>
      <c r="J1301">
        <v>5.0000000000000002E-5</v>
      </c>
      <c r="K1301" t="s">
        <v>31</v>
      </c>
      <c r="L1301" t="s">
        <v>21</v>
      </c>
      <c r="M1301" t="s">
        <v>216</v>
      </c>
      <c r="N1301">
        <f t="shared" si="20"/>
        <v>5.7659931847402266</v>
      </c>
      <c r="O1301">
        <v>3</v>
      </c>
      <c r="P1301" t="s">
        <v>341</v>
      </c>
      <c r="Q1301" t="s">
        <v>342</v>
      </c>
      <c r="R1301" t="s">
        <v>341</v>
      </c>
      <c r="S1301" t="s">
        <v>343</v>
      </c>
    </row>
    <row r="1302" spans="1:19" x14ac:dyDescent="0.25">
      <c r="A1302" s="1">
        <v>1360</v>
      </c>
      <c r="B1302" t="s">
        <v>32174</v>
      </c>
      <c r="C1302" t="s">
        <v>3767</v>
      </c>
      <c r="D1302" t="s">
        <v>338</v>
      </c>
      <c r="E1302" t="s">
        <v>3768</v>
      </c>
      <c r="F1302" t="s">
        <v>16</v>
      </c>
      <c r="G1302" t="s">
        <v>17</v>
      </c>
      <c r="H1302" t="s">
        <v>339</v>
      </c>
      <c r="I1302" t="s">
        <v>340</v>
      </c>
      <c r="J1302">
        <v>5.0000000000000002E-5</v>
      </c>
      <c r="K1302" t="s">
        <v>31</v>
      </c>
      <c r="L1302" t="s">
        <v>21</v>
      </c>
      <c r="M1302" t="s">
        <v>216</v>
      </c>
      <c r="N1302">
        <f t="shared" si="20"/>
        <v>5.7659931847402266</v>
      </c>
      <c r="O1302">
        <v>3</v>
      </c>
      <c r="P1302" t="s">
        <v>341</v>
      </c>
      <c r="Q1302" t="s">
        <v>342</v>
      </c>
      <c r="R1302" t="s">
        <v>341</v>
      </c>
      <c r="S1302" t="s">
        <v>343</v>
      </c>
    </row>
    <row r="1303" spans="1:19" x14ac:dyDescent="0.25">
      <c r="A1303" s="1">
        <v>1361</v>
      </c>
      <c r="B1303" t="s">
        <v>32174</v>
      </c>
      <c r="C1303" t="s">
        <v>3769</v>
      </c>
      <c r="D1303" t="s">
        <v>338</v>
      </c>
      <c r="E1303" t="s">
        <v>3770</v>
      </c>
      <c r="F1303" t="s">
        <v>16</v>
      </c>
      <c r="G1303" t="s">
        <v>17</v>
      </c>
      <c r="H1303" t="s">
        <v>339</v>
      </c>
      <c r="I1303" t="s">
        <v>340</v>
      </c>
      <c r="J1303">
        <v>7.5000000000000002E-6</v>
      </c>
      <c r="K1303" t="s">
        <v>31</v>
      </c>
      <c r="L1303" t="s">
        <v>21</v>
      </c>
      <c r="M1303" t="s">
        <v>216</v>
      </c>
      <c r="N1303">
        <f t="shared" si="20"/>
        <v>6.8705314441623049</v>
      </c>
      <c r="O1303">
        <v>3</v>
      </c>
      <c r="P1303" t="s">
        <v>341</v>
      </c>
      <c r="Q1303" t="s">
        <v>342</v>
      </c>
      <c r="R1303" t="s">
        <v>341</v>
      </c>
      <c r="S1303" t="s">
        <v>343</v>
      </c>
    </row>
    <row r="1304" spans="1:19" x14ac:dyDescent="0.25">
      <c r="A1304" s="1">
        <v>1362</v>
      </c>
      <c r="B1304" t="s">
        <v>32174</v>
      </c>
      <c r="C1304" t="s">
        <v>3771</v>
      </c>
      <c r="D1304" t="s">
        <v>338</v>
      </c>
      <c r="E1304" t="s">
        <v>3772</v>
      </c>
      <c r="F1304" t="s">
        <v>16</v>
      </c>
      <c r="G1304" t="s">
        <v>17</v>
      </c>
      <c r="H1304" t="s">
        <v>339</v>
      </c>
      <c r="I1304" t="s">
        <v>340</v>
      </c>
      <c r="J1304">
        <v>3.6000000000000001E-5</v>
      </c>
      <c r="K1304" t="s">
        <v>31</v>
      </c>
      <c r="L1304" t="s">
        <v>21</v>
      </c>
      <c r="M1304" t="s">
        <v>216</v>
      </c>
      <c r="N1304">
        <f t="shared" si="20"/>
        <v>5.9572543138396572</v>
      </c>
      <c r="O1304">
        <v>3</v>
      </c>
      <c r="P1304" t="s">
        <v>341</v>
      </c>
      <c r="Q1304" t="s">
        <v>342</v>
      </c>
      <c r="R1304" t="s">
        <v>341</v>
      </c>
      <c r="S1304" t="s">
        <v>343</v>
      </c>
    </row>
    <row r="1305" spans="1:19" x14ac:dyDescent="0.25">
      <c r="A1305" s="1">
        <v>1363</v>
      </c>
      <c r="B1305" t="s">
        <v>32174</v>
      </c>
      <c r="C1305" t="s">
        <v>3773</v>
      </c>
      <c r="D1305" t="s">
        <v>338</v>
      </c>
      <c r="E1305" t="s">
        <v>3774</v>
      </c>
      <c r="F1305" t="s">
        <v>16</v>
      </c>
      <c r="G1305" t="s">
        <v>17</v>
      </c>
      <c r="H1305" t="s">
        <v>339</v>
      </c>
      <c r="I1305" t="s">
        <v>340</v>
      </c>
      <c r="J1305">
        <v>5.0000000000000002E-5</v>
      </c>
      <c r="K1305" t="s">
        <v>31</v>
      </c>
      <c r="L1305" t="s">
        <v>21</v>
      </c>
      <c r="M1305" t="s">
        <v>216</v>
      </c>
      <c r="N1305">
        <f t="shared" si="20"/>
        <v>5.7659931847402266</v>
      </c>
      <c r="O1305">
        <v>3</v>
      </c>
      <c r="P1305" t="s">
        <v>341</v>
      </c>
      <c r="Q1305" t="s">
        <v>342</v>
      </c>
      <c r="R1305" t="s">
        <v>341</v>
      </c>
      <c r="S1305" t="s">
        <v>343</v>
      </c>
    </row>
    <row r="1306" spans="1:19" x14ac:dyDescent="0.25">
      <c r="A1306" s="1">
        <v>1364</v>
      </c>
      <c r="B1306" t="s">
        <v>32174</v>
      </c>
      <c r="C1306" t="s">
        <v>3775</v>
      </c>
      <c r="D1306" t="s">
        <v>338</v>
      </c>
      <c r="E1306" t="s">
        <v>3776</v>
      </c>
      <c r="F1306" t="s">
        <v>16</v>
      </c>
      <c r="G1306" t="s">
        <v>17</v>
      </c>
      <c r="H1306" t="s">
        <v>339</v>
      </c>
      <c r="I1306" t="s">
        <v>340</v>
      </c>
      <c r="J1306">
        <v>2.1999999999999999E-5</v>
      </c>
      <c r="K1306" t="s">
        <v>31</v>
      </c>
      <c r="L1306" t="s">
        <v>21</v>
      </c>
      <c r="M1306" t="s">
        <v>216</v>
      </c>
      <c r="N1306">
        <f t="shared" si="20"/>
        <v>6.2439832102668067</v>
      </c>
      <c r="O1306">
        <v>3</v>
      </c>
      <c r="P1306" t="s">
        <v>341</v>
      </c>
      <c r="Q1306" t="s">
        <v>342</v>
      </c>
      <c r="R1306" t="s">
        <v>341</v>
      </c>
      <c r="S1306" t="s">
        <v>343</v>
      </c>
    </row>
    <row r="1307" spans="1:19" x14ac:dyDescent="0.25">
      <c r="A1307" s="1">
        <v>1365</v>
      </c>
      <c r="B1307" t="s">
        <v>32174</v>
      </c>
      <c r="C1307" t="s">
        <v>3777</v>
      </c>
      <c r="D1307" t="s">
        <v>338</v>
      </c>
      <c r="E1307" t="s">
        <v>3778</v>
      </c>
      <c r="F1307" t="s">
        <v>16</v>
      </c>
      <c r="G1307" t="s">
        <v>17</v>
      </c>
      <c r="H1307" t="s">
        <v>339</v>
      </c>
      <c r="I1307" t="s">
        <v>340</v>
      </c>
      <c r="J1307">
        <v>6.3999999999999997E-6</v>
      </c>
      <c r="K1307" t="s">
        <v>31</v>
      </c>
      <c r="L1307" t="s">
        <v>21</v>
      </c>
      <c r="M1307" t="s">
        <v>216</v>
      </c>
      <c r="N1307">
        <f t="shared" si="20"/>
        <v>6.9628742191910709</v>
      </c>
      <c r="O1307">
        <v>3</v>
      </c>
      <c r="P1307" t="s">
        <v>341</v>
      </c>
      <c r="Q1307" t="s">
        <v>342</v>
      </c>
      <c r="R1307" t="s">
        <v>341</v>
      </c>
      <c r="S1307" t="s">
        <v>343</v>
      </c>
    </row>
    <row r="1308" spans="1:19" x14ac:dyDescent="0.25">
      <c r="A1308" s="1">
        <v>1366</v>
      </c>
      <c r="B1308" t="s">
        <v>32174</v>
      </c>
      <c r="C1308" t="s">
        <v>3779</v>
      </c>
      <c r="D1308" t="s">
        <v>338</v>
      </c>
      <c r="E1308" t="s">
        <v>3780</v>
      </c>
      <c r="F1308" t="s">
        <v>16</v>
      </c>
      <c r="G1308" t="s">
        <v>17</v>
      </c>
      <c r="H1308" t="s">
        <v>339</v>
      </c>
      <c r="I1308" t="s">
        <v>340</v>
      </c>
      <c r="J1308">
        <v>1.1000000000000001E-6</v>
      </c>
      <c r="K1308" t="s">
        <v>31</v>
      </c>
      <c r="L1308" t="s">
        <v>21</v>
      </c>
      <c r="M1308" t="s">
        <v>216</v>
      </c>
      <c r="N1308">
        <f t="shared" si="20"/>
        <v>7.9881538149135736</v>
      </c>
      <c r="O1308">
        <v>3</v>
      </c>
      <c r="P1308" t="s">
        <v>341</v>
      </c>
      <c r="Q1308" t="s">
        <v>342</v>
      </c>
      <c r="R1308" t="s">
        <v>341</v>
      </c>
      <c r="S1308" t="s">
        <v>343</v>
      </c>
    </row>
    <row r="1309" spans="1:19" x14ac:dyDescent="0.25">
      <c r="A1309" s="1">
        <v>1367</v>
      </c>
      <c r="B1309" t="s">
        <v>32174</v>
      </c>
      <c r="C1309" t="s">
        <v>3781</v>
      </c>
      <c r="D1309" t="s">
        <v>338</v>
      </c>
      <c r="E1309" t="s">
        <v>3782</v>
      </c>
      <c r="F1309" t="s">
        <v>16</v>
      </c>
      <c r="G1309" t="s">
        <v>17</v>
      </c>
      <c r="H1309" t="s">
        <v>339</v>
      </c>
      <c r="I1309" t="s">
        <v>340</v>
      </c>
      <c r="J1309">
        <v>2.7999999999999999E-6</v>
      </c>
      <c r="K1309" t="s">
        <v>31</v>
      </c>
      <c r="L1309" t="s">
        <v>21</v>
      </c>
      <c r="M1309" t="s">
        <v>216</v>
      </c>
      <c r="N1309">
        <f t="shared" si="20"/>
        <v>7.4441817377461641</v>
      </c>
      <c r="O1309">
        <v>3</v>
      </c>
      <c r="P1309" t="s">
        <v>341</v>
      </c>
      <c r="Q1309" t="s">
        <v>342</v>
      </c>
      <c r="R1309" t="s">
        <v>341</v>
      </c>
      <c r="S1309" t="s">
        <v>343</v>
      </c>
    </row>
    <row r="1310" spans="1:19" x14ac:dyDescent="0.25">
      <c r="A1310" s="1">
        <v>1368</v>
      </c>
      <c r="B1310" t="s">
        <v>32174</v>
      </c>
      <c r="C1310" t="s">
        <v>3783</v>
      </c>
      <c r="D1310" t="s">
        <v>338</v>
      </c>
      <c r="E1310" t="s">
        <v>3784</v>
      </c>
      <c r="F1310" t="s">
        <v>16</v>
      </c>
      <c r="G1310" t="s">
        <v>17</v>
      </c>
      <c r="H1310" t="s">
        <v>339</v>
      </c>
      <c r="I1310" t="s">
        <v>340</v>
      </c>
      <c r="J1310">
        <v>5.9999999999999997E-7</v>
      </c>
      <c r="K1310" t="s">
        <v>31</v>
      </c>
      <c r="L1310" t="s">
        <v>21</v>
      </c>
      <c r="M1310" t="s">
        <v>216</v>
      </c>
      <c r="N1310">
        <f t="shared" si="20"/>
        <v>8.3410572637111091</v>
      </c>
      <c r="O1310">
        <v>3</v>
      </c>
      <c r="P1310" t="s">
        <v>341</v>
      </c>
      <c r="Q1310" t="s">
        <v>342</v>
      </c>
      <c r="R1310" t="s">
        <v>341</v>
      </c>
      <c r="S1310" t="s">
        <v>343</v>
      </c>
    </row>
    <row r="1311" spans="1:19" x14ac:dyDescent="0.25">
      <c r="A1311" s="1">
        <v>1369</v>
      </c>
      <c r="B1311" t="s">
        <v>32174</v>
      </c>
      <c r="C1311" t="s">
        <v>3785</v>
      </c>
      <c r="D1311" t="s">
        <v>331</v>
      </c>
      <c r="E1311" t="s">
        <v>3786</v>
      </c>
      <c r="F1311" t="s">
        <v>16</v>
      </c>
      <c r="G1311" t="s">
        <v>17</v>
      </c>
      <c r="H1311" t="s">
        <v>206</v>
      </c>
      <c r="I1311" t="s">
        <v>207</v>
      </c>
      <c r="J1311">
        <v>3.2000000000000001E-7</v>
      </c>
      <c r="K1311" t="s">
        <v>31</v>
      </c>
      <c r="L1311" t="s">
        <v>21</v>
      </c>
      <c r="M1311" t="s">
        <v>332</v>
      </c>
      <c r="N1311">
        <f t="shared" si="20"/>
        <v>8.112707293200442</v>
      </c>
      <c r="O1311">
        <v>2.6</v>
      </c>
      <c r="P1311" t="s">
        <v>333</v>
      </c>
      <c r="Q1311" t="s">
        <v>334</v>
      </c>
      <c r="R1311" t="s">
        <v>335</v>
      </c>
      <c r="S1311" t="s">
        <v>336</v>
      </c>
    </row>
    <row r="1312" spans="1:19" x14ac:dyDescent="0.25">
      <c r="A1312" s="1">
        <v>1370</v>
      </c>
      <c r="B1312" t="s">
        <v>32174</v>
      </c>
      <c r="C1312" t="s">
        <v>3787</v>
      </c>
      <c r="D1312" t="s">
        <v>331</v>
      </c>
      <c r="E1312" t="s">
        <v>3788</v>
      </c>
      <c r="F1312" t="s">
        <v>16</v>
      </c>
      <c r="G1312" t="s">
        <v>17</v>
      </c>
      <c r="H1312" t="s">
        <v>206</v>
      </c>
      <c r="I1312" t="s">
        <v>207</v>
      </c>
      <c r="J1312">
        <v>4.7999999999999996E-7</v>
      </c>
      <c r="K1312" t="s">
        <v>31</v>
      </c>
      <c r="L1312" t="s">
        <v>21</v>
      </c>
      <c r="M1312" t="s">
        <v>332</v>
      </c>
      <c r="N1312">
        <f t="shared" si="20"/>
        <v>7.892751969083454</v>
      </c>
      <c r="O1312">
        <v>2.6</v>
      </c>
      <c r="P1312" t="s">
        <v>333</v>
      </c>
      <c r="Q1312" t="s">
        <v>334</v>
      </c>
      <c r="R1312" t="s">
        <v>335</v>
      </c>
      <c r="S1312" t="s">
        <v>336</v>
      </c>
    </row>
    <row r="1313" spans="1:19" x14ac:dyDescent="0.25">
      <c r="A1313" s="1">
        <v>1371</v>
      </c>
      <c r="B1313" t="s">
        <v>32174</v>
      </c>
      <c r="C1313" t="s">
        <v>3789</v>
      </c>
      <c r="D1313" t="s">
        <v>331</v>
      </c>
      <c r="E1313" t="s">
        <v>3790</v>
      </c>
      <c r="F1313" t="s">
        <v>16</v>
      </c>
      <c r="G1313" t="s">
        <v>17</v>
      </c>
      <c r="H1313" t="s">
        <v>206</v>
      </c>
      <c r="I1313" t="s">
        <v>207</v>
      </c>
      <c r="J1313">
        <v>1.5E-6</v>
      </c>
      <c r="K1313" t="s">
        <v>31</v>
      </c>
      <c r="L1313" t="s">
        <v>21</v>
      </c>
      <c r="M1313" t="s">
        <v>332</v>
      </c>
      <c r="N1313">
        <f t="shared" si="20"/>
        <v>7.2746355589240697</v>
      </c>
      <c r="O1313">
        <v>2.6</v>
      </c>
      <c r="P1313" t="s">
        <v>333</v>
      </c>
      <c r="Q1313" t="s">
        <v>334</v>
      </c>
      <c r="R1313" t="s">
        <v>335</v>
      </c>
      <c r="S1313" t="s">
        <v>336</v>
      </c>
    </row>
    <row r="1314" spans="1:19" x14ac:dyDescent="0.25">
      <c r="A1314" s="1">
        <v>1372</v>
      </c>
      <c r="B1314" t="s">
        <v>32174</v>
      </c>
      <c r="C1314" t="s">
        <v>3791</v>
      </c>
      <c r="D1314" t="s">
        <v>331</v>
      </c>
      <c r="E1314" t="s">
        <v>3792</v>
      </c>
      <c r="F1314" t="s">
        <v>16</v>
      </c>
      <c r="G1314" t="s">
        <v>17</v>
      </c>
      <c r="H1314" t="s">
        <v>206</v>
      </c>
      <c r="I1314" t="s">
        <v>207</v>
      </c>
      <c r="J1314">
        <v>4.4999999999999998E-7</v>
      </c>
      <c r="K1314" t="s">
        <v>31</v>
      </c>
      <c r="L1314" t="s">
        <v>21</v>
      </c>
      <c r="M1314" t="s">
        <v>332</v>
      </c>
      <c r="N1314">
        <f t="shared" si="20"/>
        <v>7.9277626051430641</v>
      </c>
      <c r="O1314">
        <v>2.6</v>
      </c>
      <c r="P1314" t="s">
        <v>333</v>
      </c>
      <c r="Q1314" t="s">
        <v>334</v>
      </c>
      <c r="R1314" t="s">
        <v>335</v>
      </c>
      <c r="S1314" t="s">
        <v>336</v>
      </c>
    </row>
    <row r="1315" spans="1:19" x14ac:dyDescent="0.25">
      <c r="A1315" s="1">
        <v>1373</v>
      </c>
      <c r="B1315" t="s">
        <v>32174</v>
      </c>
      <c r="C1315" t="s">
        <v>3793</v>
      </c>
      <c r="D1315" t="s">
        <v>331</v>
      </c>
      <c r="E1315" t="s">
        <v>3794</v>
      </c>
      <c r="F1315" t="s">
        <v>16</v>
      </c>
      <c r="G1315" t="s">
        <v>17</v>
      </c>
      <c r="H1315" t="s">
        <v>206</v>
      </c>
      <c r="I1315" t="s">
        <v>207</v>
      </c>
      <c r="J1315">
        <v>2.2000000000000001E-7</v>
      </c>
      <c r="K1315" t="s">
        <v>31</v>
      </c>
      <c r="L1315" t="s">
        <v>21</v>
      </c>
      <c r="M1315" t="s">
        <v>332</v>
      </c>
      <c r="N1315">
        <f t="shared" si="20"/>
        <v>8.3159697132418042</v>
      </c>
      <c r="O1315">
        <v>2.6</v>
      </c>
      <c r="P1315" t="s">
        <v>333</v>
      </c>
      <c r="Q1315" t="s">
        <v>334</v>
      </c>
      <c r="R1315" t="s">
        <v>335</v>
      </c>
      <c r="S1315" t="s">
        <v>336</v>
      </c>
    </row>
    <row r="1316" spans="1:19" x14ac:dyDescent="0.25">
      <c r="A1316" s="1">
        <v>1374</v>
      </c>
      <c r="B1316" t="s">
        <v>32174</v>
      </c>
      <c r="C1316" t="s">
        <v>3795</v>
      </c>
      <c r="D1316" t="s">
        <v>331</v>
      </c>
      <c r="E1316" t="s">
        <v>3796</v>
      </c>
      <c r="F1316" t="s">
        <v>16</v>
      </c>
      <c r="G1316" t="s">
        <v>17</v>
      </c>
      <c r="H1316" t="s">
        <v>206</v>
      </c>
      <c r="I1316" t="s">
        <v>207</v>
      </c>
      <c r="J1316">
        <v>2.2000000000000001E-6</v>
      </c>
      <c r="K1316" t="s">
        <v>31</v>
      </c>
      <c r="L1316" t="s">
        <v>21</v>
      </c>
      <c r="M1316" t="s">
        <v>332</v>
      </c>
      <c r="N1316">
        <f t="shared" si="20"/>
        <v>7.066871232734961</v>
      </c>
      <c r="O1316">
        <v>2.6</v>
      </c>
      <c r="P1316" t="s">
        <v>333</v>
      </c>
      <c r="Q1316" t="s">
        <v>334</v>
      </c>
      <c r="R1316" t="s">
        <v>335</v>
      </c>
      <c r="S1316" t="s">
        <v>336</v>
      </c>
    </row>
    <row r="1317" spans="1:19" x14ac:dyDescent="0.25">
      <c r="A1317" s="1">
        <v>1375</v>
      </c>
      <c r="B1317" t="s">
        <v>32174</v>
      </c>
      <c r="C1317" t="s">
        <v>3797</v>
      </c>
      <c r="D1317" t="s">
        <v>320</v>
      </c>
      <c r="E1317" t="s">
        <v>3798</v>
      </c>
      <c r="F1317" t="s">
        <v>16</v>
      </c>
      <c r="G1317" t="s">
        <v>17</v>
      </c>
      <c r="H1317" t="s">
        <v>321</v>
      </c>
      <c r="I1317" t="s">
        <v>322</v>
      </c>
      <c r="J1317">
        <v>5.5999999999999997E-6</v>
      </c>
      <c r="K1317" t="s">
        <v>136</v>
      </c>
      <c r="L1317" t="s">
        <v>21</v>
      </c>
      <c r="M1317">
        <v>298.14999999999998</v>
      </c>
      <c r="N1317">
        <f t="shared" si="20"/>
        <v>7.1643701481861459</v>
      </c>
      <c r="O1317">
        <v>2.1</v>
      </c>
      <c r="P1317" t="s">
        <v>323</v>
      </c>
      <c r="Q1317" t="s">
        <v>324</v>
      </c>
      <c r="R1317" t="s">
        <v>325</v>
      </c>
      <c r="S1317" t="s">
        <v>326</v>
      </c>
    </row>
    <row r="1318" spans="1:19" x14ac:dyDescent="0.25">
      <c r="A1318" s="1">
        <v>1376</v>
      </c>
      <c r="B1318" t="s">
        <v>32174</v>
      </c>
      <c r="C1318" t="s">
        <v>3799</v>
      </c>
      <c r="D1318" t="s">
        <v>317</v>
      </c>
      <c r="E1318" t="s">
        <v>3800</v>
      </c>
      <c r="F1318" t="s">
        <v>16</v>
      </c>
      <c r="G1318" t="s">
        <v>39</v>
      </c>
      <c r="H1318" t="s">
        <v>40</v>
      </c>
      <c r="I1318" t="s">
        <v>318</v>
      </c>
      <c r="J1318">
        <v>2.65E-7</v>
      </c>
      <c r="K1318" t="s">
        <v>42</v>
      </c>
      <c r="L1318" t="s">
        <v>21</v>
      </c>
      <c r="M1318" t="s">
        <v>22</v>
      </c>
      <c r="N1318">
        <f t="shared" si="20"/>
        <v>8.9673042069184152</v>
      </c>
      <c r="O1318">
        <v>2.1</v>
      </c>
      <c r="P1318" t="s">
        <v>312</v>
      </c>
      <c r="Q1318" t="s">
        <v>313</v>
      </c>
      <c r="R1318" t="s">
        <v>314</v>
      </c>
      <c r="S1318" t="s">
        <v>315</v>
      </c>
    </row>
    <row r="1319" spans="1:19" x14ac:dyDescent="0.25">
      <c r="A1319" s="1">
        <v>1377</v>
      </c>
      <c r="B1319" t="s">
        <v>32174</v>
      </c>
      <c r="C1319" t="s">
        <v>3801</v>
      </c>
      <c r="D1319" t="s">
        <v>317</v>
      </c>
      <c r="E1319" t="s">
        <v>3802</v>
      </c>
      <c r="F1319" t="s">
        <v>16</v>
      </c>
      <c r="G1319" t="s">
        <v>39</v>
      </c>
      <c r="H1319" t="s">
        <v>40</v>
      </c>
      <c r="I1319" t="s">
        <v>318</v>
      </c>
      <c r="J1319">
        <v>1.5999999999999999E-10</v>
      </c>
      <c r="K1319" t="s">
        <v>42</v>
      </c>
      <c r="L1319" t="s">
        <v>21</v>
      </c>
      <c r="M1319" t="s">
        <v>22</v>
      </c>
      <c r="N1319">
        <f t="shared" si="20"/>
        <v>13.356533391127346</v>
      </c>
      <c r="O1319">
        <v>2.1</v>
      </c>
      <c r="P1319" t="s">
        <v>312</v>
      </c>
      <c r="Q1319" t="s">
        <v>313</v>
      </c>
      <c r="R1319" t="s">
        <v>314</v>
      </c>
      <c r="S1319" t="s">
        <v>315</v>
      </c>
    </row>
    <row r="1320" spans="1:19" x14ac:dyDescent="0.25">
      <c r="A1320" s="1">
        <v>1378</v>
      </c>
      <c r="B1320" t="s">
        <v>32174</v>
      </c>
      <c r="C1320" t="s">
        <v>3803</v>
      </c>
      <c r="D1320" t="s">
        <v>310</v>
      </c>
      <c r="E1320" t="s">
        <v>3804</v>
      </c>
      <c r="F1320" t="s">
        <v>38</v>
      </c>
      <c r="G1320" t="s">
        <v>39</v>
      </c>
      <c r="H1320" t="s">
        <v>40</v>
      </c>
      <c r="I1320" t="s">
        <v>311</v>
      </c>
      <c r="J1320">
        <v>7.7999999999999999E-10</v>
      </c>
      <c r="K1320" t="s">
        <v>42</v>
      </c>
      <c r="L1320" t="s">
        <v>21</v>
      </c>
      <c r="M1320" t="s">
        <v>22</v>
      </c>
      <c r="N1320">
        <f t="shared" si="20"/>
        <v>12.418490462011206</v>
      </c>
      <c r="O1320">
        <v>3</v>
      </c>
      <c r="P1320" t="s">
        <v>312</v>
      </c>
      <c r="Q1320" t="s">
        <v>313</v>
      </c>
      <c r="R1320" t="s">
        <v>314</v>
      </c>
      <c r="S1320" t="s">
        <v>315</v>
      </c>
    </row>
    <row r="1321" spans="1:19" x14ac:dyDescent="0.25">
      <c r="A1321" s="1">
        <v>1379</v>
      </c>
      <c r="B1321" t="s">
        <v>32174</v>
      </c>
      <c r="C1321" t="s">
        <v>3805</v>
      </c>
      <c r="D1321" t="s">
        <v>310</v>
      </c>
      <c r="E1321" t="s">
        <v>3806</v>
      </c>
      <c r="F1321" t="s">
        <v>38</v>
      </c>
      <c r="G1321" t="s">
        <v>39</v>
      </c>
      <c r="H1321" t="s">
        <v>40</v>
      </c>
      <c r="I1321" t="s">
        <v>311</v>
      </c>
      <c r="J1321">
        <v>1.3E-6</v>
      </c>
      <c r="K1321" t="s">
        <v>42</v>
      </c>
      <c r="L1321" t="s">
        <v>21</v>
      </c>
      <c r="M1321" t="s">
        <v>22</v>
      </c>
      <c r="N1321">
        <f t="shared" si="20"/>
        <v>8.025548701881311</v>
      </c>
      <c r="O1321">
        <v>3</v>
      </c>
      <c r="P1321" t="s">
        <v>312</v>
      </c>
      <c r="Q1321" t="s">
        <v>313</v>
      </c>
      <c r="R1321" t="s">
        <v>314</v>
      </c>
      <c r="S1321" t="s">
        <v>315</v>
      </c>
    </row>
    <row r="1322" spans="1:19" x14ac:dyDescent="0.25">
      <c r="A1322" s="1">
        <v>1380</v>
      </c>
      <c r="B1322" t="s">
        <v>32174</v>
      </c>
      <c r="C1322" t="s">
        <v>3807</v>
      </c>
      <c r="D1322" t="s">
        <v>273</v>
      </c>
      <c r="E1322" t="s">
        <v>3808</v>
      </c>
      <c r="F1322" t="s">
        <v>16</v>
      </c>
      <c r="G1322" t="s">
        <v>17</v>
      </c>
      <c r="H1322" t="s">
        <v>274</v>
      </c>
      <c r="I1322" t="s">
        <v>275</v>
      </c>
      <c r="J1322">
        <v>1.3E-6</v>
      </c>
      <c r="K1322" t="s">
        <v>276</v>
      </c>
      <c r="L1322" t="s">
        <v>21</v>
      </c>
      <c r="M1322">
        <v>298.14999999999998</v>
      </c>
      <c r="N1322">
        <f t="shared" si="20"/>
        <v>8.0295884076037343</v>
      </c>
      <c r="O1322">
        <v>2.7</v>
      </c>
      <c r="P1322" t="s">
        <v>277</v>
      </c>
      <c r="Q1322" t="s">
        <v>95</v>
      </c>
      <c r="R1322" t="s">
        <v>278</v>
      </c>
      <c r="S1322" t="s">
        <v>279</v>
      </c>
    </row>
    <row r="1323" spans="1:19" x14ac:dyDescent="0.25">
      <c r="A1323" s="1">
        <v>1381</v>
      </c>
      <c r="B1323" t="s">
        <v>32174</v>
      </c>
      <c r="C1323" t="s">
        <v>3809</v>
      </c>
      <c r="D1323" t="s">
        <v>273</v>
      </c>
      <c r="E1323" t="s">
        <v>3810</v>
      </c>
      <c r="F1323" t="s">
        <v>16</v>
      </c>
      <c r="G1323" t="s">
        <v>17</v>
      </c>
      <c r="H1323" t="s">
        <v>274</v>
      </c>
      <c r="I1323" t="s">
        <v>275</v>
      </c>
      <c r="J1323">
        <v>6.9999999999999997E-7</v>
      </c>
      <c r="K1323" t="s">
        <v>276</v>
      </c>
      <c r="L1323" t="s">
        <v>21</v>
      </c>
      <c r="M1323">
        <v>298.14999999999998</v>
      </c>
      <c r="N1323">
        <f t="shared" si="20"/>
        <v>8.3963394146415524</v>
      </c>
      <c r="O1323">
        <v>2.7</v>
      </c>
      <c r="P1323" t="s">
        <v>277</v>
      </c>
      <c r="Q1323" t="s">
        <v>95</v>
      </c>
      <c r="R1323" t="s">
        <v>278</v>
      </c>
      <c r="S1323" t="s">
        <v>279</v>
      </c>
    </row>
    <row r="1324" spans="1:19" x14ac:dyDescent="0.25">
      <c r="A1324" s="1">
        <v>1382</v>
      </c>
      <c r="B1324" t="s">
        <v>32174</v>
      </c>
      <c r="C1324" t="s">
        <v>3811</v>
      </c>
      <c r="D1324" t="s">
        <v>273</v>
      </c>
      <c r="E1324" t="s">
        <v>3812</v>
      </c>
      <c r="F1324" t="s">
        <v>16</v>
      </c>
      <c r="G1324" t="s">
        <v>17</v>
      </c>
      <c r="H1324" t="s">
        <v>274</v>
      </c>
      <c r="I1324" t="s">
        <v>275</v>
      </c>
      <c r="J1324">
        <v>1.3999999999999999E-6</v>
      </c>
      <c r="K1324" t="s">
        <v>276</v>
      </c>
      <c r="L1324" t="s">
        <v>21</v>
      </c>
      <c r="M1324">
        <v>298.14999999999998</v>
      </c>
      <c r="N1324">
        <f t="shared" si="20"/>
        <v>7.9856829924897506</v>
      </c>
      <c r="O1324">
        <v>2.7</v>
      </c>
      <c r="P1324" t="s">
        <v>277</v>
      </c>
      <c r="Q1324" t="s">
        <v>95</v>
      </c>
      <c r="R1324" t="s">
        <v>278</v>
      </c>
      <c r="S1324" t="s">
        <v>279</v>
      </c>
    </row>
    <row r="1325" spans="1:19" x14ac:dyDescent="0.25">
      <c r="A1325" s="1">
        <v>1383</v>
      </c>
      <c r="B1325" t="s">
        <v>32174</v>
      </c>
      <c r="C1325" t="s">
        <v>3813</v>
      </c>
      <c r="D1325" t="s">
        <v>273</v>
      </c>
      <c r="E1325" t="s">
        <v>3814</v>
      </c>
      <c r="F1325" t="s">
        <v>16</v>
      </c>
      <c r="G1325" t="s">
        <v>17</v>
      </c>
      <c r="H1325" t="s">
        <v>274</v>
      </c>
      <c r="I1325" t="s">
        <v>275</v>
      </c>
      <c r="J1325">
        <v>4.7999999999999998E-6</v>
      </c>
      <c r="K1325" t="s">
        <v>276</v>
      </c>
      <c r="L1325" t="s">
        <v>21</v>
      </c>
      <c r="M1325">
        <v>298.14999999999998</v>
      </c>
      <c r="N1325">
        <f t="shared" si="20"/>
        <v>7.2556970242458476</v>
      </c>
      <c r="O1325">
        <v>2.7</v>
      </c>
      <c r="P1325" t="s">
        <v>277</v>
      </c>
      <c r="Q1325" t="s">
        <v>95</v>
      </c>
      <c r="R1325" t="s">
        <v>278</v>
      </c>
      <c r="S1325" t="s">
        <v>279</v>
      </c>
    </row>
    <row r="1326" spans="1:19" x14ac:dyDescent="0.25">
      <c r="A1326" s="1">
        <v>1384</v>
      </c>
      <c r="B1326" t="s">
        <v>32174</v>
      </c>
      <c r="C1326" t="s">
        <v>3815</v>
      </c>
      <c r="D1326" t="s">
        <v>273</v>
      </c>
      <c r="E1326" t="s">
        <v>3816</v>
      </c>
      <c r="F1326" t="s">
        <v>16</v>
      </c>
      <c r="G1326" t="s">
        <v>17</v>
      </c>
      <c r="H1326" t="s">
        <v>274</v>
      </c>
      <c r="I1326" t="s">
        <v>275</v>
      </c>
      <c r="J1326">
        <v>3.9999999999999998E-6</v>
      </c>
      <c r="K1326" t="s">
        <v>276</v>
      </c>
      <c r="L1326" t="s">
        <v>21</v>
      </c>
      <c r="M1326">
        <v>298.14999999999998</v>
      </c>
      <c r="N1326">
        <f t="shared" si="20"/>
        <v>7.3637137922483777</v>
      </c>
      <c r="O1326">
        <v>2.7</v>
      </c>
      <c r="P1326" t="s">
        <v>277</v>
      </c>
      <c r="Q1326" t="s">
        <v>95</v>
      </c>
      <c r="R1326" t="s">
        <v>278</v>
      </c>
      <c r="S1326" t="s">
        <v>279</v>
      </c>
    </row>
    <row r="1327" spans="1:19" x14ac:dyDescent="0.25">
      <c r="A1327" s="1">
        <v>1385</v>
      </c>
      <c r="B1327" t="s">
        <v>32174</v>
      </c>
      <c r="C1327" t="s">
        <v>3817</v>
      </c>
      <c r="D1327" t="s">
        <v>273</v>
      </c>
      <c r="E1327" t="s">
        <v>3818</v>
      </c>
      <c r="F1327" t="s">
        <v>16</v>
      </c>
      <c r="G1327" t="s">
        <v>17</v>
      </c>
      <c r="H1327" t="s">
        <v>274</v>
      </c>
      <c r="I1327" t="s">
        <v>275</v>
      </c>
      <c r="J1327">
        <v>8.1000000000000004E-6</v>
      </c>
      <c r="K1327" t="s">
        <v>276</v>
      </c>
      <c r="L1327" t="s">
        <v>21</v>
      </c>
      <c r="M1327">
        <v>298.14999999999998</v>
      </c>
      <c r="N1327">
        <f t="shared" si="20"/>
        <v>6.9456976234802861</v>
      </c>
      <c r="O1327">
        <v>2.7</v>
      </c>
      <c r="P1327" t="s">
        <v>277</v>
      </c>
      <c r="Q1327" t="s">
        <v>95</v>
      </c>
      <c r="R1327" t="s">
        <v>278</v>
      </c>
      <c r="S1327" t="s">
        <v>279</v>
      </c>
    </row>
    <row r="1328" spans="1:19" x14ac:dyDescent="0.25">
      <c r="A1328" s="1">
        <v>1386</v>
      </c>
      <c r="B1328" t="s">
        <v>32174</v>
      </c>
      <c r="C1328" t="s">
        <v>3819</v>
      </c>
      <c r="D1328" t="s">
        <v>273</v>
      </c>
      <c r="E1328" t="s">
        <v>3820</v>
      </c>
      <c r="F1328" t="s">
        <v>16</v>
      </c>
      <c r="G1328" t="s">
        <v>17</v>
      </c>
      <c r="H1328" t="s">
        <v>274</v>
      </c>
      <c r="I1328" t="s">
        <v>275</v>
      </c>
      <c r="J1328">
        <v>1.0000000000000001E-5</v>
      </c>
      <c r="K1328" t="s">
        <v>276</v>
      </c>
      <c r="L1328" t="s">
        <v>21</v>
      </c>
      <c r="M1328">
        <v>298.14999999999998</v>
      </c>
      <c r="N1328">
        <f t="shared" si="20"/>
        <v>6.820855530459986</v>
      </c>
      <c r="O1328">
        <v>2.7</v>
      </c>
      <c r="P1328" t="s">
        <v>277</v>
      </c>
      <c r="Q1328" t="s">
        <v>95</v>
      </c>
      <c r="R1328" t="s">
        <v>278</v>
      </c>
      <c r="S1328" t="s">
        <v>279</v>
      </c>
    </row>
    <row r="1329" spans="1:19" x14ac:dyDescent="0.25">
      <c r="A1329" s="1">
        <v>1387</v>
      </c>
      <c r="B1329" t="s">
        <v>32174</v>
      </c>
      <c r="C1329" t="s">
        <v>3821</v>
      </c>
      <c r="D1329" t="s">
        <v>273</v>
      </c>
      <c r="E1329" t="s">
        <v>3822</v>
      </c>
      <c r="F1329" t="s">
        <v>16</v>
      </c>
      <c r="G1329" t="s">
        <v>17</v>
      </c>
      <c r="H1329" t="s">
        <v>274</v>
      </c>
      <c r="I1329" t="s">
        <v>275</v>
      </c>
      <c r="J1329">
        <v>3.1E-6</v>
      </c>
      <c r="K1329" t="s">
        <v>276</v>
      </c>
      <c r="L1329" t="s">
        <v>21</v>
      </c>
      <c r="M1329">
        <v>298.14999999999998</v>
      </c>
      <c r="N1329">
        <f t="shared" si="20"/>
        <v>7.5147252111828458</v>
      </c>
      <c r="O1329">
        <v>2.7</v>
      </c>
      <c r="P1329" t="s">
        <v>277</v>
      </c>
      <c r="Q1329" t="s">
        <v>95</v>
      </c>
      <c r="R1329" t="s">
        <v>278</v>
      </c>
      <c r="S1329" t="s">
        <v>279</v>
      </c>
    </row>
    <row r="1330" spans="1:19" x14ac:dyDescent="0.25">
      <c r="A1330" s="1">
        <v>1388</v>
      </c>
      <c r="B1330" t="s">
        <v>32174</v>
      </c>
      <c r="C1330" t="s">
        <v>3823</v>
      </c>
      <c r="D1330" t="s">
        <v>273</v>
      </c>
      <c r="E1330" t="s">
        <v>3824</v>
      </c>
      <c r="F1330" t="s">
        <v>16</v>
      </c>
      <c r="G1330" t="s">
        <v>17</v>
      </c>
      <c r="H1330" t="s">
        <v>274</v>
      </c>
      <c r="I1330" t="s">
        <v>275</v>
      </c>
      <c r="J1330">
        <v>3.9999999999999998E-6</v>
      </c>
      <c r="K1330" t="s">
        <v>276</v>
      </c>
      <c r="L1330" t="s">
        <v>21</v>
      </c>
      <c r="M1330">
        <v>298.14999999999998</v>
      </c>
      <c r="N1330">
        <f t="shared" si="20"/>
        <v>7.3637137922483777</v>
      </c>
      <c r="O1330">
        <v>2.7</v>
      </c>
      <c r="P1330" t="s">
        <v>277</v>
      </c>
      <c r="Q1330" t="s">
        <v>95</v>
      </c>
      <c r="R1330" t="s">
        <v>278</v>
      </c>
      <c r="S1330" t="s">
        <v>279</v>
      </c>
    </row>
    <row r="1331" spans="1:19" x14ac:dyDescent="0.25">
      <c r="A1331" s="1">
        <v>1389</v>
      </c>
      <c r="B1331" t="s">
        <v>32174</v>
      </c>
      <c r="C1331" t="s">
        <v>3825</v>
      </c>
      <c r="D1331" t="s">
        <v>273</v>
      </c>
      <c r="E1331" t="s">
        <v>3826</v>
      </c>
      <c r="F1331" t="s">
        <v>16</v>
      </c>
      <c r="G1331" t="s">
        <v>17</v>
      </c>
      <c r="H1331" t="s">
        <v>274</v>
      </c>
      <c r="I1331" t="s">
        <v>275</v>
      </c>
      <c r="J1331">
        <v>5.7000000000000005E-7</v>
      </c>
      <c r="K1331" t="s">
        <v>136</v>
      </c>
      <c r="L1331" t="s">
        <v>21</v>
      </c>
      <c r="M1331" t="s">
        <v>22</v>
      </c>
      <c r="N1331">
        <f t="shared" si="20"/>
        <v>8.5137696501922004</v>
      </c>
      <c r="O1331">
        <v>2.7</v>
      </c>
      <c r="P1331" t="s">
        <v>277</v>
      </c>
      <c r="Q1331" t="s">
        <v>95</v>
      </c>
      <c r="R1331" t="s">
        <v>3827</v>
      </c>
      <c r="S1331" t="s">
        <v>1377</v>
      </c>
    </row>
    <row r="1332" spans="1:19" x14ac:dyDescent="0.25">
      <c r="A1332" s="1">
        <v>1390</v>
      </c>
      <c r="B1332" t="s">
        <v>32174</v>
      </c>
      <c r="C1332" t="s">
        <v>3828</v>
      </c>
      <c r="D1332" t="s">
        <v>273</v>
      </c>
      <c r="E1332" t="s">
        <v>3829</v>
      </c>
      <c r="F1332" t="s">
        <v>16</v>
      </c>
      <c r="G1332" t="s">
        <v>17</v>
      </c>
      <c r="H1332" t="s">
        <v>274</v>
      </c>
      <c r="I1332" t="s">
        <v>275</v>
      </c>
      <c r="J1332">
        <v>4.9999999999999998E-7</v>
      </c>
      <c r="K1332" t="s">
        <v>136</v>
      </c>
      <c r="L1332" t="s">
        <v>21</v>
      </c>
      <c r="M1332" t="s">
        <v>22</v>
      </c>
      <c r="N1332">
        <f t="shared" si="20"/>
        <v>8.5913585493668556</v>
      </c>
      <c r="O1332">
        <v>2.7</v>
      </c>
      <c r="P1332" t="s">
        <v>277</v>
      </c>
      <c r="Q1332" t="s">
        <v>95</v>
      </c>
      <c r="R1332" t="s">
        <v>3827</v>
      </c>
      <c r="S1332" t="s">
        <v>1377</v>
      </c>
    </row>
    <row r="1333" spans="1:19" x14ac:dyDescent="0.25">
      <c r="A1333" s="1">
        <v>1391</v>
      </c>
      <c r="B1333" t="s">
        <v>32174</v>
      </c>
      <c r="C1333" t="s">
        <v>3830</v>
      </c>
      <c r="D1333" t="s">
        <v>273</v>
      </c>
      <c r="E1333" t="s">
        <v>3831</v>
      </c>
      <c r="F1333" t="s">
        <v>16</v>
      </c>
      <c r="G1333" t="s">
        <v>17</v>
      </c>
      <c r="H1333" t="s">
        <v>274</v>
      </c>
      <c r="I1333" t="s">
        <v>275</v>
      </c>
      <c r="J1333">
        <v>1.8E-7</v>
      </c>
      <c r="K1333" t="s">
        <v>136</v>
      </c>
      <c r="L1333" t="s">
        <v>21</v>
      </c>
      <c r="M1333" t="s">
        <v>22</v>
      </c>
      <c r="N1333">
        <f t="shared" si="20"/>
        <v>9.1963333401532577</v>
      </c>
      <c r="O1333">
        <v>2.7</v>
      </c>
      <c r="P1333" t="s">
        <v>277</v>
      </c>
      <c r="Q1333" t="s">
        <v>95</v>
      </c>
      <c r="R1333" t="s">
        <v>3827</v>
      </c>
      <c r="S1333" t="s">
        <v>1377</v>
      </c>
    </row>
    <row r="1334" spans="1:19" x14ac:dyDescent="0.25">
      <c r="A1334" s="1">
        <v>1392</v>
      </c>
      <c r="B1334" t="s">
        <v>32174</v>
      </c>
      <c r="C1334" t="s">
        <v>3832</v>
      </c>
      <c r="D1334" t="s">
        <v>273</v>
      </c>
      <c r="E1334" t="s">
        <v>3833</v>
      </c>
      <c r="F1334" t="s">
        <v>16</v>
      </c>
      <c r="G1334" t="s">
        <v>17</v>
      </c>
      <c r="H1334" t="s">
        <v>274</v>
      </c>
      <c r="I1334" t="s">
        <v>275</v>
      </c>
      <c r="J1334">
        <v>1.4999999999999999E-7</v>
      </c>
      <c r="K1334" t="s">
        <v>136</v>
      </c>
      <c r="L1334" t="s">
        <v>21</v>
      </c>
      <c r="M1334" t="s">
        <v>22</v>
      </c>
      <c r="N1334">
        <f t="shared" si="20"/>
        <v>9.3042957646535225</v>
      </c>
      <c r="O1334">
        <v>2.7</v>
      </c>
      <c r="P1334" t="s">
        <v>277</v>
      </c>
      <c r="Q1334" t="s">
        <v>95</v>
      </c>
      <c r="R1334" t="s">
        <v>3827</v>
      </c>
      <c r="S1334" t="s">
        <v>1377</v>
      </c>
    </row>
    <row r="1335" spans="1:19" x14ac:dyDescent="0.25">
      <c r="A1335" s="1">
        <v>1393</v>
      </c>
      <c r="B1335" t="s">
        <v>32174</v>
      </c>
      <c r="C1335" t="s">
        <v>3834</v>
      </c>
      <c r="D1335" t="s">
        <v>273</v>
      </c>
      <c r="E1335" t="s">
        <v>3400</v>
      </c>
      <c r="F1335" t="s">
        <v>16</v>
      </c>
      <c r="G1335" t="s">
        <v>17</v>
      </c>
      <c r="H1335" t="s">
        <v>274</v>
      </c>
      <c r="I1335" t="s">
        <v>275</v>
      </c>
      <c r="J1335">
        <v>1.9999999999999999E-7</v>
      </c>
      <c r="K1335" t="s">
        <v>136</v>
      </c>
      <c r="L1335" t="s">
        <v>21</v>
      </c>
      <c r="M1335" t="s">
        <v>22</v>
      </c>
      <c r="N1335">
        <f t="shared" si="20"/>
        <v>9.1339436978254867</v>
      </c>
      <c r="O1335">
        <v>2.7</v>
      </c>
      <c r="P1335" t="s">
        <v>277</v>
      </c>
      <c r="Q1335" t="s">
        <v>95</v>
      </c>
      <c r="R1335" t="s">
        <v>3827</v>
      </c>
      <c r="S1335" t="s">
        <v>1377</v>
      </c>
    </row>
    <row r="1336" spans="1:19" x14ac:dyDescent="0.25">
      <c r="A1336" s="1">
        <v>1394</v>
      </c>
      <c r="B1336" t="s">
        <v>32174</v>
      </c>
      <c r="C1336" t="s">
        <v>3835</v>
      </c>
      <c r="D1336" t="s">
        <v>273</v>
      </c>
      <c r="E1336" t="s">
        <v>3836</v>
      </c>
      <c r="F1336" t="s">
        <v>16</v>
      </c>
      <c r="G1336" t="s">
        <v>17</v>
      </c>
      <c r="H1336" t="s">
        <v>274</v>
      </c>
      <c r="I1336" t="s">
        <v>275</v>
      </c>
      <c r="J1336">
        <v>2.3999999999999998E-7</v>
      </c>
      <c r="K1336" t="s">
        <v>136</v>
      </c>
      <c r="L1336" t="s">
        <v>21</v>
      </c>
      <c r="M1336" t="s">
        <v>22</v>
      </c>
      <c r="N1336">
        <f t="shared" si="20"/>
        <v>9.0259812733252218</v>
      </c>
      <c r="O1336">
        <v>2.7</v>
      </c>
      <c r="P1336" t="s">
        <v>277</v>
      </c>
      <c r="Q1336" t="s">
        <v>95</v>
      </c>
      <c r="R1336" t="s">
        <v>3827</v>
      </c>
      <c r="S1336" t="s">
        <v>1377</v>
      </c>
    </row>
    <row r="1337" spans="1:19" x14ac:dyDescent="0.25">
      <c r="A1337" s="1">
        <v>1395</v>
      </c>
      <c r="B1337" t="s">
        <v>32174</v>
      </c>
      <c r="C1337" t="s">
        <v>3837</v>
      </c>
      <c r="D1337" t="s">
        <v>273</v>
      </c>
      <c r="E1337" t="s">
        <v>3838</v>
      </c>
      <c r="F1337" t="s">
        <v>16</v>
      </c>
      <c r="G1337" t="s">
        <v>17</v>
      </c>
      <c r="H1337" t="s">
        <v>274</v>
      </c>
      <c r="I1337" t="s">
        <v>275</v>
      </c>
      <c r="J1337">
        <v>8.0000000000000007E-5</v>
      </c>
      <c r="K1337" t="s">
        <v>136</v>
      </c>
      <c r="L1337" t="s">
        <v>21</v>
      </c>
      <c r="M1337" t="s">
        <v>22</v>
      </c>
      <c r="N1337">
        <f t="shared" si="20"/>
        <v>5.5860744815474241</v>
      </c>
      <c r="O1337">
        <v>2.7</v>
      </c>
      <c r="P1337" t="s">
        <v>277</v>
      </c>
      <c r="Q1337" t="s">
        <v>95</v>
      </c>
      <c r="R1337" t="s">
        <v>3827</v>
      </c>
      <c r="S1337" t="s">
        <v>1377</v>
      </c>
    </row>
    <row r="1338" spans="1:19" x14ac:dyDescent="0.25">
      <c r="A1338" s="1">
        <v>1396</v>
      </c>
      <c r="B1338" t="s">
        <v>32174</v>
      </c>
      <c r="C1338" t="s">
        <v>3839</v>
      </c>
      <c r="D1338" t="s">
        <v>273</v>
      </c>
      <c r="E1338" t="s">
        <v>3840</v>
      </c>
      <c r="F1338" t="s">
        <v>16</v>
      </c>
      <c r="G1338" t="s">
        <v>17</v>
      </c>
      <c r="H1338" t="s">
        <v>274</v>
      </c>
      <c r="I1338" t="s">
        <v>275</v>
      </c>
      <c r="J1338">
        <v>3.4999999999999998E-7</v>
      </c>
      <c r="K1338" t="s">
        <v>136</v>
      </c>
      <c r="L1338" t="s">
        <v>21</v>
      </c>
      <c r="M1338" t="s">
        <v>22</v>
      </c>
      <c r="N1338">
        <f t="shared" si="20"/>
        <v>8.8025650154768407</v>
      </c>
      <c r="O1338">
        <v>2.7</v>
      </c>
      <c r="P1338" t="s">
        <v>277</v>
      </c>
      <c r="Q1338" t="s">
        <v>95</v>
      </c>
      <c r="R1338" t="s">
        <v>3827</v>
      </c>
      <c r="S1338" t="s">
        <v>1377</v>
      </c>
    </row>
    <row r="1339" spans="1:19" x14ac:dyDescent="0.25">
      <c r="A1339" s="1">
        <v>1397</v>
      </c>
      <c r="B1339" t="s">
        <v>32174</v>
      </c>
      <c r="C1339" t="s">
        <v>3841</v>
      </c>
      <c r="D1339" t="s">
        <v>258</v>
      </c>
      <c r="E1339" t="s">
        <v>3842</v>
      </c>
      <c r="F1339" t="s">
        <v>51</v>
      </c>
      <c r="G1339" t="s">
        <v>59</v>
      </c>
      <c r="H1339" t="s">
        <v>259</v>
      </c>
      <c r="I1339" t="s">
        <v>260</v>
      </c>
      <c r="J1339">
        <v>2.9999999999999997E-8</v>
      </c>
      <c r="K1339" t="s">
        <v>136</v>
      </c>
      <c r="L1339" t="s">
        <v>21</v>
      </c>
      <c r="M1339" t="s">
        <v>22</v>
      </c>
      <c r="N1339">
        <f t="shared" si="20"/>
        <v>10.257330733005622</v>
      </c>
      <c r="O1339">
        <v>2.8</v>
      </c>
      <c r="P1339" t="s">
        <v>261</v>
      </c>
      <c r="Q1339" t="s">
        <v>262</v>
      </c>
      <c r="R1339" t="s">
        <v>263</v>
      </c>
      <c r="S1339" t="s">
        <v>264</v>
      </c>
    </row>
    <row r="1340" spans="1:19" x14ac:dyDescent="0.25">
      <c r="A1340" s="1">
        <v>1398</v>
      </c>
      <c r="B1340" t="s">
        <v>32174</v>
      </c>
      <c r="C1340" t="s">
        <v>3843</v>
      </c>
      <c r="D1340" t="s">
        <v>258</v>
      </c>
      <c r="E1340" t="s">
        <v>3844</v>
      </c>
      <c r="F1340" t="s">
        <v>51</v>
      </c>
      <c r="G1340" t="s">
        <v>59</v>
      </c>
      <c r="H1340" t="s">
        <v>259</v>
      </c>
      <c r="I1340" t="s">
        <v>260</v>
      </c>
      <c r="J1340">
        <v>3.0000000000000001E-6</v>
      </c>
      <c r="K1340" t="s">
        <v>136</v>
      </c>
      <c r="L1340" t="s">
        <v>21</v>
      </c>
      <c r="M1340" t="s">
        <v>22</v>
      </c>
      <c r="N1340">
        <f t="shared" si="20"/>
        <v>7.5303611565144921</v>
      </c>
      <c r="O1340">
        <v>2.8</v>
      </c>
      <c r="P1340" t="s">
        <v>261</v>
      </c>
      <c r="Q1340" t="s">
        <v>262</v>
      </c>
      <c r="R1340" t="s">
        <v>263</v>
      </c>
      <c r="S1340" t="s">
        <v>264</v>
      </c>
    </row>
    <row r="1341" spans="1:19" x14ac:dyDescent="0.25">
      <c r="A1341" s="1">
        <v>1399</v>
      </c>
      <c r="B1341" t="s">
        <v>32174</v>
      </c>
      <c r="C1341" t="s">
        <v>3845</v>
      </c>
      <c r="D1341" t="s">
        <v>258</v>
      </c>
      <c r="E1341" t="s">
        <v>3846</v>
      </c>
      <c r="F1341" t="s">
        <v>51</v>
      </c>
      <c r="G1341" t="s">
        <v>59</v>
      </c>
      <c r="H1341" t="s">
        <v>259</v>
      </c>
      <c r="I1341" t="s">
        <v>260</v>
      </c>
      <c r="J1341">
        <v>1.4999999999999999E-8</v>
      </c>
      <c r="K1341" t="s">
        <v>136</v>
      </c>
      <c r="L1341" t="s">
        <v>21</v>
      </c>
      <c r="M1341" t="s">
        <v>22</v>
      </c>
      <c r="N1341">
        <f t="shared" si="20"/>
        <v>10.667780552899087</v>
      </c>
      <c r="O1341">
        <v>2.8</v>
      </c>
      <c r="P1341" t="s">
        <v>261</v>
      </c>
      <c r="Q1341" t="s">
        <v>262</v>
      </c>
      <c r="R1341" t="s">
        <v>263</v>
      </c>
      <c r="S1341" t="s">
        <v>264</v>
      </c>
    </row>
    <row r="1342" spans="1:19" x14ac:dyDescent="0.25">
      <c r="A1342" s="1">
        <v>1400</v>
      </c>
      <c r="B1342" t="s">
        <v>32174</v>
      </c>
      <c r="C1342" t="s">
        <v>3847</v>
      </c>
      <c r="D1342" t="s">
        <v>258</v>
      </c>
      <c r="E1342" t="s">
        <v>3848</v>
      </c>
      <c r="F1342" t="s">
        <v>51</v>
      </c>
      <c r="G1342" t="s">
        <v>59</v>
      </c>
      <c r="H1342" t="s">
        <v>259</v>
      </c>
      <c r="I1342" t="s">
        <v>260</v>
      </c>
      <c r="J1342">
        <v>1.4999999999999999E-8</v>
      </c>
      <c r="K1342" t="s">
        <v>136</v>
      </c>
      <c r="L1342" t="s">
        <v>21</v>
      </c>
      <c r="M1342" t="s">
        <v>22</v>
      </c>
      <c r="N1342">
        <f t="shared" si="20"/>
        <v>10.667780552899087</v>
      </c>
      <c r="O1342">
        <v>2.8</v>
      </c>
      <c r="P1342" t="s">
        <v>261</v>
      </c>
      <c r="Q1342" t="s">
        <v>262</v>
      </c>
      <c r="R1342" t="s">
        <v>263</v>
      </c>
      <c r="S1342" t="s">
        <v>264</v>
      </c>
    </row>
    <row r="1343" spans="1:19" x14ac:dyDescent="0.25">
      <c r="A1343" s="1">
        <v>1401</v>
      </c>
      <c r="B1343" t="s">
        <v>32174</v>
      </c>
      <c r="C1343" t="s">
        <v>3849</v>
      </c>
      <c r="D1343" t="s">
        <v>258</v>
      </c>
      <c r="E1343" t="s">
        <v>3850</v>
      </c>
      <c r="F1343" t="s">
        <v>51</v>
      </c>
      <c r="G1343" t="s">
        <v>59</v>
      </c>
      <c r="H1343" t="s">
        <v>259</v>
      </c>
      <c r="I1343" t="s">
        <v>260</v>
      </c>
      <c r="J1343">
        <v>1.8900000000000001E-7</v>
      </c>
      <c r="K1343" t="s">
        <v>20</v>
      </c>
      <c r="L1343" t="s">
        <v>21</v>
      </c>
      <c r="M1343" t="s">
        <v>22</v>
      </c>
      <c r="N1343">
        <f t="shared" si="20"/>
        <v>9.16744205319781</v>
      </c>
      <c r="O1343">
        <v>2.8</v>
      </c>
      <c r="P1343" t="s">
        <v>261</v>
      </c>
      <c r="Q1343" t="s">
        <v>262</v>
      </c>
      <c r="R1343" t="s">
        <v>3851</v>
      </c>
      <c r="S1343" t="s">
        <v>3852</v>
      </c>
    </row>
    <row r="1344" spans="1:19" x14ac:dyDescent="0.25">
      <c r="A1344" s="1">
        <v>1402</v>
      </c>
      <c r="B1344" t="s">
        <v>32174</v>
      </c>
      <c r="C1344" t="s">
        <v>3853</v>
      </c>
      <c r="D1344" t="s">
        <v>258</v>
      </c>
      <c r="E1344" t="s">
        <v>3854</v>
      </c>
      <c r="F1344" t="s">
        <v>51</v>
      </c>
      <c r="G1344" t="s">
        <v>59</v>
      </c>
      <c r="H1344" t="s">
        <v>259</v>
      </c>
      <c r="I1344" t="s">
        <v>260</v>
      </c>
      <c r="J1344">
        <v>4.6700000000000001E-8</v>
      </c>
      <c r="K1344" t="s">
        <v>20</v>
      </c>
      <c r="L1344" t="s">
        <v>21</v>
      </c>
      <c r="M1344" t="s">
        <v>22</v>
      </c>
      <c r="N1344">
        <f t="shared" si="20"/>
        <v>9.9952749207966498</v>
      </c>
      <c r="O1344">
        <v>2.8</v>
      </c>
      <c r="P1344" t="s">
        <v>261</v>
      </c>
      <c r="Q1344" t="s">
        <v>262</v>
      </c>
      <c r="R1344" t="s">
        <v>3851</v>
      </c>
      <c r="S1344" t="s">
        <v>3852</v>
      </c>
    </row>
    <row r="1345" spans="1:19" x14ac:dyDescent="0.25">
      <c r="A1345" s="1">
        <v>1403</v>
      </c>
      <c r="B1345" t="s">
        <v>32174</v>
      </c>
      <c r="C1345" t="s">
        <v>3855</v>
      </c>
      <c r="D1345" t="s">
        <v>258</v>
      </c>
      <c r="E1345" t="s">
        <v>3856</v>
      </c>
      <c r="F1345" t="s">
        <v>51</v>
      </c>
      <c r="G1345" t="s">
        <v>59</v>
      </c>
      <c r="H1345" t="s">
        <v>259</v>
      </c>
      <c r="I1345" t="s">
        <v>260</v>
      </c>
      <c r="J1345">
        <v>1.8699999999999999E-8</v>
      </c>
      <c r="K1345" t="s">
        <v>20</v>
      </c>
      <c r="L1345" t="s">
        <v>21</v>
      </c>
      <c r="M1345" t="s">
        <v>22</v>
      </c>
      <c r="N1345">
        <f t="shared" si="20"/>
        <v>10.537226410639766</v>
      </c>
      <c r="O1345">
        <v>2.8</v>
      </c>
      <c r="P1345" t="s">
        <v>261</v>
      </c>
      <c r="Q1345" t="s">
        <v>262</v>
      </c>
      <c r="R1345" t="s">
        <v>3851</v>
      </c>
      <c r="S1345" t="s">
        <v>3852</v>
      </c>
    </row>
    <row r="1346" spans="1:19" x14ac:dyDescent="0.25">
      <c r="A1346" s="1">
        <v>1404</v>
      </c>
      <c r="B1346" t="s">
        <v>32174</v>
      </c>
      <c r="C1346" t="s">
        <v>3857</v>
      </c>
      <c r="D1346" t="s">
        <v>258</v>
      </c>
      <c r="E1346" t="s">
        <v>3858</v>
      </c>
      <c r="F1346" t="s">
        <v>51</v>
      </c>
      <c r="G1346" t="s">
        <v>59</v>
      </c>
      <c r="H1346" t="s">
        <v>259</v>
      </c>
      <c r="I1346" t="s">
        <v>260</v>
      </c>
      <c r="J1346">
        <v>1.2400000000000001E-4</v>
      </c>
      <c r="K1346" t="s">
        <v>20</v>
      </c>
      <c r="L1346" t="s">
        <v>21</v>
      </c>
      <c r="M1346" t="s">
        <v>22</v>
      </c>
      <c r="N1346">
        <f t="shared" si="20"/>
        <v>5.3265601063712857</v>
      </c>
      <c r="O1346">
        <v>2.8</v>
      </c>
      <c r="P1346" t="s">
        <v>261</v>
      </c>
      <c r="Q1346" t="s">
        <v>262</v>
      </c>
      <c r="R1346" t="s">
        <v>3851</v>
      </c>
      <c r="S1346" t="s">
        <v>3852</v>
      </c>
    </row>
    <row r="1347" spans="1:19" x14ac:dyDescent="0.25">
      <c r="A1347" s="1">
        <v>1405</v>
      </c>
      <c r="B1347" t="s">
        <v>32174</v>
      </c>
      <c r="C1347" t="s">
        <v>3859</v>
      </c>
      <c r="D1347" t="s">
        <v>258</v>
      </c>
      <c r="E1347" t="s">
        <v>3860</v>
      </c>
      <c r="F1347" t="s">
        <v>51</v>
      </c>
      <c r="G1347" t="s">
        <v>59</v>
      </c>
      <c r="H1347" t="s">
        <v>259</v>
      </c>
      <c r="I1347" t="s">
        <v>260</v>
      </c>
      <c r="J1347">
        <v>2.2100000000000001E-7</v>
      </c>
      <c r="K1347" t="s">
        <v>20</v>
      </c>
      <c r="L1347" t="s">
        <v>21</v>
      </c>
      <c r="M1347" t="s">
        <v>22</v>
      </c>
      <c r="N1347">
        <f t="shared" ref="N1347:N1410" si="21">-8.314/4184*M1347*LN(J1347)</f>
        <v>9.0748198913600024</v>
      </c>
      <c r="O1347">
        <v>2.8</v>
      </c>
      <c r="P1347" t="s">
        <v>261</v>
      </c>
      <c r="Q1347" t="s">
        <v>262</v>
      </c>
      <c r="R1347" t="s">
        <v>3851</v>
      </c>
      <c r="S1347" t="s">
        <v>3852</v>
      </c>
    </row>
    <row r="1348" spans="1:19" x14ac:dyDescent="0.25">
      <c r="A1348" s="1">
        <v>1406</v>
      </c>
      <c r="B1348" t="s">
        <v>32174</v>
      </c>
      <c r="C1348" t="s">
        <v>3861</v>
      </c>
      <c r="D1348" t="s">
        <v>258</v>
      </c>
      <c r="E1348" t="s">
        <v>3850</v>
      </c>
      <c r="F1348" t="s">
        <v>51</v>
      </c>
      <c r="G1348" t="s">
        <v>59</v>
      </c>
      <c r="H1348" t="s">
        <v>259</v>
      </c>
      <c r="I1348" t="s">
        <v>260</v>
      </c>
      <c r="J1348">
        <v>2.4999999999999999E-7</v>
      </c>
      <c r="K1348" t="s">
        <v>671</v>
      </c>
      <c r="L1348" t="s">
        <v>21</v>
      </c>
      <c r="M1348">
        <v>298.14999999999998</v>
      </c>
      <c r="N1348">
        <f t="shared" si="21"/>
        <v>9.006339480855587</v>
      </c>
      <c r="O1348">
        <v>2.8</v>
      </c>
      <c r="P1348" t="s">
        <v>261</v>
      </c>
      <c r="Q1348" t="s">
        <v>262</v>
      </c>
      <c r="R1348" t="s">
        <v>3862</v>
      </c>
      <c r="S1348" t="s">
        <v>3863</v>
      </c>
    </row>
    <row r="1349" spans="1:19" x14ac:dyDescent="0.25">
      <c r="A1349" s="1">
        <v>1407</v>
      </c>
      <c r="B1349" t="s">
        <v>32174</v>
      </c>
      <c r="C1349" t="s">
        <v>3864</v>
      </c>
      <c r="D1349" t="s">
        <v>258</v>
      </c>
      <c r="E1349" t="s">
        <v>3854</v>
      </c>
      <c r="F1349" t="s">
        <v>51</v>
      </c>
      <c r="G1349" t="s">
        <v>59</v>
      </c>
      <c r="H1349" t="s">
        <v>259</v>
      </c>
      <c r="I1349" t="s">
        <v>260</v>
      </c>
      <c r="J1349">
        <v>1.67E-7</v>
      </c>
      <c r="K1349" t="s">
        <v>671</v>
      </c>
      <c r="L1349" t="s">
        <v>21</v>
      </c>
      <c r="M1349">
        <v>298.14999999999998</v>
      </c>
      <c r="N1349">
        <f t="shared" si="21"/>
        <v>9.2453743678536746</v>
      </c>
      <c r="O1349">
        <v>2.8</v>
      </c>
      <c r="P1349" t="s">
        <v>261</v>
      </c>
      <c r="Q1349" t="s">
        <v>262</v>
      </c>
      <c r="R1349" t="s">
        <v>3862</v>
      </c>
      <c r="S1349" t="s">
        <v>3863</v>
      </c>
    </row>
    <row r="1350" spans="1:19" x14ac:dyDescent="0.25">
      <c r="A1350" s="1">
        <v>1408</v>
      </c>
      <c r="B1350" t="s">
        <v>32174</v>
      </c>
      <c r="C1350" t="s">
        <v>3865</v>
      </c>
      <c r="D1350" t="s">
        <v>258</v>
      </c>
      <c r="E1350" t="s">
        <v>3856</v>
      </c>
      <c r="F1350" t="s">
        <v>51</v>
      </c>
      <c r="G1350" t="s">
        <v>59</v>
      </c>
      <c r="H1350" t="s">
        <v>259</v>
      </c>
      <c r="I1350" t="s">
        <v>260</v>
      </c>
      <c r="J1350">
        <v>5.8799999999999997E-8</v>
      </c>
      <c r="K1350" t="s">
        <v>671</v>
      </c>
      <c r="L1350" t="s">
        <v>21</v>
      </c>
      <c r="M1350">
        <v>298.14999999999998</v>
      </c>
      <c r="N1350">
        <f t="shared" si="21"/>
        <v>9.8638065308205878</v>
      </c>
      <c r="O1350">
        <v>2.8</v>
      </c>
      <c r="P1350" t="s">
        <v>261</v>
      </c>
      <c r="Q1350" t="s">
        <v>262</v>
      </c>
      <c r="R1350" t="s">
        <v>3862</v>
      </c>
      <c r="S1350" t="s">
        <v>3863</v>
      </c>
    </row>
    <row r="1351" spans="1:19" x14ac:dyDescent="0.25">
      <c r="A1351" s="1">
        <v>1409</v>
      </c>
      <c r="B1351" t="s">
        <v>32174</v>
      </c>
      <c r="C1351" t="s">
        <v>3866</v>
      </c>
      <c r="D1351" t="s">
        <v>258</v>
      </c>
      <c r="E1351" t="s">
        <v>3858</v>
      </c>
      <c r="F1351" t="s">
        <v>51</v>
      </c>
      <c r="G1351" t="s">
        <v>59</v>
      </c>
      <c r="H1351" t="s">
        <v>259</v>
      </c>
      <c r="I1351" t="s">
        <v>260</v>
      </c>
      <c r="J1351">
        <v>2.5000000000000002E-6</v>
      </c>
      <c r="K1351" t="s">
        <v>671</v>
      </c>
      <c r="L1351" t="s">
        <v>21</v>
      </c>
      <c r="M1351">
        <v>298.14999999999998</v>
      </c>
      <c r="N1351">
        <f t="shared" si="21"/>
        <v>7.6421683747635907</v>
      </c>
      <c r="O1351">
        <v>2.8</v>
      </c>
      <c r="P1351" t="s">
        <v>261</v>
      </c>
      <c r="Q1351" t="s">
        <v>262</v>
      </c>
      <c r="R1351" t="s">
        <v>3862</v>
      </c>
      <c r="S1351" t="s">
        <v>3863</v>
      </c>
    </row>
    <row r="1352" spans="1:19" x14ac:dyDescent="0.25">
      <c r="A1352" s="1">
        <v>1410</v>
      </c>
      <c r="B1352" t="s">
        <v>32174</v>
      </c>
      <c r="C1352" t="s">
        <v>3867</v>
      </c>
      <c r="D1352" t="s">
        <v>258</v>
      </c>
      <c r="E1352" t="s">
        <v>3860</v>
      </c>
      <c r="F1352" t="s">
        <v>51</v>
      </c>
      <c r="G1352" t="s">
        <v>59</v>
      </c>
      <c r="H1352" t="s">
        <v>259</v>
      </c>
      <c r="I1352" t="s">
        <v>260</v>
      </c>
      <c r="J1352">
        <v>4.9999999999999998E-7</v>
      </c>
      <c r="K1352" t="s">
        <v>671</v>
      </c>
      <c r="L1352" t="s">
        <v>21</v>
      </c>
      <c r="M1352">
        <v>298.14999999999998</v>
      </c>
      <c r="N1352">
        <f t="shared" si="21"/>
        <v>8.5956830587037842</v>
      </c>
      <c r="O1352">
        <v>2.8</v>
      </c>
      <c r="P1352" t="s">
        <v>261</v>
      </c>
      <c r="Q1352" t="s">
        <v>262</v>
      </c>
      <c r="R1352" t="s">
        <v>3862</v>
      </c>
      <c r="S1352" t="s">
        <v>3863</v>
      </c>
    </row>
    <row r="1353" spans="1:19" x14ac:dyDescent="0.25">
      <c r="A1353" s="1">
        <v>1411</v>
      </c>
      <c r="B1353" t="s">
        <v>32174</v>
      </c>
      <c r="C1353" t="s">
        <v>3868</v>
      </c>
      <c r="D1353" t="s">
        <v>258</v>
      </c>
      <c r="E1353" t="s">
        <v>3869</v>
      </c>
      <c r="F1353" t="s">
        <v>51</v>
      </c>
      <c r="G1353" t="s">
        <v>59</v>
      </c>
      <c r="H1353" t="s">
        <v>259</v>
      </c>
      <c r="I1353" t="s">
        <v>260</v>
      </c>
      <c r="J1353">
        <v>5.0000000000000003E-10</v>
      </c>
      <c r="K1353" t="s">
        <v>20</v>
      </c>
      <c r="L1353" t="s">
        <v>21</v>
      </c>
      <c r="M1353" t="s">
        <v>22</v>
      </c>
      <c r="N1353">
        <f t="shared" si="21"/>
        <v>12.681812914103551</v>
      </c>
      <c r="O1353">
        <v>2.8</v>
      </c>
      <c r="P1353" t="s">
        <v>261</v>
      </c>
      <c r="Q1353" t="s">
        <v>262</v>
      </c>
      <c r="R1353" t="s">
        <v>3870</v>
      </c>
      <c r="S1353" t="s">
        <v>3871</v>
      </c>
    </row>
    <row r="1354" spans="1:19" x14ac:dyDescent="0.25">
      <c r="A1354" s="1">
        <v>1412</v>
      </c>
      <c r="B1354" t="s">
        <v>32174</v>
      </c>
      <c r="C1354" t="s">
        <v>3872</v>
      </c>
      <c r="D1354" t="s">
        <v>258</v>
      </c>
      <c r="E1354" t="s">
        <v>3873</v>
      </c>
      <c r="F1354" t="s">
        <v>51</v>
      </c>
      <c r="G1354" t="s">
        <v>59</v>
      </c>
      <c r="H1354" t="s">
        <v>259</v>
      </c>
      <c r="I1354" t="s">
        <v>260</v>
      </c>
      <c r="J1354">
        <v>6.9999999999999996E-10</v>
      </c>
      <c r="K1354" t="s">
        <v>20</v>
      </c>
      <c r="L1354" t="s">
        <v>21</v>
      </c>
      <c r="M1354" t="s">
        <v>22</v>
      </c>
      <c r="N1354">
        <f t="shared" si="21"/>
        <v>12.482569560320066</v>
      </c>
      <c r="O1354">
        <v>2.8</v>
      </c>
      <c r="P1354" t="s">
        <v>261</v>
      </c>
      <c r="Q1354" t="s">
        <v>262</v>
      </c>
      <c r="R1354" t="s">
        <v>3870</v>
      </c>
      <c r="S1354" t="s">
        <v>3871</v>
      </c>
    </row>
    <row r="1355" spans="1:19" x14ac:dyDescent="0.25">
      <c r="A1355" s="1">
        <v>1413</v>
      </c>
      <c r="B1355" t="s">
        <v>32174</v>
      </c>
      <c r="C1355" t="s">
        <v>3874</v>
      </c>
      <c r="D1355" t="s">
        <v>258</v>
      </c>
      <c r="E1355" t="s">
        <v>3875</v>
      </c>
      <c r="F1355" t="s">
        <v>51</v>
      </c>
      <c r="G1355" t="s">
        <v>59</v>
      </c>
      <c r="H1355" t="s">
        <v>259</v>
      </c>
      <c r="I1355" t="s">
        <v>260</v>
      </c>
      <c r="J1355">
        <v>8.0000000000000003E-10</v>
      </c>
      <c r="K1355" t="s">
        <v>20</v>
      </c>
      <c r="L1355" t="s">
        <v>21</v>
      </c>
      <c r="M1355" t="s">
        <v>22</v>
      </c>
      <c r="N1355">
        <f t="shared" si="21"/>
        <v>12.403498422775247</v>
      </c>
      <c r="O1355">
        <v>2.8</v>
      </c>
      <c r="P1355" t="s">
        <v>261</v>
      </c>
      <c r="Q1355" t="s">
        <v>262</v>
      </c>
      <c r="R1355" t="s">
        <v>3870</v>
      </c>
      <c r="S1355" t="s">
        <v>3871</v>
      </c>
    </row>
    <row r="1356" spans="1:19" x14ac:dyDescent="0.25">
      <c r="A1356" s="1">
        <v>1414</v>
      </c>
      <c r="B1356" t="s">
        <v>32174</v>
      </c>
      <c r="C1356" t="s">
        <v>3876</v>
      </c>
      <c r="D1356" t="s">
        <v>258</v>
      </c>
      <c r="E1356" t="s">
        <v>3877</v>
      </c>
      <c r="F1356" t="s">
        <v>51</v>
      </c>
      <c r="G1356" t="s">
        <v>59</v>
      </c>
      <c r="H1356" t="s">
        <v>259</v>
      </c>
      <c r="I1356" t="s">
        <v>260</v>
      </c>
      <c r="J1356">
        <v>6E-10</v>
      </c>
      <c r="K1356" t="s">
        <v>20</v>
      </c>
      <c r="L1356" t="s">
        <v>21</v>
      </c>
      <c r="M1356" t="s">
        <v>22</v>
      </c>
      <c r="N1356">
        <f t="shared" si="21"/>
        <v>12.573850489603284</v>
      </c>
      <c r="O1356">
        <v>2.8</v>
      </c>
      <c r="P1356" t="s">
        <v>261</v>
      </c>
      <c r="Q1356" t="s">
        <v>262</v>
      </c>
      <c r="R1356" t="s">
        <v>3870</v>
      </c>
      <c r="S1356" t="s">
        <v>3871</v>
      </c>
    </row>
    <row r="1357" spans="1:19" x14ac:dyDescent="0.25">
      <c r="A1357" s="1">
        <v>1415</v>
      </c>
      <c r="B1357" t="s">
        <v>32174</v>
      </c>
      <c r="C1357" t="s">
        <v>3878</v>
      </c>
      <c r="D1357" t="s">
        <v>258</v>
      </c>
      <c r="E1357" t="s">
        <v>3879</v>
      </c>
      <c r="F1357" t="s">
        <v>51</v>
      </c>
      <c r="G1357" t="s">
        <v>59</v>
      </c>
      <c r="H1357" t="s">
        <v>259</v>
      </c>
      <c r="I1357" t="s">
        <v>260</v>
      </c>
      <c r="J1357">
        <v>1.3000000000000001E-9</v>
      </c>
      <c r="K1357" t="s">
        <v>20</v>
      </c>
      <c r="L1357" t="s">
        <v>21</v>
      </c>
      <c r="M1357" t="s">
        <v>22</v>
      </c>
      <c r="N1357">
        <f t="shared" si="21"/>
        <v>12.116003066618006</v>
      </c>
      <c r="O1357">
        <v>2.8</v>
      </c>
      <c r="P1357" t="s">
        <v>261</v>
      </c>
      <c r="Q1357" t="s">
        <v>262</v>
      </c>
      <c r="R1357" t="s">
        <v>3870</v>
      </c>
      <c r="S1357" t="s">
        <v>3871</v>
      </c>
    </row>
    <row r="1358" spans="1:19" x14ac:dyDescent="0.25">
      <c r="A1358" s="1">
        <v>1416</v>
      </c>
      <c r="B1358" t="s">
        <v>32174</v>
      </c>
      <c r="C1358" t="s">
        <v>3880</v>
      </c>
      <c r="D1358" t="s">
        <v>258</v>
      </c>
      <c r="E1358" t="s">
        <v>3881</v>
      </c>
      <c r="F1358" t="s">
        <v>51</v>
      </c>
      <c r="G1358" t="s">
        <v>59</v>
      </c>
      <c r="H1358" t="s">
        <v>259</v>
      </c>
      <c r="I1358" t="s">
        <v>260</v>
      </c>
      <c r="J1358">
        <v>2.7999999999999998E-9</v>
      </c>
      <c r="K1358" t="s">
        <v>20</v>
      </c>
      <c r="L1358" t="s">
        <v>21</v>
      </c>
      <c r="M1358" t="s">
        <v>22</v>
      </c>
      <c r="N1358">
        <f t="shared" si="21"/>
        <v>11.661669920533132</v>
      </c>
      <c r="O1358">
        <v>2.8</v>
      </c>
      <c r="P1358" t="s">
        <v>261</v>
      </c>
      <c r="Q1358" t="s">
        <v>262</v>
      </c>
      <c r="R1358" t="s">
        <v>3870</v>
      </c>
      <c r="S1358" t="s">
        <v>3871</v>
      </c>
    </row>
    <row r="1359" spans="1:19" x14ac:dyDescent="0.25">
      <c r="A1359" s="1">
        <v>1417</v>
      </c>
      <c r="B1359" t="s">
        <v>32174</v>
      </c>
      <c r="C1359" t="s">
        <v>3882</v>
      </c>
      <c r="D1359" t="s">
        <v>258</v>
      </c>
      <c r="E1359" t="s">
        <v>3883</v>
      </c>
      <c r="F1359" t="s">
        <v>51</v>
      </c>
      <c r="G1359" t="s">
        <v>59</v>
      </c>
      <c r="H1359" t="s">
        <v>259</v>
      </c>
      <c r="I1359" t="s">
        <v>260</v>
      </c>
      <c r="J1359">
        <v>3.6E-9</v>
      </c>
      <c r="K1359" t="s">
        <v>20</v>
      </c>
      <c r="L1359" t="s">
        <v>21</v>
      </c>
      <c r="M1359" t="s">
        <v>22</v>
      </c>
      <c r="N1359">
        <f t="shared" si="21"/>
        <v>11.512853096750922</v>
      </c>
      <c r="O1359">
        <v>2.8</v>
      </c>
      <c r="P1359" t="s">
        <v>261</v>
      </c>
      <c r="Q1359" t="s">
        <v>262</v>
      </c>
      <c r="R1359" t="s">
        <v>3870</v>
      </c>
      <c r="S1359" t="s">
        <v>3871</v>
      </c>
    </row>
    <row r="1360" spans="1:19" x14ac:dyDescent="0.25">
      <c r="A1360" s="1">
        <v>1418</v>
      </c>
      <c r="B1360" t="s">
        <v>32174</v>
      </c>
      <c r="C1360" t="s">
        <v>3884</v>
      </c>
      <c r="D1360" t="s">
        <v>258</v>
      </c>
      <c r="E1360" t="s">
        <v>3885</v>
      </c>
      <c r="F1360" t="s">
        <v>51</v>
      </c>
      <c r="G1360" t="s">
        <v>59</v>
      </c>
      <c r="H1360" t="s">
        <v>259</v>
      </c>
      <c r="I1360" t="s">
        <v>260</v>
      </c>
      <c r="J1360">
        <v>3.3999999999999998E-9</v>
      </c>
      <c r="K1360" t="s">
        <v>20</v>
      </c>
      <c r="L1360" t="s">
        <v>21</v>
      </c>
      <c r="M1360" t="s">
        <v>22</v>
      </c>
      <c r="N1360">
        <f t="shared" si="21"/>
        <v>11.546699675549741</v>
      </c>
      <c r="O1360">
        <v>2.8</v>
      </c>
      <c r="P1360" t="s">
        <v>261</v>
      </c>
      <c r="Q1360" t="s">
        <v>262</v>
      </c>
      <c r="R1360" t="s">
        <v>3870</v>
      </c>
      <c r="S1360" t="s">
        <v>3871</v>
      </c>
    </row>
    <row r="1361" spans="1:19" x14ac:dyDescent="0.25">
      <c r="A1361" s="1">
        <v>1419</v>
      </c>
      <c r="B1361" t="s">
        <v>32174</v>
      </c>
      <c r="C1361" t="s">
        <v>3886</v>
      </c>
      <c r="D1361" t="s">
        <v>258</v>
      </c>
      <c r="E1361" t="s">
        <v>3887</v>
      </c>
      <c r="F1361" t="s">
        <v>51</v>
      </c>
      <c r="G1361" t="s">
        <v>59</v>
      </c>
      <c r="H1361" t="s">
        <v>259</v>
      </c>
      <c r="I1361" t="s">
        <v>260</v>
      </c>
      <c r="J1361">
        <v>2.5000000000000001E-9</v>
      </c>
      <c r="K1361" t="s">
        <v>20</v>
      </c>
      <c r="L1361" t="s">
        <v>21</v>
      </c>
      <c r="M1361" t="s">
        <v>22</v>
      </c>
      <c r="N1361">
        <f t="shared" si="21"/>
        <v>11.728777945751451</v>
      </c>
      <c r="O1361">
        <v>2.8</v>
      </c>
      <c r="P1361" t="s">
        <v>261</v>
      </c>
      <c r="Q1361" t="s">
        <v>262</v>
      </c>
      <c r="R1361" t="s">
        <v>3870</v>
      </c>
      <c r="S1361" t="s">
        <v>3871</v>
      </c>
    </row>
    <row r="1362" spans="1:19" x14ac:dyDescent="0.25">
      <c r="A1362" s="1">
        <v>1420</v>
      </c>
      <c r="B1362" t="s">
        <v>32174</v>
      </c>
      <c r="C1362" t="s">
        <v>3888</v>
      </c>
      <c r="D1362" t="s">
        <v>222</v>
      </c>
      <c r="E1362" t="s">
        <v>3889</v>
      </c>
      <c r="F1362" t="s">
        <v>16</v>
      </c>
      <c r="G1362" t="s">
        <v>17</v>
      </c>
      <c r="H1362" t="s">
        <v>223</v>
      </c>
      <c r="I1362" t="s">
        <v>144</v>
      </c>
      <c r="J1362">
        <v>2.07E-11</v>
      </c>
      <c r="K1362" t="s">
        <v>136</v>
      </c>
      <c r="L1362" t="s">
        <v>21</v>
      </c>
      <c r="M1362">
        <v>298.14999999999998</v>
      </c>
      <c r="N1362">
        <f t="shared" si="21"/>
        <v>14.574844551357735</v>
      </c>
      <c r="O1362">
        <v>2.93</v>
      </c>
      <c r="P1362" t="s">
        <v>224</v>
      </c>
      <c r="Q1362" t="s">
        <v>225</v>
      </c>
      <c r="R1362" t="s">
        <v>226</v>
      </c>
      <c r="S1362" t="s">
        <v>227</v>
      </c>
    </row>
    <row r="1363" spans="1:19" x14ac:dyDescent="0.25">
      <c r="A1363" s="1">
        <v>1421</v>
      </c>
      <c r="B1363" t="s">
        <v>32174</v>
      </c>
      <c r="C1363" t="s">
        <v>3890</v>
      </c>
      <c r="D1363" t="s">
        <v>222</v>
      </c>
      <c r="E1363" t="s">
        <v>3891</v>
      </c>
      <c r="F1363" t="s">
        <v>16</v>
      </c>
      <c r="G1363" t="s">
        <v>17</v>
      </c>
      <c r="H1363" t="s">
        <v>223</v>
      </c>
      <c r="I1363" t="s">
        <v>144</v>
      </c>
      <c r="J1363">
        <v>1.24E-11</v>
      </c>
      <c r="K1363" t="s">
        <v>136</v>
      </c>
      <c r="L1363" t="s">
        <v>21</v>
      </c>
      <c r="M1363">
        <v>298.14999999999998</v>
      </c>
      <c r="N1363">
        <f t="shared" si="21"/>
        <v>14.878439003431225</v>
      </c>
      <c r="O1363">
        <v>2.93</v>
      </c>
      <c r="P1363" t="s">
        <v>224</v>
      </c>
      <c r="Q1363" t="s">
        <v>225</v>
      </c>
      <c r="R1363" t="s">
        <v>226</v>
      </c>
      <c r="S1363" t="s">
        <v>227</v>
      </c>
    </row>
    <row r="1364" spans="1:19" x14ac:dyDescent="0.25">
      <c r="A1364" s="1">
        <v>1422</v>
      </c>
      <c r="B1364" t="s">
        <v>32174</v>
      </c>
      <c r="C1364" t="s">
        <v>3892</v>
      </c>
      <c r="D1364" t="s">
        <v>222</v>
      </c>
      <c r="E1364" t="s">
        <v>3893</v>
      </c>
      <c r="F1364" t="s">
        <v>16</v>
      </c>
      <c r="G1364" t="s">
        <v>17</v>
      </c>
      <c r="H1364" t="s">
        <v>223</v>
      </c>
      <c r="I1364" t="s">
        <v>144</v>
      </c>
      <c r="J1364">
        <v>3.5800000000000002E-11</v>
      </c>
      <c r="K1364" t="s">
        <v>136</v>
      </c>
      <c r="L1364" t="s">
        <v>21</v>
      </c>
      <c r="M1364">
        <v>298.14999999999998</v>
      </c>
      <c r="N1364">
        <f t="shared" si="21"/>
        <v>14.25029094590961</v>
      </c>
      <c r="O1364">
        <v>2.93</v>
      </c>
      <c r="P1364" t="s">
        <v>224</v>
      </c>
      <c r="Q1364" t="s">
        <v>225</v>
      </c>
      <c r="R1364" t="s">
        <v>226</v>
      </c>
      <c r="S1364" t="s">
        <v>227</v>
      </c>
    </row>
    <row r="1365" spans="1:19" x14ac:dyDescent="0.25">
      <c r="A1365" s="1">
        <v>1423</v>
      </c>
      <c r="B1365" t="s">
        <v>32174</v>
      </c>
      <c r="C1365" t="s">
        <v>3894</v>
      </c>
      <c r="D1365" t="s">
        <v>222</v>
      </c>
      <c r="E1365" t="s">
        <v>3895</v>
      </c>
      <c r="F1365" t="s">
        <v>16</v>
      </c>
      <c r="G1365" t="s">
        <v>17</v>
      </c>
      <c r="H1365" t="s">
        <v>223</v>
      </c>
      <c r="I1365" t="s">
        <v>144</v>
      </c>
      <c r="J1365">
        <v>3.7199999999999998E-11</v>
      </c>
      <c r="K1365" t="s">
        <v>136</v>
      </c>
      <c r="L1365" t="s">
        <v>21</v>
      </c>
      <c r="M1365">
        <v>298.14999999999998</v>
      </c>
      <c r="N1365">
        <f t="shared" si="21"/>
        <v>14.227563973640301</v>
      </c>
      <c r="O1365">
        <v>2.93</v>
      </c>
      <c r="P1365" t="s">
        <v>224</v>
      </c>
      <c r="Q1365" t="s">
        <v>225</v>
      </c>
      <c r="R1365" t="s">
        <v>226</v>
      </c>
      <c r="S1365" t="s">
        <v>227</v>
      </c>
    </row>
    <row r="1366" spans="1:19" x14ac:dyDescent="0.25">
      <c r="A1366" s="1">
        <v>1424</v>
      </c>
      <c r="B1366" t="s">
        <v>32174</v>
      </c>
      <c r="C1366" t="s">
        <v>3896</v>
      </c>
      <c r="D1366" t="s">
        <v>222</v>
      </c>
      <c r="E1366" t="s">
        <v>3897</v>
      </c>
      <c r="F1366" t="s">
        <v>16</v>
      </c>
      <c r="G1366" t="s">
        <v>17</v>
      </c>
      <c r="H1366" t="s">
        <v>223</v>
      </c>
      <c r="I1366" t="s">
        <v>144</v>
      </c>
      <c r="J1366">
        <v>6.28E-10</v>
      </c>
      <c r="K1366" t="s">
        <v>136</v>
      </c>
      <c r="L1366" t="s">
        <v>21</v>
      </c>
      <c r="M1366">
        <v>298.14999999999998</v>
      </c>
      <c r="N1366">
        <f t="shared" si="21"/>
        <v>12.553157571106224</v>
      </c>
      <c r="O1366">
        <v>2.93</v>
      </c>
      <c r="P1366" t="s">
        <v>224</v>
      </c>
      <c r="Q1366" t="s">
        <v>225</v>
      </c>
      <c r="R1366" t="s">
        <v>226</v>
      </c>
      <c r="S1366" t="s">
        <v>227</v>
      </c>
    </row>
    <row r="1367" spans="1:19" x14ac:dyDescent="0.25">
      <c r="A1367" s="1">
        <v>1425</v>
      </c>
      <c r="B1367" t="s">
        <v>32174</v>
      </c>
      <c r="C1367" t="s">
        <v>3898</v>
      </c>
      <c r="D1367" t="s">
        <v>222</v>
      </c>
      <c r="E1367" t="s">
        <v>3899</v>
      </c>
      <c r="F1367" t="s">
        <v>16</v>
      </c>
      <c r="G1367" t="s">
        <v>17</v>
      </c>
      <c r="H1367" t="s">
        <v>223</v>
      </c>
      <c r="I1367" t="s">
        <v>144</v>
      </c>
      <c r="J1367">
        <v>1.34E-10</v>
      </c>
      <c r="K1367" t="s">
        <v>136</v>
      </c>
      <c r="L1367" t="s">
        <v>21</v>
      </c>
      <c r="M1367">
        <v>298.14999999999998</v>
      </c>
      <c r="N1367">
        <f t="shared" si="21"/>
        <v>13.46831836754505</v>
      </c>
      <c r="O1367">
        <v>2.93</v>
      </c>
      <c r="P1367" t="s">
        <v>224</v>
      </c>
      <c r="Q1367" t="s">
        <v>225</v>
      </c>
      <c r="R1367" t="s">
        <v>226</v>
      </c>
      <c r="S1367" t="s">
        <v>227</v>
      </c>
    </row>
    <row r="1368" spans="1:19" x14ac:dyDescent="0.25">
      <c r="A1368" s="1">
        <v>1426</v>
      </c>
      <c r="B1368" t="s">
        <v>32174</v>
      </c>
      <c r="C1368" t="s">
        <v>3900</v>
      </c>
      <c r="D1368" t="s">
        <v>222</v>
      </c>
      <c r="E1368" t="s">
        <v>3901</v>
      </c>
      <c r="F1368" t="s">
        <v>16</v>
      </c>
      <c r="G1368" t="s">
        <v>17</v>
      </c>
      <c r="H1368" t="s">
        <v>223</v>
      </c>
      <c r="I1368" t="s">
        <v>144</v>
      </c>
      <c r="J1368">
        <v>2.4099999999999999E-11</v>
      </c>
      <c r="K1368" t="s">
        <v>136</v>
      </c>
      <c r="L1368" t="s">
        <v>21</v>
      </c>
      <c r="M1368">
        <v>298.14999999999998</v>
      </c>
      <c r="N1368">
        <f t="shared" si="21"/>
        <v>14.484745555496616</v>
      </c>
      <c r="O1368">
        <v>2.93</v>
      </c>
      <c r="P1368" t="s">
        <v>224</v>
      </c>
      <c r="Q1368" t="s">
        <v>225</v>
      </c>
      <c r="R1368" t="s">
        <v>226</v>
      </c>
      <c r="S1368" t="s">
        <v>227</v>
      </c>
    </row>
    <row r="1369" spans="1:19" x14ac:dyDescent="0.25">
      <c r="A1369" s="1">
        <v>1427</v>
      </c>
      <c r="B1369" t="s">
        <v>32174</v>
      </c>
      <c r="C1369" t="s">
        <v>3902</v>
      </c>
      <c r="D1369" t="s">
        <v>222</v>
      </c>
      <c r="E1369" t="s">
        <v>3903</v>
      </c>
      <c r="F1369" t="s">
        <v>16</v>
      </c>
      <c r="G1369" t="s">
        <v>17</v>
      </c>
      <c r="H1369" t="s">
        <v>223</v>
      </c>
      <c r="I1369" t="s">
        <v>144</v>
      </c>
      <c r="J1369">
        <v>7.34E-11</v>
      </c>
      <c r="K1369" t="s">
        <v>136</v>
      </c>
      <c r="L1369" t="s">
        <v>21</v>
      </c>
      <c r="M1369">
        <v>298.14999999999998</v>
      </c>
      <c r="N1369">
        <f t="shared" si="21"/>
        <v>13.824924615416778</v>
      </c>
      <c r="O1369">
        <v>2.93</v>
      </c>
      <c r="P1369" t="s">
        <v>224</v>
      </c>
      <c r="Q1369" t="s">
        <v>225</v>
      </c>
      <c r="R1369" t="s">
        <v>226</v>
      </c>
      <c r="S1369" t="s">
        <v>227</v>
      </c>
    </row>
    <row r="1370" spans="1:19" x14ac:dyDescent="0.25">
      <c r="A1370" s="1">
        <v>1428</v>
      </c>
      <c r="B1370" t="s">
        <v>32174</v>
      </c>
      <c r="C1370" t="s">
        <v>3904</v>
      </c>
      <c r="D1370" t="s">
        <v>222</v>
      </c>
      <c r="E1370" t="s">
        <v>2655</v>
      </c>
      <c r="F1370" t="s">
        <v>16</v>
      </c>
      <c r="G1370" t="s">
        <v>17</v>
      </c>
      <c r="H1370" t="s">
        <v>223</v>
      </c>
      <c r="I1370" t="s">
        <v>144</v>
      </c>
      <c r="J1370">
        <v>4.3499999999999998E-11</v>
      </c>
      <c r="K1370" t="s">
        <v>136</v>
      </c>
      <c r="L1370" t="s">
        <v>21</v>
      </c>
      <c r="M1370">
        <v>298.14999999999998</v>
      </c>
      <c r="N1370">
        <f t="shared" si="21"/>
        <v>14.134873571124302</v>
      </c>
      <c r="O1370">
        <v>2.93</v>
      </c>
      <c r="P1370" t="s">
        <v>224</v>
      </c>
      <c r="Q1370" t="s">
        <v>225</v>
      </c>
      <c r="R1370" t="s">
        <v>226</v>
      </c>
      <c r="S1370" t="s">
        <v>227</v>
      </c>
    </row>
    <row r="1371" spans="1:19" x14ac:dyDescent="0.25">
      <c r="A1371" s="1">
        <v>1429</v>
      </c>
      <c r="B1371" t="s">
        <v>32174</v>
      </c>
      <c r="C1371" t="s">
        <v>3905</v>
      </c>
      <c r="D1371" t="s">
        <v>222</v>
      </c>
      <c r="E1371" t="s">
        <v>3906</v>
      </c>
      <c r="F1371" t="s">
        <v>16</v>
      </c>
      <c r="G1371" t="s">
        <v>17</v>
      </c>
      <c r="H1371" t="s">
        <v>223</v>
      </c>
      <c r="I1371" t="s">
        <v>144</v>
      </c>
      <c r="J1371">
        <v>3.8600000000000001E-11</v>
      </c>
      <c r="K1371" t="s">
        <v>136</v>
      </c>
      <c r="L1371" t="s">
        <v>21</v>
      </c>
      <c r="M1371">
        <v>298.14999999999998</v>
      </c>
      <c r="N1371">
        <f t="shared" si="21"/>
        <v>14.205676714778377</v>
      </c>
      <c r="O1371">
        <v>2.93</v>
      </c>
      <c r="P1371" t="s">
        <v>224</v>
      </c>
      <c r="Q1371" t="s">
        <v>225</v>
      </c>
      <c r="R1371" t="s">
        <v>226</v>
      </c>
      <c r="S1371" t="s">
        <v>227</v>
      </c>
    </row>
    <row r="1372" spans="1:19" x14ac:dyDescent="0.25">
      <c r="A1372" s="1">
        <v>1430</v>
      </c>
      <c r="B1372" t="s">
        <v>32174</v>
      </c>
      <c r="C1372" t="s">
        <v>3907</v>
      </c>
      <c r="D1372" t="s">
        <v>222</v>
      </c>
      <c r="E1372" t="s">
        <v>3908</v>
      </c>
      <c r="F1372" t="s">
        <v>16</v>
      </c>
      <c r="G1372" t="s">
        <v>17</v>
      </c>
      <c r="H1372" t="s">
        <v>223</v>
      </c>
      <c r="I1372" t="s">
        <v>144</v>
      </c>
      <c r="J1372">
        <v>1.7000000000000001E-10</v>
      </c>
      <c r="K1372" t="s">
        <v>136</v>
      </c>
      <c r="L1372" t="s">
        <v>21</v>
      </c>
      <c r="M1372">
        <v>298.14999999999998</v>
      </c>
      <c r="N1372">
        <f t="shared" si="21"/>
        <v>13.327339300945663</v>
      </c>
      <c r="O1372">
        <v>2.93</v>
      </c>
      <c r="P1372" t="s">
        <v>224</v>
      </c>
      <c r="Q1372" t="s">
        <v>225</v>
      </c>
      <c r="R1372" t="s">
        <v>226</v>
      </c>
      <c r="S1372" t="s">
        <v>227</v>
      </c>
    </row>
    <row r="1373" spans="1:19" x14ac:dyDescent="0.25">
      <c r="A1373" s="1">
        <v>1431</v>
      </c>
      <c r="B1373" t="s">
        <v>32174</v>
      </c>
      <c r="C1373" t="s">
        <v>3909</v>
      </c>
      <c r="D1373" t="s">
        <v>222</v>
      </c>
      <c r="E1373" t="s">
        <v>3910</v>
      </c>
      <c r="F1373" t="s">
        <v>16</v>
      </c>
      <c r="G1373" t="s">
        <v>17</v>
      </c>
      <c r="H1373" t="s">
        <v>223</v>
      </c>
      <c r="I1373" t="s">
        <v>144</v>
      </c>
      <c r="J1373">
        <v>8.3600000000000001E-11</v>
      </c>
      <c r="K1373" t="s">
        <v>136</v>
      </c>
      <c r="L1373" t="s">
        <v>21</v>
      </c>
      <c r="M1373">
        <v>298.14999999999998</v>
      </c>
      <c r="N1373">
        <f t="shared" si="21"/>
        <v>13.747835009473002</v>
      </c>
      <c r="O1373">
        <v>2.93</v>
      </c>
      <c r="P1373" t="s">
        <v>224</v>
      </c>
      <c r="Q1373" t="s">
        <v>225</v>
      </c>
      <c r="R1373" t="s">
        <v>226</v>
      </c>
      <c r="S1373" t="s">
        <v>227</v>
      </c>
    </row>
    <row r="1374" spans="1:19" x14ac:dyDescent="0.25">
      <c r="A1374" s="1">
        <v>1432</v>
      </c>
      <c r="B1374" t="s">
        <v>32174</v>
      </c>
      <c r="C1374" t="s">
        <v>3911</v>
      </c>
      <c r="D1374" t="s">
        <v>222</v>
      </c>
      <c r="E1374" t="s">
        <v>3912</v>
      </c>
      <c r="F1374" t="s">
        <v>16</v>
      </c>
      <c r="G1374" t="s">
        <v>17</v>
      </c>
      <c r="H1374" t="s">
        <v>223</v>
      </c>
      <c r="I1374" t="s">
        <v>144</v>
      </c>
      <c r="J1374">
        <v>1.5E-10</v>
      </c>
      <c r="K1374" t="s">
        <v>136</v>
      </c>
      <c r="L1374" t="s">
        <v>21</v>
      </c>
      <c r="M1374">
        <v>298.14999999999998</v>
      </c>
      <c r="N1374">
        <f t="shared" si="21"/>
        <v>13.40149245328085</v>
      </c>
      <c r="O1374">
        <v>2.93</v>
      </c>
      <c r="P1374" t="s">
        <v>224</v>
      </c>
      <c r="Q1374" t="s">
        <v>225</v>
      </c>
      <c r="R1374" t="s">
        <v>226</v>
      </c>
      <c r="S1374" t="s">
        <v>227</v>
      </c>
    </row>
    <row r="1375" spans="1:19" x14ac:dyDescent="0.25">
      <c r="A1375" s="1">
        <v>1433</v>
      </c>
      <c r="B1375" t="s">
        <v>32174</v>
      </c>
      <c r="C1375" t="s">
        <v>3913</v>
      </c>
      <c r="D1375" t="s">
        <v>222</v>
      </c>
      <c r="E1375" t="s">
        <v>3914</v>
      </c>
      <c r="F1375" t="s">
        <v>16</v>
      </c>
      <c r="G1375" t="s">
        <v>17</v>
      </c>
      <c r="H1375" t="s">
        <v>223</v>
      </c>
      <c r="I1375" t="s">
        <v>144</v>
      </c>
      <c r="J1375">
        <v>2.24E-10</v>
      </c>
      <c r="K1375" t="s">
        <v>136</v>
      </c>
      <c r="L1375" t="s">
        <v>21</v>
      </c>
      <c r="M1375">
        <v>298.14999999999998</v>
      </c>
      <c r="N1375">
        <f t="shared" si="21"/>
        <v>13.163912834342526</v>
      </c>
      <c r="O1375">
        <v>2.93</v>
      </c>
      <c r="P1375" t="s">
        <v>224</v>
      </c>
      <c r="Q1375" t="s">
        <v>225</v>
      </c>
      <c r="R1375" t="s">
        <v>226</v>
      </c>
      <c r="S1375" t="s">
        <v>227</v>
      </c>
    </row>
    <row r="1376" spans="1:19" x14ac:dyDescent="0.25">
      <c r="A1376" s="1">
        <v>1434</v>
      </c>
      <c r="B1376" t="s">
        <v>32174</v>
      </c>
      <c r="C1376" t="s">
        <v>3915</v>
      </c>
      <c r="D1376" t="s">
        <v>222</v>
      </c>
      <c r="E1376" t="s">
        <v>3916</v>
      </c>
      <c r="F1376" t="s">
        <v>16</v>
      </c>
      <c r="G1376" t="s">
        <v>17</v>
      </c>
      <c r="H1376" t="s">
        <v>223</v>
      </c>
      <c r="I1376" t="s">
        <v>144</v>
      </c>
      <c r="J1376">
        <v>7.6400000000000002E-11</v>
      </c>
      <c r="K1376" t="s">
        <v>136</v>
      </c>
      <c r="L1376" t="s">
        <v>21</v>
      </c>
      <c r="M1376">
        <v>298.14999999999998</v>
      </c>
      <c r="N1376">
        <f t="shared" si="21"/>
        <v>13.801191723261274</v>
      </c>
      <c r="O1376">
        <v>2.93</v>
      </c>
      <c r="P1376" t="s">
        <v>224</v>
      </c>
      <c r="Q1376" t="s">
        <v>225</v>
      </c>
      <c r="R1376" t="s">
        <v>226</v>
      </c>
      <c r="S1376" t="s">
        <v>227</v>
      </c>
    </row>
    <row r="1377" spans="1:19" x14ac:dyDescent="0.25">
      <c r="A1377" s="1">
        <v>1435</v>
      </c>
      <c r="B1377" t="s">
        <v>32174</v>
      </c>
      <c r="C1377" t="s">
        <v>3917</v>
      </c>
      <c r="D1377" t="s">
        <v>222</v>
      </c>
      <c r="E1377" t="s">
        <v>3918</v>
      </c>
      <c r="F1377" t="s">
        <v>16</v>
      </c>
      <c r="G1377" t="s">
        <v>17</v>
      </c>
      <c r="H1377" t="s">
        <v>223</v>
      </c>
      <c r="I1377" t="s">
        <v>144</v>
      </c>
      <c r="J1377">
        <v>4.8500000000000001E-11</v>
      </c>
      <c r="K1377" t="s">
        <v>136</v>
      </c>
      <c r="L1377" t="s">
        <v>21</v>
      </c>
      <c r="M1377">
        <v>298.14999999999998</v>
      </c>
      <c r="N1377">
        <f t="shared" si="21"/>
        <v>14.07041310096947</v>
      </c>
      <c r="O1377">
        <v>2.93</v>
      </c>
      <c r="P1377" t="s">
        <v>224</v>
      </c>
      <c r="Q1377" t="s">
        <v>225</v>
      </c>
      <c r="R1377" t="s">
        <v>226</v>
      </c>
      <c r="S1377" t="s">
        <v>227</v>
      </c>
    </row>
    <row r="1378" spans="1:19" x14ac:dyDescent="0.25">
      <c r="A1378" s="1">
        <v>1436</v>
      </c>
      <c r="B1378" t="s">
        <v>32174</v>
      </c>
      <c r="C1378" t="s">
        <v>3919</v>
      </c>
      <c r="D1378" t="s">
        <v>222</v>
      </c>
      <c r="E1378" t="s">
        <v>3920</v>
      </c>
      <c r="F1378" t="s">
        <v>16</v>
      </c>
      <c r="G1378" t="s">
        <v>17</v>
      </c>
      <c r="H1378" t="s">
        <v>223</v>
      </c>
      <c r="I1378" t="s">
        <v>144</v>
      </c>
      <c r="J1378">
        <v>8.3400000000000004E-11</v>
      </c>
      <c r="K1378" t="s">
        <v>136</v>
      </c>
      <c r="L1378" t="s">
        <v>21</v>
      </c>
      <c r="M1378">
        <v>298.14999999999998</v>
      </c>
      <c r="N1378">
        <f t="shared" si="21"/>
        <v>13.749254056819087</v>
      </c>
      <c r="O1378">
        <v>2.93</v>
      </c>
      <c r="P1378" t="s">
        <v>224</v>
      </c>
      <c r="Q1378" t="s">
        <v>225</v>
      </c>
      <c r="R1378" t="s">
        <v>226</v>
      </c>
      <c r="S1378" t="s">
        <v>227</v>
      </c>
    </row>
    <row r="1379" spans="1:19" x14ac:dyDescent="0.25">
      <c r="A1379" s="1">
        <v>1437</v>
      </c>
      <c r="B1379" t="s">
        <v>32174</v>
      </c>
      <c r="C1379" t="s">
        <v>3921</v>
      </c>
      <c r="D1379" t="s">
        <v>222</v>
      </c>
      <c r="E1379" t="s">
        <v>3922</v>
      </c>
      <c r="F1379" t="s">
        <v>16</v>
      </c>
      <c r="G1379" t="s">
        <v>17</v>
      </c>
      <c r="H1379" t="s">
        <v>223</v>
      </c>
      <c r="I1379" t="s">
        <v>144</v>
      </c>
      <c r="J1379">
        <v>1.16E-10</v>
      </c>
      <c r="K1379" t="s">
        <v>136</v>
      </c>
      <c r="L1379" t="s">
        <v>21</v>
      </c>
      <c r="M1379">
        <v>298.14999999999998</v>
      </c>
      <c r="N1379">
        <f t="shared" si="21"/>
        <v>13.553779334459819</v>
      </c>
      <c r="O1379">
        <v>2.93</v>
      </c>
      <c r="P1379" t="s">
        <v>224</v>
      </c>
      <c r="Q1379" t="s">
        <v>225</v>
      </c>
      <c r="R1379" t="s">
        <v>226</v>
      </c>
      <c r="S1379" t="s">
        <v>227</v>
      </c>
    </row>
    <row r="1380" spans="1:19" x14ac:dyDescent="0.25">
      <c r="A1380" s="1">
        <v>1438</v>
      </c>
      <c r="B1380" t="s">
        <v>32174</v>
      </c>
      <c r="C1380" t="s">
        <v>3923</v>
      </c>
      <c r="D1380" t="s">
        <v>222</v>
      </c>
      <c r="E1380" t="s">
        <v>3924</v>
      </c>
      <c r="F1380" t="s">
        <v>16</v>
      </c>
      <c r="G1380" t="s">
        <v>17</v>
      </c>
      <c r="H1380" t="s">
        <v>223</v>
      </c>
      <c r="I1380" t="s">
        <v>144</v>
      </c>
      <c r="J1380">
        <v>5.7799999999999997E-11</v>
      </c>
      <c r="K1380" t="s">
        <v>136</v>
      </c>
      <c r="L1380" t="s">
        <v>21</v>
      </c>
      <c r="M1380">
        <v>298.14999999999998</v>
      </c>
      <c r="N1380">
        <f t="shared" si="21"/>
        <v>13.966482224911552</v>
      </c>
      <c r="O1380">
        <v>2.93</v>
      </c>
      <c r="P1380" t="s">
        <v>224</v>
      </c>
      <c r="Q1380" t="s">
        <v>225</v>
      </c>
      <c r="R1380" t="s">
        <v>226</v>
      </c>
      <c r="S1380" t="s">
        <v>227</v>
      </c>
    </row>
    <row r="1381" spans="1:19" x14ac:dyDescent="0.25">
      <c r="A1381" s="1">
        <v>1439</v>
      </c>
      <c r="B1381" t="s">
        <v>32174</v>
      </c>
      <c r="C1381" t="s">
        <v>3925</v>
      </c>
      <c r="D1381" t="s">
        <v>222</v>
      </c>
      <c r="E1381" t="s">
        <v>3926</v>
      </c>
      <c r="F1381" t="s">
        <v>16</v>
      </c>
      <c r="G1381" t="s">
        <v>17</v>
      </c>
      <c r="H1381" t="s">
        <v>223</v>
      </c>
      <c r="I1381" t="s">
        <v>144</v>
      </c>
      <c r="J1381">
        <v>1.16E-10</v>
      </c>
      <c r="K1381" t="s">
        <v>136</v>
      </c>
      <c r="L1381" t="s">
        <v>21</v>
      </c>
      <c r="M1381">
        <v>298.14999999999998</v>
      </c>
      <c r="N1381">
        <f t="shared" si="21"/>
        <v>13.553779334459819</v>
      </c>
      <c r="O1381">
        <v>2.93</v>
      </c>
      <c r="P1381" t="s">
        <v>224</v>
      </c>
      <c r="Q1381" t="s">
        <v>225</v>
      </c>
      <c r="R1381" t="s">
        <v>226</v>
      </c>
      <c r="S1381" t="s">
        <v>227</v>
      </c>
    </row>
    <row r="1382" spans="1:19" x14ac:dyDescent="0.25">
      <c r="A1382" s="1">
        <v>1440</v>
      </c>
      <c r="B1382" t="s">
        <v>32174</v>
      </c>
      <c r="C1382" t="s">
        <v>3927</v>
      </c>
      <c r="D1382" t="s">
        <v>222</v>
      </c>
      <c r="E1382" t="s">
        <v>3928</v>
      </c>
      <c r="F1382" t="s">
        <v>16</v>
      </c>
      <c r="G1382" t="s">
        <v>17</v>
      </c>
      <c r="H1382" t="s">
        <v>223</v>
      </c>
      <c r="I1382" t="s">
        <v>144</v>
      </c>
      <c r="J1382">
        <v>1.6300000000000001E-10</v>
      </c>
      <c r="K1382" t="s">
        <v>136</v>
      </c>
      <c r="L1382" t="s">
        <v>21</v>
      </c>
      <c r="M1382">
        <v>298.14999999999998</v>
      </c>
      <c r="N1382">
        <f t="shared" si="21"/>
        <v>13.352250861921213</v>
      </c>
      <c r="O1382">
        <v>2.93</v>
      </c>
      <c r="P1382" t="s">
        <v>224</v>
      </c>
      <c r="Q1382" t="s">
        <v>225</v>
      </c>
      <c r="R1382" t="s">
        <v>226</v>
      </c>
      <c r="S1382" t="s">
        <v>227</v>
      </c>
    </row>
    <row r="1383" spans="1:19" x14ac:dyDescent="0.25">
      <c r="A1383" s="1">
        <v>1441</v>
      </c>
      <c r="B1383" t="s">
        <v>32174</v>
      </c>
      <c r="C1383" t="s">
        <v>3929</v>
      </c>
      <c r="D1383" t="s">
        <v>222</v>
      </c>
      <c r="E1383" t="s">
        <v>3930</v>
      </c>
      <c r="F1383" t="s">
        <v>16</v>
      </c>
      <c r="G1383" t="s">
        <v>17</v>
      </c>
      <c r="H1383" t="s">
        <v>223</v>
      </c>
      <c r="I1383" t="s">
        <v>144</v>
      </c>
      <c r="J1383">
        <v>1.2899999999999999E-10</v>
      </c>
      <c r="K1383" t="s">
        <v>136</v>
      </c>
      <c r="L1383" t="s">
        <v>21</v>
      </c>
      <c r="M1383">
        <v>298.14999999999998</v>
      </c>
      <c r="N1383">
        <f t="shared" si="21"/>
        <v>13.49084777349865</v>
      </c>
      <c r="O1383">
        <v>2.93</v>
      </c>
      <c r="P1383" t="s">
        <v>224</v>
      </c>
      <c r="Q1383" t="s">
        <v>225</v>
      </c>
      <c r="R1383" t="s">
        <v>226</v>
      </c>
      <c r="S1383" t="s">
        <v>227</v>
      </c>
    </row>
    <row r="1384" spans="1:19" x14ac:dyDescent="0.25">
      <c r="A1384" s="1">
        <v>1442</v>
      </c>
      <c r="B1384" t="s">
        <v>32174</v>
      </c>
      <c r="C1384" t="s">
        <v>3931</v>
      </c>
      <c r="D1384" t="s">
        <v>222</v>
      </c>
      <c r="E1384" t="s">
        <v>3932</v>
      </c>
      <c r="F1384" t="s">
        <v>16</v>
      </c>
      <c r="G1384" t="s">
        <v>17</v>
      </c>
      <c r="H1384" t="s">
        <v>223</v>
      </c>
      <c r="I1384" t="s">
        <v>144</v>
      </c>
      <c r="J1384">
        <v>3.9700000000000002E-11</v>
      </c>
      <c r="K1384" t="s">
        <v>136</v>
      </c>
      <c r="L1384" t="s">
        <v>21</v>
      </c>
      <c r="M1384">
        <v>298.14999999999998</v>
      </c>
      <c r="N1384">
        <f t="shared" si="21"/>
        <v>14.189029459083542</v>
      </c>
      <c r="O1384">
        <v>2.93</v>
      </c>
      <c r="P1384" t="s">
        <v>224</v>
      </c>
      <c r="Q1384" t="s">
        <v>225</v>
      </c>
      <c r="R1384" t="s">
        <v>226</v>
      </c>
      <c r="S1384" t="s">
        <v>227</v>
      </c>
    </row>
    <row r="1385" spans="1:19" x14ac:dyDescent="0.25">
      <c r="A1385" s="1">
        <v>1443</v>
      </c>
      <c r="B1385" t="s">
        <v>32174</v>
      </c>
      <c r="C1385" t="s">
        <v>3933</v>
      </c>
      <c r="D1385" t="s">
        <v>222</v>
      </c>
      <c r="E1385" t="s">
        <v>3934</v>
      </c>
      <c r="F1385" t="s">
        <v>16</v>
      </c>
      <c r="G1385" t="s">
        <v>17</v>
      </c>
      <c r="H1385" t="s">
        <v>223</v>
      </c>
      <c r="I1385" t="s">
        <v>144</v>
      </c>
      <c r="J1385">
        <v>2.1400000000000001E-9</v>
      </c>
      <c r="K1385" t="s">
        <v>136</v>
      </c>
      <c r="L1385" t="s">
        <v>21</v>
      </c>
      <c r="M1385">
        <v>298.14999999999998</v>
      </c>
      <c r="N1385">
        <f t="shared" si="21"/>
        <v>11.826799032170177</v>
      </c>
      <c r="O1385">
        <v>2.93</v>
      </c>
      <c r="P1385" t="s">
        <v>224</v>
      </c>
      <c r="Q1385" t="s">
        <v>225</v>
      </c>
      <c r="R1385" t="s">
        <v>226</v>
      </c>
      <c r="S1385" t="s">
        <v>227</v>
      </c>
    </row>
    <row r="1386" spans="1:19" x14ac:dyDescent="0.25">
      <c r="A1386" s="1">
        <v>1444</v>
      </c>
      <c r="B1386" t="s">
        <v>32174</v>
      </c>
      <c r="C1386" t="s">
        <v>3935</v>
      </c>
      <c r="D1386" t="s">
        <v>222</v>
      </c>
      <c r="E1386" t="s">
        <v>3936</v>
      </c>
      <c r="F1386" t="s">
        <v>16</v>
      </c>
      <c r="G1386" t="s">
        <v>17</v>
      </c>
      <c r="H1386" t="s">
        <v>223</v>
      </c>
      <c r="I1386" t="s">
        <v>144</v>
      </c>
      <c r="J1386">
        <v>6.3399999999999996E-11</v>
      </c>
      <c r="K1386" t="s">
        <v>136</v>
      </c>
      <c r="L1386" t="s">
        <v>21</v>
      </c>
      <c r="M1386">
        <v>298.14999999999998</v>
      </c>
      <c r="N1386">
        <f t="shared" si="21"/>
        <v>13.911695176902935</v>
      </c>
      <c r="O1386">
        <v>2.93</v>
      </c>
      <c r="P1386" t="s">
        <v>224</v>
      </c>
      <c r="Q1386" t="s">
        <v>225</v>
      </c>
      <c r="R1386" t="s">
        <v>226</v>
      </c>
      <c r="S1386" t="s">
        <v>227</v>
      </c>
    </row>
    <row r="1387" spans="1:19" x14ac:dyDescent="0.25">
      <c r="A1387" s="1">
        <v>1445</v>
      </c>
      <c r="B1387" t="s">
        <v>32174</v>
      </c>
      <c r="C1387" t="s">
        <v>3937</v>
      </c>
      <c r="D1387" t="s">
        <v>222</v>
      </c>
      <c r="E1387" t="s">
        <v>3938</v>
      </c>
      <c r="F1387" t="s">
        <v>16</v>
      </c>
      <c r="G1387" t="s">
        <v>17</v>
      </c>
      <c r="H1387" t="s">
        <v>223</v>
      </c>
      <c r="I1387" t="s">
        <v>144</v>
      </c>
      <c r="J1387">
        <v>4.2799999999999997E-11</v>
      </c>
      <c r="K1387" t="s">
        <v>136</v>
      </c>
      <c r="L1387" t="s">
        <v>21</v>
      </c>
      <c r="M1387">
        <v>298.14999999999998</v>
      </c>
      <c r="N1387">
        <f t="shared" si="21"/>
        <v>14.14448482220237</v>
      </c>
      <c r="O1387">
        <v>2.93</v>
      </c>
      <c r="P1387" t="s">
        <v>224</v>
      </c>
      <c r="Q1387" t="s">
        <v>225</v>
      </c>
      <c r="R1387" t="s">
        <v>226</v>
      </c>
      <c r="S1387" t="s">
        <v>227</v>
      </c>
    </row>
    <row r="1388" spans="1:19" x14ac:dyDescent="0.25">
      <c r="A1388" s="1">
        <v>1446</v>
      </c>
      <c r="B1388" t="s">
        <v>32174</v>
      </c>
      <c r="C1388" t="s">
        <v>3939</v>
      </c>
      <c r="D1388" t="s">
        <v>222</v>
      </c>
      <c r="E1388" t="s">
        <v>3940</v>
      </c>
      <c r="F1388" t="s">
        <v>16</v>
      </c>
      <c r="G1388" t="s">
        <v>17</v>
      </c>
      <c r="H1388" t="s">
        <v>223</v>
      </c>
      <c r="I1388" t="s">
        <v>144</v>
      </c>
      <c r="J1388">
        <v>1.11E-10</v>
      </c>
      <c r="K1388" t="s">
        <v>136</v>
      </c>
      <c r="L1388" t="s">
        <v>21</v>
      </c>
      <c r="M1388">
        <v>298.14999999999998</v>
      </c>
      <c r="N1388">
        <f t="shared" si="21"/>
        <v>13.579882762817192</v>
      </c>
      <c r="O1388">
        <v>2.93</v>
      </c>
      <c r="P1388" t="s">
        <v>224</v>
      </c>
      <c r="Q1388" t="s">
        <v>225</v>
      </c>
      <c r="R1388" t="s">
        <v>226</v>
      </c>
      <c r="S1388" t="s">
        <v>227</v>
      </c>
    </row>
    <row r="1389" spans="1:19" x14ac:dyDescent="0.25">
      <c r="A1389" s="1">
        <v>1447</v>
      </c>
      <c r="B1389" t="s">
        <v>32174</v>
      </c>
      <c r="C1389" t="s">
        <v>3941</v>
      </c>
      <c r="D1389" t="s">
        <v>1133</v>
      </c>
      <c r="E1389" t="s">
        <v>3942</v>
      </c>
      <c r="F1389" t="s">
        <v>17</v>
      </c>
      <c r="G1389" t="s">
        <v>197</v>
      </c>
      <c r="H1389" t="s">
        <v>223</v>
      </c>
      <c r="I1389" t="s">
        <v>1134</v>
      </c>
      <c r="J1389">
        <v>6.1000000000000003E-12</v>
      </c>
      <c r="K1389" t="s">
        <v>136</v>
      </c>
      <c r="L1389" t="s">
        <v>21</v>
      </c>
      <c r="M1389">
        <v>298.14999999999998</v>
      </c>
      <c r="N1389">
        <f t="shared" si="21"/>
        <v>15.298729003430282</v>
      </c>
      <c r="O1389">
        <v>2.17</v>
      </c>
      <c r="P1389" t="s">
        <v>1135</v>
      </c>
      <c r="Q1389" t="s">
        <v>1136</v>
      </c>
      <c r="R1389" t="s">
        <v>226</v>
      </c>
      <c r="S1389" t="s">
        <v>227</v>
      </c>
    </row>
    <row r="1390" spans="1:19" x14ac:dyDescent="0.25">
      <c r="A1390" s="1">
        <v>1448</v>
      </c>
      <c r="B1390" t="s">
        <v>32174</v>
      </c>
      <c r="C1390" t="s">
        <v>3943</v>
      </c>
      <c r="D1390" t="s">
        <v>1133</v>
      </c>
      <c r="E1390" t="s">
        <v>3263</v>
      </c>
      <c r="F1390" t="s">
        <v>17</v>
      </c>
      <c r="G1390" t="s">
        <v>197</v>
      </c>
      <c r="H1390" t="s">
        <v>223</v>
      </c>
      <c r="I1390" t="s">
        <v>1134</v>
      </c>
      <c r="J1390">
        <v>1.23E-11</v>
      </c>
      <c r="K1390" t="s">
        <v>136</v>
      </c>
      <c r="L1390" t="s">
        <v>21</v>
      </c>
      <c r="M1390">
        <v>298.14999999999998</v>
      </c>
      <c r="N1390">
        <f t="shared" si="21"/>
        <v>14.883236211696362</v>
      </c>
      <c r="O1390">
        <v>2.17</v>
      </c>
      <c r="P1390" t="s">
        <v>1135</v>
      </c>
      <c r="Q1390" t="s">
        <v>1136</v>
      </c>
      <c r="R1390" t="s">
        <v>226</v>
      </c>
      <c r="S1390" t="s">
        <v>227</v>
      </c>
    </row>
    <row r="1391" spans="1:19" x14ac:dyDescent="0.25">
      <c r="A1391" s="1">
        <v>1449</v>
      </c>
      <c r="B1391" t="s">
        <v>32174</v>
      </c>
      <c r="C1391" t="s">
        <v>3944</v>
      </c>
      <c r="D1391" t="s">
        <v>1133</v>
      </c>
      <c r="E1391" t="s">
        <v>3945</v>
      </c>
      <c r="F1391" t="s">
        <v>17</v>
      </c>
      <c r="G1391" t="s">
        <v>197</v>
      </c>
      <c r="H1391" t="s">
        <v>223</v>
      </c>
      <c r="I1391" t="s">
        <v>1134</v>
      </c>
      <c r="J1391">
        <v>5.0400000000000002E-11</v>
      </c>
      <c r="K1391" t="s">
        <v>136</v>
      </c>
      <c r="L1391" t="s">
        <v>21</v>
      </c>
      <c r="M1391">
        <v>298.14999999999998</v>
      </c>
      <c r="N1391">
        <f t="shared" si="21"/>
        <v>14.047646725156282</v>
      </c>
      <c r="O1391">
        <v>2.17</v>
      </c>
      <c r="P1391" t="s">
        <v>1135</v>
      </c>
      <c r="Q1391" t="s">
        <v>1136</v>
      </c>
      <c r="R1391" t="s">
        <v>226</v>
      </c>
      <c r="S1391" t="s">
        <v>227</v>
      </c>
    </row>
    <row r="1392" spans="1:19" x14ac:dyDescent="0.25">
      <c r="A1392" s="1">
        <v>1450</v>
      </c>
      <c r="B1392" t="s">
        <v>32174</v>
      </c>
      <c r="C1392" t="s">
        <v>3946</v>
      </c>
      <c r="D1392" t="s">
        <v>1133</v>
      </c>
      <c r="E1392" t="s">
        <v>3947</v>
      </c>
      <c r="F1392" t="s">
        <v>17</v>
      </c>
      <c r="G1392" t="s">
        <v>197</v>
      </c>
      <c r="H1392" t="s">
        <v>223</v>
      </c>
      <c r="I1392" t="s">
        <v>1134</v>
      </c>
      <c r="J1392">
        <v>2.5099999999999999E-11</v>
      </c>
      <c r="K1392" t="s">
        <v>136</v>
      </c>
      <c r="L1392" t="s">
        <v>21</v>
      </c>
      <c r="M1392">
        <v>298.14999999999998</v>
      </c>
      <c r="N1392">
        <f t="shared" si="21"/>
        <v>14.460658824303275</v>
      </c>
      <c r="O1392">
        <v>2.17</v>
      </c>
      <c r="P1392" t="s">
        <v>1135</v>
      </c>
      <c r="Q1392" t="s">
        <v>1136</v>
      </c>
      <c r="R1392" t="s">
        <v>226</v>
      </c>
      <c r="S1392" t="s">
        <v>227</v>
      </c>
    </row>
    <row r="1393" spans="1:19" x14ac:dyDescent="0.25">
      <c r="A1393" s="1">
        <v>1451</v>
      </c>
      <c r="B1393" t="s">
        <v>32174</v>
      </c>
      <c r="C1393" t="s">
        <v>3948</v>
      </c>
      <c r="D1393" t="s">
        <v>1133</v>
      </c>
      <c r="E1393" t="s">
        <v>3949</v>
      </c>
      <c r="F1393" t="s">
        <v>17</v>
      </c>
      <c r="G1393" t="s">
        <v>197</v>
      </c>
      <c r="H1393" t="s">
        <v>223</v>
      </c>
      <c r="I1393" t="s">
        <v>1134</v>
      </c>
      <c r="J1393">
        <v>2.0799999999999999E-11</v>
      </c>
      <c r="K1393" t="s">
        <v>136</v>
      </c>
      <c r="L1393" t="s">
        <v>21</v>
      </c>
      <c r="M1393">
        <v>298.14999999999998</v>
      </c>
      <c r="N1393">
        <f t="shared" si="21"/>
        <v>14.571989355548508</v>
      </c>
      <c r="O1393">
        <v>2.17</v>
      </c>
      <c r="P1393" t="s">
        <v>1135</v>
      </c>
      <c r="Q1393" t="s">
        <v>1136</v>
      </c>
      <c r="R1393" t="s">
        <v>226</v>
      </c>
      <c r="S1393" t="s">
        <v>227</v>
      </c>
    </row>
    <row r="1394" spans="1:19" x14ac:dyDescent="0.25">
      <c r="A1394" s="1">
        <v>1452</v>
      </c>
      <c r="B1394" t="s">
        <v>32174</v>
      </c>
      <c r="C1394" t="s">
        <v>3950</v>
      </c>
      <c r="D1394" t="s">
        <v>1133</v>
      </c>
      <c r="E1394" t="s">
        <v>3951</v>
      </c>
      <c r="F1394" t="s">
        <v>17</v>
      </c>
      <c r="G1394" t="s">
        <v>197</v>
      </c>
      <c r="H1394" t="s">
        <v>223</v>
      </c>
      <c r="I1394" t="s">
        <v>1134</v>
      </c>
      <c r="J1394">
        <v>1.1400000000000001E-11</v>
      </c>
      <c r="K1394" t="s">
        <v>136</v>
      </c>
      <c r="L1394" t="s">
        <v>21</v>
      </c>
      <c r="M1394">
        <v>298.14999999999998</v>
      </c>
      <c r="N1394">
        <f t="shared" si="21"/>
        <v>14.928254213022292</v>
      </c>
      <c r="O1394">
        <v>2.17</v>
      </c>
      <c r="P1394" t="s">
        <v>1135</v>
      </c>
      <c r="Q1394" t="s">
        <v>1136</v>
      </c>
      <c r="R1394" t="s">
        <v>226</v>
      </c>
      <c r="S1394" t="s">
        <v>227</v>
      </c>
    </row>
    <row r="1395" spans="1:19" x14ac:dyDescent="0.25">
      <c r="A1395" s="1">
        <v>1453</v>
      </c>
      <c r="B1395" t="s">
        <v>32174</v>
      </c>
      <c r="C1395" t="s">
        <v>3952</v>
      </c>
      <c r="D1395" t="s">
        <v>1133</v>
      </c>
      <c r="E1395" t="s">
        <v>3953</v>
      </c>
      <c r="F1395" t="s">
        <v>17</v>
      </c>
      <c r="G1395" t="s">
        <v>197</v>
      </c>
      <c r="H1395" t="s">
        <v>223</v>
      </c>
      <c r="I1395" t="s">
        <v>1134</v>
      </c>
      <c r="J1395">
        <v>1.1400000000000001E-11</v>
      </c>
      <c r="K1395" t="s">
        <v>136</v>
      </c>
      <c r="L1395" t="s">
        <v>21</v>
      </c>
      <c r="M1395">
        <v>298.14999999999998</v>
      </c>
      <c r="N1395">
        <f t="shared" si="21"/>
        <v>14.928254213022292</v>
      </c>
      <c r="O1395">
        <v>2.17</v>
      </c>
      <c r="P1395" t="s">
        <v>1135</v>
      </c>
      <c r="Q1395" t="s">
        <v>1136</v>
      </c>
      <c r="R1395" t="s">
        <v>226</v>
      </c>
      <c r="S1395" t="s">
        <v>227</v>
      </c>
    </row>
    <row r="1396" spans="1:19" x14ac:dyDescent="0.25">
      <c r="A1396" s="1">
        <v>1454</v>
      </c>
      <c r="B1396" t="s">
        <v>32174</v>
      </c>
      <c r="C1396" t="s">
        <v>3954</v>
      </c>
      <c r="D1396" t="s">
        <v>1133</v>
      </c>
      <c r="E1396" t="s">
        <v>3955</v>
      </c>
      <c r="F1396" t="s">
        <v>17</v>
      </c>
      <c r="G1396" t="s">
        <v>197</v>
      </c>
      <c r="H1396" t="s">
        <v>223</v>
      </c>
      <c r="I1396" t="s">
        <v>1134</v>
      </c>
      <c r="J1396">
        <v>1.0899999999999999E-11</v>
      </c>
      <c r="K1396" t="s">
        <v>136</v>
      </c>
      <c r="L1396" t="s">
        <v>21</v>
      </c>
      <c r="M1396">
        <v>298.14999999999998</v>
      </c>
      <c r="N1396">
        <f t="shared" si="21"/>
        <v>14.954826019919157</v>
      </c>
      <c r="O1396">
        <v>2.17</v>
      </c>
      <c r="P1396" t="s">
        <v>1135</v>
      </c>
      <c r="Q1396" t="s">
        <v>1136</v>
      </c>
      <c r="R1396" t="s">
        <v>226</v>
      </c>
      <c r="S1396" t="s">
        <v>227</v>
      </c>
    </row>
    <row r="1397" spans="1:19" x14ac:dyDescent="0.25">
      <c r="A1397" s="1">
        <v>1455</v>
      </c>
      <c r="B1397" t="s">
        <v>32174</v>
      </c>
      <c r="C1397" t="s">
        <v>3956</v>
      </c>
      <c r="D1397" t="s">
        <v>1133</v>
      </c>
      <c r="E1397" t="s">
        <v>3957</v>
      </c>
      <c r="F1397" t="s">
        <v>17</v>
      </c>
      <c r="G1397" t="s">
        <v>197</v>
      </c>
      <c r="H1397" t="s">
        <v>223</v>
      </c>
      <c r="I1397" t="s">
        <v>1134</v>
      </c>
      <c r="J1397">
        <v>1.27E-11</v>
      </c>
      <c r="K1397" t="s">
        <v>136</v>
      </c>
      <c r="L1397" t="s">
        <v>21</v>
      </c>
      <c r="M1397">
        <v>298.14999999999998</v>
      </c>
      <c r="N1397">
        <f t="shared" si="21"/>
        <v>14.864276130179015</v>
      </c>
      <c r="O1397">
        <v>2.17</v>
      </c>
      <c r="P1397" t="s">
        <v>1135</v>
      </c>
      <c r="Q1397" t="s">
        <v>1136</v>
      </c>
      <c r="R1397" t="s">
        <v>226</v>
      </c>
      <c r="S1397" t="s">
        <v>227</v>
      </c>
    </row>
    <row r="1398" spans="1:19" x14ac:dyDescent="0.25">
      <c r="A1398" s="1">
        <v>1456</v>
      </c>
      <c r="B1398" t="s">
        <v>32174</v>
      </c>
      <c r="C1398" t="s">
        <v>3958</v>
      </c>
      <c r="D1398" t="s">
        <v>1133</v>
      </c>
      <c r="E1398" t="s">
        <v>3959</v>
      </c>
      <c r="F1398" t="s">
        <v>17</v>
      </c>
      <c r="G1398" t="s">
        <v>197</v>
      </c>
      <c r="H1398" t="s">
        <v>223</v>
      </c>
      <c r="I1398" t="s">
        <v>1134</v>
      </c>
      <c r="J1398">
        <v>9.3999999999999995E-12</v>
      </c>
      <c r="K1398" t="s">
        <v>136</v>
      </c>
      <c r="L1398" t="s">
        <v>21</v>
      </c>
      <c r="M1398">
        <v>298.14999999999998</v>
      </c>
      <c r="N1398">
        <f t="shared" si="21"/>
        <v>15.042540372689935</v>
      </c>
      <c r="O1398">
        <v>2.17</v>
      </c>
      <c r="P1398" t="s">
        <v>1135</v>
      </c>
      <c r="Q1398" t="s">
        <v>1136</v>
      </c>
      <c r="R1398" t="s">
        <v>226</v>
      </c>
      <c r="S1398" t="s">
        <v>227</v>
      </c>
    </row>
    <row r="1399" spans="1:19" x14ac:dyDescent="0.25">
      <c r="A1399" s="1">
        <v>1457</v>
      </c>
      <c r="B1399" t="s">
        <v>32174</v>
      </c>
      <c r="C1399" t="s">
        <v>3960</v>
      </c>
      <c r="D1399" t="s">
        <v>1133</v>
      </c>
      <c r="E1399" t="s">
        <v>3961</v>
      </c>
      <c r="F1399" t="s">
        <v>17</v>
      </c>
      <c r="G1399" t="s">
        <v>197</v>
      </c>
      <c r="H1399" t="s">
        <v>223</v>
      </c>
      <c r="I1399" t="s">
        <v>1134</v>
      </c>
      <c r="J1399">
        <v>3.6200000000000002E-11</v>
      </c>
      <c r="K1399" t="s">
        <v>136</v>
      </c>
      <c r="L1399" t="s">
        <v>21</v>
      </c>
      <c r="M1399">
        <v>298.14999999999998</v>
      </c>
      <c r="N1399">
        <f t="shared" si="21"/>
        <v>14.243708078364662</v>
      </c>
      <c r="O1399">
        <v>2.17</v>
      </c>
      <c r="P1399" t="s">
        <v>1135</v>
      </c>
      <c r="Q1399" t="s">
        <v>1136</v>
      </c>
      <c r="R1399" t="s">
        <v>226</v>
      </c>
      <c r="S1399" t="s">
        <v>227</v>
      </c>
    </row>
    <row r="1400" spans="1:19" x14ac:dyDescent="0.25">
      <c r="A1400" s="1">
        <v>1458</v>
      </c>
      <c r="B1400" t="s">
        <v>32174</v>
      </c>
      <c r="C1400" t="s">
        <v>3962</v>
      </c>
      <c r="D1400" t="s">
        <v>1133</v>
      </c>
      <c r="E1400" t="s">
        <v>3963</v>
      </c>
      <c r="F1400" t="s">
        <v>17</v>
      </c>
      <c r="G1400" t="s">
        <v>197</v>
      </c>
      <c r="H1400" t="s">
        <v>223</v>
      </c>
      <c r="I1400" t="s">
        <v>1134</v>
      </c>
      <c r="J1400">
        <v>4.54E-11</v>
      </c>
      <c r="K1400" t="s">
        <v>136</v>
      </c>
      <c r="L1400" t="s">
        <v>21</v>
      </c>
      <c r="M1400">
        <v>298.14999999999998</v>
      </c>
      <c r="N1400">
        <f t="shared" si="21"/>
        <v>14.109545557455673</v>
      </c>
      <c r="O1400">
        <v>2.17</v>
      </c>
      <c r="P1400" t="s">
        <v>1135</v>
      </c>
      <c r="Q1400" t="s">
        <v>1136</v>
      </c>
      <c r="R1400" t="s">
        <v>226</v>
      </c>
      <c r="S1400" t="s">
        <v>227</v>
      </c>
    </row>
    <row r="1401" spans="1:19" x14ac:dyDescent="0.25">
      <c r="A1401" s="1">
        <v>1459</v>
      </c>
      <c r="B1401" t="s">
        <v>32174</v>
      </c>
      <c r="C1401" t="s">
        <v>3964</v>
      </c>
      <c r="D1401" t="s">
        <v>1133</v>
      </c>
      <c r="E1401" t="s">
        <v>3965</v>
      </c>
      <c r="F1401" t="s">
        <v>17</v>
      </c>
      <c r="G1401" t="s">
        <v>197</v>
      </c>
      <c r="H1401" t="s">
        <v>223</v>
      </c>
      <c r="I1401" t="s">
        <v>1134</v>
      </c>
      <c r="J1401">
        <v>9.9999999999999995E-7</v>
      </c>
      <c r="K1401" t="s">
        <v>136</v>
      </c>
      <c r="L1401" t="s">
        <v>21</v>
      </c>
      <c r="M1401">
        <v>298.14999999999998</v>
      </c>
      <c r="N1401">
        <f t="shared" si="21"/>
        <v>8.1850266365519833</v>
      </c>
      <c r="O1401">
        <v>2.17</v>
      </c>
      <c r="P1401" t="s">
        <v>1135</v>
      </c>
      <c r="Q1401" t="s">
        <v>1136</v>
      </c>
      <c r="R1401" t="s">
        <v>226</v>
      </c>
      <c r="S1401" t="s">
        <v>227</v>
      </c>
    </row>
    <row r="1402" spans="1:19" x14ac:dyDescent="0.25">
      <c r="A1402" s="1">
        <v>1460</v>
      </c>
      <c r="B1402" t="s">
        <v>32174</v>
      </c>
      <c r="C1402" t="s">
        <v>3966</v>
      </c>
      <c r="D1402" t="s">
        <v>1133</v>
      </c>
      <c r="E1402" t="s">
        <v>3967</v>
      </c>
      <c r="F1402" t="s">
        <v>17</v>
      </c>
      <c r="G1402" t="s">
        <v>197</v>
      </c>
      <c r="H1402" t="s">
        <v>223</v>
      </c>
      <c r="I1402" t="s">
        <v>1134</v>
      </c>
      <c r="J1402">
        <v>9.9999999999999995E-7</v>
      </c>
      <c r="K1402" t="s">
        <v>136</v>
      </c>
      <c r="L1402" t="s">
        <v>21</v>
      </c>
      <c r="M1402">
        <v>298.14999999999998</v>
      </c>
      <c r="N1402">
        <f t="shared" si="21"/>
        <v>8.1850266365519833</v>
      </c>
      <c r="O1402">
        <v>2.17</v>
      </c>
      <c r="P1402" t="s">
        <v>1135</v>
      </c>
      <c r="Q1402" t="s">
        <v>1136</v>
      </c>
      <c r="R1402" t="s">
        <v>226</v>
      </c>
      <c r="S1402" t="s">
        <v>227</v>
      </c>
    </row>
    <row r="1403" spans="1:19" x14ac:dyDescent="0.25">
      <c r="A1403" s="1">
        <v>1461</v>
      </c>
      <c r="B1403" t="s">
        <v>32174</v>
      </c>
      <c r="C1403" t="s">
        <v>3968</v>
      </c>
      <c r="D1403" t="s">
        <v>1133</v>
      </c>
      <c r="E1403" t="s">
        <v>3969</v>
      </c>
      <c r="F1403" t="s">
        <v>17</v>
      </c>
      <c r="G1403" t="s">
        <v>197</v>
      </c>
      <c r="H1403" t="s">
        <v>223</v>
      </c>
      <c r="I1403" t="s">
        <v>1134</v>
      </c>
      <c r="J1403">
        <v>8.3199999999999994E-11</v>
      </c>
      <c r="K1403" t="s">
        <v>136</v>
      </c>
      <c r="L1403" t="s">
        <v>21</v>
      </c>
      <c r="M1403">
        <v>298.14999999999998</v>
      </c>
      <c r="N1403">
        <f t="shared" si="21"/>
        <v>13.750676511244905</v>
      </c>
      <c r="O1403">
        <v>2.17</v>
      </c>
      <c r="P1403" t="s">
        <v>1135</v>
      </c>
      <c r="Q1403" t="s">
        <v>1136</v>
      </c>
      <c r="R1403" t="s">
        <v>226</v>
      </c>
      <c r="S1403" t="s">
        <v>227</v>
      </c>
    </row>
    <row r="1404" spans="1:19" x14ac:dyDescent="0.25">
      <c r="A1404" s="1">
        <v>1462</v>
      </c>
      <c r="B1404" t="s">
        <v>32174</v>
      </c>
      <c r="C1404" t="s">
        <v>3970</v>
      </c>
      <c r="D1404" t="s">
        <v>1133</v>
      </c>
      <c r="E1404" t="s">
        <v>3971</v>
      </c>
      <c r="F1404" t="s">
        <v>17</v>
      </c>
      <c r="G1404" t="s">
        <v>197</v>
      </c>
      <c r="H1404" t="s">
        <v>223</v>
      </c>
      <c r="I1404" t="s">
        <v>1134</v>
      </c>
      <c r="J1404">
        <v>1.42E-11</v>
      </c>
      <c r="K1404" t="s">
        <v>136</v>
      </c>
      <c r="L1404" t="s">
        <v>21</v>
      </c>
      <c r="M1404">
        <v>298.14999999999998</v>
      </c>
      <c r="N1404">
        <f t="shared" si="21"/>
        <v>14.798134807810015</v>
      </c>
      <c r="O1404">
        <v>2.17</v>
      </c>
      <c r="P1404" t="s">
        <v>1135</v>
      </c>
      <c r="Q1404" t="s">
        <v>1136</v>
      </c>
      <c r="R1404" t="s">
        <v>226</v>
      </c>
      <c r="S1404" t="s">
        <v>227</v>
      </c>
    </row>
    <row r="1405" spans="1:19" x14ac:dyDescent="0.25">
      <c r="A1405" s="1">
        <v>1463</v>
      </c>
      <c r="B1405" t="s">
        <v>32174</v>
      </c>
      <c r="C1405" t="s">
        <v>3972</v>
      </c>
      <c r="D1405" t="s">
        <v>1133</v>
      </c>
      <c r="E1405" t="s">
        <v>3973</v>
      </c>
      <c r="F1405" t="s">
        <v>17</v>
      </c>
      <c r="G1405" t="s">
        <v>197</v>
      </c>
      <c r="H1405" t="s">
        <v>223</v>
      </c>
      <c r="I1405" t="s">
        <v>1134</v>
      </c>
      <c r="J1405">
        <v>1.54E-11</v>
      </c>
      <c r="K1405" t="s">
        <v>136</v>
      </c>
      <c r="L1405" t="s">
        <v>21</v>
      </c>
      <c r="M1405">
        <v>298.14999999999998</v>
      </c>
      <c r="N1405">
        <f t="shared" si="21"/>
        <v>14.750071817853323</v>
      </c>
      <c r="O1405">
        <v>2.17</v>
      </c>
      <c r="P1405" t="s">
        <v>1135</v>
      </c>
      <c r="Q1405" t="s">
        <v>1136</v>
      </c>
      <c r="R1405" t="s">
        <v>226</v>
      </c>
      <c r="S1405" t="s">
        <v>227</v>
      </c>
    </row>
    <row r="1406" spans="1:19" x14ac:dyDescent="0.25">
      <c r="A1406" s="1">
        <v>1464</v>
      </c>
      <c r="B1406" t="s">
        <v>32174</v>
      </c>
      <c r="C1406" t="s">
        <v>3974</v>
      </c>
      <c r="D1406" t="s">
        <v>1133</v>
      </c>
      <c r="E1406" t="s">
        <v>3975</v>
      </c>
      <c r="F1406" t="s">
        <v>17</v>
      </c>
      <c r="G1406" t="s">
        <v>197</v>
      </c>
      <c r="H1406" t="s">
        <v>223</v>
      </c>
      <c r="I1406" t="s">
        <v>1134</v>
      </c>
      <c r="J1406">
        <v>7.6799999999999996E-11</v>
      </c>
      <c r="K1406" t="s">
        <v>136</v>
      </c>
      <c r="L1406" t="s">
        <v>21</v>
      </c>
      <c r="M1406">
        <v>298.14999999999998</v>
      </c>
      <c r="N1406">
        <f t="shared" si="21"/>
        <v>13.798097972190622</v>
      </c>
      <c r="O1406">
        <v>2.17</v>
      </c>
      <c r="P1406" t="s">
        <v>1135</v>
      </c>
      <c r="Q1406" t="s">
        <v>1136</v>
      </c>
      <c r="R1406" t="s">
        <v>226</v>
      </c>
      <c r="S1406" t="s">
        <v>227</v>
      </c>
    </row>
    <row r="1407" spans="1:19" x14ac:dyDescent="0.25">
      <c r="A1407" s="1">
        <v>1465</v>
      </c>
      <c r="B1407" t="s">
        <v>32174</v>
      </c>
      <c r="C1407" t="s">
        <v>3976</v>
      </c>
      <c r="D1407" t="s">
        <v>1133</v>
      </c>
      <c r="E1407" t="s">
        <v>3977</v>
      </c>
      <c r="F1407" t="s">
        <v>17</v>
      </c>
      <c r="G1407" t="s">
        <v>197</v>
      </c>
      <c r="H1407" t="s">
        <v>223</v>
      </c>
      <c r="I1407" t="s">
        <v>1134</v>
      </c>
      <c r="J1407">
        <v>2.01E-11</v>
      </c>
      <c r="K1407" t="s">
        <v>136</v>
      </c>
      <c r="L1407" t="s">
        <v>21</v>
      </c>
      <c r="M1407">
        <v>298.14999999999998</v>
      </c>
      <c r="N1407">
        <f t="shared" si="21"/>
        <v>14.592270865997927</v>
      </c>
      <c r="O1407">
        <v>2.17</v>
      </c>
      <c r="P1407" t="s">
        <v>1135</v>
      </c>
      <c r="Q1407" t="s">
        <v>1136</v>
      </c>
      <c r="R1407" t="s">
        <v>226</v>
      </c>
      <c r="S1407" t="s">
        <v>227</v>
      </c>
    </row>
    <row r="1408" spans="1:19" x14ac:dyDescent="0.25">
      <c r="A1408" s="1">
        <v>1466</v>
      </c>
      <c r="B1408" t="s">
        <v>32174</v>
      </c>
      <c r="C1408" t="s">
        <v>3978</v>
      </c>
      <c r="D1408" t="s">
        <v>1133</v>
      </c>
      <c r="E1408" t="s">
        <v>3979</v>
      </c>
      <c r="F1408" t="s">
        <v>17</v>
      </c>
      <c r="G1408" t="s">
        <v>197</v>
      </c>
      <c r="H1408" t="s">
        <v>223</v>
      </c>
      <c r="I1408" t="s">
        <v>1134</v>
      </c>
      <c r="J1408">
        <v>2.17E-11</v>
      </c>
      <c r="K1408" t="s">
        <v>136</v>
      </c>
      <c r="L1408" t="s">
        <v>21</v>
      </c>
      <c r="M1408">
        <v>298.14999999999998</v>
      </c>
      <c r="N1408">
        <f t="shared" si="21"/>
        <v>14.5468935197324</v>
      </c>
      <c r="O1408">
        <v>2.17</v>
      </c>
      <c r="P1408" t="s">
        <v>1135</v>
      </c>
      <c r="Q1408" t="s">
        <v>1136</v>
      </c>
      <c r="R1408" t="s">
        <v>226</v>
      </c>
      <c r="S1408" t="s">
        <v>227</v>
      </c>
    </row>
    <row r="1409" spans="1:19" x14ac:dyDescent="0.25">
      <c r="A1409" s="1">
        <v>1467</v>
      </c>
      <c r="B1409" t="s">
        <v>32174</v>
      </c>
      <c r="C1409" t="s">
        <v>3980</v>
      </c>
      <c r="D1409" t="s">
        <v>1133</v>
      </c>
      <c r="E1409" t="s">
        <v>3981</v>
      </c>
      <c r="F1409" t="s">
        <v>17</v>
      </c>
      <c r="G1409" t="s">
        <v>197</v>
      </c>
      <c r="H1409" t="s">
        <v>223</v>
      </c>
      <c r="I1409" t="s">
        <v>1134</v>
      </c>
      <c r="J1409">
        <v>2.31E-11</v>
      </c>
      <c r="K1409" t="s">
        <v>136</v>
      </c>
      <c r="L1409" t="s">
        <v>21</v>
      </c>
      <c r="M1409">
        <v>298.14999999999998</v>
      </c>
      <c r="N1409">
        <f t="shared" si="21"/>
        <v>14.509853210214199</v>
      </c>
      <c r="O1409">
        <v>2.17</v>
      </c>
      <c r="P1409" t="s">
        <v>1135</v>
      </c>
      <c r="Q1409" t="s">
        <v>1136</v>
      </c>
      <c r="R1409" t="s">
        <v>226</v>
      </c>
      <c r="S1409" t="s">
        <v>227</v>
      </c>
    </row>
    <row r="1410" spans="1:19" x14ac:dyDescent="0.25">
      <c r="A1410" s="1">
        <v>1468</v>
      </c>
      <c r="B1410" t="s">
        <v>32174</v>
      </c>
      <c r="C1410" t="s">
        <v>3982</v>
      </c>
      <c r="D1410" t="s">
        <v>1133</v>
      </c>
      <c r="E1410" t="s">
        <v>3983</v>
      </c>
      <c r="F1410" t="s">
        <v>17</v>
      </c>
      <c r="G1410" t="s">
        <v>197</v>
      </c>
      <c r="H1410" t="s">
        <v>223</v>
      </c>
      <c r="I1410" t="s">
        <v>1134</v>
      </c>
      <c r="J1410">
        <v>1.1600000000000001E-11</v>
      </c>
      <c r="K1410" t="s">
        <v>136</v>
      </c>
      <c r="L1410" t="s">
        <v>21</v>
      </c>
      <c r="M1410">
        <v>298.14999999999998</v>
      </c>
      <c r="N1410">
        <f t="shared" si="21"/>
        <v>14.917950440551817</v>
      </c>
      <c r="O1410">
        <v>2.17</v>
      </c>
      <c r="P1410" t="s">
        <v>1135</v>
      </c>
      <c r="Q1410" t="s">
        <v>1136</v>
      </c>
      <c r="R1410" t="s">
        <v>226</v>
      </c>
      <c r="S1410" t="s">
        <v>227</v>
      </c>
    </row>
    <row r="1411" spans="1:19" x14ac:dyDescent="0.25">
      <c r="A1411" s="1">
        <v>1469</v>
      </c>
      <c r="B1411" t="s">
        <v>32174</v>
      </c>
      <c r="C1411" t="s">
        <v>3984</v>
      </c>
      <c r="D1411" t="s">
        <v>1133</v>
      </c>
      <c r="E1411" t="s">
        <v>3985</v>
      </c>
      <c r="F1411" t="s">
        <v>17</v>
      </c>
      <c r="G1411" t="s">
        <v>197</v>
      </c>
      <c r="H1411" t="s">
        <v>223</v>
      </c>
      <c r="I1411" t="s">
        <v>1134</v>
      </c>
      <c r="J1411">
        <v>8.5099999999999996E-10</v>
      </c>
      <c r="K1411" t="s">
        <v>136</v>
      </c>
      <c r="L1411" t="s">
        <v>21</v>
      </c>
      <c r="M1411">
        <v>298.14999999999998</v>
      </c>
      <c r="N1411">
        <f t="shared" ref="N1411:N1474" si="22">-8.314/4184*M1411*LN(J1411)</f>
        <v>12.373128024351736</v>
      </c>
      <c r="O1411">
        <v>2.17</v>
      </c>
      <c r="P1411" t="s">
        <v>1135</v>
      </c>
      <c r="Q1411" t="s">
        <v>1136</v>
      </c>
      <c r="R1411" t="s">
        <v>226</v>
      </c>
      <c r="S1411" t="s">
        <v>227</v>
      </c>
    </row>
    <row r="1412" spans="1:19" x14ac:dyDescent="0.25">
      <c r="A1412" s="1">
        <v>1470</v>
      </c>
      <c r="B1412" t="s">
        <v>32174</v>
      </c>
      <c r="C1412" t="s">
        <v>3986</v>
      </c>
      <c r="D1412" t="s">
        <v>1133</v>
      </c>
      <c r="E1412" t="s">
        <v>3987</v>
      </c>
      <c r="F1412" t="s">
        <v>17</v>
      </c>
      <c r="G1412" t="s">
        <v>197</v>
      </c>
      <c r="H1412" t="s">
        <v>223</v>
      </c>
      <c r="I1412" t="s">
        <v>1134</v>
      </c>
      <c r="J1412">
        <v>3.1999999999999999E-11</v>
      </c>
      <c r="K1412" t="s">
        <v>136</v>
      </c>
      <c r="L1412" t="s">
        <v>21</v>
      </c>
      <c r="M1412">
        <v>298.14999999999998</v>
      </c>
      <c r="N1412">
        <f t="shared" si="22"/>
        <v>14.316771162344955</v>
      </c>
      <c r="O1412">
        <v>2.17</v>
      </c>
      <c r="P1412" t="s">
        <v>1135</v>
      </c>
      <c r="Q1412" t="s">
        <v>1136</v>
      </c>
      <c r="R1412" t="s">
        <v>226</v>
      </c>
      <c r="S1412" t="s">
        <v>227</v>
      </c>
    </row>
    <row r="1413" spans="1:19" x14ac:dyDescent="0.25">
      <c r="A1413" s="1">
        <v>1471</v>
      </c>
      <c r="B1413" t="s">
        <v>32174</v>
      </c>
      <c r="C1413" t="s">
        <v>3988</v>
      </c>
      <c r="D1413" t="s">
        <v>1133</v>
      </c>
      <c r="E1413" t="s">
        <v>3989</v>
      </c>
      <c r="F1413" t="s">
        <v>17</v>
      </c>
      <c r="G1413" t="s">
        <v>197</v>
      </c>
      <c r="H1413" t="s">
        <v>223</v>
      </c>
      <c r="I1413" t="s">
        <v>1134</v>
      </c>
      <c r="J1413">
        <v>4.0500000000000002E-11</v>
      </c>
      <c r="K1413" t="s">
        <v>136</v>
      </c>
      <c r="L1413" t="s">
        <v>21</v>
      </c>
      <c r="M1413">
        <v>298.14999999999998</v>
      </c>
      <c r="N1413">
        <f t="shared" si="22"/>
        <v>14.177209576092075</v>
      </c>
      <c r="O1413">
        <v>2.17</v>
      </c>
      <c r="P1413" t="s">
        <v>1135</v>
      </c>
      <c r="Q1413" t="s">
        <v>1136</v>
      </c>
      <c r="R1413" t="s">
        <v>226</v>
      </c>
      <c r="S1413" t="s">
        <v>227</v>
      </c>
    </row>
    <row r="1414" spans="1:19" x14ac:dyDescent="0.25">
      <c r="A1414" s="1">
        <v>1472</v>
      </c>
      <c r="B1414" t="s">
        <v>32174</v>
      </c>
      <c r="C1414" t="s">
        <v>3990</v>
      </c>
      <c r="D1414" t="s">
        <v>1133</v>
      </c>
      <c r="E1414" t="s">
        <v>3991</v>
      </c>
      <c r="F1414" t="s">
        <v>17</v>
      </c>
      <c r="G1414" t="s">
        <v>197</v>
      </c>
      <c r="H1414" t="s">
        <v>223</v>
      </c>
      <c r="I1414" t="s">
        <v>1134</v>
      </c>
      <c r="J1414">
        <v>1.0499999999999999E-11</v>
      </c>
      <c r="K1414" t="s">
        <v>136</v>
      </c>
      <c r="L1414" t="s">
        <v>21</v>
      </c>
      <c r="M1414">
        <v>298.14999999999998</v>
      </c>
      <c r="N1414">
        <f t="shared" si="22"/>
        <v>14.976976337462418</v>
      </c>
      <c r="O1414">
        <v>2.17</v>
      </c>
      <c r="P1414" t="s">
        <v>1135</v>
      </c>
      <c r="Q1414" t="s">
        <v>1136</v>
      </c>
      <c r="R1414" t="s">
        <v>226</v>
      </c>
      <c r="S1414" t="s">
        <v>227</v>
      </c>
    </row>
    <row r="1415" spans="1:19" x14ac:dyDescent="0.25">
      <c r="A1415" s="1">
        <v>1473</v>
      </c>
      <c r="B1415" t="s">
        <v>32174</v>
      </c>
      <c r="C1415" t="s">
        <v>3992</v>
      </c>
      <c r="D1415" t="s">
        <v>1133</v>
      </c>
      <c r="E1415" t="s">
        <v>3993</v>
      </c>
      <c r="F1415" t="s">
        <v>17</v>
      </c>
      <c r="G1415" t="s">
        <v>197</v>
      </c>
      <c r="H1415" t="s">
        <v>223</v>
      </c>
      <c r="I1415" t="s">
        <v>1134</v>
      </c>
      <c r="J1415">
        <v>4.6299999999999998E-11</v>
      </c>
      <c r="K1415" t="s">
        <v>136</v>
      </c>
      <c r="L1415" t="s">
        <v>21</v>
      </c>
      <c r="M1415">
        <v>298.14999999999998</v>
      </c>
      <c r="N1415">
        <f t="shared" si="22"/>
        <v>14.097915810301199</v>
      </c>
      <c r="O1415">
        <v>2.17</v>
      </c>
      <c r="P1415" t="s">
        <v>1135</v>
      </c>
      <c r="Q1415" t="s">
        <v>1136</v>
      </c>
      <c r="R1415" t="s">
        <v>226</v>
      </c>
      <c r="S1415" t="s">
        <v>227</v>
      </c>
    </row>
    <row r="1416" spans="1:19" x14ac:dyDescent="0.25">
      <c r="A1416" s="1">
        <v>1474</v>
      </c>
      <c r="B1416" t="s">
        <v>32174</v>
      </c>
      <c r="C1416" t="s">
        <v>3994</v>
      </c>
      <c r="D1416" t="s">
        <v>1133</v>
      </c>
      <c r="E1416" t="s">
        <v>3995</v>
      </c>
      <c r="F1416" t="s">
        <v>17</v>
      </c>
      <c r="G1416" t="s">
        <v>197</v>
      </c>
      <c r="H1416" t="s">
        <v>223</v>
      </c>
      <c r="I1416" t="s">
        <v>1134</v>
      </c>
      <c r="J1416">
        <v>3.9300000000000003E-11</v>
      </c>
      <c r="K1416" t="s">
        <v>31</v>
      </c>
      <c r="L1416" t="s">
        <v>21</v>
      </c>
      <c r="M1416">
        <v>298.14999999999998</v>
      </c>
      <c r="N1416">
        <f t="shared" si="22"/>
        <v>14.195029024113481</v>
      </c>
      <c r="O1416">
        <v>2.17</v>
      </c>
      <c r="P1416" t="s">
        <v>1135</v>
      </c>
      <c r="Q1416" t="s">
        <v>1136</v>
      </c>
      <c r="R1416" t="s">
        <v>3996</v>
      </c>
      <c r="S1416" t="s">
        <v>3997</v>
      </c>
    </row>
    <row r="1417" spans="1:19" x14ac:dyDescent="0.25">
      <c r="A1417" s="1">
        <v>1475</v>
      </c>
      <c r="B1417" t="s">
        <v>32174</v>
      </c>
      <c r="C1417" t="s">
        <v>3998</v>
      </c>
      <c r="D1417" t="s">
        <v>1133</v>
      </c>
      <c r="E1417" t="s">
        <v>3999</v>
      </c>
      <c r="F1417" t="s">
        <v>17</v>
      </c>
      <c r="G1417" t="s">
        <v>197</v>
      </c>
      <c r="H1417" t="s">
        <v>223</v>
      </c>
      <c r="I1417" t="s">
        <v>1134</v>
      </c>
      <c r="J1417">
        <v>1.66E-10</v>
      </c>
      <c r="K1417" t="s">
        <v>31</v>
      </c>
      <c r="L1417" t="s">
        <v>21</v>
      </c>
      <c r="M1417">
        <v>298.14999999999998</v>
      </c>
      <c r="N1417">
        <f t="shared" si="22"/>
        <v>13.341445966998574</v>
      </c>
      <c r="O1417">
        <v>2.17</v>
      </c>
      <c r="P1417" t="s">
        <v>1135</v>
      </c>
      <c r="Q1417" t="s">
        <v>1136</v>
      </c>
      <c r="R1417" t="s">
        <v>3996</v>
      </c>
      <c r="S1417" t="s">
        <v>3997</v>
      </c>
    </row>
    <row r="1418" spans="1:19" x14ac:dyDescent="0.25">
      <c r="A1418" s="1">
        <v>1476</v>
      </c>
      <c r="B1418" t="s">
        <v>32174</v>
      </c>
      <c r="C1418" t="s">
        <v>4000</v>
      </c>
      <c r="D1418" t="s">
        <v>1133</v>
      </c>
      <c r="E1418" t="s">
        <v>4001</v>
      </c>
      <c r="F1418" t="s">
        <v>17</v>
      </c>
      <c r="G1418" t="s">
        <v>197</v>
      </c>
      <c r="H1418" t="s">
        <v>223</v>
      </c>
      <c r="I1418" t="s">
        <v>1134</v>
      </c>
      <c r="J1418">
        <v>1.5500000000000001E-10</v>
      </c>
      <c r="K1418" t="s">
        <v>31</v>
      </c>
      <c r="L1418" t="s">
        <v>21</v>
      </c>
      <c r="M1418">
        <v>298.14999999999998</v>
      </c>
      <c r="N1418">
        <f t="shared" si="22"/>
        <v>13.382066057702637</v>
      </c>
      <c r="O1418">
        <v>2.17</v>
      </c>
      <c r="P1418" t="s">
        <v>1135</v>
      </c>
      <c r="Q1418" t="s">
        <v>1136</v>
      </c>
      <c r="R1418" t="s">
        <v>3996</v>
      </c>
      <c r="S1418" t="s">
        <v>3997</v>
      </c>
    </row>
    <row r="1419" spans="1:19" x14ac:dyDescent="0.25">
      <c r="A1419" s="1">
        <v>1477</v>
      </c>
      <c r="B1419" t="s">
        <v>32174</v>
      </c>
      <c r="C1419" t="s">
        <v>4002</v>
      </c>
      <c r="D1419" t="s">
        <v>1133</v>
      </c>
      <c r="E1419" t="s">
        <v>4003</v>
      </c>
      <c r="F1419" t="s">
        <v>17</v>
      </c>
      <c r="G1419" t="s">
        <v>197</v>
      </c>
      <c r="H1419" t="s">
        <v>223</v>
      </c>
      <c r="I1419" t="s">
        <v>1134</v>
      </c>
      <c r="J1419">
        <v>2.1599999999999998E-11</v>
      </c>
      <c r="K1419" t="s">
        <v>31</v>
      </c>
      <c r="L1419" t="s">
        <v>21</v>
      </c>
      <c r="M1419">
        <v>298.14999999999998</v>
      </c>
      <c r="N1419">
        <f t="shared" si="22"/>
        <v>14.549630023367786</v>
      </c>
      <c r="O1419">
        <v>2.17</v>
      </c>
      <c r="P1419" t="s">
        <v>1135</v>
      </c>
      <c r="Q1419" t="s">
        <v>1136</v>
      </c>
      <c r="R1419" t="s">
        <v>3996</v>
      </c>
      <c r="S1419" t="s">
        <v>3997</v>
      </c>
    </row>
    <row r="1420" spans="1:19" x14ac:dyDescent="0.25">
      <c r="A1420" s="1">
        <v>1478</v>
      </c>
      <c r="B1420" t="s">
        <v>32174</v>
      </c>
      <c r="C1420" t="s">
        <v>4004</v>
      </c>
      <c r="D1420" t="s">
        <v>1133</v>
      </c>
      <c r="E1420" t="s">
        <v>4005</v>
      </c>
      <c r="F1420" t="s">
        <v>17</v>
      </c>
      <c r="G1420" t="s">
        <v>197</v>
      </c>
      <c r="H1420" t="s">
        <v>223</v>
      </c>
      <c r="I1420" t="s">
        <v>1134</v>
      </c>
      <c r="J1420">
        <v>2.03E-11</v>
      </c>
      <c r="K1420" t="s">
        <v>31</v>
      </c>
      <c r="L1420" t="s">
        <v>21</v>
      </c>
      <c r="M1420">
        <v>298.14999999999998</v>
      </c>
      <c r="N1420">
        <f t="shared" si="22"/>
        <v>14.586404956852995</v>
      </c>
      <c r="O1420">
        <v>2.17</v>
      </c>
      <c r="P1420" t="s">
        <v>1135</v>
      </c>
      <c r="Q1420" t="s">
        <v>1136</v>
      </c>
      <c r="R1420" t="s">
        <v>3996</v>
      </c>
      <c r="S1420" t="s">
        <v>3997</v>
      </c>
    </row>
    <row r="1421" spans="1:19" x14ac:dyDescent="0.25">
      <c r="A1421" s="1">
        <v>1479</v>
      </c>
      <c r="B1421" t="s">
        <v>32174</v>
      </c>
      <c r="C1421" t="s">
        <v>4006</v>
      </c>
      <c r="D1421" t="s">
        <v>1133</v>
      </c>
      <c r="E1421" t="s">
        <v>4007</v>
      </c>
      <c r="F1421" t="s">
        <v>17</v>
      </c>
      <c r="G1421" t="s">
        <v>197</v>
      </c>
      <c r="H1421" t="s">
        <v>223</v>
      </c>
      <c r="I1421" t="s">
        <v>1134</v>
      </c>
      <c r="J1421">
        <v>4.8599999999999999E-11</v>
      </c>
      <c r="K1421" t="s">
        <v>31</v>
      </c>
      <c r="L1421" t="s">
        <v>21</v>
      </c>
      <c r="M1421">
        <v>298.14999999999998</v>
      </c>
      <c r="N1421">
        <f t="shared" si="22"/>
        <v>14.069192808089543</v>
      </c>
      <c r="O1421">
        <v>2.17</v>
      </c>
      <c r="P1421" t="s">
        <v>1135</v>
      </c>
      <c r="Q1421" t="s">
        <v>1136</v>
      </c>
      <c r="R1421" t="s">
        <v>3996</v>
      </c>
      <c r="S1421" t="s">
        <v>3997</v>
      </c>
    </row>
    <row r="1422" spans="1:19" x14ac:dyDescent="0.25">
      <c r="A1422" s="1">
        <v>1480</v>
      </c>
      <c r="B1422" t="s">
        <v>32174</v>
      </c>
      <c r="C1422" t="s">
        <v>4008</v>
      </c>
      <c r="D1422" t="s">
        <v>1133</v>
      </c>
      <c r="E1422" t="s">
        <v>4009</v>
      </c>
      <c r="F1422" t="s">
        <v>17</v>
      </c>
      <c r="G1422" t="s">
        <v>197</v>
      </c>
      <c r="H1422" t="s">
        <v>223</v>
      </c>
      <c r="I1422" t="s">
        <v>1134</v>
      </c>
      <c r="J1422">
        <v>1.3500000000000001E-9</v>
      </c>
      <c r="K1422" t="s">
        <v>31</v>
      </c>
      <c r="L1422" t="s">
        <v>21</v>
      </c>
      <c r="M1422">
        <v>298.14999999999998</v>
      </c>
      <c r="N1422">
        <f t="shared" si="22"/>
        <v>12.099742393699003</v>
      </c>
      <c r="O1422">
        <v>2.17</v>
      </c>
      <c r="P1422" t="s">
        <v>1135</v>
      </c>
      <c r="Q1422" t="s">
        <v>1136</v>
      </c>
      <c r="R1422" t="s">
        <v>3996</v>
      </c>
      <c r="S1422" t="s">
        <v>3997</v>
      </c>
    </row>
    <row r="1423" spans="1:19" x14ac:dyDescent="0.25">
      <c r="A1423" s="1">
        <v>1481</v>
      </c>
      <c r="B1423" t="s">
        <v>32174</v>
      </c>
      <c r="C1423" t="s">
        <v>4010</v>
      </c>
      <c r="D1423" t="s">
        <v>1133</v>
      </c>
      <c r="E1423" t="s">
        <v>4011</v>
      </c>
      <c r="F1423" t="s">
        <v>17</v>
      </c>
      <c r="G1423" t="s">
        <v>197</v>
      </c>
      <c r="H1423" t="s">
        <v>223</v>
      </c>
      <c r="I1423" t="s">
        <v>1134</v>
      </c>
      <c r="J1423">
        <v>1.7700000000000001E-10</v>
      </c>
      <c r="K1423" t="s">
        <v>31</v>
      </c>
      <c r="L1423" t="s">
        <v>21</v>
      </c>
      <c r="M1423">
        <v>298.14999999999998</v>
      </c>
      <c r="N1423">
        <f t="shared" si="22"/>
        <v>13.303433095865939</v>
      </c>
      <c r="O1423">
        <v>2.17</v>
      </c>
      <c r="P1423" t="s">
        <v>1135</v>
      </c>
      <c r="Q1423" t="s">
        <v>1136</v>
      </c>
      <c r="R1423" t="s">
        <v>3996</v>
      </c>
      <c r="S1423" t="s">
        <v>3997</v>
      </c>
    </row>
    <row r="1424" spans="1:19" x14ac:dyDescent="0.25">
      <c r="A1424" s="1">
        <v>1482</v>
      </c>
      <c r="B1424" t="s">
        <v>32174</v>
      </c>
      <c r="C1424" t="s">
        <v>4012</v>
      </c>
      <c r="D1424" t="s">
        <v>1347</v>
      </c>
      <c r="E1424" t="s">
        <v>3889</v>
      </c>
      <c r="F1424" t="s">
        <v>16</v>
      </c>
      <c r="G1424" t="s">
        <v>1005</v>
      </c>
      <c r="H1424" t="s">
        <v>223</v>
      </c>
      <c r="I1424" t="s">
        <v>1348</v>
      </c>
      <c r="J1424">
        <v>7.3599999999999997E-11</v>
      </c>
      <c r="K1424" t="s">
        <v>136</v>
      </c>
      <c r="L1424" t="s">
        <v>21</v>
      </c>
      <c r="M1424">
        <v>298.14999999999998</v>
      </c>
      <c r="N1424">
        <f t="shared" si="22"/>
        <v>13.82331250018057</v>
      </c>
      <c r="O1424">
        <v>1.5</v>
      </c>
      <c r="P1424" t="s">
        <v>1349</v>
      </c>
      <c r="Q1424" t="s">
        <v>1350</v>
      </c>
      <c r="R1424" t="s">
        <v>226</v>
      </c>
      <c r="S1424" t="s">
        <v>227</v>
      </c>
    </row>
    <row r="1425" spans="1:19" x14ac:dyDescent="0.25">
      <c r="A1425" s="1">
        <v>1483</v>
      </c>
      <c r="B1425" t="s">
        <v>32174</v>
      </c>
      <c r="C1425" t="s">
        <v>4013</v>
      </c>
      <c r="D1425" t="s">
        <v>1347</v>
      </c>
      <c r="E1425" t="s">
        <v>3891</v>
      </c>
      <c r="F1425" t="s">
        <v>16</v>
      </c>
      <c r="G1425" t="s">
        <v>1005</v>
      </c>
      <c r="H1425" t="s">
        <v>223</v>
      </c>
      <c r="I1425" t="s">
        <v>1348</v>
      </c>
      <c r="J1425">
        <v>2.0800000000000001E-10</v>
      </c>
      <c r="K1425" t="s">
        <v>136</v>
      </c>
      <c r="L1425" t="s">
        <v>21</v>
      </c>
      <c r="M1425">
        <v>298.14999999999998</v>
      </c>
      <c r="N1425">
        <f t="shared" si="22"/>
        <v>13.20781824945651</v>
      </c>
      <c r="O1425">
        <v>1.5</v>
      </c>
      <c r="P1425" t="s">
        <v>1349</v>
      </c>
      <c r="Q1425" t="s">
        <v>1350</v>
      </c>
      <c r="R1425" t="s">
        <v>226</v>
      </c>
      <c r="S1425" t="s">
        <v>227</v>
      </c>
    </row>
    <row r="1426" spans="1:19" x14ac:dyDescent="0.25">
      <c r="A1426" s="1">
        <v>1484</v>
      </c>
      <c r="B1426" t="s">
        <v>32174</v>
      </c>
      <c r="C1426" t="s">
        <v>4014</v>
      </c>
      <c r="D1426" t="s">
        <v>1347</v>
      </c>
      <c r="E1426" t="s">
        <v>3893</v>
      </c>
      <c r="F1426" t="s">
        <v>16</v>
      </c>
      <c r="G1426" t="s">
        <v>1005</v>
      </c>
      <c r="H1426" t="s">
        <v>223</v>
      </c>
      <c r="I1426" t="s">
        <v>1348</v>
      </c>
      <c r="J1426">
        <v>4.0200000000000001E-11</v>
      </c>
      <c r="K1426" t="s">
        <v>136</v>
      </c>
      <c r="L1426" t="s">
        <v>21</v>
      </c>
      <c r="M1426">
        <v>298.14999999999998</v>
      </c>
      <c r="N1426">
        <f t="shared" si="22"/>
        <v>14.181614443846124</v>
      </c>
      <c r="O1426">
        <v>1.5</v>
      </c>
      <c r="P1426" t="s">
        <v>1349</v>
      </c>
      <c r="Q1426" t="s">
        <v>1350</v>
      </c>
      <c r="R1426" t="s">
        <v>226</v>
      </c>
      <c r="S1426" t="s">
        <v>227</v>
      </c>
    </row>
    <row r="1427" spans="1:19" x14ac:dyDescent="0.25">
      <c r="A1427" s="1">
        <v>1485</v>
      </c>
      <c r="B1427" t="s">
        <v>32174</v>
      </c>
      <c r="C1427" t="s">
        <v>4015</v>
      </c>
      <c r="D1427" t="s">
        <v>1347</v>
      </c>
      <c r="E1427" t="s">
        <v>3895</v>
      </c>
      <c r="F1427" t="s">
        <v>16</v>
      </c>
      <c r="G1427" t="s">
        <v>1005</v>
      </c>
      <c r="H1427" t="s">
        <v>223</v>
      </c>
      <c r="I1427" t="s">
        <v>1348</v>
      </c>
      <c r="J1427">
        <v>1.2500000000000001E-10</v>
      </c>
      <c r="K1427" t="s">
        <v>136</v>
      </c>
      <c r="L1427" t="s">
        <v>21</v>
      </c>
      <c r="M1427">
        <v>298.14999999999998</v>
      </c>
      <c r="N1427">
        <f t="shared" si="22"/>
        <v>13.509509221283382</v>
      </c>
      <c r="O1427">
        <v>1.5</v>
      </c>
      <c r="P1427" t="s">
        <v>1349</v>
      </c>
      <c r="Q1427" t="s">
        <v>1350</v>
      </c>
      <c r="R1427" t="s">
        <v>226</v>
      </c>
      <c r="S1427" t="s">
        <v>227</v>
      </c>
    </row>
    <row r="1428" spans="1:19" x14ac:dyDescent="0.25">
      <c r="A1428" s="1">
        <v>1486</v>
      </c>
      <c r="B1428" t="s">
        <v>32174</v>
      </c>
      <c r="C1428" t="s">
        <v>4016</v>
      </c>
      <c r="D1428" t="s">
        <v>1347</v>
      </c>
      <c r="E1428" t="s">
        <v>3897</v>
      </c>
      <c r="F1428" t="s">
        <v>16</v>
      </c>
      <c r="G1428" t="s">
        <v>1005</v>
      </c>
      <c r="H1428" t="s">
        <v>223</v>
      </c>
      <c r="I1428" t="s">
        <v>1348</v>
      </c>
      <c r="J1428">
        <v>4.2700000000000002E-10</v>
      </c>
      <c r="K1428" t="s">
        <v>136</v>
      </c>
      <c r="L1428" t="s">
        <v>21</v>
      </c>
      <c r="M1428">
        <v>298.14999999999998</v>
      </c>
      <c r="N1428">
        <f t="shared" si="22"/>
        <v>12.781699569335858</v>
      </c>
      <c r="O1428">
        <v>1.5</v>
      </c>
      <c r="P1428" t="s">
        <v>1349</v>
      </c>
      <c r="Q1428" t="s">
        <v>1350</v>
      </c>
      <c r="R1428" t="s">
        <v>226</v>
      </c>
      <c r="S1428" t="s">
        <v>227</v>
      </c>
    </row>
    <row r="1429" spans="1:19" x14ac:dyDescent="0.25">
      <c r="A1429" s="1">
        <v>1487</v>
      </c>
      <c r="B1429" t="s">
        <v>32174</v>
      </c>
      <c r="C1429" t="s">
        <v>4017</v>
      </c>
      <c r="D1429" t="s">
        <v>1347</v>
      </c>
      <c r="E1429" t="s">
        <v>3899</v>
      </c>
      <c r="F1429" t="s">
        <v>16</v>
      </c>
      <c r="G1429" t="s">
        <v>1005</v>
      </c>
      <c r="H1429" t="s">
        <v>223</v>
      </c>
      <c r="I1429" t="s">
        <v>1348</v>
      </c>
      <c r="J1429">
        <v>1.1700000000000001E-11</v>
      </c>
      <c r="K1429" t="s">
        <v>136</v>
      </c>
      <c r="L1429" t="s">
        <v>21</v>
      </c>
      <c r="M1429">
        <v>298.14999999999998</v>
      </c>
      <c r="N1429">
        <f t="shared" si="22"/>
        <v>14.91286498457387</v>
      </c>
      <c r="O1429">
        <v>1.5</v>
      </c>
      <c r="P1429" t="s">
        <v>1349</v>
      </c>
      <c r="Q1429" t="s">
        <v>1350</v>
      </c>
      <c r="R1429" t="s">
        <v>226</v>
      </c>
      <c r="S1429" t="s">
        <v>227</v>
      </c>
    </row>
    <row r="1430" spans="1:19" x14ac:dyDescent="0.25">
      <c r="A1430" s="1">
        <v>1488</v>
      </c>
      <c r="B1430" t="s">
        <v>32174</v>
      </c>
      <c r="C1430" t="s">
        <v>4018</v>
      </c>
      <c r="D1430" t="s">
        <v>1347</v>
      </c>
      <c r="E1430" t="s">
        <v>3901</v>
      </c>
      <c r="F1430" t="s">
        <v>16</v>
      </c>
      <c r="G1430" t="s">
        <v>1005</v>
      </c>
      <c r="H1430" t="s">
        <v>223</v>
      </c>
      <c r="I1430" t="s">
        <v>1348</v>
      </c>
      <c r="J1430">
        <v>1.02E-10</v>
      </c>
      <c r="K1430" t="s">
        <v>136</v>
      </c>
      <c r="L1430" t="s">
        <v>21</v>
      </c>
      <c r="M1430">
        <v>298.14999999999998</v>
      </c>
      <c r="N1430">
        <f t="shared" si="22"/>
        <v>13.629978955094936</v>
      </c>
      <c r="O1430">
        <v>1.5</v>
      </c>
      <c r="P1430" t="s">
        <v>1349</v>
      </c>
      <c r="Q1430" t="s">
        <v>1350</v>
      </c>
      <c r="R1430" t="s">
        <v>226</v>
      </c>
      <c r="S1430" t="s">
        <v>227</v>
      </c>
    </row>
    <row r="1431" spans="1:19" x14ac:dyDescent="0.25">
      <c r="A1431" s="1">
        <v>1489</v>
      </c>
      <c r="B1431" t="s">
        <v>32174</v>
      </c>
      <c r="C1431" t="s">
        <v>4019</v>
      </c>
      <c r="D1431" t="s">
        <v>1347</v>
      </c>
      <c r="E1431" t="s">
        <v>3903</v>
      </c>
      <c r="F1431" t="s">
        <v>16</v>
      </c>
      <c r="G1431" t="s">
        <v>1005</v>
      </c>
      <c r="H1431" t="s">
        <v>223</v>
      </c>
      <c r="I1431" t="s">
        <v>1348</v>
      </c>
      <c r="J1431">
        <v>8.8899999999999998E-11</v>
      </c>
      <c r="K1431" t="s">
        <v>136</v>
      </c>
      <c r="L1431" t="s">
        <v>21</v>
      </c>
      <c r="M1431">
        <v>298.14999999999998</v>
      </c>
      <c r="N1431">
        <f t="shared" si="22"/>
        <v>13.711417802176587</v>
      </c>
      <c r="O1431">
        <v>1.5</v>
      </c>
      <c r="P1431" t="s">
        <v>1349</v>
      </c>
      <c r="Q1431" t="s">
        <v>1350</v>
      </c>
      <c r="R1431" t="s">
        <v>226</v>
      </c>
      <c r="S1431" t="s">
        <v>227</v>
      </c>
    </row>
    <row r="1432" spans="1:19" x14ac:dyDescent="0.25">
      <c r="A1432" s="1">
        <v>1490</v>
      </c>
      <c r="B1432" t="s">
        <v>32174</v>
      </c>
      <c r="C1432" t="s">
        <v>4020</v>
      </c>
      <c r="D1432" t="s">
        <v>1347</v>
      </c>
      <c r="E1432" t="s">
        <v>2655</v>
      </c>
      <c r="F1432" t="s">
        <v>16</v>
      </c>
      <c r="G1432" t="s">
        <v>1005</v>
      </c>
      <c r="H1432" t="s">
        <v>223</v>
      </c>
      <c r="I1432" t="s">
        <v>1348</v>
      </c>
      <c r="J1432">
        <v>1.51E-10</v>
      </c>
      <c r="K1432" t="s">
        <v>136</v>
      </c>
      <c r="L1432" t="s">
        <v>21</v>
      </c>
      <c r="M1432">
        <v>298.14999999999998</v>
      </c>
      <c r="N1432">
        <f t="shared" si="22"/>
        <v>13.397555880766081</v>
      </c>
      <c r="O1432">
        <v>1.5</v>
      </c>
      <c r="P1432" t="s">
        <v>1349</v>
      </c>
      <c r="Q1432" t="s">
        <v>1350</v>
      </c>
      <c r="R1432" t="s">
        <v>226</v>
      </c>
      <c r="S1432" t="s">
        <v>227</v>
      </c>
    </row>
    <row r="1433" spans="1:19" x14ac:dyDescent="0.25">
      <c r="A1433" s="1">
        <v>1491</v>
      </c>
      <c r="B1433" t="s">
        <v>32174</v>
      </c>
      <c r="C1433" t="s">
        <v>4021</v>
      </c>
      <c r="D1433" t="s">
        <v>1347</v>
      </c>
      <c r="E1433" t="s">
        <v>3906</v>
      </c>
      <c r="F1433" t="s">
        <v>16</v>
      </c>
      <c r="G1433" t="s">
        <v>1005</v>
      </c>
      <c r="H1433" t="s">
        <v>223</v>
      </c>
      <c r="I1433" t="s">
        <v>1348</v>
      </c>
      <c r="J1433">
        <v>5.4499999999999999E-11</v>
      </c>
      <c r="K1433" t="s">
        <v>136</v>
      </c>
      <c r="L1433" t="s">
        <v>21</v>
      </c>
      <c r="M1433">
        <v>298.14999999999998</v>
      </c>
      <c r="N1433">
        <f t="shared" si="22"/>
        <v>14.001311335978963</v>
      </c>
      <c r="O1433">
        <v>1.5</v>
      </c>
      <c r="P1433" t="s">
        <v>1349</v>
      </c>
      <c r="Q1433" t="s">
        <v>1350</v>
      </c>
      <c r="R1433" t="s">
        <v>226</v>
      </c>
      <c r="S1433" t="s">
        <v>227</v>
      </c>
    </row>
    <row r="1434" spans="1:19" x14ac:dyDescent="0.25">
      <c r="A1434" s="1">
        <v>1492</v>
      </c>
      <c r="B1434" t="s">
        <v>32174</v>
      </c>
      <c r="C1434" t="s">
        <v>4022</v>
      </c>
      <c r="D1434" t="s">
        <v>1347</v>
      </c>
      <c r="E1434" t="s">
        <v>3908</v>
      </c>
      <c r="F1434" t="s">
        <v>16</v>
      </c>
      <c r="G1434" t="s">
        <v>1005</v>
      </c>
      <c r="H1434" t="s">
        <v>223</v>
      </c>
      <c r="I1434" t="s">
        <v>1348</v>
      </c>
      <c r="J1434">
        <v>1.0000000000000001E-9</v>
      </c>
      <c r="K1434" t="s">
        <v>136</v>
      </c>
      <c r="L1434" t="s">
        <v>21</v>
      </c>
      <c r="M1434">
        <v>298.14999999999998</v>
      </c>
      <c r="N1434">
        <f t="shared" si="22"/>
        <v>12.277539954827974</v>
      </c>
      <c r="O1434">
        <v>1.5</v>
      </c>
      <c r="P1434" t="s">
        <v>1349</v>
      </c>
      <c r="Q1434" t="s">
        <v>1350</v>
      </c>
      <c r="R1434" t="s">
        <v>226</v>
      </c>
      <c r="S1434" t="s">
        <v>227</v>
      </c>
    </row>
    <row r="1435" spans="1:19" x14ac:dyDescent="0.25">
      <c r="A1435" s="1">
        <v>1493</v>
      </c>
      <c r="B1435" t="s">
        <v>32174</v>
      </c>
      <c r="C1435" t="s">
        <v>4023</v>
      </c>
      <c r="D1435" t="s">
        <v>1347</v>
      </c>
      <c r="E1435" t="s">
        <v>3910</v>
      </c>
      <c r="F1435" t="s">
        <v>16</v>
      </c>
      <c r="G1435" t="s">
        <v>1005</v>
      </c>
      <c r="H1435" t="s">
        <v>223</v>
      </c>
      <c r="I1435" t="s">
        <v>1348</v>
      </c>
      <c r="J1435">
        <v>1.08E-10</v>
      </c>
      <c r="K1435" t="s">
        <v>136</v>
      </c>
      <c r="L1435" t="s">
        <v>21</v>
      </c>
      <c r="M1435">
        <v>298.14999999999998</v>
      </c>
      <c r="N1435">
        <f t="shared" si="22"/>
        <v>13.596115339427589</v>
      </c>
      <c r="O1435">
        <v>1.5</v>
      </c>
      <c r="P1435" t="s">
        <v>1349</v>
      </c>
      <c r="Q1435" t="s">
        <v>1350</v>
      </c>
      <c r="R1435" t="s">
        <v>226</v>
      </c>
      <c r="S1435" t="s">
        <v>227</v>
      </c>
    </row>
    <row r="1436" spans="1:19" x14ac:dyDescent="0.25">
      <c r="A1436" s="1">
        <v>1494</v>
      </c>
      <c r="B1436" t="s">
        <v>32174</v>
      </c>
      <c r="C1436" t="s">
        <v>4024</v>
      </c>
      <c r="D1436" t="s">
        <v>1347</v>
      </c>
      <c r="E1436" t="s">
        <v>3912</v>
      </c>
      <c r="F1436" t="s">
        <v>16</v>
      </c>
      <c r="G1436" t="s">
        <v>1005</v>
      </c>
      <c r="H1436" t="s">
        <v>223</v>
      </c>
      <c r="I1436" t="s">
        <v>1348</v>
      </c>
      <c r="J1436">
        <v>8.97E-10</v>
      </c>
      <c r="K1436" t="s">
        <v>136</v>
      </c>
      <c r="L1436" t="s">
        <v>21</v>
      </c>
      <c r="M1436">
        <v>298.14999999999998</v>
      </c>
      <c r="N1436">
        <f t="shared" si="22"/>
        <v>12.341939140016414</v>
      </c>
      <c r="O1436">
        <v>1.5</v>
      </c>
      <c r="P1436" t="s">
        <v>1349</v>
      </c>
      <c r="Q1436" t="s">
        <v>1350</v>
      </c>
      <c r="R1436" t="s">
        <v>226</v>
      </c>
      <c r="S1436" t="s">
        <v>227</v>
      </c>
    </row>
    <row r="1437" spans="1:19" x14ac:dyDescent="0.25">
      <c r="A1437" s="1">
        <v>1495</v>
      </c>
      <c r="B1437" t="s">
        <v>32174</v>
      </c>
      <c r="C1437" t="s">
        <v>4025</v>
      </c>
      <c r="D1437" t="s">
        <v>1347</v>
      </c>
      <c r="E1437" t="s">
        <v>3914</v>
      </c>
      <c r="F1437" t="s">
        <v>16</v>
      </c>
      <c r="G1437" t="s">
        <v>1005</v>
      </c>
      <c r="H1437" t="s">
        <v>223</v>
      </c>
      <c r="I1437" t="s">
        <v>1348</v>
      </c>
      <c r="J1437">
        <v>1.5400000000000001E-10</v>
      </c>
      <c r="K1437" t="s">
        <v>136</v>
      </c>
      <c r="L1437" t="s">
        <v>21</v>
      </c>
      <c r="M1437">
        <v>298.14999999999998</v>
      </c>
      <c r="N1437">
        <f t="shared" si="22"/>
        <v>13.385900711761325</v>
      </c>
      <c r="O1437">
        <v>1.5</v>
      </c>
      <c r="P1437" t="s">
        <v>1349</v>
      </c>
      <c r="Q1437" t="s">
        <v>1350</v>
      </c>
      <c r="R1437" t="s">
        <v>226</v>
      </c>
      <c r="S1437" t="s">
        <v>227</v>
      </c>
    </row>
    <row r="1438" spans="1:19" x14ac:dyDescent="0.25">
      <c r="A1438" s="1">
        <v>1496</v>
      </c>
      <c r="B1438" t="s">
        <v>32174</v>
      </c>
      <c r="C1438" t="s">
        <v>4026</v>
      </c>
      <c r="D1438" t="s">
        <v>1347</v>
      </c>
      <c r="E1438" t="s">
        <v>3916</v>
      </c>
      <c r="F1438" t="s">
        <v>16</v>
      </c>
      <c r="G1438" t="s">
        <v>1005</v>
      </c>
      <c r="H1438" t="s">
        <v>223</v>
      </c>
      <c r="I1438" t="s">
        <v>1348</v>
      </c>
      <c r="J1438">
        <v>2.39E-10</v>
      </c>
      <c r="K1438" t="s">
        <v>136</v>
      </c>
      <c r="L1438" t="s">
        <v>21</v>
      </c>
      <c r="M1438">
        <v>298.14999999999998</v>
      </c>
      <c r="N1438">
        <f t="shared" si="22"/>
        <v>13.12551157784066</v>
      </c>
      <c r="O1438">
        <v>1.5</v>
      </c>
      <c r="P1438" t="s">
        <v>1349</v>
      </c>
      <c r="Q1438" t="s">
        <v>1350</v>
      </c>
      <c r="R1438" t="s">
        <v>226</v>
      </c>
      <c r="S1438" t="s">
        <v>227</v>
      </c>
    </row>
    <row r="1439" spans="1:19" x14ac:dyDescent="0.25">
      <c r="A1439" s="1">
        <v>1497</v>
      </c>
      <c r="B1439" t="s">
        <v>32174</v>
      </c>
      <c r="C1439" t="s">
        <v>4027</v>
      </c>
      <c r="D1439" t="s">
        <v>1347</v>
      </c>
      <c r="E1439" t="s">
        <v>3918</v>
      </c>
      <c r="F1439" t="s">
        <v>16</v>
      </c>
      <c r="G1439" t="s">
        <v>1005</v>
      </c>
      <c r="H1439" t="s">
        <v>223</v>
      </c>
      <c r="I1439" t="s">
        <v>1348</v>
      </c>
      <c r="J1439">
        <v>1.67E-9</v>
      </c>
      <c r="K1439" t="s">
        <v>136</v>
      </c>
      <c r="L1439" t="s">
        <v>21</v>
      </c>
      <c r="M1439">
        <v>298.14999999999998</v>
      </c>
      <c r="N1439">
        <f t="shared" si="22"/>
        <v>11.973716580037669</v>
      </c>
      <c r="O1439">
        <v>1.5</v>
      </c>
      <c r="P1439" t="s">
        <v>1349</v>
      </c>
      <c r="Q1439" t="s">
        <v>1350</v>
      </c>
      <c r="R1439" t="s">
        <v>226</v>
      </c>
      <c r="S1439" t="s">
        <v>227</v>
      </c>
    </row>
    <row r="1440" spans="1:19" x14ac:dyDescent="0.25">
      <c r="A1440" s="1">
        <v>1498</v>
      </c>
      <c r="B1440" t="s">
        <v>32174</v>
      </c>
      <c r="C1440" t="s">
        <v>4028</v>
      </c>
      <c r="D1440" t="s">
        <v>1347</v>
      </c>
      <c r="E1440" t="s">
        <v>3920</v>
      </c>
      <c r="F1440" t="s">
        <v>16</v>
      </c>
      <c r="G1440" t="s">
        <v>1005</v>
      </c>
      <c r="H1440" t="s">
        <v>223</v>
      </c>
      <c r="I1440" t="s">
        <v>1348</v>
      </c>
      <c r="J1440">
        <v>1.16E-10</v>
      </c>
      <c r="K1440" t="s">
        <v>136</v>
      </c>
      <c r="L1440" t="s">
        <v>21</v>
      </c>
      <c r="M1440">
        <v>298.14999999999998</v>
      </c>
      <c r="N1440">
        <f t="shared" si="22"/>
        <v>13.553779334459819</v>
      </c>
      <c r="O1440">
        <v>1.5</v>
      </c>
      <c r="P1440" t="s">
        <v>1349</v>
      </c>
      <c r="Q1440" t="s">
        <v>1350</v>
      </c>
      <c r="R1440" t="s">
        <v>226</v>
      </c>
      <c r="S1440" t="s">
        <v>227</v>
      </c>
    </row>
    <row r="1441" spans="1:19" x14ac:dyDescent="0.25">
      <c r="A1441" s="1">
        <v>1499</v>
      </c>
      <c r="B1441" t="s">
        <v>32174</v>
      </c>
      <c r="C1441" t="s">
        <v>4029</v>
      </c>
      <c r="D1441" t="s">
        <v>1347</v>
      </c>
      <c r="E1441" t="s">
        <v>3922</v>
      </c>
      <c r="F1441" t="s">
        <v>16</v>
      </c>
      <c r="G1441" t="s">
        <v>1005</v>
      </c>
      <c r="H1441" t="s">
        <v>223</v>
      </c>
      <c r="I1441" t="s">
        <v>1348</v>
      </c>
      <c r="J1441">
        <v>1.4100000000000001E-9</v>
      </c>
      <c r="K1441" t="s">
        <v>136</v>
      </c>
      <c r="L1441" t="s">
        <v>21</v>
      </c>
      <c r="M1441">
        <v>298.14999999999998</v>
      </c>
      <c r="N1441">
        <f t="shared" si="22"/>
        <v>12.073979552866819</v>
      </c>
      <c r="O1441">
        <v>1.5</v>
      </c>
      <c r="P1441" t="s">
        <v>1349</v>
      </c>
      <c r="Q1441" t="s">
        <v>1350</v>
      </c>
      <c r="R1441" t="s">
        <v>226</v>
      </c>
      <c r="S1441" t="s">
        <v>227</v>
      </c>
    </row>
    <row r="1442" spans="1:19" x14ac:dyDescent="0.25">
      <c r="A1442" s="1">
        <v>1500</v>
      </c>
      <c r="B1442" t="s">
        <v>32174</v>
      </c>
      <c r="C1442" t="s">
        <v>4030</v>
      </c>
      <c r="D1442" t="s">
        <v>1347</v>
      </c>
      <c r="E1442" t="s">
        <v>3924</v>
      </c>
      <c r="F1442" t="s">
        <v>16</v>
      </c>
      <c r="G1442" t="s">
        <v>1005</v>
      </c>
      <c r="H1442" t="s">
        <v>223</v>
      </c>
      <c r="I1442" t="s">
        <v>1348</v>
      </c>
      <c r="J1442">
        <v>9.4600000000000002E-11</v>
      </c>
      <c r="K1442" t="s">
        <v>136</v>
      </c>
      <c r="L1442" t="s">
        <v>21</v>
      </c>
      <c r="M1442">
        <v>298.14999999999998</v>
      </c>
      <c r="N1442">
        <f t="shared" si="22"/>
        <v>13.674599676041359</v>
      </c>
      <c r="O1442">
        <v>1.5</v>
      </c>
      <c r="P1442" t="s">
        <v>1349</v>
      </c>
      <c r="Q1442" t="s">
        <v>1350</v>
      </c>
      <c r="R1442" t="s">
        <v>226</v>
      </c>
      <c r="S1442" t="s">
        <v>227</v>
      </c>
    </row>
    <row r="1443" spans="1:19" x14ac:dyDescent="0.25">
      <c r="A1443" s="1">
        <v>1501</v>
      </c>
      <c r="B1443" t="s">
        <v>32174</v>
      </c>
      <c r="C1443" t="s">
        <v>4031</v>
      </c>
      <c r="D1443" t="s">
        <v>1347</v>
      </c>
      <c r="E1443" t="s">
        <v>3926</v>
      </c>
      <c r="F1443" t="s">
        <v>16</v>
      </c>
      <c r="G1443" t="s">
        <v>1005</v>
      </c>
      <c r="H1443" t="s">
        <v>223</v>
      </c>
      <c r="I1443" t="s">
        <v>1348</v>
      </c>
      <c r="J1443">
        <v>1.16E-10</v>
      </c>
      <c r="K1443" t="s">
        <v>136</v>
      </c>
      <c r="L1443" t="s">
        <v>21</v>
      </c>
      <c r="M1443">
        <v>298.14999999999998</v>
      </c>
      <c r="N1443">
        <f t="shared" si="22"/>
        <v>13.553779334459819</v>
      </c>
      <c r="O1443">
        <v>1.5</v>
      </c>
      <c r="P1443" t="s">
        <v>1349</v>
      </c>
      <c r="Q1443" t="s">
        <v>1350</v>
      </c>
      <c r="R1443" t="s">
        <v>226</v>
      </c>
      <c r="S1443" t="s">
        <v>227</v>
      </c>
    </row>
    <row r="1444" spans="1:19" x14ac:dyDescent="0.25">
      <c r="A1444" s="1">
        <v>1502</v>
      </c>
      <c r="B1444" t="s">
        <v>32174</v>
      </c>
      <c r="C1444" t="s">
        <v>4032</v>
      </c>
      <c r="D1444" t="s">
        <v>1347</v>
      </c>
      <c r="E1444" t="s">
        <v>3928</v>
      </c>
      <c r="F1444" t="s">
        <v>16</v>
      </c>
      <c r="G1444" t="s">
        <v>1005</v>
      </c>
      <c r="H1444" t="s">
        <v>223</v>
      </c>
      <c r="I1444" t="s">
        <v>1348</v>
      </c>
      <c r="J1444">
        <v>1.9900000000000001E-10</v>
      </c>
      <c r="K1444" t="s">
        <v>136</v>
      </c>
      <c r="L1444" t="s">
        <v>21</v>
      </c>
      <c r="M1444">
        <v>298.14999999999998</v>
      </c>
      <c r="N1444">
        <f t="shared" si="22"/>
        <v>13.234024329115146</v>
      </c>
      <c r="O1444">
        <v>1.5</v>
      </c>
      <c r="P1444" t="s">
        <v>1349</v>
      </c>
      <c r="Q1444" t="s">
        <v>1350</v>
      </c>
      <c r="R1444" t="s">
        <v>226</v>
      </c>
      <c r="S1444" t="s">
        <v>227</v>
      </c>
    </row>
    <row r="1445" spans="1:19" x14ac:dyDescent="0.25">
      <c r="A1445" s="1">
        <v>1503</v>
      </c>
      <c r="B1445" t="s">
        <v>32174</v>
      </c>
      <c r="C1445" t="s">
        <v>4033</v>
      </c>
      <c r="D1445" t="s">
        <v>1347</v>
      </c>
      <c r="E1445" t="s">
        <v>3930</v>
      </c>
      <c r="F1445" t="s">
        <v>16</v>
      </c>
      <c r="G1445" t="s">
        <v>1005</v>
      </c>
      <c r="H1445" t="s">
        <v>223</v>
      </c>
      <c r="I1445" t="s">
        <v>1348</v>
      </c>
      <c r="J1445">
        <v>6.3699999999999997E-11</v>
      </c>
      <c r="K1445" t="s">
        <v>136</v>
      </c>
      <c r="L1445" t="s">
        <v>21</v>
      </c>
      <c r="M1445">
        <v>298.14999999999998</v>
      </c>
      <c r="N1445">
        <f t="shared" si="22"/>
        <v>13.908898388150863</v>
      </c>
      <c r="O1445">
        <v>1.5</v>
      </c>
      <c r="P1445" t="s">
        <v>1349</v>
      </c>
      <c r="Q1445" t="s">
        <v>1350</v>
      </c>
      <c r="R1445" t="s">
        <v>226</v>
      </c>
      <c r="S1445" t="s">
        <v>227</v>
      </c>
    </row>
    <row r="1446" spans="1:19" x14ac:dyDescent="0.25">
      <c r="A1446" s="1">
        <v>1504</v>
      </c>
      <c r="B1446" t="s">
        <v>32174</v>
      </c>
      <c r="C1446" t="s">
        <v>4034</v>
      </c>
      <c r="D1446" t="s">
        <v>1347</v>
      </c>
      <c r="E1446" t="s">
        <v>3932</v>
      </c>
      <c r="F1446" t="s">
        <v>16</v>
      </c>
      <c r="G1446" t="s">
        <v>1005</v>
      </c>
      <c r="H1446" t="s">
        <v>223</v>
      </c>
      <c r="I1446" t="s">
        <v>1348</v>
      </c>
      <c r="J1446">
        <v>2.4599999999999998E-10</v>
      </c>
      <c r="K1446" t="s">
        <v>136</v>
      </c>
      <c r="L1446" t="s">
        <v>21</v>
      </c>
      <c r="M1446">
        <v>298.14999999999998</v>
      </c>
      <c r="N1446">
        <f t="shared" si="22"/>
        <v>13.108408683452561</v>
      </c>
      <c r="O1446">
        <v>1.5</v>
      </c>
      <c r="P1446" t="s">
        <v>1349</v>
      </c>
      <c r="Q1446" t="s">
        <v>1350</v>
      </c>
      <c r="R1446" t="s">
        <v>226</v>
      </c>
      <c r="S1446" t="s">
        <v>227</v>
      </c>
    </row>
    <row r="1447" spans="1:19" x14ac:dyDescent="0.25">
      <c r="A1447" s="1">
        <v>1505</v>
      </c>
      <c r="B1447" t="s">
        <v>32174</v>
      </c>
      <c r="C1447" t="s">
        <v>4035</v>
      </c>
      <c r="D1447" t="s">
        <v>1347</v>
      </c>
      <c r="E1447" t="s">
        <v>3934</v>
      </c>
      <c r="F1447" t="s">
        <v>16</v>
      </c>
      <c r="G1447" t="s">
        <v>1005</v>
      </c>
      <c r="H1447" t="s">
        <v>223</v>
      </c>
      <c r="I1447" t="s">
        <v>1348</v>
      </c>
      <c r="J1447">
        <v>8.38E-10</v>
      </c>
      <c r="K1447" t="s">
        <v>136</v>
      </c>
      <c r="L1447" t="s">
        <v>21</v>
      </c>
      <c r="M1447">
        <v>298.14999999999998</v>
      </c>
      <c r="N1447">
        <f t="shared" si="22"/>
        <v>12.382248246832287</v>
      </c>
      <c r="O1447">
        <v>1.5</v>
      </c>
      <c r="P1447" t="s">
        <v>1349</v>
      </c>
      <c r="Q1447" t="s">
        <v>1350</v>
      </c>
      <c r="R1447" t="s">
        <v>226</v>
      </c>
      <c r="S1447" t="s">
        <v>227</v>
      </c>
    </row>
    <row r="1448" spans="1:19" x14ac:dyDescent="0.25">
      <c r="A1448" s="1">
        <v>1506</v>
      </c>
      <c r="B1448" t="s">
        <v>32174</v>
      </c>
      <c r="C1448" t="s">
        <v>4036</v>
      </c>
      <c r="D1448" t="s">
        <v>1347</v>
      </c>
      <c r="E1448" t="s">
        <v>3936</v>
      </c>
      <c r="F1448" t="s">
        <v>16</v>
      </c>
      <c r="G1448" t="s">
        <v>1005</v>
      </c>
      <c r="H1448" t="s">
        <v>223</v>
      </c>
      <c r="I1448" t="s">
        <v>1348</v>
      </c>
      <c r="J1448">
        <v>6.5700000000000003E-11</v>
      </c>
      <c r="K1448" t="s">
        <v>136</v>
      </c>
      <c r="L1448" t="s">
        <v>21</v>
      </c>
      <c r="M1448">
        <v>298.14999999999998</v>
      </c>
      <c r="N1448">
        <f t="shared" si="22"/>
        <v>13.89058311251709</v>
      </c>
      <c r="O1448">
        <v>1.5</v>
      </c>
      <c r="P1448" t="s">
        <v>1349</v>
      </c>
      <c r="Q1448" t="s">
        <v>1350</v>
      </c>
      <c r="R1448" t="s">
        <v>226</v>
      </c>
      <c r="S1448" t="s">
        <v>227</v>
      </c>
    </row>
    <row r="1449" spans="1:19" x14ac:dyDescent="0.25">
      <c r="A1449" s="1">
        <v>1507</v>
      </c>
      <c r="B1449" t="s">
        <v>32174</v>
      </c>
      <c r="C1449" t="s">
        <v>4037</v>
      </c>
      <c r="D1449" t="s">
        <v>1347</v>
      </c>
      <c r="E1449" t="s">
        <v>3938</v>
      </c>
      <c r="F1449" t="s">
        <v>16</v>
      </c>
      <c r="G1449" t="s">
        <v>1005</v>
      </c>
      <c r="H1449" t="s">
        <v>223</v>
      </c>
      <c r="I1449" t="s">
        <v>1348</v>
      </c>
      <c r="J1449">
        <v>6.1100000000000001E-11</v>
      </c>
      <c r="K1449" t="s">
        <v>136</v>
      </c>
      <c r="L1449" t="s">
        <v>21</v>
      </c>
      <c r="M1449">
        <v>298.14999999999998</v>
      </c>
      <c r="N1449">
        <f t="shared" si="22"/>
        <v>13.93358745980149</v>
      </c>
      <c r="O1449">
        <v>1.5</v>
      </c>
      <c r="P1449" t="s">
        <v>1349</v>
      </c>
      <c r="Q1449" t="s">
        <v>1350</v>
      </c>
      <c r="R1449" t="s">
        <v>226</v>
      </c>
      <c r="S1449" t="s">
        <v>227</v>
      </c>
    </row>
    <row r="1450" spans="1:19" x14ac:dyDescent="0.25">
      <c r="A1450" s="1">
        <v>1508</v>
      </c>
      <c r="B1450" t="s">
        <v>32174</v>
      </c>
      <c r="C1450" t="s">
        <v>4038</v>
      </c>
      <c r="D1450" t="s">
        <v>1347</v>
      </c>
      <c r="E1450" t="s">
        <v>3940</v>
      </c>
      <c r="F1450" t="s">
        <v>16</v>
      </c>
      <c r="G1450" t="s">
        <v>1005</v>
      </c>
      <c r="H1450" t="s">
        <v>223</v>
      </c>
      <c r="I1450" t="s">
        <v>1348</v>
      </c>
      <c r="J1450">
        <v>5.9099999999999995E-11</v>
      </c>
      <c r="K1450" t="s">
        <v>136</v>
      </c>
      <c r="L1450" t="s">
        <v>21</v>
      </c>
      <c r="M1450">
        <v>298.14999999999998</v>
      </c>
      <c r="N1450">
        <f t="shared" si="22"/>
        <v>13.953304819771448</v>
      </c>
      <c r="O1450">
        <v>1.5</v>
      </c>
      <c r="P1450" t="s">
        <v>1349</v>
      </c>
      <c r="Q1450" t="s">
        <v>1350</v>
      </c>
      <c r="R1450" t="s">
        <v>226</v>
      </c>
      <c r="S1450" t="s">
        <v>227</v>
      </c>
    </row>
    <row r="1451" spans="1:19" x14ac:dyDescent="0.25">
      <c r="A1451" s="1">
        <v>1509</v>
      </c>
      <c r="B1451" t="s">
        <v>32174</v>
      </c>
      <c r="C1451" t="s">
        <v>4039</v>
      </c>
      <c r="D1451" t="s">
        <v>189</v>
      </c>
      <c r="E1451" t="s">
        <v>4040</v>
      </c>
      <c r="F1451" t="s">
        <v>50</v>
      </c>
      <c r="G1451" t="s">
        <v>51</v>
      </c>
      <c r="H1451" t="s">
        <v>190</v>
      </c>
      <c r="I1451" t="s">
        <v>191</v>
      </c>
      <c r="J1451">
        <v>7.1399999999999996E-7</v>
      </c>
      <c r="K1451" t="s">
        <v>20</v>
      </c>
      <c r="L1451" t="s">
        <v>21</v>
      </c>
      <c r="M1451">
        <v>298.14999999999998</v>
      </c>
      <c r="N1451">
        <f t="shared" si="22"/>
        <v>8.3846073088165163</v>
      </c>
      <c r="O1451">
        <v>2</v>
      </c>
      <c r="P1451" t="s">
        <v>192</v>
      </c>
      <c r="Q1451" t="s">
        <v>193</v>
      </c>
      <c r="R1451" t="s">
        <v>192</v>
      </c>
      <c r="S1451" t="s">
        <v>194</v>
      </c>
    </row>
    <row r="1452" spans="1:19" x14ac:dyDescent="0.25">
      <c r="A1452" s="1">
        <v>1510</v>
      </c>
      <c r="B1452" t="s">
        <v>32174</v>
      </c>
      <c r="C1452" t="s">
        <v>4041</v>
      </c>
      <c r="D1452" t="s">
        <v>189</v>
      </c>
      <c r="E1452" t="s">
        <v>4042</v>
      </c>
      <c r="F1452" t="s">
        <v>50</v>
      </c>
      <c r="G1452" t="s">
        <v>51</v>
      </c>
      <c r="H1452" t="s">
        <v>190</v>
      </c>
      <c r="I1452" t="s">
        <v>191</v>
      </c>
      <c r="J1452">
        <v>2E-8</v>
      </c>
      <c r="K1452" t="s">
        <v>20</v>
      </c>
      <c r="L1452" t="s">
        <v>21</v>
      </c>
      <c r="M1452">
        <v>298.14999999999998</v>
      </c>
      <c r="N1452">
        <f t="shared" si="22"/>
        <v>10.502712426584175</v>
      </c>
      <c r="O1452">
        <v>2</v>
      </c>
      <c r="P1452" t="s">
        <v>192</v>
      </c>
      <c r="Q1452" t="s">
        <v>193</v>
      </c>
      <c r="R1452" t="s">
        <v>192</v>
      </c>
      <c r="S1452" t="s">
        <v>194</v>
      </c>
    </row>
    <row r="1453" spans="1:19" x14ac:dyDescent="0.25">
      <c r="A1453" s="1">
        <v>1511</v>
      </c>
      <c r="B1453" t="s">
        <v>32174</v>
      </c>
      <c r="C1453" t="s">
        <v>4043</v>
      </c>
      <c r="D1453" t="s">
        <v>189</v>
      </c>
      <c r="E1453" t="s">
        <v>4044</v>
      </c>
      <c r="F1453" t="s">
        <v>50</v>
      </c>
      <c r="G1453" t="s">
        <v>51</v>
      </c>
      <c r="H1453" t="s">
        <v>190</v>
      </c>
      <c r="I1453" t="s">
        <v>191</v>
      </c>
      <c r="J1453">
        <v>2.7E-8</v>
      </c>
      <c r="K1453" t="s">
        <v>20</v>
      </c>
      <c r="L1453" t="s">
        <v>21</v>
      </c>
      <c r="M1453">
        <v>298.14999999999998</v>
      </c>
      <c r="N1453">
        <f t="shared" si="22"/>
        <v>10.324914865455204</v>
      </c>
      <c r="O1453">
        <v>2</v>
      </c>
      <c r="P1453" t="s">
        <v>192</v>
      </c>
      <c r="Q1453" t="s">
        <v>193</v>
      </c>
      <c r="R1453" t="s">
        <v>192</v>
      </c>
      <c r="S1453" t="s">
        <v>194</v>
      </c>
    </row>
    <row r="1454" spans="1:19" x14ac:dyDescent="0.25">
      <c r="A1454" s="1">
        <v>1512</v>
      </c>
      <c r="B1454" t="s">
        <v>32174</v>
      </c>
      <c r="C1454" t="s">
        <v>4045</v>
      </c>
      <c r="D1454" t="s">
        <v>189</v>
      </c>
      <c r="E1454" t="s">
        <v>4046</v>
      </c>
      <c r="F1454" t="s">
        <v>50</v>
      </c>
      <c r="G1454" t="s">
        <v>51</v>
      </c>
      <c r="H1454" t="s">
        <v>190</v>
      </c>
      <c r="I1454" t="s">
        <v>191</v>
      </c>
      <c r="J1454">
        <v>1.06E-6</v>
      </c>
      <c r="K1454" t="s">
        <v>20</v>
      </c>
      <c r="L1454" t="s">
        <v>21</v>
      </c>
      <c r="M1454">
        <v>298.14999999999998</v>
      </c>
      <c r="N1454">
        <f t="shared" si="22"/>
        <v>8.1505051063431253</v>
      </c>
      <c r="O1454">
        <v>2</v>
      </c>
      <c r="P1454" t="s">
        <v>192</v>
      </c>
      <c r="Q1454" t="s">
        <v>193</v>
      </c>
      <c r="R1454" t="s">
        <v>192</v>
      </c>
      <c r="S1454" t="s">
        <v>194</v>
      </c>
    </row>
    <row r="1455" spans="1:19" x14ac:dyDescent="0.25">
      <c r="A1455" s="1">
        <v>1513</v>
      </c>
      <c r="B1455" t="s">
        <v>32174</v>
      </c>
      <c r="C1455" t="s">
        <v>4047</v>
      </c>
      <c r="D1455" t="s">
        <v>189</v>
      </c>
      <c r="E1455" t="s">
        <v>4048</v>
      </c>
      <c r="F1455" t="s">
        <v>50</v>
      </c>
      <c r="G1455" t="s">
        <v>51</v>
      </c>
      <c r="H1455" t="s">
        <v>190</v>
      </c>
      <c r="I1455" t="s">
        <v>191</v>
      </c>
      <c r="J1455">
        <v>3.2299999999999998E-8</v>
      </c>
      <c r="K1455" t="s">
        <v>20</v>
      </c>
      <c r="L1455" t="s">
        <v>21</v>
      </c>
      <c r="M1455">
        <v>298.14999999999998</v>
      </c>
      <c r="N1455">
        <f t="shared" si="22"/>
        <v>10.218729480622722</v>
      </c>
      <c r="O1455">
        <v>2</v>
      </c>
      <c r="P1455" t="s">
        <v>192</v>
      </c>
      <c r="Q1455" t="s">
        <v>193</v>
      </c>
      <c r="R1455" t="s">
        <v>192</v>
      </c>
      <c r="S1455" t="s">
        <v>194</v>
      </c>
    </row>
    <row r="1456" spans="1:19" x14ac:dyDescent="0.25">
      <c r="A1456" s="1">
        <v>1514</v>
      </c>
      <c r="B1456" t="s">
        <v>32174</v>
      </c>
      <c r="C1456" t="s">
        <v>4049</v>
      </c>
      <c r="D1456" t="s">
        <v>189</v>
      </c>
      <c r="E1456" t="s">
        <v>4040</v>
      </c>
      <c r="F1456" t="s">
        <v>50</v>
      </c>
      <c r="G1456" t="s">
        <v>51</v>
      </c>
      <c r="H1456" t="s">
        <v>190</v>
      </c>
      <c r="I1456" t="s">
        <v>191</v>
      </c>
      <c r="J1456">
        <v>7.1399999999999996E-7</v>
      </c>
      <c r="K1456" t="s">
        <v>20</v>
      </c>
      <c r="L1456" t="s">
        <v>21</v>
      </c>
      <c r="M1456">
        <v>298.14999999999998</v>
      </c>
      <c r="N1456">
        <f t="shared" si="22"/>
        <v>8.3846073088165163</v>
      </c>
      <c r="O1456">
        <v>2</v>
      </c>
      <c r="P1456" t="s">
        <v>192</v>
      </c>
      <c r="Q1456" t="s">
        <v>193</v>
      </c>
      <c r="R1456" t="s">
        <v>4050</v>
      </c>
      <c r="S1456" t="s">
        <v>4051</v>
      </c>
    </row>
    <row r="1457" spans="1:19" x14ac:dyDescent="0.25">
      <c r="A1457" s="1">
        <v>1515</v>
      </c>
      <c r="B1457" t="s">
        <v>32174</v>
      </c>
      <c r="C1457" t="s">
        <v>4052</v>
      </c>
      <c r="D1457" t="s">
        <v>189</v>
      </c>
      <c r="E1457" t="s">
        <v>4042</v>
      </c>
      <c r="F1457" t="s">
        <v>50</v>
      </c>
      <c r="G1457" t="s">
        <v>51</v>
      </c>
      <c r="H1457" t="s">
        <v>190</v>
      </c>
      <c r="I1457" t="s">
        <v>191</v>
      </c>
      <c r="J1457">
        <v>2.33E-8</v>
      </c>
      <c r="K1457" t="s">
        <v>20</v>
      </c>
      <c r="L1457" t="s">
        <v>21</v>
      </c>
      <c r="M1457">
        <v>298.14999999999998</v>
      </c>
      <c r="N1457">
        <f t="shared" si="22"/>
        <v>10.412232515620468</v>
      </c>
      <c r="O1457">
        <v>2</v>
      </c>
      <c r="P1457" t="s">
        <v>192</v>
      </c>
      <c r="Q1457" t="s">
        <v>193</v>
      </c>
      <c r="R1457" t="s">
        <v>4050</v>
      </c>
      <c r="S1457" t="s">
        <v>4051</v>
      </c>
    </row>
    <row r="1458" spans="1:19" x14ac:dyDescent="0.25">
      <c r="A1458" s="1">
        <v>1516</v>
      </c>
      <c r="B1458" t="s">
        <v>32174</v>
      </c>
      <c r="C1458" t="s">
        <v>4053</v>
      </c>
      <c r="D1458" t="s">
        <v>189</v>
      </c>
      <c r="E1458" t="s">
        <v>4054</v>
      </c>
      <c r="F1458" t="s">
        <v>50</v>
      </c>
      <c r="G1458" t="s">
        <v>51</v>
      </c>
      <c r="H1458" t="s">
        <v>190</v>
      </c>
      <c r="I1458" t="s">
        <v>191</v>
      </c>
      <c r="J1458">
        <v>1E-8</v>
      </c>
      <c r="K1458" t="s">
        <v>20</v>
      </c>
      <c r="L1458" t="s">
        <v>21</v>
      </c>
      <c r="M1458">
        <v>298.14999999999998</v>
      </c>
      <c r="N1458">
        <f t="shared" si="22"/>
        <v>10.913368848735978</v>
      </c>
      <c r="O1458">
        <v>2</v>
      </c>
      <c r="P1458" t="s">
        <v>192</v>
      </c>
      <c r="Q1458" t="s">
        <v>193</v>
      </c>
      <c r="R1458" t="s">
        <v>4050</v>
      </c>
      <c r="S1458" t="s">
        <v>4051</v>
      </c>
    </row>
    <row r="1459" spans="1:19" x14ac:dyDescent="0.25">
      <c r="A1459" s="1">
        <v>1517</v>
      </c>
      <c r="B1459" t="s">
        <v>32174</v>
      </c>
      <c r="C1459" t="s">
        <v>4055</v>
      </c>
      <c r="D1459" t="s">
        <v>189</v>
      </c>
      <c r="E1459" t="s">
        <v>4044</v>
      </c>
      <c r="F1459" t="s">
        <v>50</v>
      </c>
      <c r="G1459" t="s">
        <v>51</v>
      </c>
      <c r="H1459" t="s">
        <v>190</v>
      </c>
      <c r="I1459" t="s">
        <v>191</v>
      </c>
      <c r="J1459">
        <v>2.7E-8</v>
      </c>
      <c r="K1459" t="s">
        <v>20</v>
      </c>
      <c r="L1459" t="s">
        <v>21</v>
      </c>
      <c r="M1459">
        <v>298.14999999999998</v>
      </c>
      <c r="N1459">
        <f t="shared" si="22"/>
        <v>10.324914865455204</v>
      </c>
      <c r="O1459">
        <v>2</v>
      </c>
      <c r="P1459" t="s">
        <v>192</v>
      </c>
      <c r="Q1459" t="s">
        <v>193</v>
      </c>
      <c r="R1459" t="s">
        <v>4050</v>
      </c>
      <c r="S1459" t="s">
        <v>4051</v>
      </c>
    </row>
    <row r="1460" spans="1:19" x14ac:dyDescent="0.25">
      <c r="A1460" s="1">
        <v>1518</v>
      </c>
      <c r="B1460" t="s">
        <v>32174</v>
      </c>
      <c r="C1460" t="s">
        <v>4056</v>
      </c>
      <c r="D1460" t="s">
        <v>189</v>
      </c>
      <c r="E1460" t="s">
        <v>4057</v>
      </c>
      <c r="F1460" t="s">
        <v>50</v>
      </c>
      <c r="G1460" t="s">
        <v>51</v>
      </c>
      <c r="H1460" t="s">
        <v>190</v>
      </c>
      <c r="I1460" t="s">
        <v>191</v>
      </c>
      <c r="J1460">
        <v>3.2299999999999998E-8</v>
      </c>
      <c r="K1460" t="s">
        <v>20</v>
      </c>
      <c r="L1460" t="s">
        <v>21</v>
      </c>
      <c r="M1460">
        <v>298.14999999999998</v>
      </c>
      <c r="N1460">
        <f t="shared" si="22"/>
        <v>10.218729480622722</v>
      </c>
      <c r="O1460">
        <v>2</v>
      </c>
      <c r="P1460" t="s">
        <v>192</v>
      </c>
      <c r="Q1460" t="s">
        <v>193</v>
      </c>
      <c r="R1460" t="s">
        <v>4050</v>
      </c>
      <c r="S1460" t="s">
        <v>4051</v>
      </c>
    </row>
    <row r="1461" spans="1:19" x14ac:dyDescent="0.25">
      <c r="A1461" s="1">
        <v>1519</v>
      </c>
      <c r="B1461" t="s">
        <v>32174</v>
      </c>
      <c r="C1461" t="s">
        <v>4058</v>
      </c>
      <c r="D1461" t="s">
        <v>189</v>
      </c>
      <c r="E1461" t="s">
        <v>4059</v>
      </c>
      <c r="F1461" t="s">
        <v>50</v>
      </c>
      <c r="G1461" t="s">
        <v>51</v>
      </c>
      <c r="H1461" t="s">
        <v>190</v>
      </c>
      <c r="I1461" t="s">
        <v>191</v>
      </c>
      <c r="J1461">
        <v>1.15E-8</v>
      </c>
      <c r="K1461" t="s">
        <v>20</v>
      </c>
      <c r="L1461" t="s">
        <v>21</v>
      </c>
      <c r="M1461">
        <v>298.14999999999998</v>
      </c>
      <c r="N1461">
        <f t="shared" si="22"/>
        <v>10.830566608723396</v>
      </c>
      <c r="O1461">
        <v>2</v>
      </c>
      <c r="P1461" t="s">
        <v>192</v>
      </c>
      <c r="Q1461" t="s">
        <v>193</v>
      </c>
      <c r="R1461" t="s">
        <v>4050</v>
      </c>
      <c r="S1461" t="s">
        <v>4051</v>
      </c>
    </row>
    <row r="1462" spans="1:19" x14ac:dyDescent="0.25">
      <c r="A1462" s="1">
        <v>1520</v>
      </c>
      <c r="B1462" t="s">
        <v>32174</v>
      </c>
      <c r="C1462" t="s">
        <v>4060</v>
      </c>
      <c r="D1462" t="s">
        <v>189</v>
      </c>
      <c r="E1462" t="s">
        <v>4061</v>
      </c>
      <c r="F1462" t="s">
        <v>50</v>
      </c>
      <c r="G1462" t="s">
        <v>51</v>
      </c>
      <c r="H1462" t="s">
        <v>190</v>
      </c>
      <c r="I1462" t="s">
        <v>191</v>
      </c>
      <c r="J1462">
        <v>8.3300000000000008E-9</v>
      </c>
      <c r="K1462" t="s">
        <v>20</v>
      </c>
      <c r="L1462" t="s">
        <v>21</v>
      </c>
      <c r="M1462">
        <v>298.14999999999998</v>
      </c>
      <c r="N1462">
        <f t="shared" si="22"/>
        <v>11.021622644940807</v>
      </c>
      <c r="O1462">
        <v>2</v>
      </c>
      <c r="P1462" t="s">
        <v>192</v>
      </c>
      <c r="Q1462" t="s">
        <v>193</v>
      </c>
      <c r="R1462" t="s">
        <v>4050</v>
      </c>
      <c r="S1462" t="s">
        <v>4051</v>
      </c>
    </row>
    <row r="1463" spans="1:19" x14ac:dyDescent="0.25">
      <c r="A1463" s="1">
        <v>1521</v>
      </c>
      <c r="B1463" t="s">
        <v>32174</v>
      </c>
      <c r="C1463" t="s">
        <v>4062</v>
      </c>
      <c r="D1463" t="s">
        <v>189</v>
      </c>
      <c r="E1463" t="s">
        <v>4063</v>
      </c>
      <c r="F1463" t="s">
        <v>50</v>
      </c>
      <c r="G1463" t="s">
        <v>51</v>
      </c>
      <c r="H1463" t="s">
        <v>190</v>
      </c>
      <c r="I1463" t="s">
        <v>191</v>
      </c>
      <c r="J1463">
        <v>9.09E-5</v>
      </c>
      <c r="K1463" t="s">
        <v>20</v>
      </c>
      <c r="L1463" t="s">
        <v>21</v>
      </c>
      <c r="M1463">
        <v>298.14999999999998</v>
      </c>
      <c r="N1463">
        <f t="shared" si="22"/>
        <v>5.513210377625235</v>
      </c>
      <c r="O1463">
        <v>2</v>
      </c>
      <c r="P1463" t="s">
        <v>192</v>
      </c>
      <c r="Q1463" t="s">
        <v>193</v>
      </c>
      <c r="R1463" t="s">
        <v>4050</v>
      </c>
      <c r="S1463" t="s">
        <v>4051</v>
      </c>
    </row>
    <row r="1464" spans="1:19" x14ac:dyDescent="0.25">
      <c r="A1464" s="1">
        <v>1522</v>
      </c>
      <c r="B1464" t="s">
        <v>32174</v>
      </c>
      <c r="C1464" t="s">
        <v>4064</v>
      </c>
      <c r="D1464" t="s">
        <v>189</v>
      </c>
      <c r="E1464" t="s">
        <v>4046</v>
      </c>
      <c r="F1464" t="s">
        <v>50</v>
      </c>
      <c r="G1464" t="s">
        <v>51</v>
      </c>
      <c r="H1464" t="s">
        <v>190</v>
      </c>
      <c r="I1464" t="s">
        <v>191</v>
      </c>
      <c r="J1464">
        <v>1.06E-6</v>
      </c>
      <c r="K1464" t="s">
        <v>20</v>
      </c>
      <c r="L1464" t="s">
        <v>21</v>
      </c>
      <c r="M1464">
        <v>298.14999999999998</v>
      </c>
      <c r="N1464">
        <f t="shared" si="22"/>
        <v>8.1505051063431253</v>
      </c>
      <c r="O1464">
        <v>2</v>
      </c>
      <c r="P1464" t="s">
        <v>192</v>
      </c>
      <c r="Q1464" t="s">
        <v>193</v>
      </c>
      <c r="R1464" t="s">
        <v>4050</v>
      </c>
      <c r="S1464" t="s">
        <v>4051</v>
      </c>
    </row>
    <row r="1465" spans="1:19" x14ac:dyDescent="0.25">
      <c r="A1465" s="1">
        <v>1523</v>
      </c>
      <c r="B1465" t="s">
        <v>32174</v>
      </c>
      <c r="C1465" t="s">
        <v>4065</v>
      </c>
      <c r="D1465" t="s">
        <v>189</v>
      </c>
      <c r="E1465" t="s">
        <v>4066</v>
      </c>
      <c r="F1465" t="s">
        <v>50</v>
      </c>
      <c r="G1465" t="s">
        <v>51</v>
      </c>
      <c r="H1465" t="s">
        <v>190</v>
      </c>
      <c r="I1465" t="s">
        <v>191</v>
      </c>
      <c r="J1465">
        <v>1.03E-8</v>
      </c>
      <c r="K1465" t="s">
        <v>20</v>
      </c>
      <c r="L1465" t="s">
        <v>21</v>
      </c>
      <c r="M1465">
        <v>298.14999999999998</v>
      </c>
      <c r="N1465">
        <f t="shared" si="22"/>
        <v>10.895856677710771</v>
      </c>
      <c r="O1465">
        <v>2</v>
      </c>
      <c r="P1465" t="s">
        <v>192</v>
      </c>
      <c r="Q1465" t="s">
        <v>193</v>
      </c>
      <c r="R1465" t="s">
        <v>4050</v>
      </c>
      <c r="S1465" t="s">
        <v>4051</v>
      </c>
    </row>
    <row r="1466" spans="1:19" x14ac:dyDescent="0.25">
      <c r="A1466" s="1">
        <v>1524</v>
      </c>
      <c r="B1466" t="s">
        <v>32174</v>
      </c>
      <c r="C1466" t="s">
        <v>4067</v>
      </c>
      <c r="D1466" t="s">
        <v>189</v>
      </c>
      <c r="E1466" t="s">
        <v>4048</v>
      </c>
      <c r="F1466" t="s">
        <v>50</v>
      </c>
      <c r="G1466" t="s">
        <v>51</v>
      </c>
      <c r="H1466" t="s">
        <v>190</v>
      </c>
      <c r="I1466" t="s">
        <v>191</v>
      </c>
      <c r="J1466">
        <v>2.4999999999999999E-8</v>
      </c>
      <c r="K1466" t="s">
        <v>20</v>
      </c>
      <c r="L1466" t="s">
        <v>21</v>
      </c>
      <c r="M1466">
        <v>298.14999999999998</v>
      </c>
      <c r="N1466">
        <f t="shared" si="22"/>
        <v>10.370510586947585</v>
      </c>
      <c r="O1466">
        <v>2</v>
      </c>
      <c r="P1466" t="s">
        <v>192</v>
      </c>
      <c r="Q1466" t="s">
        <v>193</v>
      </c>
      <c r="R1466" t="s">
        <v>4050</v>
      </c>
      <c r="S1466" t="s">
        <v>4051</v>
      </c>
    </row>
    <row r="1467" spans="1:19" x14ac:dyDescent="0.25">
      <c r="A1467" s="1">
        <v>1525</v>
      </c>
      <c r="B1467" t="s">
        <v>32174</v>
      </c>
      <c r="C1467" t="s">
        <v>4068</v>
      </c>
      <c r="D1467" t="s">
        <v>189</v>
      </c>
      <c r="E1467" t="s">
        <v>2639</v>
      </c>
      <c r="F1467" t="s">
        <v>50</v>
      </c>
      <c r="G1467" t="s">
        <v>51</v>
      </c>
      <c r="H1467" t="s">
        <v>190</v>
      </c>
      <c r="I1467" t="s">
        <v>191</v>
      </c>
      <c r="J1467">
        <v>8.3299999999999998E-8</v>
      </c>
      <c r="K1467" t="s">
        <v>20</v>
      </c>
      <c r="L1467" t="s">
        <v>21</v>
      </c>
      <c r="M1467">
        <v>298.14999999999998</v>
      </c>
      <c r="N1467">
        <f t="shared" si="22"/>
        <v>9.6574515388488127</v>
      </c>
      <c r="O1467">
        <v>2</v>
      </c>
      <c r="P1467" t="s">
        <v>192</v>
      </c>
      <c r="Q1467" t="s">
        <v>193</v>
      </c>
      <c r="R1467" t="s">
        <v>4050</v>
      </c>
      <c r="S1467" t="s">
        <v>4051</v>
      </c>
    </row>
    <row r="1468" spans="1:19" x14ac:dyDescent="0.25">
      <c r="A1468" s="1">
        <v>1526</v>
      </c>
      <c r="B1468" t="s">
        <v>32174</v>
      </c>
      <c r="C1468" t="s">
        <v>4069</v>
      </c>
      <c r="D1468" t="s">
        <v>189</v>
      </c>
      <c r="E1468" t="s">
        <v>4070</v>
      </c>
      <c r="F1468" t="s">
        <v>50</v>
      </c>
      <c r="G1468" t="s">
        <v>51</v>
      </c>
      <c r="H1468" t="s">
        <v>190</v>
      </c>
      <c r="I1468" t="s">
        <v>191</v>
      </c>
      <c r="J1468">
        <v>2.7800000000000001E-6</v>
      </c>
      <c r="K1468" t="s">
        <v>20</v>
      </c>
      <c r="L1468" t="s">
        <v>21</v>
      </c>
      <c r="M1468">
        <v>298.14999999999998</v>
      </c>
      <c r="N1468">
        <f t="shared" si="22"/>
        <v>7.5792735561500253</v>
      </c>
      <c r="O1468">
        <v>2</v>
      </c>
      <c r="P1468" t="s">
        <v>192</v>
      </c>
      <c r="Q1468" t="s">
        <v>193</v>
      </c>
      <c r="R1468" t="s">
        <v>4050</v>
      </c>
      <c r="S1468" t="s">
        <v>4051</v>
      </c>
    </row>
    <row r="1469" spans="1:19" x14ac:dyDescent="0.25">
      <c r="A1469" s="1">
        <v>1527</v>
      </c>
      <c r="B1469" t="s">
        <v>32174</v>
      </c>
      <c r="C1469" t="s">
        <v>4071</v>
      </c>
      <c r="D1469" t="s">
        <v>189</v>
      </c>
      <c r="E1469" t="s">
        <v>2447</v>
      </c>
      <c r="F1469" t="s">
        <v>50</v>
      </c>
      <c r="G1469" t="s">
        <v>51</v>
      </c>
      <c r="H1469" t="s">
        <v>190</v>
      </c>
      <c r="I1469" t="s">
        <v>191</v>
      </c>
      <c r="J1469">
        <v>2.5600000000000002E-7</v>
      </c>
      <c r="K1469" t="s">
        <v>20</v>
      </c>
      <c r="L1469" t="s">
        <v>21</v>
      </c>
      <c r="M1469">
        <v>298.14999999999998</v>
      </c>
      <c r="N1469">
        <f t="shared" si="22"/>
        <v>8.9922885776135555</v>
      </c>
      <c r="O1469">
        <v>2</v>
      </c>
      <c r="P1469" t="s">
        <v>192</v>
      </c>
      <c r="Q1469" t="s">
        <v>193</v>
      </c>
      <c r="R1469" t="s">
        <v>4050</v>
      </c>
      <c r="S1469" t="s">
        <v>4051</v>
      </c>
    </row>
    <row r="1470" spans="1:19" x14ac:dyDescent="0.25">
      <c r="A1470" s="1">
        <v>1528</v>
      </c>
      <c r="B1470" t="s">
        <v>32174</v>
      </c>
      <c r="C1470" t="s">
        <v>4072</v>
      </c>
      <c r="D1470" t="s">
        <v>189</v>
      </c>
      <c r="E1470" t="s">
        <v>4073</v>
      </c>
      <c r="F1470" t="s">
        <v>50</v>
      </c>
      <c r="G1470" t="s">
        <v>51</v>
      </c>
      <c r="H1470" t="s">
        <v>190</v>
      </c>
      <c r="I1470" t="s">
        <v>191</v>
      </c>
      <c r="J1470">
        <v>3.1200000000000001E-8</v>
      </c>
      <c r="K1470" t="s">
        <v>20</v>
      </c>
      <c r="L1470" t="s">
        <v>21</v>
      </c>
      <c r="M1470">
        <v>298.14999999999998</v>
      </c>
      <c r="N1470">
        <f t="shared" si="22"/>
        <v>10.239257429633398</v>
      </c>
      <c r="O1470">
        <v>2</v>
      </c>
      <c r="P1470" t="s">
        <v>192</v>
      </c>
      <c r="Q1470" t="s">
        <v>193</v>
      </c>
      <c r="R1470" t="s">
        <v>4050</v>
      </c>
      <c r="S1470" t="s">
        <v>4051</v>
      </c>
    </row>
    <row r="1471" spans="1:19" x14ac:dyDescent="0.25">
      <c r="A1471" s="1">
        <v>1529</v>
      </c>
      <c r="B1471" t="s">
        <v>32174</v>
      </c>
      <c r="C1471" t="s">
        <v>4074</v>
      </c>
      <c r="D1471" t="s">
        <v>189</v>
      </c>
      <c r="E1471" t="s">
        <v>4075</v>
      </c>
      <c r="F1471" t="s">
        <v>50</v>
      </c>
      <c r="G1471" t="s">
        <v>51</v>
      </c>
      <c r="H1471" t="s">
        <v>190</v>
      </c>
      <c r="I1471" t="s">
        <v>191</v>
      </c>
      <c r="J1471">
        <v>1.89E-8</v>
      </c>
      <c r="K1471" t="s">
        <v>20</v>
      </c>
      <c r="L1471" t="s">
        <v>21</v>
      </c>
      <c r="M1471">
        <v>298.14999999999998</v>
      </c>
      <c r="N1471">
        <f t="shared" si="22"/>
        <v>10.536227643544773</v>
      </c>
      <c r="O1471">
        <v>2</v>
      </c>
      <c r="P1471" t="s">
        <v>192</v>
      </c>
      <c r="Q1471" t="s">
        <v>193</v>
      </c>
      <c r="R1471" t="s">
        <v>4050</v>
      </c>
      <c r="S1471" t="s">
        <v>4051</v>
      </c>
    </row>
    <row r="1472" spans="1:19" x14ac:dyDescent="0.25">
      <c r="A1472" s="1">
        <v>1530</v>
      </c>
      <c r="B1472" t="s">
        <v>32174</v>
      </c>
      <c r="C1472" t="s">
        <v>4076</v>
      </c>
      <c r="D1472" t="s">
        <v>189</v>
      </c>
      <c r="E1472" t="s">
        <v>4077</v>
      </c>
      <c r="F1472" t="s">
        <v>50</v>
      </c>
      <c r="G1472" t="s">
        <v>51</v>
      </c>
      <c r="H1472" t="s">
        <v>190</v>
      </c>
      <c r="I1472" t="s">
        <v>191</v>
      </c>
      <c r="J1472">
        <v>8.3299999999999998E-8</v>
      </c>
      <c r="K1472" t="s">
        <v>20</v>
      </c>
      <c r="L1472" t="s">
        <v>21</v>
      </c>
      <c r="M1472">
        <v>298.14999999999998</v>
      </c>
      <c r="N1472">
        <f t="shared" si="22"/>
        <v>9.6574515388488127</v>
      </c>
      <c r="O1472">
        <v>2</v>
      </c>
      <c r="P1472" t="s">
        <v>192</v>
      </c>
      <c r="Q1472" t="s">
        <v>193</v>
      </c>
      <c r="R1472" t="s">
        <v>4050</v>
      </c>
      <c r="S1472" t="s">
        <v>4051</v>
      </c>
    </row>
    <row r="1473" spans="1:19" x14ac:dyDescent="0.25">
      <c r="A1473" s="1">
        <v>1531</v>
      </c>
      <c r="B1473" t="s">
        <v>32174</v>
      </c>
      <c r="C1473" t="s">
        <v>4078</v>
      </c>
      <c r="D1473" t="s">
        <v>189</v>
      </c>
      <c r="E1473" t="s">
        <v>4079</v>
      </c>
      <c r="F1473" t="s">
        <v>50</v>
      </c>
      <c r="G1473" t="s">
        <v>51</v>
      </c>
      <c r="H1473" t="s">
        <v>190</v>
      </c>
      <c r="I1473" t="s">
        <v>191</v>
      </c>
      <c r="J1473">
        <v>3.1300000000000002E-5</v>
      </c>
      <c r="K1473" t="s">
        <v>20</v>
      </c>
      <c r="L1473" t="s">
        <v>21</v>
      </c>
      <c r="M1473">
        <v>298.14999999999998</v>
      </c>
      <c r="N1473">
        <f t="shared" si="22"/>
        <v>6.144848263391621</v>
      </c>
      <c r="O1473">
        <v>2</v>
      </c>
      <c r="P1473" t="s">
        <v>192</v>
      </c>
      <c r="Q1473" t="s">
        <v>193</v>
      </c>
      <c r="R1473" t="s">
        <v>4050</v>
      </c>
      <c r="S1473" t="s">
        <v>4051</v>
      </c>
    </row>
    <row r="1474" spans="1:19" x14ac:dyDescent="0.25">
      <c r="A1474" s="1">
        <v>1532</v>
      </c>
      <c r="B1474" t="s">
        <v>32174</v>
      </c>
      <c r="C1474" t="s">
        <v>4080</v>
      </c>
      <c r="D1474" t="s">
        <v>189</v>
      </c>
      <c r="E1474" t="s">
        <v>3609</v>
      </c>
      <c r="F1474" t="s">
        <v>50</v>
      </c>
      <c r="G1474" t="s">
        <v>51</v>
      </c>
      <c r="H1474" t="s">
        <v>190</v>
      </c>
      <c r="I1474" t="s">
        <v>191</v>
      </c>
      <c r="J1474">
        <v>3.1300000000000002E-4</v>
      </c>
      <c r="K1474" t="s">
        <v>20</v>
      </c>
      <c r="L1474" t="s">
        <v>21</v>
      </c>
      <c r="M1474">
        <v>298.14999999999998</v>
      </c>
      <c r="N1474">
        <f t="shared" si="22"/>
        <v>4.7806771572996247</v>
      </c>
      <c r="O1474">
        <v>2</v>
      </c>
      <c r="P1474" t="s">
        <v>192</v>
      </c>
      <c r="Q1474" t="s">
        <v>193</v>
      </c>
      <c r="R1474" t="s">
        <v>4050</v>
      </c>
      <c r="S1474" t="s">
        <v>4051</v>
      </c>
    </row>
    <row r="1475" spans="1:19" x14ac:dyDescent="0.25">
      <c r="A1475" s="1">
        <v>1533</v>
      </c>
      <c r="B1475" t="s">
        <v>32174</v>
      </c>
      <c r="C1475" t="s">
        <v>4081</v>
      </c>
      <c r="D1475" t="s">
        <v>189</v>
      </c>
      <c r="E1475" t="s">
        <v>3611</v>
      </c>
      <c r="F1475" t="s">
        <v>50</v>
      </c>
      <c r="G1475" t="s">
        <v>51</v>
      </c>
      <c r="H1475" t="s">
        <v>190</v>
      </c>
      <c r="I1475" t="s">
        <v>191</v>
      </c>
      <c r="J1475">
        <v>2.0400000000000001E-8</v>
      </c>
      <c r="K1475" t="s">
        <v>20</v>
      </c>
      <c r="L1475" t="s">
        <v>21</v>
      </c>
      <c r="M1475">
        <v>298.14999999999998</v>
      </c>
      <c r="N1475">
        <f t="shared" ref="N1475:N1538" si="23">-8.314/4184*M1475*LN(J1475)</f>
        <v>10.490980320759139</v>
      </c>
      <c r="O1475">
        <v>2</v>
      </c>
      <c r="P1475" t="s">
        <v>192</v>
      </c>
      <c r="Q1475" t="s">
        <v>193</v>
      </c>
      <c r="R1475" t="s">
        <v>4050</v>
      </c>
      <c r="S1475" t="s">
        <v>4051</v>
      </c>
    </row>
    <row r="1476" spans="1:19" x14ac:dyDescent="0.25">
      <c r="A1476" s="1">
        <v>1534</v>
      </c>
      <c r="B1476" t="s">
        <v>32174</v>
      </c>
      <c r="C1476" t="s">
        <v>4082</v>
      </c>
      <c r="D1476" t="s">
        <v>189</v>
      </c>
      <c r="E1476" t="s">
        <v>4083</v>
      </c>
      <c r="F1476" t="s">
        <v>50</v>
      </c>
      <c r="G1476" t="s">
        <v>51</v>
      </c>
      <c r="H1476" t="s">
        <v>190</v>
      </c>
      <c r="I1476" t="s">
        <v>191</v>
      </c>
      <c r="J1476">
        <v>1.15E-5</v>
      </c>
      <c r="K1476" t="s">
        <v>20</v>
      </c>
      <c r="L1476" t="s">
        <v>21</v>
      </c>
      <c r="M1476">
        <v>298.14999999999998</v>
      </c>
      <c r="N1476">
        <f t="shared" si="23"/>
        <v>6.7380532904474038</v>
      </c>
      <c r="O1476">
        <v>2</v>
      </c>
      <c r="P1476" t="s">
        <v>192</v>
      </c>
      <c r="Q1476" t="s">
        <v>193</v>
      </c>
      <c r="R1476" t="s">
        <v>4050</v>
      </c>
      <c r="S1476" t="s">
        <v>4051</v>
      </c>
    </row>
    <row r="1477" spans="1:19" x14ac:dyDescent="0.25">
      <c r="A1477" s="1">
        <v>1535</v>
      </c>
      <c r="B1477" t="s">
        <v>32174</v>
      </c>
      <c r="C1477" t="s">
        <v>4084</v>
      </c>
      <c r="D1477" t="s">
        <v>189</v>
      </c>
      <c r="E1477" t="s">
        <v>4085</v>
      </c>
      <c r="F1477" t="s">
        <v>50</v>
      </c>
      <c r="G1477" t="s">
        <v>51</v>
      </c>
      <c r="H1477" t="s">
        <v>190</v>
      </c>
      <c r="I1477" t="s">
        <v>191</v>
      </c>
      <c r="J1477">
        <v>5.0000000000000002E-5</v>
      </c>
      <c r="K1477" t="s">
        <v>20</v>
      </c>
      <c r="L1477" t="s">
        <v>21</v>
      </c>
      <c r="M1477">
        <v>298.14999999999998</v>
      </c>
      <c r="N1477">
        <f t="shared" si="23"/>
        <v>5.8673408465197907</v>
      </c>
      <c r="O1477">
        <v>2</v>
      </c>
      <c r="P1477" t="s">
        <v>192</v>
      </c>
      <c r="Q1477" t="s">
        <v>193</v>
      </c>
      <c r="R1477" t="s">
        <v>4050</v>
      </c>
      <c r="S1477" t="s">
        <v>4051</v>
      </c>
    </row>
    <row r="1478" spans="1:19" x14ac:dyDescent="0.25">
      <c r="A1478" s="1">
        <v>1536</v>
      </c>
      <c r="B1478" t="s">
        <v>32174</v>
      </c>
      <c r="C1478" t="s">
        <v>4086</v>
      </c>
      <c r="D1478" t="s">
        <v>189</v>
      </c>
      <c r="E1478" t="s">
        <v>4087</v>
      </c>
      <c r="F1478" t="s">
        <v>50</v>
      </c>
      <c r="G1478" t="s">
        <v>51</v>
      </c>
      <c r="H1478" t="s">
        <v>190</v>
      </c>
      <c r="I1478" t="s">
        <v>191</v>
      </c>
      <c r="J1478">
        <v>5.8800000000000002E-7</v>
      </c>
      <c r="K1478" t="s">
        <v>20</v>
      </c>
      <c r="L1478" t="s">
        <v>21</v>
      </c>
      <c r="M1478">
        <v>298.14999999999998</v>
      </c>
      <c r="N1478">
        <f t="shared" si="23"/>
        <v>8.4996354247285915</v>
      </c>
      <c r="O1478">
        <v>2</v>
      </c>
      <c r="P1478" t="s">
        <v>192</v>
      </c>
      <c r="Q1478" t="s">
        <v>193</v>
      </c>
      <c r="R1478" t="s">
        <v>4050</v>
      </c>
      <c r="S1478" t="s">
        <v>4051</v>
      </c>
    </row>
    <row r="1479" spans="1:19" x14ac:dyDescent="0.25">
      <c r="A1479" s="1">
        <v>1537</v>
      </c>
      <c r="B1479" t="s">
        <v>32174</v>
      </c>
      <c r="C1479" t="s">
        <v>4088</v>
      </c>
      <c r="D1479" t="s">
        <v>189</v>
      </c>
      <c r="E1479" t="s">
        <v>4089</v>
      </c>
      <c r="F1479" t="s">
        <v>50</v>
      </c>
      <c r="G1479" t="s">
        <v>51</v>
      </c>
      <c r="H1479" t="s">
        <v>190</v>
      </c>
      <c r="I1479" t="s">
        <v>191</v>
      </c>
      <c r="J1479">
        <v>1.1599999999999999E-6</v>
      </c>
      <c r="K1479" t="s">
        <v>20</v>
      </c>
      <c r="L1479" t="s">
        <v>21</v>
      </c>
      <c r="M1479">
        <v>298.14999999999998</v>
      </c>
      <c r="N1479">
        <f t="shared" si="23"/>
        <v>8.0970949100918315</v>
      </c>
      <c r="O1479">
        <v>2</v>
      </c>
      <c r="P1479" t="s">
        <v>192</v>
      </c>
      <c r="Q1479" t="s">
        <v>193</v>
      </c>
      <c r="R1479" t="s">
        <v>4050</v>
      </c>
      <c r="S1479" t="s">
        <v>4051</v>
      </c>
    </row>
    <row r="1480" spans="1:19" x14ac:dyDescent="0.25">
      <c r="A1480" s="1">
        <v>1538</v>
      </c>
      <c r="B1480" t="s">
        <v>32174</v>
      </c>
      <c r="C1480" t="s">
        <v>4090</v>
      </c>
      <c r="D1480" t="s">
        <v>189</v>
      </c>
      <c r="E1480" t="s">
        <v>4091</v>
      </c>
      <c r="F1480" t="s">
        <v>50</v>
      </c>
      <c r="G1480" t="s">
        <v>51</v>
      </c>
      <c r="H1480" t="s">
        <v>190</v>
      </c>
      <c r="I1480" t="s">
        <v>191</v>
      </c>
      <c r="J1480">
        <v>9.9999999999999995E-7</v>
      </c>
      <c r="K1480" t="s">
        <v>20</v>
      </c>
      <c r="L1480" t="s">
        <v>21</v>
      </c>
      <c r="M1480">
        <v>298.14999999999998</v>
      </c>
      <c r="N1480">
        <f t="shared" si="23"/>
        <v>8.1850266365519833</v>
      </c>
      <c r="O1480">
        <v>2</v>
      </c>
      <c r="P1480" t="s">
        <v>192</v>
      </c>
      <c r="Q1480" t="s">
        <v>193</v>
      </c>
      <c r="R1480" t="s">
        <v>4050</v>
      </c>
      <c r="S1480" t="s">
        <v>4051</v>
      </c>
    </row>
    <row r="1481" spans="1:19" x14ac:dyDescent="0.25">
      <c r="A1481" s="1">
        <v>1539</v>
      </c>
      <c r="B1481" t="s">
        <v>32174</v>
      </c>
      <c r="C1481" t="s">
        <v>4092</v>
      </c>
      <c r="D1481" t="s">
        <v>189</v>
      </c>
      <c r="E1481" t="s">
        <v>4093</v>
      </c>
      <c r="F1481" t="s">
        <v>50</v>
      </c>
      <c r="G1481" t="s">
        <v>51</v>
      </c>
      <c r="H1481" t="s">
        <v>190</v>
      </c>
      <c r="I1481" t="s">
        <v>191</v>
      </c>
      <c r="J1481">
        <v>1.3000000000000001E-8</v>
      </c>
      <c r="K1481" t="s">
        <v>20</v>
      </c>
      <c r="L1481" t="s">
        <v>21</v>
      </c>
      <c r="M1481">
        <v>298.14999999999998</v>
      </c>
      <c r="N1481">
        <f t="shared" si="23"/>
        <v>10.757930619787729</v>
      </c>
      <c r="O1481">
        <v>2</v>
      </c>
      <c r="P1481" t="s">
        <v>192</v>
      </c>
      <c r="Q1481" t="s">
        <v>193</v>
      </c>
      <c r="R1481" t="s">
        <v>4050</v>
      </c>
      <c r="S1481" t="s">
        <v>4051</v>
      </c>
    </row>
    <row r="1482" spans="1:19" x14ac:dyDescent="0.25">
      <c r="A1482" s="1">
        <v>1540</v>
      </c>
      <c r="B1482" t="s">
        <v>32174</v>
      </c>
      <c r="C1482" t="s">
        <v>4094</v>
      </c>
      <c r="D1482" t="s">
        <v>189</v>
      </c>
      <c r="E1482" t="s">
        <v>4095</v>
      </c>
      <c r="F1482" t="s">
        <v>50</v>
      </c>
      <c r="G1482" t="s">
        <v>51</v>
      </c>
      <c r="H1482" t="s">
        <v>190</v>
      </c>
      <c r="I1482" t="s">
        <v>191</v>
      </c>
      <c r="J1482">
        <v>1.85E-8</v>
      </c>
      <c r="K1482" t="s">
        <v>20</v>
      </c>
      <c r="L1482" t="s">
        <v>21</v>
      </c>
      <c r="M1482">
        <v>298.14999999999998</v>
      </c>
      <c r="N1482">
        <f t="shared" si="23"/>
        <v>10.548900896483927</v>
      </c>
      <c r="O1482">
        <v>2</v>
      </c>
      <c r="P1482" t="s">
        <v>192</v>
      </c>
      <c r="Q1482" t="s">
        <v>193</v>
      </c>
      <c r="R1482" t="s">
        <v>4050</v>
      </c>
      <c r="S1482" t="s">
        <v>4051</v>
      </c>
    </row>
    <row r="1483" spans="1:19" x14ac:dyDescent="0.25">
      <c r="A1483" s="1">
        <v>1541</v>
      </c>
      <c r="B1483" t="s">
        <v>32174</v>
      </c>
      <c r="C1483" t="s">
        <v>4096</v>
      </c>
      <c r="D1483" t="s">
        <v>189</v>
      </c>
      <c r="E1483" t="s">
        <v>4097</v>
      </c>
      <c r="F1483" t="s">
        <v>50</v>
      </c>
      <c r="G1483" t="s">
        <v>51</v>
      </c>
      <c r="H1483" t="s">
        <v>190</v>
      </c>
      <c r="I1483" t="s">
        <v>191</v>
      </c>
      <c r="J1483">
        <v>2.44E-8</v>
      </c>
      <c r="K1483" t="s">
        <v>20</v>
      </c>
      <c r="L1483" t="s">
        <v>21</v>
      </c>
      <c r="M1483">
        <v>298.14999999999998</v>
      </c>
      <c r="N1483">
        <f t="shared" si="23"/>
        <v>10.384902840850687</v>
      </c>
      <c r="O1483">
        <v>2</v>
      </c>
      <c r="P1483" t="s">
        <v>192</v>
      </c>
      <c r="Q1483" t="s">
        <v>193</v>
      </c>
      <c r="R1483" t="s">
        <v>4050</v>
      </c>
      <c r="S1483" t="s">
        <v>4051</v>
      </c>
    </row>
    <row r="1484" spans="1:19" x14ac:dyDescent="0.25">
      <c r="A1484" s="1">
        <v>1542</v>
      </c>
      <c r="B1484" t="s">
        <v>32174</v>
      </c>
      <c r="C1484" t="s">
        <v>4098</v>
      </c>
      <c r="D1484" t="s">
        <v>189</v>
      </c>
      <c r="E1484" t="s">
        <v>4099</v>
      </c>
      <c r="F1484" t="s">
        <v>50</v>
      </c>
      <c r="G1484" t="s">
        <v>51</v>
      </c>
      <c r="H1484" t="s">
        <v>190</v>
      </c>
      <c r="I1484" t="s">
        <v>191</v>
      </c>
      <c r="J1484">
        <v>1.14E-7</v>
      </c>
      <c r="K1484" t="s">
        <v>20</v>
      </c>
      <c r="L1484" t="s">
        <v>21</v>
      </c>
      <c r="M1484">
        <v>298.14999999999998</v>
      </c>
      <c r="N1484">
        <f t="shared" si="23"/>
        <v>9.4715697886543033</v>
      </c>
      <c r="O1484">
        <v>2</v>
      </c>
      <c r="P1484" t="s">
        <v>192</v>
      </c>
      <c r="Q1484" t="s">
        <v>193</v>
      </c>
      <c r="R1484" t="s">
        <v>4050</v>
      </c>
      <c r="S1484" t="s">
        <v>4051</v>
      </c>
    </row>
    <row r="1485" spans="1:19" x14ac:dyDescent="0.25">
      <c r="A1485" s="1">
        <v>1543</v>
      </c>
      <c r="B1485" t="s">
        <v>32174</v>
      </c>
      <c r="C1485" t="s">
        <v>4100</v>
      </c>
      <c r="D1485" t="s">
        <v>189</v>
      </c>
      <c r="E1485" t="s">
        <v>4101</v>
      </c>
      <c r="F1485" t="s">
        <v>50</v>
      </c>
      <c r="G1485" t="s">
        <v>51</v>
      </c>
      <c r="H1485" t="s">
        <v>190</v>
      </c>
      <c r="I1485" t="s">
        <v>191</v>
      </c>
      <c r="J1485">
        <v>2.1699999999999999E-8</v>
      </c>
      <c r="K1485" t="s">
        <v>20</v>
      </c>
      <c r="L1485" t="s">
        <v>21</v>
      </c>
      <c r="M1485">
        <v>298.14999999999998</v>
      </c>
      <c r="N1485">
        <f t="shared" si="23"/>
        <v>10.454380201456409</v>
      </c>
      <c r="O1485">
        <v>2</v>
      </c>
      <c r="P1485" t="s">
        <v>192</v>
      </c>
      <c r="Q1485" t="s">
        <v>193</v>
      </c>
      <c r="R1485" t="s">
        <v>4050</v>
      </c>
      <c r="S1485" t="s">
        <v>4051</v>
      </c>
    </row>
    <row r="1486" spans="1:19" x14ac:dyDescent="0.25">
      <c r="A1486" s="1">
        <v>1544</v>
      </c>
      <c r="B1486" t="s">
        <v>32174</v>
      </c>
      <c r="C1486" t="s">
        <v>4102</v>
      </c>
      <c r="D1486" t="s">
        <v>189</v>
      </c>
      <c r="E1486" t="s">
        <v>4103</v>
      </c>
      <c r="F1486" t="s">
        <v>50</v>
      </c>
      <c r="G1486" t="s">
        <v>51</v>
      </c>
      <c r="H1486" t="s">
        <v>190</v>
      </c>
      <c r="I1486" t="s">
        <v>191</v>
      </c>
      <c r="J1486">
        <v>2.7799999999999997E-7</v>
      </c>
      <c r="K1486" t="s">
        <v>20</v>
      </c>
      <c r="L1486" t="s">
        <v>21</v>
      </c>
      <c r="M1486">
        <v>298.14999999999998</v>
      </c>
      <c r="N1486">
        <f t="shared" si="23"/>
        <v>8.9434446622420225</v>
      </c>
      <c r="O1486">
        <v>2</v>
      </c>
      <c r="P1486" t="s">
        <v>192</v>
      </c>
      <c r="Q1486" t="s">
        <v>193</v>
      </c>
      <c r="R1486" t="s">
        <v>4050</v>
      </c>
      <c r="S1486" t="s">
        <v>4051</v>
      </c>
    </row>
    <row r="1487" spans="1:19" x14ac:dyDescent="0.25">
      <c r="A1487" s="1">
        <v>1545</v>
      </c>
      <c r="B1487" t="s">
        <v>32174</v>
      </c>
      <c r="C1487" t="s">
        <v>4104</v>
      </c>
      <c r="D1487" t="s">
        <v>189</v>
      </c>
      <c r="E1487" t="s">
        <v>4105</v>
      </c>
      <c r="F1487" t="s">
        <v>50</v>
      </c>
      <c r="G1487" t="s">
        <v>51</v>
      </c>
      <c r="H1487" t="s">
        <v>190</v>
      </c>
      <c r="I1487" t="s">
        <v>191</v>
      </c>
      <c r="J1487">
        <v>2.3799999999999999E-5</v>
      </c>
      <c r="K1487" t="s">
        <v>20</v>
      </c>
      <c r="L1487" t="s">
        <v>21</v>
      </c>
      <c r="M1487">
        <v>298.14999999999998</v>
      </c>
      <c r="N1487">
        <f t="shared" si="23"/>
        <v>6.3071401264234446</v>
      </c>
      <c r="O1487">
        <v>2</v>
      </c>
      <c r="P1487" t="s">
        <v>192</v>
      </c>
      <c r="Q1487" t="s">
        <v>193</v>
      </c>
      <c r="R1487" t="s">
        <v>4050</v>
      </c>
      <c r="S1487" t="s">
        <v>4051</v>
      </c>
    </row>
    <row r="1488" spans="1:19" x14ac:dyDescent="0.25">
      <c r="A1488" s="1">
        <v>1546</v>
      </c>
      <c r="B1488" t="s">
        <v>32174</v>
      </c>
      <c r="C1488" t="s">
        <v>4106</v>
      </c>
      <c r="D1488" t="s">
        <v>189</v>
      </c>
      <c r="E1488" t="s">
        <v>4107</v>
      </c>
      <c r="F1488" t="s">
        <v>50</v>
      </c>
      <c r="G1488" t="s">
        <v>51</v>
      </c>
      <c r="H1488" t="s">
        <v>190</v>
      </c>
      <c r="I1488" t="s">
        <v>191</v>
      </c>
      <c r="J1488">
        <v>2.13E-4</v>
      </c>
      <c r="K1488" t="s">
        <v>20</v>
      </c>
      <c r="L1488" t="s">
        <v>21</v>
      </c>
      <c r="M1488">
        <v>298.14999999999998</v>
      </c>
      <c r="N1488">
        <f t="shared" si="23"/>
        <v>5.0087184575269141</v>
      </c>
      <c r="O1488">
        <v>2</v>
      </c>
      <c r="P1488" t="s">
        <v>192</v>
      </c>
      <c r="Q1488" t="s">
        <v>193</v>
      </c>
      <c r="R1488" t="s">
        <v>4050</v>
      </c>
      <c r="S1488" t="s">
        <v>4051</v>
      </c>
    </row>
    <row r="1489" spans="1:19" x14ac:dyDescent="0.25">
      <c r="A1489" s="1">
        <v>1547</v>
      </c>
      <c r="B1489" t="s">
        <v>32174</v>
      </c>
      <c r="C1489" t="s">
        <v>4108</v>
      </c>
      <c r="D1489" t="s">
        <v>189</v>
      </c>
      <c r="E1489" t="s">
        <v>4109</v>
      </c>
      <c r="F1489" t="s">
        <v>50</v>
      </c>
      <c r="G1489" t="s">
        <v>51</v>
      </c>
      <c r="H1489" t="s">
        <v>190</v>
      </c>
      <c r="I1489" t="s">
        <v>191</v>
      </c>
      <c r="J1489">
        <v>1.56E-5</v>
      </c>
      <c r="K1489" t="s">
        <v>20</v>
      </c>
      <c r="L1489" t="s">
        <v>21</v>
      </c>
      <c r="M1489">
        <v>298.14999999999998</v>
      </c>
      <c r="N1489">
        <f t="shared" si="23"/>
        <v>6.5574005335092069</v>
      </c>
      <c r="O1489">
        <v>2</v>
      </c>
      <c r="P1489" t="s">
        <v>192</v>
      </c>
      <c r="Q1489" t="s">
        <v>193</v>
      </c>
      <c r="R1489" t="s">
        <v>4050</v>
      </c>
      <c r="S1489" t="s">
        <v>4051</v>
      </c>
    </row>
    <row r="1490" spans="1:19" x14ac:dyDescent="0.25">
      <c r="A1490" s="1">
        <v>1548</v>
      </c>
      <c r="B1490" t="s">
        <v>32174</v>
      </c>
      <c r="C1490" t="s">
        <v>4110</v>
      </c>
      <c r="D1490" t="s">
        <v>883</v>
      </c>
      <c r="E1490" t="s">
        <v>3273</v>
      </c>
      <c r="F1490" t="s">
        <v>16</v>
      </c>
      <c r="G1490" t="s">
        <v>17</v>
      </c>
      <c r="H1490" t="s">
        <v>884</v>
      </c>
      <c r="I1490" t="s">
        <v>377</v>
      </c>
      <c r="J1490">
        <v>3.3900000000000002E-6</v>
      </c>
      <c r="K1490" t="s">
        <v>42</v>
      </c>
      <c r="L1490" t="s">
        <v>21</v>
      </c>
      <c r="M1490" t="s">
        <v>22</v>
      </c>
      <c r="N1490">
        <f t="shared" si="23"/>
        <v>7.4579895062410975</v>
      </c>
      <c r="O1490">
        <v>1.6</v>
      </c>
      <c r="P1490" t="s">
        <v>885</v>
      </c>
      <c r="Q1490" t="s">
        <v>886</v>
      </c>
      <c r="R1490" t="s">
        <v>887</v>
      </c>
      <c r="S1490" t="s">
        <v>888</v>
      </c>
    </row>
    <row r="1491" spans="1:19" x14ac:dyDescent="0.25">
      <c r="A1491" s="1">
        <v>1549</v>
      </c>
      <c r="B1491" t="s">
        <v>32174</v>
      </c>
      <c r="C1491" t="s">
        <v>4111</v>
      </c>
      <c r="D1491" t="s">
        <v>883</v>
      </c>
      <c r="E1491" t="s">
        <v>4112</v>
      </c>
      <c r="F1491" t="s">
        <v>16</v>
      </c>
      <c r="G1491" t="s">
        <v>17</v>
      </c>
      <c r="H1491" t="s">
        <v>884</v>
      </c>
      <c r="I1491" t="s">
        <v>377</v>
      </c>
      <c r="J1491">
        <v>2.2700000000000001E-7</v>
      </c>
      <c r="K1491" t="s">
        <v>42</v>
      </c>
      <c r="L1491" t="s">
        <v>21</v>
      </c>
      <c r="M1491" t="s">
        <v>22</v>
      </c>
      <c r="N1491">
        <f t="shared" si="23"/>
        <v>9.0589576772140425</v>
      </c>
      <c r="O1491">
        <v>1.6</v>
      </c>
      <c r="P1491" t="s">
        <v>885</v>
      </c>
      <c r="Q1491" t="s">
        <v>886</v>
      </c>
      <c r="R1491" t="s">
        <v>887</v>
      </c>
      <c r="S1491" t="s">
        <v>888</v>
      </c>
    </row>
    <row r="1492" spans="1:19" x14ac:dyDescent="0.25">
      <c r="A1492" s="1">
        <v>1550</v>
      </c>
      <c r="B1492" t="s">
        <v>32174</v>
      </c>
      <c r="C1492" t="s">
        <v>4113</v>
      </c>
      <c r="D1492" t="s">
        <v>883</v>
      </c>
      <c r="E1492" t="s">
        <v>3604</v>
      </c>
      <c r="F1492" t="s">
        <v>16</v>
      </c>
      <c r="G1492" t="s">
        <v>17</v>
      </c>
      <c r="H1492" t="s">
        <v>884</v>
      </c>
      <c r="I1492" t="s">
        <v>377</v>
      </c>
      <c r="J1492">
        <v>1.2E-4</v>
      </c>
      <c r="K1492" t="s">
        <v>42</v>
      </c>
      <c r="L1492" t="s">
        <v>21</v>
      </c>
      <c r="M1492" t="s">
        <v>22</v>
      </c>
      <c r="N1492">
        <f t="shared" si="23"/>
        <v>5.3459767284819941</v>
      </c>
      <c r="O1492">
        <v>1.6</v>
      </c>
      <c r="P1492" t="s">
        <v>885</v>
      </c>
      <c r="Q1492" t="s">
        <v>886</v>
      </c>
      <c r="R1492" t="s">
        <v>887</v>
      </c>
      <c r="S1492" t="s">
        <v>888</v>
      </c>
    </row>
    <row r="1493" spans="1:19" x14ac:dyDescent="0.25">
      <c r="A1493" s="1">
        <v>1551</v>
      </c>
      <c r="B1493" t="s">
        <v>32174</v>
      </c>
      <c r="C1493" t="s">
        <v>4114</v>
      </c>
      <c r="D1493" t="s">
        <v>883</v>
      </c>
      <c r="E1493" t="s">
        <v>4115</v>
      </c>
      <c r="F1493" t="s">
        <v>16</v>
      </c>
      <c r="G1493" t="s">
        <v>17</v>
      </c>
      <c r="H1493" t="s">
        <v>884</v>
      </c>
      <c r="I1493" t="s">
        <v>377</v>
      </c>
      <c r="J1493">
        <v>2.2499999999999999E-7</v>
      </c>
      <c r="K1493" t="s">
        <v>42</v>
      </c>
      <c r="L1493" t="s">
        <v>21</v>
      </c>
      <c r="M1493" t="s">
        <v>22</v>
      </c>
      <c r="N1493">
        <f t="shared" si="23"/>
        <v>9.0641980115880934</v>
      </c>
      <c r="O1493">
        <v>1.6</v>
      </c>
      <c r="P1493" t="s">
        <v>885</v>
      </c>
      <c r="Q1493" t="s">
        <v>886</v>
      </c>
      <c r="R1493" t="s">
        <v>887</v>
      </c>
      <c r="S1493" t="s">
        <v>888</v>
      </c>
    </row>
    <row r="1494" spans="1:19" x14ac:dyDescent="0.25">
      <c r="A1494" s="1">
        <v>1552</v>
      </c>
      <c r="B1494" t="s">
        <v>32174</v>
      </c>
      <c r="C1494" t="s">
        <v>4116</v>
      </c>
      <c r="D1494" t="s">
        <v>883</v>
      </c>
      <c r="E1494" t="s">
        <v>3606</v>
      </c>
      <c r="F1494" t="s">
        <v>16</v>
      </c>
      <c r="G1494" t="s">
        <v>17</v>
      </c>
      <c r="H1494" t="s">
        <v>884</v>
      </c>
      <c r="I1494" t="s">
        <v>377</v>
      </c>
      <c r="J1494">
        <v>2.05E-5</v>
      </c>
      <c r="K1494" t="s">
        <v>42</v>
      </c>
      <c r="L1494" t="s">
        <v>21</v>
      </c>
      <c r="M1494" t="s">
        <v>22</v>
      </c>
      <c r="N1494">
        <f t="shared" si="23"/>
        <v>6.3923522940014816</v>
      </c>
      <c r="O1494">
        <v>1.6</v>
      </c>
      <c r="P1494" t="s">
        <v>885</v>
      </c>
      <c r="Q1494" t="s">
        <v>886</v>
      </c>
      <c r="R1494" t="s">
        <v>887</v>
      </c>
      <c r="S1494" t="s">
        <v>888</v>
      </c>
    </row>
    <row r="1495" spans="1:19" x14ac:dyDescent="0.25">
      <c r="A1495" s="1">
        <v>1553</v>
      </c>
      <c r="B1495" t="s">
        <v>32174</v>
      </c>
      <c r="C1495" t="s">
        <v>4117</v>
      </c>
      <c r="D1495" t="s">
        <v>883</v>
      </c>
      <c r="E1495" t="s">
        <v>4118</v>
      </c>
      <c r="F1495" t="s">
        <v>16</v>
      </c>
      <c r="G1495" t="s">
        <v>17</v>
      </c>
      <c r="H1495" t="s">
        <v>884</v>
      </c>
      <c r="I1495" t="s">
        <v>377</v>
      </c>
      <c r="J1495">
        <v>5.5000000000000003E-7</v>
      </c>
      <c r="K1495" t="s">
        <v>42</v>
      </c>
      <c r="L1495" t="s">
        <v>21</v>
      </c>
      <c r="M1495" t="s">
        <v>22</v>
      </c>
      <c r="N1495">
        <f t="shared" si="23"/>
        <v>8.5349202528089787</v>
      </c>
      <c r="O1495">
        <v>1.6</v>
      </c>
      <c r="P1495" t="s">
        <v>885</v>
      </c>
      <c r="Q1495" t="s">
        <v>886</v>
      </c>
      <c r="R1495" t="s">
        <v>887</v>
      </c>
      <c r="S1495" t="s">
        <v>888</v>
      </c>
    </row>
    <row r="1496" spans="1:19" x14ac:dyDescent="0.25">
      <c r="A1496" s="1">
        <v>1554</v>
      </c>
      <c r="B1496" t="s">
        <v>32174</v>
      </c>
      <c r="C1496" t="s">
        <v>4119</v>
      </c>
      <c r="D1496" t="s">
        <v>883</v>
      </c>
      <c r="E1496" t="s">
        <v>3609</v>
      </c>
      <c r="F1496" t="s">
        <v>16</v>
      </c>
      <c r="G1496" t="s">
        <v>17</v>
      </c>
      <c r="H1496" t="s">
        <v>884</v>
      </c>
      <c r="I1496" t="s">
        <v>377</v>
      </c>
      <c r="J1496">
        <v>3.4E-8</v>
      </c>
      <c r="K1496" t="s">
        <v>42</v>
      </c>
      <c r="L1496" t="s">
        <v>21</v>
      </c>
      <c r="M1496" t="s">
        <v>22</v>
      </c>
      <c r="N1496">
        <f t="shared" si="23"/>
        <v>10.183214887304176</v>
      </c>
      <c r="O1496">
        <v>1.6</v>
      </c>
      <c r="P1496" t="s">
        <v>885</v>
      </c>
      <c r="Q1496" t="s">
        <v>886</v>
      </c>
      <c r="R1496" t="s">
        <v>887</v>
      </c>
      <c r="S1496" t="s">
        <v>888</v>
      </c>
    </row>
    <row r="1497" spans="1:19" x14ac:dyDescent="0.25">
      <c r="A1497" s="1">
        <v>1555</v>
      </c>
      <c r="B1497" t="s">
        <v>32174</v>
      </c>
      <c r="C1497" t="s">
        <v>4120</v>
      </c>
      <c r="D1497" t="s">
        <v>883</v>
      </c>
      <c r="E1497" t="s">
        <v>4121</v>
      </c>
      <c r="F1497" t="s">
        <v>16</v>
      </c>
      <c r="G1497" t="s">
        <v>17</v>
      </c>
      <c r="H1497" t="s">
        <v>884</v>
      </c>
      <c r="I1497" t="s">
        <v>377</v>
      </c>
      <c r="J1497">
        <v>3.9099999999999999E-7</v>
      </c>
      <c r="K1497" t="s">
        <v>42</v>
      </c>
      <c r="L1497" t="s">
        <v>21</v>
      </c>
      <c r="M1497" t="s">
        <v>22</v>
      </c>
      <c r="N1497">
        <f t="shared" si="23"/>
        <v>8.7369695170571049</v>
      </c>
      <c r="O1497">
        <v>1.6</v>
      </c>
      <c r="P1497" t="s">
        <v>885</v>
      </c>
      <c r="Q1497" t="s">
        <v>886</v>
      </c>
      <c r="R1497" t="s">
        <v>887</v>
      </c>
      <c r="S1497" t="s">
        <v>888</v>
      </c>
    </row>
    <row r="1498" spans="1:19" x14ac:dyDescent="0.25">
      <c r="A1498" s="1">
        <v>1556</v>
      </c>
      <c r="B1498" t="s">
        <v>32174</v>
      </c>
      <c r="C1498" t="s">
        <v>4122</v>
      </c>
      <c r="D1498" t="s">
        <v>883</v>
      </c>
      <c r="E1498" t="s">
        <v>3611</v>
      </c>
      <c r="F1498" t="s">
        <v>16</v>
      </c>
      <c r="G1498" t="s">
        <v>17</v>
      </c>
      <c r="H1498" t="s">
        <v>884</v>
      </c>
      <c r="I1498" t="s">
        <v>377</v>
      </c>
      <c r="J1498">
        <v>5.5000000000000002E-5</v>
      </c>
      <c r="K1498" t="s">
        <v>42</v>
      </c>
      <c r="L1498" t="s">
        <v>21</v>
      </c>
      <c r="M1498" t="s">
        <v>22</v>
      </c>
      <c r="N1498">
        <f t="shared" si="23"/>
        <v>5.8079506763178479</v>
      </c>
      <c r="O1498">
        <v>1.6</v>
      </c>
      <c r="P1498" t="s">
        <v>885</v>
      </c>
      <c r="Q1498" t="s">
        <v>886</v>
      </c>
      <c r="R1498" t="s">
        <v>887</v>
      </c>
      <c r="S1498" t="s">
        <v>888</v>
      </c>
    </row>
    <row r="1499" spans="1:19" x14ac:dyDescent="0.25">
      <c r="A1499" s="1">
        <v>1557</v>
      </c>
      <c r="B1499" t="s">
        <v>32174</v>
      </c>
      <c r="C1499" t="s">
        <v>4123</v>
      </c>
      <c r="D1499" t="s">
        <v>883</v>
      </c>
      <c r="E1499" t="s">
        <v>2675</v>
      </c>
      <c r="F1499" t="s">
        <v>16</v>
      </c>
      <c r="G1499" t="s">
        <v>17</v>
      </c>
      <c r="H1499" t="s">
        <v>884</v>
      </c>
      <c r="I1499" t="s">
        <v>377</v>
      </c>
      <c r="J1499">
        <v>4.7599999999999997E-7</v>
      </c>
      <c r="K1499" t="s">
        <v>42</v>
      </c>
      <c r="L1499" t="s">
        <v>21</v>
      </c>
      <c r="M1499" t="s">
        <v>22</v>
      </c>
      <c r="N1499">
        <f t="shared" si="23"/>
        <v>8.6204867452751301</v>
      </c>
      <c r="O1499">
        <v>1.6</v>
      </c>
      <c r="P1499" t="s">
        <v>885</v>
      </c>
      <c r="Q1499" t="s">
        <v>886</v>
      </c>
      <c r="R1499" t="s">
        <v>887</v>
      </c>
      <c r="S1499" t="s">
        <v>888</v>
      </c>
    </row>
    <row r="1500" spans="1:19" x14ac:dyDescent="0.25">
      <c r="A1500" s="1">
        <v>1558</v>
      </c>
      <c r="B1500" t="s">
        <v>32174</v>
      </c>
      <c r="C1500" t="s">
        <v>4124</v>
      </c>
      <c r="D1500" t="s">
        <v>883</v>
      </c>
      <c r="E1500" t="s">
        <v>4125</v>
      </c>
      <c r="F1500" t="s">
        <v>16</v>
      </c>
      <c r="G1500" t="s">
        <v>17</v>
      </c>
      <c r="H1500" t="s">
        <v>884</v>
      </c>
      <c r="I1500" t="s">
        <v>377</v>
      </c>
      <c r="J1500">
        <v>4.0000000000000001E-8</v>
      </c>
      <c r="K1500" t="s">
        <v>42</v>
      </c>
      <c r="L1500" t="s">
        <v>21</v>
      </c>
      <c r="M1500" t="s">
        <v>22</v>
      </c>
      <c r="N1500">
        <f t="shared" si="23"/>
        <v>10.086978666177586</v>
      </c>
      <c r="O1500">
        <v>1.6</v>
      </c>
      <c r="P1500" t="s">
        <v>885</v>
      </c>
      <c r="Q1500" t="s">
        <v>886</v>
      </c>
      <c r="R1500" t="s">
        <v>887</v>
      </c>
      <c r="S1500" t="s">
        <v>888</v>
      </c>
    </row>
    <row r="1501" spans="1:19" x14ac:dyDescent="0.25">
      <c r="A1501" s="1">
        <v>1559</v>
      </c>
      <c r="B1501" t="s">
        <v>32174</v>
      </c>
      <c r="C1501" t="s">
        <v>4126</v>
      </c>
      <c r="D1501" t="s">
        <v>883</v>
      </c>
      <c r="E1501" t="s">
        <v>3476</v>
      </c>
      <c r="F1501" t="s">
        <v>16</v>
      </c>
      <c r="G1501" t="s">
        <v>17</v>
      </c>
      <c r="H1501" t="s">
        <v>884</v>
      </c>
      <c r="I1501" t="s">
        <v>377</v>
      </c>
      <c r="J1501">
        <v>7.8299999999999996E-7</v>
      </c>
      <c r="K1501" t="s">
        <v>42</v>
      </c>
      <c r="L1501" t="s">
        <v>21</v>
      </c>
      <c r="M1501" t="s">
        <v>22</v>
      </c>
      <c r="N1501">
        <f t="shared" si="23"/>
        <v>8.3257629508373956</v>
      </c>
      <c r="O1501">
        <v>1.6</v>
      </c>
      <c r="P1501" t="s">
        <v>885</v>
      </c>
      <c r="Q1501" t="s">
        <v>886</v>
      </c>
      <c r="R1501" t="s">
        <v>887</v>
      </c>
      <c r="S1501" t="s">
        <v>888</v>
      </c>
    </row>
    <row r="1502" spans="1:19" x14ac:dyDescent="0.25">
      <c r="A1502" s="1">
        <v>1560</v>
      </c>
      <c r="B1502" t="s">
        <v>32174</v>
      </c>
      <c r="C1502" t="s">
        <v>4127</v>
      </c>
      <c r="D1502" t="s">
        <v>883</v>
      </c>
      <c r="E1502" t="s">
        <v>3615</v>
      </c>
      <c r="F1502" t="s">
        <v>16</v>
      </c>
      <c r="G1502" t="s">
        <v>17</v>
      </c>
      <c r="H1502" t="s">
        <v>884</v>
      </c>
      <c r="I1502" t="s">
        <v>377</v>
      </c>
      <c r="J1502">
        <v>5.6999999999999996E-6</v>
      </c>
      <c r="K1502" t="s">
        <v>42</v>
      </c>
      <c r="L1502" t="s">
        <v>21</v>
      </c>
      <c r="M1502" t="s">
        <v>22</v>
      </c>
      <c r="N1502">
        <f t="shared" si="23"/>
        <v>7.150284861946635</v>
      </c>
      <c r="O1502">
        <v>1.6</v>
      </c>
      <c r="P1502" t="s">
        <v>885</v>
      </c>
      <c r="Q1502" t="s">
        <v>886</v>
      </c>
      <c r="R1502" t="s">
        <v>887</v>
      </c>
      <c r="S1502" t="s">
        <v>888</v>
      </c>
    </row>
    <row r="1503" spans="1:19" x14ac:dyDescent="0.25">
      <c r="A1503" s="1">
        <v>1561</v>
      </c>
      <c r="B1503" t="s">
        <v>32174</v>
      </c>
      <c r="C1503" t="s">
        <v>4128</v>
      </c>
      <c r="D1503" t="s">
        <v>883</v>
      </c>
      <c r="E1503" t="s">
        <v>3617</v>
      </c>
      <c r="F1503" t="s">
        <v>16</v>
      </c>
      <c r="G1503" t="s">
        <v>17</v>
      </c>
      <c r="H1503" t="s">
        <v>884</v>
      </c>
      <c r="I1503" t="s">
        <v>377</v>
      </c>
      <c r="J1503">
        <v>4.0200000000000003E-7</v>
      </c>
      <c r="K1503" t="s">
        <v>42</v>
      </c>
      <c r="L1503" t="s">
        <v>21</v>
      </c>
      <c r="M1503" t="s">
        <v>22</v>
      </c>
      <c r="N1503">
        <f t="shared" si="23"/>
        <v>8.7205404856766204</v>
      </c>
      <c r="O1503">
        <v>1.6</v>
      </c>
      <c r="P1503" t="s">
        <v>885</v>
      </c>
      <c r="Q1503" t="s">
        <v>886</v>
      </c>
      <c r="R1503" t="s">
        <v>887</v>
      </c>
      <c r="S1503" t="s">
        <v>888</v>
      </c>
    </row>
    <row r="1504" spans="1:19" x14ac:dyDescent="0.25">
      <c r="A1504" s="1">
        <v>1562</v>
      </c>
      <c r="B1504" t="s">
        <v>32174</v>
      </c>
      <c r="C1504" t="s">
        <v>4129</v>
      </c>
      <c r="D1504" t="s">
        <v>883</v>
      </c>
      <c r="E1504" t="s">
        <v>4130</v>
      </c>
      <c r="F1504" t="s">
        <v>16</v>
      </c>
      <c r="G1504" t="s">
        <v>17</v>
      </c>
      <c r="H1504" t="s">
        <v>884</v>
      </c>
      <c r="I1504" t="s">
        <v>377</v>
      </c>
      <c r="J1504">
        <v>5.6199999999999998E-7</v>
      </c>
      <c r="K1504" t="s">
        <v>42</v>
      </c>
      <c r="L1504" t="s">
        <v>21</v>
      </c>
      <c r="M1504" t="s">
        <v>22</v>
      </c>
      <c r="N1504">
        <f t="shared" si="23"/>
        <v>8.522139456245263</v>
      </c>
      <c r="O1504">
        <v>1.6</v>
      </c>
      <c r="P1504" t="s">
        <v>885</v>
      </c>
      <c r="Q1504" t="s">
        <v>886</v>
      </c>
      <c r="R1504" t="s">
        <v>887</v>
      </c>
      <c r="S1504" t="s">
        <v>888</v>
      </c>
    </row>
    <row r="1505" spans="1:19" x14ac:dyDescent="0.25">
      <c r="A1505" s="1">
        <v>1563</v>
      </c>
      <c r="B1505" t="s">
        <v>32174</v>
      </c>
      <c r="C1505" t="s">
        <v>4131</v>
      </c>
      <c r="D1505" t="s">
        <v>883</v>
      </c>
      <c r="E1505" t="s">
        <v>3402</v>
      </c>
      <c r="F1505" t="s">
        <v>16</v>
      </c>
      <c r="G1505" t="s">
        <v>17</v>
      </c>
      <c r="H1505" t="s">
        <v>884</v>
      </c>
      <c r="I1505" t="s">
        <v>377</v>
      </c>
      <c r="J1505">
        <v>1.7999999999999999E-6</v>
      </c>
      <c r="K1505" t="s">
        <v>42</v>
      </c>
      <c r="L1505" t="s">
        <v>21</v>
      </c>
      <c r="M1505" t="s">
        <v>22</v>
      </c>
      <c r="N1505">
        <f t="shared" si="23"/>
        <v>7.8328485519076931</v>
      </c>
      <c r="O1505">
        <v>1.6</v>
      </c>
      <c r="P1505" t="s">
        <v>885</v>
      </c>
      <c r="Q1505" t="s">
        <v>886</v>
      </c>
      <c r="R1505" t="s">
        <v>887</v>
      </c>
      <c r="S1505" t="s">
        <v>888</v>
      </c>
    </row>
    <row r="1506" spans="1:19" x14ac:dyDescent="0.25">
      <c r="A1506" s="1">
        <v>1564</v>
      </c>
      <c r="B1506" t="s">
        <v>32174</v>
      </c>
      <c r="C1506" t="s">
        <v>4132</v>
      </c>
      <c r="D1506" t="s">
        <v>883</v>
      </c>
      <c r="E1506" t="s">
        <v>3479</v>
      </c>
      <c r="F1506" t="s">
        <v>16</v>
      </c>
      <c r="G1506" t="s">
        <v>17</v>
      </c>
      <c r="H1506" t="s">
        <v>884</v>
      </c>
      <c r="I1506" t="s">
        <v>377</v>
      </c>
      <c r="J1506">
        <v>4.9999999999999998E-8</v>
      </c>
      <c r="K1506" t="s">
        <v>42</v>
      </c>
      <c r="L1506" t="s">
        <v>21</v>
      </c>
      <c r="M1506" t="s">
        <v>22</v>
      </c>
      <c r="N1506">
        <f t="shared" si="23"/>
        <v>9.9548433376124201</v>
      </c>
      <c r="O1506">
        <v>1.6</v>
      </c>
      <c r="P1506" t="s">
        <v>885</v>
      </c>
      <c r="Q1506" t="s">
        <v>886</v>
      </c>
      <c r="R1506" t="s">
        <v>887</v>
      </c>
      <c r="S1506" t="s">
        <v>888</v>
      </c>
    </row>
    <row r="1507" spans="1:19" x14ac:dyDescent="0.25">
      <c r="A1507" s="1">
        <v>1565</v>
      </c>
      <c r="B1507" t="s">
        <v>32174</v>
      </c>
      <c r="C1507" t="s">
        <v>4133</v>
      </c>
      <c r="D1507" t="s">
        <v>883</v>
      </c>
      <c r="E1507" t="s">
        <v>4134</v>
      </c>
      <c r="F1507" t="s">
        <v>16</v>
      </c>
      <c r="G1507" t="s">
        <v>17</v>
      </c>
      <c r="H1507" t="s">
        <v>884</v>
      </c>
      <c r="I1507" t="s">
        <v>377</v>
      </c>
      <c r="J1507">
        <v>6.3399999999999999E-7</v>
      </c>
      <c r="K1507" t="s">
        <v>42</v>
      </c>
      <c r="L1507" t="s">
        <v>21</v>
      </c>
      <c r="M1507" t="s">
        <v>22</v>
      </c>
      <c r="N1507">
        <f t="shared" si="23"/>
        <v>8.4507570157820364</v>
      </c>
      <c r="O1507">
        <v>1.6</v>
      </c>
      <c r="P1507" t="s">
        <v>885</v>
      </c>
      <c r="Q1507" t="s">
        <v>886</v>
      </c>
      <c r="R1507" t="s">
        <v>887</v>
      </c>
      <c r="S1507" t="s">
        <v>888</v>
      </c>
    </row>
    <row r="1508" spans="1:19" x14ac:dyDescent="0.25">
      <c r="A1508" s="1">
        <v>1566</v>
      </c>
      <c r="B1508" t="s">
        <v>32174</v>
      </c>
      <c r="C1508" t="s">
        <v>4135</v>
      </c>
      <c r="D1508" t="s">
        <v>883</v>
      </c>
      <c r="E1508" t="s">
        <v>3620</v>
      </c>
      <c r="F1508" t="s">
        <v>16</v>
      </c>
      <c r="G1508" t="s">
        <v>17</v>
      </c>
      <c r="H1508" t="s">
        <v>884</v>
      </c>
      <c r="I1508" t="s">
        <v>377</v>
      </c>
      <c r="J1508">
        <v>7.4699999999999996E-6</v>
      </c>
      <c r="K1508" t="s">
        <v>42</v>
      </c>
      <c r="L1508" t="s">
        <v>21</v>
      </c>
      <c r="M1508" t="s">
        <v>22</v>
      </c>
      <c r="N1508">
        <f t="shared" si="23"/>
        <v>6.9901493736366316</v>
      </c>
      <c r="O1508">
        <v>1.6</v>
      </c>
      <c r="P1508" t="s">
        <v>885</v>
      </c>
      <c r="Q1508" t="s">
        <v>886</v>
      </c>
      <c r="R1508" t="s">
        <v>887</v>
      </c>
      <c r="S1508" t="s">
        <v>888</v>
      </c>
    </row>
    <row r="1509" spans="1:19" x14ac:dyDescent="0.25">
      <c r="A1509" s="1">
        <v>1567</v>
      </c>
      <c r="B1509" t="s">
        <v>32174</v>
      </c>
      <c r="C1509" t="s">
        <v>4136</v>
      </c>
      <c r="D1509" t="s">
        <v>883</v>
      </c>
      <c r="E1509" t="s">
        <v>3622</v>
      </c>
      <c r="F1509" t="s">
        <v>16</v>
      </c>
      <c r="G1509" t="s">
        <v>17</v>
      </c>
      <c r="H1509" t="s">
        <v>884</v>
      </c>
      <c r="I1509" t="s">
        <v>377</v>
      </c>
      <c r="J1509">
        <v>2.3E-5</v>
      </c>
      <c r="K1509" t="s">
        <v>42</v>
      </c>
      <c r="L1509" t="s">
        <v>21</v>
      </c>
      <c r="M1509" t="s">
        <v>22</v>
      </c>
      <c r="N1509">
        <f t="shared" si="23"/>
        <v>6.3242135393328498</v>
      </c>
      <c r="O1509">
        <v>1.6</v>
      </c>
      <c r="P1509" t="s">
        <v>885</v>
      </c>
      <c r="Q1509" t="s">
        <v>886</v>
      </c>
      <c r="R1509" t="s">
        <v>887</v>
      </c>
      <c r="S1509" t="s">
        <v>888</v>
      </c>
    </row>
    <row r="1510" spans="1:19" x14ac:dyDescent="0.25">
      <c r="A1510" s="1">
        <v>1568</v>
      </c>
      <c r="B1510" t="s">
        <v>32174</v>
      </c>
      <c r="C1510" t="s">
        <v>4137</v>
      </c>
      <c r="D1510" t="s">
        <v>883</v>
      </c>
      <c r="E1510" t="s">
        <v>3624</v>
      </c>
      <c r="F1510" t="s">
        <v>16</v>
      </c>
      <c r="G1510" t="s">
        <v>17</v>
      </c>
      <c r="H1510" t="s">
        <v>884</v>
      </c>
      <c r="I1510" t="s">
        <v>377</v>
      </c>
      <c r="J1510">
        <v>3.4999999999999999E-6</v>
      </c>
      <c r="K1510" t="s">
        <v>42</v>
      </c>
      <c r="L1510" t="s">
        <v>21</v>
      </c>
      <c r="M1510" t="s">
        <v>22</v>
      </c>
      <c r="N1510">
        <f t="shared" si="23"/>
        <v>7.4390802272312744</v>
      </c>
      <c r="O1510">
        <v>1.6</v>
      </c>
      <c r="P1510" t="s">
        <v>885</v>
      </c>
      <c r="Q1510" t="s">
        <v>886</v>
      </c>
      <c r="R1510" t="s">
        <v>887</v>
      </c>
      <c r="S1510" t="s">
        <v>888</v>
      </c>
    </row>
    <row r="1511" spans="1:19" x14ac:dyDescent="0.25">
      <c r="A1511" s="1">
        <v>1569</v>
      </c>
      <c r="B1511" t="s">
        <v>32174</v>
      </c>
      <c r="C1511" t="s">
        <v>4138</v>
      </c>
      <c r="D1511" t="s">
        <v>883</v>
      </c>
      <c r="E1511" t="s">
        <v>3626</v>
      </c>
      <c r="F1511" t="s">
        <v>16</v>
      </c>
      <c r="G1511" t="s">
        <v>17</v>
      </c>
      <c r="H1511" t="s">
        <v>884</v>
      </c>
      <c r="I1511" t="s">
        <v>377</v>
      </c>
      <c r="J1511">
        <v>2.7700000000000002E-6</v>
      </c>
      <c r="K1511" t="s">
        <v>42</v>
      </c>
      <c r="L1511" t="s">
        <v>21</v>
      </c>
      <c r="M1511" t="s">
        <v>22</v>
      </c>
      <c r="N1511">
        <f t="shared" si="23"/>
        <v>7.5775942952476036</v>
      </c>
      <c r="O1511">
        <v>1.6</v>
      </c>
      <c r="P1511" t="s">
        <v>885</v>
      </c>
      <c r="Q1511" t="s">
        <v>886</v>
      </c>
      <c r="R1511" t="s">
        <v>887</v>
      </c>
      <c r="S1511" t="s">
        <v>888</v>
      </c>
    </row>
    <row r="1512" spans="1:19" x14ac:dyDescent="0.25">
      <c r="A1512" s="1">
        <v>1570</v>
      </c>
      <c r="B1512" t="s">
        <v>32174</v>
      </c>
      <c r="C1512" t="s">
        <v>4139</v>
      </c>
      <c r="D1512" t="s">
        <v>883</v>
      </c>
      <c r="E1512" t="s">
        <v>4140</v>
      </c>
      <c r="F1512" t="s">
        <v>16</v>
      </c>
      <c r="G1512" t="s">
        <v>17</v>
      </c>
      <c r="H1512" t="s">
        <v>884</v>
      </c>
      <c r="I1512" t="s">
        <v>377</v>
      </c>
      <c r="J1512">
        <v>1.7999999999999999E-8</v>
      </c>
      <c r="K1512" t="s">
        <v>42</v>
      </c>
      <c r="L1512" t="s">
        <v>21</v>
      </c>
      <c r="M1512" t="s">
        <v>22</v>
      </c>
      <c r="N1512">
        <f t="shared" si="23"/>
        <v>10.559818128398822</v>
      </c>
      <c r="O1512">
        <v>1.6</v>
      </c>
      <c r="P1512" t="s">
        <v>885</v>
      </c>
      <c r="Q1512" t="s">
        <v>886</v>
      </c>
      <c r="R1512" t="s">
        <v>887</v>
      </c>
      <c r="S1512" t="s">
        <v>888</v>
      </c>
    </row>
    <row r="1513" spans="1:19" x14ac:dyDescent="0.25">
      <c r="A1513" s="1">
        <v>1571</v>
      </c>
      <c r="B1513" t="s">
        <v>32174</v>
      </c>
      <c r="C1513" t="s">
        <v>4141</v>
      </c>
      <c r="D1513" t="s">
        <v>883</v>
      </c>
      <c r="E1513" t="s">
        <v>4142</v>
      </c>
      <c r="F1513" t="s">
        <v>16</v>
      </c>
      <c r="G1513" t="s">
        <v>17</v>
      </c>
      <c r="H1513" t="s">
        <v>884</v>
      </c>
      <c r="I1513" t="s">
        <v>377</v>
      </c>
      <c r="J1513">
        <v>3.4E-8</v>
      </c>
      <c r="K1513" t="s">
        <v>42</v>
      </c>
      <c r="L1513" t="s">
        <v>21</v>
      </c>
      <c r="M1513" t="s">
        <v>22</v>
      </c>
      <c r="N1513">
        <f t="shared" si="23"/>
        <v>10.183214887304176</v>
      </c>
      <c r="O1513">
        <v>1.6</v>
      </c>
      <c r="P1513" t="s">
        <v>885</v>
      </c>
      <c r="Q1513" t="s">
        <v>886</v>
      </c>
      <c r="R1513" t="s">
        <v>887</v>
      </c>
      <c r="S1513" t="s">
        <v>888</v>
      </c>
    </row>
    <row r="1514" spans="1:19" x14ac:dyDescent="0.25">
      <c r="A1514" s="1">
        <v>1572</v>
      </c>
      <c r="B1514" t="s">
        <v>32174</v>
      </c>
      <c r="C1514" t="s">
        <v>4143</v>
      </c>
      <c r="D1514" t="s">
        <v>883</v>
      </c>
      <c r="E1514" t="s">
        <v>4144</v>
      </c>
      <c r="F1514" t="s">
        <v>16</v>
      </c>
      <c r="G1514" t="s">
        <v>17</v>
      </c>
      <c r="H1514" t="s">
        <v>884</v>
      </c>
      <c r="I1514" t="s">
        <v>377</v>
      </c>
      <c r="J1514">
        <v>5.1E-8</v>
      </c>
      <c r="K1514" t="s">
        <v>42</v>
      </c>
      <c r="L1514" t="s">
        <v>21</v>
      </c>
      <c r="M1514" t="s">
        <v>22</v>
      </c>
      <c r="N1514">
        <f t="shared" si="23"/>
        <v>9.9431171342387454</v>
      </c>
      <c r="O1514">
        <v>1.6</v>
      </c>
      <c r="P1514" t="s">
        <v>885</v>
      </c>
      <c r="Q1514" t="s">
        <v>886</v>
      </c>
      <c r="R1514" t="s">
        <v>887</v>
      </c>
      <c r="S1514" t="s">
        <v>888</v>
      </c>
    </row>
    <row r="1515" spans="1:19" x14ac:dyDescent="0.25">
      <c r="A1515" s="1">
        <v>1573</v>
      </c>
      <c r="B1515" t="s">
        <v>32174</v>
      </c>
      <c r="C1515" t="s">
        <v>4145</v>
      </c>
      <c r="D1515" t="s">
        <v>883</v>
      </c>
      <c r="E1515" t="s">
        <v>4146</v>
      </c>
      <c r="F1515" t="s">
        <v>16</v>
      </c>
      <c r="G1515" t="s">
        <v>17</v>
      </c>
      <c r="H1515" t="s">
        <v>884</v>
      </c>
      <c r="I1515" t="s">
        <v>377</v>
      </c>
      <c r="J1515">
        <v>5.6599999999999996E-7</v>
      </c>
      <c r="K1515" t="s">
        <v>42</v>
      </c>
      <c r="L1515" t="s">
        <v>21</v>
      </c>
      <c r="M1515" t="s">
        <v>22</v>
      </c>
      <c r="N1515">
        <f t="shared" si="23"/>
        <v>8.5179397654524323</v>
      </c>
      <c r="O1515">
        <v>1.6</v>
      </c>
      <c r="P1515" t="s">
        <v>885</v>
      </c>
      <c r="Q1515" t="s">
        <v>886</v>
      </c>
      <c r="R1515" t="s">
        <v>887</v>
      </c>
      <c r="S1515" t="s">
        <v>888</v>
      </c>
    </row>
    <row r="1516" spans="1:19" x14ac:dyDescent="0.25">
      <c r="A1516" s="1">
        <v>1574</v>
      </c>
      <c r="B1516" t="s">
        <v>32174</v>
      </c>
      <c r="C1516" t="s">
        <v>4147</v>
      </c>
      <c r="D1516" t="s">
        <v>883</v>
      </c>
      <c r="E1516" t="s">
        <v>4148</v>
      </c>
      <c r="F1516" t="s">
        <v>16</v>
      </c>
      <c r="G1516" t="s">
        <v>17</v>
      </c>
      <c r="H1516" t="s">
        <v>884</v>
      </c>
      <c r="I1516" t="s">
        <v>377</v>
      </c>
      <c r="J1516">
        <v>6.0000000000000002E-6</v>
      </c>
      <c r="K1516" t="s">
        <v>42</v>
      </c>
      <c r="L1516" t="s">
        <v>21</v>
      </c>
      <c r="M1516" t="s">
        <v>22</v>
      </c>
      <c r="N1516">
        <f t="shared" si="23"/>
        <v>7.1199113366210254</v>
      </c>
      <c r="O1516">
        <v>1.6</v>
      </c>
      <c r="P1516" t="s">
        <v>885</v>
      </c>
      <c r="Q1516" t="s">
        <v>886</v>
      </c>
      <c r="R1516" t="s">
        <v>887</v>
      </c>
      <c r="S1516" t="s">
        <v>888</v>
      </c>
    </row>
    <row r="1517" spans="1:19" x14ac:dyDescent="0.25">
      <c r="A1517" s="1">
        <v>1575</v>
      </c>
      <c r="B1517" t="s">
        <v>32174</v>
      </c>
      <c r="C1517" t="s">
        <v>4149</v>
      </c>
      <c r="D1517" t="s">
        <v>883</v>
      </c>
      <c r="E1517" t="s">
        <v>4150</v>
      </c>
      <c r="F1517" t="s">
        <v>16</v>
      </c>
      <c r="G1517" t="s">
        <v>17</v>
      </c>
      <c r="H1517" t="s">
        <v>884</v>
      </c>
      <c r="I1517" t="s">
        <v>377</v>
      </c>
      <c r="J1517">
        <v>2.65E-7</v>
      </c>
      <c r="K1517" t="s">
        <v>42</v>
      </c>
      <c r="L1517" t="s">
        <v>21</v>
      </c>
      <c r="M1517">
        <v>298.14999999999998</v>
      </c>
      <c r="N1517">
        <f t="shared" si="23"/>
        <v>8.9718179506467308</v>
      </c>
      <c r="O1517">
        <v>1.6</v>
      </c>
      <c r="P1517" t="s">
        <v>885</v>
      </c>
      <c r="Q1517" t="s">
        <v>886</v>
      </c>
      <c r="R1517" t="s">
        <v>4151</v>
      </c>
      <c r="S1517" t="s">
        <v>4152</v>
      </c>
    </row>
    <row r="1518" spans="1:19" x14ac:dyDescent="0.25">
      <c r="A1518" s="1">
        <v>1576</v>
      </c>
      <c r="B1518" t="s">
        <v>32174</v>
      </c>
      <c r="C1518" t="s">
        <v>4153</v>
      </c>
      <c r="D1518" t="s">
        <v>883</v>
      </c>
      <c r="E1518" t="s">
        <v>4154</v>
      </c>
      <c r="F1518" t="s">
        <v>16</v>
      </c>
      <c r="G1518" t="s">
        <v>17</v>
      </c>
      <c r="H1518" t="s">
        <v>884</v>
      </c>
      <c r="I1518" t="s">
        <v>377</v>
      </c>
      <c r="J1518">
        <v>1.22E-8</v>
      </c>
      <c r="K1518" t="s">
        <v>42</v>
      </c>
      <c r="L1518" t="s">
        <v>21</v>
      </c>
      <c r="M1518">
        <v>298.14999999999998</v>
      </c>
      <c r="N1518">
        <f t="shared" si="23"/>
        <v>10.795559263002488</v>
      </c>
      <c r="O1518">
        <v>1.6</v>
      </c>
      <c r="P1518" t="s">
        <v>885</v>
      </c>
      <c r="Q1518" t="s">
        <v>886</v>
      </c>
      <c r="R1518" t="s">
        <v>4151</v>
      </c>
      <c r="S1518" t="s">
        <v>4152</v>
      </c>
    </row>
    <row r="1519" spans="1:19" x14ac:dyDescent="0.25">
      <c r="A1519" s="1">
        <v>1577</v>
      </c>
      <c r="B1519" t="s">
        <v>32174</v>
      </c>
      <c r="C1519" t="s">
        <v>4155</v>
      </c>
      <c r="D1519" t="s">
        <v>883</v>
      </c>
      <c r="E1519" t="s">
        <v>4156</v>
      </c>
      <c r="F1519" t="s">
        <v>16</v>
      </c>
      <c r="G1519" t="s">
        <v>17</v>
      </c>
      <c r="H1519" t="s">
        <v>884</v>
      </c>
      <c r="I1519" t="s">
        <v>377</v>
      </c>
      <c r="J1519">
        <v>5.7200000000000003E-8</v>
      </c>
      <c r="K1519" t="s">
        <v>42</v>
      </c>
      <c r="L1519" t="s">
        <v>21</v>
      </c>
      <c r="M1519">
        <v>298.14999999999998</v>
      </c>
      <c r="N1519">
        <f t="shared" si="23"/>
        <v>9.8801510703877096</v>
      </c>
      <c r="O1519">
        <v>1.6</v>
      </c>
      <c r="P1519" t="s">
        <v>885</v>
      </c>
      <c r="Q1519" t="s">
        <v>886</v>
      </c>
      <c r="R1519" t="s">
        <v>4151</v>
      </c>
      <c r="S1519" t="s">
        <v>4152</v>
      </c>
    </row>
    <row r="1520" spans="1:19" x14ac:dyDescent="0.25">
      <c r="A1520" s="1">
        <v>1578</v>
      </c>
      <c r="B1520" t="s">
        <v>32174</v>
      </c>
      <c r="C1520" t="s">
        <v>4157</v>
      </c>
      <c r="D1520" t="s">
        <v>883</v>
      </c>
      <c r="E1520" t="s">
        <v>4158</v>
      </c>
      <c r="F1520" t="s">
        <v>16</v>
      </c>
      <c r="G1520" t="s">
        <v>17</v>
      </c>
      <c r="H1520" t="s">
        <v>884</v>
      </c>
      <c r="I1520" t="s">
        <v>377</v>
      </c>
      <c r="J1520">
        <v>1.17E-7</v>
      </c>
      <c r="K1520" t="s">
        <v>42</v>
      </c>
      <c r="L1520" t="s">
        <v>21</v>
      </c>
      <c r="M1520">
        <v>298.14999999999998</v>
      </c>
      <c r="N1520">
        <f t="shared" si="23"/>
        <v>9.4561805602058815</v>
      </c>
      <c r="O1520">
        <v>1.6</v>
      </c>
      <c r="P1520" t="s">
        <v>885</v>
      </c>
      <c r="Q1520" t="s">
        <v>886</v>
      </c>
      <c r="R1520" t="s">
        <v>4151</v>
      </c>
      <c r="S1520" t="s">
        <v>4152</v>
      </c>
    </row>
    <row r="1521" spans="1:19" x14ac:dyDescent="0.25">
      <c r="A1521" s="1">
        <v>1579</v>
      </c>
      <c r="B1521" t="s">
        <v>32174</v>
      </c>
      <c r="C1521" t="s">
        <v>4159</v>
      </c>
      <c r="D1521" t="s">
        <v>883</v>
      </c>
      <c r="E1521" t="s">
        <v>4160</v>
      </c>
      <c r="F1521" t="s">
        <v>16</v>
      </c>
      <c r="G1521" t="s">
        <v>17</v>
      </c>
      <c r="H1521" t="s">
        <v>884</v>
      </c>
      <c r="I1521" t="s">
        <v>377</v>
      </c>
      <c r="J1521">
        <v>4.3999999999999997E-9</v>
      </c>
      <c r="K1521" t="s">
        <v>42</v>
      </c>
      <c r="L1521" t="s">
        <v>21</v>
      </c>
      <c r="M1521">
        <v>298.14999999999998</v>
      </c>
      <c r="N1521">
        <f t="shared" si="23"/>
        <v>11.399760405427955</v>
      </c>
      <c r="O1521">
        <v>1.6</v>
      </c>
      <c r="P1521" t="s">
        <v>885</v>
      </c>
      <c r="Q1521" t="s">
        <v>886</v>
      </c>
      <c r="R1521" t="s">
        <v>4151</v>
      </c>
      <c r="S1521" t="s">
        <v>4152</v>
      </c>
    </row>
    <row r="1522" spans="1:19" x14ac:dyDescent="0.25">
      <c r="A1522" s="1">
        <v>1580</v>
      </c>
      <c r="B1522" t="s">
        <v>32174</v>
      </c>
      <c r="C1522" t="s">
        <v>4161</v>
      </c>
      <c r="D1522" t="s">
        <v>883</v>
      </c>
      <c r="E1522" t="s">
        <v>4162</v>
      </c>
      <c r="F1522" t="s">
        <v>16</v>
      </c>
      <c r="G1522" t="s">
        <v>17</v>
      </c>
      <c r="H1522" t="s">
        <v>884</v>
      </c>
      <c r="I1522" t="s">
        <v>377</v>
      </c>
      <c r="J1522">
        <v>1.4399999999999999E-7</v>
      </c>
      <c r="K1522" t="s">
        <v>42</v>
      </c>
      <c r="L1522" t="s">
        <v>21</v>
      </c>
      <c r="M1522">
        <v>298.14999999999998</v>
      </c>
      <c r="N1522">
        <f t="shared" si="23"/>
        <v>9.3331642066389175</v>
      </c>
      <c r="O1522">
        <v>1.6</v>
      </c>
      <c r="P1522" t="s">
        <v>885</v>
      </c>
      <c r="Q1522" t="s">
        <v>886</v>
      </c>
      <c r="R1522" t="s">
        <v>4151</v>
      </c>
      <c r="S1522" t="s">
        <v>4152</v>
      </c>
    </row>
    <row r="1523" spans="1:19" x14ac:dyDescent="0.25">
      <c r="A1523" s="1">
        <v>1581</v>
      </c>
      <c r="B1523" t="s">
        <v>32174</v>
      </c>
      <c r="C1523" t="s">
        <v>4163</v>
      </c>
      <c r="D1523" t="s">
        <v>883</v>
      </c>
      <c r="E1523" t="s">
        <v>4164</v>
      </c>
      <c r="F1523" t="s">
        <v>16</v>
      </c>
      <c r="G1523" t="s">
        <v>17</v>
      </c>
      <c r="H1523" t="s">
        <v>884</v>
      </c>
      <c r="I1523" t="s">
        <v>377</v>
      </c>
      <c r="J1523">
        <v>1.4999999999999999E-8</v>
      </c>
      <c r="K1523" t="s">
        <v>42</v>
      </c>
      <c r="L1523" t="s">
        <v>21</v>
      </c>
      <c r="M1523">
        <v>298.14999999999998</v>
      </c>
      <c r="N1523">
        <f t="shared" si="23"/>
        <v>10.673150241096856</v>
      </c>
      <c r="O1523">
        <v>1.6</v>
      </c>
      <c r="P1523" t="s">
        <v>885</v>
      </c>
      <c r="Q1523" t="s">
        <v>886</v>
      </c>
      <c r="R1523" t="s">
        <v>4151</v>
      </c>
      <c r="S1523" t="s">
        <v>4152</v>
      </c>
    </row>
    <row r="1524" spans="1:19" x14ac:dyDescent="0.25">
      <c r="A1524" s="1">
        <v>1582</v>
      </c>
      <c r="B1524" t="s">
        <v>32174</v>
      </c>
      <c r="C1524" t="s">
        <v>4165</v>
      </c>
      <c r="D1524" t="s">
        <v>883</v>
      </c>
      <c r="E1524" t="s">
        <v>4166</v>
      </c>
      <c r="F1524" t="s">
        <v>16</v>
      </c>
      <c r="G1524" t="s">
        <v>17</v>
      </c>
      <c r="H1524" t="s">
        <v>884</v>
      </c>
      <c r="I1524" t="s">
        <v>377</v>
      </c>
      <c r="J1524">
        <v>4.5999999999999998E-9</v>
      </c>
      <c r="K1524" t="s">
        <v>42</v>
      </c>
      <c r="L1524" t="s">
        <v>21</v>
      </c>
      <c r="M1524">
        <v>298.14999999999998</v>
      </c>
      <c r="N1524">
        <f t="shared" si="23"/>
        <v>11.373424870511787</v>
      </c>
      <c r="O1524">
        <v>1.6</v>
      </c>
      <c r="P1524" t="s">
        <v>885</v>
      </c>
      <c r="Q1524" t="s">
        <v>886</v>
      </c>
      <c r="R1524" t="s">
        <v>4151</v>
      </c>
      <c r="S1524" t="s">
        <v>4152</v>
      </c>
    </row>
    <row r="1525" spans="1:19" x14ac:dyDescent="0.25">
      <c r="A1525" s="1">
        <v>1583</v>
      </c>
      <c r="B1525" t="s">
        <v>32174</v>
      </c>
      <c r="C1525" t="s">
        <v>4167</v>
      </c>
      <c r="D1525" t="s">
        <v>883</v>
      </c>
      <c r="E1525" t="s">
        <v>4168</v>
      </c>
      <c r="F1525" t="s">
        <v>16</v>
      </c>
      <c r="G1525" t="s">
        <v>17</v>
      </c>
      <c r="H1525" t="s">
        <v>884</v>
      </c>
      <c r="I1525" t="s">
        <v>377</v>
      </c>
      <c r="J1525">
        <v>5.82E-7</v>
      </c>
      <c r="K1525" t="s">
        <v>42</v>
      </c>
      <c r="L1525" t="s">
        <v>21</v>
      </c>
      <c r="M1525">
        <v>298.14999999999998</v>
      </c>
      <c r="N1525">
        <f t="shared" si="23"/>
        <v>8.5057119085989505</v>
      </c>
      <c r="O1525">
        <v>1.6</v>
      </c>
      <c r="P1525" t="s">
        <v>885</v>
      </c>
      <c r="Q1525" t="s">
        <v>886</v>
      </c>
      <c r="R1525" t="s">
        <v>885</v>
      </c>
      <c r="S1525" t="s">
        <v>891</v>
      </c>
    </row>
    <row r="1526" spans="1:19" x14ac:dyDescent="0.25">
      <c r="A1526" s="1">
        <v>1584</v>
      </c>
      <c r="B1526" t="s">
        <v>32174</v>
      </c>
      <c r="C1526" t="s">
        <v>4169</v>
      </c>
      <c r="D1526" t="s">
        <v>890</v>
      </c>
      <c r="E1526" t="s">
        <v>4170</v>
      </c>
      <c r="F1526" t="s">
        <v>16</v>
      </c>
      <c r="G1526" t="s">
        <v>17</v>
      </c>
      <c r="H1526" t="s">
        <v>884</v>
      </c>
      <c r="I1526" t="s">
        <v>377</v>
      </c>
      <c r="J1526">
        <v>1.2500000000000001E-6</v>
      </c>
      <c r="K1526" t="s">
        <v>42</v>
      </c>
      <c r="L1526" t="s">
        <v>21</v>
      </c>
      <c r="M1526">
        <v>298.14999999999998</v>
      </c>
      <c r="N1526">
        <f t="shared" si="23"/>
        <v>8.0528247969153934</v>
      </c>
      <c r="O1526">
        <v>1.8</v>
      </c>
      <c r="P1526" t="s">
        <v>885</v>
      </c>
      <c r="Q1526" t="s">
        <v>886</v>
      </c>
      <c r="R1526" t="s">
        <v>885</v>
      </c>
      <c r="S1526" t="s">
        <v>891</v>
      </c>
    </row>
    <row r="1527" spans="1:19" x14ac:dyDescent="0.25">
      <c r="A1527" s="1">
        <v>1585</v>
      </c>
      <c r="B1527" t="s">
        <v>32174</v>
      </c>
      <c r="C1527" t="s">
        <v>4171</v>
      </c>
      <c r="D1527" t="s">
        <v>376</v>
      </c>
      <c r="E1527" t="s">
        <v>3489</v>
      </c>
      <c r="F1527" t="s">
        <v>16</v>
      </c>
      <c r="G1527" t="s">
        <v>17</v>
      </c>
      <c r="H1527" t="s">
        <v>368</v>
      </c>
      <c r="I1527" t="s">
        <v>377</v>
      </c>
      <c r="J1527">
        <v>7.0000000000000005E-8</v>
      </c>
      <c r="K1527" t="s">
        <v>42</v>
      </c>
      <c r="L1527" t="s">
        <v>21</v>
      </c>
      <c r="M1527" t="s">
        <v>1326</v>
      </c>
      <c r="N1527">
        <f t="shared" si="23"/>
        <v>9.7883368965263511</v>
      </c>
      <c r="O1527">
        <v>1.73</v>
      </c>
      <c r="P1527" t="s">
        <v>371</v>
      </c>
      <c r="Q1527" t="s">
        <v>378</v>
      </c>
      <c r="R1527" t="s">
        <v>1327</v>
      </c>
      <c r="S1527" t="s">
        <v>1329</v>
      </c>
    </row>
    <row r="1528" spans="1:19" x14ac:dyDescent="0.25">
      <c r="A1528" s="1">
        <v>1586</v>
      </c>
      <c r="B1528" t="s">
        <v>32174</v>
      </c>
      <c r="C1528" t="s">
        <v>4172</v>
      </c>
      <c r="D1528" t="s">
        <v>376</v>
      </c>
      <c r="E1528" t="s">
        <v>4173</v>
      </c>
      <c r="F1528" t="s">
        <v>16</v>
      </c>
      <c r="G1528" t="s">
        <v>17</v>
      </c>
      <c r="H1528" t="s">
        <v>368</v>
      </c>
      <c r="I1528" t="s">
        <v>377</v>
      </c>
      <c r="J1528">
        <v>1.5E-6</v>
      </c>
      <c r="K1528" t="s">
        <v>42</v>
      </c>
      <c r="L1528" t="s">
        <v>21</v>
      </c>
      <c r="M1528" t="s">
        <v>1326</v>
      </c>
      <c r="N1528">
        <f t="shared" si="23"/>
        <v>7.9674579931073151</v>
      </c>
      <c r="O1528">
        <v>1.73</v>
      </c>
      <c r="P1528" t="s">
        <v>371</v>
      </c>
      <c r="Q1528" t="s">
        <v>378</v>
      </c>
      <c r="R1528" t="s">
        <v>1327</v>
      </c>
      <c r="S1528" t="s">
        <v>1329</v>
      </c>
    </row>
    <row r="1529" spans="1:19" x14ac:dyDescent="0.25">
      <c r="A1529" s="1">
        <v>1587</v>
      </c>
      <c r="B1529" t="s">
        <v>32174</v>
      </c>
      <c r="C1529" t="s">
        <v>4174</v>
      </c>
      <c r="D1529" t="s">
        <v>376</v>
      </c>
      <c r="E1529" t="s">
        <v>3398</v>
      </c>
      <c r="F1529" t="s">
        <v>16</v>
      </c>
      <c r="G1529" t="s">
        <v>17</v>
      </c>
      <c r="H1529" t="s">
        <v>368</v>
      </c>
      <c r="I1529" t="s">
        <v>377</v>
      </c>
      <c r="J1529">
        <v>1.4000000000000001E-7</v>
      </c>
      <c r="K1529" t="s">
        <v>42</v>
      </c>
      <c r="L1529" t="s">
        <v>21</v>
      </c>
      <c r="M1529" t="s">
        <v>1326</v>
      </c>
      <c r="N1529">
        <f t="shared" si="23"/>
        <v>9.3765097282439811</v>
      </c>
      <c r="O1529">
        <v>1.73</v>
      </c>
      <c r="P1529" t="s">
        <v>371</v>
      </c>
      <c r="Q1529" t="s">
        <v>378</v>
      </c>
      <c r="R1529" t="s">
        <v>1327</v>
      </c>
      <c r="S1529" t="s">
        <v>1329</v>
      </c>
    </row>
    <row r="1530" spans="1:19" x14ac:dyDescent="0.25">
      <c r="A1530" s="1">
        <v>1588</v>
      </c>
      <c r="B1530" t="s">
        <v>32174</v>
      </c>
      <c r="C1530" t="s">
        <v>4175</v>
      </c>
      <c r="D1530" t="s">
        <v>376</v>
      </c>
      <c r="E1530" t="s">
        <v>4160</v>
      </c>
      <c r="F1530" t="s">
        <v>16</v>
      </c>
      <c r="G1530" t="s">
        <v>17</v>
      </c>
      <c r="H1530" t="s">
        <v>368</v>
      </c>
      <c r="I1530" t="s">
        <v>377</v>
      </c>
      <c r="J1530">
        <v>7.4999999999999993E-9</v>
      </c>
      <c r="K1530" t="s">
        <v>42</v>
      </c>
      <c r="L1530" t="s">
        <v>21</v>
      </c>
      <c r="M1530" t="s">
        <v>1326</v>
      </c>
      <c r="N1530">
        <f t="shared" si="23"/>
        <v>11.115405642499914</v>
      </c>
      <c r="O1530">
        <v>1.73</v>
      </c>
      <c r="P1530" t="s">
        <v>371</v>
      </c>
      <c r="Q1530" t="s">
        <v>378</v>
      </c>
      <c r="R1530" t="s">
        <v>1327</v>
      </c>
      <c r="S1530" t="s">
        <v>1329</v>
      </c>
    </row>
    <row r="1531" spans="1:19" x14ac:dyDescent="0.25">
      <c r="A1531" s="1">
        <v>1589</v>
      </c>
      <c r="B1531" t="s">
        <v>32174</v>
      </c>
      <c r="C1531" t="s">
        <v>4176</v>
      </c>
      <c r="D1531" t="s">
        <v>376</v>
      </c>
      <c r="E1531" t="s">
        <v>4177</v>
      </c>
      <c r="F1531" t="s">
        <v>16</v>
      </c>
      <c r="G1531" t="s">
        <v>17</v>
      </c>
      <c r="H1531" t="s">
        <v>368</v>
      </c>
      <c r="I1531" t="s">
        <v>377</v>
      </c>
      <c r="J1531">
        <v>4.5000000000000001E-6</v>
      </c>
      <c r="K1531" t="s">
        <v>42</v>
      </c>
      <c r="L1531" t="s">
        <v>21</v>
      </c>
      <c r="M1531" t="s">
        <v>1326</v>
      </c>
      <c r="N1531">
        <f t="shared" si="23"/>
        <v>7.314727374601576</v>
      </c>
      <c r="O1531">
        <v>1.73</v>
      </c>
      <c r="P1531" t="s">
        <v>371</v>
      </c>
      <c r="Q1531" t="s">
        <v>378</v>
      </c>
      <c r="R1531" t="s">
        <v>1327</v>
      </c>
      <c r="S1531" t="s">
        <v>1329</v>
      </c>
    </row>
    <row r="1532" spans="1:19" x14ac:dyDescent="0.25">
      <c r="A1532" s="1">
        <v>1590</v>
      </c>
      <c r="B1532" t="s">
        <v>32174</v>
      </c>
      <c r="C1532" t="s">
        <v>4178</v>
      </c>
      <c r="D1532" t="s">
        <v>376</v>
      </c>
      <c r="E1532" t="s">
        <v>4179</v>
      </c>
      <c r="F1532" t="s">
        <v>16</v>
      </c>
      <c r="G1532" t="s">
        <v>17</v>
      </c>
      <c r="H1532" t="s">
        <v>368</v>
      </c>
      <c r="I1532" t="s">
        <v>377</v>
      </c>
      <c r="J1532">
        <v>2.2999999999999999E-7</v>
      </c>
      <c r="K1532" t="s">
        <v>42</v>
      </c>
      <c r="L1532" t="s">
        <v>21</v>
      </c>
      <c r="M1532" t="s">
        <v>1326</v>
      </c>
      <c r="N1532">
        <f t="shared" si="23"/>
        <v>9.0815562135280885</v>
      </c>
      <c r="O1532">
        <v>1.73</v>
      </c>
      <c r="P1532" t="s">
        <v>371</v>
      </c>
      <c r="Q1532" t="s">
        <v>378</v>
      </c>
      <c r="R1532" t="s">
        <v>1327</v>
      </c>
      <c r="S1532" t="s">
        <v>1329</v>
      </c>
    </row>
    <row r="1533" spans="1:19" x14ac:dyDescent="0.25">
      <c r="A1533" s="1">
        <v>1591</v>
      </c>
      <c r="B1533" t="s">
        <v>32174</v>
      </c>
      <c r="C1533" t="s">
        <v>4180</v>
      </c>
      <c r="D1533" t="s">
        <v>376</v>
      </c>
      <c r="E1533" t="s">
        <v>4181</v>
      </c>
      <c r="F1533" t="s">
        <v>16</v>
      </c>
      <c r="G1533" t="s">
        <v>17</v>
      </c>
      <c r="H1533" t="s">
        <v>368</v>
      </c>
      <c r="I1533" t="s">
        <v>377</v>
      </c>
      <c r="J1533">
        <v>6.9999999999999999E-6</v>
      </c>
      <c r="K1533" t="s">
        <v>42</v>
      </c>
      <c r="L1533" t="s">
        <v>21</v>
      </c>
      <c r="M1533" t="s">
        <v>1326</v>
      </c>
      <c r="N1533">
        <f t="shared" si="23"/>
        <v>7.0522164154161233</v>
      </c>
      <c r="O1533">
        <v>1.73</v>
      </c>
      <c r="P1533" t="s">
        <v>371</v>
      </c>
      <c r="Q1533" t="s">
        <v>378</v>
      </c>
      <c r="R1533" t="s">
        <v>1327</v>
      </c>
      <c r="S1533" t="s">
        <v>1329</v>
      </c>
    </row>
    <row r="1534" spans="1:19" x14ac:dyDescent="0.25">
      <c r="A1534" s="1">
        <v>1592</v>
      </c>
      <c r="B1534" t="s">
        <v>32174</v>
      </c>
      <c r="C1534" t="s">
        <v>4182</v>
      </c>
      <c r="D1534" t="s">
        <v>376</v>
      </c>
      <c r="E1534" t="s">
        <v>4183</v>
      </c>
      <c r="F1534" t="s">
        <v>16</v>
      </c>
      <c r="G1534" t="s">
        <v>17</v>
      </c>
      <c r="H1534" t="s">
        <v>368</v>
      </c>
      <c r="I1534" t="s">
        <v>377</v>
      </c>
      <c r="J1534">
        <v>7.1E-8</v>
      </c>
      <c r="K1534" t="s">
        <v>42</v>
      </c>
      <c r="L1534" t="s">
        <v>21</v>
      </c>
      <c r="M1534" t="s">
        <v>1326</v>
      </c>
      <c r="N1534">
        <f t="shared" si="23"/>
        <v>9.7799092231177447</v>
      </c>
      <c r="O1534">
        <v>1.73</v>
      </c>
      <c r="P1534" t="s">
        <v>371</v>
      </c>
      <c r="Q1534" t="s">
        <v>378</v>
      </c>
      <c r="R1534" t="s">
        <v>1327</v>
      </c>
      <c r="S1534" t="s">
        <v>1329</v>
      </c>
    </row>
    <row r="1535" spans="1:19" x14ac:dyDescent="0.25">
      <c r="A1535" s="1">
        <v>1593</v>
      </c>
      <c r="B1535" t="s">
        <v>32174</v>
      </c>
      <c r="C1535" t="s">
        <v>4184</v>
      </c>
      <c r="D1535" t="s">
        <v>376</v>
      </c>
      <c r="E1535" t="s">
        <v>4185</v>
      </c>
      <c r="F1535" t="s">
        <v>16</v>
      </c>
      <c r="G1535" t="s">
        <v>17</v>
      </c>
      <c r="H1535" t="s">
        <v>368</v>
      </c>
      <c r="I1535" t="s">
        <v>377</v>
      </c>
      <c r="J1535">
        <v>1.1000000000000001E-7</v>
      </c>
      <c r="K1535" t="s">
        <v>42</v>
      </c>
      <c r="L1535" t="s">
        <v>21</v>
      </c>
      <c r="M1535" t="s">
        <v>1326</v>
      </c>
      <c r="N1535">
        <f t="shared" si="23"/>
        <v>9.5197939970710141</v>
      </c>
      <c r="O1535">
        <v>1.73</v>
      </c>
      <c r="P1535" t="s">
        <v>371</v>
      </c>
      <c r="Q1535" t="s">
        <v>378</v>
      </c>
      <c r="R1535" t="s">
        <v>1327</v>
      </c>
      <c r="S1535" t="s">
        <v>1329</v>
      </c>
    </row>
    <row r="1536" spans="1:19" x14ac:dyDescent="0.25">
      <c r="A1536" s="1">
        <v>1594</v>
      </c>
      <c r="B1536" t="s">
        <v>32174</v>
      </c>
      <c r="C1536" t="s">
        <v>4186</v>
      </c>
      <c r="D1536" t="s">
        <v>376</v>
      </c>
      <c r="E1536" t="s">
        <v>4187</v>
      </c>
      <c r="F1536" t="s">
        <v>16</v>
      </c>
      <c r="G1536" t="s">
        <v>17</v>
      </c>
      <c r="H1536" t="s">
        <v>368</v>
      </c>
      <c r="I1536" t="s">
        <v>377</v>
      </c>
      <c r="J1536">
        <v>3.9000000000000002E-7</v>
      </c>
      <c r="K1536" t="s">
        <v>42</v>
      </c>
      <c r="L1536" t="s">
        <v>21</v>
      </c>
      <c r="M1536" t="s">
        <v>1326</v>
      </c>
      <c r="N1536">
        <f t="shared" si="23"/>
        <v>8.7678096954135096</v>
      </c>
      <c r="O1536">
        <v>1.73</v>
      </c>
      <c r="P1536" t="s">
        <v>371</v>
      </c>
      <c r="Q1536" t="s">
        <v>378</v>
      </c>
      <c r="R1536" t="s">
        <v>1327</v>
      </c>
      <c r="S1536" t="s">
        <v>1329</v>
      </c>
    </row>
    <row r="1537" spans="1:19" x14ac:dyDescent="0.25">
      <c r="A1537" s="1">
        <v>1595</v>
      </c>
      <c r="B1537" t="s">
        <v>32174</v>
      </c>
      <c r="C1537" t="s">
        <v>4188</v>
      </c>
      <c r="D1537" t="s">
        <v>376</v>
      </c>
      <c r="E1537" t="s">
        <v>4189</v>
      </c>
      <c r="F1537" t="s">
        <v>16</v>
      </c>
      <c r="G1537" t="s">
        <v>17</v>
      </c>
      <c r="H1537" t="s">
        <v>368</v>
      </c>
      <c r="I1537" t="s">
        <v>377</v>
      </c>
      <c r="J1537">
        <v>2.4999999999999999E-7</v>
      </c>
      <c r="K1537" t="s">
        <v>42</v>
      </c>
      <c r="L1537" t="s">
        <v>21</v>
      </c>
      <c r="M1537" t="s">
        <v>1326</v>
      </c>
      <c r="N1537">
        <f t="shared" si="23"/>
        <v>9.0320157798954241</v>
      </c>
      <c r="O1537">
        <v>1.73</v>
      </c>
      <c r="P1537" t="s">
        <v>371</v>
      </c>
      <c r="Q1537" t="s">
        <v>378</v>
      </c>
      <c r="R1537" t="s">
        <v>1327</v>
      </c>
      <c r="S1537" t="s">
        <v>1329</v>
      </c>
    </row>
    <row r="1538" spans="1:19" x14ac:dyDescent="0.25">
      <c r="A1538" s="1">
        <v>1596</v>
      </c>
      <c r="B1538" t="s">
        <v>32174</v>
      </c>
      <c r="C1538" t="s">
        <v>4190</v>
      </c>
      <c r="D1538" t="s">
        <v>883</v>
      </c>
      <c r="E1538" t="s">
        <v>4191</v>
      </c>
      <c r="F1538" t="s">
        <v>16</v>
      </c>
      <c r="G1538" t="s">
        <v>17</v>
      </c>
      <c r="H1538" t="s">
        <v>884</v>
      </c>
      <c r="I1538" t="s">
        <v>377</v>
      </c>
      <c r="J1538">
        <v>1.3300000000000001E-7</v>
      </c>
      <c r="K1538" t="s">
        <v>42</v>
      </c>
      <c r="L1538" t="s">
        <v>21</v>
      </c>
      <c r="M1538" t="s">
        <v>1326</v>
      </c>
      <c r="N1538">
        <f t="shared" si="23"/>
        <v>9.4069851781512188</v>
      </c>
      <c r="O1538">
        <v>1.6</v>
      </c>
      <c r="P1538" t="s">
        <v>885</v>
      </c>
      <c r="Q1538" t="s">
        <v>886</v>
      </c>
      <c r="R1538" t="s">
        <v>1327</v>
      </c>
      <c r="S1538" t="s">
        <v>1329</v>
      </c>
    </row>
    <row r="1539" spans="1:19" x14ac:dyDescent="0.25">
      <c r="A1539" s="1">
        <v>1597</v>
      </c>
      <c r="B1539" t="s">
        <v>32174</v>
      </c>
      <c r="C1539" t="s">
        <v>4192</v>
      </c>
      <c r="D1539" t="s">
        <v>883</v>
      </c>
      <c r="E1539" t="s">
        <v>4193</v>
      </c>
      <c r="F1539" t="s">
        <v>16</v>
      </c>
      <c r="G1539" t="s">
        <v>17</v>
      </c>
      <c r="H1539" t="s">
        <v>884</v>
      </c>
      <c r="I1539" t="s">
        <v>377</v>
      </c>
      <c r="J1539">
        <v>1.0999999999999999E-9</v>
      </c>
      <c r="K1539" t="s">
        <v>42</v>
      </c>
      <c r="L1539" t="s">
        <v>21</v>
      </c>
      <c r="M1539" t="s">
        <v>1326</v>
      </c>
      <c r="N1539">
        <f t="shared" ref="N1539:N1602" si="24">-8.314/4184*M1539*LN(J1539)</f>
        <v>12.255914478181241</v>
      </c>
      <c r="O1539">
        <v>1.6</v>
      </c>
      <c r="P1539" t="s">
        <v>885</v>
      </c>
      <c r="Q1539" t="s">
        <v>886</v>
      </c>
      <c r="R1539" t="s">
        <v>1327</v>
      </c>
      <c r="S1539" t="s">
        <v>1329</v>
      </c>
    </row>
    <row r="1540" spans="1:19" x14ac:dyDescent="0.25">
      <c r="A1540" s="1">
        <v>1598</v>
      </c>
      <c r="B1540" t="s">
        <v>32174</v>
      </c>
      <c r="C1540" t="s">
        <v>4194</v>
      </c>
      <c r="D1540" t="s">
        <v>883</v>
      </c>
      <c r="E1540" t="s">
        <v>4168</v>
      </c>
      <c r="F1540" t="s">
        <v>16</v>
      </c>
      <c r="G1540" t="s">
        <v>17</v>
      </c>
      <c r="H1540" t="s">
        <v>884</v>
      </c>
      <c r="I1540" t="s">
        <v>377</v>
      </c>
      <c r="J1540">
        <v>5.7999999999999995E-7</v>
      </c>
      <c r="K1540" t="s">
        <v>42</v>
      </c>
      <c r="L1540" t="s">
        <v>21</v>
      </c>
      <c r="M1540" t="s">
        <v>1326</v>
      </c>
      <c r="N1540">
        <f t="shared" si="24"/>
        <v>8.5320061993655774</v>
      </c>
      <c r="O1540">
        <v>1.6</v>
      </c>
      <c r="P1540" t="s">
        <v>885</v>
      </c>
      <c r="Q1540" t="s">
        <v>886</v>
      </c>
      <c r="R1540" t="s">
        <v>1327</v>
      </c>
      <c r="S1540" t="s">
        <v>1329</v>
      </c>
    </row>
    <row r="1541" spans="1:19" x14ac:dyDescent="0.25">
      <c r="A1541" s="1">
        <v>1599</v>
      </c>
      <c r="B1541" t="s">
        <v>32174</v>
      </c>
      <c r="C1541" t="s">
        <v>4195</v>
      </c>
      <c r="D1541" t="s">
        <v>883</v>
      </c>
      <c r="E1541" t="s">
        <v>4160</v>
      </c>
      <c r="F1541" t="s">
        <v>16</v>
      </c>
      <c r="G1541" t="s">
        <v>17</v>
      </c>
      <c r="H1541" t="s">
        <v>884</v>
      </c>
      <c r="I1541" t="s">
        <v>377</v>
      </c>
      <c r="J1541">
        <v>2.7999999999999999E-8</v>
      </c>
      <c r="K1541" t="s">
        <v>42</v>
      </c>
      <c r="L1541" t="s">
        <v>21</v>
      </c>
      <c r="M1541" t="s">
        <v>1326</v>
      </c>
      <c r="N1541">
        <f t="shared" si="24"/>
        <v>10.332742800516725</v>
      </c>
      <c r="O1541">
        <v>1.6</v>
      </c>
      <c r="P1541" t="s">
        <v>885</v>
      </c>
      <c r="Q1541" t="s">
        <v>886</v>
      </c>
      <c r="R1541" t="s">
        <v>1327</v>
      </c>
      <c r="S1541" t="s">
        <v>1329</v>
      </c>
    </row>
    <row r="1542" spans="1:19" x14ac:dyDescent="0.25">
      <c r="A1542" s="1">
        <v>1600</v>
      </c>
      <c r="B1542" t="s">
        <v>32174</v>
      </c>
      <c r="C1542" t="s">
        <v>4196</v>
      </c>
      <c r="D1542" t="s">
        <v>883</v>
      </c>
      <c r="E1542" t="s">
        <v>4177</v>
      </c>
      <c r="F1542" t="s">
        <v>16</v>
      </c>
      <c r="G1542" t="s">
        <v>17</v>
      </c>
      <c r="H1542" t="s">
        <v>884</v>
      </c>
      <c r="I1542" t="s">
        <v>377</v>
      </c>
      <c r="J1542">
        <v>3.9999999999999998E-6</v>
      </c>
      <c r="K1542" t="s">
        <v>42</v>
      </c>
      <c r="L1542" t="s">
        <v>21</v>
      </c>
      <c r="M1542" t="s">
        <v>1326</v>
      </c>
      <c r="N1542">
        <f t="shared" si="24"/>
        <v>7.3847071067659407</v>
      </c>
      <c r="O1542">
        <v>1.6</v>
      </c>
      <c r="P1542" t="s">
        <v>885</v>
      </c>
      <c r="Q1542" t="s">
        <v>886</v>
      </c>
      <c r="R1542" t="s">
        <v>1327</v>
      </c>
      <c r="S1542" t="s">
        <v>1329</v>
      </c>
    </row>
    <row r="1543" spans="1:19" x14ac:dyDescent="0.25">
      <c r="A1543" s="1">
        <v>1601</v>
      </c>
      <c r="B1543" t="s">
        <v>32174</v>
      </c>
      <c r="C1543" t="s">
        <v>4197</v>
      </c>
      <c r="D1543" t="s">
        <v>883</v>
      </c>
      <c r="E1543" t="s">
        <v>4179</v>
      </c>
      <c r="F1543" t="s">
        <v>16</v>
      </c>
      <c r="G1543" t="s">
        <v>17</v>
      </c>
      <c r="H1543" t="s">
        <v>884</v>
      </c>
      <c r="I1543" t="s">
        <v>377</v>
      </c>
      <c r="J1543">
        <v>3.1E-6</v>
      </c>
      <c r="K1543" t="s">
        <v>42</v>
      </c>
      <c r="L1543" t="s">
        <v>21</v>
      </c>
      <c r="M1543" t="s">
        <v>1326</v>
      </c>
      <c r="N1543">
        <f t="shared" si="24"/>
        <v>7.5361490462641996</v>
      </c>
      <c r="O1543">
        <v>1.6</v>
      </c>
      <c r="P1543" t="s">
        <v>885</v>
      </c>
      <c r="Q1543" t="s">
        <v>886</v>
      </c>
      <c r="R1543" t="s">
        <v>1327</v>
      </c>
      <c r="S1543" t="s">
        <v>1329</v>
      </c>
    </row>
    <row r="1544" spans="1:19" x14ac:dyDescent="0.25">
      <c r="A1544" s="1">
        <v>1602</v>
      </c>
      <c r="B1544" t="s">
        <v>32174</v>
      </c>
      <c r="C1544" t="s">
        <v>4198</v>
      </c>
      <c r="D1544" t="s">
        <v>883</v>
      </c>
      <c r="E1544" t="s">
        <v>4181</v>
      </c>
      <c r="F1544" t="s">
        <v>16</v>
      </c>
      <c r="G1544" t="s">
        <v>17</v>
      </c>
      <c r="H1544" t="s">
        <v>884</v>
      </c>
      <c r="I1544" t="s">
        <v>377</v>
      </c>
      <c r="J1544">
        <v>2.1999999999999999E-5</v>
      </c>
      <c r="K1544" t="s">
        <v>42</v>
      </c>
      <c r="L1544" t="s">
        <v>21</v>
      </c>
      <c r="M1544" t="s">
        <v>1326</v>
      </c>
      <c r="N1544">
        <f t="shared" si="24"/>
        <v>6.3718463476784146</v>
      </c>
      <c r="O1544">
        <v>1.6</v>
      </c>
      <c r="P1544" t="s">
        <v>885</v>
      </c>
      <c r="Q1544" t="s">
        <v>886</v>
      </c>
      <c r="R1544" t="s">
        <v>1327</v>
      </c>
      <c r="S1544" t="s">
        <v>1329</v>
      </c>
    </row>
    <row r="1545" spans="1:19" x14ac:dyDescent="0.25">
      <c r="A1545" s="1">
        <v>1603</v>
      </c>
      <c r="B1545" t="s">
        <v>32174</v>
      </c>
      <c r="C1545" t="s">
        <v>4199</v>
      </c>
      <c r="D1545" t="s">
        <v>883</v>
      </c>
      <c r="E1545" t="s">
        <v>4200</v>
      </c>
      <c r="F1545" t="s">
        <v>16</v>
      </c>
      <c r="G1545" t="s">
        <v>17</v>
      </c>
      <c r="H1545" t="s">
        <v>884</v>
      </c>
      <c r="I1545" t="s">
        <v>377</v>
      </c>
      <c r="J1545">
        <v>4.8E-8</v>
      </c>
      <c r="K1545" t="s">
        <v>42</v>
      </c>
      <c r="L1545" t="s">
        <v>21</v>
      </c>
      <c r="M1545" t="s">
        <v>1326</v>
      </c>
      <c r="N1545">
        <f t="shared" si="24"/>
        <v>10.012502873360802</v>
      </c>
      <c r="O1545">
        <v>1.6</v>
      </c>
      <c r="P1545" t="s">
        <v>885</v>
      </c>
      <c r="Q1545" t="s">
        <v>886</v>
      </c>
      <c r="R1545" t="s">
        <v>1327</v>
      </c>
      <c r="S1545" t="s">
        <v>1329</v>
      </c>
    </row>
    <row r="1546" spans="1:19" x14ac:dyDescent="0.25">
      <c r="A1546" s="1">
        <v>1604</v>
      </c>
      <c r="B1546" t="s">
        <v>32174</v>
      </c>
      <c r="C1546" t="s">
        <v>4201</v>
      </c>
      <c r="D1546" t="s">
        <v>883</v>
      </c>
      <c r="E1546" t="s">
        <v>4202</v>
      </c>
      <c r="F1546" t="s">
        <v>16</v>
      </c>
      <c r="G1546" t="s">
        <v>17</v>
      </c>
      <c r="H1546" t="s">
        <v>884</v>
      </c>
      <c r="I1546" t="s">
        <v>377</v>
      </c>
      <c r="J1546">
        <v>1.3E-7</v>
      </c>
      <c r="K1546" t="s">
        <v>42</v>
      </c>
      <c r="L1546" t="s">
        <v>21</v>
      </c>
      <c r="M1546" t="s">
        <v>1326</v>
      </c>
      <c r="N1546">
        <f t="shared" si="24"/>
        <v>9.4205403139192505</v>
      </c>
      <c r="O1546">
        <v>1.6</v>
      </c>
      <c r="P1546" t="s">
        <v>885</v>
      </c>
      <c r="Q1546" t="s">
        <v>886</v>
      </c>
      <c r="R1546" t="s">
        <v>1327</v>
      </c>
      <c r="S1546" t="s">
        <v>1329</v>
      </c>
    </row>
    <row r="1547" spans="1:19" x14ac:dyDescent="0.25">
      <c r="A1547" s="1">
        <v>1605</v>
      </c>
      <c r="B1547" t="s">
        <v>32174</v>
      </c>
      <c r="C1547" t="s">
        <v>4203</v>
      </c>
      <c r="D1547" t="s">
        <v>883</v>
      </c>
      <c r="E1547" t="s">
        <v>4204</v>
      </c>
      <c r="F1547" t="s">
        <v>16</v>
      </c>
      <c r="G1547" t="s">
        <v>17</v>
      </c>
      <c r="H1547" t="s">
        <v>884</v>
      </c>
      <c r="I1547" t="s">
        <v>377</v>
      </c>
      <c r="J1547">
        <v>5.6000000000000004E-7</v>
      </c>
      <c r="K1547" t="s">
        <v>42</v>
      </c>
      <c r="L1547" t="s">
        <v>21</v>
      </c>
      <c r="M1547" t="s">
        <v>1326</v>
      </c>
      <c r="N1547">
        <f t="shared" si="24"/>
        <v>8.5528553916792376</v>
      </c>
      <c r="O1547">
        <v>1.6</v>
      </c>
      <c r="P1547" t="s">
        <v>885</v>
      </c>
      <c r="Q1547" t="s">
        <v>886</v>
      </c>
      <c r="R1547" t="s">
        <v>1327</v>
      </c>
      <c r="S1547" t="s">
        <v>1329</v>
      </c>
    </row>
    <row r="1548" spans="1:19" x14ac:dyDescent="0.25">
      <c r="A1548" s="1">
        <v>1606</v>
      </c>
      <c r="B1548" t="s">
        <v>32174</v>
      </c>
      <c r="C1548" t="s">
        <v>4205</v>
      </c>
      <c r="D1548" t="s">
        <v>883</v>
      </c>
      <c r="E1548" t="s">
        <v>4206</v>
      </c>
      <c r="F1548" t="s">
        <v>16</v>
      </c>
      <c r="G1548" t="s">
        <v>17</v>
      </c>
      <c r="H1548" t="s">
        <v>884</v>
      </c>
      <c r="I1548" t="s">
        <v>377</v>
      </c>
      <c r="J1548">
        <v>3.3999999999999997E-7</v>
      </c>
      <c r="K1548" t="s">
        <v>42</v>
      </c>
      <c r="L1548" t="s">
        <v>21</v>
      </c>
      <c r="M1548" t="s">
        <v>1326</v>
      </c>
      <c r="N1548">
        <f t="shared" si="24"/>
        <v>8.8493265087869979</v>
      </c>
      <c r="O1548">
        <v>1.6</v>
      </c>
      <c r="P1548" t="s">
        <v>885</v>
      </c>
      <c r="Q1548" t="s">
        <v>886</v>
      </c>
      <c r="R1548" t="s">
        <v>1327</v>
      </c>
      <c r="S1548" t="s">
        <v>1329</v>
      </c>
    </row>
    <row r="1549" spans="1:19" x14ac:dyDescent="0.25">
      <c r="A1549" s="1">
        <v>1607</v>
      </c>
      <c r="B1549" t="s">
        <v>32174</v>
      </c>
      <c r="C1549" t="s">
        <v>4207</v>
      </c>
      <c r="D1549" t="s">
        <v>1325</v>
      </c>
      <c r="E1549" t="s">
        <v>4173</v>
      </c>
      <c r="F1549" t="s">
        <v>16</v>
      </c>
      <c r="G1549" t="s">
        <v>17</v>
      </c>
      <c r="H1549" t="s">
        <v>884</v>
      </c>
      <c r="I1549" t="s">
        <v>377</v>
      </c>
      <c r="J1549">
        <v>1.7999999999999999E-6</v>
      </c>
      <c r="K1549" t="s">
        <v>42</v>
      </c>
      <c r="L1549" t="s">
        <v>21</v>
      </c>
      <c r="M1549" t="s">
        <v>1326</v>
      </c>
      <c r="N1549">
        <f t="shared" si="24"/>
        <v>7.8591332785919477</v>
      </c>
      <c r="O1549">
        <v>1.56</v>
      </c>
      <c r="P1549" t="s">
        <v>1327</v>
      </c>
      <c r="Q1549" t="s">
        <v>1328</v>
      </c>
      <c r="R1549" t="s">
        <v>1327</v>
      </c>
      <c r="S1549" t="s">
        <v>1329</v>
      </c>
    </row>
    <row r="1550" spans="1:19" x14ac:dyDescent="0.25">
      <c r="A1550" s="1">
        <v>1608</v>
      </c>
      <c r="B1550" t="s">
        <v>32174</v>
      </c>
      <c r="C1550" t="s">
        <v>4208</v>
      </c>
      <c r="D1550" t="s">
        <v>879</v>
      </c>
      <c r="E1550" t="s">
        <v>4209</v>
      </c>
      <c r="F1550" t="s">
        <v>38</v>
      </c>
      <c r="G1550" t="s">
        <v>39</v>
      </c>
      <c r="H1550" t="s">
        <v>609</v>
      </c>
      <c r="I1550" t="s">
        <v>144</v>
      </c>
      <c r="J1550">
        <v>5.0000000000000002E-11</v>
      </c>
      <c r="K1550" t="s">
        <v>42</v>
      </c>
      <c r="L1550" t="s">
        <v>21</v>
      </c>
      <c r="M1550" t="s">
        <v>145</v>
      </c>
      <c r="N1550">
        <f t="shared" si="24"/>
        <v>13.903902087895936</v>
      </c>
      <c r="O1550">
        <v>1.62</v>
      </c>
      <c r="P1550" t="s">
        <v>880</v>
      </c>
      <c r="Q1550" t="s">
        <v>881</v>
      </c>
      <c r="R1550" t="s">
        <v>148</v>
      </c>
      <c r="S1550" t="s">
        <v>149</v>
      </c>
    </row>
    <row r="1551" spans="1:19" x14ac:dyDescent="0.25">
      <c r="A1551" s="1">
        <v>1609</v>
      </c>
      <c r="B1551" t="s">
        <v>32174</v>
      </c>
      <c r="C1551" t="s">
        <v>4210</v>
      </c>
      <c r="D1551" t="s">
        <v>879</v>
      </c>
      <c r="E1551" t="s">
        <v>4211</v>
      </c>
      <c r="F1551" t="s">
        <v>38</v>
      </c>
      <c r="G1551" t="s">
        <v>39</v>
      </c>
      <c r="H1551" t="s">
        <v>609</v>
      </c>
      <c r="I1551" t="s">
        <v>144</v>
      </c>
      <c r="J1551">
        <v>8.2999999999999998E-11</v>
      </c>
      <c r="K1551" t="s">
        <v>42</v>
      </c>
      <c r="L1551" t="s">
        <v>21</v>
      </c>
      <c r="M1551" t="s">
        <v>145</v>
      </c>
      <c r="N1551">
        <f t="shared" si="24"/>
        <v>13.606809340262826</v>
      </c>
      <c r="O1551">
        <v>1.62</v>
      </c>
      <c r="P1551" t="s">
        <v>880</v>
      </c>
      <c r="Q1551" t="s">
        <v>881</v>
      </c>
      <c r="R1551" t="s">
        <v>148</v>
      </c>
      <c r="S1551" t="s">
        <v>149</v>
      </c>
    </row>
    <row r="1552" spans="1:19" x14ac:dyDescent="0.25">
      <c r="A1552" s="1">
        <v>1610</v>
      </c>
      <c r="B1552" t="s">
        <v>32174</v>
      </c>
      <c r="C1552" t="s">
        <v>4212</v>
      </c>
      <c r="D1552" t="s">
        <v>879</v>
      </c>
      <c r="E1552" t="s">
        <v>4213</v>
      </c>
      <c r="F1552" t="s">
        <v>38</v>
      </c>
      <c r="G1552" t="s">
        <v>39</v>
      </c>
      <c r="H1552" t="s">
        <v>609</v>
      </c>
      <c r="I1552" t="s">
        <v>144</v>
      </c>
      <c r="J1552">
        <v>5.0000000000000002E-11</v>
      </c>
      <c r="K1552" t="s">
        <v>42</v>
      </c>
      <c r="L1552" t="s">
        <v>21</v>
      </c>
      <c r="M1552" t="s">
        <v>145</v>
      </c>
      <c r="N1552">
        <f t="shared" si="24"/>
        <v>13.903902087895936</v>
      </c>
      <c r="O1552">
        <v>1.62</v>
      </c>
      <c r="P1552" t="s">
        <v>880</v>
      </c>
      <c r="Q1552" t="s">
        <v>881</v>
      </c>
      <c r="R1552" t="s">
        <v>148</v>
      </c>
      <c r="S1552" t="s">
        <v>149</v>
      </c>
    </row>
    <row r="1553" spans="1:19" x14ac:dyDescent="0.25">
      <c r="A1553" s="1">
        <v>1611</v>
      </c>
      <c r="B1553" t="s">
        <v>32174</v>
      </c>
      <c r="C1553" t="s">
        <v>4214</v>
      </c>
      <c r="D1553" t="s">
        <v>879</v>
      </c>
      <c r="E1553" t="s">
        <v>4215</v>
      </c>
      <c r="F1553" t="s">
        <v>38</v>
      </c>
      <c r="G1553" t="s">
        <v>39</v>
      </c>
      <c r="H1553" t="s">
        <v>609</v>
      </c>
      <c r="I1553" t="s">
        <v>144</v>
      </c>
      <c r="J1553">
        <v>1.3999999999999999E-6</v>
      </c>
      <c r="K1553" t="s">
        <v>42</v>
      </c>
      <c r="L1553" t="s">
        <v>21</v>
      </c>
      <c r="M1553" t="s">
        <v>145</v>
      </c>
      <c r="N1553">
        <f t="shared" si="24"/>
        <v>7.9013130396930285</v>
      </c>
      <c r="O1553">
        <v>1.62</v>
      </c>
      <c r="P1553" t="s">
        <v>880</v>
      </c>
      <c r="Q1553" t="s">
        <v>881</v>
      </c>
      <c r="R1553" t="s">
        <v>148</v>
      </c>
      <c r="S1553" t="s">
        <v>149</v>
      </c>
    </row>
    <row r="1554" spans="1:19" x14ac:dyDescent="0.25">
      <c r="A1554" s="1">
        <v>1612</v>
      </c>
      <c r="B1554" t="s">
        <v>32174</v>
      </c>
      <c r="C1554" t="s">
        <v>4216</v>
      </c>
      <c r="D1554" t="s">
        <v>879</v>
      </c>
      <c r="E1554" t="s">
        <v>4217</v>
      </c>
      <c r="F1554" t="s">
        <v>38</v>
      </c>
      <c r="G1554" t="s">
        <v>39</v>
      </c>
      <c r="H1554" t="s">
        <v>609</v>
      </c>
      <c r="I1554" t="s">
        <v>144</v>
      </c>
      <c r="J1554">
        <v>5.0000000000000002E-11</v>
      </c>
      <c r="K1554" t="s">
        <v>42</v>
      </c>
      <c r="L1554" t="s">
        <v>21</v>
      </c>
      <c r="M1554" t="s">
        <v>145</v>
      </c>
      <c r="N1554">
        <f t="shared" si="24"/>
        <v>13.903902087895936</v>
      </c>
      <c r="O1554">
        <v>1.62</v>
      </c>
      <c r="P1554" t="s">
        <v>880</v>
      </c>
      <c r="Q1554" t="s">
        <v>881</v>
      </c>
      <c r="R1554" t="s">
        <v>148</v>
      </c>
      <c r="S1554" t="s">
        <v>149</v>
      </c>
    </row>
    <row r="1555" spans="1:19" x14ac:dyDescent="0.25">
      <c r="A1555" s="1">
        <v>1613</v>
      </c>
      <c r="B1555" t="s">
        <v>32174</v>
      </c>
      <c r="C1555" t="s">
        <v>4218</v>
      </c>
      <c r="D1555" t="s">
        <v>879</v>
      </c>
      <c r="E1555" t="s">
        <v>4219</v>
      </c>
      <c r="F1555" t="s">
        <v>38</v>
      </c>
      <c r="G1555" t="s">
        <v>39</v>
      </c>
      <c r="H1555" t="s">
        <v>609</v>
      </c>
      <c r="I1555" t="s">
        <v>144</v>
      </c>
      <c r="J1555">
        <v>2.4E-10</v>
      </c>
      <c r="K1555" t="s">
        <v>42</v>
      </c>
      <c r="L1555" t="s">
        <v>21</v>
      </c>
      <c r="M1555" t="s">
        <v>145</v>
      </c>
      <c r="N1555">
        <f t="shared" si="24"/>
        <v>12.984390983987467</v>
      </c>
      <c r="O1555">
        <v>1.62</v>
      </c>
      <c r="P1555" t="s">
        <v>880</v>
      </c>
      <c r="Q1555" t="s">
        <v>881</v>
      </c>
      <c r="R1555" t="s">
        <v>148</v>
      </c>
      <c r="S1555" t="s">
        <v>149</v>
      </c>
    </row>
    <row r="1556" spans="1:19" x14ac:dyDescent="0.25">
      <c r="A1556" s="1">
        <v>1614</v>
      </c>
      <c r="B1556" t="s">
        <v>32174</v>
      </c>
      <c r="C1556" t="s">
        <v>4220</v>
      </c>
      <c r="D1556" t="s">
        <v>879</v>
      </c>
      <c r="E1556" t="s">
        <v>4221</v>
      </c>
      <c r="F1556" t="s">
        <v>38</v>
      </c>
      <c r="G1556" t="s">
        <v>39</v>
      </c>
      <c r="H1556" t="s">
        <v>609</v>
      </c>
      <c r="I1556" t="s">
        <v>144</v>
      </c>
      <c r="J1556">
        <v>5.0000000000000002E-11</v>
      </c>
      <c r="K1556" t="s">
        <v>42</v>
      </c>
      <c r="L1556" t="s">
        <v>21</v>
      </c>
      <c r="M1556" t="s">
        <v>145</v>
      </c>
      <c r="N1556">
        <f t="shared" si="24"/>
        <v>13.903902087895936</v>
      </c>
      <c r="O1556">
        <v>1.62</v>
      </c>
      <c r="P1556" t="s">
        <v>880</v>
      </c>
      <c r="Q1556" t="s">
        <v>881</v>
      </c>
      <c r="R1556" t="s">
        <v>148</v>
      </c>
      <c r="S1556" t="s">
        <v>149</v>
      </c>
    </row>
    <row r="1557" spans="1:19" x14ac:dyDescent="0.25">
      <c r="A1557" s="1">
        <v>1615</v>
      </c>
      <c r="B1557" t="s">
        <v>32174</v>
      </c>
      <c r="C1557" t="s">
        <v>4222</v>
      </c>
      <c r="D1557" t="s">
        <v>879</v>
      </c>
      <c r="E1557" t="s">
        <v>4223</v>
      </c>
      <c r="F1557" t="s">
        <v>38</v>
      </c>
      <c r="G1557" t="s">
        <v>39</v>
      </c>
      <c r="H1557" t="s">
        <v>609</v>
      </c>
      <c r="I1557" t="s">
        <v>144</v>
      </c>
      <c r="J1557">
        <v>5.0000000000000002E-11</v>
      </c>
      <c r="K1557" t="s">
        <v>42</v>
      </c>
      <c r="L1557" t="s">
        <v>21</v>
      </c>
      <c r="M1557" t="s">
        <v>145</v>
      </c>
      <c r="N1557">
        <f t="shared" si="24"/>
        <v>13.903902087895936</v>
      </c>
      <c r="O1557">
        <v>1.62</v>
      </c>
      <c r="P1557" t="s">
        <v>880</v>
      </c>
      <c r="Q1557" t="s">
        <v>881</v>
      </c>
      <c r="R1557" t="s">
        <v>148</v>
      </c>
      <c r="S1557" t="s">
        <v>149</v>
      </c>
    </row>
    <row r="1558" spans="1:19" x14ac:dyDescent="0.25">
      <c r="A1558" s="1">
        <v>1616</v>
      </c>
      <c r="B1558" t="s">
        <v>32174</v>
      </c>
      <c r="C1558" t="s">
        <v>4224</v>
      </c>
      <c r="D1558" t="s">
        <v>879</v>
      </c>
      <c r="E1558" t="s">
        <v>4225</v>
      </c>
      <c r="F1558" t="s">
        <v>38</v>
      </c>
      <c r="G1558" t="s">
        <v>39</v>
      </c>
      <c r="H1558" t="s">
        <v>609</v>
      </c>
      <c r="I1558" t="s">
        <v>144</v>
      </c>
      <c r="J1558">
        <v>5.0000000000000002E-11</v>
      </c>
      <c r="K1558" t="s">
        <v>42</v>
      </c>
      <c r="L1558" t="s">
        <v>21</v>
      </c>
      <c r="M1558" t="s">
        <v>145</v>
      </c>
      <c r="N1558">
        <f t="shared" si="24"/>
        <v>13.903902087895936</v>
      </c>
      <c r="O1558">
        <v>1.62</v>
      </c>
      <c r="P1558" t="s">
        <v>880</v>
      </c>
      <c r="Q1558" t="s">
        <v>881</v>
      </c>
      <c r="R1558" t="s">
        <v>148</v>
      </c>
      <c r="S1558" t="s">
        <v>149</v>
      </c>
    </row>
    <row r="1559" spans="1:19" x14ac:dyDescent="0.25">
      <c r="A1559" s="1">
        <v>1617</v>
      </c>
      <c r="B1559" t="s">
        <v>32174</v>
      </c>
      <c r="C1559" t="s">
        <v>4226</v>
      </c>
      <c r="D1559" t="s">
        <v>879</v>
      </c>
      <c r="E1559" t="s">
        <v>4227</v>
      </c>
      <c r="F1559" t="s">
        <v>38</v>
      </c>
      <c r="G1559" t="s">
        <v>39</v>
      </c>
      <c r="H1559" t="s">
        <v>609</v>
      </c>
      <c r="I1559" t="s">
        <v>144</v>
      </c>
      <c r="J1559">
        <v>5.0000000000000002E-11</v>
      </c>
      <c r="K1559" t="s">
        <v>42</v>
      </c>
      <c r="L1559" t="s">
        <v>21</v>
      </c>
      <c r="M1559" t="s">
        <v>145</v>
      </c>
      <c r="N1559">
        <f t="shared" si="24"/>
        <v>13.903902087895936</v>
      </c>
      <c r="O1559">
        <v>1.62</v>
      </c>
      <c r="P1559" t="s">
        <v>880</v>
      </c>
      <c r="Q1559" t="s">
        <v>881</v>
      </c>
      <c r="R1559" t="s">
        <v>148</v>
      </c>
      <c r="S1559" t="s">
        <v>149</v>
      </c>
    </row>
    <row r="1560" spans="1:19" x14ac:dyDescent="0.25">
      <c r="A1560" s="1">
        <v>1618</v>
      </c>
      <c r="B1560" t="s">
        <v>32174</v>
      </c>
      <c r="C1560" t="s">
        <v>4228</v>
      </c>
      <c r="D1560" t="s">
        <v>879</v>
      </c>
      <c r="E1560" t="s">
        <v>4229</v>
      </c>
      <c r="F1560" t="s">
        <v>38</v>
      </c>
      <c r="G1560" t="s">
        <v>39</v>
      </c>
      <c r="H1560" t="s">
        <v>609</v>
      </c>
      <c r="I1560" t="s">
        <v>144</v>
      </c>
      <c r="J1560">
        <v>5.0000000000000002E-11</v>
      </c>
      <c r="K1560" t="s">
        <v>42</v>
      </c>
      <c r="L1560" t="s">
        <v>21</v>
      </c>
      <c r="M1560" t="s">
        <v>145</v>
      </c>
      <c r="N1560">
        <f t="shared" si="24"/>
        <v>13.903902087895936</v>
      </c>
      <c r="O1560">
        <v>1.62</v>
      </c>
      <c r="P1560" t="s">
        <v>880</v>
      </c>
      <c r="Q1560" t="s">
        <v>881</v>
      </c>
      <c r="R1560" t="s">
        <v>148</v>
      </c>
      <c r="S1560" t="s">
        <v>149</v>
      </c>
    </row>
    <row r="1561" spans="1:19" x14ac:dyDescent="0.25">
      <c r="A1561" s="1">
        <v>1619</v>
      </c>
      <c r="B1561" t="s">
        <v>32174</v>
      </c>
      <c r="C1561" t="s">
        <v>4230</v>
      </c>
      <c r="D1561" t="s">
        <v>879</v>
      </c>
      <c r="E1561" t="s">
        <v>4231</v>
      </c>
      <c r="F1561" t="s">
        <v>38</v>
      </c>
      <c r="G1561" t="s">
        <v>39</v>
      </c>
      <c r="H1561" t="s">
        <v>609</v>
      </c>
      <c r="I1561" t="s">
        <v>144</v>
      </c>
      <c r="J1561">
        <v>2.1E-10</v>
      </c>
      <c r="K1561" t="s">
        <v>42</v>
      </c>
      <c r="L1561" t="s">
        <v>21</v>
      </c>
      <c r="M1561" t="s">
        <v>145</v>
      </c>
      <c r="N1561">
        <f t="shared" si="24"/>
        <v>13.062666103369082</v>
      </c>
      <c r="O1561">
        <v>1.62</v>
      </c>
      <c r="P1561" t="s">
        <v>880</v>
      </c>
      <c r="Q1561" t="s">
        <v>881</v>
      </c>
      <c r="R1561" t="s">
        <v>148</v>
      </c>
      <c r="S1561" t="s">
        <v>149</v>
      </c>
    </row>
    <row r="1562" spans="1:19" x14ac:dyDescent="0.25">
      <c r="A1562" s="1">
        <v>1620</v>
      </c>
      <c r="B1562" t="s">
        <v>32174</v>
      </c>
      <c r="C1562" t="s">
        <v>4232</v>
      </c>
      <c r="D1562" t="s">
        <v>879</v>
      </c>
      <c r="E1562" t="s">
        <v>4233</v>
      </c>
      <c r="F1562" t="s">
        <v>38</v>
      </c>
      <c r="G1562" t="s">
        <v>39</v>
      </c>
      <c r="H1562" t="s">
        <v>609</v>
      </c>
      <c r="I1562" t="s">
        <v>144</v>
      </c>
      <c r="J1562">
        <v>5.0000000000000002E-11</v>
      </c>
      <c r="K1562" t="s">
        <v>42</v>
      </c>
      <c r="L1562" t="s">
        <v>21</v>
      </c>
      <c r="M1562" t="s">
        <v>145</v>
      </c>
      <c r="N1562">
        <f t="shared" si="24"/>
        <v>13.903902087895936</v>
      </c>
      <c r="O1562">
        <v>1.62</v>
      </c>
      <c r="P1562" t="s">
        <v>880</v>
      </c>
      <c r="Q1562" t="s">
        <v>881</v>
      </c>
      <c r="R1562" t="s">
        <v>148</v>
      </c>
      <c r="S1562" t="s">
        <v>149</v>
      </c>
    </row>
    <row r="1563" spans="1:19" x14ac:dyDescent="0.25">
      <c r="A1563" s="1">
        <v>1621</v>
      </c>
      <c r="B1563" t="s">
        <v>32174</v>
      </c>
      <c r="C1563" t="s">
        <v>4234</v>
      </c>
      <c r="D1563" t="s">
        <v>879</v>
      </c>
      <c r="E1563" t="s">
        <v>4235</v>
      </c>
      <c r="F1563" t="s">
        <v>38</v>
      </c>
      <c r="G1563" t="s">
        <v>39</v>
      </c>
      <c r="H1563" t="s">
        <v>609</v>
      </c>
      <c r="I1563" t="s">
        <v>144</v>
      </c>
      <c r="J1563">
        <v>5.0000000000000002E-11</v>
      </c>
      <c r="K1563" t="s">
        <v>42</v>
      </c>
      <c r="L1563" t="s">
        <v>21</v>
      </c>
      <c r="M1563" t="s">
        <v>145</v>
      </c>
      <c r="N1563">
        <f t="shared" si="24"/>
        <v>13.903902087895936</v>
      </c>
      <c r="O1563">
        <v>1.62</v>
      </c>
      <c r="P1563" t="s">
        <v>880</v>
      </c>
      <c r="Q1563" t="s">
        <v>881</v>
      </c>
      <c r="R1563" t="s">
        <v>148</v>
      </c>
      <c r="S1563" t="s">
        <v>149</v>
      </c>
    </row>
    <row r="1564" spans="1:19" x14ac:dyDescent="0.25">
      <c r="A1564" s="1">
        <v>1622</v>
      </c>
      <c r="B1564" t="s">
        <v>32174</v>
      </c>
      <c r="C1564" t="s">
        <v>4236</v>
      </c>
      <c r="D1564" t="s">
        <v>879</v>
      </c>
      <c r="E1564" t="s">
        <v>4237</v>
      </c>
      <c r="F1564" t="s">
        <v>38</v>
      </c>
      <c r="G1564" t="s">
        <v>39</v>
      </c>
      <c r="H1564" t="s">
        <v>609</v>
      </c>
      <c r="I1564" t="s">
        <v>144</v>
      </c>
      <c r="J1564">
        <v>5.0000000000000002E-11</v>
      </c>
      <c r="K1564" t="s">
        <v>42</v>
      </c>
      <c r="L1564" t="s">
        <v>21</v>
      </c>
      <c r="M1564" t="s">
        <v>145</v>
      </c>
      <c r="N1564">
        <f t="shared" si="24"/>
        <v>13.903902087895936</v>
      </c>
      <c r="O1564">
        <v>1.62</v>
      </c>
      <c r="P1564" t="s">
        <v>880</v>
      </c>
      <c r="Q1564" t="s">
        <v>881</v>
      </c>
      <c r="R1564" t="s">
        <v>148</v>
      </c>
      <c r="S1564" t="s">
        <v>149</v>
      </c>
    </row>
    <row r="1565" spans="1:19" x14ac:dyDescent="0.25">
      <c r="A1565" s="1">
        <v>1623</v>
      </c>
      <c r="B1565" t="s">
        <v>32174</v>
      </c>
      <c r="C1565" t="s">
        <v>4238</v>
      </c>
      <c r="D1565" t="s">
        <v>142</v>
      </c>
      <c r="E1565" t="s">
        <v>4209</v>
      </c>
      <c r="F1565" t="s">
        <v>143</v>
      </c>
      <c r="G1565" t="s">
        <v>39</v>
      </c>
      <c r="H1565" t="s">
        <v>40</v>
      </c>
      <c r="I1565" t="s">
        <v>144</v>
      </c>
      <c r="J1565">
        <v>1.99E-8</v>
      </c>
      <c r="K1565" t="s">
        <v>121</v>
      </c>
      <c r="L1565" t="s">
        <v>21</v>
      </c>
      <c r="M1565" t="s">
        <v>145</v>
      </c>
      <c r="N1565">
        <f t="shared" si="24"/>
        <v>10.394687990926345</v>
      </c>
      <c r="O1565">
        <v>2.6</v>
      </c>
      <c r="P1565" t="s">
        <v>146</v>
      </c>
      <c r="Q1565" t="s">
        <v>147</v>
      </c>
      <c r="R1565" t="s">
        <v>148</v>
      </c>
      <c r="S1565" t="s">
        <v>149</v>
      </c>
    </row>
    <row r="1566" spans="1:19" x14ac:dyDescent="0.25">
      <c r="A1566" s="1">
        <v>1624</v>
      </c>
      <c r="B1566" t="s">
        <v>32174</v>
      </c>
      <c r="C1566" t="s">
        <v>4239</v>
      </c>
      <c r="D1566" t="s">
        <v>142</v>
      </c>
      <c r="E1566" t="s">
        <v>4211</v>
      </c>
      <c r="F1566" t="s">
        <v>143</v>
      </c>
      <c r="G1566" t="s">
        <v>39</v>
      </c>
      <c r="H1566" t="s">
        <v>40</v>
      </c>
      <c r="I1566" t="s">
        <v>144</v>
      </c>
      <c r="J1566">
        <v>3.92E-8</v>
      </c>
      <c r="K1566" t="s">
        <v>121</v>
      </c>
      <c r="L1566" t="s">
        <v>21</v>
      </c>
      <c r="M1566" t="s">
        <v>145</v>
      </c>
      <c r="N1566">
        <f t="shared" si="24"/>
        <v>9.9972745793916307</v>
      </c>
      <c r="O1566">
        <v>2.6</v>
      </c>
      <c r="P1566" t="s">
        <v>146</v>
      </c>
      <c r="Q1566" t="s">
        <v>147</v>
      </c>
      <c r="R1566" t="s">
        <v>148</v>
      </c>
      <c r="S1566" t="s">
        <v>149</v>
      </c>
    </row>
    <row r="1567" spans="1:19" x14ac:dyDescent="0.25">
      <c r="A1567" s="1">
        <v>1625</v>
      </c>
      <c r="B1567" t="s">
        <v>32174</v>
      </c>
      <c r="C1567" t="s">
        <v>4240</v>
      </c>
      <c r="D1567" t="s">
        <v>142</v>
      </c>
      <c r="E1567" t="s">
        <v>4213</v>
      </c>
      <c r="F1567" t="s">
        <v>143</v>
      </c>
      <c r="G1567" t="s">
        <v>39</v>
      </c>
      <c r="H1567" t="s">
        <v>40</v>
      </c>
      <c r="I1567" t="s">
        <v>144</v>
      </c>
      <c r="J1567">
        <v>1.2E-8</v>
      </c>
      <c r="K1567" t="s">
        <v>121</v>
      </c>
      <c r="L1567" t="s">
        <v>21</v>
      </c>
      <c r="M1567" t="s">
        <v>145</v>
      </c>
      <c r="N1567">
        <f t="shared" si="24"/>
        <v>10.691191896080387</v>
      </c>
      <c r="O1567">
        <v>2.6</v>
      </c>
      <c r="P1567" t="s">
        <v>146</v>
      </c>
      <c r="Q1567" t="s">
        <v>147</v>
      </c>
      <c r="R1567" t="s">
        <v>148</v>
      </c>
      <c r="S1567" t="s">
        <v>149</v>
      </c>
    </row>
    <row r="1568" spans="1:19" x14ac:dyDescent="0.25">
      <c r="A1568" s="1">
        <v>1626</v>
      </c>
      <c r="B1568" t="s">
        <v>32174</v>
      </c>
      <c r="C1568" t="s">
        <v>4241</v>
      </c>
      <c r="D1568" t="s">
        <v>142</v>
      </c>
      <c r="E1568" t="s">
        <v>4215</v>
      </c>
      <c r="F1568" t="s">
        <v>143</v>
      </c>
      <c r="G1568" t="s">
        <v>39</v>
      </c>
      <c r="H1568" t="s">
        <v>40</v>
      </c>
      <c r="I1568" t="s">
        <v>144</v>
      </c>
      <c r="J1568">
        <v>4.1699999999999999E-7</v>
      </c>
      <c r="K1568" t="s">
        <v>121</v>
      </c>
      <c r="L1568" t="s">
        <v>21</v>
      </c>
      <c r="M1568" t="s">
        <v>145</v>
      </c>
      <c r="N1568">
        <f t="shared" si="24"/>
        <v>8.6112751504539862</v>
      </c>
      <c r="O1568">
        <v>2.6</v>
      </c>
      <c r="P1568" t="s">
        <v>146</v>
      </c>
      <c r="Q1568" t="s">
        <v>147</v>
      </c>
      <c r="R1568" t="s">
        <v>148</v>
      </c>
      <c r="S1568" t="s">
        <v>149</v>
      </c>
    </row>
    <row r="1569" spans="1:19" x14ac:dyDescent="0.25">
      <c r="A1569" s="1">
        <v>1627</v>
      </c>
      <c r="B1569" t="s">
        <v>32174</v>
      </c>
      <c r="C1569" t="s">
        <v>4242</v>
      </c>
      <c r="D1569" t="s">
        <v>142</v>
      </c>
      <c r="E1569" t="s">
        <v>4217</v>
      </c>
      <c r="F1569" t="s">
        <v>143</v>
      </c>
      <c r="G1569" t="s">
        <v>39</v>
      </c>
      <c r="H1569" t="s">
        <v>40</v>
      </c>
      <c r="I1569" t="s">
        <v>144</v>
      </c>
      <c r="J1569">
        <v>3.3099999999999999E-8</v>
      </c>
      <c r="K1569" t="s">
        <v>121</v>
      </c>
      <c r="L1569" t="s">
        <v>21</v>
      </c>
      <c r="M1569" t="s">
        <v>145</v>
      </c>
      <c r="N1569">
        <f t="shared" si="24"/>
        <v>10.096425233102012</v>
      </c>
      <c r="O1569">
        <v>2.6</v>
      </c>
      <c r="P1569" t="s">
        <v>146</v>
      </c>
      <c r="Q1569" t="s">
        <v>147</v>
      </c>
      <c r="R1569" t="s">
        <v>148</v>
      </c>
      <c r="S1569" t="s">
        <v>149</v>
      </c>
    </row>
    <row r="1570" spans="1:19" x14ac:dyDescent="0.25">
      <c r="A1570" s="1">
        <v>1628</v>
      </c>
      <c r="B1570" t="s">
        <v>32174</v>
      </c>
      <c r="C1570" t="s">
        <v>4243</v>
      </c>
      <c r="D1570" t="s">
        <v>142</v>
      </c>
      <c r="E1570" t="s">
        <v>4221</v>
      </c>
      <c r="F1570" t="s">
        <v>143</v>
      </c>
      <c r="G1570" t="s">
        <v>39</v>
      </c>
      <c r="H1570" t="s">
        <v>40</v>
      </c>
      <c r="I1570" t="s">
        <v>144</v>
      </c>
      <c r="J1570">
        <v>1.6800000000000002E-8</v>
      </c>
      <c r="K1570" t="s">
        <v>121</v>
      </c>
      <c r="L1570" t="s">
        <v>21</v>
      </c>
      <c r="M1570" t="s">
        <v>145</v>
      </c>
      <c r="N1570">
        <f t="shared" si="24"/>
        <v>10.493954347871902</v>
      </c>
      <c r="O1570">
        <v>2.6</v>
      </c>
      <c r="P1570" t="s">
        <v>146</v>
      </c>
      <c r="Q1570" t="s">
        <v>147</v>
      </c>
      <c r="R1570" t="s">
        <v>148</v>
      </c>
      <c r="S1570" t="s">
        <v>149</v>
      </c>
    </row>
    <row r="1571" spans="1:19" x14ac:dyDescent="0.25">
      <c r="A1571" s="1">
        <v>1629</v>
      </c>
      <c r="B1571" t="s">
        <v>32174</v>
      </c>
      <c r="C1571" t="s">
        <v>4244</v>
      </c>
      <c r="D1571" t="s">
        <v>142</v>
      </c>
      <c r="E1571" t="s">
        <v>4223</v>
      </c>
      <c r="F1571" t="s">
        <v>143</v>
      </c>
      <c r="G1571" t="s">
        <v>39</v>
      </c>
      <c r="H1571" t="s">
        <v>40</v>
      </c>
      <c r="I1571" t="s">
        <v>144</v>
      </c>
      <c r="J1571">
        <v>2.36E-8</v>
      </c>
      <c r="K1571" t="s">
        <v>121</v>
      </c>
      <c r="L1571" t="s">
        <v>21</v>
      </c>
      <c r="M1571" t="s">
        <v>145</v>
      </c>
      <c r="N1571">
        <f t="shared" si="24"/>
        <v>10.294726330387165</v>
      </c>
      <c r="O1571">
        <v>2.6</v>
      </c>
      <c r="P1571" t="s">
        <v>146</v>
      </c>
      <c r="Q1571" t="s">
        <v>147</v>
      </c>
      <c r="R1571" t="s">
        <v>148</v>
      </c>
      <c r="S1571" t="s">
        <v>149</v>
      </c>
    </row>
    <row r="1572" spans="1:19" x14ac:dyDescent="0.25">
      <c r="A1572" s="1">
        <v>1630</v>
      </c>
      <c r="B1572" t="s">
        <v>32174</v>
      </c>
      <c r="C1572" t="s">
        <v>4245</v>
      </c>
      <c r="D1572" t="s">
        <v>142</v>
      </c>
      <c r="E1572" t="s">
        <v>4227</v>
      </c>
      <c r="F1572" t="s">
        <v>143</v>
      </c>
      <c r="G1572" t="s">
        <v>39</v>
      </c>
      <c r="H1572" t="s">
        <v>40</v>
      </c>
      <c r="I1572" t="s">
        <v>144</v>
      </c>
      <c r="J1572">
        <v>1.42E-8</v>
      </c>
      <c r="K1572" t="s">
        <v>121</v>
      </c>
      <c r="L1572" t="s">
        <v>21</v>
      </c>
      <c r="M1572" t="s">
        <v>145</v>
      </c>
      <c r="N1572">
        <f t="shared" si="24"/>
        <v>10.592514973713021</v>
      </c>
      <c r="O1572">
        <v>2.6</v>
      </c>
      <c r="P1572" t="s">
        <v>146</v>
      </c>
      <c r="Q1572" t="s">
        <v>147</v>
      </c>
      <c r="R1572" t="s">
        <v>148</v>
      </c>
      <c r="S1572" t="s">
        <v>149</v>
      </c>
    </row>
    <row r="1573" spans="1:19" x14ac:dyDescent="0.25">
      <c r="A1573" s="1">
        <v>1631</v>
      </c>
      <c r="B1573" t="s">
        <v>32174</v>
      </c>
      <c r="C1573" t="s">
        <v>4246</v>
      </c>
      <c r="D1573" t="s">
        <v>142</v>
      </c>
      <c r="E1573" t="s">
        <v>4229</v>
      </c>
      <c r="F1573" t="s">
        <v>143</v>
      </c>
      <c r="G1573" t="s">
        <v>39</v>
      </c>
      <c r="H1573" t="s">
        <v>40</v>
      </c>
      <c r="I1573" t="s">
        <v>144</v>
      </c>
      <c r="J1573">
        <v>5.4900000000000002E-8</v>
      </c>
      <c r="K1573" t="s">
        <v>121</v>
      </c>
      <c r="L1573" t="s">
        <v>21</v>
      </c>
      <c r="M1573" t="s">
        <v>145</v>
      </c>
      <c r="N1573">
        <f t="shared" si="24"/>
        <v>9.799823443045014</v>
      </c>
      <c r="O1573">
        <v>2.6</v>
      </c>
      <c r="P1573" t="s">
        <v>146</v>
      </c>
      <c r="Q1573" t="s">
        <v>147</v>
      </c>
      <c r="R1573" t="s">
        <v>148</v>
      </c>
      <c r="S1573" t="s">
        <v>149</v>
      </c>
    </row>
    <row r="1574" spans="1:19" x14ac:dyDescent="0.25">
      <c r="A1574" s="1">
        <v>1632</v>
      </c>
      <c r="B1574" t="s">
        <v>32174</v>
      </c>
      <c r="C1574" t="s">
        <v>4247</v>
      </c>
      <c r="D1574" t="s">
        <v>142</v>
      </c>
      <c r="E1574" t="s">
        <v>4231</v>
      </c>
      <c r="F1574" t="s">
        <v>143</v>
      </c>
      <c r="G1574" t="s">
        <v>39</v>
      </c>
      <c r="H1574" t="s">
        <v>40</v>
      </c>
      <c r="I1574" t="s">
        <v>144</v>
      </c>
      <c r="J1574">
        <v>6.5E-8</v>
      </c>
      <c r="K1574" t="s">
        <v>121</v>
      </c>
      <c r="L1574" t="s">
        <v>21</v>
      </c>
      <c r="M1574" t="s">
        <v>145</v>
      </c>
      <c r="N1574">
        <f t="shared" si="24"/>
        <v>9.7008307934765146</v>
      </c>
      <c r="O1574">
        <v>2.6</v>
      </c>
      <c r="P1574" t="s">
        <v>146</v>
      </c>
      <c r="Q1574" t="s">
        <v>147</v>
      </c>
      <c r="R1574" t="s">
        <v>148</v>
      </c>
      <c r="S1574" t="s">
        <v>149</v>
      </c>
    </row>
    <row r="1575" spans="1:19" x14ac:dyDescent="0.25">
      <c r="A1575" s="1">
        <v>1633</v>
      </c>
      <c r="B1575" t="s">
        <v>32174</v>
      </c>
      <c r="C1575" t="s">
        <v>4248</v>
      </c>
      <c r="D1575" t="s">
        <v>142</v>
      </c>
      <c r="E1575" t="s">
        <v>4233</v>
      </c>
      <c r="F1575" t="s">
        <v>143</v>
      </c>
      <c r="G1575" t="s">
        <v>39</v>
      </c>
      <c r="H1575" t="s">
        <v>40</v>
      </c>
      <c r="I1575" t="s">
        <v>144</v>
      </c>
      <c r="J1575">
        <v>5.4900000000000002E-8</v>
      </c>
      <c r="K1575" t="s">
        <v>121</v>
      </c>
      <c r="L1575" t="s">
        <v>21</v>
      </c>
      <c r="M1575" t="s">
        <v>145</v>
      </c>
      <c r="N1575">
        <f t="shared" si="24"/>
        <v>9.799823443045014</v>
      </c>
      <c r="O1575">
        <v>2.6</v>
      </c>
      <c r="P1575" t="s">
        <v>146</v>
      </c>
      <c r="Q1575" t="s">
        <v>147</v>
      </c>
      <c r="R1575" t="s">
        <v>148</v>
      </c>
      <c r="S1575" t="s">
        <v>149</v>
      </c>
    </row>
    <row r="1576" spans="1:19" x14ac:dyDescent="0.25">
      <c r="A1576" s="1">
        <v>1634</v>
      </c>
      <c r="B1576" t="s">
        <v>32174</v>
      </c>
      <c r="C1576" t="s">
        <v>4249</v>
      </c>
      <c r="D1576" t="s">
        <v>142</v>
      </c>
      <c r="E1576" t="s">
        <v>4235</v>
      </c>
      <c r="F1576" t="s">
        <v>143</v>
      </c>
      <c r="G1576" t="s">
        <v>39</v>
      </c>
      <c r="H1576" t="s">
        <v>40</v>
      </c>
      <c r="I1576" t="s">
        <v>144</v>
      </c>
      <c r="J1576">
        <v>1.99E-8</v>
      </c>
      <c r="K1576" t="s">
        <v>121</v>
      </c>
      <c r="L1576" t="s">
        <v>21</v>
      </c>
      <c r="M1576" t="s">
        <v>145</v>
      </c>
      <c r="N1576">
        <f t="shared" si="24"/>
        <v>10.394687990926345</v>
      </c>
      <c r="O1576">
        <v>2.6</v>
      </c>
      <c r="P1576" t="s">
        <v>146</v>
      </c>
      <c r="Q1576" t="s">
        <v>147</v>
      </c>
      <c r="R1576" t="s">
        <v>148</v>
      </c>
      <c r="S1576" t="s">
        <v>149</v>
      </c>
    </row>
    <row r="1577" spans="1:19" x14ac:dyDescent="0.25">
      <c r="A1577" s="1">
        <v>1635</v>
      </c>
      <c r="B1577" t="s">
        <v>32174</v>
      </c>
      <c r="C1577" t="s">
        <v>4250</v>
      </c>
      <c r="D1577" t="s">
        <v>142</v>
      </c>
      <c r="E1577" t="s">
        <v>4237</v>
      </c>
      <c r="F1577" t="s">
        <v>143</v>
      </c>
      <c r="G1577" t="s">
        <v>39</v>
      </c>
      <c r="H1577" t="s">
        <v>40</v>
      </c>
      <c r="I1577" t="s">
        <v>144</v>
      </c>
      <c r="J1577">
        <v>1.6800000000000002E-8</v>
      </c>
      <c r="K1577" t="s">
        <v>121</v>
      </c>
      <c r="L1577" t="s">
        <v>21</v>
      </c>
      <c r="M1577" t="s">
        <v>145</v>
      </c>
      <c r="N1577">
        <f t="shared" si="24"/>
        <v>10.493954347871902</v>
      </c>
      <c r="O1577">
        <v>2.6</v>
      </c>
      <c r="P1577" t="s">
        <v>146</v>
      </c>
      <c r="Q1577" t="s">
        <v>147</v>
      </c>
      <c r="R1577" t="s">
        <v>148</v>
      </c>
      <c r="S1577" t="s">
        <v>149</v>
      </c>
    </row>
    <row r="1578" spans="1:19" x14ac:dyDescent="0.25">
      <c r="A1578" s="1">
        <v>1641</v>
      </c>
      <c r="B1578" t="s">
        <v>32174</v>
      </c>
      <c r="C1578" t="s">
        <v>4251</v>
      </c>
      <c r="D1578" t="s">
        <v>142</v>
      </c>
      <c r="E1578" t="s">
        <v>4219</v>
      </c>
      <c r="F1578" t="s">
        <v>143</v>
      </c>
      <c r="G1578" t="s">
        <v>39</v>
      </c>
      <c r="H1578" t="s">
        <v>40</v>
      </c>
      <c r="I1578" t="s">
        <v>144</v>
      </c>
      <c r="J1578">
        <v>1.1999999999999999E-7</v>
      </c>
      <c r="K1578" t="s">
        <v>42</v>
      </c>
      <c r="L1578" t="s">
        <v>21</v>
      </c>
      <c r="M1578" t="s">
        <v>145</v>
      </c>
      <c r="N1578">
        <f t="shared" si="24"/>
        <v>9.3414334647634671</v>
      </c>
      <c r="O1578">
        <v>2.6</v>
      </c>
      <c r="P1578" t="s">
        <v>146</v>
      </c>
      <c r="Q1578" t="s">
        <v>147</v>
      </c>
      <c r="R1578" t="s">
        <v>148</v>
      </c>
      <c r="S1578" t="s">
        <v>149</v>
      </c>
    </row>
    <row r="1579" spans="1:19" x14ac:dyDescent="0.25">
      <c r="A1579" s="1">
        <v>1644</v>
      </c>
      <c r="B1579" t="s">
        <v>32174</v>
      </c>
      <c r="C1579" t="s">
        <v>4252</v>
      </c>
      <c r="D1579" t="s">
        <v>142</v>
      </c>
      <c r="E1579" t="s">
        <v>4225</v>
      </c>
      <c r="F1579" t="s">
        <v>143</v>
      </c>
      <c r="G1579" t="s">
        <v>39</v>
      </c>
      <c r="H1579" t="s">
        <v>40</v>
      </c>
      <c r="I1579" t="s">
        <v>144</v>
      </c>
      <c r="J1579">
        <v>1.4E-8</v>
      </c>
      <c r="K1579" t="s">
        <v>42</v>
      </c>
      <c r="L1579" t="s">
        <v>21</v>
      </c>
      <c r="M1579" t="s">
        <v>145</v>
      </c>
      <c r="N1579">
        <f t="shared" si="24"/>
        <v>10.600829902326865</v>
      </c>
      <c r="O1579">
        <v>2.6</v>
      </c>
      <c r="P1579" t="s">
        <v>146</v>
      </c>
      <c r="Q1579" t="s">
        <v>147</v>
      </c>
      <c r="R1579" t="s">
        <v>148</v>
      </c>
      <c r="S1579" t="s">
        <v>149</v>
      </c>
    </row>
    <row r="1580" spans="1:19" x14ac:dyDescent="0.25">
      <c r="A1580" s="1">
        <v>1651</v>
      </c>
      <c r="B1580" t="s">
        <v>32174</v>
      </c>
      <c r="C1580" t="s">
        <v>4253</v>
      </c>
      <c r="D1580" t="s">
        <v>142</v>
      </c>
      <c r="E1580" t="s">
        <v>4254</v>
      </c>
      <c r="F1580" t="s">
        <v>143</v>
      </c>
      <c r="G1580" t="s">
        <v>39</v>
      </c>
      <c r="H1580" t="s">
        <v>40</v>
      </c>
      <c r="I1580" t="s">
        <v>144</v>
      </c>
      <c r="J1580">
        <v>1.27E-5</v>
      </c>
      <c r="K1580" t="s">
        <v>42</v>
      </c>
      <c r="L1580" t="s">
        <v>21</v>
      </c>
      <c r="M1580" t="s">
        <v>145</v>
      </c>
      <c r="N1580">
        <f t="shared" si="24"/>
        <v>6.6086822090222199</v>
      </c>
      <c r="O1580">
        <v>2.6</v>
      </c>
      <c r="P1580" t="s">
        <v>146</v>
      </c>
      <c r="Q1580" t="s">
        <v>147</v>
      </c>
      <c r="R1580" t="s">
        <v>1156</v>
      </c>
      <c r="S1580" t="s">
        <v>1157</v>
      </c>
    </row>
    <row r="1581" spans="1:19" x14ac:dyDescent="0.25">
      <c r="A1581" s="1">
        <v>1652</v>
      </c>
      <c r="B1581" t="s">
        <v>32174</v>
      </c>
      <c r="C1581" t="s">
        <v>4255</v>
      </c>
      <c r="D1581" t="s">
        <v>142</v>
      </c>
      <c r="E1581" t="s">
        <v>4215</v>
      </c>
      <c r="F1581" t="s">
        <v>143</v>
      </c>
      <c r="G1581" t="s">
        <v>39</v>
      </c>
      <c r="H1581" t="s">
        <v>40</v>
      </c>
      <c r="I1581" t="s">
        <v>144</v>
      </c>
      <c r="J1581">
        <v>4.7599999999999997E-7</v>
      </c>
      <c r="K1581" t="s">
        <v>42</v>
      </c>
      <c r="L1581" t="s">
        <v>21</v>
      </c>
      <c r="M1581" t="s">
        <v>145</v>
      </c>
      <c r="N1581">
        <f t="shared" si="24"/>
        <v>8.5337033216649782</v>
      </c>
      <c r="O1581">
        <v>2.6</v>
      </c>
      <c r="P1581" t="s">
        <v>146</v>
      </c>
      <c r="Q1581" t="s">
        <v>147</v>
      </c>
      <c r="R1581" t="s">
        <v>1156</v>
      </c>
      <c r="S1581" t="s">
        <v>1157</v>
      </c>
    </row>
    <row r="1582" spans="1:19" x14ac:dyDescent="0.25">
      <c r="A1582" s="1">
        <v>1653</v>
      </c>
      <c r="B1582" t="s">
        <v>32174</v>
      </c>
      <c r="C1582" t="s">
        <v>4256</v>
      </c>
      <c r="D1582" t="s">
        <v>142</v>
      </c>
      <c r="E1582" t="s">
        <v>4257</v>
      </c>
      <c r="F1582" t="s">
        <v>143</v>
      </c>
      <c r="G1582" t="s">
        <v>39</v>
      </c>
      <c r="H1582" t="s">
        <v>40</v>
      </c>
      <c r="I1582" t="s">
        <v>144</v>
      </c>
      <c r="J1582">
        <v>3.7000000000000002E-6</v>
      </c>
      <c r="K1582" t="s">
        <v>42</v>
      </c>
      <c r="L1582" t="s">
        <v>21</v>
      </c>
      <c r="M1582" t="s">
        <v>145</v>
      </c>
      <c r="N1582">
        <f t="shared" si="24"/>
        <v>7.3316155201532736</v>
      </c>
      <c r="O1582">
        <v>2.6</v>
      </c>
      <c r="P1582" t="s">
        <v>146</v>
      </c>
      <c r="Q1582" t="s">
        <v>147</v>
      </c>
      <c r="R1582" t="s">
        <v>1156</v>
      </c>
      <c r="S1582" t="s">
        <v>1157</v>
      </c>
    </row>
    <row r="1583" spans="1:19" x14ac:dyDescent="0.25">
      <c r="A1583" s="1">
        <v>1654</v>
      </c>
      <c r="B1583" t="s">
        <v>32174</v>
      </c>
      <c r="C1583" t="s">
        <v>4258</v>
      </c>
      <c r="D1583" t="s">
        <v>142</v>
      </c>
      <c r="E1583" t="s">
        <v>4259</v>
      </c>
      <c r="F1583" t="s">
        <v>143</v>
      </c>
      <c r="G1583" t="s">
        <v>39</v>
      </c>
      <c r="H1583" t="s">
        <v>40</v>
      </c>
      <c r="I1583" t="s">
        <v>144</v>
      </c>
      <c r="J1583">
        <v>4.3500000000000002E-7</v>
      </c>
      <c r="K1583" t="s">
        <v>42</v>
      </c>
      <c r="L1583" t="s">
        <v>21</v>
      </c>
      <c r="M1583" t="s">
        <v>145</v>
      </c>
      <c r="N1583">
        <f t="shared" si="24"/>
        <v>8.5865027613386324</v>
      </c>
      <c r="O1583">
        <v>2.6</v>
      </c>
      <c r="P1583" t="s">
        <v>146</v>
      </c>
      <c r="Q1583" t="s">
        <v>147</v>
      </c>
      <c r="R1583" t="s">
        <v>1156</v>
      </c>
      <c r="S1583" t="s">
        <v>1157</v>
      </c>
    </row>
    <row r="1584" spans="1:19" x14ac:dyDescent="0.25">
      <c r="A1584" s="1">
        <v>1655</v>
      </c>
      <c r="B1584" t="s">
        <v>32174</v>
      </c>
      <c r="C1584" t="s">
        <v>4260</v>
      </c>
      <c r="D1584" t="s">
        <v>142</v>
      </c>
      <c r="E1584" t="s">
        <v>4261</v>
      </c>
      <c r="F1584" t="s">
        <v>143</v>
      </c>
      <c r="G1584" t="s">
        <v>39</v>
      </c>
      <c r="H1584" t="s">
        <v>40</v>
      </c>
      <c r="I1584" t="s">
        <v>144</v>
      </c>
      <c r="J1584">
        <v>3.9999999999999998E-7</v>
      </c>
      <c r="K1584" t="s">
        <v>42</v>
      </c>
      <c r="L1584" t="s">
        <v>21</v>
      </c>
      <c r="M1584" t="s">
        <v>145</v>
      </c>
      <c r="N1584">
        <f t="shared" si="24"/>
        <v>8.6356734697649209</v>
      </c>
      <c r="O1584">
        <v>2.6</v>
      </c>
      <c r="P1584" t="s">
        <v>146</v>
      </c>
      <c r="Q1584" t="s">
        <v>147</v>
      </c>
      <c r="R1584" t="s">
        <v>1156</v>
      </c>
      <c r="S1584" t="s">
        <v>1157</v>
      </c>
    </row>
    <row r="1585" spans="1:19" x14ac:dyDescent="0.25">
      <c r="A1585" s="1">
        <v>1656</v>
      </c>
      <c r="B1585" t="s">
        <v>32174</v>
      </c>
      <c r="C1585" t="s">
        <v>4262</v>
      </c>
      <c r="D1585" t="s">
        <v>142</v>
      </c>
      <c r="E1585" t="s">
        <v>4263</v>
      </c>
      <c r="F1585" t="s">
        <v>143</v>
      </c>
      <c r="G1585" t="s">
        <v>39</v>
      </c>
      <c r="H1585" t="s">
        <v>40</v>
      </c>
      <c r="I1585" t="s">
        <v>144</v>
      </c>
      <c r="J1585">
        <v>8.3300000000000005E-5</v>
      </c>
      <c r="K1585" t="s">
        <v>42</v>
      </c>
      <c r="L1585" t="s">
        <v>21</v>
      </c>
      <c r="M1585" t="s">
        <v>145</v>
      </c>
      <c r="N1585">
        <f t="shared" si="24"/>
        <v>5.5061438036860038</v>
      </c>
      <c r="O1585">
        <v>2.6</v>
      </c>
      <c r="P1585" t="s">
        <v>146</v>
      </c>
      <c r="Q1585" t="s">
        <v>147</v>
      </c>
      <c r="R1585" t="s">
        <v>1156</v>
      </c>
      <c r="S1585" t="s">
        <v>1157</v>
      </c>
    </row>
    <row r="1586" spans="1:19" x14ac:dyDescent="0.25">
      <c r="A1586" s="1">
        <v>1657</v>
      </c>
      <c r="B1586" t="s">
        <v>32174</v>
      </c>
      <c r="C1586" t="s">
        <v>4264</v>
      </c>
      <c r="D1586" t="s">
        <v>142</v>
      </c>
      <c r="E1586" t="s">
        <v>4265</v>
      </c>
      <c r="F1586" t="s">
        <v>143</v>
      </c>
      <c r="G1586" t="s">
        <v>39</v>
      </c>
      <c r="H1586" t="s">
        <v>40</v>
      </c>
      <c r="I1586" t="s">
        <v>144</v>
      </c>
      <c r="J1586">
        <v>1.09E-7</v>
      </c>
      <c r="K1586" t="s">
        <v>42</v>
      </c>
      <c r="L1586" t="s">
        <v>21</v>
      </c>
      <c r="M1586" t="s">
        <v>145</v>
      </c>
      <c r="N1586">
        <f t="shared" si="24"/>
        <v>9.3977922880684073</v>
      </c>
      <c r="O1586">
        <v>2.6</v>
      </c>
      <c r="P1586" t="s">
        <v>146</v>
      </c>
      <c r="Q1586" t="s">
        <v>147</v>
      </c>
      <c r="R1586" t="s">
        <v>1156</v>
      </c>
      <c r="S1586" t="s">
        <v>1157</v>
      </c>
    </row>
    <row r="1587" spans="1:19" x14ac:dyDescent="0.25">
      <c r="A1587" s="1">
        <v>1658</v>
      </c>
      <c r="B1587" t="s">
        <v>32174</v>
      </c>
      <c r="C1587" t="s">
        <v>4266</v>
      </c>
      <c r="D1587" t="s">
        <v>142</v>
      </c>
      <c r="E1587" t="s">
        <v>4267</v>
      </c>
      <c r="F1587" t="s">
        <v>143</v>
      </c>
      <c r="G1587" t="s">
        <v>39</v>
      </c>
      <c r="H1587" t="s">
        <v>40</v>
      </c>
      <c r="I1587" t="s">
        <v>144</v>
      </c>
      <c r="J1587">
        <v>1.0000000000000001E-9</v>
      </c>
      <c r="K1587" t="s">
        <v>42</v>
      </c>
      <c r="L1587" t="s">
        <v>21</v>
      </c>
      <c r="M1587" t="s">
        <v>145</v>
      </c>
      <c r="N1587">
        <f t="shared" si="24"/>
        <v>12.147825881852263</v>
      </c>
      <c r="O1587">
        <v>2.6</v>
      </c>
      <c r="P1587" t="s">
        <v>146</v>
      </c>
      <c r="Q1587" t="s">
        <v>147</v>
      </c>
      <c r="R1587" t="s">
        <v>1156</v>
      </c>
      <c r="S1587" t="s">
        <v>1157</v>
      </c>
    </row>
    <row r="1588" spans="1:19" x14ac:dyDescent="0.25">
      <c r="A1588" s="1">
        <v>1659</v>
      </c>
      <c r="B1588" t="s">
        <v>32174</v>
      </c>
      <c r="C1588" t="s">
        <v>4268</v>
      </c>
      <c r="D1588" t="s">
        <v>142</v>
      </c>
      <c r="E1588" t="s">
        <v>4269</v>
      </c>
      <c r="F1588" t="s">
        <v>143</v>
      </c>
      <c r="G1588" t="s">
        <v>39</v>
      </c>
      <c r="H1588" t="s">
        <v>40</v>
      </c>
      <c r="I1588" t="s">
        <v>144</v>
      </c>
      <c r="J1588">
        <v>1.6899999999999999E-6</v>
      </c>
      <c r="K1588" t="s">
        <v>42</v>
      </c>
      <c r="L1588" t="s">
        <v>21</v>
      </c>
      <c r="M1588" t="s">
        <v>145</v>
      </c>
      <c r="N1588">
        <f t="shared" si="24"/>
        <v>7.7909585869641758</v>
      </c>
      <c r="O1588">
        <v>2.6</v>
      </c>
      <c r="P1588" t="s">
        <v>146</v>
      </c>
      <c r="Q1588" t="s">
        <v>147</v>
      </c>
      <c r="R1588" t="s">
        <v>1156</v>
      </c>
      <c r="S1588" t="s">
        <v>1157</v>
      </c>
    </row>
    <row r="1589" spans="1:19" x14ac:dyDescent="0.25">
      <c r="A1589" s="1">
        <v>1660</v>
      </c>
      <c r="B1589" t="s">
        <v>32174</v>
      </c>
      <c r="C1589" t="s">
        <v>4270</v>
      </c>
      <c r="D1589" t="s">
        <v>142</v>
      </c>
      <c r="E1589" t="s">
        <v>4271</v>
      </c>
      <c r="F1589" t="s">
        <v>143</v>
      </c>
      <c r="G1589" t="s">
        <v>39</v>
      </c>
      <c r="H1589" t="s">
        <v>40</v>
      </c>
      <c r="I1589" t="s">
        <v>144</v>
      </c>
      <c r="J1589">
        <v>7.6900000000000003E-10</v>
      </c>
      <c r="K1589" t="s">
        <v>42</v>
      </c>
      <c r="L1589" t="s">
        <v>21</v>
      </c>
      <c r="M1589" t="s">
        <v>145</v>
      </c>
      <c r="N1589">
        <f t="shared" si="24"/>
        <v>12.301797766496465</v>
      </c>
      <c r="O1589">
        <v>2.6</v>
      </c>
      <c r="P1589" t="s">
        <v>146</v>
      </c>
      <c r="Q1589" t="s">
        <v>147</v>
      </c>
      <c r="R1589" t="s">
        <v>1156</v>
      </c>
      <c r="S1589" t="s">
        <v>1157</v>
      </c>
    </row>
    <row r="1590" spans="1:19" x14ac:dyDescent="0.25">
      <c r="A1590" s="1">
        <v>1661</v>
      </c>
      <c r="B1590" t="s">
        <v>32174</v>
      </c>
      <c r="C1590" t="s">
        <v>4272</v>
      </c>
      <c r="D1590" t="s">
        <v>142</v>
      </c>
      <c r="E1590" t="s">
        <v>4273</v>
      </c>
      <c r="F1590" t="s">
        <v>143</v>
      </c>
      <c r="G1590" t="s">
        <v>39</v>
      </c>
      <c r="H1590" t="s">
        <v>40</v>
      </c>
      <c r="I1590" t="s">
        <v>144</v>
      </c>
      <c r="J1590">
        <v>8.3299999999999999E-6</v>
      </c>
      <c r="K1590" t="s">
        <v>42</v>
      </c>
      <c r="L1590" t="s">
        <v>21</v>
      </c>
      <c r="M1590" t="s">
        <v>145</v>
      </c>
      <c r="N1590">
        <f t="shared" si="24"/>
        <v>6.8559022350029224</v>
      </c>
      <c r="O1590">
        <v>2.6</v>
      </c>
      <c r="P1590" t="s">
        <v>146</v>
      </c>
      <c r="Q1590" t="s">
        <v>147</v>
      </c>
      <c r="R1590" t="s">
        <v>1156</v>
      </c>
      <c r="S1590" t="s">
        <v>1157</v>
      </c>
    </row>
    <row r="1591" spans="1:19" x14ac:dyDescent="0.25">
      <c r="A1591" s="1">
        <v>1662</v>
      </c>
      <c r="B1591" t="s">
        <v>32174</v>
      </c>
      <c r="C1591" t="s">
        <v>4274</v>
      </c>
      <c r="D1591" t="s">
        <v>142</v>
      </c>
      <c r="E1591" t="s">
        <v>4275</v>
      </c>
      <c r="F1591" t="s">
        <v>143</v>
      </c>
      <c r="G1591" t="s">
        <v>39</v>
      </c>
      <c r="H1591" t="s">
        <v>40</v>
      </c>
      <c r="I1591" t="s">
        <v>144</v>
      </c>
      <c r="J1591">
        <v>1.92E-8</v>
      </c>
      <c r="K1591" t="s">
        <v>42</v>
      </c>
      <c r="L1591" t="s">
        <v>21</v>
      </c>
      <c r="M1591" t="s">
        <v>145</v>
      </c>
      <c r="N1591">
        <f t="shared" si="24"/>
        <v>10.415679228490287</v>
      </c>
      <c r="O1591">
        <v>2.6</v>
      </c>
      <c r="P1591" t="s">
        <v>146</v>
      </c>
      <c r="Q1591" t="s">
        <v>147</v>
      </c>
      <c r="R1591" t="s">
        <v>1156</v>
      </c>
      <c r="S1591" t="s">
        <v>1157</v>
      </c>
    </row>
    <row r="1592" spans="1:19" x14ac:dyDescent="0.25">
      <c r="A1592" s="1">
        <v>1663</v>
      </c>
      <c r="B1592" t="s">
        <v>32174</v>
      </c>
      <c r="C1592" t="s">
        <v>4276</v>
      </c>
      <c r="D1592" t="s">
        <v>142</v>
      </c>
      <c r="E1592" t="s">
        <v>4277</v>
      </c>
      <c r="F1592" t="s">
        <v>143</v>
      </c>
      <c r="G1592" t="s">
        <v>39</v>
      </c>
      <c r="H1592" t="s">
        <v>40</v>
      </c>
      <c r="I1592" t="s">
        <v>144</v>
      </c>
      <c r="J1592">
        <v>1.35E-8</v>
      </c>
      <c r="K1592" t="s">
        <v>42</v>
      </c>
      <c r="L1592" t="s">
        <v>21</v>
      </c>
      <c r="M1592" t="s">
        <v>145</v>
      </c>
      <c r="N1592">
        <f t="shared" si="24"/>
        <v>10.622148347623904</v>
      </c>
      <c r="O1592">
        <v>2.6</v>
      </c>
      <c r="P1592" t="s">
        <v>146</v>
      </c>
      <c r="Q1592" t="s">
        <v>147</v>
      </c>
      <c r="R1592" t="s">
        <v>1156</v>
      </c>
      <c r="S1592" t="s">
        <v>1157</v>
      </c>
    </row>
    <row r="1593" spans="1:19" x14ac:dyDescent="0.25">
      <c r="A1593" s="1">
        <v>1664</v>
      </c>
      <c r="B1593" t="s">
        <v>32174</v>
      </c>
      <c r="C1593" t="s">
        <v>4278</v>
      </c>
      <c r="D1593" t="s">
        <v>142</v>
      </c>
      <c r="E1593" t="s">
        <v>4279</v>
      </c>
      <c r="F1593" t="s">
        <v>143</v>
      </c>
      <c r="G1593" t="s">
        <v>39</v>
      </c>
      <c r="H1593" t="s">
        <v>40</v>
      </c>
      <c r="I1593" t="s">
        <v>144</v>
      </c>
      <c r="J1593">
        <v>4.0000000000000002E-9</v>
      </c>
      <c r="K1593" t="s">
        <v>42</v>
      </c>
      <c r="L1593" t="s">
        <v>21</v>
      </c>
      <c r="M1593" t="s">
        <v>145</v>
      </c>
      <c r="N1593">
        <f t="shared" si="24"/>
        <v>11.335190332398756</v>
      </c>
      <c r="O1593">
        <v>2.6</v>
      </c>
      <c r="P1593" t="s">
        <v>146</v>
      </c>
      <c r="Q1593" t="s">
        <v>147</v>
      </c>
      <c r="R1593" t="s">
        <v>1156</v>
      </c>
      <c r="S1593" t="s">
        <v>1157</v>
      </c>
    </row>
    <row r="1594" spans="1:19" x14ac:dyDescent="0.25">
      <c r="A1594" s="1">
        <v>1665</v>
      </c>
      <c r="B1594" t="s">
        <v>32174</v>
      </c>
      <c r="C1594" t="s">
        <v>4280</v>
      </c>
      <c r="D1594" t="s">
        <v>142</v>
      </c>
      <c r="E1594" t="s">
        <v>4281</v>
      </c>
      <c r="F1594" t="s">
        <v>143</v>
      </c>
      <c r="G1594" t="s">
        <v>39</v>
      </c>
      <c r="H1594" t="s">
        <v>40</v>
      </c>
      <c r="I1594" t="s">
        <v>144</v>
      </c>
      <c r="J1594">
        <v>4.0000000000000001E-10</v>
      </c>
      <c r="K1594" t="s">
        <v>42</v>
      </c>
      <c r="L1594" t="s">
        <v>21</v>
      </c>
      <c r="M1594" t="s">
        <v>145</v>
      </c>
      <c r="N1594">
        <f t="shared" si="24"/>
        <v>12.684948763715674</v>
      </c>
      <c r="O1594">
        <v>2.6</v>
      </c>
      <c r="P1594" t="s">
        <v>146</v>
      </c>
      <c r="Q1594" t="s">
        <v>147</v>
      </c>
      <c r="R1594" t="s">
        <v>1156</v>
      </c>
      <c r="S1594" t="s">
        <v>1157</v>
      </c>
    </row>
    <row r="1595" spans="1:19" x14ac:dyDescent="0.25">
      <c r="A1595" s="1">
        <v>1666</v>
      </c>
      <c r="B1595" t="s">
        <v>32174</v>
      </c>
      <c r="C1595" t="s">
        <v>4282</v>
      </c>
      <c r="D1595" t="s">
        <v>142</v>
      </c>
      <c r="E1595" t="s">
        <v>4283</v>
      </c>
      <c r="F1595" t="s">
        <v>143</v>
      </c>
      <c r="G1595" t="s">
        <v>39</v>
      </c>
      <c r="H1595" t="s">
        <v>40</v>
      </c>
      <c r="I1595" t="s">
        <v>144</v>
      </c>
      <c r="J1595">
        <v>1.3200000000000001E-10</v>
      </c>
      <c r="K1595" t="s">
        <v>42</v>
      </c>
      <c r="L1595" t="s">
        <v>21</v>
      </c>
      <c r="M1595" t="s">
        <v>145</v>
      </c>
      <c r="N1595">
        <f t="shared" si="24"/>
        <v>13.33483863292706</v>
      </c>
      <c r="O1595">
        <v>2.6</v>
      </c>
      <c r="P1595" t="s">
        <v>146</v>
      </c>
      <c r="Q1595" t="s">
        <v>147</v>
      </c>
      <c r="R1595" t="s">
        <v>1156</v>
      </c>
      <c r="S1595" t="s">
        <v>1157</v>
      </c>
    </row>
    <row r="1596" spans="1:19" x14ac:dyDescent="0.25">
      <c r="A1596" s="1">
        <v>1667</v>
      </c>
      <c r="B1596" t="s">
        <v>32174</v>
      </c>
      <c r="C1596" t="s">
        <v>4284</v>
      </c>
      <c r="D1596" t="s">
        <v>142</v>
      </c>
      <c r="E1596" t="s">
        <v>4285</v>
      </c>
      <c r="F1596" t="s">
        <v>143</v>
      </c>
      <c r="G1596" t="s">
        <v>39</v>
      </c>
      <c r="H1596" t="s">
        <v>40</v>
      </c>
      <c r="I1596" t="s">
        <v>144</v>
      </c>
      <c r="J1596">
        <v>1.79E-10</v>
      </c>
      <c r="K1596" t="s">
        <v>42</v>
      </c>
      <c r="L1596" t="s">
        <v>21</v>
      </c>
      <c r="M1596" t="s">
        <v>145</v>
      </c>
      <c r="N1596">
        <f t="shared" si="24"/>
        <v>13.156293802720034</v>
      </c>
      <c r="O1596">
        <v>2.6</v>
      </c>
      <c r="P1596" t="s">
        <v>146</v>
      </c>
      <c r="Q1596" t="s">
        <v>147</v>
      </c>
      <c r="R1596" t="s">
        <v>1156</v>
      </c>
      <c r="S1596" t="s">
        <v>1157</v>
      </c>
    </row>
    <row r="1597" spans="1:19" x14ac:dyDescent="0.25">
      <c r="A1597" s="1">
        <v>1668</v>
      </c>
      <c r="B1597" t="s">
        <v>32174</v>
      </c>
      <c r="C1597" t="s">
        <v>4286</v>
      </c>
      <c r="D1597" t="s">
        <v>879</v>
      </c>
      <c r="E1597" t="s">
        <v>4254</v>
      </c>
      <c r="F1597" t="s">
        <v>38</v>
      </c>
      <c r="G1597" t="s">
        <v>39</v>
      </c>
      <c r="H1597" t="s">
        <v>609</v>
      </c>
      <c r="I1597" t="s">
        <v>144</v>
      </c>
      <c r="J1597">
        <v>6.6699999999999995E-5</v>
      </c>
      <c r="K1597" t="s">
        <v>42</v>
      </c>
      <c r="L1597" t="s">
        <v>21</v>
      </c>
      <c r="M1597" t="s">
        <v>145</v>
      </c>
      <c r="N1597">
        <f t="shared" si="24"/>
        <v>5.6364213637896432</v>
      </c>
      <c r="O1597">
        <v>1.62</v>
      </c>
      <c r="P1597" t="s">
        <v>880</v>
      </c>
      <c r="Q1597" t="s">
        <v>881</v>
      </c>
      <c r="R1597" t="s">
        <v>1156</v>
      </c>
      <c r="S1597" t="s">
        <v>1157</v>
      </c>
    </row>
    <row r="1598" spans="1:19" x14ac:dyDescent="0.25">
      <c r="A1598" s="1">
        <v>1669</v>
      </c>
      <c r="B1598" t="s">
        <v>32174</v>
      </c>
      <c r="C1598" t="s">
        <v>4287</v>
      </c>
      <c r="D1598" t="s">
        <v>879</v>
      </c>
      <c r="E1598" t="s">
        <v>4215</v>
      </c>
      <c r="F1598" t="s">
        <v>38</v>
      </c>
      <c r="G1598" t="s">
        <v>39</v>
      </c>
      <c r="H1598" t="s">
        <v>609</v>
      </c>
      <c r="I1598" t="s">
        <v>144</v>
      </c>
      <c r="J1598">
        <v>3.7000000000000002E-6</v>
      </c>
      <c r="K1598" t="s">
        <v>42</v>
      </c>
      <c r="L1598" t="s">
        <v>21</v>
      </c>
      <c r="M1598" t="s">
        <v>145</v>
      </c>
      <c r="N1598">
        <f t="shared" si="24"/>
        <v>7.3316155201532736</v>
      </c>
      <c r="O1598">
        <v>1.62</v>
      </c>
      <c r="P1598" t="s">
        <v>880</v>
      </c>
      <c r="Q1598" t="s">
        <v>881</v>
      </c>
      <c r="R1598" t="s">
        <v>1156</v>
      </c>
      <c r="S1598" t="s">
        <v>1157</v>
      </c>
    </row>
    <row r="1599" spans="1:19" x14ac:dyDescent="0.25">
      <c r="A1599" s="1">
        <v>1670</v>
      </c>
      <c r="B1599" t="s">
        <v>32174</v>
      </c>
      <c r="C1599" t="s">
        <v>4288</v>
      </c>
      <c r="D1599" t="s">
        <v>879</v>
      </c>
      <c r="E1599" t="s">
        <v>4257</v>
      </c>
      <c r="F1599" t="s">
        <v>38</v>
      </c>
      <c r="G1599" t="s">
        <v>39</v>
      </c>
      <c r="H1599" t="s">
        <v>609</v>
      </c>
      <c r="I1599" t="s">
        <v>144</v>
      </c>
      <c r="J1599">
        <v>2.7E-8</v>
      </c>
      <c r="K1599" t="s">
        <v>42</v>
      </c>
      <c r="L1599" t="s">
        <v>21</v>
      </c>
      <c r="M1599" t="s">
        <v>145</v>
      </c>
      <c r="N1599">
        <f t="shared" si="24"/>
        <v>10.215830572897151</v>
      </c>
      <c r="O1599">
        <v>1.62</v>
      </c>
      <c r="P1599" t="s">
        <v>880</v>
      </c>
      <c r="Q1599" t="s">
        <v>881</v>
      </c>
      <c r="R1599" t="s">
        <v>1156</v>
      </c>
      <c r="S1599" t="s">
        <v>1157</v>
      </c>
    </row>
    <row r="1600" spans="1:19" x14ac:dyDescent="0.25">
      <c r="A1600" s="1">
        <v>1671</v>
      </c>
      <c r="B1600" t="s">
        <v>32174</v>
      </c>
      <c r="C1600" t="s">
        <v>4289</v>
      </c>
      <c r="D1600" t="s">
        <v>879</v>
      </c>
      <c r="E1600" t="s">
        <v>4259</v>
      </c>
      <c r="F1600" t="s">
        <v>38</v>
      </c>
      <c r="G1600" t="s">
        <v>39</v>
      </c>
      <c r="H1600" t="s">
        <v>609</v>
      </c>
      <c r="I1600" t="s">
        <v>144</v>
      </c>
      <c r="J1600">
        <v>2.44E-5</v>
      </c>
      <c r="K1600" t="s">
        <v>42</v>
      </c>
      <c r="L1600" t="s">
        <v>21</v>
      </c>
      <c r="M1600" t="s">
        <v>145</v>
      </c>
      <c r="N1600">
        <f t="shared" si="24"/>
        <v>6.2259094722774941</v>
      </c>
      <c r="O1600">
        <v>1.62</v>
      </c>
      <c r="P1600" t="s">
        <v>880</v>
      </c>
      <c r="Q1600" t="s">
        <v>881</v>
      </c>
      <c r="R1600" t="s">
        <v>1156</v>
      </c>
      <c r="S1600" t="s">
        <v>1157</v>
      </c>
    </row>
    <row r="1601" spans="1:19" x14ac:dyDescent="0.25">
      <c r="A1601" s="1">
        <v>1672</v>
      </c>
      <c r="B1601" t="s">
        <v>32174</v>
      </c>
      <c r="C1601" t="s">
        <v>4290</v>
      </c>
      <c r="D1601" t="s">
        <v>879</v>
      </c>
      <c r="E1601" t="s">
        <v>4261</v>
      </c>
      <c r="F1601" t="s">
        <v>38</v>
      </c>
      <c r="G1601" t="s">
        <v>39</v>
      </c>
      <c r="H1601" t="s">
        <v>609</v>
      </c>
      <c r="I1601" t="s">
        <v>144</v>
      </c>
      <c r="J1601">
        <v>3.45E-6</v>
      </c>
      <c r="K1601" t="s">
        <v>42</v>
      </c>
      <c r="L1601" t="s">
        <v>21</v>
      </c>
      <c r="M1601" t="s">
        <v>145</v>
      </c>
      <c r="N1601">
        <f t="shared" si="24"/>
        <v>7.372624729803122</v>
      </c>
      <c r="O1601">
        <v>1.62</v>
      </c>
      <c r="P1601" t="s">
        <v>880</v>
      </c>
      <c r="Q1601" t="s">
        <v>881</v>
      </c>
      <c r="R1601" t="s">
        <v>1156</v>
      </c>
      <c r="S1601" t="s">
        <v>1157</v>
      </c>
    </row>
    <row r="1602" spans="1:19" x14ac:dyDescent="0.25">
      <c r="A1602" s="1">
        <v>1673</v>
      </c>
      <c r="B1602" t="s">
        <v>32174</v>
      </c>
      <c r="C1602" t="s">
        <v>4291</v>
      </c>
      <c r="D1602" t="s">
        <v>879</v>
      </c>
      <c r="E1602" t="s">
        <v>4263</v>
      </c>
      <c r="F1602" t="s">
        <v>38</v>
      </c>
      <c r="G1602" t="s">
        <v>39</v>
      </c>
      <c r="H1602" t="s">
        <v>609</v>
      </c>
      <c r="I1602" t="s">
        <v>144</v>
      </c>
      <c r="J1602">
        <v>1.59E-5</v>
      </c>
      <c r="K1602" t="s">
        <v>42</v>
      </c>
      <c r="L1602" t="s">
        <v>21</v>
      </c>
      <c r="M1602" t="s">
        <v>145</v>
      </c>
      <c r="N1602">
        <f t="shared" si="24"/>
        <v>6.4769546899900803</v>
      </c>
      <c r="O1602">
        <v>1.62</v>
      </c>
      <c r="P1602" t="s">
        <v>880</v>
      </c>
      <c r="Q1602" t="s">
        <v>881</v>
      </c>
      <c r="R1602" t="s">
        <v>1156</v>
      </c>
      <c r="S1602" t="s">
        <v>1157</v>
      </c>
    </row>
    <row r="1603" spans="1:19" x14ac:dyDescent="0.25">
      <c r="A1603" s="1">
        <v>1674</v>
      </c>
      <c r="B1603" t="s">
        <v>32174</v>
      </c>
      <c r="C1603" t="s">
        <v>4292</v>
      </c>
      <c r="D1603" t="s">
        <v>879</v>
      </c>
      <c r="E1603" t="s">
        <v>4265</v>
      </c>
      <c r="F1603" t="s">
        <v>38</v>
      </c>
      <c r="G1603" t="s">
        <v>39</v>
      </c>
      <c r="H1603" t="s">
        <v>609</v>
      </c>
      <c r="I1603" t="s">
        <v>144</v>
      </c>
      <c r="J1603">
        <v>4.5499999999999997E-8</v>
      </c>
      <c r="K1603" t="s">
        <v>42</v>
      </c>
      <c r="L1603" t="s">
        <v>21</v>
      </c>
      <c r="M1603" t="s">
        <v>145</v>
      </c>
      <c r="N1603">
        <f t="shared" ref="N1603:N1666" si="25">-8.314/4184*M1603*LN(J1603)</f>
        <v>9.9099110199947873</v>
      </c>
      <c r="O1603">
        <v>1.62</v>
      </c>
      <c r="P1603" t="s">
        <v>880</v>
      </c>
      <c r="Q1603" t="s">
        <v>881</v>
      </c>
      <c r="R1603" t="s">
        <v>1156</v>
      </c>
      <c r="S1603" t="s">
        <v>1157</v>
      </c>
    </row>
    <row r="1604" spans="1:19" x14ac:dyDescent="0.25">
      <c r="A1604" s="1">
        <v>1675</v>
      </c>
      <c r="B1604" t="s">
        <v>32174</v>
      </c>
      <c r="C1604" t="s">
        <v>4293</v>
      </c>
      <c r="D1604" t="s">
        <v>879</v>
      </c>
      <c r="E1604" t="s">
        <v>4267</v>
      </c>
      <c r="F1604" t="s">
        <v>38</v>
      </c>
      <c r="G1604" t="s">
        <v>39</v>
      </c>
      <c r="H1604" t="s">
        <v>609</v>
      </c>
      <c r="I1604" t="s">
        <v>144</v>
      </c>
      <c r="J1604">
        <v>2.5600000000000001E-8</v>
      </c>
      <c r="K1604" t="s">
        <v>42</v>
      </c>
      <c r="L1604" t="s">
        <v>21</v>
      </c>
      <c r="M1604" t="s">
        <v>145</v>
      </c>
      <c r="N1604">
        <f t="shared" si="25"/>
        <v>10.24704211535515</v>
      </c>
      <c r="O1604">
        <v>1.62</v>
      </c>
      <c r="P1604" t="s">
        <v>880</v>
      </c>
      <c r="Q1604" t="s">
        <v>881</v>
      </c>
      <c r="R1604" t="s">
        <v>1156</v>
      </c>
      <c r="S1604" t="s">
        <v>1157</v>
      </c>
    </row>
    <row r="1605" spans="1:19" x14ac:dyDescent="0.25">
      <c r="A1605" s="1">
        <v>1676</v>
      </c>
      <c r="B1605" t="s">
        <v>32174</v>
      </c>
      <c r="C1605" t="s">
        <v>4294</v>
      </c>
      <c r="D1605" t="s">
        <v>879</v>
      </c>
      <c r="E1605" t="s">
        <v>4269</v>
      </c>
      <c r="F1605" t="s">
        <v>38</v>
      </c>
      <c r="G1605" t="s">
        <v>39</v>
      </c>
      <c r="H1605" t="s">
        <v>609</v>
      </c>
      <c r="I1605" t="s">
        <v>144</v>
      </c>
      <c r="J1605">
        <v>9.0899999999999994E-6</v>
      </c>
      <c r="K1605" t="s">
        <v>42</v>
      </c>
      <c r="L1605" t="s">
        <v>21</v>
      </c>
      <c r="M1605" t="s">
        <v>145</v>
      </c>
      <c r="N1605">
        <f t="shared" si="25"/>
        <v>6.8047209045667731</v>
      </c>
      <c r="O1605">
        <v>1.62</v>
      </c>
      <c r="P1605" t="s">
        <v>880</v>
      </c>
      <c r="Q1605" t="s">
        <v>881</v>
      </c>
      <c r="R1605" t="s">
        <v>1156</v>
      </c>
      <c r="S1605" t="s">
        <v>1157</v>
      </c>
    </row>
    <row r="1606" spans="1:19" x14ac:dyDescent="0.25">
      <c r="A1606" s="1">
        <v>1677</v>
      </c>
      <c r="B1606" t="s">
        <v>32174</v>
      </c>
      <c r="C1606" t="s">
        <v>4295</v>
      </c>
      <c r="D1606" t="s">
        <v>879</v>
      </c>
      <c r="E1606" t="s">
        <v>4271</v>
      </c>
      <c r="F1606" t="s">
        <v>38</v>
      </c>
      <c r="G1606" t="s">
        <v>39</v>
      </c>
      <c r="H1606" t="s">
        <v>609</v>
      </c>
      <c r="I1606" t="s">
        <v>144</v>
      </c>
      <c r="J1606">
        <v>1.85E-7</v>
      </c>
      <c r="K1606" t="s">
        <v>42</v>
      </c>
      <c r="L1606" t="s">
        <v>21</v>
      </c>
      <c r="M1606" t="s">
        <v>145</v>
      </c>
      <c r="N1606">
        <f t="shared" si="25"/>
        <v>9.0876917261969474</v>
      </c>
      <c r="O1606">
        <v>1.62</v>
      </c>
      <c r="P1606" t="s">
        <v>880</v>
      </c>
      <c r="Q1606" t="s">
        <v>881</v>
      </c>
      <c r="R1606" t="s">
        <v>1156</v>
      </c>
      <c r="S1606" t="s">
        <v>1157</v>
      </c>
    </row>
    <row r="1607" spans="1:19" x14ac:dyDescent="0.25">
      <c r="A1607" s="1">
        <v>1678</v>
      </c>
      <c r="B1607" t="s">
        <v>32174</v>
      </c>
      <c r="C1607" t="s">
        <v>4296</v>
      </c>
      <c r="D1607" t="s">
        <v>879</v>
      </c>
      <c r="E1607" t="s">
        <v>4273</v>
      </c>
      <c r="F1607" t="s">
        <v>38</v>
      </c>
      <c r="G1607" t="s">
        <v>39</v>
      </c>
      <c r="H1607" t="s">
        <v>609</v>
      </c>
      <c r="I1607" t="s">
        <v>144</v>
      </c>
      <c r="J1607">
        <v>4.7599999999999997E-7</v>
      </c>
      <c r="K1607" t="s">
        <v>42</v>
      </c>
      <c r="L1607" t="s">
        <v>21</v>
      </c>
      <c r="M1607" t="s">
        <v>145</v>
      </c>
      <c r="N1607">
        <f t="shared" si="25"/>
        <v>8.5337033216649782</v>
      </c>
      <c r="O1607">
        <v>1.62</v>
      </c>
      <c r="P1607" t="s">
        <v>880</v>
      </c>
      <c r="Q1607" t="s">
        <v>881</v>
      </c>
      <c r="R1607" t="s">
        <v>1156</v>
      </c>
      <c r="S1607" t="s">
        <v>1157</v>
      </c>
    </row>
    <row r="1608" spans="1:19" x14ac:dyDescent="0.25">
      <c r="A1608" s="1">
        <v>1679</v>
      </c>
      <c r="B1608" t="s">
        <v>32174</v>
      </c>
      <c r="C1608" t="s">
        <v>4297</v>
      </c>
      <c r="D1608" t="s">
        <v>879</v>
      </c>
      <c r="E1608" t="s">
        <v>4275</v>
      </c>
      <c r="F1608" t="s">
        <v>38</v>
      </c>
      <c r="G1608" t="s">
        <v>39</v>
      </c>
      <c r="H1608" t="s">
        <v>609</v>
      </c>
      <c r="I1608" t="s">
        <v>144</v>
      </c>
      <c r="J1608">
        <v>4.3500000000000002E-7</v>
      </c>
      <c r="K1608" t="s">
        <v>42</v>
      </c>
      <c r="L1608" t="s">
        <v>21</v>
      </c>
      <c r="M1608" t="s">
        <v>145</v>
      </c>
      <c r="N1608">
        <f t="shared" si="25"/>
        <v>8.5865027613386324</v>
      </c>
      <c r="O1608">
        <v>1.62</v>
      </c>
      <c r="P1608" t="s">
        <v>880</v>
      </c>
      <c r="Q1608" t="s">
        <v>881</v>
      </c>
      <c r="R1608" t="s">
        <v>1156</v>
      </c>
      <c r="S1608" t="s">
        <v>1157</v>
      </c>
    </row>
    <row r="1609" spans="1:19" x14ac:dyDescent="0.25">
      <c r="A1609" s="1">
        <v>1680</v>
      </c>
      <c r="B1609" t="s">
        <v>32174</v>
      </c>
      <c r="C1609" t="s">
        <v>4298</v>
      </c>
      <c r="D1609" t="s">
        <v>879</v>
      </c>
      <c r="E1609" t="s">
        <v>4277</v>
      </c>
      <c r="F1609" t="s">
        <v>38</v>
      </c>
      <c r="G1609" t="s">
        <v>39</v>
      </c>
      <c r="H1609" t="s">
        <v>609</v>
      </c>
      <c r="I1609" t="s">
        <v>144</v>
      </c>
      <c r="J1609">
        <v>1.61E-7</v>
      </c>
      <c r="K1609" t="s">
        <v>42</v>
      </c>
      <c r="L1609" t="s">
        <v>21</v>
      </c>
      <c r="M1609" t="s">
        <v>145</v>
      </c>
      <c r="N1609">
        <f t="shared" si="25"/>
        <v>9.1691440492299296</v>
      </c>
      <c r="O1609">
        <v>1.62</v>
      </c>
      <c r="P1609" t="s">
        <v>880</v>
      </c>
      <c r="Q1609" t="s">
        <v>881</v>
      </c>
      <c r="R1609" t="s">
        <v>1156</v>
      </c>
      <c r="S1609" t="s">
        <v>1157</v>
      </c>
    </row>
    <row r="1610" spans="1:19" x14ac:dyDescent="0.25">
      <c r="A1610" s="1">
        <v>1681</v>
      </c>
      <c r="B1610" t="s">
        <v>32174</v>
      </c>
      <c r="C1610" t="s">
        <v>4299</v>
      </c>
      <c r="D1610" t="s">
        <v>879</v>
      </c>
      <c r="E1610" t="s">
        <v>4279</v>
      </c>
      <c r="F1610" t="s">
        <v>38</v>
      </c>
      <c r="G1610" t="s">
        <v>39</v>
      </c>
      <c r="H1610" t="s">
        <v>609</v>
      </c>
      <c r="I1610" t="s">
        <v>144</v>
      </c>
      <c r="J1610">
        <v>2.2000000000000001E-14</v>
      </c>
      <c r="K1610" t="s">
        <v>42</v>
      </c>
      <c r="L1610" t="s">
        <v>21</v>
      </c>
      <c r="M1610" t="s">
        <v>145</v>
      </c>
      <c r="N1610">
        <f t="shared" si="25"/>
        <v>18.434430137922941</v>
      </c>
      <c r="O1610">
        <v>1.62</v>
      </c>
      <c r="P1610" t="s">
        <v>880</v>
      </c>
      <c r="Q1610" t="s">
        <v>881</v>
      </c>
      <c r="R1610" t="s">
        <v>1156</v>
      </c>
      <c r="S1610" t="s">
        <v>1157</v>
      </c>
    </row>
    <row r="1611" spans="1:19" x14ac:dyDescent="0.25">
      <c r="A1611" s="1">
        <v>1682</v>
      </c>
      <c r="B1611" t="s">
        <v>32174</v>
      </c>
      <c r="C1611" t="s">
        <v>4300</v>
      </c>
      <c r="D1611" t="s">
        <v>879</v>
      </c>
      <c r="E1611" t="s">
        <v>4281</v>
      </c>
      <c r="F1611" t="s">
        <v>38</v>
      </c>
      <c r="G1611" t="s">
        <v>39</v>
      </c>
      <c r="H1611" t="s">
        <v>609</v>
      </c>
      <c r="I1611" t="s">
        <v>144</v>
      </c>
      <c r="J1611">
        <v>8.3300000000000008E-9</v>
      </c>
      <c r="K1611" t="s">
        <v>42</v>
      </c>
      <c r="L1611" t="s">
        <v>21</v>
      </c>
      <c r="M1611" t="s">
        <v>145</v>
      </c>
      <c r="N1611">
        <f t="shared" si="25"/>
        <v>10.905177528953676</v>
      </c>
      <c r="O1611">
        <v>1.62</v>
      </c>
      <c r="P1611" t="s">
        <v>880</v>
      </c>
      <c r="Q1611" t="s">
        <v>881</v>
      </c>
      <c r="R1611" t="s">
        <v>1156</v>
      </c>
      <c r="S1611" t="s">
        <v>1157</v>
      </c>
    </row>
    <row r="1612" spans="1:19" x14ac:dyDescent="0.25">
      <c r="A1612" s="1">
        <v>1683</v>
      </c>
      <c r="B1612" t="s">
        <v>32174</v>
      </c>
      <c r="C1612" t="s">
        <v>4301</v>
      </c>
      <c r="D1612" t="s">
        <v>879</v>
      </c>
      <c r="E1612" t="s">
        <v>4283</v>
      </c>
      <c r="F1612" t="s">
        <v>38</v>
      </c>
      <c r="G1612" t="s">
        <v>39</v>
      </c>
      <c r="H1612" t="s">
        <v>609</v>
      </c>
      <c r="I1612" t="s">
        <v>144</v>
      </c>
      <c r="J1612">
        <v>6.2499999999999997E-9</v>
      </c>
      <c r="K1612" t="s">
        <v>42</v>
      </c>
      <c r="L1612" t="s">
        <v>21</v>
      </c>
      <c r="M1612" t="s">
        <v>145</v>
      </c>
      <c r="N1612">
        <f t="shared" si="25"/>
        <v>11.073580118125443</v>
      </c>
      <c r="O1612">
        <v>1.62</v>
      </c>
      <c r="P1612" t="s">
        <v>880</v>
      </c>
      <c r="Q1612" t="s">
        <v>881</v>
      </c>
      <c r="R1612" t="s">
        <v>1156</v>
      </c>
      <c r="S1612" t="s">
        <v>1157</v>
      </c>
    </row>
    <row r="1613" spans="1:19" x14ac:dyDescent="0.25">
      <c r="A1613" s="1">
        <v>1684</v>
      </c>
      <c r="B1613" t="s">
        <v>32174</v>
      </c>
      <c r="C1613" t="s">
        <v>4302</v>
      </c>
      <c r="D1613" t="s">
        <v>879</v>
      </c>
      <c r="E1613" t="s">
        <v>4285</v>
      </c>
      <c r="F1613" t="s">
        <v>38</v>
      </c>
      <c r="G1613" t="s">
        <v>39</v>
      </c>
      <c r="H1613" t="s">
        <v>609</v>
      </c>
      <c r="I1613" t="s">
        <v>144</v>
      </c>
      <c r="J1613">
        <v>1.3199999999999999E-7</v>
      </c>
      <c r="K1613" t="s">
        <v>42</v>
      </c>
      <c r="L1613" t="s">
        <v>21</v>
      </c>
      <c r="M1613" t="s">
        <v>145</v>
      </c>
      <c r="N1613">
        <f t="shared" si="25"/>
        <v>9.2855633389763064</v>
      </c>
      <c r="O1613">
        <v>1.62</v>
      </c>
      <c r="P1613" t="s">
        <v>880</v>
      </c>
      <c r="Q1613" t="s">
        <v>881</v>
      </c>
      <c r="R1613" t="s">
        <v>1156</v>
      </c>
      <c r="S1613" t="s">
        <v>1157</v>
      </c>
    </row>
    <row r="1614" spans="1:19" x14ac:dyDescent="0.25">
      <c r="A1614" s="1">
        <v>1685</v>
      </c>
      <c r="B1614" t="s">
        <v>32174</v>
      </c>
      <c r="C1614" t="s">
        <v>4303</v>
      </c>
      <c r="D1614" t="s">
        <v>28</v>
      </c>
      <c r="E1614" t="s">
        <v>4304</v>
      </c>
      <c r="F1614" t="s">
        <v>16</v>
      </c>
      <c r="G1614" t="s">
        <v>17</v>
      </c>
      <c r="H1614" t="s">
        <v>29</v>
      </c>
      <c r="I1614" t="s">
        <v>30</v>
      </c>
      <c r="J1614">
        <v>2.2999999999999999E-15</v>
      </c>
      <c r="K1614" t="s">
        <v>31</v>
      </c>
      <c r="L1614" t="s">
        <v>21</v>
      </c>
      <c r="M1614" t="s">
        <v>22</v>
      </c>
      <c r="N1614">
        <f t="shared" si="25"/>
        <v>19.959061421788501</v>
      </c>
      <c r="O1614">
        <v>2</v>
      </c>
      <c r="P1614" t="s">
        <v>32</v>
      </c>
      <c r="Q1614" t="s">
        <v>33</v>
      </c>
      <c r="R1614" t="s">
        <v>34</v>
      </c>
      <c r="S1614" t="s">
        <v>35</v>
      </c>
    </row>
    <row r="1615" spans="1:19" x14ac:dyDescent="0.25">
      <c r="A1615" s="1">
        <v>1686</v>
      </c>
      <c r="B1615" t="s">
        <v>32174</v>
      </c>
      <c r="C1615" t="s">
        <v>4305</v>
      </c>
      <c r="D1615" t="s">
        <v>28</v>
      </c>
      <c r="E1615" t="s">
        <v>4306</v>
      </c>
      <c r="F1615" t="s">
        <v>16</v>
      </c>
      <c r="G1615" t="s">
        <v>17</v>
      </c>
      <c r="H1615" t="s">
        <v>29</v>
      </c>
      <c r="I1615" t="s">
        <v>30</v>
      </c>
      <c r="J1615">
        <v>8.2999999999999998E-16</v>
      </c>
      <c r="K1615" t="s">
        <v>31</v>
      </c>
      <c r="L1615" t="s">
        <v>21</v>
      </c>
      <c r="M1615" t="s">
        <v>22</v>
      </c>
      <c r="N1615">
        <f t="shared" si="25"/>
        <v>20.562607613764509</v>
      </c>
      <c r="O1615">
        <v>2</v>
      </c>
      <c r="P1615" t="s">
        <v>32</v>
      </c>
      <c r="Q1615" t="s">
        <v>33</v>
      </c>
      <c r="R1615" t="s">
        <v>34</v>
      </c>
      <c r="S1615" t="s">
        <v>35</v>
      </c>
    </row>
    <row r="1616" spans="1:19" x14ac:dyDescent="0.25">
      <c r="A1616" s="1">
        <v>1687</v>
      </c>
      <c r="B1616" t="s">
        <v>32174</v>
      </c>
      <c r="C1616" t="s">
        <v>4307</v>
      </c>
      <c r="D1616" t="s">
        <v>28</v>
      </c>
      <c r="E1616" t="s">
        <v>2671</v>
      </c>
      <c r="F1616" t="s">
        <v>16</v>
      </c>
      <c r="G1616" t="s">
        <v>17</v>
      </c>
      <c r="H1616" t="s">
        <v>29</v>
      </c>
      <c r="I1616" t="s">
        <v>30</v>
      </c>
      <c r="J1616">
        <v>6.0999999999999995E-16</v>
      </c>
      <c r="K1616" t="s">
        <v>31</v>
      </c>
      <c r="L1616" t="s">
        <v>21</v>
      </c>
      <c r="M1616" t="s">
        <v>22</v>
      </c>
      <c r="N1616">
        <f t="shared" si="25"/>
        <v>20.744971328136455</v>
      </c>
      <c r="O1616">
        <v>2</v>
      </c>
      <c r="P1616" t="s">
        <v>32</v>
      </c>
      <c r="Q1616" t="s">
        <v>33</v>
      </c>
      <c r="R1616" t="s">
        <v>34</v>
      </c>
      <c r="S1616" t="s">
        <v>35</v>
      </c>
    </row>
    <row r="1617" spans="1:19" x14ac:dyDescent="0.25">
      <c r="A1617" s="1">
        <v>1688</v>
      </c>
      <c r="B1617" t="s">
        <v>32174</v>
      </c>
      <c r="C1617" t="s">
        <v>4308</v>
      </c>
      <c r="D1617" t="s">
        <v>28</v>
      </c>
      <c r="E1617" t="s">
        <v>4309</v>
      </c>
      <c r="F1617" t="s">
        <v>16</v>
      </c>
      <c r="G1617" t="s">
        <v>17</v>
      </c>
      <c r="H1617" t="s">
        <v>29</v>
      </c>
      <c r="I1617" t="s">
        <v>30</v>
      </c>
      <c r="J1617">
        <v>2.8999999999999998E-16</v>
      </c>
      <c r="K1617" t="s">
        <v>31</v>
      </c>
      <c r="L1617" t="s">
        <v>21</v>
      </c>
      <c r="M1617" t="s">
        <v>22</v>
      </c>
      <c r="N1617">
        <f t="shared" si="25"/>
        <v>21.185283975678605</v>
      </c>
      <c r="O1617">
        <v>2</v>
      </c>
      <c r="P1617" t="s">
        <v>32</v>
      </c>
      <c r="Q1617" t="s">
        <v>33</v>
      </c>
      <c r="R1617" t="s">
        <v>34</v>
      </c>
      <c r="S1617" t="s">
        <v>35</v>
      </c>
    </row>
    <row r="1618" spans="1:19" x14ac:dyDescent="0.25">
      <c r="A1618" s="1">
        <v>1689</v>
      </c>
      <c r="B1618" t="s">
        <v>32174</v>
      </c>
      <c r="C1618" t="s">
        <v>4310</v>
      </c>
      <c r="D1618" t="s">
        <v>28</v>
      </c>
      <c r="E1618" t="s">
        <v>4311</v>
      </c>
      <c r="F1618" t="s">
        <v>16</v>
      </c>
      <c r="G1618" t="s">
        <v>17</v>
      </c>
      <c r="H1618" t="s">
        <v>29</v>
      </c>
      <c r="I1618" t="s">
        <v>30</v>
      </c>
      <c r="J1618">
        <v>9.5999999999999995E-14</v>
      </c>
      <c r="K1618" t="s">
        <v>31</v>
      </c>
      <c r="L1618" t="s">
        <v>21</v>
      </c>
      <c r="M1618" t="s">
        <v>22</v>
      </c>
      <c r="N1618">
        <f t="shared" si="25"/>
        <v>17.74947515125724</v>
      </c>
      <c r="O1618">
        <v>2</v>
      </c>
      <c r="P1618" t="s">
        <v>32</v>
      </c>
      <c r="Q1618" t="s">
        <v>33</v>
      </c>
      <c r="R1618" t="s">
        <v>34</v>
      </c>
      <c r="S1618" t="s">
        <v>35</v>
      </c>
    </row>
    <row r="1619" spans="1:19" x14ac:dyDescent="0.25">
      <c r="A1619" s="1">
        <v>1690</v>
      </c>
      <c r="B1619" t="s">
        <v>32174</v>
      </c>
      <c r="C1619" t="s">
        <v>4312</v>
      </c>
      <c r="D1619" t="s">
        <v>28</v>
      </c>
      <c r="E1619" t="s">
        <v>4313</v>
      </c>
      <c r="F1619" t="s">
        <v>16</v>
      </c>
      <c r="G1619" t="s">
        <v>17</v>
      </c>
      <c r="H1619" t="s">
        <v>29</v>
      </c>
      <c r="I1619" t="s">
        <v>30</v>
      </c>
      <c r="J1619">
        <v>1.4000000000000001E-13</v>
      </c>
      <c r="K1619" t="s">
        <v>31</v>
      </c>
      <c r="L1619" t="s">
        <v>21</v>
      </c>
      <c r="M1619" t="s">
        <v>22</v>
      </c>
      <c r="N1619">
        <f t="shared" si="25"/>
        <v>17.526058893408862</v>
      </c>
      <c r="O1619">
        <v>2</v>
      </c>
      <c r="P1619" t="s">
        <v>32</v>
      </c>
      <c r="Q1619" t="s">
        <v>33</v>
      </c>
      <c r="R1619" t="s">
        <v>34</v>
      </c>
      <c r="S1619" t="s">
        <v>35</v>
      </c>
    </row>
    <row r="1620" spans="1:19" x14ac:dyDescent="0.25">
      <c r="A1620" s="1">
        <v>1691</v>
      </c>
      <c r="B1620" t="s">
        <v>32174</v>
      </c>
      <c r="C1620" t="s">
        <v>4314</v>
      </c>
      <c r="D1620" t="s">
        <v>28</v>
      </c>
      <c r="E1620" t="s">
        <v>4315</v>
      </c>
      <c r="F1620" t="s">
        <v>16</v>
      </c>
      <c r="G1620" t="s">
        <v>17</v>
      </c>
      <c r="H1620" t="s">
        <v>29</v>
      </c>
      <c r="I1620" t="s">
        <v>30</v>
      </c>
      <c r="J1620">
        <v>1.6E-15</v>
      </c>
      <c r="K1620" t="s">
        <v>31</v>
      </c>
      <c r="L1620" t="s">
        <v>21</v>
      </c>
      <c r="M1620" t="s">
        <v>22</v>
      </c>
      <c r="N1620">
        <f t="shared" si="25"/>
        <v>20.173957332355172</v>
      </c>
      <c r="O1620">
        <v>2</v>
      </c>
      <c r="P1620" t="s">
        <v>32</v>
      </c>
      <c r="Q1620" t="s">
        <v>33</v>
      </c>
      <c r="R1620" t="s">
        <v>34</v>
      </c>
      <c r="S1620" t="s">
        <v>35</v>
      </c>
    </row>
    <row r="1621" spans="1:19" x14ac:dyDescent="0.25">
      <c r="A1621" s="1">
        <v>1692</v>
      </c>
      <c r="B1621" t="s">
        <v>32174</v>
      </c>
      <c r="C1621" t="s">
        <v>4316</v>
      </c>
      <c r="D1621" t="s">
        <v>735</v>
      </c>
      <c r="E1621" t="s">
        <v>4317</v>
      </c>
      <c r="F1621" t="s">
        <v>736</v>
      </c>
      <c r="G1621" t="s">
        <v>737</v>
      </c>
      <c r="H1621" t="s">
        <v>29</v>
      </c>
      <c r="I1621" t="s">
        <v>738</v>
      </c>
      <c r="J1621">
        <v>7.2E-10</v>
      </c>
      <c r="K1621" t="s">
        <v>31</v>
      </c>
      <c r="L1621" t="s">
        <v>21</v>
      </c>
      <c r="M1621" t="s">
        <v>22</v>
      </c>
      <c r="N1621">
        <f t="shared" si="25"/>
        <v>12.465888065103019</v>
      </c>
      <c r="O1621">
        <v>1.95</v>
      </c>
      <c r="P1621" t="s">
        <v>739</v>
      </c>
      <c r="Q1621" t="s">
        <v>740</v>
      </c>
      <c r="R1621" t="s">
        <v>34</v>
      </c>
      <c r="S1621" t="s">
        <v>35</v>
      </c>
    </row>
    <row r="1622" spans="1:19" x14ac:dyDescent="0.25">
      <c r="A1622" s="1">
        <v>1693</v>
      </c>
      <c r="B1622" t="s">
        <v>32174</v>
      </c>
      <c r="C1622" t="s">
        <v>4318</v>
      </c>
      <c r="D1622" t="s">
        <v>735</v>
      </c>
      <c r="E1622" t="s">
        <v>4319</v>
      </c>
      <c r="F1622" t="s">
        <v>736</v>
      </c>
      <c r="G1622" t="s">
        <v>737</v>
      </c>
      <c r="H1622" t="s">
        <v>29</v>
      </c>
      <c r="I1622" t="s">
        <v>738</v>
      </c>
      <c r="J1622">
        <v>1.5E-11</v>
      </c>
      <c r="K1622" t="s">
        <v>31</v>
      </c>
      <c r="L1622" t="s">
        <v>21</v>
      </c>
      <c r="M1622" t="s">
        <v>22</v>
      </c>
      <c r="N1622">
        <f t="shared" si="25"/>
        <v>14.758234917635782</v>
      </c>
      <c r="O1622">
        <v>1.95</v>
      </c>
      <c r="P1622" t="s">
        <v>739</v>
      </c>
      <c r="Q1622" t="s">
        <v>740</v>
      </c>
      <c r="R1622" t="s">
        <v>34</v>
      </c>
      <c r="S1622" t="s">
        <v>35</v>
      </c>
    </row>
    <row r="1623" spans="1:19" x14ac:dyDescent="0.25">
      <c r="A1623" s="1">
        <v>1694</v>
      </c>
      <c r="B1623" t="s">
        <v>32174</v>
      </c>
      <c r="C1623" t="s">
        <v>4320</v>
      </c>
      <c r="D1623" t="s">
        <v>735</v>
      </c>
      <c r="E1623" t="s">
        <v>4321</v>
      </c>
      <c r="F1623" t="s">
        <v>736</v>
      </c>
      <c r="G1623" t="s">
        <v>737</v>
      </c>
      <c r="H1623" t="s">
        <v>29</v>
      </c>
      <c r="I1623" t="s">
        <v>738</v>
      </c>
      <c r="J1623">
        <v>2.5999999999999998E-12</v>
      </c>
      <c r="K1623" t="s">
        <v>31</v>
      </c>
      <c r="L1623" t="s">
        <v>21</v>
      </c>
      <c r="M1623" t="s">
        <v>22</v>
      </c>
      <c r="N1623">
        <f t="shared" si="25"/>
        <v>15.796007611461233</v>
      </c>
      <c r="O1623">
        <v>1.95</v>
      </c>
      <c r="P1623" t="s">
        <v>739</v>
      </c>
      <c r="Q1623" t="s">
        <v>740</v>
      </c>
      <c r="R1623" t="s">
        <v>34</v>
      </c>
      <c r="S1623" t="s">
        <v>35</v>
      </c>
    </row>
    <row r="1624" spans="1:19" x14ac:dyDescent="0.25">
      <c r="A1624" s="1">
        <v>1695</v>
      </c>
      <c r="B1624" t="s">
        <v>32174</v>
      </c>
      <c r="C1624" t="s">
        <v>4322</v>
      </c>
      <c r="D1624" t="s">
        <v>735</v>
      </c>
      <c r="E1624" t="s">
        <v>4323</v>
      </c>
      <c r="F1624" t="s">
        <v>736</v>
      </c>
      <c r="G1624" t="s">
        <v>737</v>
      </c>
      <c r="H1624" t="s">
        <v>29</v>
      </c>
      <c r="I1624" t="s">
        <v>738</v>
      </c>
      <c r="J1624">
        <v>2.0999999999999999E-13</v>
      </c>
      <c r="K1624" t="s">
        <v>31</v>
      </c>
      <c r="L1624" t="s">
        <v>21</v>
      </c>
      <c r="M1624" t="s">
        <v>22</v>
      </c>
      <c r="N1624">
        <f t="shared" si="25"/>
        <v>17.285961140343431</v>
      </c>
      <c r="O1624">
        <v>1.95</v>
      </c>
      <c r="P1624" t="s">
        <v>739</v>
      </c>
      <c r="Q1624" t="s">
        <v>740</v>
      </c>
      <c r="R1624" t="s">
        <v>4324</v>
      </c>
      <c r="S1624" t="s">
        <v>1151</v>
      </c>
    </row>
    <row r="1625" spans="1:19" x14ac:dyDescent="0.25">
      <c r="A1625" s="1">
        <v>1696</v>
      </c>
      <c r="B1625" t="s">
        <v>32174</v>
      </c>
      <c r="C1625" t="s">
        <v>4325</v>
      </c>
      <c r="D1625" t="s">
        <v>735</v>
      </c>
      <c r="E1625" t="s">
        <v>4326</v>
      </c>
      <c r="F1625" t="s">
        <v>736</v>
      </c>
      <c r="G1625" t="s">
        <v>737</v>
      </c>
      <c r="H1625" t="s">
        <v>29</v>
      </c>
      <c r="I1625" t="s">
        <v>738</v>
      </c>
      <c r="J1625">
        <v>1.1999999999999999E-12</v>
      </c>
      <c r="K1625" t="s">
        <v>31</v>
      </c>
      <c r="L1625" t="s">
        <v>21</v>
      </c>
      <c r="M1625" t="s">
        <v>22</v>
      </c>
      <c r="N1625">
        <f t="shared" si="25"/>
        <v>16.253855034446513</v>
      </c>
      <c r="O1625">
        <v>1.95</v>
      </c>
      <c r="P1625" t="s">
        <v>739</v>
      </c>
      <c r="Q1625" t="s">
        <v>740</v>
      </c>
      <c r="R1625" t="s">
        <v>4324</v>
      </c>
      <c r="S1625" t="s">
        <v>1151</v>
      </c>
    </row>
    <row r="1626" spans="1:19" x14ac:dyDescent="0.25">
      <c r="A1626" s="1">
        <v>1697</v>
      </c>
      <c r="B1626" t="s">
        <v>32174</v>
      </c>
      <c r="C1626" t="s">
        <v>4327</v>
      </c>
      <c r="D1626" t="s">
        <v>735</v>
      </c>
      <c r="E1626" t="s">
        <v>4328</v>
      </c>
      <c r="F1626" t="s">
        <v>736</v>
      </c>
      <c r="G1626" t="s">
        <v>737</v>
      </c>
      <c r="H1626" t="s">
        <v>29</v>
      </c>
      <c r="I1626" t="s">
        <v>738</v>
      </c>
      <c r="J1626">
        <v>1.7999999999999999E-13</v>
      </c>
      <c r="K1626" t="s">
        <v>31</v>
      </c>
      <c r="L1626" t="s">
        <v>21</v>
      </c>
      <c r="M1626" t="s">
        <v>22</v>
      </c>
      <c r="N1626">
        <f t="shared" si="25"/>
        <v>17.377242069626647</v>
      </c>
      <c r="O1626">
        <v>1.95</v>
      </c>
      <c r="P1626" t="s">
        <v>739</v>
      </c>
      <c r="Q1626" t="s">
        <v>740</v>
      </c>
      <c r="R1626" t="s">
        <v>4324</v>
      </c>
      <c r="S1626" t="s">
        <v>1151</v>
      </c>
    </row>
    <row r="1627" spans="1:19" x14ac:dyDescent="0.25">
      <c r="A1627" s="1">
        <v>1698</v>
      </c>
      <c r="B1627" t="s">
        <v>32174</v>
      </c>
      <c r="C1627" t="s">
        <v>4329</v>
      </c>
      <c r="D1627" t="s">
        <v>735</v>
      </c>
      <c r="E1627" t="s">
        <v>4330</v>
      </c>
      <c r="F1627" t="s">
        <v>736</v>
      </c>
      <c r="G1627" t="s">
        <v>737</v>
      </c>
      <c r="H1627" t="s">
        <v>29</v>
      </c>
      <c r="I1627" t="s">
        <v>738</v>
      </c>
      <c r="J1627">
        <v>7.6000000000000004E-14</v>
      </c>
      <c r="K1627" t="s">
        <v>31</v>
      </c>
      <c r="L1627" t="s">
        <v>21</v>
      </c>
      <c r="M1627" t="s">
        <v>22</v>
      </c>
      <c r="N1627">
        <f t="shared" si="25"/>
        <v>17.887811101083116</v>
      </c>
      <c r="O1627">
        <v>1.95</v>
      </c>
      <c r="P1627" t="s">
        <v>739</v>
      </c>
      <c r="Q1627" t="s">
        <v>740</v>
      </c>
      <c r="R1627" t="s">
        <v>4324</v>
      </c>
      <c r="S1627" t="s">
        <v>1151</v>
      </c>
    </row>
    <row r="1628" spans="1:19" x14ac:dyDescent="0.25">
      <c r="A1628" s="1">
        <v>1699</v>
      </c>
      <c r="B1628" t="s">
        <v>32174</v>
      </c>
      <c r="C1628" t="s">
        <v>4331</v>
      </c>
      <c r="D1628" t="s">
        <v>28</v>
      </c>
      <c r="E1628" t="s">
        <v>4332</v>
      </c>
      <c r="F1628" t="s">
        <v>16</v>
      </c>
      <c r="G1628" t="s">
        <v>17</v>
      </c>
      <c r="H1628" t="s">
        <v>29</v>
      </c>
      <c r="I1628" t="s">
        <v>30</v>
      </c>
      <c r="J1628">
        <v>6.0999999999999995E-16</v>
      </c>
      <c r="K1628" t="s">
        <v>31</v>
      </c>
      <c r="L1628" t="s">
        <v>21</v>
      </c>
      <c r="M1628" t="s">
        <v>22</v>
      </c>
      <c r="N1628">
        <f t="shared" si="25"/>
        <v>20.744971328136455</v>
      </c>
      <c r="O1628">
        <v>2</v>
      </c>
      <c r="P1628" t="s">
        <v>32</v>
      </c>
      <c r="Q1628" t="s">
        <v>33</v>
      </c>
      <c r="R1628" t="s">
        <v>4324</v>
      </c>
      <c r="S1628" t="s">
        <v>1151</v>
      </c>
    </row>
    <row r="1629" spans="1:19" x14ac:dyDescent="0.25">
      <c r="A1629" s="1">
        <v>1700</v>
      </c>
      <c r="B1629" t="s">
        <v>32174</v>
      </c>
      <c r="C1629" t="s">
        <v>4333</v>
      </c>
      <c r="D1629" t="s">
        <v>28</v>
      </c>
      <c r="E1629" t="s">
        <v>4334</v>
      </c>
      <c r="F1629" t="s">
        <v>16</v>
      </c>
      <c r="G1629" t="s">
        <v>17</v>
      </c>
      <c r="H1629" t="s">
        <v>29</v>
      </c>
      <c r="I1629" t="s">
        <v>30</v>
      </c>
      <c r="J1629">
        <v>1.1E-14</v>
      </c>
      <c r="K1629" t="s">
        <v>31</v>
      </c>
      <c r="L1629" t="s">
        <v>21</v>
      </c>
      <c r="M1629" t="s">
        <v>22</v>
      </c>
      <c r="N1629">
        <f t="shared" si="25"/>
        <v>19.032348738880028</v>
      </c>
      <c r="O1629">
        <v>2</v>
      </c>
      <c r="P1629" t="s">
        <v>32</v>
      </c>
      <c r="Q1629" t="s">
        <v>33</v>
      </c>
      <c r="R1629" t="s">
        <v>4324</v>
      </c>
      <c r="S1629" t="s">
        <v>1151</v>
      </c>
    </row>
    <row r="1630" spans="1:19" x14ac:dyDescent="0.25">
      <c r="A1630" s="1">
        <v>1701</v>
      </c>
      <c r="B1630" t="s">
        <v>32174</v>
      </c>
      <c r="C1630" t="s">
        <v>4335</v>
      </c>
      <c r="D1630" t="s">
        <v>28</v>
      </c>
      <c r="E1630" t="s">
        <v>4336</v>
      </c>
      <c r="F1630" t="s">
        <v>16</v>
      </c>
      <c r="G1630" t="s">
        <v>17</v>
      </c>
      <c r="H1630" t="s">
        <v>29</v>
      </c>
      <c r="I1630" t="s">
        <v>30</v>
      </c>
      <c r="J1630">
        <v>3.7E-16</v>
      </c>
      <c r="K1630" t="s">
        <v>31</v>
      </c>
      <c r="L1630" t="s">
        <v>21</v>
      </c>
      <c r="M1630" t="s">
        <v>22</v>
      </c>
      <c r="N1630">
        <f t="shared" si="25"/>
        <v>21.041022204508785</v>
      </c>
      <c r="O1630">
        <v>2</v>
      </c>
      <c r="P1630" t="s">
        <v>32</v>
      </c>
      <c r="Q1630" t="s">
        <v>33</v>
      </c>
      <c r="R1630" t="s">
        <v>4324</v>
      </c>
      <c r="S1630" t="s">
        <v>1151</v>
      </c>
    </row>
    <row r="1631" spans="1:19" x14ac:dyDescent="0.25">
      <c r="A1631" s="1">
        <v>1702</v>
      </c>
      <c r="B1631" t="s">
        <v>32174</v>
      </c>
      <c r="C1631" t="s">
        <v>4337</v>
      </c>
      <c r="D1631" t="s">
        <v>28</v>
      </c>
      <c r="E1631" t="s">
        <v>4338</v>
      </c>
      <c r="F1631" t="s">
        <v>16</v>
      </c>
      <c r="G1631" t="s">
        <v>17</v>
      </c>
      <c r="H1631" t="s">
        <v>29</v>
      </c>
      <c r="I1631" t="s">
        <v>30</v>
      </c>
      <c r="J1631">
        <v>1.7E-15</v>
      </c>
      <c r="K1631" t="s">
        <v>31</v>
      </c>
      <c r="L1631" t="s">
        <v>21</v>
      </c>
      <c r="M1631" t="s">
        <v>22</v>
      </c>
      <c r="N1631">
        <f t="shared" si="25"/>
        <v>20.138058224916598</v>
      </c>
      <c r="O1631">
        <v>2</v>
      </c>
      <c r="P1631" t="s">
        <v>32</v>
      </c>
      <c r="Q1631" t="s">
        <v>33</v>
      </c>
      <c r="R1631" t="s">
        <v>4324</v>
      </c>
      <c r="S1631" t="s">
        <v>1151</v>
      </c>
    </row>
    <row r="1632" spans="1:19" x14ac:dyDescent="0.25">
      <c r="A1632" s="1">
        <v>1703</v>
      </c>
      <c r="B1632" t="s">
        <v>32174</v>
      </c>
      <c r="C1632" t="s">
        <v>4339</v>
      </c>
      <c r="D1632" t="s">
        <v>735</v>
      </c>
      <c r="E1632" t="s">
        <v>4340</v>
      </c>
      <c r="F1632" t="s">
        <v>736</v>
      </c>
      <c r="G1632" t="s">
        <v>737</v>
      </c>
      <c r="H1632" t="s">
        <v>29</v>
      </c>
      <c r="I1632" t="s">
        <v>738</v>
      </c>
      <c r="J1632">
        <v>2.3999999999999999E-13</v>
      </c>
      <c r="K1632" t="s">
        <v>31</v>
      </c>
      <c r="L1632" t="s">
        <v>21</v>
      </c>
      <c r="M1632" t="s">
        <v>22</v>
      </c>
      <c r="N1632">
        <f t="shared" si="25"/>
        <v>17.206890002798612</v>
      </c>
      <c r="O1632">
        <v>1.95</v>
      </c>
      <c r="P1632" t="s">
        <v>739</v>
      </c>
      <c r="Q1632" t="s">
        <v>740</v>
      </c>
      <c r="R1632" t="s">
        <v>4324</v>
      </c>
      <c r="S1632" t="s">
        <v>1151</v>
      </c>
    </row>
    <row r="1633" spans="1:19" x14ac:dyDescent="0.25">
      <c r="A1633" s="1">
        <v>1704</v>
      </c>
      <c r="B1633" t="s">
        <v>32174</v>
      </c>
      <c r="C1633" t="s">
        <v>4341</v>
      </c>
      <c r="D1633" t="s">
        <v>735</v>
      </c>
      <c r="E1633" t="s">
        <v>4342</v>
      </c>
      <c r="F1633" t="s">
        <v>736</v>
      </c>
      <c r="G1633" t="s">
        <v>737</v>
      </c>
      <c r="H1633" t="s">
        <v>29</v>
      </c>
      <c r="I1633" t="s">
        <v>738</v>
      </c>
      <c r="J1633">
        <v>4.1000000000000002E-13</v>
      </c>
      <c r="K1633" t="s">
        <v>31</v>
      </c>
      <c r="L1633" t="s">
        <v>21</v>
      </c>
      <c r="M1633" t="s">
        <v>22</v>
      </c>
      <c r="N1633">
        <f t="shared" si="25"/>
        <v>16.889780780072535</v>
      </c>
      <c r="O1633">
        <v>1.95</v>
      </c>
      <c r="P1633" t="s">
        <v>739</v>
      </c>
      <c r="Q1633" t="s">
        <v>740</v>
      </c>
      <c r="R1633" t="s">
        <v>4324</v>
      </c>
      <c r="S1633" t="s">
        <v>1151</v>
      </c>
    </row>
    <row r="1634" spans="1:19" x14ac:dyDescent="0.25">
      <c r="A1634" s="1">
        <v>1705</v>
      </c>
      <c r="B1634" t="s">
        <v>32174</v>
      </c>
      <c r="C1634" t="s">
        <v>4343</v>
      </c>
      <c r="D1634" t="s">
        <v>735</v>
      </c>
      <c r="E1634" t="s">
        <v>4344</v>
      </c>
      <c r="F1634" t="s">
        <v>736</v>
      </c>
      <c r="G1634" t="s">
        <v>737</v>
      </c>
      <c r="H1634" t="s">
        <v>29</v>
      </c>
      <c r="I1634" t="s">
        <v>738</v>
      </c>
      <c r="J1634">
        <v>1.8E-12</v>
      </c>
      <c r="K1634" t="s">
        <v>31</v>
      </c>
      <c r="L1634" t="s">
        <v>21</v>
      </c>
      <c r="M1634" t="s">
        <v>22</v>
      </c>
      <c r="N1634">
        <f t="shared" si="25"/>
        <v>16.013757281381082</v>
      </c>
      <c r="O1634">
        <v>1.95</v>
      </c>
      <c r="P1634" t="s">
        <v>739</v>
      </c>
      <c r="Q1634" t="s">
        <v>740</v>
      </c>
      <c r="R1634" t="s">
        <v>4324</v>
      </c>
      <c r="S1634" t="s">
        <v>1151</v>
      </c>
    </row>
    <row r="1635" spans="1:19" x14ac:dyDescent="0.25">
      <c r="A1635" s="1">
        <v>1706</v>
      </c>
      <c r="B1635" t="s">
        <v>32174</v>
      </c>
      <c r="C1635" t="s">
        <v>4345</v>
      </c>
      <c r="D1635" t="s">
        <v>735</v>
      </c>
      <c r="E1635" t="s">
        <v>4346</v>
      </c>
      <c r="F1635" t="s">
        <v>736</v>
      </c>
      <c r="G1635" t="s">
        <v>737</v>
      </c>
      <c r="H1635" t="s">
        <v>29</v>
      </c>
      <c r="I1635" t="s">
        <v>738</v>
      </c>
      <c r="J1635">
        <v>4.0000000000000001E-13</v>
      </c>
      <c r="K1635" t="s">
        <v>31</v>
      </c>
      <c r="L1635" t="s">
        <v>21</v>
      </c>
      <c r="M1635" t="s">
        <v>22</v>
      </c>
      <c r="N1635">
        <f t="shared" si="25"/>
        <v>16.904402607405409</v>
      </c>
      <c r="O1635">
        <v>1.95</v>
      </c>
      <c r="P1635" t="s">
        <v>739</v>
      </c>
      <c r="Q1635" t="s">
        <v>740</v>
      </c>
      <c r="R1635" t="s">
        <v>4324</v>
      </c>
      <c r="S1635" t="s">
        <v>1151</v>
      </c>
    </row>
    <row r="1636" spans="1:19" x14ac:dyDescent="0.25">
      <c r="A1636" s="1">
        <v>1707</v>
      </c>
      <c r="B1636" t="s">
        <v>32174</v>
      </c>
      <c r="C1636" t="s">
        <v>4347</v>
      </c>
      <c r="D1636" t="s">
        <v>735</v>
      </c>
      <c r="E1636" t="s">
        <v>4348</v>
      </c>
      <c r="F1636" t="s">
        <v>736</v>
      </c>
      <c r="G1636" t="s">
        <v>737</v>
      </c>
      <c r="H1636" t="s">
        <v>29</v>
      </c>
      <c r="I1636" t="s">
        <v>738</v>
      </c>
      <c r="J1636">
        <v>1.7000000000000001E-13</v>
      </c>
      <c r="K1636" t="s">
        <v>31</v>
      </c>
      <c r="L1636" t="s">
        <v>21</v>
      </c>
      <c r="M1636" t="s">
        <v>22</v>
      </c>
      <c r="N1636">
        <f t="shared" si="25"/>
        <v>17.411088648425466</v>
      </c>
      <c r="O1636">
        <v>1.95</v>
      </c>
      <c r="P1636" t="s">
        <v>739</v>
      </c>
      <c r="Q1636" t="s">
        <v>740</v>
      </c>
      <c r="R1636" t="s">
        <v>4324</v>
      </c>
      <c r="S1636" t="s">
        <v>1151</v>
      </c>
    </row>
    <row r="1637" spans="1:19" x14ac:dyDescent="0.25">
      <c r="A1637" s="1">
        <v>1708</v>
      </c>
      <c r="B1637" t="s">
        <v>32174</v>
      </c>
      <c r="C1637" t="s">
        <v>4349</v>
      </c>
      <c r="D1637" t="s">
        <v>735</v>
      </c>
      <c r="E1637" t="s">
        <v>4350</v>
      </c>
      <c r="F1637" t="s">
        <v>736</v>
      </c>
      <c r="G1637" t="s">
        <v>737</v>
      </c>
      <c r="H1637" t="s">
        <v>29</v>
      </c>
      <c r="I1637" t="s">
        <v>738</v>
      </c>
      <c r="J1637">
        <v>2.2999999999999998E-13</v>
      </c>
      <c r="K1637" t="s">
        <v>31</v>
      </c>
      <c r="L1637" t="s">
        <v>21</v>
      </c>
      <c r="M1637" t="s">
        <v>22</v>
      </c>
      <c r="N1637">
        <f t="shared" si="25"/>
        <v>17.232091845297369</v>
      </c>
      <c r="O1637">
        <v>1.95</v>
      </c>
      <c r="P1637" t="s">
        <v>739</v>
      </c>
      <c r="Q1637" t="s">
        <v>740</v>
      </c>
      <c r="R1637" t="s">
        <v>4324</v>
      </c>
      <c r="S1637" t="s">
        <v>1151</v>
      </c>
    </row>
    <row r="1638" spans="1:19" x14ac:dyDescent="0.25">
      <c r="A1638" s="1">
        <v>1709</v>
      </c>
      <c r="B1638" t="s">
        <v>32174</v>
      </c>
      <c r="C1638" t="s">
        <v>4351</v>
      </c>
      <c r="D1638" t="s">
        <v>735</v>
      </c>
      <c r="E1638" t="s">
        <v>4352</v>
      </c>
      <c r="F1638" t="s">
        <v>736</v>
      </c>
      <c r="G1638" t="s">
        <v>737</v>
      </c>
      <c r="H1638" t="s">
        <v>29</v>
      </c>
      <c r="I1638" t="s">
        <v>738</v>
      </c>
      <c r="J1638">
        <v>4.0000000000000001E-13</v>
      </c>
      <c r="K1638" t="s">
        <v>31</v>
      </c>
      <c r="L1638" t="s">
        <v>21</v>
      </c>
      <c r="M1638" t="s">
        <v>22</v>
      </c>
      <c r="N1638">
        <f t="shared" si="25"/>
        <v>16.904402607405409</v>
      </c>
      <c r="O1638">
        <v>1.95</v>
      </c>
      <c r="P1638" t="s">
        <v>739</v>
      </c>
      <c r="Q1638" t="s">
        <v>740</v>
      </c>
      <c r="R1638" t="s">
        <v>4324</v>
      </c>
      <c r="S1638" t="s">
        <v>1151</v>
      </c>
    </row>
    <row r="1639" spans="1:19" x14ac:dyDescent="0.25">
      <c r="A1639" s="1">
        <v>1710</v>
      </c>
      <c r="B1639" t="s">
        <v>32174</v>
      </c>
      <c r="C1639" t="s">
        <v>4353</v>
      </c>
      <c r="D1639" t="s">
        <v>735</v>
      </c>
      <c r="E1639" t="s">
        <v>4354</v>
      </c>
      <c r="F1639" t="s">
        <v>736</v>
      </c>
      <c r="G1639" t="s">
        <v>737</v>
      </c>
      <c r="H1639" t="s">
        <v>29</v>
      </c>
      <c r="I1639" t="s">
        <v>738</v>
      </c>
      <c r="J1639">
        <v>5.9999999999999997E-13</v>
      </c>
      <c r="K1639" t="s">
        <v>31</v>
      </c>
      <c r="L1639" t="s">
        <v>21</v>
      </c>
      <c r="M1639" t="s">
        <v>22</v>
      </c>
      <c r="N1639">
        <f t="shared" si="25"/>
        <v>16.664304854339978</v>
      </c>
      <c r="O1639">
        <v>1.95</v>
      </c>
      <c r="P1639" t="s">
        <v>739</v>
      </c>
      <c r="Q1639" t="s">
        <v>740</v>
      </c>
      <c r="R1639" t="s">
        <v>4324</v>
      </c>
      <c r="S1639" t="s">
        <v>1151</v>
      </c>
    </row>
    <row r="1640" spans="1:19" x14ac:dyDescent="0.25">
      <c r="A1640" s="1">
        <v>1711</v>
      </c>
      <c r="B1640" t="s">
        <v>32174</v>
      </c>
      <c r="C1640" t="s">
        <v>4355</v>
      </c>
      <c r="D1640" t="s">
        <v>735</v>
      </c>
      <c r="E1640" t="s">
        <v>4356</v>
      </c>
      <c r="F1640" t="s">
        <v>736</v>
      </c>
      <c r="G1640" t="s">
        <v>737</v>
      </c>
      <c r="H1640" t="s">
        <v>29</v>
      </c>
      <c r="I1640" t="s">
        <v>738</v>
      </c>
      <c r="J1640">
        <v>7.1999999999999996E-13</v>
      </c>
      <c r="K1640" t="s">
        <v>31</v>
      </c>
      <c r="L1640" t="s">
        <v>21</v>
      </c>
      <c r="M1640" t="s">
        <v>22</v>
      </c>
      <c r="N1640">
        <f t="shared" si="25"/>
        <v>16.556342429839713</v>
      </c>
      <c r="O1640">
        <v>1.95</v>
      </c>
      <c r="P1640" t="s">
        <v>739</v>
      </c>
      <c r="Q1640" t="s">
        <v>740</v>
      </c>
      <c r="R1640" t="s">
        <v>4324</v>
      </c>
      <c r="S1640" t="s">
        <v>1151</v>
      </c>
    </row>
    <row r="1641" spans="1:19" x14ac:dyDescent="0.25">
      <c r="A1641" s="1">
        <v>1712</v>
      </c>
      <c r="B1641" t="s">
        <v>32174</v>
      </c>
      <c r="C1641" t="s">
        <v>4357</v>
      </c>
      <c r="D1641" t="s">
        <v>735</v>
      </c>
      <c r="E1641" t="s">
        <v>4358</v>
      </c>
      <c r="F1641" t="s">
        <v>736</v>
      </c>
      <c r="G1641" t="s">
        <v>737</v>
      </c>
      <c r="H1641" t="s">
        <v>29</v>
      </c>
      <c r="I1641" t="s">
        <v>738</v>
      </c>
      <c r="J1641">
        <v>3.9E-13</v>
      </c>
      <c r="K1641" t="s">
        <v>31</v>
      </c>
      <c r="L1641" t="s">
        <v>21</v>
      </c>
      <c r="M1641" t="s">
        <v>22</v>
      </c>
      <c r="N1641">
        <f t="shared" si="25"/>
        <v>16.919394646641368</v>
      </c>
      <c r="O1641">
        <v>1.95</v>
      </c>
      <c r="P1641" t="s">
        <v>739</v>
      </c>
      <c r="Q1641" t="s">
        <v>740</v>
      </c>
      <c r="R1641" t="s">
        <v>4324</v>
      </c>
      <c r="S1641" t="s">
        <v>1151</v>
      </c>
    </row>
    <row r="1642" spans="1:19" x14ac:dyDescent="0.25">
      <c r="A1642" s="1">
        <v>1713</v>
      </c>
      <c r="B1642" t="s">
        <v>32174</v>
      </c>
      <c r="C1642" t="s">
        <v>4359</v>
      </c>
      <c r="D1642" t="s">
        <v>28</v>
      </c>
      <c r="E1642" t="s">
        <v>4360</v>
      </c>
      <c r="F1642" t="s">
        <v>16</v>
      </c>
      <c r="G1642" t="s">
        <v>17</v>
      </c>
      <c r="H1642" t="s">
        <v>29</v>
      </c>
      <c r="I1642" t="s">
        <v>30</v>
      </c>
      <c r="J1642">
        <v>7.1999999999999997E-16</v>
      </c>
      <c r="K1642" t="s">
        <v>31</v>
      </c>
      <c r="L1642" t="s">
        <v>21</v>
      </c>
      <c r="M1642" t="s">
        <v>22</v>
      </c>
      <c r="N1642">
        <f t="shared" si="25"/>
        <v>20.646796794576407</v>
      </c>
      <c r="O1642">
        <v>2</v>
      </c>
      <c r="P1642" t="s">
        <v>32</v>
      </c>
      <c r="Q1642" t="s">
        <v>33</v>
      </c>
      <c r="R1642" t="s">
        <v>4324</v>
      </c>
      <c r="S1642" t="s">
        <v>1151</v>
      </c>
    </row>
    <row r="1643" spans="1:19" x14ac:dyDescent="0.25">
      <c r="A1643" s="1">
        <v>1714</v>
      </c>
      <c r="B1643" t="s">
        <v>32174</v>
      </c>
      <c r="C1643" t="s">
        <v>4361</v>
      </c>
      <c r="D1643" t="s">
        <v>28</v>
      </c>
      <c r="E1643" t="s">
        <v>4362</v>
      </c>
      <c r="F1643" t="s">
        <v>16</v>
      </c>
      <c r="G1643" t="s">
        <v>17</v>
      </c>
      <c r="H1643" t="s">
        <v>29</v>
      </c>
      <c r="I1643" t="s">
        <v>30</v>
      </c>
      <c r="J1643">
        <v>8.1000000000000005E-16</v>
      </c>
      <c r="K1643" t="s">
        <v>31</v>
      </c>
      <c r="L1643" t="s">
        <v>21</v>
      </c>
      <c r="M1643" t="s">
        <v>22</v>
      </c>
      <c r="N1643">
        <f t="shared" si="25"/>
        <v>20.577051108339017</v>
      </c>
      <c r="O1643">
        <v>2</v>
      </c>
      <c r="P1643" t="s">
        <v>32</v>
      </c>
      <c r="Q1643" t="s">
        <v>33</v>
      </c>
      <c r="R1643" t="s">
        <v>4324</v>
      </c>
      <c r="S1643" t="s">
        <v>1151</v>
      </c>
    </row>
    <row r="1644" spans="1:19" x14ac:dyDescent="0.25">
      <c r="A1644" s="1">
        <v>1715</v>
      </c>
      <c r="B1644" t="s">
        <v>32174</v>
      </c>
      <c r="C1644" t="s">
        <v>4363</v>
      </c>
      <c r="D1644" t="s">
        <v>28</v>
      </c>
      <c r="E1644" t="s">
        <v>4364</v>
      </c>
      <c r="F1644" t="s">
        <v>16</v>
      </c>
      <c r="G1644" t="s">
        <v>17</v>
      </c>
      <c r="H1644" t="s">
        <v>29</v>
      </c>
      <c r="I1644" t="s">
        <v>30</v>
      </c>
      <c r="J1644">
        <v>6.4000000000000005E-16</v>
      </c>
      <c r="K1644" t="s">
        <v>31</v>
      </c>
      <c r="L1644" t="s">
        <v>21</v>
      </c>
      <c r="M1644" t="s">
        <v>22</v>
      </c>
      <c r="N1644">
        <f t="shared" si="25"/>
        <v>20.7165424808138</v>
      </c>
      <c r="O1644">
        <v>2</v>
      </c>
      <c r="P1644" t="s">
        <v>32</v>
      </c>
      <c r="Q1644" t="s">
        <v>33</v>
      </c>
      <c r="R1644" t="s">
        <v>4324</v>
      </c>
      <c r="S1644" t="s">
        <v>1151</v>
      </c>
    </row>
    <row r="1645" spans="1:19" x14ac:dyDescent="0.25">
      <c r="A1645" s="1">
        <v>1716</v>
      </c>
      <c r="B1645" t="s">
        <v>32174</v>
      </c>
      <c r="C1645" t="s">
        <v>4365</v>
      </c>
      <c r="D1645" t="s">
        <v>28</v>
      </c>
      <c r="E1645" t="s">
        <v>4366</v>
      </c>
      <c r="F1645" t="s">
        <v>16</v>
      </c>
      <c r="G1645" t="s">
        <v>17</v>
      </c>
      <c r="H1645" t="s">
        <v>29</v>
      </c>
      <c r="I1645" t="s">
        <v>30</v>
      </c>
      <c r="J1645">
        <v>3.9000000000000003E-15</v>
      </c>
      <c r="K1645" t="s">
        <v>31</v>
      </c>
      <c r="L1645" t="s">
        <v>21</v>
      </c>
      <c r="M1645" t="s">
        <v>22</v>
      </c>
      <c r="N1645">
        <f t="shared" si="25"/>
        <v>19.646364223132498</v>
      </c>
      <c r="O1645">
        <v>2</v>
      </c>
      <c r="P1645" t="s">
        <v>32</v>
      </c>
      <c r="Q1645" t="s">
        <v>33</v>
      </c>
      <c r="R1645" t="s">
        <v>4324</v>
      </c>
      <c r="S1645" t="s">
        <v>1151</v>
      </c>
    </row>
    <row r="1646" spans="1:19" x14ac:dyDescent="0.25">
      <c r="A1646" s="1">
        <v>1717</v>
      </c>
      <c r="B1646" t="s">
        <v>32174</v>
      </c>
      <c r="C1646" t="s">
        <v>4367</v>
      </c>
      <c r="D1646" t="s">
        <v>28</v>
      </c>
      <c r="E1646" t="s">
        <v>4368</v>
      </c>
      <c r="F1646" t="s">
        <v>16</v>
      </c>
      <c r="G1646" t="s">
        <v>17</v>
      </c>
      <c r="H1646" t="s">
        <v>29</v>
      </c>
      <c r="I1646" t="s">
        <v>30</v>
      </c>
      <c r="J1646">
        <v>6.4000000000000005E-16</v>
      </c>
      <c r="K1646" t="s">
        <v>31</v>
      </c>
      <c r="L1646" t="s">
        <v>21</v>
      </c>
      <c r="M1646" t="s">
        <v>22</v>
      </c>
      <c r="N1646">
        <f t="shared" si="25"/>
        <v>20.7165424808138</v>
      </c>
      <c r="O1646">
        <v>2</v>
      </c>
      <c r="P1646" t="s">
        <v>32</v>
      </c>
      <c r="Q1646" t="s">
        <v>33</v>
      </c>
      <c r="R1646" t="s">
        <v>4324</v>
      </c>
      <c r="S1646" t="s">
        <v>1151</v>
      </c>
    </row>
    <row r="1647" spans="1:19" x14ac:dyDescent="0.25">
      <c r="A1647" s="1">
        <v>1718</v>
      </c>
      <c r="B1647" t="s">
        <v>32174</v>
      </c>
      <c r="C1647" t="s">
        <v>4369</v>
      </c>
      <c r="D1647" t="s">
        <v>28</v>
      </c>
      <c r="E1647" t="s">
        <v>4370</v>
      </c>
      <c r="F1647" t="s">
        <v>16</v>
      </c>
      <c r="G1647" t="s">
        <v>17</v>
      </c>
      <c r="H1647" t="s">
        <v>29</v>
      </c>
      <c r="I1647" t="s">
        <v>30</v>
      </c>
      <c r="J1647">
        <v>5.7999999999999996E-16</v>
      </c>
      <c r="K1647" t="s">
        <v>31</v>
      </c>
      <c r="L1647" t="s">
        <v>21</v>
      </c>
      <c r="M1647" t="s">
        <v>22</v>
      </c>
      <c r="N1647">
        <f t="shared" si="25"/>
        <v>20.77483415578514</v>
      </c>
      <c r="O1647">
        <v>2</v>
      </c>
      <c r="P1647" t="s">
        <v>32</v>
      </c>
      <c r="Q1647" t="s">
        <v>33</v>
      </c>
      <c r="R1647" t="s">
        <v>4324</v>
      </c>
      <c r="S1647" t="s">
        <v>1151</v>
      </c>
    </row>
    <row r="1648" spans="1:19" x14ac:dyDescent="0.25">
      <c r="A1648" s="1">
        <v>1719</v>
      </c>
      <c r="B1648" t="s">
        <v>32174</v>
      </c>
      <c r="C1648" t="s">
        <v>4371</v>
      </c>
      <c r="D1648" t="s">
        <v>28</v>
      </c>
      <c r="E1648" t="s">
        <v>4372</v>
      </c>
      <c r="F1648" t="s">
        <v>16</v>
      </c>
      <c r="G1648" t="s">
        <v>17</v>
      </c>
      <c r="H1648" t="s">
        <v>29</v>
      </c>
      <c r="I1648" t="s">
        <v>30</v>
      </c>
      <c r="J1648">
        <v>6.8000000000000001E-15</v>
      </c>
      <c r="K1648" t="s">
        <v>31</v>
      </c>
      <c r="L1648" t="s">
        <v>21</v>
      </c>
      <c r="M1648" t="s">
        <v>22</v>
      </c>
      <c r="N1648">
        <f t="shared" si="25"/>
        <v>19.317158585129661</v>
      </c>
      <c r="O1648">
        <v>2</v>
      </c>
      <c r="P1648" t="s">
        <v>32</v>
      </c>
      <c r="Q1648" t="s">
        <v>33</v>
      </c>
      <c r="R1648" t="s">
        <v>4324</v>
      </c>
      <c r="S1648" t="s">
        <v>1151</v>
      </c>
    </row>
    <row r="1649" spans="1:19" x14ac:dyDescent="0.25">
      <c r="A1649" s="1">
        <v>1720</v>
      </c>
      <c r="B1649" t="s">
        <v>32174</v>
      </c>
      <c r="C1649" t="s">
        <v>4373</v>
      </c>
      <c r="D1649" t="s">
        <v>28</v>
      </c>
      <c r="E1649" t="s">
        <v>4374</v>
      </c>
      <c r="F1649" t="s">
        <v>16</v>
      </c>
      <c r="G1649" t="s">
        <v>17</v>
      </c>
      <c r="H1649" t="s">
        <v>29</v>
      </c>
      <c r="I1649" t="s">
        <v>30</v>
      </c>
      <c r="J1649">
        <v>3.2000000000000002E-16</v>
      </c>
      <c r="K1649" t="s">
        <v>31</v>
      </c>
      <c r="L1649" t="s">
        <v>21</v>
      </c>
      <c r="M1649" t="s">
        <v>22</v>
      </c>
      <c r="N1649">
        <f t="shared" si="25"/>
        <v>21.126992300707268</v>
      </c>
      <c r="O1649">
        <v>2</v>
      </c>
      <c r="P1649" t="s">
        <v>32</v>
      </c>
      <c r="Q1649" t="s">
        <v>33</v>
      </c>
      <c r="R1649" t="s">
        <v>4324</v>
      </c>
      <c r="S1649" t="s">
        <v>1151</v>
      </c>
    </row>
    <row r="1650" spans="1:19" x14ac:dyDescent="0.25">
      <c r="A1650" s="1">
        <v>1721</v>
      </c>
      <c r="B1650" t="s">
        <v>32174</v>
      </c>
      <c r="C1650" t="s">
        <v>4375</v>
      </c>
      <c r="D1650" t="s">
        <v>28</v>
      </c>
      <c r="E1650" t="s">
        <v>4376</v>
      </c>
      <c r="F1650" t="s">
        <v>16</v>
      </c>
      <c r="G1650" t="s">
        <v>17</v>
      </c>
      <c r="H1650" t="s">
        <v>29</v>
      </c>
      <c r="I1650" t="s">
        <v>30</v>
      </c>
      <c r="J1650">
        <v>7.3000000000000003E-16</v>
      </c>
      <c r="K1650" t="s">
        <v>31</v>
      </c>
      <c r="L1650" t="s">
        <v>21</v>
      </c>
      <c r="M1650" t="s">
        <v>22</v>
      </c>
      <c r="N1650">
        <f t="shared" si="25"/>
        <v>20.638629024810143</v>
      </c>
      <c r="O1650">
        <v>2</v>
      </c>
      <c r="P1650" t="s">
        <v>32</v>
      </c>
      <c r="Q1650" t="s">
        <v>33</v>
      </c>
      <c r="R1650" t="s">
        <v>4324</v>
      </c>
      <c r="S1650" t="s">
        <v>1151</v>
      </c>
    </row>
    <row r="1651" spans="1:19" x14ac:dyDescent="0.25">
      <c r="A1651" s="1">
        <v>1722</v>
      </c>
      <c r="B1651" t="s">
        <v>32174</v>
      </c>
      <c r="C1651" t="s">
        <v>4377</v>
      </c>
      <c r="D1651" t="s">
        <v>28</v>
      </c>
      <c r="E1651" t="s">
        <v>4378</v>
      </c>
      <c r="F1651" t="s">
        <v>16</v>
      </c>
      <c r="G1651" t="s">
        <v>17</v>
      </c>
      <c r="H1651" t="s">
        <v>29</v>
      </c>
      <c r="I1651" t="s">
        <v>30</v>
      </c>
      <c r="J1651">
        <v>3.0999999999999999E-15</v>
      </c>
      <c r="K1651" t="s">
        <v>31</v>
      </c>
      <c r="L1651" t="s">
        <v>21</v>
      </c>
      <c r="M1651" t="s">
        <v>22</v>
      </c>
      <c r="N1651">
        <f t="shared" si="25"/>
        <v>19.782307628613868</v>
      </c>
      <c r="O1651">
        <v>2</v>
      </c>
      <c r="P1651" t="s">
        <v>32</v>
      </c>
      <c r="Q1651" t="s">
        <v>33</v>
      </c>
      <c r="R1651" t="s">
        <v>4324</v>
      </c>
      <c r="S1651" t="s">
        <v>1151</v>
      </c>
    </row>
    <row r="1652" spans="1:19" x14ac:dyDescent="0.25">
      <c r="A1652" s="1">
        <v>1723</v>
      </c>
      <c r="B1652" t="s">
        <v>32174</v>
      </c>
      <c r="C1652" t="s">
        <v>4379</v>
      </c>
      <c r="D1652" t="s">
        <v>28</v>
      </c>
      <c r="E1652" t="s">
        <v>4380</v>
      </c>
      <c r="F1652" t="s">
        <v>16</v>
      </c>
      <c r="G1652" t="s">
        <v>17</v>
      </c>
      <c r="H1652" t="s">
        <v>29</v>
      </c>
      <c r="I1652" t="s">
        <v>30</v>
      </c>
      <c r="J1652">
        <v>2.3999999999999999E-15</v>
      </c>
      <c r="K1652" t="s">
        <v>31</v>
      </c>
      <c r="L1652" t="s">
        <v>21</v>
      </c>
      <c r="M1652" t="s">
        <v>22</v>
      </c>
      <c r="N1652">
        <f t="shared" si="25"/>
        <v>19.933859579289742</v>
      </c>
      <c r="O1652">
        <v>2</v>
      </c>
      <c r="P1652" t="s">
        <v>32</v>
      </c>
      <c r="Q1652" t="s">
        <v>33</v>
      </c>
      <c r="R1652" t="s">
        <v>4324</v>
      </c>
      <c r="S1652" t="s">
        <v>1151</v>
      </c>
    </row>
    <row r="1653" spans="1:19" x14ac:dyDescent="0.25">
      <c r="A1653" s="1">
        <v>1724</v>
      </c>
      <c r="B1653" t="s">
        <v>32174</v>
      </c>
      <c r="C1653" t="s">
        <v>4381</v>
      </c>
      <c r="D1653" t="s">
        <v>28</v>
      </c>
      <c r="E1653" t="s">
        <v>4382</v>
      </c>
      <c r="F1653" t="s">
        <v>16</v>
      </c>
      <c r="G1653" t="s">
        <v>17</v>
      </c>
      <c r="H1653" t="s">
        <v>29</v>
      </c>
      <c r="I1653" t="s">
        <v>30</v>
      </c>
      <c r="J1653">
        <v>3.5000000000000002E-14</v>
      </c>
      <c r="K1653" t="s">
        <v>42</v>
      </c>
      <c r="L1653" t="s">
        <v>21</v>
      </c>
      <c r="M1653" t="s">
        <v>22</v>
      </c>
      <c r="N1653">
        <f t="shared" si="25"/>
        <v>18.346958533195796</v>
      </c>
      <c r="O1653">
        <v>2</v>
      </c>
      <c r="P1653" t="s">
        <v>32</v>
      </c>
      <c r="Q1653" t="s">
        <v>33</v>
      </c>
      <c r="R1653" t="s">
        <v>4383</v>
      </c>
      <c r="S1653" t="s">
        <v>4384</v>
      </c>
    </row>
    <row r="1654" spans="1:19" x14ac:dyDescent="0.25">
      <c r="A1654" s="1">
        <v>1725</v>
      </c>
      <c r="B1654" t="s">
        <v>32174</v>
      </c>
      <c r="C1654" t="s">
        <v>4385</v>
      </c>
      <c r="D1654" t="s">
        <v>28</v>
      </c>
      <c r="E1654" t="s">
        <v>4386</v>
      </c>
      <c r="F1654" t="s">
        <v>16</v>
      </c>
      <c r="G1654" t="s">
        <v>17</v>
      </c>
      <c r="H1654" t="s">
        <v>29</v>
      </c>
      <c r="I1654" t="s">
        <v>30</v>
      </c>
      <c r="J1654">
        <v>3.3E-15</v>
      </c>
      <c r="K1654" t="s">
        <v>42</v>
      </c>
      <c r="L1654" t="s">
        <v>21</v>
      </c>
      <c r="M1654" t="s">
        <v>22</v>
      </c>
      <c r="N1654">
        <f t="shared" si="25"/>
        <v>19.745285954166697</v>
      </c>
      <c r="O1654">
        <v>2</v>
      </c>
      <c r="P1654" t="s">
        <v>32</v>
      </c>
      <c r="Q1654" t="s">
        <v>33</v>
      </c>
      <c r="R1654" t="s">
        <v>4383</v>
      </c>
      <c r="S1654" t="s">
        <v>4384</v>
      </c>
    </row>
    <row r="1655" spans="1:19" x14ac:dyDescent="0.25">
      <c r="A1655" s="1">
        <v>1726</v>
      </c>
      <c r="B1655" t="s">
        <v>32174</v>
      </c>
      <c r="C1655" t="s">
        <v>4387</v>
      </c>
      <c r="D1655" t="s">
        <v>28</v>
      </c>
      <c r="E1655" t="s">
        <v>4388</v>
      </c>
      <c r="F1655" t="s">
        <v>16</v>
      </c>
      <c r="G1655" t="s">
        <v>17</v>
      </c>
      <c r="H1655" t="s">
        <v>29</v>
      </c>
      <c r="I1655" t="s">
        <v>30</v>
      </c>
      <c r="J1655">
        <v>1.0000000000000001E-15</v>
      </c>
      <c r="K1655" t="s">
        <v>42</v>
      </c>
      <c r="L1655" t="s">
        <v>21</v>
      </c>
      <c r="M1655" t="s">
        <v>22</v>
      </c>
      <c r="N1655">
        <f t="shared" si="25"/>
        <v>20.452271823683471</v>
      </c>
      <c r="O1655">
        <v>2</v>
      </c>
      <c r="P1655" t="s">
        <v>32</v>
      </c>
      <c r="Q1655" t="s">
        <v>33</v>
      </c>
      <c r="R1655" t="s">
        <v>4383</v>
      </c>
      <c r="S1655" t="s">
        <v>4384</v>
      </c>
    </row>
    <row r="1656" spans="1:19" x14ac:dyDescent="0.25">
      <c r="A1656" s="1">
        <v>1727</v>
      </c>
      <c r="B1656" t="s">
        <v>32174</v>
      </c>
      <c r="C1656" t="s">
        <v>4389</v>
      </c>
      <c r="D1656" t="s">
        <v>28</v>
      </c>
      <c r="E1656" t="s">
        <v>4390</v>
      </c>
      <c r="F1656" t="s">
        <v>16</v>
      </c>
      <c r="G1656" t="s">
        <v>17</v>
      </c>
      <c r="H1656" t="s">
        <v>29</v>
      </c>
      <c r="I1656" t="s">
        <v>30</v>
      </c>
      <c r="J1656">
        <v>4.8000000000000001E-16</v>
      </c>
      <c r="K1656" t="s">
        <v>42</v>
      </c>
      <c r="L1656" t="s">
        <v>21</v>
      </c>
      <c r="M1656" t="s">
        <v>22</v>
      </c>
      <c r="N1656">
        <f t="shared" si="25"/>
        <v>20.886894547641841</v>
      </c>
      <c r="O1656">
        <v>2</v>
      </c>
      <c r="P1656" t="s">
        <v>32</v>
      </c>
      <c r="Q1656" t="s">
        <v>33</v>
      </c>
      <c r="R1656" t="s">
        <v>4383</v>
      </c>
      <c r="S1656" t="s">
        <v>4384</v>
      </c>
    </row>
    <row r="1657" spans="1:19" x14ac:dyDescent="0.25">
      <c r="A1657" s="1">
        <v>1728</v>
      </c>
      <c r="B1657" t="s">
        <v>32174</v>
      </c>
      <c r="C1657" t="s">
        <v>4391</v>
      </c>
      <c r="D1657" t="s">
        <v>28</v>
      </c>
      <c r="E1657" t="s">
        <v>2589</v>
      </c>
      <c r="F1657" t="s">
        <v>16</v>
      </c>
      <c r="G1657" t="s">
        <v>17</v>
      </c>
      <c r="H1657" t="s">
        <v>29</v>
      </c>
      <c r="I1657" t="s">
        <v>30</v>
      </c>
      <c r="J1657">
        <v>5.7999999999999996E-16</v>
      </c>
      <c r="K1657" t="s">
        <v>42</v>
      </c>
      <c r="L1657" t="s">
        <v>21</v>
      </c>
      <c r="M1657" t="s">
        <v>22</v>
      </c>
      <c r="N1657">
        <f t="shared" si="25"/>
        <v>20.77483415578514</v>
      </c>
      <c r="O1657">
        <v>2</v>
      </c>
      <c r="P1657" t="s">
        <v>32</v>
      </c>
      <c r="Q1657" t="s">
        <v>33</v>
      </c>
      <c r="R1657" t="s">
        <v>4383</v>
      </c>
      <c r="S1657" t="s">
        <v>4384</v>
      </c>
    </row>
    <row r="1658" spans="1:19" x14ac:dyDescent="0.25">
      <c r="A1658" s="1">
        <v>1729</v>
      </c>
      <c r="B1658" t="s">
        <v>32174</v>
      </c>
      <c r="C1658" t="s">
        <v>4392</v>
      </c>
      <c r="D1658" t="s">
        <v>28</v>
      </c>
      <c r="E1658" t="s">
        <v>4393</v>
      </c>
      <c r="F1658" t="s">
        <v>16</v>
      </c>
      <c r="G1658" t="s">
        <v>17</v>
      </c>
      <c r="H1658" t="s">
        <v>29</v>
      </c>
      <c r="I1658" t="s">
        <v>30</v>
      </c>
      <c r="J1658">
        <v>6.5999999999999998E-16</v>
      </c>
      <c r="K1658" t="s">
        <v>42</v>
      </c>
      <c r="L1658" t="s">
        <v>21</v>
      </c>
      <c r="M1658" t="s">
        <v>22</v>
      </c>
      <c r="N1658">
        <f t="shared" si="25"/>
        <v>20.698320922518796</v>
      </c>
      <c r="O1658">
        <v>2</v>
      </c>
      <c r="P1658" t="s">
        <v>32</v>
      </c>
      <c r="Q1658" t="s">
        <v>33</v>
      </c>
      <c r="R1658" t="s">
        <v>4383</v>
      </c>
      <c r="S1658" t="s">
        <v>4384</v>
      </c>
    </row>
    <row r="1659" spans="1:19" x14ac:dyDescent="0.25">
      <c r="A1659" s="1">
        <v>1730</v>
      </c>
      <c r="B1659" t="s">
        <v>32174</v>
      </c>
      <c r="C1659" t="s">
        <v>4394</v>
      </c>
      <c r="D1659" t="s">
        <v>28</v>
      </c>
      <c r="E1659" t="s">
        <v>4395</v>
      </c>
      <c r="F1659" t="s">
        <v>16</v>
      </c>
      <c r="G1659" t="s">
        <v>17</v>
      </c>
      <c r="H1659" t="s">
        <v>29</v>
      </c>
      <c r="I1659" t="s">
        <v>30</v>
      </c>
      <c r="J1659">
        <v>9.3000000000000008E-13</v>
      </c>
      <c r="K1659" t="s">
        <v>31</v>
      </c>
      <c r="L1659" t="s">
        <v>21</v>
      </c>
      <c r="M1659" t="s">
        <v>22</v>
      </c>
      <c r="N1659">
        <f t="shared" si="25"/>
        <v>16.404790479163839</v>
      </c>
      <c r="O1659">
        <v>2</v>
      </c>
      <c r="P1659" t="s">
        <v>32</v>
      </c>
      <c r="Q1659" t="s">
        <v>33</v>
      </c>
      <c r="R1659" t="s">
        <v>4396</v>
      </c>
      <c r="S1659" t="s">
        <v>4397</v>
      </c>
    </row>
    <row r="1660" spans="1:19" x14ac:dyDescent="0.25">
      <c r="A1660" s="1">
        <v>1731</v>
      </c>
      <c r="B1660" t="s">
        <v>32174</v>
      </c>
      <c r="C1660" t="s">
        <v>4398</v>
      </c>
      <c r="D1660" t="s">
        <v>28</v>
      </c>
      <c r="E1660" t="s">
        <v>4399</v>
      </c>
      <c r="F1660" t="s">
        <v>16</v>
      </c>
      <c r="G1660" t="s">
        <v>17</v>
      </c>
      <c r="H1660" t="s">
        <v>29</v>
      </c>
      <c r="I1660" t="s">
        <v>30</v>
      </c>
      <c r="J1660">
        <v>2E-16</v>
      </c>
      <c r="K1660" t="s">
        <v>31</v>
      </c>
      <c r="L1660" t="s">
        <v>21</v>
      </c>
      <c r="M1660">
        <v>298.14999999999998</v>
      </c>
      <c r="N1660">
        <f t="shared" si="25"/>
        <v>21.416081275320153</v>
      </c>
      <c r="O1660">
        <v>2</v>
      </c>
      <c r="P1660" t="s">
        <v>32</v>
      </c>
      <c r="Q1660" t="s">
        <v>33</v>
      </c>
      <c r="R1660" t="s">
        <v>4400</v>
      </c>
      <c r="S1660" t="s">
        <v>4401</v>
      </c>
    </row>
    <row r="1661" spans="1:19" x14ac:dyDescent="0.25">
      <c r="A1661" s="1">
        <v>1732</v>
      </c>
      <c r="B1661" t="s">
        <v>32174</v>
      </c>
      <c r="C1661" t="s">
        <v>4402</v>
      </c>
      <c r="D1661" t="s">
        <v>28</v>
      </c>
      <c r="E1661" t="s">
        <v>4403</v>
      </c>
      <c r="F1661" t="s">
        <v>16</v>
      </c>
      <c r="G1661" t="s">
        <v>17</v>
      </c>
      <c r="H1661" t="s">
        <v>29</v>
      </c>
      <c r="I1661" t="s">
        <v>30</v>
      </c>
      <c r="J1661">
        <v>1.0000000000000001E-15</v>
      </c>
      <c r="K1661" t="s">
        <v>31</v>
      </c>
      <c r="L1661" t="s">
        <v>21</v>
      </c>
      <c r="M1661">
        <v>298.14999999999998</v>
      </c>
      <c r="N1661">
        <f t="shared" si="25"/>
        <v>20.462566591379957</v>
      </c>
      <c r="O1661">
        <v>2</v>
      </c>
      <c r="P1661" t="s">
        <v>32</v>
      </c>
      <c r="Q1661" t="s">
        <v>33</v>
      </c>
      <c r="R1661" t="s">
        <v>4400</v>
      </c>
      <c r="S1661" t="s">
        <v>4401</v>
      </c>
    </row>
    <row r="1662" spans="1:19" x14ac:dyDescent="0.25">
      <c r="A1662" s="1">
        <v>1733</v>
      </c>
      <c r="B1662" t="s">
        <v>32174</v>
      </c>
      <c r="C1662" t="s">
        <v>4404</v>
      </c>
      <c r="D1662" t="s">
        <v>28</v>
      </c>
      <c r="E1662" t="s">
        <v>4405</v>
      </c>
      <c r="F1662" t="s">
        <v>16</v>
      </c>
      <c r="G1662" t="s">
        <v>17</v>
      </c>
      <c r="H1662" t="s">
        <v>29</v>
      </c>
      <c r="I1662" t="s">
        <v>30</v>
      </c>
      <c r="J1662">
        <v>1.0000000000000001E-15</v>
      </c>
      <c r="K1662" t="s">
        <v>31</v>
      </c>
      <c r="L1662" t="s">
        <v>21</v>
      </c>
      <c r="M1662" t="s">
        <v>22</v>
      </c>
      <c r="N1662">
        <f t="shared" si="25"/>
        <v>20.452271823683471</v>
      </c>
      <c r="O1662">
        <v>2</v>
      </c>
      <c r="P1662" t="s">
        <v>32</v>
      </c>
      <c r="Q1662" t="s">
        <v>33</v>
      </c>
      <c r="R1662" t="s">
        <v>4406</v>
      </c>
      <c r="S1662" t="s">
        <v>4407</v>
      </c>
    </row>
    <row r="1663" spans="1:19" x14ac:dyDescent="0.25">
      <c r="A1663" s="1">
        <v>1734</v>
      </c>
      <c r="B1663" t="s">
        <v>32174</v>
      </c>
      <c r="C1663" t="s">
        <v>4408</v>
      </c>
      <c r="D1663" t="s">
        <v>28</v>
      </c>
      <c r="E1663" t="s">
        <v>4409</v>
      </c>
      <c r="F1663" t="s">
        <v>16</v>
      </c>
      <c r="G1663" t="s">
        <v>17</v>
      </c>
      <c r="H1663" t="s">
        <v>29</v>
      </c>
      <c r="I1663" t="s">
        <v>30</v>
      </c>
      <c r="J1663">
        <v>5.9000000000000002E-16</v>
      </c>
      <c r="K1663" t="s">
        <v>31</v>
      </c>
      <c r="L1663" t="s">
        <v>21</v>
      </c>
      <c r="M1663" t="s">
        <v>22</v>
      </c>
      <c r="N1663">
        <f t="shared" si="25"/>
        <v>20.764711620066482</v>
      </c>
      <c r="O1663">
        <v>2</v>
      </c>
      <c r="P1663" t="s">
        <v>32</v>
      </c>
      <c r="Q1663" t="s">
        <v>33</v>
      </c>
      <c r="R1663" t="s">
        <v>4406</v>
      </c>
      <c r="S1663" t="s">
        <v>4407</v>
      </c>
    </row>
    <row r="1664" spans="1:19" x14ac:dyDescent="0.25">
      <c r="A1664" s="1">
        <v>1735</v>
      </c>
      <c r="B1664" t="s">
        <v>32174</v>
      </c>
      <c r="C1664" t="s">
        <v>4410</v>
      </c>
      <c r="D1664" t="s">
        <v>28</v>
      </c>
      <c r="E1664" t="s">
        <v>4411</v>
      </c>
      <c r="F1664" t="s">
        <v>16</v>
      </c>
      <c r="G1664" t="s">
        <v>17</v>
      </c>
      <c r="H1664" t="s">
        <v>29</v>
      </c>
      <c r="I1664" t="s">
        <v>30</v>
      </c>
      <c r="J1664">
        <v>3.9000000000000001E-11</v>
      </c>
      <c r="K1664" t="s">
        <v>31</v>
      </c>
      <c r="L1664" t="s">
        <v>21</v>
      </c>
      <c r="M1664" t="s">
        <v>22</v>
      </c>
      <c r="N1664">
        <f t="shared" si="25"/>
        <v>14.192425070150238</v>
      </c>
      <c r="O1664">
        <v>2</v>
      </c>
      <c r="P1664" t="s">
        <v>32</v>
      </c>
      <c r="Q1664" t="s">
        <v>33</v>
      </c>
      <c r="R1664" t="s">
        <v>4406</v>
      </c>
      <c r="S1664" t="s">
        <v>4407</v>
      </c>
    </row>
    <row r="1665" spans="1:19" x14ac:dyDescent="0.25">
      <c r="A1665" s="1">
        <v>1736</v>
      </c>
      <c r="B1665" t="s">
        <v>32174</v>
      </c>
      <c r="C1665" t="s">
        <v>4412</v>
      </c>
      <c r="D1665" t="s">
        <v>28</v>
      </c>
      <c r="E1665" t="s">
        <v>4413</v>
      </c>
      <c r="F1665" t="s">
        <v>16</v>
      </c>
      <c r="G1665" t="s">
        <v>17</v>
      </c>
      <c r="H1665" t="s">
        <v>29</v>
      </c>
      <c r="I1665" t="s">
        <v>30</v>
      </c>
      <c r="J1665">
        <v>2.9E-11</v>
      </c>
      <c r="K1665" t="s">
        <v>31</v>
      </c>
      <c r="L1665" t="s">
        <v>21</v>
      </c>
      <c r="M1665" t="s">
        <v>22</v>
      </c>
      <c r="N1665">
        <f t="shared" si="25"/>
        <v>14.36786003445078</v>
      </c>
      <c r="O1665">
        <v>2</v>
      </c>
      <c r="P1665" t="s">
        <v>32</v>
      </c>
      <c r="Q1665" t="s">
        <v>33</v>
      </c>
      <c r="R1665" t="s">
        <v>4406</v>
      </c>
      <c r="S1665" t="s">
        <v>4407</v>
      </c>
    </row>
    <row r="1666" spans="1:19" x14ac:dyDescent="0.25">
      <c r="A1666" s="1">
        <v>1737</v>
      </c>
      <c r="B1666" t="s">
        <v>32174</v>
      </c>
      <c r="C1666" t="s">
        <v>4414</v>
      </c>
      <c r="D1666" t="s">
        <v>28</v>
      </c>
      <c r="E1666" t="s">
        <v>4415</v>
      </c>
      <c r="F1666" t="s">
        <v>16</v>
      </c>
      <c r="G1666" t="s">
        <v>17</v>
      </c>
      <c r="H1666" t="s">
        <v>29</v>
      </c>
      <c r="I1666" t="s">
        <v>30</v>
      </c>
      <c r="J1666">
        <v>5.0999999999999998E-11</v>
      </c>
      <c r="K1666" t="s">
        <v>31</v>
      </c>
      <c r="L1666" t="s">
        <v>21</v>
      </c>
      <c r="M1666" t="s">
        <v>22</v>
      </c>
      <c r="N1666">
        <f t="shared" si="25"/>
        <v>14.033571498975441</v>
      </c>
      <c r="O1666">
        <v>2</v>
      </c>
      <c r="P1666" t="s">
        <v>32</v>
      </c>
      <c r="Q1666" t="s">
        <v>33</v>
      </c>
      <c r="R1666" t="s">
        <v>4406</v>
      </c>
      <c r="S1666" t="s">
        <v>4407</v>
      </c>
    </row>
    <row r="1667" spans="1:19" x14ac:dyDescent="0.25">
      <c r="A1667" s="1">
        <v>1738</v>
      </c>
      <c r="B1667" t="s">
        <v>32174</v>
      </c>
      <c r="C1667" t="s">
        <v>4416</v>
      </c>
      <c r="D1667" t="s">
        <v>28</v>
      </c>
      <c r="E1667" t="s">
        <v>4417</v>
      </c>
      <c r="F1667" t="s">
        <v>16</v>
      </c>
      <c r="G1667" t="s">
        <v>17</v>
      </c>
      <c r="H1667" t="s">
        <v>29</v>
      </c>
      <c r="I1667" t="s">
        <v>30</v>
      </c>
      <c r="J1667">
        <v>3.5999999999999998E-11</v>
      </c>
      <c r="K1667" t="s">
        <v>31</v>
      </c>
      <c r="L1667" t="s">
        <v>21</v>
      </c>
      <c r="M1667" t="s">
        <v>22</v>
      </c>
      <c r="N1667">
        <f t="shared" ref="N1667:N1730" si="26">-8.314/4184*M1667*LN(J1667)</f>
        <v>14.239822673242051</v>
      </c>
      <c r="O1667">
        <v>2</v>
      </c>
      <c r="P1667" t="s">
        <v>32</v>
      </c>
      <c r="Q1667" t="s">
        <v>33</v>
      </c>
      <c r="R1667" t="s">
        <v>4406</v>
      </c>
      <c r="S1667" t="s">
        <v>4407</v>
      </c>
    </row>
    <row r="1668" spans="1:19" x14ac:dyDescent="0.25">
      <c r="A1668" s="1">
        <v>1739</v>
      </c>
      <c r="B1668" t="s">
        <v>32174</v>
      </c>
      <c r="C1668" t="s">
        <v>4418</v>
      </c>
      <c r="D1668" t="s">
        <v>28</v>
      </c>
      <c r="E1668" t="s">
        <v>4419</v>
      </c>
      <c r="F1668" t="s">
        <v>16</v>
      </c>
      <c r="G1668" t="s">
        <v>17</v>
      </c>
      <c r="H1668" t="s">
        <v>29</v>
      </c>
      <c r="I1668" t="s">
        <v>30</v>
      </c>
      <c r="J1668">
        <v>1E-8</v>
      </c>
      <c r="K1668" t="s">
        <v>31</v>
      </c>
      <c r="L1668" t="s">
        <v>21</v>
      </c>
      <c r="M1668" t="s">
        <v>22</v>
      </c>
      <c r="N1668">
        <f t="shared" si="26"/>
        <v>10.90787830596452</v>
      </c>
      <c r="O1668">
        <v>2</v>
      </c>
      <c r="P1668" t="s">
        <v>32</v>
      </c>
      <c r="Q1668" t="s">
        <v>33</v>
      </c>
      <c r="R1668" t="s">
        <v>4406</v>
      </c>
      <c r="S1668" t="s">
        <v>4407</v>
      </c>
    </row>
    <row r="1669" spans="1:19" x14ac:dyDescent="0.25">
      <c r="A1669" s="1">
        <v>1740</v>
      </c>
      <c r="B1669" t="s">
        <v>32174</v>
      </c>
      <c r="C1669" t="s">
        <v>4420</v>
      </c>
      <c r="D1669" t="s">
        <v>28</v>
      </c>
      <c r="E1669" t="s">
        <v>4421</v>
      </c>
      <c r="F1669" t="s">
        <v>16</v>
      </c>
      <c r="G1669" t="s">
        <v>17</v>
      </c>
      <c r="H1669" t="s">
        <v>29</v>
      </c>
      <c r="I1669" t="s">
        <v>30</v>
      </c>
      <c r="J1669">
        <v>6.9999999999999996E-10</v>
      </c>
      <c r="K1669" t="s">
        <v>31</v>
      </c>
      <c r="L1669" t="s">
        <v>21</v>
      </c>
      <c r="M1669" t="s">
        <v>22</v>
      </c>
      <c r="N1669">
        <f t="shared" si="26"/>
        <v>12.482569560320066</v>
      </c>
      <c r="O1669">
        <v>2</v>
      </c>
      <c r="P1669" t="s">
        <v>32</v>
      </c>
      <c r="Q1669" t="s">
        <v>33</v>
      </c>
      <c r="R1669" t="s">
        <v>4406</v>
      </c>
      <c r="S1669" t="s">
        <v>4407</v>
      </c>
    </row>
    <row r="1670" spans="1:19" x14ac:dyDescent="0.25">
      <c r="A1670" s="1">
        <v>1741</v>
      </c>
      <c r="B1670" t="s">
        <v>32174</v>
      </c>
      <c r="C1670" t="s">
        <v>4422</v>
      </c>
      <c r="D1670" t="s">
        <v>28</v>
      </c>
      <c r="E1670" t="s">
        <v>4423</v>
      </c>
      <c r="F1670" t="s">
        <v>16</v>
      </c>
      <c r="G1670" t="s">
        <v>17</v>
      </c>
      <c r="H1670" t="s">
        <v>29</v>
      </c>
      <c r="I1670" t="s">
        <v>30</v>
      </c>
      <c r="J1670">
        <v>9.1999999999999999E-14</v>
      </c>
      <c r="K1670" t="s">
        <v>31</v>
      </c>
      <c r="L1670" t="s">
        <v>21</v>
      </c>
      <c r="M1670" t="s">
        <v>22</v>
      </c>
      <c r="N1670">
        <f t="shared" si="26"/>
        <v>17.774676993756</v>
      </c>
      <c r="O1670">
        <v>2</v>
      </c>
      <c r="P1670" t="s">
        <v>32</v>
      </c>
      <c r="Q1670" t="s">
        <v>33</v>
      </c>
      <c r="R1670" t="s">
        <v>4406</v>
      </c>
      <c r="S1670" t="s">
        <v>4407</v>
      </c>
    </row>
    <row r="1671" spans="1:19" x14ac:dyDescent="0.25">
      <c r="A1671" s="1">
        <v>1742</v>
      </c>
      <c r="B1671" t="s">
        <v>32174</v>
      </c>
      <c r="C1671" t="s">
        <v>4424</v>
      </c>
      <c r="D1671" t="s">
        <v>28</v>
      </c>
      <c r="E1671" t="s">
        <v>4425</v>
      </c>
      <c r="F1671" t="s">
        <v>16</v>
      </c>
      <c r="G1671" t="s">
        <v>17</v>
      </c>
      <c r="H1671" t="s">
        <v>29</v>
      </c>
      <c r="I1671" t="s">
        <v>30</v>
      </c>
      <c r="J1671">
        <v>3E-11</v>
      </c>
      <c r="K1671" t="s">
        <v>31</v>
      </c>
      <c r="L1671" t="s">
        <v>21</v>
      </c>
      <c r="M1671" t="s">
        <v>22</v>
      </c>
      <c r="N1671">
        <f t="shared" si="26"/>
        <v>14.347785097742316</v>
      </c>
      <c r="O1671">
        <v>2</v>
      </c>
      <c r="P1671" t="s">
        <v>32</v>
      </c>
      <c r="Q1671" t="s">
        <v>33</v>
      </c>
      <c r="R1671" t="s">
        <v>4406</v>
      </c>
      <c r="S1671" t="s">
        <v>4407</v>
      </c>
    </row>
    <row r="1672" spans="1:19" x14ac:dyDescent="0.25">
      <c r="A1672" s="1">
        <v>1743</v>
      </c>
      <c r="B1672" t="s">
        <v>32174</v>
      </c>
      <c r="C1672" t="s">
        <v>4426</v>
      </c>
      <c r="D1672" t="s">
        <v>28</v>
      </c>
      <c r="E1672" t="s">
        <v>4427</v>
      </c>
      <c r="F1672" t="s">
        <v>16</v>
      </c>
      <c r="G1672" t="s">
        <v>17</v>
      </c>
      <c r="H1672" t="s">
        <v>29</v>
      </c>
      <c r="I1672" t="s">
        <v>30</v>
      </c>
      <c r="J1672">
        <v>4.0000000000000001E-13</v>
      </c>
      <c r="K1672" t="s">
        <v>31</v>
      </c>
      <c r="L1672" t="s">
        <v>21</v>
      </c>
      <c r="M1672" t="s">
        <v>22</v>
      </c>
      <c r="N1672">
        <f t="shared" si="26"/>
        <v>16.904402607405409</v>
      </c>
      <c r="O1672">
        <v>2</v>
      </c>
      <c r="P1672" t="s">
        <v>32</v>
      </c>
      <c r="Q1672" t="s">
        <v>33</v>
      </c>
      <c r="R1672" t="s">
        <v>4406</v>
      </c>
      <c r="S1672" t="s">
        <v>4407</v>
      </c>
    </row>
    <row r="1673" spans="1:19" x14ac:dyDescent="0.25">
      <c r="A1673" s="1">
        <v>1744</v>
      </c>
      <c r="B1673" t="s">
        <v>32174</v>
      </c>
      <c r="C1673" t="s">
        <v>4428</v>
      </c>
      <c r="D1673" t="s">
        <v>28</v>
      </c>
      <c r="E1673" t="s">
        <v>4429</v>
      </c>
      <c r="F1673" t="s">
        <v>16</v>
      </c>
      <c r="G1673" t="s">
        <v>17</v>
      </c>
      <c r="H1673" t="s">
        <v>29</v>
      </c>
      <c r="I1673" t="s">
        <v>30</v>
      </c>
      <c r="J1673">
        <v>2.0999999999999999E-11</v>
      </c>
      <c r="K1673" t="s">
        <v>31</v>
      </c>
      <c r="L1673" t="s">
        <v>21</v>
      </c>
      <c r="M1673" t="s">
        <v>22</v>
      </c>
      <c r="N1673">
        <f t="shared" si="26"/>
        <v>14.558991563852299</v>
      </c>
      <c r="O1673">
        <v>2</v>
      </c>
      <c r="P1673" t="s">
        <v>32</v>
      </c>
      <c r="Q1673" t="s">
        <v>33</v>
      </c>
      <c r="R1673" t="s">
        <v>4406</v>
      </c>
      <c r="S1673" t="s">
        <v>4407</v>
      </c>
    </row>
    <row r="1674" spans="1:19" x14ac:dyDescent="0.25">
      <c r="A1674" s="1">
        <v>1745</v>
      </c>
      <c r="B1674" t="s">
        <v>32174</v>
      </c>
      <c r="C1674" t="s">
        <v>4430</v>
      </c>
      <c r="D1674" t="s">
        <v>28</v>
      </c>
      <c r="E1674" t="s">
        <v>4431</v>
      </c>
      <c r="F1674" t="s">
        <v>16</v>
      </c>
      <c r="G1674" t="s">
        <v>17</v>
      </c>
      <c r="H1674" t="s">
        <v>29</v>
      </c>
      <c r="I1674" t="s">
        <v>30</v>
      </c>
      <c r="J1674">
        <v>1.4E-11</v>
      </c>
      <c r="K1674" t="s">
        <v>31</v>
      </c>
      <c r="L1674" t="s">
        <v>21</v>
      </c>
      <c r="M1674" t="s">
        <v>22</v>
      </c>
      <c r="N1674">
        <f t="shared" si="26"/>
        <v>14.79908931691773</v>
      </c>
      <c r="O1674">
        <v>2</v>
      </c>
      <c r="P1674" t="s">
        <v>32</v>
      </c>
      <c r="Q1674" t="s">
        <v>33</v>
      </c>
      <c r="R1674" t="s">
        <v>4406</v>
      </c>
      <c r="S1674" t="s">
        <v>4407</v>
      </c>
    </row>
    <row r="1675" spans="1:19" x14ac:dyDescent="0.25">
      <c r="A1675" s="1">
        <v>1746</v>
      </c>
      <c r="B1675" t="s">
        <v>32174</v>
      </c>
      <c r="C1675" t="s">
        <v>4432</v>
      </c>
      <c r="D1675" t="s">
        <v>28</v>
      </c>
      <c r="E1675" t="s">
        <v>4433</v>
      </c>
      <c r="F1675" t="s">
        <v>16</v>
      </c>
      <c r="G1675" t="s">
        <v>17</v>
      </c>
      <c r="H1675" t="s">
        <v>29</v>
      </c>
      <c r="I1675" t="s">
        <v>30</v>
      </c>
      <c r="J1675">
        <v>1.9000000000000001E-9</v>
      </c>
      <c r="K1675" t="s">
        <v>31</v>
      </c>
      <c r="L1675" t="s">
        <v>21</v>
      </c>
      <c r="M1675" t="s">
        <v>22</v>
      </c>
      <c r="N1675">
        <f t="shared" si="26"/>
        <v>11.891286799642225</v>
      </c>
      <c r="O1675">
        <v>2</v>
      </c>
      <c r="P1675" t="s">
        <v>32</v>
      </c>
      <c r="Q1675" t="s">
        <v>33</v>
      </c>
      <c r="R1675" t="s">
        <v>4406</v>
      </c>
      <c r="S1675" t="s">
        <v>4407</v>
      </c>
    </row>
    <row r="1676" spans="1:19" x14ac:dyDescent="0.25">
      <c r="A1676" s="1">
        <v>1747</v>
      </c>
      <c r="B1676" t="s">
        <v>32174</v>
      </c>
      <c r="C1676" t="s">
        <v>4434</v>
      </c>
      <c r="D1676" t="s">
        <v>735</v>
      </c>
      <c r="E1676" t="s">
        <v>4435</v>
      </c>
      <c r="F1676" t="s">
        <v>736</v>
      </c>
      <c r="G1676" t="s">
        <v>737</v>
      </c>
      <c r="H1676" t="s">
        <v>29</v>
      </c>
      <c r="I1676" t="s">
        <v>738</v>
      </c>
      <c r="J1676">
        <v>3.8000000000000002E-14</v>
      </c>
      <c r="K1676" t="s">
        <v>31</v>
      </c>
      <c r="L1676" t="s">
        <v>21</v>
      </c>
      <c r="M1676" t="s">
        <v>22</v>
      </c>
      <c r="N1676">
        <f t="shared" si="26"/>
        <v>18.298260920976585</v>
      </c>
      <c r="O1676">
        <v>1.95</v>
      </c>
      <c r="P1676" t="s">
        <v>739</v>
      </c>
      <c r="Q1676" t="s">
        <v>740</v>
      </c>
      <c r="R1676" t="s">
        <v>4406</v>
      </c>
      <c r="S1676" t="s">
        <v>4407</v>
      </c>
    </row>
    <row r="1677" spans="1:19" x14ac:dyDescent="0.25">
      <c r="A1677" s="1">
        <v>1748</v>
      </c>
      <c r="B1677" t="s">
        <v>32174</v>
      </c>
      <c r="C1677" t="s">
        <v>4436</v>
      </c>
      <c r="D1677" t="s">
        <v>735</v>
      </c>
      <c r="E1677" t="s">
        <v>4437</v>
      </c>
      <c r="F1677" t="s">
        <v>736</v>
      </c>
      <c r="G1677" t="s">
        <v>737</v>
      </c>
      <c r="H1677" t="s">
        <v>29</v>
      </c>
      <c r="I1677" t="s">
        <v>738</v>
      </c>
      <c r="J1677">
        <v>1.1999999999999999E-12</v>
      </c>
      <c r="K1677" t="s">
        <v>31</v>
      </c>
      <c r="L1677" t="s">
        <v>21</v>
      </c>
      <c r="M1677" t="s">
        <v>22</v>
      </c>
      <c r="N1677">
        <f t="shared" si="26"/>
        <v>16.253855034446513</v>
      </c>
      <c r="O1677">
        <v>1.95</v>
      </c>
      <c r="P1677" t="s">
        <v>739</v>
      </c>
      <c r="Q1677" t="s">
        <v>740</v>
      </c>
      <c r="R1677" t="s">
        <v>4406</v>
      </c>
      <c r="S1677" t="s">
        <v>4407</v>
      </c>
    </row>
    <row r="1678" spans="1:19" x14ac:dyDescent="0.25">
      <c r="A1678" s="1">
        <v>1749</v>
      </c>
      <c r="B1678" t="s">
        <v>32174</v>
      </c>
      <c r="C1678" t="s">
        <v>4438</v>
      </c>
      <c r="D1678" t="s">
        <v>735</v>
      </c>
      <c r="E1678" t="s">
        <v>4439</v>
      </c>
      <c r="F1678" t="s">
        <v>736</v>
      </c>
      <c r="G1678" t="s">
        <v>737</v>
      </c>
      <c r="H1678" t="s">
        <v>29</v>
      </c>
      <c r="I1678" t="s">
        <v>738</v>
      </c>
      <c r="J1678">
        <v>5.5999999999999997E-9</v>
      </c>
      <c r="K1678" t="s">
        <v>31</v>
      </c>
      <c r="L1678" t="s">
        <v>21</v>
      </c>
      <c r="M1678" t="s">
        <v>22</v>
      </c>
      <c r="N1678">
        <f t="shared" si="26"/>
        <v>11.251220100639667</v>
      </c>
      <c r="O1678">
        <v>1.95</v>
      </c>
      <c r="P1678" t="s">
        <v>739</v>
      </c>
      <c r="Q1678" t="s">
        <v>740</v>
      </c>
      <c r="R1678" t="s">
        <v>4406</v>
      </c>
      <c r="S1678" t="s">
        <v>4407</v>
      </c>
    </row>
    <row r="1679" spans="1:19" x14ac:dyDescent="0.25">
      <c r="A1679" s="1">
        <v>1750</v>
      </c>
      <c r="B1679" t="s">
        <v>32174</v>
      </c>
      <c r="C1679" t="s">
        <v>4440</v>
      </c>
      <c r="D1679" t="s">
        <v>735</v>
      </c>
      <c r="E1679" t="s">
        <v>4441</v>
      </c>
      <c r="F1679" t="s">
        <v>736</v>
      </c>
      <c r="G1679" t="s">
        <v>737</v>
      </c>
      <c r="H1679" t="s">
        <v>29</v>
      </c>
      <c r="I1679" t="s">
        <v>738</v>
      </c>
      <c r="J1679">
        <v>6.3000000000000002E-9</v>
      </c>
      <c r="K1679" t="s">
        <v>31</v>
      </c>
      <c r="L1679" t="s">
        <v>21</v>
      </c>
      <c r="M1679" t="s">
        <v>22</v>
      </c>
      <c r="N1679">
        <f t="shared" si="26"/>
        <v>11.181474414402272</v>
      </c>
      <c r="O1679">
        <v>1.95</v>
      </c>
      <c r="P1679" t="s">
        <v>739</v>
      </c>
      <c r="Q1679" t="s">
        <v>740</v>
      </c>
      <c r="R1679" t="s">
        <v>4406</v>
      </c>
      <c r="S1679" t="s">
        <v>4407</v>
      </c>
    </row>
    <row r="1680" spans="1:19" x14ac:dyDescent="0.25">
      <c r="A1680" s="1">
        <v>1751</v>
      </c>
      <c r="B1680" t="s">
        <v>32174</v>
      </c>
      <c r="C1680" t="s">
        <v>4442</v>
      </c>
      <c r="D1680" t="s">
        <v>15</v>
      </c>
      <c r="E1680" t="s">
        <v>4443</v>
      </c>
      <c r="F1680" t="s">
        <v>16</v>
      </c>
      <c r="G1680" t="s">
        <v>17</v>
      </c>
      <c r="H1680" t="s">
        <v>18</v>
      </c>
      <c r="I1680" t="s">
        <v>19</v>
      </c>
      <c r="J1680">
        <v>8.9999999999999999E-10</v>
      </c>
      <c r="K1680" t="s">
        <v>20</v>
      </c>
      <c r="L1680" t="s">
        <v>21</v>
      </c>
      <c r="M1680" t="s">
        <v>22</v>
      </c>
      <c r="N1680">
        <f t="shared" si="26"/>
        <v>12.333752736537855</v>
      </c>
      <c r="O1680">
        <v>2.6</v>
      </c>
      <c r="P1680" t="s">
        <v>23</v>
      </c>
      <c r="Q1680" t="s">
        <v>24</v>
      </c>
      <c r="R1680" t="s">
        <v>25</v>
      </c>
      <c r="S1680" t="s">
        <v>26</v>
      </c>
    </row>
    <row r="1681" spans="1:19" x14ac:dyDescent="0.25">
      <c r="A1681" s="1">
        <v>1752</v>
      </c>
      <c r="B1681" t="s">
        <v>32174</v>
      </c>
      <c r="C1681" t="s">
        <v>4444</v>
      </c>
      <c r="D1681" t="s">
        <v>15</v>
      </c>
      <c r="E1681" t="s">
        <v>4445</v>
      </c>
      <c r="F1681" t="s">
        <v>16</v>
      </c>
      <c r="G1681" t="s">
        <v>17</v>
      </c>
      <c r="H1681" t="s">
        <v>18</v>
      </c>
      <c r="I1681" t="s">
        <v>19</v>
      </c>
      <c r="J1681">
        <v>3.9599999999999998E-10</v>
      </c>
      <c r="K1681" t="s">
        <v>20</v>
      </c>
      <c r="L1681" t="s">
        <v>21</v>
      </c>
      <c r="M1681" t="s">
        <v>22</v>
      </c>
      <c r="N1681">
        <f t="shared" si="26"/>
        <v>12.819899588438609</v>
      </c>
      <c r="O1681">
        <v>2.6</v>
      </c>
      <c r="P1681" t="s">
        <v>23</v>
      </c>
      <c r="Q1681" t="s">
        <v>24</v>
      </c>
      <c r="R1681" t="s">
        <v>25</v>
      </c>
      <c r="S1681" t="s">
        <v>26</v>
      </c>
    </row>
    <row r="1682" spans="1:19" x14ac:dyDescent="0.25">
      <c r="A1682" s="1">
        <v>1753</v>
      </c>
      <c r="B1682" t="s">
        <v>32174</v>
      </c>
      <c r="C1682" t="s">
        <v>4446</v>
      </c>
      <c r="D1682" t="s">
        <v>15</v>
      </c>
      <c r="E1682" t="s">
        <v>4447</v>
      </c>
      <c r="F1682" t="s">
        <v>16</v>
      </c>
      <c r="G1682" t="s">
        <v>17</v>
      </c>
      <c r="H1682" t="s">
        <v>18</v>
      </c>
      <c r="I1682" t="s">
        <v>19</v>
      </c>
      <c r="J1682">
        <v>1.1700000000000001E-9</v>
      </c>
      <c r="K1682" t="s">
        <v>20</v>
      </c>
      <c r="L1682" t="s">
        <v>21</v>
      </c>
      <c r="M1682" t="s">
        <v>22</v>
      </c>
      <c r="N1682">
        <f t="shared" si="26"/>
        <v>12.178392708945777</v>
      </c>
      <c r="O1682">
        <v>2.6</v>
      </c>
      <c r="P1682" t="s">
        <v>23</v>
      </c>
      <c r="Q1682" t="s">
        <v>24</v>
      </c>
      <c r="R1682" t="s">
        <v>25</v>
      </c>
      <c r="S1682" t="s">
        <v>26</v>
      </c>
    </row>
    <row r="1683" spans="1:19" x14ac:dyDescent="0.25">
      <c r="A1683" s="1">
        <v>1754</v>
      </c>
      <c r="B1683" t="s">
        <v>32174</v>
      </c>
      <c r="C1683" t="s">
        <v>4448</v>
      </c>
      <c r="D1683" t="s">
        <v>15</v>
      </c>
      <c r="E1683" t="s">
        <v>4449</v>
      </c>
      <c r="F1683" t="s">
        <v>16</v>
      </c>
      <c r="G1683" t="s">
        <v>17</v>
      </c>
      <c r="H1683" t="s">
        <v>18</v>
      </c>
      <c r="I1683" t="s">
        <v>19</v>
      </c>
      <c r="J1683">
        <v>6.2100000000000003E-10</v>
      </c>
      <c r="K1683" t="s">
        <v>20</v>
      </c>
      <c r="L1683" t="s">
        <v>21</v>
      </c>
      <c r="M1683" t="s">
        <v>22</v>
      </c>
      <c r="N1683">
        <f t="shared" si="26"/>
        <v>12.553479549929547</v>
      </c>
      <c r="O1683">
        <v>2.6</v>
      </c>
      <c r="P1683" t="s">
        <v>23</v>
      </c>
      <c r="Q1683" t="s">
        <v>24</v>
      </c>
      <c r="R1683" t="s">
        <v>25</v>
      </c>
      <c r="S1683" t="s">
        <v>26</v>
      </c>
    </row>
    <row r="1684" spans="1:19" x14ac:dyDescent="0.25">
      <c r="A1684" s="1">
        <v>1755</v>
      </c>
      <c r="B1684" t="s">
        <v>32174</v>
      </c>
      <c r="C1684" t="s">
        <v>4450</v>
      </c>
      <c r="D1684" t="s">
        <v>15</v>
      </c>
      <c r="E1684" t="s">
        <v>4451</v>
      </c>
      <c r="F1684" t="s">
        <v>16</v>
      </c>
      <c r="G1684" t="s">
        <v>17</v>
      </c>
      <c r="H1684" t="s">
        <v>18</v>
      </c>
      <c r="I1684" t="s">
        <v>19</v>
      </c>
      <c r="J1684">
        <v>4.2299999999999999E-10</v>
      </c>
      <c r="K1684" t="s">
        <v>20</v>
      </c>
      <c r="L1684" t="s">
        <v>21</v>
      </c>
      <c r="M1684" t="s">
        <v>22</v>
      </c>
      <c r="N1684">
        <f t="shared" si="26"/>
        <v>12.780842319275639</v>
      </c>
      <c r="O1684">
        <v>2.6</v>
      </c>
      <c r="P1684" t="s">
        <v>23</v>
      </c>
      <c r="Q1684" t="s">
        <v>24</v>
      </c>
      <c r="R1684" t="s">
        <v>25</v>
      </c>
      <c r="S1684" t="s">
        <v>26</v>
      </c>
    </row>
    <row r="1685" spans="1:19" x14ac:dyDescent="0.25">
      <c r="A1685" s="1">
        <v>1756</v>
      </c>
      <c r="B1685" t="s">
        <v>32174</v>
      </c>
      <c r="C1685" t="s">
        <v>4452</v>
      </c>
      <c r="D1685" t="s">
        <v>15</v>
      </c>
      <c r="E1685" t="s">
        <v>4453</v>
      </c>
      <c r="F1685" t="s">
        <v>16</v>
      </c>
      <c r="G1685" t="s">
        <v>17</v>
      </c>
      <c r="H1685" t="s">
        <v>18</v>
      </c>
      <c r="I1685" t="s">
        <v>19</v>
      </c>
      <c r="J1685">
        <v>6.3E-10</v>
      </c>
      <c r="K1685" t="s">
        <v>20</v>
      </c>
      <c r="L1685" t="s">
        <v>21</v>
      </c>
      <c r="M1685" t="s">
        <v>22</v>
      </c>
      <c r="N1685">
        <f t="shared" si="26"/>
        <v>12.544959202647838</v>
      </c>
      <c r="O1685">
        <v>2.6</v>
      </c>
      <c r="P1685" t="s">
        <v>23</v>
      </c>
      <c r="Q1685" t="s">
        <v>24</v>
      </c>
      <c r="R1685" t="s">
        <v>25</v>
      </c>
      <c r="S1685" t="s">
        <v>26</v>
      </c>
    </row>
    <row r="1686" spans="1:19" x14ac:dyDescent="0.25">
      <c r="A1686" s="1">
        <v>1757</v>
      </c>
      <c r="B1686" t="s">
        <v>32174</v>
      </c>
      <c r="C1686" t="s">
        <v>4454</v>
      </c>
      <c r="D1686" t="s">
        <v>15</v>
      </c>
      <c r="E1686" t="s">
        <v>4455</v>
      </c>
      <c r="F1686" t="s">
        <v>16</v>
      </c>
      <c r="G1686" t="s">
        <v>17</v>
      </c>
      <c r="H1686" t="s">
        <v>18</v>
      </c>
      <c r="I1686" t="s">
        <v>19</v>
      </c>
      <c r="J1686">
        <v>3.3299999999999999E-10</v>
      </c>
      <c r="K1686" t="s">
        <v>20</v>
      </c>
      <c r="L1686" t="s">
        <v>21</v>
      </c>
      <c r="M1686" t="s">
        <v>22</v>
      </c>
      <c r="N1686">
        <f t="shared" si="26"/>
        <v>12.922503117363167</v>
      </c>
      <c r="O1686">
        <v>2.6</v>
      </c>
      <c r="P1686" t="s">
        <v>23</v>
      </c>
      <c r="Q1686" t="s">
        <v>24</v>
      </c>
      <c r="R1686" t="s">
        <v>25</v>
      </c>
      <c r="S1686" t="s">
        <v>26</v>
      </c>
    </row>
    <row r="1687" spans="1:19" x14ac:dyDescent="0.25">
      <c r="A1687" s="1">
        <v>1758</v>
      </c>
      <c r="B1687" t="s">
        <v>32174</v>
      </c>
      <c r="C1687" t="s">
        <v>4456</v>
      </c>
      <c r="D1687" t="s">
        <v>15</v>
      </c>
      <c r="E1687" t="s">
        <v>4457</v>
      </c>
      <c r="F1687" t="s">
        <v>16</v>
      </c>
      <c r="G1687" t="s">
        <v>17</v>
      </c>
      <c r="H1687" t="s">
        <v>18</v>
      </c>
      <c r="I1687" t="s">
        <v>19</v>
      </c>
      <c r="J1687">
        <v>1.26E-9</v>
      </c>
      <c r="K1687" t="s">
        <v>20</v>
      </c>
      <c r="L1687" t="s">
        <v>21</v>
      </c>
      <c r="M1687" t="s">
        <v>22</v>
      </c>
      <c r="N1687">
        <f t="shared" si="26"/>
        <v>12.13450938275437</v>
      </c>
      <c r="O1687">
        <v>2.6</v>
      </c>
      <c r="P1687" t="s">
        <v>23</v>
      </c>
      <c r="Q1687" t="s">
        <v>24</v>
      </c>
      <c r="R1687" t="s">
        <v>25</v>
      </c>
      <c r="S1687" t="s">
        <v>26</v>
      </c>
    </row>
    <row r="1688" spans="1:19" x14ac:dyDescent="0.25">
      <c r="A1688" s="1">
        <v>1759</v>
      </c>
      <c r="B1688" t="s">
        <v>32174</v>
      </c>
      <c r="C1688" t="s">
        <v>4458</v>
      </c>
      <c r="D1688" t="s">
        <v>15</v>
      </c>
      <c r="E1688" t="s">
        <v>4459</v>
      </c>
      <c r="F1688" t="s">
        <v>16</v>
      </c>
      <c r="G1688" t="s">
        <v>17</v>
      </c>
      <c r="H1688" t="s">
        <v>18</v>
      </c>
      <c r="I1688" t="s">
        <v>19</v>
      </c>
      <c r="J1688">
        <v>7.1099999999999996E-9</v>
      </c>
      <c r="K1688" t="s">
        <v>20</v>
      </c>
      <c r="L1688" t="s">
        <v>21</v>
      </c>
      <c r="M1688" t="s">
        <v>22</v>
      </c>
      <c r="N1688">
        <f t="shared" si="26"/>
        <v>11.109851852046225</v>
      </c>
      <c r="O1688">
        <v>2.6</v>
      </c>
      <c r="P1688" t="s">
        <v>23</v>
      </c>
      <c r="Q1688" t="s">
        <v>24</v>
      </c>
      <c r="R1688" t="s">
        <v>25</v>
      </c>
      <c r="S1688" t="s">
        <v>26</v>
      </c>
    </row>
    <row r="1689" spans="1:19" x14ac:dyDescent="0.25">
      <c r="A1689" s="1">
        <v>1760</v>
      </c>
      <c r="B1689" t="s">
        <v>32174</v>
      </c>
      <c r="C1689" t="s">
        <v>4460</v>
      </c>
      <c r="D1689" t="s">
        <v>15</v>
      </c>
      <c r="E1689" t="s">
        <v>4461</v>
      </c>
      <c r="F1689" t="s">
        <v>16</v>
      </c>
      <c r="G1689" t="s">
        <v>17</v>
      </c>
      <c r="H1689" t="s">
        <v>18</v>
      </c>
      <c r="I1689" t="s">
        <v>19</v>
      </c>
      <c r="J1689">
        <v>1.08E-9</v>
      </c>
      <c r="K1689" t="s">
        <v>20</v>
      </c>
      <c r="L1689" t="s">
        <v>21</v>
      </c>
      <c r="M1689" t="s">
        <v>22</v>
      </c>
      <c r="N1689">
        <f t="shared" si="26"/>
        <v>12.225790312037589</v>
      </c>
      <c r="O1689">
        <v>2.6</v>
      </c>
      <c r="P1689" t="s">
        <v>23</v>
      </c>
      <c r="Q1689" t="s">
        <v>24</v>
      </c>
      <c r="R1689" t="s">
        <v>25</v>
      </c>
      <c r="S1689" t="s">
        <v>26</v>
      </c>
    </row>
    <row r="1690" spans="1:19" x14ac:dyDescent="0.25">
      <c r="A1690" s="1">
        <v>1761</v>
      </c>
      <c r="B1690" t="s">
        <v>32174</v>
      </c>
      <c r="C1690" t="s">
        <v>4462</v>
      </c>
      <c r="D1690" t="s">
        <v>15</v>
      </c>
      <c r="E1690" t="s">
        <v>4463</v>
      </c>
      <c r="F1690" t="s">
        <v>16</v>
      </c>
      <c r="G1690" t="s">
        <v>17</v>
      </c>
      <c r="H1690" t="s">
        <v>18</v>
      </c>
      <c r="I1690" t="s">
        <v>19</v>
      </c>
      <c r="J1690">
        <v>1.8E-9</v>
      </c>
      <c r="K1690" t="s">
        <v>20</v>
      </c>
      <c r="L1690" t="s">
        <v>21</v>
      </c>
      <c r="M1690" t="s">
        <v>22</v>
      </c>
      <c r="N1690">
        <f t="shared" si="26"/>
        <v>11.923302916644387</v>
      </c>
      <c r="O1690">
        <v>2.6</v>
      </c>
      <c r="P1690" t="s">
        <v>23</v>
      </c>
      <c r="Q1690" t="s">
        <v>24</v>
      </c>
      <c r="R1690" t="s">
        <v>25</v>
      </c>
      <c r="S1690" t="s">
        <v>26</v>
      </c>
    </row>
    <row r="1691" spans="1:19" x14ac:dyDescent="0.25">
      <c r="A1691" s="1">
        <v>1762</v>
      </c>
      <c r="B1691" t="s">
        <v>32174</v>
      </c>
      <c r="C1691" t="s">
        <v>4464</v>
      </c>
      <c r="D1691" t="s">
        <v>15</v>
      </c>
      <c r="E1691" t="s">
        <v>4465</v>
      </c>
      <c r="F1691" t="s">
        <v>16</v>
      </c>
      <c r="G1691" t="s">
        <v>17</v>
      </c>
      <c r="H1691" t="s">
        <v>18</v>
      </c>
      <c r="I1691" t="s">
        <v>19</v>
      </c>
      <c r="J1691">
        <v>1.62E-9</v>
      </c>
      <c r="K1691" t="s">
        <v>20</v>
      </c>
      <c r="L1691" t="s">
        <v>21</v>
      </c>
      <c r="M1691" t="s">
        <v>22</v>
      </c>
      <c r="N1691">
        <f t="shared" si="26"/>
        <v>11.985692558972158</v>
      </c>
      <c r="O1691">
        <v>2.6</v>
      </c>
      <c r="P1691" t="s">
        <v>23</v>
      </c>
      <c r="Q1691" t="s">
        <v>24</v>
      </c>
      <c r="R1691" t="s">
        <v>25</v>
      </c>
      <c r="S1691" t="s">
        <v>26</v>
      </c>
    </row>
    <row r="1692" spans="1:19" x14ac:dyDescent="0.25">
      <c r="A1692" s="1">
        <v>1763</v>
      </c>
      <c r="B1692" t="s">
        <v>32174</v>
      </c>
      <c r="C1692" t="s">
        <v>4466</v>
      </c>
      <c r="D1692" t="s">
        <v>15</v>
      </c>
      <c r="E1692" t="s">
        <v>4467</v>
      </c>
      <c r="F1692" t="s">
        <v>16</v>
      </c>
      <c r="G1692" t="s">
        <v>17</v>
      </c>
      <c r="H1692" t="s">
        <v>18</v>
      </c>
      <c r="I1692" t="s">
        <v>19</v>
      </c>
      <c r="J1692">
        <v>1.8E-9</v>
      </c>
      <c r="K1692" t="s">
        <v>20</v>
      </c>
      <c r="L1692" t="s">
        <v>21</v>
      </c>
      <c r="M1692" t="s">
        <v>22</v>
      </c>
      <c r="N1692">
        <f t="shared" si="26"/>
        <v>11.923302916644387</v>
      </c>
      <c r="O1692">
        <v>2.6</v>
      </c>
      <c r="P1692" t="s">
        <v>23</v>
      </c>
      <c r="Q1692" t="s">
        <v>24</v>
      </c>
      <c r="R1692" t="s">
        <v>25</v>
      </c>
      <c r="S1692" t="s">
        <v>26</v>
      </c>
    </row>
    <row r="1693" spans="1:19" x14ac:dyDescent="0.25">
      <c r="A1693" s="1">
        <v>1764</v>
      </c>
      <c r="B1693" t="s">
        <v>32174</v>
      </c>
      <c r="C1693" t="s">
        <v>4468</v>
      </c>
      <c r="D1693" t="s">
        <v>15</v>
      </c>
      <c r="E1693" t="s">
        <v>4469</v>
      </c>
      <c r="F1693" t="s">
        <v>16</v>
      </c>
      <c r="G1693" t="s">
        <v>17</v>
      </c>
      <c r="H1693" t="s">
        <v>18</v>
      </c>
      <c r="I1693" t="s">
        <v>19</v>
      </c>
      <c r="J1693">
        <v>6.9299999999999999E-9</v>
      </c>
      <c r="K1693" t="s">
        <v>20</v>
      </c>
      <c r="L1693" t="s">
        <v>21</v>
      </c>
      <c r="M1693" t="s">
        <v>22</v>
      </c>
      <c r="N1693">
        <f t="shared" si="26"/>
        <v>11.125036117844395</v>
      </c>
      <c r="O1693">
        <v>2.6</v>
      </c>
      <c r="P1693" t="s">
        <v>23</v>
      </c>
      <c r="Q1693" t="s">
        <v>24</v>
      </c>
      <c r="R1693" t="s">
        <v>25</v>
      </c>
      <c r="S1693" t="s">
        <v>26</v>
      </c>
    </row>
    <row r="1694" spans="1:19" x14ac:dyDescent="0.25">
      <c r="A1694" s="1">
        <v>1765</v>
      </c>
      <c r="B1694" t="s">
        <v>32174</v>
      </c>
      <c r="C1694" t="s">
        <v>4470</v>
      </c>
      <c r="D1694" t="s">
        <v>15</v>
      </c>
      <c r="E1694" t="s">
        <v>4471</v>
      </c>
      <c r="F1694" t="s">
        <v>16</v>
      </c>
      <c r="G1694" t="s">
        <v>17</v>
      </c>
      <c r="H1694" t="s">
        <v>18</v>
      </c>
      <c r="I1694" t="s">
        <v>19</v>
      </c>
      <c r="J1694">
        <v>1.1700000000000001E-9</v>
      </c>
      <c r="K1694" t="s">
        <v>20</v>
      </c>
      <c r="L1694" t="s">
        <v>21</v>
      </c>
      <c r="M1694" t="s">
        <v>22</v>
      </c>
      <c r="N1694">
        <f t="shared" si="26"/>
        <v>12.178392708945777</v>
      </c>
      <c r="O1694">
        <v>2.6</v>
      </c>
      <c r="P1694" t="s">
        <v>23</v>
      </c>
      <c r="Q1694" t="s">
        <v>24</v>
      </c>
      <c r="R1694" t="s">
        <v>25</v>
      </c>
      <c r="S1694" t="s">
        <v>26</v>
      </c>
    </row>
    <row r="1695" spans="1:19" x14ac:dyDescent="0.25">
      <c r="A1695" s="1">
        <v>1766</v>
      </c>
      <c r="B1695" t="s">
        <v>32174</v>
      </c>
      <c r="C1695" t="s">
        <v>4472</v>
      </c>
      <c r="D1695" t="s">
        <v>15</v>
      </c>
      <c r="E1695" t="s">
        <v>4473</v>
      </c>
      <c r="F1695" t="s">
        <v>16</v>
      </c>
      <c r="G1695" t="s">
        <v>17</v>
      </c>
      <c r="H1695" t="s">
        <v>18</v>
      </c>
      <c r="I1695" t="s">
        <v>19</v>
      </c>
      <c r="J1695">
        <v>1.5300000000000001E-9</v>
      </c>
      <c r="K1695" t="s">
        <v>20</v>
      </c>
      <c r="L1695" t="s">
        <v>21</v>
      </c>
      <c r="M1695" t="s">
        <v>22</v>
      </c>
      <c r="N1695">
        <f t="shared" si="26"/>
        <v>12.019539137770979</v>
      </c>
      <c r="O1695">
        <v>2.6</v>
      </c>
      <c r="P1695" t="s">
        <v>23</v>
      </c>
      <c r="Q1695" t="s">
        <v>24</v>
      </c>
      <c r="R1695" t="s">
        <v>25</v>
      </c>
      <c r="S1695" t="s">
        <v>26</v>
      </c>
    </row>
    <row r="1696" spans="1:19" x14ac:dyDescent="0.25">
      <c r="A1696" s="1">
        <v>1767</v>
      </c>
      <c r="B1696" t="s">
        <v>32174</v>
      </c>
      <c r="C1696" t="s">
        <v>4474</v>
      </c>
      <c r="D1696" t="s">
        <v>15</v>
      </c>
      <c r="E1696" t="s">
        <v>3249</v>
      </c>
      <c r="F1696" t="s">
        <v>16</v>
      </c>
      <c r="G1696" t="s">
        <v>17</v>
      </c>
      <c r="H1696" t="s">
        <v>18</v>
      </c>
      <c r="I1696" t="s">
        <v>19</v>
      </c>
      <c r="J1696">
        <v>1.44E-8</v>
      </c>
      <c r="K1696" t="s">
        <v>20</v>
      </c>
      <c r="L1696" t="s">
        <v>21</v>
      </c>
      <c r="M1696" t="s">
        <v>22</v>
      </c>
      <c r="N1696">
        <f t="shared" si="26"/>
        <v>10.691953456963988</v>
      </c>
      <c r="O1696">
        <v>2.6</v>
      </c>
      <c r="P1696" t="s">
        <v>23</v>
      </c>
      <c r="Q1696" t="s">
        <v>24</v>
      </c>
      <c r="R1696" t="s">
        <v>25</v>
      </c>
      <c r="S1696" t="s">
        <v>26</v>
      </c>
    </row>
    <row r="1697" spans="1:19" x14ac:dyDescent="0.25">
      <c r="A1697" s="1">
        <v>1768</v>
      </c>
      <c r="B1697" t="s">
        <v>32174</v>
      </c>
      <c r="C1697" t="s">
        <v>4475</v>
      </c>
      <c r="D1697" t="s">
        <v>15</v>
      </c>
      <c r="E1697" t="s">
        <v>4476</v>
      </c>
      <c r="F1697" t="s">
        <v>16</v>
      </c>
      <c r="G1697" t="s">
        <v>17</v>
      </c>
      <c r="H1697" t="s">
        <v>18</v>
      </c>
      <c r="I1697" t="s">
        <v>19</v>
      </c>
      <c r="J1697">
        <v>4.05E-10</v>
      </c>
      <c r="K1697" t="s">
        <v>20</v>
      </c>
      <c r="L1697" t="s">
        <v>21</v>
      </c>
      <c r="M1697" t="s">
        <v>22</v>
      </c>
      <c r="N1697">
        <f t="shared" si="26"/>
        <v>12.806592198759091</v>
      </c>
      <c r="O1697">
        <v>2.6</v>
      </c>
      <c r="P1697" t="s">
        <v>23</v>
      </c>
      <c r="Q1697" t="s">
        <v>24</v>
      </c>
      <c r="R1697" t="s">
        <v>25</v>
      </c>
      <c r="S1697" t="s">
        <v>26</v>
      </c>
    </row>
    <row r="1698" spans="1:19" x14ac:dyDescent="0.25">
      <c r="A1698" s="1">
        <v>1769</v>
      </c>
      <c r="B1698" t="s">
        <v>32174</v>
      </c>
      <c r="C1698" t="s">
        <v>4477</v>
      </c>
      <c r="D1698" t="s">
        <v>15</v>
      </c>
      <c r="E1698" t="s">
        <v>4478</v>
      </c>
      <c r="F1698" t="s">
        <v>16</v>
      </c>
      <c r="G1698" t="s">
        <v>17</v>
      </c>
      <c r="H1698" t="s">
        <v>18</v>
      </c>
      <c r="I1698" t="s">
        <v>19</v>
      </c>
      <c r="J1698">
        <v>2.4300000000000001E-9</v>
      </c>
      <c r="K1698" t="s">
        <v>20</v>
      </c>
      <c r="L1698" t="s">
        <v>21</v>
      </c>
      <c r="M1698" t="s">
        <v>22</v>
      </c>
      <c r="N1698">
        <f t="shared" si="26"/>
        <v>11.745594805906727</v>
      </c>
      <c r="O1698">
        <v>2.6</v>
      </c>
      <c r="P1698" t="s">
        <v>23</v>
      </c>
      <c r="Q1698" t="s">
        <v>24</v>
      </c>
      <c r="R1698" t="s">
        <v>25</v>
      </c>
      <c r="S1698" t="s">
        <v>26</v>
      </c>
    </row>
    <row r="1699" spans="1:19" x14ac:dyDescent="0.25">
      <c r="A1699" s="1">
        <v>1770</v>
      </c>
      <c r="B1699" t="s">
        <v>32174</v>
      </c>
      <c r="C1699" t="s">
        <v>4479</v>
      </c>
      <c r="D1699" t="s">
        <v>15</v>
      </c>
      <c r="E1699" t="s">
        <v>4480</v>
      </c>
      <c r="F1699" t="s">
        <v>16</v>
      </c>
      <c r="G1699" t="s">
        <v>17</v>
      </c>
      <c r="H1699" t="s">
        <v>18</v>
      </c>
      <c r="I1699" t="s">
        <v>19</v>
      </c>
      <c r="J1699">
        <v>1.62E-9</v>
      </c>
      <c r="K1699" t="s">
        <v>20</v>
      </c>
      <c r="L1699" t="s">
        <v>21</v>
      </c>
      <c r="M1699" t="s">
        <v>22</v>
      </c>
      <c r="N1699">
        <f t="shared" si="26"/>
        <v>11.985692558972158</v>
      </c>
      <c r="O1699">
        <v>2.6</v>
      </c>
      <c r="P1699" t="s">
        <v>23</v>
      </c>
      <c r="Q1699" t="s">
        <v>24</v>
      </c>
      <c r="R1699" t="s">
        <v>25</v>
      </c>
      <c r="S1699" t="s">
        <v>26</v>
      </c>
    </row>
    <row r="1700" spans="1:19" x14ac:dyDescent="0.25">
      <c r="A1700" s="1">
        <v>1771</v>
      </c>
      <c r="B1700" t="s">
        <v>32174</v>
      </c>
      <c r="C1700" t="s">
        <v>4481</v>
      </c>
      <c r="D1700" t="s">
        <v>15</v>
      </c>
      <c r="E1700" t="s">
        <v>4482</v>
      </c>
      <c r="F1700" t="s">
        <v>16</v>
      </c>
      <c r="G1700" t="s">
        <v>17</v>
      </c>
      <c r="H1700" t="s">
        <v>18</v>
      </c>
      <c r="I1700" t="s">
        <v>19</v>
      </c>
      <c r="J1700">
        <v>1.44E-9</v>
      </c>
      <c r="K1700" t="s">
        <v>20</v>
      </c>
      <c r="L1700" t="s">
        <v>21</v>
      </c>
      <c r="M1700" t="s">
        <v>22</v>
      </c>
      <c r="N1700">
        <f t="shared" si="26"/>
        <v>12.055438245209551</v>
      </c>
      <c r="O1700">
        <v>2.6</v>
      </c>
      <c r="P1700" t="s">
        <v>23</v>
      </c>
      <c r="Q1700" t="s">
        <v>24</v>
      </c>
      <c r="R1700" t="s">
        <v>25</v>
      </c>
      <c r="S1700" t="s">
        <v>26</v>
      </c>
    </row>
    <row r="1701" spans="1:19" x14ac:dyDescent="0.25">
      <c r="A1701" s="1">
        <v>1772</v>
      </c>
      <c r="B1701" t="s">
        <v>32174</v>
      </c>
      <c r="C1701" t="s">
        <v>4483</v>
      </c>
      <c r="D1701" t="s">
        <v>15</v>
      </c>
      <c r="E1701" t="s">
        <v>4484</v>
      </c>
      <c r="F1701" t="s">
        <v>16</v>
      </c>
      <c r="G1701" t="s">
        <v>17</v>
      </c>
      <c r="H1701" t="s">
        <v>18</v>
      </c>
      <c r="I1701" t="s">
        <v>19</v>
      </c>
      <c r="J1701">
        <v>6.9299999999999999E-10</v>
      </c>
      <c r="K1701" t="s">
        <v>20</v>
      </c>
      <c r="L1701" t="s">
        <v>21</v>
      </c>
      <c r="M1701" t="s">
        <v>22</v>
      </c>
      <c r="N1701">
        <f t="shared" si="26"/>
        <v>12.48852090608996</v>
      </c>
      <c r="O1701">
        <v>2.6</v>
      </c>
      <c r="P1701" t="s">
        <v>23</v>
      </c>
      <c r="Q1701" t="s">
        <v>24</v>
      </c>
      <c r="R1701" t="s">
        <v>25</v>
      </c>
      <c r="S1701" t="s">
        <v>26</v>
      </c>
    </row>
    <row r="1702" spans="1:19" x14ac:dyDescent="0.25">
      <c r="A1702" s="1">
        <v>1773</v>
      </c>
      <c r="B1702" t="s">
        <v>32174</v>
      </c>
      <c r="C1702" t="s">
        <v>4485</v>
      </c>
      <c r="D1702" t="s">
        <v>15</v>
      </c>
      <c r="E1702" t="s">
        <v>4486</v>
      </c>
      <c r="F1702" t="s">
        <v>16</v>
      </c>
      <c r="G1702" t="s">
        <v>17</v>
      </c>
      <c r="H1702" t="s">
        <v>18</v>
      </c>
      <c r="I1702" t="s">
        <v>19</v>
      </c>
      <c r="J1702">
        <v>3.4200000000000002E-9</v>
      </c>
      <c r="K1702" t="s">
        <v>20</v>
      </c>
      <c r="L1702" t="s">
        <v>21</v>
      </c>
      <c r="M1702" t="s">
        <v>22</v>
      </c>
      <c r="N1702">
        <f t="shared" si="26"/>
        <v>11.54322662207653</v>
      </c>
      <c r="O1702">
        <v>2.6</v>
      </c>
      <c r="P1702" t="s">
        <v>23</v>
      </c>
      <c r="Q1702" t="s">
        <v>24</v>
      </c>
      <c r="R1702" t="s">
        <v>25</v>
      </c>
      <c r="S1702" t="s">
        <v>26</v>
      </c>
    </row>
    <row r="1703" spans="1:19" x14ac:dyDescent="0.25">
      <c r="A1703" s="1">
        <v>1774</v>
      </c>
      <c r="B1703" t="s">
        <v>32174</v>
      </c>
      <c r="C1703" t="s">
        <v>4487</v>
      </c>
      <c r="D1703" t="s">
        <v>15</v>
      </c>
      <c r="E1703" t="s">
        <v>4488</v>
      </c>
      <c r="F1703" t="s">
        <v>16</v>
      </c>
      <c r="G1703" t="s">
        <v>17</v>
      </c>
      <c r="H1703" t="s">
        <v>18</v>
      </c>
      <c r="I1703" t="s">
        <v>19</v>
      </c>
      <c r="J1703">
        <v>2.7E-8</v>
      </c>
      <c r="K1703" t="s">
        <v>20</v>
      </c>
      <c r="L1703" t="s">
        <v>21</v>
      </c>
      <c r="M1703" t="s">
        <v>22</v>
      </c>
      <c r="N1703">
        <f t="shared" si="26"/>
        <v>10.319720375333391</v>
      </c>
      <c r="O1703">
        <v>2.6</v>
      </c>
      <c r="P1703" t="s">
        <v>23</v>
      </c>
      <c r="Q1703" t="s">
        <v>24</v>
      </c>
      <c r="R1703" t="s">
        <v>25</v>
      </c>
      <c r="S1703" t="s">
        <v>26</v>
      </c>
    </row>
    <row r="1704" spans="1:19" x14ac:dyDescent="0.25">
      <c r="A1704" s="1">
        <v>1775</v>
      </c>
      <c r="B1704" t="s">
        <v>32174</v>
      </c>
      <c r="C1704" t="s">
        <v>4489</v>
      </c>
      <c r="D1704" t="s">
        <v>15</v>
      </c>
      <c r="E1704" t="s">
        <v>3928</v>
      </c>
      <c r="F1704" t="s">
        <v>16</v>
      </c>
      <c r="G1704" t="s">
        <v>17</v>
      </c>
      <c r="H1704" t="s">
        <v>18</v>
      </c>
      <c r="I1704" t="s">
        <v>19</v>
      </c>
      <c r="J1704">
        <v>1.8899999999999999E-10</v>
      </c>
      <c r="K1704" t="s">
        <v>20</v>
      </c>
      <c r="L1704" t="s">
        <v>21</v>
      </c>
      <c r="M1704" t="s">
        <v>22</v>
      </c>
      <c r="N1704">
        <f t="shared" si="26"/>
        <v>13.257896417934505</v>
      </c>
      <c r="O1704">
        <v>2.6</v>
      </c>
      <c r="P1704" t="s">
        <v>23</v>
      </c>
      <c r="Q1704" t="s">
        <v>24</v>
      </c>
      <c r="R1704" t="s">
        <v>25</v>
      </c>
      <c r="S1704" t="s">
        <v>26</v>
      </c>
    </row>
    <row r="1705" spans="1:19" x14ac:dyDescent="0.25">
      <c r="A1705" s="1">
        <v>1776</v>
      </c>
      <c r="B1705" t="s">
        <v>32174</v>
      </c>
      <c r="C1705" t="s">
        <v>4490</v>
      </c>
      <c r="D1705" t="s">
        <v>15</v>
      </c>
      <c r="E1705" t="s">
        <v>4491</v>
      </c>
      <c r="F1705" t="s">
        <v>16</v>
      </c>
      <c r="G1705" t="s">
        <v>17</v>
      </c>
      <c r="H1705" t="s">
        <v>18</v>
      </c>
      <c r="I1705" t="s">
        <v>19</v>
      </c>
      <c r="J1705">
        <v>2.25E-8</v>
      </c>
      <c r="K1705" t="s">
        <v>20</v>
      </c>
      <c r="L1705" t="s">
        <v>21</v>
      </c>
      <c r="M1705" t="s">
        <v>22</v>
      </c>
      <c r="N1705">
        <f t="shared" si="26"/>
        <v>10.427682799833658</v>
      </c>
      <c r="O1705">
        <v>2.6</v>
      </c>
      <c r="P1705" t="s">
        <v>23</v>
      </c>
      <c r="Q1705" t="s">
        <v>24</v>
      </c>
      <c r="R1705" t="s">
        <v>25</v>
      </c>
      <c r="S1705" t="s">
        <v>26</v>
      </c>
    </row>
    <row r="1706" spans="1:19" x14ac:dyDescent="0.25">
      <c r="A1706" s="1">
        <v>1777</v>
      </c>
      <c r="B1706" t="s">
        <v>32174</v>
      </c>
      <c r="C1706" t="s">
        <v>4492</v>
      </c>
      <c r="D1706" t="s">
        <v>15</v>
      </c>
      <c r="E1706" t="s">
        <v>4493</v>
      </c>
      <c r="F1706" t="s">
        <v>16</v>
      </c>
      <c r="G1706" t="s">
        <v>17</v>
      </c>
      <c r="H1706" t="s">
        <v>18</v>
      </c>
      <c r="I1706" t="s">
        <v>19</v>
      </c>
      <c r="J1706">
        <v>1.8E-9</v>
      </c>
      <c r="K1706" t="s">
        <v>20</v>
      </c>
      <c r="L1706" t="s">
        <v>21</v>
      </c>
      <c r="M1706" t="s">
        <v>22</v>
      </c>
      <c r="N1706">
        <f t="shared" si="26"/>
        <v>11.923302916644387</v>
      </c>
      <c r="O1706">
        <v>2.6</v>
      </c>
      <c r="P1706" t="s">
        <v>23</v>
      </c>
      <c r="Q1706" t="s">
        <v>24</v>
      </c>
      <c r="R1706" t="s">
        <v>25</v>
      </c>
      <c r="S1706" t="s">
        <v>26</v>
      </c>
    </row>
    <row r="1707" spans="1:19" x14ac:dyDescent="0.25">
      <c r="A1707" s="1">
        <v>1778</v>
      </c>
      <c r="B1707" t="s">
        <v>32174</v>
      </c>
      <c r="C1707" t="s">
        <v>4494</v>
      </c>
      <c r="D1707" t="s">
        <v>15</v>
      </c>
      <c r="E1707" t="s">
        <v>4495</v>
      </c>
      <c r="F1707" t="s">
        <v>16</v>
      </c>
      <c r="G1707" t="s">
        <v>17</v>
      </c>
      <c r="H1707" t="s">
        <v>18</v>
      </c>
      <c r="I1707" t="s">
        <v>19</v>
      </c>
      <c r="J1707">
        <v>5.4E-8</v>
      </c>
      <c r="K1707" t="s">
        <v>20</v>
      </c>
      <c r="L1707" t="s">
        <v>21</v>
      </c>
      <c r="M1707" t="s">
        <v>22</v>
      </c>
      <c r="N1707">
        <f t="shared" si="26"/>
        <v>9.9092705554399263</v>
      </c>
      <c r="O1707">
        <v>2.6</v>
      </c>
      <c r="P1707" t="s">
        <v>23</v>
      </c>
      <c r="Q1707" t="s">
        <v>24</v>
      </c>
      <c r="R1707" t="s">
        <v>25</v>
      </c>
      <c r="S1707" t="s">
        <v>26</v>
      </c>
    </row>
    <row r="1708" spans="1:19" x14ac:dyDescent="0.25">
      <c r="A1708" s="1">
        <v>1779</v>
      </c>
      <c r="B1708" t="s">
        <v>32174</v>
      </c>
      <c r="C1708" t="s">
        <v>4496</v>
      </c>
      <c r="D1708" t="s">
        <v>15</v>
      </c>
      <c r="E1708" t="s">
        <v>4497</v>
      </c>
      <c r="F1708" t="s">
        <v>16</v>
      </c>
      <c r="G1708" t="s">
        <v>17</v>
      </c>
      <c r="H1708" t="s">
        <v>18</v>
      </c>
      <c r="I1708" t="s">
        <v>19</v>
      </c>
      <c r="J1708">
        <v>3.5100000000000001E-9</v>
      </c>
      <c r="K1708" t="s">
        <v>20</v>
      </c>
      <c r="L1708" t="s">
        <v>21</v>
      </c>
      <c r="M1708" t="s">
        <v>22</v>
      </c>
      <c r="N1708">
        <f t="shared" si="26"/>
        <v>11.52784513598688</v>
      </c>
      <c r="O1708">
        <v>2.6</v>
      </c>
      <c r="P1708" t="s">
        <v>23</v>
      </c>
      <c r="Q1708" t="s">
        <v>24</v>
      </c>
      <c r="R1708" t="s">
        <v>25</v>
      </c>
      <c r="S1708" t="s">
        <v>26</v>
      </c>
    </row>
    <row r="1709" spans="1:19" x14ac:dyDescent="0.25">
      <c r="A1709" s="1">
        <v>1780</v>
      </c>
      <c r="B1709" t="s">
        <v>32174</v>
      </c>
      <c r="C1709" t="s">
        <v>4498</v>
      </c>
      <c r="D1709" t="s">
        <v>15</v>
      </c>
      <c r="E1709" t="s">
        <v>4499</v>
      </c>
      <c r="F1709" t="s">
        <v>16</v>
      </c>
      <c r="G1709" t="s">
        <v>17</v>
      </c>
      <c r="H1709" t="s">
        <v>18</v>
      </c>
      <c r="I1709" t="s">
        <v>19</v>
      </c>
      <c r="J1709">
        <v>2.2499999999999999E-9</v>
      </c>
      <c r="K1709" t="s">
        <v>20</v>
      </c>
      <c r="L1709" t="s">
        <v>21</v>
      </c>
      <c r="M1709" t="s">
        <v>22</v>
      </c>
      <c r="N1709">
        <f t="shared" si="26"/>
        <v>11.791167588079222</v>
      </c>
      <c r="O1709">
        <v>2.6</v>
      </c>
      <c r="P1709" t="s">
        <v>23</v>
      </c>
      <c r="Q1709" t="s">
        <v>24</v>
      </c>
      <c r="R1709" t="s">
        <v>25</v>
      </c>
      <c r="S1709" t="s">
        <v>26</v>
      </c>
    </row>
    <row r="1710" spans="1:19" x14ac:dyDescent="0.25">
      <c r="A1710" s="1">
        <v>1781</v>
      </c>
      <c r="B1710" t="s">
        <v>32174</v>
      </c>
      <c r="C1710" t="s">
        <v>4500</v>
      </c>
      <c r="D1710" t="s">
        <v>15</v>
      </c>
      <c r="E1710" t="s">
        <v>4501</v>
      </c>
      <c r="F1710" t="s">
        <v>16</v>
      </c>
      <c r="G1710" t="s">
        <v>17</v>
      </c>
      <c r="H1710" t="s">
        <v>18</v>
      </c>
      <c r="I1710" t="s">
        <v>19</v>
      </c>
      <c r="J1710">
        <v>8.8199999999999995E-10</v>
      </c>
      <c r="K1710" t="s">
        <v>20</v>
      </c>
      <c r="L1710" t="s">
        <v>21</v>
      </c>
      <c r="M1710" t="s">
        <v>22</v>
      </c>
      <c r="N1710">
        <f t="shared" si="26"/>
        <v>12.345715848864357</v>
      </c>
      <c r="O1710">
        <v>2.6</v>
      </c>
      <c r="P1710" t="s">
        <v>23</v>
      </c>
      <c r="Q1710" t="s">
        <v>24</v>
      </c>
      <c r="R1710" t="s">
        <v>25</v>
      </c>
      <c r="S1710" t="s">
        <v>26</v>
      </c>
    </row>
    <row r="1711" spans="1:19" x14ac:dyDescent="0.25">
      <c r="A1711" s="1">
        <v>1782</v>
      </c>
      <c r="B1711" t="s">
        <v>32174</v>
      </c>
      <c r="C1711" t="s">
        <v>4502</v>
      </c>
      <c r="D1711" t="s">
        <v>15</v>
      </c>
      <c r="E1711" t="s">
        <v>4503</v>
      </c>
      <c r="F1711" t="s">
        <v>16</v>
      </c>
      <c r="G1711" t="s">
        <v>17</v>
      </c>
      <c r="H1711" t="s">
        <v>18</v>
      </c>
      <c r="I1711" t="s">
        <v>19</v>
      </c>
      <c r="J1711">
        <v>1.2100000000000001E-8</v>
      </c>
      <c r="K1711" t="s">
        <v>20</v>
      </c>
      <c r="L1711" t="s">
        <v>21</v>
      </c>
      <c r="M1711">
        <v>298.14999999999998</v>
      </c>
      <c r="N1711">
        <f t="shared" si="26"/>
        <v>10.80043543854315</v>
      </c>
      <c r="O1711">
        <v>2.6</v>
      </c>
      <c r="P1711" t="s">
        <v>23</v>
      </c>
      <c r="Q1711" t="s">
        <v>24</v>
      </c>
      <c r="R1711" t="s">
        <v>23</v>
      </c>
      <c r="S1711" t="s">
        <v>4504</v>
      </c>
    </row>
    <row r="1712" spans="1:19" x14ac:dyDescent="0.25">
      <c r="A1712" s="1">
        <v>1783</v>
      </c>
      <c r="B1712" t="s">
        <v>32174</v>
      </c>
      <c r="C1712" t="s">
        <v>4505</v>
      </c>
      <c r="D1712" t="s">
        <v>15</v>
      </c>
      <c r="E1712" t="s">
        <v>4506</v>
      </c>
      <c r="F1712" t="s">
        <v>16</v>
      </c>
      <c r="G1712" t="s">
        <v>17</v>
      </c>
      <c r="H1712" t="s">
        <v>18</v>
      </c>
      <c r="I1712" t="s">
        <v>19</v>
      </c>
      <c r="J1712">
        <v>5.9200000000000002E-9</v>
      </c>
      <c r="K1712" t="s">
        <v>20</v>
      </c>
      <c r="L1712" t="s">
        <v>21</v>
      </c>
      <c r="M1712">
        <v>298.14999999999998</v>
      </c>
      <c r="N1712">
        <f t="shared" si="26"/>
        <v>11.223960997908909</v>
      </c>
      <c r="O1712">
        <v>2.6</v>
      </c>
      <c r="P1712" t="s">
        <v>23</v>
      </c>
      <c r="Q1712" t="s">
        <v>24</v>
      </c>
      <c r="R1712" t="s">
        <v>23</v>
      </c>
      <c r="S1712" t="s">
        <v>4504</v>
      </c>
    </row>
    <row r="1713" spans="1:19" x14ac:dyDescent="0.25">
      <c r="A1713" s="1">
        <v>1784</v>
      </c>
      <c r="B1713" t="s">
        <v>32174</v>
      </c>
      <c r="C1713" t="s">
        <v>4507</v>
      </c>
      <c r="D1713" t="s">
        <v>15</v>
      </c>
      <c r="E1713" t="s">
        <v>4508</v>
      </c>
      <c r="F1713" t="s">
        <v>16</v>
      </c>
      <c r="G1713" t="s">
        <v>17</v>
      </c>
      <c r="H1713" t="s">
        <v>18</v>
      </c>
      <c r="I1713" t="s">
        <v>19</v>
      </c>
      <c r="J1713">
        <v>1.09E-9</v>
      </c>
      <c r="K1713" t="s">
        <v>20</v>
      </c>
      <c r="L1713" t="s">
        <v>21</v>
      </c>
      <c r="M1713">
        <v>298.14999999999998</v>
      </c>
      <c r="N1713">
        <f t="shared" si="26"/>
        <v>12.226483807735164</v>
      </c>
      <c r="O1713">
        <v>2.6</v>
      </c>
      <c r="P1713" t="s">
        <v>23</v>
      </c>
      <c r="Q1713" t="s">
        <v>24</v>
      </c>
      <c r="R1713" t="s">
        <v>23</v>
      </c>
      <c r="S1713" t="s">
        <v>4504</v>
      </c>
    </row>
    <row r="1714" spans="1:19" x14ac:dyDescent="0.25">
      <c r="A1714" s="1">
        <v>1785</v>
      </c>
      <c r="B1714" t="s">
        <v>32174</v>
      </c>
      <c r="C1714" t="s">
        <v>4509</v>
      </c>
      <c r="D1714" t="s">
        <v>15</v>
      </c>
      <c r="E1714" t="s">
        <v>4510</v>
      </c>
      <c r="F1714" t="s">
        <v>16</v>
      </c>
      <c r="G1714" t="s">
        <v>17</v>
      </c>
      <c r="H1714" t="s">
        <v>18</v>
      </c>
      <c r="I1714" t="s">
        <v>19</v>
      </c>
      <c r="J1714">
        <v>8.3999999999999999E-10</v>
      </c>
      <c r="K1714" t="s">
        <v>20</v>
      </c>
      <c r="L1714" t="s">
        <v>21</v>
      </c>
      <c r="M1714">
        <v>298.14999999999998</v>
      </c>
      <c r="N1714">
        <f t="shared" si="26"/>
        <v>12.380835964915013</v>
      </c>
      <c r="O1714">
        <v>2.6</v>
      </c>
      <c r="P1714" t="s">
        <v>23</v>
      </c>
      <c r="Q1714" t="s">
        <v>24</v>
      </c>
      <c r="R1714" t="s">
        <v>23</v>
      </c>
      <c r="S1714" t="s">
        <v>4504</v>
      </c>
    </row>
    <row r="1715" spans="1:19" x14ac:dyDescent="0.25">
      <c r="A1715" s="1">
        <v>1786</v>
      </c>
      <c r="B1715" t="s">
        <v>32174</v>
      </c>
      <c r="C1715" t="s">
        <v>4511</v>
      </c>
      <c r="D1715" t="s">
        <v>15</v>
      </c>
      <c r="E1715" t="s">
        <v>4512</v>
      </c>
      <c r="F1715" t="s">
        <v>16</v>
      </c>
      <c r="G1715" t="s">
        <v>17</v>
      </c>
      <c r="H1715" t="s">
        <v>18</v>
      </c>
      <c r="I1715" t="s">
        <v>19</v>
      </c>
      <c r="J1715">
        <v>4.0999999999999998E-10</v>
      </c>
      <c r="K1715" t="s">
        <v>20</v>
      </c>
      <c r="L1715" t="s">
        <v>21</v>
      </c>
      <c r="M1715">
        <v>298.14999999999998</v>
      </c>
      <c r="N1715">
        <f t="shared" si="26"/>
        <v>12.80576902930329</v>
      </c>
      <c r="O1715">
        <v>2.6</v>
      </c>
      <c r="P1715" t="s">
        <v>23</v>
      </c>
      <c r="Q1715" t="s">
        <v>24</v>
      </c>
      <c r="R1715" t="s">
        <v>23</v>
      </c>
      <c r="S1715" t="s">
        <v>4504</v>
      </c>
    </row>
    <row r="1716" spans="1:19" x14ac:dyDescent="0.25">
      <c r="A1716" s="1">
        <v>1787</v>
      </c>
      <c r="B1716" t="s">
        <v>32174</v>
      </c>
      <c r="C1716" t="s">
        <v>4513</v>
      </c>
      <c r="D1716" t="s">
        <v>15</v>
      </c>
      <c r="E1716" t="s">
        <v>4514</v>
      </c>
      <c r="F1716" t="s">
        <v>16</v>
      </c>
      <c r="G1716" t="s">
        <v>17</v>
      </c>
      <c r="H1716" t="s">
        <v>18</v>
      </c>
      <c r="I1716" t="s">
        <v>19</v>
      </c>
      <c r="J1716">
        <v>3.4000000000000001E-10</v>
      </c>
      <c r="K1716" t="s">
        <v>20</v>
      </c>
      <c r="L1716" t="s">
        <v>21</v>
      </c>
      <c r="M1716">
        <v>298.14999999999998</v>
      </c>
      <c r="N1716">
        <f t="shared" si="26"/>
        <v>12.916682878793862</v>
      </c>
      <c r="O1716">
        <v>2.6</v>
      </c>
      <c r="P1716" t="s">
        <v>23</v>
      </c>
      <c r="Q1716" t="s">
        <v>24</v>
      </c>
      <c r="R1716" t="s">
        <v>23</v>
      </c>
      <c r="S1716" t="s">
        <v>4504</v>
      </c>
    </row>
    <row r="1717" spans="1:19" x14ac:dyDescent="0.25">
      <c r="A1717" s="1">
        <v>1788</v>
      </c>
      <c r="B1717" t="s">
        <v>32174</v>
      </c>
      <c r="C1717" t="s">
        <v>4515</v>
      </c>
      <c r="D1717" t="s">
        <v>15</v>
      </c>
      <c r="E1717" t="s">
        <v>4516</v>
      </c>
      <c r="F1717" t="s">
        <v>16</v>
      </c>
      <c r="G1717" t="s">
        <v>17</v>
      </c>
      <c r="H1717" t="s">
        <v>18</v>
      </c>
      <c r="I1717" t="s">
        <v>19</v>
      </c>
      <c r="J1717">
        <v>2.8999999999999998E-10</v>
      </c>
      <c r="K1717" t="s">
        <v>20</v>
      </c>
      <c r="L1717" t="s">
        <v>21</v>
      </c>
      <c r="M1717">
        <v>298.14999999999998</v>
      </c>
      <c r="N1717">
        <f t="shared" si="26"/>
        <v>13.010921072671428</v>
      </c>
      <c r="O1717">
        <v>2.6</v>
      </c>
      <c r="P1717" t="s">
        <v>23</v>
      </c>
      <c r="Q1717" t="s">
        <v>24</v>
      </c>
      <c r="R1717" t="s">
        <v>23</v>
      </c>
      <c r="S1717" t="s">
        <v>4504</v>
      </c>
    </row>
    <row r="1718" spans="1:19" x14ac:dyDescent="0.25">
      <c r="A1718" s="1">
        <v>1789</v>
      </c>
      <c r="B1718" t="s">
        <v>32174</v>
      </c>
      <c r="C1718" t="s">
        <v>4517</v>
      </c>
      <c r="D1718" t="s">
        <v>15</v>
      </c>
      <c r="E1718" t="s">
        <v>4518</v>
      </c>
      <c r="F1718" t="s">
        <v>16</v>
      </c>
      <c r="G1718" t="s">
        <v>17</v>
      </c>
      <c r="H1718" t="s">
        <v>18</v>
      </c>
      <c r="I1718" t="s">
        <v>19</v>
      </c>
      <c r="J1718">
        <v>8.0999999999999999E-10</v>
      </c>
      <c r="K1718" t="s">
        <v>20</v>
      </c>
      <c r="L1718" t="s">
        <v>21</v>
      </c>
      <c r="M1718">
        <v>298.14999999999998</v>
      </c>
      <c r="N1718">
        <f t="shared" si="26"/>
        <v>12.402382047848276</v>
      </c>
      <c r="O1718">
        <v>2.6</v>
      </c>
      <c r="P1718" t="s">
        <v>23</v>
      </c>
      <c r="Q1718" t="s">
        <v>24</v>
      </c>
      <c r="R1718" t="s">
        <v>23</v>
      </c>
      <c r="S1718" t="s">
        <v>4504</v>
      </c>
    </row>
    <row r="1719" spans="1:19" x14ac:dyDescent="0.25">
      <c r="A1719" s="1">
        <v>1790</v>
      </c>
      <c r="B1719" t="s">
        <v>32174</v>
      </c>
      <c r="C1719" t="s">
        <v>4519</v>
      </c>
      <c r="D1719" t="s">
        <v>15</v>
      </c>
      <c r="E1719" t="s">
        <v>4520</v>
      </c>
      <c r="F1719" t="s">
        <v>16</v>
      </c>
      <c r="G1719" t="s">
        <v>17</v>
      </c>
      <c r="H1719" t="s">
        <v>18</v>
      </c>
      <c r="I1719" t="s">
        <v>19</v>
      </c>
      <c r="J1719">
        <v>3.3E-10</v>
      </c>
      <c r="K1719" t="s">
        <v>20</v>
      </c>
      <c r="L1719" t="s">
        <v>21</v>
      </c>
      <c r="M1719">
        <v>298.14999999999998</v>
      </c>
      <c r="N1719">
        <f t="shared" si="26"/>
        <v>12.934369326032634</v>
      </c>
      <c r="O1719">
        <v>2.6</v>
      </c>
      <c r="P1719" t="s">
        <v>23</v>
      </c>
      <c r="Q1719" t="s">
        <v>24</v>
      </c>
      <c r="R1719" t="s">
        <v>23</v>
      </c>
      <c r="S1719" t="s">
        <v>4504</v>
      </c>
    </row>
    <row r="1720" spans="1:19" x14ac:dyDescent="0.25">
      <c r="A1720" s="1">
        <v>1791</v>
      </c>
      <c r="B1720" t="s">
        <v>32174</v>
      </c>
      <c r="C1720" t="s">
        <v>4521</v>
      </c>
      <c r="D1720" t="s">
        <v>15</v>
      </c>
      <c r="E1720" t="s">
        <v>4522</v>
      </c>
      <c r="F1720" t="s">
        <v>16</v>
      </c>
      <c r="G1720" t="s">
        <v>17</v>
      </c>
      <c r="H1720" t="s">
        <v>18</v>
      </c>
      <c r="I1720" t="s">
        <v>19</v>
      </c>
      <c r="J1720">
        <v>3.1000000000000002E-10</v>
      </c>
      <c r="K1720" t="s">
        <v>20</v>
      </c>
      <c r="L1720" t="s">
        <v>21</v>
      </c>
      <c r="M1720">
        <v>298.14999999999998</v>
      </c>
      <c r="N1720">
        <f t="shared" si="26"/>
        <v>12.971409635550833</v>
      </c>
      <c r="O1720">
        <v>2.6</v>
      </c>
      <c r="P1720" t="s">
        <v>23</v>
      </c>
      <c r="Q1720" t="s">
        <v>24</v>
      </c>
      <c r="R1720" t="s">
        <v>23</v>
      </c>
      <c r="S1720" t="s">
        <v>4504</v>
      </c>
    </row>
    <row r="1721" spans="1:19" x14ac:dyDescent="0.25">
      <c r="A1721" s="1">
        <v>1792</v>
      </c>
      <c r="B1721" t="s">
        <v>32174</v>
      </c>
      <c r="C1721" t="s">
        <v>4523</v>
      </c>
      <c r="D1721" t="s">
        <v>15</v>
      </c>
      <c r="E1721" t="s">
        <v>4524</v>
      </c>
      <c r="F1721" t="s">
        <v>16</v>
      </c>
      <c r="G1721" t="s">
        <v>17</v>
      </c>
      <c r="H1721" t="s">
        <v>18</v>
      </c>
      <c r="I1721" t="s">
        <v>19</v>
      </c>
      <c r="J1721">
        <v>2.5000000000000002E-10</v>
      </c>
      <c r="K1721" t="s">
        <v>20</v>
      </c>
      <c r="L1721" t="s">
        <v>21</v>
      </c>
      <c r="M1721">
        <v>298.14999999999998</v>
      </c>
      <c r="N1721">
        <f t="shared" si="26"/>
        <v>13.098852799131578</v>
      </c>
      <c r="O1721">
        <v>2.6</v>
      </c>
      <c r="P1721" t="s">
        <v>23</v>
      </c>
      <c r="Q1721" t="s">
        <v>24</v>
      </c>
      <c r="R1721" t="s">
        <v>23</v>
      </c>
      <c r="S1721" t="s">
        <v>4504</v>
      </c>
    </row>
    <row r="1722" spans="1:19" x14ac:dyDescent="0.25">
      <c r="A1722" s="1">
        <v>1793</v>
      </c>
      <c r="B1722" t="s">
        <v>32174</v>
      </c>
      <c r="C1722" t="s">
        <v>4525</v>
      </c>
      <c r="D1722" t="s">
        <v>15</v>
      </c>
      <c r="E1722" t="s">
        <v>4526</v>
      </c>
      <c r="F1722" t="s">
        <v>16</v>
      </c>
      <c r="G1722" t="s">
        <v>17</v>
      </c>
      <c r="H1722" t="s">
        <v>18</v>
      </c>
      <c r="I1722" t="s">
        <v>19</v>
      </c>
      <c r="J1722">
        <v>5.1300000000000003E-9</v>
      </c>
      <c r="K1722" t="s">
        <v>20</v>
      </c>
      <c r="L1722" t="s">
        <v>21</v>
      </c>
      <c r="M1722">
        <v>298.14999999999998</v>
      </c>
      <c r="N1722">
        <f t="shared" si="26"/>
        <v>11.308818363408253</v>
      </c>
      <c r="O1722">
        <v>2.6</v>
      </c>
      <c r="P1722" t="s">
        <v>23</v>
      </c>
      <c r="Q1722" t="s">
        <v>24</v>
      </c>
      <c r="R1722" t="s">
        <v>23</v>
      </c>
      <c r="S1722" t="s">
        <v>4504</v>
      </c>
    </row>
    <row r="1723" spans="1:19" x14ac:dyDescent="0.25">
      <c r="A1723" s="1">
        <v>1794</v>
      </c>
      <c r="B1723" t="s">
        <v>32174</v>
      </c>
      <c r="C1723" t="s">
        <v>4527</v>
      </c>
      <c r="D1723" t="s">
        <v>15</v>
      </c>
      <c r="E1723" t="s">
        <v>4528</v>
      </c>
      <c r="F1723" t="s">
        <v>16</v>
      </c>
      <c r="G1723" t="s">
        <v>17</v>
      </c>
      <c r="H1723" t="s">
        <v>18</v>
      </c>
      <c r="I1723" t="s">
        <v>19</v>
      </c>
      <c r="J1723">
        <v>9.9999999999999995E-7</v>
      </c>
      <c r="K1723" t="s">
        <v>20</v>
      </c>
      <c r="L1723" t="s">
        <v>21</v>
      </c>
      <c r="M1723">
        <v>298.14999999999998</v>
      </c>
      <c r="N1723">
        <f t="shared" si="26"/>
        <v>8.1850266365519833</v>
      </c>
      <c r="O1723">
        <v>2.6</v>
      </c>
      <c r="P1723" t="s">
        <v>23</v>
      </c>
      <c r="Q1723" t="s">
        <v>24</v>
      </c>
      <c r="R1723" t="s">
        <v>23</v>
      </c>
      <c r="S1723" t="s">
        <v>4504</v>
      </c>
    </row>
    <row r="1724" spans="1:19" x14ac:dyDescent="0.25">
      <c r="A1724" s="1">
        <v>1795</v>
      </c>
      <c r="B1724" t="s">
        <v>32174</v>
      </c>
      <c r="C1724" t="s">
        <v>4529</v>
      </c>
      <c r="D1724" t="s">
        <v>15</v>
      </c>
      <c r="E1724" t="s">
        <v>4530</v>
      </c>
      <c r="F1724" t="s">
        <v>16</v>
      </c>
      <c r="G1724" t="s">
        <v>17</v>
      </c>
      <c r="H1724" t="s">
        <v>18</v>
      </c>
      <c r="I1724" t="s">
        <v>19</v>
      </c>
      <c r="J1724">
        <v>8.9999999999999995E-9</v>
      </c>
      <c r="K1724" t="s">
        <v>20</v>
      </c>
      <c r="L1724" t="s">
        <v>21</v>
      </c>
      <c r="M1724">
        <v>298.14999999999998</v>
      </c>
      <c r="N1724">
        <f t="shared" si="26"/>
        <v>10.975789895246127</v>
      </c>
      <c r="O1724">
        <v>2.6</v>
      </c>
      <c r="P1724" t="s">
        <v>23</v>
      </c>
      <c r="Q1724" t="s">
        <v>24</v>
      </c>
      <c r="R1724" t="s">
        <v>23</v>
      </c>
      <c r="S1724" t="s">
        <v>4504</v>
      </c>
    </row>
    <row r="1725" spans="1:19" x14ac:dyDescent="0.25">
      <c r="A1725" s="1">
        <v>1796</v>
      </c>
      <c r="B1725" t="s">
        <v>32174</v>
      </c>
      <c r="C1725" t="s">
        <v>4531</v>
      </c>
      <c r="D1725" t="s">
        <v>15</v>
      </c>
      <c r="E1725" t="s">
        <v>4532</v>
      </c>
      <c r="F1725" t="s">
        <v>16</v>
      </c>
      <c r="G1725" t="s">
        <v>17</v>
      </c>
      <c r="H1725" t="s">
        <v>18</v>
      </c>
      <c r="I1725" t="s">
        <v>19</v>
      </c>
      <c r="J1725">
        <v>9.0100000000000006E-8</v>
      </c>
      <c r="K1725" t="s">
        <v>20</v>
      </c>
      <c r="L1725" t="s">
        <v>21</v>
      </c>
      <c r="M1725">
        <v>298.14999999999998</v>
      </c>
      <c r="N1725">
        <f t="shared" si="26"/>
        <v>9.6109608746126174</v>
      </c>
      <c r="O1725">
        <v>2.6</v>
      </c>
      <c r="P1725" t="s">
        <v>23</v>
      </c>
      <c r="Q1725" t="s">
        <v>24</v>
      </c>
      <c r="R1725" t="s">
        <v>23</v>
      </c>
      <c r="S1725" t="s">
        <v>4504</v>
      </c>
    </row>
    <row r="1726" spans="1:19" x14ac:dyDescent="0.25">
      <c r="A1726" s="1">
        <v>1797</v>
      </c>
      <c r="B1726" t="s">
        <v>32174</v>
      </c>
      <c r="C1726" t="s">
        <v>4533</v>
      </c>
      <c r="D1726" t="s">
        <v>15</v>
      </c>
      <c r="E1726" t="s">
        <v>4534</v>
      </c>
      <c r="F1726" t="s">
        <v>16</v>
      </c>
      <c r="G1726" t="s">
        <v>17</v>
      </c>
      <c r="H1726" t="s">
        <v>18</v>
      </c>
      <c r="I1726" t="s">
        <v>19</v>
      </c>
      <c r="J1726">
        <v>2.5000000000000002E-10</v>
      </c>
      <c r="K1726" t="s">
        <v>20</v>
      </c>
      <c r="L1726" t="s">
        <v>21</v>
      </c>
      <c r="M1726">
        <v>298.14999999999998</v>
      </c>
      <c r="N1726">
        <f t="shared" si="26"/>
        <v>13.098852799131578</v>
      </c>
      <c r="O1726">
        <v>2.6</v>
      </c>
      <c r="P1726" t="s">
        <v>23</v>
      </c>
      <c r="Q1726" t="s">
        <v>24</v>
      </c>
      <c r="R1726" t="s">
        <v>23</v>
      </c>
      <c r="S1726" t="s">
        <v>4504</v>
      </c>
    </row>
    <row r="1727" spans="1:19" x14ac:dyDescent="0.25">
      <c r="A1727" s="1">
        <v>1798</v>
      </c>
      <c r="B1727" t="s">
        <v>32174</v>
      </c>
      <c r="C1727" t="s">
        <v>4535</v>
      </c>
      <c r="D1727" t="s">
        <v>15</v>
      </c>
      <c r="E1727" t="s">
        <v>4536</v>
      </c>
      <c r="F1727" t="s">
        <v>16</v>
      </c>
      <c r="G1727" t="s">
        <v>17</v>
      </c>
      <c r="H1727" t="s">
        <v>18</v>
      </c>
      <c r="I1727" t="s">
        <v>19</v>
      </c>
      <c r="J1727">
        <v>3.9E-10</v>
      </c>
      <c r="K1727" t="s">
        <v>20</v>
      </c>
      <c r="L1727" t="s">
        <v>21</v>
      </c>
      <c r="M1727">
        <v>298.14999999999998</v>
      </c>
      <c r="N1727">
        <f t="shared" si="26"/>
        <v>12.8353978021808</v>
      </c>
      <c r="O1727">
        <v>2.6</v>
      </c>
      <c r="P1727" t="s">
        <v>23</v>
      </c>
      <c r="Q1727" t="s">
        <v>24</v>
      </c>
      <c r="R1727" t="s">
        <v>23</v>
      </c>
      <c r="S1727" t="s">
        <v>4504</v>
      </c>
    </row>
    <row r="1728" spans="1:19" x14ac:dyDescent="0.25">
      <c r="A1728" s="1">
        <v>1799</v>
      </c>
      <c r="B1728" t="s">
        <v>32174</v>
      </c>
      <c r="C1728" t="s">
        <v>4537</v>
      </c>
      <c r="D1728" t="s">
        <v>15</v>
      </c>
      <c r="E1728" t="s">
        <v>4538</v>
      </c>
      <c r="F1728" t="s">
        <v>16</v>
      </c>
      <c r="G1728" t="s">
        <v>17</v>
      </c>
      <c r="H1728" t="s">
        <v>18</v>
      </c>
      <c r="I1728" t="s">
        <v>19</v>
      </c>
      <c r="J1728">
        <v>5.4E-10</v>
      </c>
      <c r="K1728" t="s">
        <v>20</v>
      </c>
      <c r="L1728" t="s">
        <v>21</v>
      </c>
      <c r="M1728">
        <v>298.14999999999998</v>
      </c>
      <c r="N1728">
        <f t="shared" si="26"/>
        <v>12.642600655487396</v>
      </c>
      <c r="O1728">
        <v>2.6</v>
      </c>
      <c r="P1728" t="s">
        <v>23</v>
      </c>
      <c r="Q1728" t="s">
        <v>24</v>
      </c>
      <c r="R1728" t="s">
        <v>23</v>
      </c>
      <c r="S1728" t="s">
        <v>4504</v>
      </c>
    </row>
    <row r="1729" spans="1:19" x14ac:dyDescent="0.25">
      <c r="A1729" s="1">
        <v>1800</v>
      </c>
      <c r="B1729" t="s">
        <v>32174</v>
      </c>
      <c r="C1729" t="s">
        <v>4539</v>
      </c>
      <c r="D1729" t="s">
        <v>15</v>
      </c>
      <c r="E1729" t="s">
        <v>4540</v>
      </c>
      <c r="F1729" t="s">
        <v>16</v>
      </c>
      <c r="G1729" t="s">
        <v>17</v>
      </c>
      <c r="H1729" t="s">
        <v>18</v>
      </c>
      <c r="I1729" t="s">
        <v>19</v>
      </c>
      <c r="J1729">
        <v>1.8199999999999999E-9</v>
      </c>
      <c r="K1729" t="s">
        <v>20</v>
      </c>
      <c r="L1729" t="s">
        <v>21</v>
      </c>
      <c r="M1729">
        <v>298.14999999999998</v>
      </c>
      <c r="N1729">
        <f t="shared" si="26"/>
        <v>11.922758081817495</v>
      </c>
      <c r="O1729">
        <v>2.6</v>
      </c>
      <c r="P1729" t="s">
        <v>23</v>
      </c>
      <c r="Q1729" t="s">
        <v>24</v>
      </c>
      <c r="R1729" t="s">
        <v>23</v>
      </c>
      <c r="S1729" t="s">
        <v>4504</v>
      </c>
    </row>
    <row r="1730" spans="1:19" x14ac:dyDescent="0.25">
      <c r="A1730" s="1">
        <v>1801</v>
      </c>
      <c r="B1730" t="s">
        <v>32174</v>
      </c>
      <c r="C1730" t="s">
        <v>4541</v>
      </c>
      <c r="D1730" t="s">
        <v>15</v>
      </c>
      <c r="E1730" t="s">
        <v>4542</v>
      </c>
      <c r="F1730" t="s">
        <v>16</v>
      </c>
      <c r="G1730" t="s">
        <v>17</v>
      </c>
      <c r="H1730" t="s">
        <v>18</v>
      </c>
      <c r="I1730" t="s">
        <v>19</v>
      </c>
      <c r="J1730">
        <v>1.75E-9</v>
      </c>
      <c r="K1730" t="s">
        <v>20</v>
      </c>
      <c r="L1730" t="s">
        <v>21</v>
      </c>
      <c r="M1730">
        <v>298.14999999999998</v>
      </c>
      <c r="N1730">
        <f t="shared" si="26"/>
        <v>11.945994471129152</v>
      </c>
      <c r="O1730">
        <v>2.6</v>
      </c>
      <c r="P1730" t="s">
        <v>23</v>
      </c>
      <c r="Q1730" t="s">
        <v>24</v>
      </c>
      <c r="R1730" t="s">
        <v>23</v>
      </c>
      <c r="S1730" t="s">
        <v>4504</v>
      </c>
    </row>
    <row r="1731" spans="1:19" x14ac:dyDescent="0.25">
      <c r="A1731" s="1">
        <v>1802</v>
      </c>
      <c r="B1731" t="s">
        <v>32174</v>
      </c>
      <c r="C1731" t="s">
        <v>4543</v>
      </c>
      <c r="D1731" t="s">
        <v>15</v>
      </c>
      <c r="E1731" t="s">
        <v>4544</v>
      </c>
      <c r="F1731" t="s">
        <v>16</v>
      </c>
      <c r="G1731" t="s">
        <v>17</v>
      </c>
      <c r="H1731" t="s">
        <v>18</v>
      </c>
      <c r="I1731" t="s">
        <v>19</v>
      </c>
      <c r="J1731">
        <v>4.18E-9</v>
      </c>
      <c r="K1731" t="s">
        <v>20</v>
      </c>
      <c r="L1731" t="s">
        <v>21</v>
      </c>
      <c r="M1731">
        <v>298.14999999999998</v>
      </c>
      <c r="N1731">
        <f t="shared" ref="N1731:N1794" si="27">-8.314/4184*M1731*LN(J1731)</f>
        <v>11.430149219440811</v>
      </c>
      <c r="O1731">
        <v>2.6</v>
      </c>
      <c r="P1731" t="s">
        <v>23</v>
      </c>
      <c r="Q1731" t="s">
        <v>24</v>
      </c>
      <c r="R1731" t="s">
        <v>23</v>
      </c>
      <c r="S1731" t="s">
        <v>4504</v>
      </c>
    </row>
    <row r="1732" spans="1:19" x14ac:dyDescent="0.25">
      <c r="A1732" s="1">
        <v>1803</v>
      </c>
      <c r="B1732" t="s">
        <v>32174</v>
      </c>
      <c r="C1732" t="s">
        <v>4545</v>
      </c>
      <c r="D1732" t="s">
        <v>15</v>
      </c>
      <c r="E1732" t="s">
        <v>4546</v>
      </c>
      <c r="F1732" t="s">
        <v>16</v>
      </c>
      <c r="G1732" t="s">
        <v>17</v>
      </c>
      <c r="H1732" t="s">
        <v>18</v>
      </c>
      <c r="I1732" t="s">
        <v>19</v>
      </c>
      <c r="J1732">
        <v>1.24E-8</v>
      </c>
      <c r="K1732" t="s">
        <v>20</v>
      </c>
      <c r="L1732" t="s">
        <v>21</v>
      </c>
      <c r="M1732">
        <v>298.14999999999998</v>
      </c>
      <c r="N1732">
        <f t="shared" si="27"/>
        <v>10.785925685155233</v>
      </c>
      <c r="O1732">
        <v>2.6</v>
      </c>
      <c r="P1732" t="s">
        <v>23</v>
      </c>
      <c r="Q1732" t="s">
        <v>24</v>
      </c>
      <c r="R1732" t="s">
        <v>23</v>
      </c>
      <c r="S1732" t="s">
        <v>4504</v>
      </c>
    </row>
    <row r="1733" spans="1:19" x14ac:dyDescent="0.25">
      <c r="A1733" s="1">
        <v>1804</v>
      </c>
      <c r="B1733" t="s">
        <v>32174</v>
      </c>
      <c r="C1733" t="s">
        <v>4547</v>
      </c>
      <c r="D1733" t="s">
        <v>15</v>
      </c>
      <c r="E1733" t="s">
        <v>4548</v>
      </c>
      <c r="F1733" t="s">
        <v>16</v>
      </c>
      <c r="G1733" t="s">
        <v>17</v>
      </c>
      <c r="H1733" t="s">
        <v>18</v>
      </c>
      <c r="I1733" t="s">
        <v>19</v>
      </c>
      <c r="J1733">
        <v>3.4999999999999998E-10</v>
      </c>
      <c r="K1733" t="s">
        <v>20</v>
      </c>
      <c r="L1733" t="s">
        <v>21</v>
      </c>
      <c r="M1733">
        <v>298.14999999999998</v>
      </c>
      <c r="N1733">
        <f t="shared" si="27"/>
        <v>12.899509155069346</v>
      </c>
      <c r="O1733">
        <v>2.6</v>
      </c>
      <c r="P1733" t="s">
        <v>23</v>
      </c>
      <c r="Q1733" t="s">
        <v>24</v>
      </c>
      <c r="R1733" t="s">
        <v>23</v>
      </c>
      <c r="S1733" t="s">
        <v>4504</v>
      </c>
    </row>
    <row r="1734" spans="1:19" x14ac:dyDescent="0.25">
      <c r="A1734" s="1">
        <v>1805</v>
      </c>
      <c r="B1734" t="s">
        <v>32174</v>
      </c>
      <c r="C1734" t="s">
        <v>4549</v>
      </c>
      <c r="D1734" t="s">
        <v>15</v>
      </c>
      <c r="E1734" t="s">
        <v>4550</v>
      </c>
      <c r="F1734" t="s">
        <v>16</v>
      </c>
      <c r="G1734" t="s">
        <v>17</v>
      </c>
      <c r="H1734" t="s">
        <v>18</v>
      </c>
      <c r="I1734" t="s">
        <v>19</v>
      </c>
      <c r="J1734">
        <v>3.3E-10</v>
      </c>
      <c r="K1734" t="s">
        <v>20</v>
      </c>
      <c r="L1734" t="s">
        <v>21</v>
      </c>
      <c r="M1734">
        <v>298.14999999999998</v>
      </c>
      <c r="N1734">
        <f t="shared" si="27"/>
        <v>12.934369326032634</v>
      </c>
      <c r="O1734">
        <v>2.6</v>
      </c>
      <c r="P1734" t="s">
        <v>23</v>
      </c>
      <c r="Q1734" t="s">
        <v>24</v>
      </c>
      <c r="R1734" t="s">
        <v>23</v>
      </c>
      <c r="S1734" t="s">
        <v>4504</v>
      </c>
    </row>
    <row r="1735" spans="1:19" x14ac:dyDescent="0.25">
      <c r="A1735" s="1">
        <v>1806</v>
      </c>
      <c r="B1735" t="s">
        <v>32174</v>
      </c>
      <c r="C1735" t="s">
        <v>4551</v>
      </c>
      <c r="D1735" t="s">
        <v>15</v>
      </c>
      <c r="E1735" t="s">
        <v>4552</v>
      </c>
      <c r="F1735" t="s">
        <v>16</v>
      </c>
      <c r="G1735" t="s">
        <v>17</v>
      </c>
      <c r="H1735" t="s">
        <v>18</v>
      </c>
      <c r="I1735" t="s">
        <v>19</v>
      </c>
      <c r="J1735">
        <v>9.9999999999999995E-7</v>
      </c>
      <c r="K1735" t="s">
        <v>20</v>
      </c>
      <c r="L1735" t="s">
        <v>21</v>
      </c>
      <c r="M1735">
        <v>298.14999999999998</v>
      </c>
      <c r="N1735">
        <f t="shared" si="27"/>
        <v>8.1850266365519833</v>
      </c>
      <c r="O1735">
        <v>2.6</v>
      </c>
      <c r="P1735" t="s">
        <v>23</v>
      </c>
      <c r="Q1735" t="s">
        <v>24</v>
      </c>
      <c r="R1735" t="s">
        <v>23</v>
      </c>
      <c r="S1735" t="s">
        <v>4504</v>
      </c>
    </row>
    <row r="1736" spans="1:19" x14ac:dyDescent="0.25">
      <c r="A1736" s="1">
        <v>1807</v>
      </c>
      <c r="B1736" t="s">
        <v>32174</v>
      </c>
      <c r="C1736" t="s">
        <v>4553</v>
      </c>
      <c r="D1736" t="s">
        <v>15</v>
      </c>
      <c r="E1736" t="s">
        <v>4554</v>
      </c>
      <c r="F1736" t="s">
        <v>16</v>
      </c>
      <c r="G1736" t="s">
        <v>17</v>
      </c>
      <c r="H1736" t="s">
        <v>18</v>
      </c>
      <c r="I1736" t="s">
        <v>19</v>
      </c>
      <c r="J1736">
        <v>1.2E-10</v>
      </c>
      <c r="K1736" t="s">
        <v>20</v>
      </c>
      <c r="L1736" t="s">
        <v>21</v>
      </c>
      <c r="M1736">
        <v>298.14999999999998</v>
      </c>
      <c r="N1736">
        <f t="shared" si="27"/>
        <v>13.53369429291744</v>
      </c>
      <c r="O1736">
        <v>2.6</v>
      </c>
      <c r="P1736" t="s">
        <v>23</v>
      </c>
      <c r="Q1736" t="s">
        <v>24</v>
      </c>
      <c r="R1736" t="s">
        <v>23</v>
      </c>
      <c r="S1736" t="s">
        <v>4504</v>
      </c>
    </row>
    <row r="1737" spans="1:19" x14ac:dyDescent="0.25">
      <c r="A1737" s="1">
        <v>1808</v>
      </c>
      <c r="B1737" t="s">
        <v>32174</v>
      </c>
      <c r="C1737" t="s">
        <v>4555</v>
      </c>
      <c r="D1737" t="s">
        <v>15</v>
      </c>
      <c r="E1737" t="s">
        <v>4556</v>
      </c>
      <c r="F1737" t="s">
        <v>16</v>
      </c>
      <c r="G1737" t="s">
        <v>17</v>
      </c>
      <c r="H1737" t="s">
        <v>18</v>
      </c>
      <c r="I1737" t="s">
        <v>19</v>
      </c>
      <c r="J1737">
        <v>2.8999999999999998E-10</v>
      </c>
      <c r="K1737" t="s">
        <v>20</v>
      </c>
      <c r="L1737" t="s">
        <v>21</v>
      </c>
      <c r="M1737">
        <v>298.14999999999998</v>
      </c>
      <c r="N1737">
        <f t="shared" si="27"/>
        <v>13.010921072671428</v>
      </c>
      <c r="O1737">
        <v>2.6</v>
      </c>
      <c r="P1737" t="s">
        <v>23</v>
      </c>
      <c r="Q1737" t="s">
        <v>24</v>
      </c>
      <c r="R1737" t="s">
        <v>23</v>
      </c>
      <c r="S1737" t="s">
        <v>4504</v>
      </c>
    </row>
    <row r="1738" spans="1:19" x14ac:dyDescent="0.25">
      <c r="A1738" s="1">
        <v>1809</v>
      </c>
      <c r="B1738" t="s">
        <v>32174</v>
      </c>
      <c r="C1738" t="s">
        <v>4557</v>
      </c>
      <c r="D1738" t="s">
        <v>15</v>
      </c>
      <c r="E1738" t="s">
        <v>4558</v>
      </c>
      <c r="F1738" t="s">
        <v>16</v>
      </c>
      <c r="G1738" t="s">
        <v>17</v>
      </c>
      <c r="H1738" t="s">
        <v>18</v>
      </c>
      <c r="I1738" t="s">
        <v>19</v>
      </c>
      <c r="J1738">
        <v>1.5300000000000001E-9</v>
      </c>
      <c r="K1738" t="s">
        <v>20</v>
      </c>
      <c r="L1738" t="s">
        <v>21</v>
      </c>
      <c r="M1738">
        <v>298.14999999999998</v>
      </c>
      <c r="N1738">
        <f t="shared" si="27"/>
        <v>12.025589241363816</v>
      </c>
      <c r="O1738">
        <v>2.6</v>
      </c>
      <c r="P1738" t="s">
        <v>23</v>
      </c>
      <c r="Q1738" t="s">
        <v>24</v>
      </c>
      <c r="R1738" t="s">
        <v>23</v>
      </c>
      <c r="S1738" t="s">
        <v>4504</v>
      </c>
    </row>
    <row r="1739" spans="1:19" x14ac:dyDescent="0.25">
      <c r="A1739" s="1">
        <v>1810</v>
      </c>
      <c r="B1739" t="s">
        <v>32174</v>
      </c>
      <c r="C1739" t="s">
        <v>4559</v>
      </c>
      <c r="D1739" t="s">
        <v>15</v>
      </c>
      <c r="E1739" t="s">
        <v>4560</v>
      </c>
      <c r="F1739" t="s">
        <v>16</v>
      </c>
      <c r="G1739" t="s">
        <v>17</v>
      </c>
      <c r="H1739" t="s">
        <v>18</v>
      </c>
      <c r="I1739" t="s">
        <v>19</v>
      </c>
      <c r="J1739">
        <v>5.4E-10</v>
      </c>
      <c r="K1739" t="s">
        <v>20</v>
      </c>
      <c r="L1739" t="s">
        <v>21</v>
      </c>
      <c r="M1739">
        <v>298.14999999999998</v>
      </c>
      <c r="N1739">
        <f t="shared" si="27"/>
        <v>12.642600655487396</v>
      </c>
      <c r="O1739">
        <v>2.6</v>
      </c>
      <c r="P1739" t="s">
        <v>23</v>
      </c>
      <c r="Q1739" t="s">
        <v>24</v>
      </c>
      <c r="R1739" t="s">
        <v>23</v>
      </c>
      <c r="S1739" t="s">
        <v>4504</v>
      </c>
    </row>
    <row r="1740" spans="1:19" x14ac:dyDescent="0.25">
      <c r="A1740" s="1">
        <v>1811</v>
      </c>
      <c r="B1740" t="s">
        <v>32174</v>
      </c>
      <c r="C1740" t="s">
        <v>4561</v>
      </c>
      <c r="D1740" t="s">
        <v>15</v>
      </c>
      <c r="E1740" t="s">
        <v>4562</v>
      </c>
      <c r="F1740" t="s">
        <v>16</v>
      </c>
      <c r="G1740" t="s">
        <v>17</v>
      </c>
      <c r="H1740" t="s">
        <v>18</v>
      </c>
      <c r="I1740" t="s">
        <v>19</v>
      </c>
      <c r="J1740">
        <v>5.6000000000000003E-10</v>
      </c>
      <c r="K1740" t="s">
        <v>20</v>
      </c>
      <c r="L1740" t="s">
        <v>21</v>
      </c>
      <c r="M1740">
        <v>298.14999999999998</v>
      </c>
      <c r="N1740">
        <f t="shared" si="27"/>
        <v>12.621054572554135</v>
      </c>
      <c r="O1740">
        <v>2.6</v>
      </c>
      <c r="P1740" t="s">
        <v>23</v>
      </c>
      <c r="Q1740" t="s">
        <v>24</v>
      </c>
      <c r="R1740" t="s">
        <v>23</v>
      </c>
      <c r="S1740" t="s">
        <v>4504</v>
      </c>
    </row>
    <row r="1741" spans="1:19" x14ac:dyDescent="0.25">
      <c r="A1741" s="1">
        <v>1812</v>
      </c>
      <c r="B1741" t="s">
        <v>32174</v>
      </c>
      <c r="C1741" t="s">
        <v>4563</v>
      </c>
      <c r="D1741" t="s">
        <v>15</v>
      </c>
      <c r="E1741" t="s">
        <v>4564</v>
      </c>
      <c r="F1741" t="s">
        <v>16</v>
      </c>
      <c r="G1741" t="s">
        <v>17</v>
      </c>
      <c r="H1741" t="s">
        <v>18</v>
      </c>
      <c r="I1741" t="s">
        <v>19</v>
      </c>
      <c r="J1741">
        <v>3.6E-10</v>
      </c>
      <c r="K1741" t="s">
        <v>20</v>
      </c>
      <c r="L1741" t="s">
        <v>21</v>
      </c>
      <c r="M1741">
        <v>298.14999999999998</v>
      </c>
      <c r="N1741">
        <f t="shared" si="27"/>
        <v>12.882819263126516</v>
      </c>
      <c r="O1741">
        <v>2.6</v>
      </c>
      <c r="P1741" t="s">
        <v>23</v>
      </c>
      <c r="Q1741" t="s">
        <v>24</v>
      </c>
      <c r="R1741" t="s">
        <v>23</v>
      </c>
      <c r="S1741" t="s">
        <v>4504</v>
      </c>
    </row>
    <row r="1742" spans="1:19" x14ac:dyDescent="0.25">
      <c r="A1742" s="1">
        <v>1813</v>
      </c>
      <c r="B1742" t="s">
        <v>32174</v>
      </c>
      <c r="C1742" t="s">
        <v>4565</v>
      </c>
      <c r="D1742" t="s">
        <v>15</v>
      </c>
      <c r="E1742" t="s">
        <v>4566</v>
      </c>
      <c r="F1742" t="s">
        <v>16</v>
      </c>
      <c r="G1742" t="s">
        <v>17</v>
      </c>
      <c r="H1742" t="s">
        <v>18</v>
      </c>
      <c r="I1742" t="s">
        <v>19</v>
      </c>
      <c r="J1742">
        <v>4.6000000000000001E-10</v>
      </c>
      <c r="K1742" t="s">
        <v>20</v>
      </c>
      <c r="L1742" t="s">
        <v>21</v>
      </c>
      <c r="M1742">
        <v>298.14999999999998</v>
      </c>
      <c r="N1742">
        <f t="shared" si="27"/>
        <v>12.737595976603785</v>
      </c>
      <c r="O1742">
        <v>2.6</v>
      </c>
      <c r="P1742" t="s">
        <v>23</v>
      </c>
      <c r="Q1742" t="s">
        <v>24</v>
      </c>
      <c r="R1742" t="s">
        <v>23</v>
      </c>
      <c r="S1742" t="s">
        <v>4504</v>
      </c>
    </row>
    <row r="1743" spans="1:19" x14ac:dyDescent="0.25">
      <c r="A1743" s="1">
        <v>1814</v>
      </c>
      <c r="B1743" t="s">
        <v>32174</v>
      </c>
      <c r="C1743" t="s">
        <v>4567</v>
      </c>
      <c r="D1743" t="s">
        <v>15</v>
      </c>
      <c r="E1743" t="s">
        <v>4568</v>
      </c>
      <c r="F1743" t="s">
        <v>16</v>
      </c>
      <c r="G1743" t="s">
        <v>17</v>
      </c>
      <c r="H1743" t="s">
        <v>18</v>
      </c>
      <c r="I1743" t="s">
        <v>19</v>
      </c>
      <c r="J1743">
        <v>5.4E-10</v>
      </c>
      <c r="K1743" t="s">
        <v>20</v>
      </c>
      <c r="L1743" t="s">
        <v>21</v>
      </c>
      <c r="M1743">
        <v>298.14999999999998</v>
      </c>
      <c r="N1743">
        <f t="shared" si="27"/>
        <v>12.642600655487396</v>
      </c>
      <c r="O1743">
        <v>2.6</v>
      </c>
      <c r="P1743" t="s">
        <v>23</v>
      </c>
      <c r="Q1743" t="s">
        <v>24</v>
      </c>
      <c r="R1743" t="s">
        <v>23</v>
      </c>
      <c r="S1743" t="s">
        <v>4504</v>
      </c>
    </row>
    <row r="1744" spans="1:19" x14ac:dyDescent="0.25">
      <c r="A1744" s="1">
        <v>1815</v>
      </c>
      <c r="B1744" t="s">
        <v>32174</v>
      </c>
      <c r="C1744" t="s">
        <v>4569</v>
      </c>
      <c r="D1744" t="s">
        <v>15</v>
      </c>
      <c r="E1744" t="s">
        <v>4570</v>
      </c>
      <c r="F1744" t="s">
        <v>16</v>
      </c>
      <c r="G1744" t="s">
        <v>17</v>
      </c>
      <c r="H1744" t="s">
        <v>18</v>
      </c>
      <c r="I1744" t="s">
        <v>19</v>
      </c>
      <c r="J1744">
        <v>4.8E-10</v>
      </c>
      <c r="K1744" t="s">
        <v>20</v>
      </c>
      <c r="L1744" t="s">
        <v>21</v>
      </c>
      <c r="M1744">
        <v>298.14999999999998</v>
      </c>
      <c r="N1744">
        <f t="shared" si="27"/>
        <v>12.712381448613836</v>
      </c>
      <c r="O1744">
        <v>2.6</v>
      </c>
      <c r="P1744" t="s">
        <v>23</v>
      </c>
      <c r="Q1744" t="s">
        <v>24</v>
      </c>
      <c r="R1744" t="s">
        <v>23</v>
      </c>
      <c r="S1744" t="s">
        <v>4504</v>
      </c>
    </row>
    <row r="1745" spans="1:19" x14ac:dyDescent="0.25">
      <c r="A1745" s="1">
        <v>1816</v>
      </c>
      <c r="B1745" t="s">
        <v>32174</v>
      </c>
      <c r="C1745" t="s">
        <v>4571</v>
      </c>
      <c r="D1745" t="s">
        <v>15</v>
      </c>
      <c r="E1745" t="s">
        <v>4572</v>
      </c>
      <c r="F1745" t="s">
        <v>16</v>
      </c>
      <c r="G1745" t="s">
        <v>17</v>
      </c>
      <c r="H1745" t="s">
        <v>18</v>
      </c>
      <c r="I1745" t="s">
        <v>19</v>
      </c>
      <c r="J1745">
        <v>3.7000000000000001E-10</v>
      </c>
      <c r="K1745" t="s">
        <v>20</v>
      </c>
      <c r="L1745" t="s">
        <v>21</v>
      </c>
      <c r="M1745">
        <v>298.14999999999998</v>
      </c>
      <c r="N1745">
        <f t="shared" si="27"/>
        <v>12.866586686516118</v>
      </c>
      <c r="O1745">
        <v>2.6</v>
      </c>
      <c r="P1745" t="s">
        <v>23</v>
      </c>
      <c r="Q1745" t="s">
        <v>24</v>
      </c>
      <c r="R1745" t="s">
        <v>23</v>
      </c>
      <c r="S1745" t="s">
        <v>4504</v>
      </c>
    </row>
    <row r="1746" spans="1:19" x14ac:dyDescent="0.25">
      <c r="A1746" s="1">
        <v>1817</v>
      </c>
      <c r="B1746" t="s">
        <v>32174</v>
      </c>
      <c r="C1746" t="s">
        <v>4573</v>
      </c>
      <c r="D1746" t="s">
        <v>15</v>
      </c>
      <c r="E1746" t="s">
        <v>4574</v>
      </c>
      <c r="F1746" t="s">
        <v>16</v>
      </c>
      <c r="G1746" t="s">
        <v>17</v>
      </c>
      <c r="H1746" t="s">
        <v>18</v>
      </c>
      <c r="I1746" t="s">
        <v>19</v>
      </c>
      <c r="J1746">
        <v>6.65E-9</v>
      </c>
      <c r="K1746" t="s">
        <v>20</v>
      </c>
      <c r="L1746" t="s">
        <v>21</v>
      </c>
      <c r="M1746">
        <v>298.14999999999998</v>
      </c>
      <c r="N1746">
        <f t="shared" si="27"/>
        <v>11.155070440838401</v>
      </c>
      <c r="O1746">
        <v>2.6</v>
      </c>
      <c r="P1746" t="s">
        <v>23</v>
      </c>
      <c r="Q1746" t="s">
        <v>24</v>
      </c>
      <c r="R1746" t="s">
        <v>23</v>
      </c>
      <c r="S1746" t="s">
        <v>4504</v>
      </c>
    </row>
    <row r="1747" spans="1:19" x14ac:dyDescent="0.25">
      <c r="A1747" s="1">
        <v>1818</v>
      </c>
      <c r="B1747" t="s">
        <v>32174</v>
      </c>
      <c r="C1747" t="s">
        <v>4575</v>
      </c>
      <c r="D1747" t="s">
        <v>15</v>
      </c>
      <c r="E1747" t="s">
        <v>4576</v>
      </c>
      <c r="F1747" t="s">
        <v>16</v>
      </c>
      <c r="G1747" t="s">
        <v>17</v>
      </c>
      <c r="H1747" t="s">
        <v>18</v>
      </c>
      <c r="I1747" t="s">
        <v>19</v>
      </c>
      <c r="J1747">
        <v>4.8E-10</v>
      </c>
      <c r="K1747" t="s">
        <v>20</v>
      </c>
      <c r="L1747" t="s">
        <v>21</v>
      </c>
      <c r="M1747">
        <v>298.14999999999998</v>
      </c>
      <c r="N1747">
        <f t="shared" si="27"/>
        <v>12.712381448613836</v>
      </c>
      <c r="O1747">
        <v>2.6</v>
      </c>
      <c r="P1747" t="s">
        <v>23</v>
      </c>
      <c r="Q1747" t="s">
        <v>24</v>
      </c>
      <c r="R1747" t="s">
        <v>23</v>
      </c>
      <c r="S1747" t="s">
        <v>4504</v>
      </c>
    </row>
    <row r="1748" spans="1:19" x14ac:dyDescent="0.25">
      <c r="A1748" s="1">
        <v>1819</v>
      </c>
      <c r="B1748" t="s">
        <v>32174</v>
      </c>
      <c r="C1748" t="s">
        <v>4577</v>
      </c>
      <c r="D1748" t="s">
        <v>15</v>
      </c>
      <c r="E1748" t="s">
        <v>4578</v>
      </c>
      <c r="F1748" t="s">
        <v>16</v>
      </c>
      <c r="G1748" t="s">
        <v>17</v>
      </c>
      <c r="H1748" t="s">
        <v>18</v>
      </c>
      <c r="I1748" t="s">
        <v>19</v>
      </c>
      <c r="J1748">
        <v>1.2799999999999999E-9</v>
      </c>
      <c r="K1748" t="s">
        <v>20</v>
      </c>
      <c r="L1748" t="s">
        <v>21</v>
      </c>
      <c r="M1748">
        <v>298.14999999999998</v>
      </c>
      <c r="N1748">
        <f t="shared" si="27"/>
        <v>12.131287211949351</v>
      </c>
      <c r="O1748">
        <v>2.6</v>
      </c>
      <c r="P1748" t="s">
        <v>23</v>
      </c>
      <c r="Q1748" t="s">
        <v>24</v>
      </c>
      <c r="R1748" t="s">
        <v>23</v>
      </c>
      <c r="S1748" t="s">
        <v>4504</v>
      </c>
    </row>
    <row r="1749" spans="1:19" x14ac:dyDescent="0.25">
      <c r="A1749" s="1">
        <v>1820</v>
      </c>
      <c r="B1749" t="s">
        <v>32174</v>
      </c>
      <c r="C1749" t="s">
        <v>4579</v>
      </c>
      <c r="D1749" t="s">
        <v>15</v>
      </c>
      <c r="E1749" t="s">
        <v>4580</v>
      </c>
      <c r="F1749" t="s">
        <v>16</v>
      </c>
      <c r="G1749" t="s">
        <v>17</v>
      </c>
      <c r="H1749" t="s">
        <v>18</v>
      </c>
      <c r="I1749" t="s">
        <v>19</v>
      </c>
      <c r="J1749">
        <v>8.1999999999999996E-10</v>
      </c>
      <c r="K1749" t="s">
        <v>20</v>
      </c>
      <c r="L1749" t="s">
        <v>21</v>
      </c>
      <c r="M1749">
        <v>298.14999999999998</v>
      </c>
      <c r="N1749">
        <f t="shared" si="27"/>
        <v>12.395112607151487</v>
      </c>
      <c r="O1749">
        <v>2.6</v>
      </c>
      <c r="P1749" t="s">
        <v>23</v>
      </c>
      <c r="Q1749" t="s">
        <v>24</v>
      </c>
      <c r="R1749" t="s">
        <v>23</v>
      </c>
      <c r="S1749" t="s">
        <v>4504</v>
      </c>
    </row>
    <row r="1750" spans="1:19" x14ac:dyDescent="0.25">
      <c r="A1750" s="1">
        <v>1821</v>
      </c>
      <c r="B1750" t="s">
        <v>32174</v>
      </c>
      <c r="C1750" t="s">
        <v>4581</v>
      </c>
      <c r="D1750" t="s">
        <v>15</v>
      </c>
      <c r="E1750" t="s">
        <v>4582</v>
      </c>
      <c r="F1750" t="s">
        <v>16</v>
      </c>
      <c r="G1750" t="s">
        <v>17</v>
      </c>
      <c r="H1750" t="s">
        <v>18</v>
      </c>
      <c r="I1750" t="s">
        <v>19</v>
      </c>
      <c r="J1750">
        <v>1.8400000000000001E-9</v>
      </c>
      <c r="K1750" t="s">
        <v>20</v>
      </c>
      <c r="L1750" t="s">
        <v>21</v>
      </c>
      <c r="M1750">
        <v>298.14999999999998</v>
      </c>
      <c r="N1750">
        <f t="shared" si="27"/>
        <v>11.91628313230018</v>
      </c>
      <c r="O1750">
        <v>2.6</v>
      </c>
      <c r="P1750" t="s">
        <v>23</v>
      </c>
      <c r="Q1750" t="s">
        <v>24</v>
      </c>
      <c r="R1750" t="s">
        <v>23</v>
      </c>
      <c r="S1750" t="s">
        <v>4504</v>
      </c>
    </row>
    <row r="1751" spans="1:19" x14ac:dyDescent="0.25">
      <c r="A1751" s="1">
        <v>1822</v>
      </c>
      <c r="B1751" t="s">
        <v>32174</v>
      </c>
      <c r="C1751" t="s">
        <v>4583</v>
      </c>
      <c r="D1751" t="s">
        <v>15</v>
      </c>
      <c r="E1751" t="s">
        <v>4584</v>
      </c>
      <c r="F1751" t="s">
        <v>16</v>
      </c>
      <c r="G1751" t="s">
        <v>17</v>
      </c>
      <c r="H1751" t="s">
        <v>18</v>
      </c>
      <c r="I1751" t="s">
        <v>19</v>
      </c>
      <c r="J1751">
        <v>2.7E-10</v>
      </c>
      <c r="K1751" t="s">
        <v>20</v>
      </c>
      <c r="L1751" t="s">
        <v>21</v>
      </c>
      <c r="M1751">
        <v>298.14999999999998</v>
      </c>
      <c r="N1751">
        <f t="shared" si="27"/>
        <v>13.053257077639199</v>
      </c>
      <c r="O1751">
        <v>2.6</v>
      </c>
      <c r="P1751" t="s">
        <v>23</v>
      </c>
      <c r="Q1751" t="s">
        <v>24</v>
      </c>
      <c r="R1751" t="s">
        <v>23</v>
      </c>
      <c r="S1751" t="s">
        <v>4504</v>
      </c>
    </row>
    <row r="1752" spans="1:19" x14ac:dyDescent="0.25">
      <c r="A1752" s="1">
        <v>1823</v>
      </c>
      <c r="B1752" t="s">
        <v>32174</v>
      </c>
      <c r="C1752" t="s">
        <v>4585</v>
      </c>
      <c r="D1752" t="s">
        <v>15</v>
      </c>
      <c r="E1752" t="s">
        <v>4586</v>
      </c>
      <c r="F1752" t="s">
        <v>16</v>
      </c>
      <c r="G1752" t="s">
        <v>17</v>
      </c>
      <c r="H1752" t="s">
        <v>18</v>
      </c>
      <c r="I1752" t="s">
        <v>19</v>
      </c>
      <c r="J1752">
        <v>4.5E-10</v>
      </c>
      <c r="K1752" t="s">
        <v>20</v>
      </c>
      <c r="L1752" t="s">
        <v>21</v>
      </c>
      <c r="M1752">
        <v>298.14999999999998</v>
      </c>
      <c r="N1752">
        <f t="shared" si="27"/>
        <v>12.750617423489926</v>
      </c>
      <c r="O1752">
        <v>2.6</v>
      </c>
      <c r="P1752" t="s">
        <v>23</v>
      </c>
      <c r="Q1752" t="s">
        <v>24</v>
      </c>
      <c r="R1752" t="s">
        <v>23</v>
      </c>
      <c r="S1752" t="s">
        <v>4504</v>
      </c>
    </row>
    <row r="1753" spans="1:19" x14ac:dyDescent="0.25">
      <c r="A1753" s="1">
        <v>1824</v>
      </c>
      <c r="B1753" t="s">
        <v>32174</v>
      </c>
      <c r="C1753" t="s">
        <v>4587</v>
      </c>
      <c r="D1753" t="s">
        <v>15</v>
      </c>
      <c r="E1753" t="s">
        <v>4588</v>
      </c>
      <c r="F1753" t="s">
        <v>16</v>
      </c>
      <c r="G1753" t="s">
        <v>17</v>
      </c>
      <c r="H1753" t="s">
        <v>18</v>
      </c>
      <c r="I1753" t="s">
        <v>19</v>
      </c>
      <c r="J1753">
        <v>1.2999999999999999E-10</v>
      </c>
      <c r="K1753" t="s">
        <v>20</v>
      </c>
      <c r="L1753" t="s">
        <v>21</v>
      </c>
      <c r="M1753">
        <v>298.14999999999998</v>
      </c>
      <c r="N1753">
        <f t="shared" si="27"/>
        <v>13.486272831971723</v>
      </c>
      <c r="O1753">
        <v>2.6</v>
      </c>
      <c r="P1753" t="s">
        <v>23</v>
      </c>
      <c r="Q1753" t="s">
        <v>24</v>
      </c>
      <c r="R1753" t="s">
        <v>23</v>
      </c>
      <c r="S1753" t="s">
        <v>4504</v>
      </c>
    </row>
    <row r="1754" spans="1:19" x14ac:dyDescent="0.25">
      <c r="A1754" s="1">
        <v>1825</v>
      </c>
      <c r="B1754" t="s">
        <v>32174</v>
      </c>
      <c r="C1754" t="s">
        <v>4589</v>
      </c>
      <c r="D1754" t="s">
        <v>15</v>
      </c>
      <c r="E1754" t="s">
        <v>4590</v>
      </c>
      <c r="F1754" t="s">
        <v>16</v>
      </c>
      <c r="G1754" t="s">
        <v>17</v>
      </c>
      <c r="H1754" t="s">
        <v>18</v>
      </c>
      <c r="I1754" t="s">
        <v>19</v>
      </c>
      <c r="J1754">
        <v>1.8999999999999999E-10</v>
      </c>
      <c r="K1754" t="s">
        <v>20</v>
      </c>
      <c r="L1754" t="s">
        <v>21</v>
      </c>
      <c r="M1754">
        <v>298.14999999999998</v>
      </c>
      <c r="N1754">
        <f t="shared" si="27"/>
        <v>13.261443452781023</v>
      </c>
      <c r="O1754">
        <v>2.6</v>
      </c>
      <c r="P1754" t="s">
        <v>23</v>
      </c>
      <c r="Q1754" t="s">
        <v>24</v>
      </c>
      <c r="R1754" t="s">
        <v>23</v>
      </c>
      <c r="S1754" t="s">
        <v>4504</v>
      </c>
    </row>
    <row r="1755" spans="1:19" x14ac:dyDescent="0.25">
      <c r="A1755" s="1">
        <v>1826</v>
      </c>
      <c r="B1755" t="s">
        <v>32174</v>
      </c>
      <c r="C1755" t="s">
        <v>4591</v>
      </c>
      <c r="D1755" t="s">
        <v>15</v>
      </c>
      <c r="E1755" t="s">
        <v>4592</v>
      </c>
      <c r="F1755" t="s">
        <v>16</v>
      </c>
      <c r="G1755" t="s">
        <v>17</v>
      </c>
      <c r="H1755" t="s">
        <v>18</v>
      </c>
      <c r="I1755" t="s">
        <v>19</v>
      </c>
      <c r="J1755">
        <v>7.8000000000000002E-11</v>
      </c>
      <c r="K1755" t="s">
        <v>20</v>
      </c>
      <c r="L1755" t="s">
        <v>21</v>
      </c>
      <c r="M1755">
        <v>298.14999999999998</v>
      </c>
      <c r="N1755">
        <f t="shared" si="27"/>
        <v>13.788912486120996</v>
      </c>
      <c r="O1755">
        <v>2.6</v>
      </c>
      <c r="P1755" t="s">
        <v>23</v>
      </c>
      <c r="Q1755" t="s">
        <v>24</v>
      </c>
      <c r="R1755" t="s">
        <v>23</v>
      </c>
      <c r="S1755" t="s">
        <v>4504</v>
      </c>
    </row>
    <row r="1756" spans="1:19" x14ac:dyDescent="0.25">
      <c r="A1756" s="1">
        <v>1827</v>
      </c>
      <c r="B1756" t="s">
        <v>32174</v>
      </c>
      <c r="C1756" t="s">
        <v>4593</v>
      </c>
      <c r="D1756" t="s">
        <v>15</v>
      </c>
      <c r="E1756" t="s">
        <v>4594</v>
      </c>
      <c r="F1756" t="s">
        <v>16</v>
      </c>
      <c r="G1756" t="s">
        <v>17</v>
      </c>
      <c r="H1756" t="s">
        <v>18</v>
      </c>
      <c r="I1756" t="s">
        <v>19</v>
      </c>
      <c r="J1756">
        <v>1.56E-9</v>
      </c>
      <c r="K1756" t="s">
        <v>20</v>
      </c>
      <c r="L1756" t="s">
        <v>21</v>
      </c>
      <c r="M1756">
        <v>298.14999999999998</v>
      </c>
      <c r="N1756">
        <f t="shared" si="27"/>
        <v>12.014084957877197</v>
      </c>
      <c r="O1756">
        <v>2.6</v>
      </c>
      <c r="P1756" t="s">
        <v>23</v>
      </c>
      <c r="Q1756" t="s">
        <v>24</v>
      </c>
      <c r="R1756" t="s">
        <v>23</v>
      </c>
      <c r="S1756" t="s">
        <v>4504</v>
      </c>
    </row>
    <row r="1757" spans="1:19" x14ac:dyDescent="0.25">
      <c r="A1757" s="1">
        <v>1828</v>
      </c>
      <c r="B1757" t="s">
        <v>32174</v>
      </c>
      <c r="C1757" t="s">
        <v>4595</v>
      </c>
      <c r="D1757" t="s">
        <v>15</v>
      </c>
      <c r="E1757" t="s">
        <v>4596</v>
      </c>
      <c r="F1757" t="s">
        <v>16</v>
      </c>
      <c r="G1757" t="s">
        <v>17</v>
      </c>
      <c r="H1757" t="s">
        <v>18</v>
      </c>
      <c r="I1757" t="s">
        <v>19</v>
      </c>
      <c r="J1757">
        <v>2.1900000000000001E-9</v>
      </c>
      <c r="K1757" t="s">
        <v>20</v>
      </c>
      <c r="L1757" t="s">
        <v>21</v>
      </c>
      <c r="M1757">
        <v>298.14999999999998</v>
      </c>
      <c r="N1757">
        <f t="shared" si="27"/>
        <v>11.813115930124019</v>
      </c>
      <c r="O1757">
        <v>2.6</v>
      </c>
      <c r="P1757" t="s">
        <v>23</v>
      </c>
      <c r="Q1757" t="s">
        <v>24</v>
      </c>
      <c r="R1757" t="s">
        <v>23</v>
      </c>
      <c r="S1757" t="s">
        <v>4504</v>
      </c>
    </row>
    <row r="1758" spans="1:19" x14ac:dyDescent="0.25">
      <c r="A1758" s="1">
        <v>1829</v>
      </c>
      <c r="B1758" t="s">
        <v>32174</v>
      </c>
      <c r="C1758" t="s">
        <v>4597</v>
      </c>
      <c r="D1758" t="s">
        <v>15</v>
      </c>
      <c r="E1758" t="s">
        <v>4598</v>
      </c>
      <c r="F1758" t="s">
        <v>16</v>
      </c>
      <c r="G1758" t="s">
        <v>17</v>
      </c>
      <c r="H1758" t="s">
        <v>18</v>
      </c>
      <c r="I1758" t="s">
        <v>19</v>
      </c>
      <c r="J1758">
        <v>7.5E-11</v>
      </c>
      <c r="K1758" t="s">
        <v>20</v>
      </c>
      <c r="L1758" t="s">
        <v>21</v>
      </c>
      <c r="M1758">
        <v>298.14999999999998</v>
      </c>
      <c r="N1758">
        <f t="shared" si="27"/>
        <v>13.812148875432651</v>
      </c>
      <c r="O1758">
        <v>2.6</v>
      </c>
      <c r="P1758" t="s">
        <v>23</v>
      </c>
      <c r="Q1758" t="s">
        <v>24</v>
      </c>
      <c r="R1758" t="s">
        <v>23</v>
      </c>
      <c r="S1758" t="s">
        <v>4504</v>
      </c>
    </row>
    <row r="1759" spans="1:19" x14ac:dyDescent="0.25">
      <c r="A1759" s="1">
        <v>1830</v>
      </c>
      <c r="B1759" t="s">
        <v>32174</v>
      </c>
      <c r="C1759" t="s">
        <v>4599</v>
      </c>
      <c r="D1759" t="s">
        <v>15</v>
      </c>
      <c r="E1759" t="s">
        <v>4600</v>
      </c>
      <c r="F1759" t="s">
        <v>16</v>
      </c>
      <c r="G1759" t="s">
        <v>17</v>
      </c>
      <c r="H1759" t="s">
        <v>18</v>
      </c>
      <c r="I1759" t="s">
        <v>19</v>
      </c>
      <c r="J1759">
        <v>3.1999999999999999E-11</v>
      </c>
      <c r="K1759" t="s">
        <v>20</v>
      </c>
      <c r="L1759" t="s">
        <v>21</v>
      </c>
      <c r="M1759">
        <v>298.14999999999998</v>
      </c>
      <c r="N1759">
        <f t="shared" si="27"/>
        <v>14.316771162344955</v>
      </c>
      <c r="O1759">
        <v>2.6</v>
      </c>
      <c r="P1759" t="s">
        <v>23</v>
      </c>
      <c r="Q1759" t="s">
        <v>24</v>
      </c>
      <c r="R1759" t="s">
        <v>23</v>
      </c>
      <c r="S1759" t="s">
        <v>4504</v>
      </c>
    </row>
    <row r="1760" spans="1:19" x14ac:dyDescent="0.25">
      <c r="A1760" s="1">
        <v>1831</v>
      </c>
      <c r="B1760" t="s">
        <v>32174</v>
      </c>
      <c r="C1760" t="s">
        <v>4601</v>
      </c>
      <c r="D1760" t="s">
        <v>15</v>
      </c>
      <c r="E1760" t="s">
        <v>4572</v>
      </c>
      <c r="F1760" t="s">
        <v>16</v>
      </c>
      <c r="G1760" t="s">
        <v>17</v>
      </c>
      <c r="H1760" t="s">
        <v>18</v>
      </c>
      <c r="I1760" t="s">
        <v>19</v>
      </c>
      <c r="J1760">
        <v>3.1999999999999998E-10</v>
      </c>
      <c r="K1760" t="s">
        <v>671</v>
      </c>
      <c r="L1760" t="s">
        <v>21</v>
      </c>
      <c r="M1760" t="s">
        <v>22</v>
      </c>
      <c r="N1760">
        <f t="shared" si="27"/>
        <v>12.94608357123388</v>
      </c>
      <c r="O1760">
        <v>2.6</v>
      </c>
      <c r="P1760" t="s">
        <v>23</v>
      </c>
      <c r="Q1760" t="s">
        <v>24</v>
      </c>
      <c r="R1760" t="s">
        <v>4602</v>
      </c>
      <c r="S1760" t="s">
        <v>4603</v>
      </c>
    </row>
    <row r="1761" spans="1:19" x14ac:dyDescent="0.25">
      <c r="A1761" s="1">
        <v>1832</v>
      </c>
      <c r="B1761" t="s">
        <v>32174</v>
      </c>
      <c r="C1761" t="s">
        <v>4604</v>
      </c>
      <c r="D1761" t="s">
        <v>15</v>
      </c>
      <c r="E1761" t="s">
        <v>4605</v>
      </c>
      <c r="F1761" t="s">
        <v>16</v>
      </c>
      <c r="G1761" t="s">
        <v>17</v>
      </c>
      <c r="H1761" t="s">
        <v>18</v>
      </c>
      <c r="I1761" t="s">
        <v>19</v>
      </c>
      <c r="J1761">
        <v>6E-10</v>
      </c>
      <c r="K1761" t="s">
        <v>671</v>
      </c>
      <c r="L1761" t="s">
        <v>21</v>
      </c>
      <c r="M1761" t="s">
        <v>22</v>
      </c>
      <c r="N1761">
        <f t="shared" si="27"/>
        <v>12.573850489603284</v>
      </c>
      <c r="O1761">
        <v>2.6</v>
      </c>
      <c r="P1761" t="s">
        <v>23</v>
      </c>
      <c r="Q1761" t="s">
        <v>24</v>
      </c>
      <c r="R1761" t="s">
        <v>4602</v>
      </c>
      <c r="S1761" t="s">
        <v>4603</v>
      </c>
    </row>
    <row r="1762" spans="1:19" x14ac:dyDescent="0.25">
      <c r="A1762" s="1">
        <v>1833</v>
      </c>
      <c r="B1762" t="s">
        <v>32174</v>
      </c>
      <c r="C1762" t="s">
        <v>4606</v>
      </c>
      <c r="D1762" t="s">
        <v>15</v>
      </c>
      <c r="E1762" t="s">
        <v>4607</v>
      </c>
      <c r="F1762" t="s">
        <v>16</v>
      </c>
      <c r="G1762" t="s">
        <v>17</v>
      </c>
      <c r="H1762" t="s">
        <v>18</v>
      </c>
      <c r="I1762" t="s">
        <v>19</v>
      </c>
      <c r="J1762">
        <v>2.0000000000000001E-9</v>
      </c>
      <c r="K1762" t="s">
        <v>671</v>
      </c>
      <c r="L1762" t="s">
        <v>21</v>
      </c>
      <c r="M1762" t="s">
        <v>22</v>
      </c>
      <c r="N1762">
        <f t="shared" si="27"/>
        <v>11.860913274316617</v>
      </c>
      <c r="O1762">
        <v>2.6</v>
      </c>
      <c r="P1762" t="s">
        <v>23</v>
      </c>
      <c r="Q1762" t="s">
        <v>24</v>
      </c>
      <c r="R1762" t="s">
        <v>4602</v>
      </c>
      <c r="S1762" t="s">
        <v>4603</v>
      </c>
    </row>
    <row r="1763" spans="1:19" x14ac:dyDescent="0.25">
      <c r="A1763" s="1">
        <v>1834</v>
      </c>
      <c r="B1763" t="s">
        <v>32174</v>
      </c>
      <c r="C1763" t="s">
        <v>4608</v>
      </c>
      <c r="D1763" t="s">
        <v>15</v>
      </c>
      <c r="E1763" t="s">
        <v>4609</v>
      </c>
      <c r="F1763" t="s">
        <v>16</v>
      </c>
      <c r="G1763" t="s">
        <v>17</v>
      </c>
      <c r="H1763" t="s">
        <v>18</v>
      </c>
      <c r="I1763" t="s">
        <v>19</v>
      </c>
      <c r="J1763">
        <v>5.7E-10</v>
      </c>
      <c r="K1763" t="s">
        <v>671</v>
      </c>
      <c r="L1763" t="s">
        <v>21</v>
      </c>
      <c r="M1763" t="s">
        <v>22</v>
      </c>
      <c r="N1763">
        <f t="shared" si="27"/>
        <v>12.604224014928894</v>
      </c>
      <c r="O1763">
        <v>2.6</v>
      </c>
      <c r="P1763" t="s">
        <v>23</v>
      </c>
      <c r="Q1763" t="s">
        <v>24</v>
      </c>
      <c r="R1763" t="s">
        <v>4602</v>
      </c>
      <c r="S1763" t="s">
        <v>4603</v>
      </c>
    </row>
    <row r="1764" spans="1:19" x14ac:dyDescent="0.25">
      <c r="A1764" s="1">
        <v>1835</v>
      </c>
      <c r="B1764" t="s">
        <v>32174</v>
      </c>
      <c r="C1764" t="s">
        <v>4610</v>
      </c>
      <c r="D1764" t="s">
        <v>15</v>
      </c>
      <c r="E1764" t="s">
        <v>4611</v>
      </c>
      <c r="F1764" t="s">
        <v>16</v>
      </c>
      <c r="G1764" t="s">
        <v>17</v>
      </c>
      <c r="H1764" t="s">
        <v>18</v>
      </c>
      <c r="I1764" t="s">
        <v>19</v>
      </c>
      <c r="J1764">
        <v>6.8000000000000003E-10</v>
      </c>
      <c r="K1764" t="s">
        <v>671</v>
      </c>
      <c r="L1764" t="s">
        <v>21</v>
      </c>
      <c r="M1764" t="s">
        <v>22</v>
      </c>
      <c r="N1764">
        <f t="shared" si="27"/>
        <v>12.499734643901839</v>
      </c>
      <c r="O1764">
        <v>2.6</v>
      </c>
      <c r="P1764" t="s">
        <v>23</v>
      </c>
      <c r="Q1764" t="s">
        <v>24</v>
      </c>
      <c r="R1764" t="s">
        <v>4602</v>
      </c>
      <c r="S1764" t="s">
        <v>4603</v>
      </c>
    </row>
    <row r="1765" spans="1:19" x14ac:dyDescent="0.25">
      <c r="A1765" s="1">
        <v>1836</v>
      </c>
      <c r="B1765" t="s">
        <v>32174</v>
      </c>
      <c r="C1765" t="s">
        <v>4612</v>
      </c>
      <c r="D1765" t="s">
        <v>15</v>
      </c>
      <c r="E1765" t="s">
        <v>4613</v>
      </c>
      <c r="F1765" t="s">
        <v>16</v>
      </c>
      <c r="G1765" t="s">
        <v>17</v>
      </c>
      <c r="H1765" t="s">
        <v>18</v>
      </c>
      <c r="I1765" t="s">
        <v>19</v>
      </c>
      <c r="J1765">
        <v>3.6E-10</v>
      </c>
      <c r="K1765" t="s">
        <v>671</v>
      </c>
      <c r="L1765" t="s">
        <v>21</v>
      </c>
      <c r="M1765" t="s">
        <v>22</v>
      </c>
      <c r="N1765">
        <f t="shared" si="27"/>
        <v>12.876337884996484</v>
      </c>
      <c r="O1765">
        <v>2.6</v>
      </c>
      <c r="P1765" t="s">
        <v>23</v>
      </c>
      <c r="Q1765" t="s">
        <v>24</v>
      </c>
      <c r="R1765" t="s">
        <v>4602</v>
      </c>
      <c r="S1765" t="s">
        <v>4603</v>
      </c>
    </row>
    <row r="1766" spans="1:19" x14ac:dyDescent="0.25">
      <c r="A1766" s="1">
        <v>1837</v>
      </c>
      <c r="B1766" t="s">
        <v>32174</v>
      </c>
      <c r="C1766" t="s">
        <v>4614</v>
      </c>
      <c r="D1766" t="s">
        <v>15</v>
      </c>
      <c r="E1766" t="s">
        <v>4615</v>
      </c>
      <c r="F1766" t="s">
        <v>16</v>
      </c>
      <c r="G1766" t="s">
        <v>17</v>
      </c>
      <c r="H1766" t="s">
        <v>18</v>
      </c>
      <c r="I1766" t="s">
        <v>19</v>
      </c>
      <c r="J1766">
        <v>4.8999999999999996E-10</v>
      </c>
      <c r="K1766" t="s">
        <v>671</v>
      </c>
      <c r="L1766" t="s">
        <v>21</v>
      </c>
      <c r="M1766" t="s">
        <v>22</v>
      </c>
      <c r="N1766">
        <f t="shared" si="27"/>
        <v>12.693776026430053</v>
      </c>
      <c r="O1766">
        <v>2.6</v>
      </c>
      <c r="P1766" t="s">
        <v>23</v>
      </c>
      <c r="Q1766" t="s">
        <v>24</v>
      </c>
      <c r="R1766" t="s">
        <v>4602</v>
      </c>
      <c r="S1766" t="s">
        <v>4603</v>
      </c>
    </row>
    <row r="1767" spans="1:19" x14ac:dyDescent="0.25">
      <c r="A1767" s="1">
        <v>1838</v>
      </c>
      <c r="B1767" t="s">
        <v>32174</v>
      </c>
      <c r="C1767" t="s">
        <v>4616</v>
      </c>
      <c r="D1767" t="s">
        <v>15</v>
      </c>
      <c r="E1767" t="s">
        <v>4617</v>
      </c>
      <c r="F1767" t="s">
        <v>16</v>
      </c>
      <c r="G1767" t="s">
        <v>17</v>
      </c>
      <c r="H1767" t="s">
        <v>18</v>
      </c>
      <c r="I1767" t="s">
        <v>19</v>
      </c>
      <c r="J1767">
        <v>2.6500000000000002E-9</v>
      </c>
      <c r="K1767" t="s">
        <v>671</v>
      </c>
      <c r="L1767" t="s">
        <v>21</v>
      </c>
      <c r="M1767" t="s">
        <v>22</v>
      </c>
      <c r="N1767">
        <f t="shared" si="27"/>
        <v>11.694273783409546</v>
      </c>
      <c r="O1767">
        <v>2.6</v>
      </c>
      <c r="P1767" t="s">
        <v>23</v>
      </c>
      <c r="Q1767" t="s">
        <v>24</v>
      </c>
      <c r="R1767" t="s">
        <v>4602</v>
      </c>
      <c r="S1767" t="s">
        <v>4603</v>
      </c>
    </row>
    <row r="1768" spans="1:19" x14ac:dyDescent="0.25">
      <c r="A1768" s="1">
        <v>1839</v>
      </c>
      <c r="B1768" t="s">
        <v>32174</v>
      </c>
      <c r="C1768" t="s">
        <v>4618</v>
      </c>
      <c r="D1768" t="s">
        <v>15</v>
      </c>
      <c r="E1768" t="s">
        <v>4619</v>
      </c>
      <c r="F1768" t="s">
        <v>16</v>
      </c>
      <c r="G1768" t="s">
        <v>17</v>
      </c>
      <c r="H1768" t="s">
        <v>18</v>
      </c>
      <c r="I1768" t="s">
        <v>19</v>
      </c>
      <c r="J1768">
        <v>6.3E-10</v>
      </c>
      <c r="K1768" t="s">
        <v>671</v>
      </c>
      <c r="L1768" t="s">
        <v>21</v>
      </c>
      <c r="M1768" t="s">
        <v>22</v>
      </c>
      <c r="N1768">
        <f t="shared" si="27"/>
        <v>12.544959202647838</v>
      </c>
      <c r="O1768">
        <v>2.6</v>
      </c>
      <c r="P1768" t="s">
        <v>23</v>
      </c>
      <c r="Q1768" t="s">
        <v>24</v>
      </c>
      <c r="R1768" t="s">
        <v>4602</v>
      </c>
      <c r="S1768" t="s">
        <v>4603</v>
      </c>
    </row>
    <row r="1769" spans="1:19" x14ac:dyDescent="0.25">
      <c r="A1769" s="1">
        <v>1840</v>
      </c>
      <c r="B1769" t="s">
        <v>32174</v>
      </c>
      <c r="C1769" t="s">
        <v>4620</v>
      </c>
      <c r="D1769" t="s">
        <v>15</v>
      </c>
      <c r="E1769" t="s">
        <v>4566</v>
      </c>
      <c r="F1769" t="s">
        <v>16</v>
      </c>
      <c r="G1769" t="s">
        <v>17</v>
      </c>
      <c r="H1769" t="s">
        <v>18</v>
      </c>
      <c r="I1769" t="s">
        <v>19</v>
      </c>
      <c r="J1769">
        <v>3.2000000000000001E-9</v>
      </c>
      <c r="K1769" t="s">
        <v>671</v>
      </c>
      <c r="L1769" t="s">
        <v>21</v>
      </c>
      <c r="M1769" t="s">
        <v>22</v>
      </c>
      <c r="N1769">
        <f t="shared" si="27"/>
        <v>11.582598782988315</v>
      </c>
      <c r="O1769">
        <v>2.6</v>
      </c>
      <c r="P1769" t="s">
        <v>23</v>
      </c>
      <c r="Q1769" t="s">
        <v>24</v>
      </c>
      <c r="R1769" t="s">
        <v>4602</v>
      </c>
      <c r="S1769" t="s">
        <v>4603</v>
      </c>
    </row>
    <row r="1770" spans="1:19" x14ac:dyDescent="0.25">
      <c r="A1770" s="1">
        <v>1841</v>
      </c>
      <c r="B1770" t="s">
        <v>32174</v>
      </c>
      <c r="C1770" t="s">
        <v>4621</v>
      </c>
      <c r="D1770" t="s">
        <v>15</v>
      </c>
      <c r="E1770" t="s">
        <v>4503</v>
      </c>
      <c r="F1770" t="s">
        <v>16</v>
      </c>
      <c r="G1770" t="s">
        <v>17</v>
      </c>
      <c r="H1770" t="s">
        <v>18</v>
      </c>
      <c r="I1770" t="s">
        <v>19</v>
      </c>
      <c r="J1770">
        <v>6.3999999999999996E-10</v>
      </c>
      <c r="K1770" t="s">
        <v>671</v>
      </c>
      <c r="L1770" t="s">
        <v>21</v>
      </c>
      <c r="M1770" t="s">
        <v>22</v>
      </c>
      <c r="N1770">
        <f t="shared" si="27"/>
        <v>12.535633751340413</v>
      </c>
      <c r="O1770">
        <v>2.6</v>
      </c>
      <c r="P1770" t="s">
        <v>23</v>
      </c>
      <c r="Q1770" t="s">
        <v>24</v>
      </c>
      <c r="R1770" t="s">
        <v>4602</v>
      </c>
      <c r="S1770" t="s">
        <v>4603</v>
      </c>
    </row>
    <row r="1771" spans="1:19" x14ac:dyDescent="0.25">
      <c r="A1771" s="1">
        <v>1842</v>
      </c>
      <c r="B1771" t="s">
        <v>32174</v>
      </c>
      <c r="C1771" t="s">
        <v>4622</v>
      </c>
      <c r="D1771" t="s">
        <v>15</v>
      </c>
      <c r="E1771" t="s">
        <v>4506</v>
      </c>
      <c r="F1771" t="s">
        <v>16</v>
      </c>
      <c r="G1771" t="s">
        <v>17</v>
      </c>
      <c r="H1771" t="s">
        <v>18</v>
      </c>
      <c r="I1771" t="s">
        <v>19</v>
      </c>
      <c r="J1771">
        <v>1.2E-9</v>
      </c>
      <c r="K1771" t="s">
        <v>671</v>
      </c>
      <c r="L1771" t="s">
        <v>21</v>
      </c>
      <c r="M1771" t="s">
        <v>22</v>
      </c>
      <c r="N1771">
        <f t="shared" si="27"/>
        <v>12.163400669709818</v>
      </c>
      <c r="O1771">
        <v>2.6</v>
      </c>
      <c r="P1771" t="s">
        <v>23</v>
      </c>
      <c r="Q1771" t="s">
        <v>24</v>
      </c>
      <c r="R1771" t="s">
        <v>4602</v>
      </c>
      <c r="S1771" t="s">
        <v>4603</v>
      </c>
    </row>
    <row r="1772" spans="1:19" x14ac:dyDescent="0.25">
      <c r="A1772" s="1">
        <v>1843</v>
      </c>
      <c r="B1772" t="s">
        <v>32174</v>
      </c>
      <c r="C1772" t="s">
        <v>4623</v>
      </c>
      <c r="D1772" t="s">
        <v>15</v>
      </c>
      <c r="E1772" t="s">
        <v>4508</v>
      </c>
      <c r="F1772" t="s">
        <v>16</v>
      </c>
      <c r="G1772" t="s">
        <v>17</v>
      </c>
      <c r="H1772" t="s">
        <v>18</v>
      </c>
      <c r="I1772" t="s">
        <v>19</v>
      </c>
      <c r="J1772">
        <v>8.0999999999999999E-10</v>
      </c>
      <c r="K1772" t="s">
        <v>671</v>
      </c>
      <c r="L1772" t="s">
        <v>21</v>
      </c>
      <c r="M1772" t="s">
        <v>22</v>
      </c>
      <c r="N1772">
        <f t="shared" si="27"/>
        <v>12.396142378865624</v>
      </c>
      <c r="O1772">
        <v>2.6</v>
      </c>
      <c r="P1772" t="s">
        <v>23</v>
      </c>
      <c r="Q1772" t="s">
        <v>24</v>
      </c>
      <c r="R1772" t="s">
        <v>4602</v>
      </c>
      <c r="S1772" t="s">
        <v>4603</v>
      </c>
    </row>
    <row r="1773" spans="1:19" x14ac:dyDescent="0.25">
      <c r="A1773" s="1">
        <v>1844</v>
      </c>
      <c r="B1773" t="s">
        <v>32174</v>
      </c>
      <c r="C1773" t="s">
        <v>4624</v>
      </c>
      <c r="D1773" t="s">
        <v>15</v>
      </c>
      <c r="E1773" t="s">
        <v>4510</v>
      </c>
      <c r="F1773" t="s">
        <v>16</v>
      </c>
      <c r="G1773" t="s">
        <v>17</v>
      </c>
      <c r="H1773" t="s">
        <v>18</v>
      </c>
      <c r="I1773" t="s">
        <v>19</v>
      </c>
      <c r="J1773">
        <v>1.0999999999999999E-9</v>
      </c>
      <c r="K1773" t="s">
        <v>671</v>
      </c>
      <c r="L1773" t="s">
        <v>21</v>
      </c>
      <c r="M1773" t="s">
        <v>22</v>
      </c>
      <c r="N1773">
        <f t="shared" si="27"/>
        <v>12.214924797652206</v>
      </c>
      <c r="O1773">
        <v>2.6</v>
      </c>
      <c r="P1773" t="s">
        <v>23</v>
      </c>
      <c r="Q1773" t="s">
        <v>24</v>
      </c>
      <c r="R1773" t="s">
        <v>4602</v>
      </c>
      <c r="S1773" t="s">
        <v>4603</v>
      </c>
    </row>
    <row r="1774" spans="1:19" x14ac:dyDescent="0.25">
      <c r="A1774" s="1">
        <v>1845</v>
      </c>
      <c r="B1774" t="s">
        <v>32174</v>
      </c>
      <c r="C1774" t="s">
        <v>4625</v>
      </c>
      <c r="D1774" t="s">
        <v>15</v>
      </c>
      <c r="E1774" t="s">
        <v>4516</v>
      </c>
      <c r="F1774" t="s">
        <v>16</v>
      </c>
      <c r="G1774" t="s">
        <v>17</v>
      </c>
      <c r="H1774" t="s">
        <v>18</v>
      </c>
      <c r="I1774" t="s">
        <v>19</v>
      </c>
      <c r="J1774">
        <v>3.4999999999999998E-10</v>
      </c>
      <c r="K1774" t="s">
        <v>671</v>
      </c>
      <c r="L1774" t="s">
        <v>21</v>
      </c>
      <c r="M1774" t="s">
        <v>22</v>
      </c>
      <c r="N1774">
        <f t="shared" si="27"/>
        <v>12.893019380213534</v>
      </c>
      <c r="O1774">
        <v>2.6</v>
      </c>
      <c r="P1774" t="s">
        <v>23</v>
      </c>
      <c r="Q1774" t="s">
        <v>24</v>
      </c>
      <c r="R1774" t="s">
        <v>4602</v>
      </c>
      <c r="S1774" t="s">
        <v>4603</v>
      </c>
    </row>
    <row r="1775" spans="1:19" x14ac:dyDescent="0.25">
      <c r="A1775" s="1">
        <v>1846</v>
      </c>
      <c r="B1775" t="s">
        <v>32174</v>
      </c>
      <c r="C1775" t="s">
        <v>4626</v>
      </c>
      <c r="D1775" t="s">
        <v>15</v>
      </c>
      <c r="E1775" t="s">
        <v>4627</v>
      </c>
      <c r="F1775" t="s">
        <v>16</v>
      </c>
      <c r="G1775" t="s">
        <v>17</v>
      </c>
      <c r="H1775" t="s">
        <v>18</v>
      </c>
      <c r="I1775" t="s">
        <v>19</v>
      </c>
      <c r="J1775">
        <v>3.4999999999999998E-10</v>
      </c>
      <c r="K1775" t="s">
        <v>671</v>
      </c>
      <c r="L1775" t="s">
        <v>21</v>
      </c>
      <c r="M1775" t="s">
        <v>22</v>
      </c>
      <c r="N1775">
        <f t="shared" si="27"/>
        <v>12.893019380213534</v>
      </c>
      <c r="O1775">
        <v>2.6</v>
      </c>
      <c r="P1775" t="s">
        <v>23</v>
      </c>
      <c r="Q1775" t="s">
        <v>24</v>
      </c>
      <c r="R1775" t="s">
        <v>4602</v>
      </c>
      <c r="S1775" t="s">
        <v>4603</v>
      </c>
    </row>
    <row r="1776" spans="1:19" x14ac:dyDescent="0.25">
      <c r="A1776" s="1">
        <v>1847</v>
      </c>
      <c r="B1776" t="s">
        <v>32174</v>
      </c>
      <c r="C1776" t="s">
        <v>4628</v>
      </c>
      <c r="D1776" t="s">
        <v>15</v>
      </c>
      <c r="E1776" t="s">
        <v>4629</v>
      </c>
      <c r="F1776" t="s">
        <v>16</v>
      </c>
      <c r="G1776" t="s">
        <v>17</v>
      </c>
      <c r="H1776" t="s">
        <v>18</v>
      </c>
      <c r="I1776" t="s">
        <v>19</v>
      </c>
      <c r="J1776">
        <v>5.1E-10</v>
      </c>
      <c r="K1776" t="s">
        <v>671</v>
      </c>
      <c r="L1776" t="s">
        <v>21</v>
      </c>
      <c r="M1776" t="s">
        <v>22</v>
      </c>
      <c r="N1776">
        <f t="shared" si="27"/>
        <v>12.670086710729878</v>
      </c>
      <c r="O1776">
        <v>2.6</v>
      </c>
      <c r="P1776" t="s">
        <v>23</v>
      </c>
      <c r="Q1776" t="s">
        <v>24</v>
      </c>
      <c r="R1776" t="s">
        <v>4602</v>
      </c>
      <c r="S1776" t="s">
        <v>4603</v>
      </c>
    </row>
    <row r="1777" spans="1:19" x14ac:dyDescent="0.25">
      <c r="A1777" s="1">
        <v>1848</v>
      </c>
      <c r="B1777" t="s">
        <v>32174</v>
      </c>
      <c r="C1777" t="s">
        <v>4630</v>
      </c>
      <c r="D1777" t="s">
        <v>15</v>
      </c>
      <c r="E1777" t="s">
        <v>4631</v>
      </c>
      <c r="F1777" t="s">
        <v>16</v>
      </c>
      <c r="G1777" t="s">
        <v>17</v>
      </c>
      <c r="H1777" t="s">
        <v>18</v>
      </c>
      <c r="I1777" t="s">
        <v>19</v>
      </c>
      <c r="J1777">
        <v>1.5E-9</v>
      </c>
      <c r="K1777" t="s">
        <v>671</v>
      </c>
      <c r="L1777" t="s">
        <v>21</v>
      </c>
      <c r="M1777" t="s">
        <v>22</v>
      </c>
      <c r="N1777">
        <f t="shared" si="27"/>
        <v>12.031265341144653</v>
      </c>
      <c r="O1777">
        <v>2.6</v>
      </c>
      <c r="P1777" t="s">
        <v>23</v>
      </c>
      <c r="Q1777" t="s">
        <v>24</v>
      </c>
      <c r="R1777" t="s">
        <v>4602</v>
      </c>
      <c r="S1777" t="s">
        <v>4603</v>
      </c>
    </row>
    <row r="1778" spans="1:19" x14ac:dyDescent="0.25">
      <c r="A1778" s="1">
        <v>1849</v>
      </c>
      <c r="B1778" t="s">
        <v>32174</v>
      </c>
      <c r="C1778" t="s">
        <v>4632</v>
      </c>
      <c r="D1778" t="s">
        <v>15</v>
      </c>
      <c r="E1778" t="s">
        <v>4633</v>
      </c>
      <c r="F1778" t="s">
        <v>16</v>
      </c>
      <c r="G1778" t="s">
        <v>17</v>
      </c>
      <c r="H1778" t="s">
        <v>18</v>
      </c>
      <c r="I1778" t="s">
        <v>19</v>
      </c>
      <c r="J1778">
        <v>5.4E-10</v>
      </c>
      <c r="K1778" t="s">
        <v>671</v>
      </c>
      <c r="L1778" t="s">
        <v>21</v>
      </c>
      <c r="M1778" t="s">
        <v>22</v>
      </c>
      <c r="N1778">
        <f t="shared" si="27"/>
        <v>12.636240131931055</v>
      </c>
      <c r="O1778">
        <v>2.6</v>
      </c>
      <c r="P1778" t="s">
        <v>23</v>
      </c>
      <c r="Q1778" t="s">
        <v>24</v>
      </c>
      <c r="R1778" t="s">
        <v>4602</v>
      </c>
      <c r="S1778" t="s">
        <v>4603</v>
      </c>
    </row>
    <row r="1779" spans="1:19" x14ac:dyDescent="0.25">
      <c r="A1779" s="1">
        <v>1850</v>
      </c>
      <c r="B1779" t="s">
        <v>32174</v>
      </c>
      <c r="C1779" t="s">
        <v>4634</v>
      </c>
      <c r="D1779" t="s">
        <v>15</v>
      </c>
      <c r="E1779" t="s">
        <v>4635</v>
      </c>
      <c r="F1779" t="s">
        <v>16</v>
      </c>
      <c r="G1779" t="s">
        <v>17</v>
      </c>
      <c r="H1779" t="s">
        <v>18</v>
      </c>
      <c r="I1779" t="s">
        <v>19</v>
      </c>
      <c r="J1779">
        <v>4.3000000000000001E-10</v>
      </c>
      <c r="K1779" t="s">
        <v>671</v>
      </c>
      <c r="L1779" t="s">
        <v>21</v>
      </c>
      <c r="M1779" t="s">
        <v>22</v>
      </c>
      <c r="N1779">
        <f t="shared" si="27"/>
        <v>12.77112327943947</v>
      </c>
      <c r="O1779">
        <v>2.6</v>
      </c>
      <c r="P1779" t="s">
        <v>23</v>
      </c>
      <c r="Q1779" t="s">
        <v>24</v>
      </c>
      <c r="R1779" t="s">
        <v>4602</v>
      </c>
      <c r="S1779" t="s">
        <v>4603</v>
      </c>
    </row>
    <row r="1780" spans="1:19" x14ac:dyDescent="0.25">
      <c r="A1780" s="1">
        <v>1851</v>
      </c>
      <c r="B1780" t="s">
        <v>32174</v>
      </c>
      <c r="C1780" t="s">
        <v>4636</v>
      </c>
      <c r="D1780" t="s">
        <v>15</v>
      </c>
      <c r="E1780" t="s">
        <v>4540</v>
      </c>
      <c r="F1780" t="s">
        <v>16</v>
      </c>
      <c r="G1780" t="s">
        <v>17</v>
      </c>
      <c r="H1780" t="s">
        <v>18</v>
      </c>
      <c r="I1780" t="s">
        <v>19</v>
      </c>
      <c r="J1780">
        <v>2.1000000000000002E-9</v>
      </c>
      <c r="K1780" t="s">
        <v>671</v>
      </c>
      <c r="L1780" t="s">
        <v>21</v>
      </c>
      <c r="M1780" t="s">
        <v>22</v>
      </c>
      <c r="N1780">
        <f t="shared" si="27"/>
        <v>11.832021987361172</v>
      </c>
      <c r="O1780">
        <v>2.6</v>
      </c>
      <c r="P1780" t="s">
        <v>23</v>
      </c>
      <c r="Q1780" t="s">
        <v>24</v>
      </c>
      <c r="R1780" t="s">
        <v>4602</v>
      </c>
      <c r="S1780" t="s">
        <v>4603</v>
      </c>
    </row>
    <row r="1781" spans="1:19" x14ac:dyDescent="0.25">
      <c r="A1781" s="1">
        <v>1852</v>
      </c>
      <c r="B1781" t="s">
        <v>32174</v>
      </c>
      <c r="C1781" t="s">
        <v>4637</v>
      </c>
      <c r="D1781" t="s">
        <v>15</v>
      </c>
      <c r="E1781" t="s">
        <v>4542</v>
      </c>
      <c r="F1781" t="s">
        <v>16</v>
      </c>
      <c r="G1781" t="s">
        <v>17</v>
      </c>
      <c r="H1781" t="s">
        <v>18</v>
      </c>
      <c r="I1781" t="s">
        <v>19</v>
      </c>
      <c r="J1781">
        <v>8.0000000000000003E-10</v>
      </c>
      <c r="K1781" t="s">
        <v>671</v>
      </c>
      <c r="L1781" t="s">
        <v>21</v>
      </c>
      <c r="M1781" t="s">
        <v>22</v>
      </c>
      <c r="N1781">
        <f t="shared" si="27"/>
        <v>12.403498422775247</v>
      </c>
      <c r="O1781">
        <v>2.6</v>
      </c>
      <c r="P1781" t="s">
        <v>23</v>
      </c>
      <c r="Q1781" t="s">
        <v>24</v>
      </c>
      <c r="R1781" t="s">
        <v>4602</v>
      </c>
      <c r="S1781" t="s">
        <v>4603</v>
      </c>
    </row>
    <row r="1782" spans="1:19" x14ac:dyDescent="0.25">
      <c r="A1782" s="1">
        <v>1853</v>
      </c>
      <c r="B1782" t="s">
        <v>32174</v>
      </c>
      <c r="C1782" t="s">
        <v>4638</v>
      </c>
      <c r="D1782" t="s">
        <v>15</v>
      </c>
      <c r="E1782" t="s">
        <v>3965</v>
      </c>
      <c r="F1782" t="s">
        <v>16</v>
      </c>
      <c r="G1782" t="s">
        <v>17</v>
      </c>
      <c r="H1782" t="s">
        <v>18</v>
      </c>
      <c r="I1782" t="s">
        <v>19</v>
      </c>
      <c r="J1782">
        <v>2.5000000000000001E-9</v>
      </c>
      <c r="K1782" t="s">
        <v>671</v>
      </c>
      <c r="L1782" t="s">
        <v>21</v>
      </c>
      <c r="M1782" t="s">
        <v>22</v>
      </c>
      <c r="N1782">
        <f t="shared" si="27"/>
        <v>11.728777945751451</v>
      </c>
      <c r="O1782">
        <v>2.6</v>
      </c>
      <c r="P1782" t="s">
        <v>23</v>
      </c>
      <c r="Q1782" t="s">
        <v>24</v>
      </c>
      <c r="R1782" t="s">
        <v>4602</v>
      </c>
      <c r="S1782" t="s">
        <v>4603</v>
      </c>
    </row>
    <row r="1783" spans="1:19" x14ac:dyDescent="0.25">
      <c r="A1783" s="1">
        <v>1854</v>
      </c>
      <c r="B1783" t="s">
        <v>32174</v>
      </c>
      <c r="C1783" t="s">
        <v>4639</v>
      </c>
      <c r="D1783" t="s">
        <v>15</v>
      </c>
      <c r="E1783" t="s">
        <v>4640</v>
      </c>
      <c r="F1783" t="s">
        <v>16</v>
      </c>
      <c r="G1783" t="s">
        <v>17</v>
      </c>
      <c r="H1783" t="s">
        <v>18</v>
      </c>
      <c r="I1783" t="s">
        <v>19</v>
      </c>
      <c r="J1783">
        <v>4.6000000000000001E-10</v>
      </c>
      <c r="K1783" t="s">
        <v>671</v>
      </c>
      <c r="L1783" t="s">
        <v>21</v>
      </c>
      <c r="M1783" t="s">
        <v>22</v>
      </c>
      <c r="N1783">
        <f t="shared" si="27"/>
        <v>12.731187660667207</v>
      </c>
      <c r="O1783">
        <v>2.6</v>
      </c>
      <c r="P1783" t="s">
        <v>23</v>
      </c>
      <c r="Q1783" t="s">
        <v>24</v>
      </c>
      <c r="R1783" t="s">
        <v>4602</v>
      </c>
      <c r="S1783" t="s">
        <v>4603</v>
      </c>
    </row>
    <row r="1784" spans="1:19" x14ac:dyDescent="0.25">
      <c r="A1784" s="1">
        <v>1855</v>
      </c>
      <c r="B1784" t="s">
        <v>32174</v>
      </c>
      <c r="C1784" t="s">
        <v>4641</v>
      </c>
      <c r="D1784" t="s">
        <v>15</v>
      </c>
      <c r="E1784" t="s">
        <v>4642</v>
      </c>
      <c r="F1784" t="s">
        <v>16</v>
      </c>
      <c r="G1784" t="s">
        <v>17</v>
      </c>
      <c r="H1784" t="s">
        <v>18</v>
      </c>
      <c r="I1784" t="s">
        <v>19</v>
      </c>
      <c r="J1784">
        <v>3.4999999999999998E-10</v>
      </c>
      <c r="K1784" t="s">
        <v>671</v>
      </c>
      <c r="L1784" t="s">
        <v>21</v>
      </c>
      <c r="M1784" t="s">
        <v>22</v>
      </c>
      <c r="N1784">
        <f t="shared" si="27"/>
        <v>12.893019380213534</v>
      </c>
      <c r="O1784">
        <v>2.6</v>
      </c>
      <c r="P1784" t="s">
        <v>23</v>
      </c>
      <c r="Q1784" t="s">
        <v>24</v>
      </c>
      <c r="R1784" t="s">
        <v>4602</v>
      </c>
      <c r="S1784" t="s">
        <v>4603</v>
      </c>
    </row>
    <row r="1785" spans="1:19" x14ac:dyDescent="0.25">
      <c r="A1785" s="1">
        <v>1856</v>
      </c>
      <c r="B1785" t="s">
        <v>32174</v>
      </c>
      <c r="C1785" t="s">
        <v>4643</v>
      </c>
      <c r="D1785" t="s">
        <v>15</v>
      </c>
      <c r="E1785" t="s">
        <v>4644</v>
      </c>
      <c r="F1785" t="s">
        <v>16</v>
      </c>
      <c r="G1785" t="s">
        <v>17</v>
      </c>
      <c r="H1785" t="s">
        <v>18</v>
      </c>
      <c r="I1785" t="s">
        <v>19</v>
      </c>
      <c r="J1785">
        <v>4.0000000000000001E-10</v>
      </c>
      <c r="K1785" t="s">
        <v>671</v>
      </c>
      <c r="L1785" t="s">
        <v>21</v>
      </c>
      <c r="M1785" t="s">
        <v>22</v>
      </c>
      <c r="N1785">
        <f t="shared" si="27"/>
        <v>12.813948242668715</v>
      </c>
      <c r="O1785">
        <v>2.6</v>
      </c>
      <c r="P1785" t="s">
        <v>23</v>
      </c>
      <c r="Q1785" t="s">
        <v>24</v>
      </c>
      <c r="R1785" t="s">
        <v>4602</v>
      </c>
      <c r="S1785" t="s">
        <v>4603</v>
      </c>
    </row>
    <row r="1786" spans="1:19" x14ac:dyDescent="0.25">
      <c r="A1786" s="1">
        <v>1857</v>
      </c>
      <c r="B1786" t="s">
        <v>32174</v>
      </c>
      <c r="C1786" t="s">
        <v>4645</v>
      </c>
      <c r="D1786" t="s">
        <v>15</v>
      </c>
      <c r="E1786" t="s">
        <v>4646</v>
      </c>
      <c r="F1786" t="s">
        <v>16</v>
      </c>
      <c r="G1786" t="s">
        <v>17</v>
      </c>
      <c r="H1786" t="s">
        <v>18</v>
      </c>
      <c r="I1786" t="s">
        <v>19</v>
      </c>
      <c r="J1786">
        <v>5.6000000000000003E-10</v>
      </c>
      <c r="K1786" t="s">
        <v>671</v>
      </c>
      <c r="L1786" t="s">
        <v>21</v>
      </c>
      <c r="M1786" t="s">
        <v>22</v>
      </c>
      <c r="N1786">
        <f t="shared" si="27"/>
        <v>12.614704888885234</v>
      </c>
      <c r="O1786">
        <v>2.6</v>
      </c>
      <c r="P1786" t="s">
        <v>23</v>
      </c>
      <c r="Q1786" t="s">
        <v>24</v>
      </c>
      <c r="R1786" t="s">
        <v>4602</v>
      </c>
      <c r="S1786" t="s">
        <v>4603</v>
      </c>
    </row>
    <row r="1787" spans="1:19" x14ac:dyDescent="0.25">
      <c r="A1787" s="1">
        <v>1858</v>
      </c>
      <c r="B1787" t="s">
        <v>32174</v>
      </c>
      <c r="C1787" t="s">
        <v>4647</v>
      </c>
      <c r="D1787" t="s">
        <v>15</v>
      </c>
      <c r="E1787" t="s">
        <v>4648</v>
      </c>
      <c r="F1787" t="s">
        <v>16</v>
      </c>
      <c r="G1787" t="s">
        <v>17</v>
      </c>
      <c r="H1787" t="s">
        <v>18</v>
      </c>
      <c r="I1787" t="s">
        <v>19</v>
      </c>
      <c r="J1787">
        <v>6E-10</v>
      </c>
      <c r="K1787" t="s">
        <v>671</v>
      </c>
      <c r="L1787" t="s">
        <v>21</v>
      </c>
      <c r="M1787" t="s">
        <v>22</v>
      </c>
      <c r="N1787">
        <f t="shared" si="27"/>
        <v>12.573850489603284</v>
      </c>
      <c r="O1787">
        <v>2.6</v>
      </c>
      <c r="P1787" t="s">
        <v>23</v>
      </c>
      <c r="Q1787" t="s">
        <v>24</v>
      </c>
      <c r="R1787" t="s">
        <v>4602</v>
      </c>
      <c r="S1787" t="s">
        <v>4603</v>
      </c>
    </row>
    <row r="1788" spans="1:19" x14ac:dyDescent="0.25">
      <c r="A1788" s="1">
        <v>1859</v>
      </c>
      <c r="B1788" t="s">
        <v>32174</v>
      </c>
      <c r="C1788" t="s">
        <v>4649</v>
      </c>
      <c r="D1788" t="s">
        <v>15</v>
      </c>
      <c r="E1788" t="s">
        <v>4650</v>
      </c>
      <c r="F1788" t="s">
        <v>16</v>
      </c>
      <c r="G1788" t="s">
        <v>17</v>
      </c>
      <c r="H1788" t="s">
        <v>18</v>
      </c>
      <c r="I1788" t="s">
        <v>19</v>
      </c>
      <c r="J1788">
        <v>3.7000000000000001E-10</v>
      </c>
      <c r="K1788" t="s">
        <v>671</v>
      </c>
      <c r="L1788" t="s">
        <v>21</v>
      </c>
      <c r="M1788" t="s">
        <v>22</v>
      </c>
      <c r="N1788">
        <f t="shared" si="27"/>
        <v>12.860113475035398</v>
      </c>
      <c r="O1788">
        <v>2.6</v>
      </c>
      <c r="P1788" t="s">
        <v>23</v>
      </c>
      <c r="Q1788" t="s">
        <v>24</v>
      </c>
      <c r="R1788" t="s">
        <v>4602</v>
      </c>
      <c r="S1788" t="s">
        <v>4603</v>
      </c>
    </row>
    <row r="1789" spans="1:19" x14ac:dyDescent="0.25">
      <c r="A1789" s="1">
        <v>1860</v>
      </c>
      <c r="B1789" t="s">
        <v>32174</v>
      </c>
      <c r="C1789" t="s">
        <v>4651</v>
      </c>
      <c r="D1789" t="s">
        <v>15</v>
      </c>
      <c r="E1789" t="s">
        <v>4652</v>
      </c>
      <c r="F1789" t="s">
        <v>16</v>
      </c>
      <c r="G1789" t="s">
        <v>17</v>
      </c>
      <c r="H1789" t="s">
        <v>18</v>
      </c>
      <c r="I1789" t="s">
        <v>19</v>
      </c>
      <c r="J1789">
        <v>5.6000000000000003E-10</v>
      </c>
      <c r="K1789" t="s">
        <v>671</v>
      </c>
      <c r="L1789" t="s">
        <v>21</v>
      </c>
      <c r="M1789" t="s">
        <v>22</v>
      </c>
      <c r="N1789">
        <f t="shared" si="27"/>
        <v>12.614704888885234</v>
      </c>
      <c r="O1789">
        <v>2.6</v>
      </c>
      <c r="P1789" t="s">
        <v>23</v>
      </c>
      <c r="Q1789" t="s">
        <v>24</v>
      </c>
      <c r="R1789" t="s">
        <v>4602</v>
      </c>
      <c r="S1789" t="s">
        <v>4603</v>
      </c>
    </row>
    <row r="1790" spans="1:19" x14ac:dyDescent="0.25">
      <c r="A1790" s="1">
        <v>1861</v>
      </c>
      <c r="B1790" t="s">
        <v>32174</v>
      </c>
      <c r="C1790" t="s">
        <v>4653</v>
      </c>
      <c r="D1790" t="s">
        <v>15</v>
      </c>
      <c r="E1790" t="s">
        <v>4654</v>
      </c>
      <c r="F1790" t="s">
        <v>16</v>
      </c>
      <c r="G1790" t="s">
        <v>17</v>
      </c>
      <c r="H1790" t="s">
        <v>18</v>
      </c>
      <c r="I1790" t="s">
        <v>19</v>
      </c>
      <c r="J1790">
        <v>3.4999999999999998E-10</v>
      </c>
      <c r="K1790" t="s">
        <v>671</v>
      </c>
      <c r="L1790" t="s">
        <v>21</v>
      </c>
      <c r="M1790" t="s">
        <v>22</v>
      </c>
      <c r="N1790">
        <f t="shared" si="27"/>
        <v>12.893019380213534</v>
      </c>
      <c r="O1790">
        <v>2.6</v>
      </c>
      <c r="P1790" t="s">
        <v>23</v>
      </c>
      <c r="Q1790" t="s">
        <v>24</v>
      </c>
      <c r="R1790" t="s">
        <v>4602</v>
      </c>
      <c r="S1790" t="s">
        <v>4603</v>
      </c>
    </row>
    <row r="1791" spans="1:19" x14ac:dyDescent="0.25">
      <c r="A1791" s="1">
        <v>1862</v>
      </c>
      <c r="B1791" t="s">
        <v>32174</v>
      </c>
      <c r="C1791" t="s">
        <v>4655</v>
      </c>
      <c r="D1791" t="s">
        <v>15</v>
      </c>
      <c r="E1791" t="s">
        <v>4656</v>
      </c>
      <c r="F1791" t="s">
        <v>16</v>
      </c>
      <c r="G1791" t="s">
        <v>17</v>
      </c>
      <c r="H1791" t="s">
        <v>18</v>
      </c>
      <c r="I1791" t="s">
        <v>19</v>
      </c>
      <c r="J1791">
        <v>3.6E-10</v>
      </c>
      <c r="K1791" t="s">
        <v>671</v>
      </c>
      <c r="L1791" t="s">
        <v>21</v>
      </c>
      <c r="M1791" t="s">
        <v>22</v>
      </c>
      <c r="N1791">
        <f t="shared" si="27"/>
        <v>12.876337884996484</v>
      </c>
      <c r="O1791">
        <v>2.6</v>
      </c>
      <c r="P1791" t="s">
        <v>23</v>
      </c>
      <c r="Q1791" t="s">
        <v>24</v>
      </c>
      <c r="R1791" t="s">
        <v>4602</v>
      </c>
      <c r="S1791" t="s">
        <v>4603</v>
      </c>
    </row>
    <row r="1792" spans="1:19" x14ac:dyDescent="0.25">
      <c r="A1792" s="1">
        <v>1863</v>
      </c>
      <c r="B1792" t="s">
        <v>32174</v>
      </c>
      <c r="C1792" t="s">
        <v>4657</v>
      </c>
      <c r="D1792" t="s">
        <v>15</v>
      </c>
      <c r="E1792" t="s">
        <v>4658</v>
      </c>
      <c r="F1792" t="s">
        <v>16</v>
      </c>
      <c r="G1792" t="s">
        <v>17</v>
      </c>
      <c r="H1792" t="s">
        <v>18</v>
      </c>
      <c r="I1792" t="s">
        <v>19</v>
      </c>
      <c r="J1792">
        <v>4.3999999999999998E-10</v>
      </c>
      <c r="K1792" t="s">
        <v>671</v>
      </c>
      <c r="L1792" t="s">
        <v>21</v>
      </c>
      <c r="M1792" t="s">
        <v>22</v>
      </c>
      <c r="N1792">
        <f t="shared" si="27"/>
        <v>12.757509946110837</v>
      </c>
      <c r="O1792">
        <v>2.6</v>
      </c>
      <c r="P1792" t="s">
        <v>23</v>
      </c>
      <c r="Q1792" t="s">
        <v>24</v>
      </c>
      <c r="R1792" t="s">
        <v>4602</v>
      </c>
      <c r="S1792" t="s">
        <v>4603</v>
      </c>
    </row>
    <row r="1793" spans="1:19" x14ac:dyDescent="0.25">
      <c r="A1793" s="1">
        <v>1864</v>
      </c>
      <c r="B1793" t="s">
        <v>32174</v>
      </c>
      <c r="C1793" t="s">
        <v>4659</v>
      </c>
      <c r="D1793" t="s">
        <v>15</v>
      </c>
      <c r="E1793" t="s">
        <v>4660</v>
      </c>
      <c r="F1793" t="s">
        <v>16</v>
      </c>
      <c r="G1793" t="s">
        <v>17</v>
      </c>
      <c r="H1793" t="s">
        <v>18</v>
      </c>
      <c r="I1793" t="s">
        <v>19</v>
      </c>
      <c r="J1793">
        <v>2.8999999999999998E-10</v>
      </c>
      <c r="K1793" t="s">
        <v>671</v>
      </c>
      <c r="L1793" t="s">
        <v>21</v>
      </c>
      <c r="M1793" t="s">
        <v>22</v>
      </c>
      <c r="N1793">
        <f t="shared" si="27"/>
        <v>13.004375246205218</v>
      </c>
      <c r="O1793">
        <v>2.6</v>
      </c>
      <c r="P1793" t="s">
        <v>23</v>
      </c>
      <c r="Q1793" t="s">
        <v>24</v>
      </c>
      <c r="R1793" t="s">
        <v>4602</v>
      </c>
      <c r="S1793" t="s">
        <v>4603</v>
      </c>
    </row>
    <row r="1794" spans="1:19" x14ac:dyDescent="0.25">
      <c r="A1794" s="1">
        <v>1865</v>
      </c>
      <c r="B1794" t="s">
        <v>32174</v>
      </c>
      <c r="C1794" t="s">
        <v>4661</v>
      </c>
      <c r="D1794" t="s">
        <v>15</v>
      </c>
      <c r="E1794" t="s">
        <v>4578</v>
      </c>
      <c r="F1794" t="s">
        <v>16</v>
      </c>
      <c r="G1794" t="s">
        <v>17</v>
      </c>
      <c r="H1794" t="s">
        <v>18</v>
      </c>
      <c r="I1794" t="s">
        <v>19</v>
      </c>
      <c r="J1794">
        <v>9.2999999999999999E-10</v>
      </c>
      <c r="K1794" t="s">
        <v>671</v>
      </c>
      <c r="L1794" t="s">
        <v>21</v>
      </c>
      <c r="M1794" t="s">
        <v>22</v>
      </c>
      <c r="N1794">
        <f t="shared" si="27"/>
        <v>12.314336114427146</v>
      </c>
      <c r="O1794">
        <v>2.6</v>
      </c>
      <c r="P1794" t="s">
        <v>23</v>
      </c>
      <c r="Q1794" t="s">
        <v>24</v>
      </c>
      <c r="R1794" t="s">
        <v>4602</v>
      </c>
      <c r="S1794" t="s">
        <v>4603</v>
      </c>
    </row>
    <row r="1795" spans="1:19" x14ac:dyDescent="0.25">
      <c r="A1795" s="1">
        <v>1866</v>
      </c>
      <c r="B1795" t="s">
        <v>32174</v>
      </c>
      <c r="C1795" t="s">
        <v>4662</v>
      </c>
      <c r="D1795" t="s">
        <v>15</v>
      </c>
      <c r="E1795" t="s">
        <v>4560</v>
      </c>
      <c r="F1795" t="s">
        <v>16</v>
      </c>
      <c r="G1795" t="s">
        <v>17</v>
      </c>
      <c r="H1795" t="s">
        <v>18</v>
      </c>
      <c r="I1795" t="s">
        <v>19</v>
      </c>
      <c r="J1795">
        <v>6.9999999999999996E-10</v>
      </c>
      <c r="K1795" t="s">
        <v>671</v>
      </c>
      <c r="L1795" t="s">
        <v>21</v>
      </c>
      <c r="M1795" t="s">
        <v>22</v>
      </c>
      <c r="N1795">
        <f t="shared" ref="N1795:N1858" si="28">-8.314/4184*M1795*LN(J1795)</f>
        <v>12.482569560320066</v>
      </c>
      <c r="O1795">
        <v>2.6</v>
      </c>
      <c r="P1795" t="s">
        <v>23</v>
      </c>
      <c r="Q1795" t="s">
        <v>24</v>
      </c>
      <c r="R1795" t="s">
        <v>4602</v>
      </c>
      <c r="S1795" t="s">
        <v>4603</v>
      </c>
    </row>
    <row r="1796" spans="1:19" x14ac:dyDescent="0.25">
      <c r="A1796" s="1">
        <v>1867</v>
      </c>
      <c r="B1796" t="s">
        <v>32174</v>
      </c>
      <c r="C1796" t="s">
        <v>4663</v>
      </c>
      <c r="D1796" t="s">
        <v>15</v>
      </c>
      <c r="E1796" t="s">
        <v>4664</v>
      </c>
      <c r="F1796" t="s">
        <v>16</v>
      </c>
      <c r="G1796" t="s">
        <v>17</v>
      </c>
      <c r="H1796" t="s">
        <v>18</v>
      </c>
      <c r="I1796" t="s">
        <v>19</v>
      </c>
      <c r="J1796">
        <v>4.8E-10</v>
      </c>
      <c r="K1796" t="s">
        <v>671</v>
      </c>
      <c r="L1796" t="s">
        <v>21</v>
      </c>
      <c r="M1796" t="s">
        <v>22</v>
      </c>
      <c r="N1796">
        <f t="shared" si="28"/>
        <v>12.705985818168449</v>
      </c>
      <c r="O1796">
        <v>2.6</v>
      </c>
      <c r="P1796" t="s">
        <v>23</v>
      </c>
      <c r="Q1796" t="s">
        <v>24</v>
      </c>
      <c r="R1796" t="s">
        <v>4602</v>
      </c>
      <c r="S1796" t="s">
        <v>4603</v>
      </c>
    </row>
    <row r="1797" spans="1:19" x14ac:dyDescent="0.25">
      <c r="A1797" s="1">
        <v>1868</v>
      </c>
      <c r="B1797" t="s">
        <v>32174</v>
      </c>
      <c r="C1797" t="s">
        <v>4665</v>
      </c>
      <c r="D1797" t="s">
        <v>15</v>
      </c>
      <c r="E1797" t="s">
        <v>4518</v>
      </c>
      <c r="F1797" t="s">
        <v>16</v>
      </c>
      <c r="G1797" t="s">
        <v>17</v>
      </c>
      <c r="H1797" t="s">
        <v>18</v>
      </c>
      <c r="I1797" t="s">
        <v>19</v>
      </c>
      <c r="J1797">
        <v>1.0000000000000001E-9</v>
      </c>
      <c r="K1797" t="s">
        <v>671</v>
      </c>
      <c r="L1797" t="s">
        <v>21</v>
      </c>
      <c r="M1797" t="s">
        <v>22</v>
      </c>
      <c r="N1797">
        <f t="shared" si="28"/>
        <v>12.271363094210082</v>
      </c>
      <c r="O1797">
        <v>2.6</v>
      </c>
      <c r="P1797" t="s">
        <v>23</v>
      </c>
      <c r="Q1797" t="s">
        <v>24</v>
      </c>
      <c r="R1797" t="s">
        <v>4602</v>
      </c>
      <c r="S1797" t="s">
        <v>4603</v>
      </c>
    </row>
    <row r="1798" spans="1:19" x14ac:dyDescent="0.25">
      <c r="A1798" s="1">
        <v>1869</v>
      </c>
      <c r="B1798" t="s">
        <v>32174</v>
      </c>
      <c r="C1798" t="s">
        <v>4666</v>
      </c>
      <c r="D1798" t="s">
        <v>15</v>
      </c>
      <c r="E1798" t="s">
        <v>4520</v>
      </c>
      <c r="F1798" t="s">
        <v>16</v>
      </c>
      <c r="G1798" t="s">
        <v>17</v>
      </c>
      <c r="H1798" t="s">
        <v>18</v>
      </c>
      <c r="I1798" t="s">
        <v>19</v>
      </c>
      <c r="J1798">
        <v>5.3000000000000003E-10</v>
      </c>
      <c r="K1798" t="s">
        <v>671</v>
      </c>
      <c r="L1798" t="s">
        <v>21</v>
      </c>
      <c r="M1798" t="s">
        <v>22</v>
      </c>
      <c r="N1798">
        <f t="shared" si="28"/>
        <v>12.647308751761644</v>
      </c>
      <c r="O1798">
        <v>2.6</v>
      </c>
      <c r="P1798" t="s">
        <v>23</v>
      </c>
      <c r="Q1798" t="s">
        <v>24</v>
      </c>
      <c r="R1798" t="s">
        <v>4602</v>
      </c>
      <c r="S1798" t="s">
        <v>4603</v>
      </c>
    </row>
    <row r="1799" spans="1:19" x14ac:dyDescent="0.25">
      <c r="A1799" s="1">
        <v>1870</v>
      </c>
      <c r="B1799" t="s">
        <v>32174</v>
      </c>
      <c r="C1799" t="s">
        <v>4667</v>
      </c>
      <c r="D1799" t="s">
        <v>15</v>
      </c>
      <c r="E1799" t="s">
        <v>4528</v>
      </c>
      <c r="F1799" t="s">
        <v>16</v>
      </c>
      <c r="G1799" t="s">
        <v>17</v>
      </c>
      <c r="H1799" t="s">
        <v>18</v>
      </c>
      <c r="I1799" t="s">
        <v>19</v>
      </c>
      <c r="J1799">
        <v>9.9999999999999995E-7</v>
      </c>
      <c r="K1799" t="s">
        <v>671</v>
      </c>
      <c r="L1799" t="s">
        <v>21</v>
      </c>
      <c r="M1799" t="s">
        <v>22</v>
      </c>
      <c r="N1799">
        <f t="shared" si="28"/>
        <v>8.1809087294733889</v>
      </c>
      <c r="O1799">
        <v>2.6</v>
      </c>
      <c r="P1799" t="s">
        <v>23</v>
      </c>
      <c r="Q1799" t="s">
        <v>24</v>
      </c>
      <c r="R1799" t="s">
        <v>4602</v>
      </c>
      <c r="S1799" t="s">
        <v>4603</v>
      </c>
    </row>
    <row r="1800" spans="1:19" x14ac:dyDescent="0.25">
      <c r="A1800" s="1">
        <v>1871</v>
      </c>
      <c r="B1800" t="s">
        <v>32174</v>
      </c>
      <c r="C1800" t="s">
        <v>4668</v>
      </c>
      <c r="D1800" t="s">
        <v>15</v>
      </c>
      <c r="E1800" t="s">
        <v>4669</v>
      </c>
      <c r="F1800" t="s">
        <v>16</v>
      </c>
      <c r="G1800" t="s">
        <v>17</v>
      </c>
      <c r="H1800" t="s">
        <v>18</v>
      </c>
      <c r="I1800" t="s">
        <v>19</v>
      </c>
      <c r="J1800">
        <v>4.3999999999999997E-8</v>
      </c>
      <c r="K1800" t="s">
        <v>671</v>
      </c>
      <c r="L1800" t="s">
        <v>21</v>
      </c>
      <c r="M1800" t="s">
        <v>22</v>
      </c>
      <c r="N1800">
        <f t="shared" si="28"/>
        <v>10.030540369619708</v>
      </c>
      <c r="O1800">
        <v>2.6</v>
      </c>
      <c r="P1800" t="s">
        <v>23</v>
      </c>
      <c r="Q1800" t="s">
        <v>24</v>
      </c>
      <c r="R1800" t="s">
        <v>4602</v>
      </c>
      <c r="S1800" t="s">
        <v>4603</v>
      </c>
    </row>
    <row r="1801" spans="1:19" x14ac:dyDescent="0.25">
      <c r="A1801" s="1">
        <v>1872</v>
      </c>
      <c r="B1801" t="s">
        <v>32174</v>
      </c>
      <c r="C1801" t="s">
        <v>4670</v>
      </c>
      <c r="D1801" t="s">
        <v>15</v>
      </c>
      <c r="E1801" t="s">
        <v>4671</v>
      </c>
      <c r="F1801" t="s">
        <v>16</v>
      </c>
      <c r="G1801" t="s">
        <v>17</v>
      </c>
      <c r="H1801" t="s">
        <v>18</v>
      </c>
      <c r="I1801" t="s">
        <v>19</v>
      </c>
      <c r="J1801">
        <v>5.6000000000000003E-10</v>
      </c>
      <c r="K1801" t="s">
        <v>671</v>
      </c>
      <c r="L1801" t="s">
        <v>21</v>
      </c>
      <c r="M1801" t="s">
        <v>22</v>
      </c>
      <c r="N1801">
        <f t="shared" si="28"/>
        <v>12.614704888885234</v>
      </c>
      <c r="O1801">
        <v>2.6</v>
      </c>
      <c r="P1801" t="s">
        <v>23</v>
      </c>
      <c r="Q1801" t="s">
        <v>24</v>
      </c>
      <c r="R1801" t="s">
        <v>4602</v>
      </c>
      <c r="S1801" t="s">
        <v>4603</v>
      </c>
    </row>
    <row r="1802" spans="1:19" x14ac:dyDescent="0.25">
      <c r="A1802" s="1">
        <v>1873</v>
      </c>
      <c r="B1802" t="s">
        <v>32174</v>
      </c>
      <c r="C1802" t="s">
        <v>4672</v>
      </c>
      <c r="D1802" t="s">
        <v>15</v>
      </c>
      <c r="E1802" t="s">
        <v>4673</v>
      </c>
      <c r="F1802" t="s">
        <v>16</v>
      </c>
      <c r="G1802" t="s">
        <v>17</v>
      </c>
      <c r="H1802" t="s">
        <v>18</v>
      </c>
      <c r="I1802" t="s">
        <v>19</v>
      </c>
      <c r="J1802">
        <v>6.2000000000000003E-10</v>
      </c>
      <c r="K1802" t="s">
        <v>671</v>
      </c>
      <c r="L1802" t="s">
        <v>21</v>
      </c>
      <c r="M1802" t="s">
        <v>22</v>
      </c>
      <c r="N1802">
        <f t="shared" si="28"/>
        <v>12.554433867492577</v>
      </c>
      <c r="O1802">
        <v>2.6</v>
      </c>
      <c r="P1802" t="s">
        <v>23</v>
      </c>
      <c r="Q1802" t="s">
        <v>24</v>
      </c>
      <c r="R1802" t="s">
        <v>4602</v>
      </c>
      <c r="S1802" t="s">
        <v>4603</v>
      </c>
    </row>
    <row r="1803" spans="1:19" x14ac:dyDescent="0.25">
      <c r="A1803" s="1">
        <v>1874</v>
      </c>
      <c r="B1803" t="s">
        <v>32174</v>
      </c>
      <c r="C1803" t="s">
        <v>4674</v>
      </c>
      <c r="D1803" t="s">
        <v>15</v>
      </c>
      <c r="E1803" t="s">
        <v>4675</v>
      </c>
      <c r="F1803" t="s">
        <v>16</v>
      </c>
      <c r="G1803" t="s">
        <v>17</v>
      </c>
      <c r="H1803" t="s">
        <v>18</v>
      </c>
      <c r="I1803" t="s">
        <v>19</v>
      </c>
      <c r="J1803">
        <v>3.9E-10</v>
      </c>
      <c r="K1803" t="s">
        <v>671</v>
      </c>
      <c r="L1803" t="s">
        <v>21</v>
      </c>
      <c r="M1803" t="s">
        <v>22</v>
      </c>
      <c r="N1803">
        <f t="shared" si="28"/>
        <v>12.828940281904675</v>
      </c>
      <c r="O1803">
        <v>2.6</v>
      </c>
      <c r="P1803" t="s">
        <v>23</v>
      </c>
      <c r="Q1803" t="s">
        <v>24</v>
      </c>
      <c r="R1803" t="s">
        <v>4602</v>
      </c>
      <c r="S1803" t="s">
        <v>4603</v>
      </c>
    </row>
    <row r="1804" spans="1:19" x14ac:dyDescent="0.25">
      <c r="A1804" s="1">
        <v>1875</v>
      </c>
      <c r="B1804" t="s">
        <v>32174</v>
      </c>
      <c r="C1804" t="s">
        <v>4676</v>
      </c>
      <c r="D1804" t="s">
        <v>15</v>
      </c>
      <c r="E1804" t="s">
        <v>4677</v>
      </c>
      <c r="F1804" t="s">
        <v>16</v>
      </c>
      <c r="G1804" t="s">
        <v>17</v>
      </c>
      <c r="H1804" t="s">
        <v>18</v>
      </c>
      <c r="I1804" t="s">
        <v>19</v>
      </c>
      <c r="J1804">
        <v>4.5E-10</v>
      </c>
      <c r="K1804" t="s">
        <v>671</v>
      </c>
      <c r="L1804" t="s">
        <v>21</v>
      </c>
      <c r="M1804" t="s">
        <v>22</v>
      </c>
      <c r="N1804">
        <f t="shared" si="28"/>
        <v>12.74420255643132</v>
      </c>
      <c r="O1804">
        <v>2.6</v>
      </c>
      <c r="P1804" t="s">
        <v>23</v>
      </c>
      <c r="Q1804" t="s">
        <v>24</v>
      </c>
      <c r="R1804" t="s">
        <v>4602</v>
      </c>
      <c r="S1804" t="s">
        <v>4603</v>
      </c>
    </row>
    <row r="1805" spans="1:19" x14ac:dyDescent="0.25">
      <c r="A1805" s="1">
        <v>1876</v>
      </c>
      <c r="B1805" t="s">
        <v>32174</v>
      </c>
      <c r="C1805" t="s">
        <v>4678</v>
      </c>
      <c r="D1805" t="s">
        <v>15</v>
      </c>
      <c r="E1805" t="s">
        <v>4568</v>
      </c>
      <c r="F1805" t="s">
        <v>16</v>
      </c>
      <c r="G1805" t="s">
        <v>17</v>
      </c>
      <c r="H1805" t="s">
        <v>18</v>
      </c>
      <c r="I1805" t="s">
        <v>19</v>
      </c>
      <c r="J1805">
        <v>1.8999999999999999E-10</v>
      </c>
      <c r="K1805" t="s">
        <v>671</v>
      </c>
      <c r="L1805" t="s">
        <v>21</v>
      </c>
      <c r="M1805" t="s">
        <v>22</v>
      </c>
      <c r="N1805">
        <f t="shared" si="28"/>
        <v>13.254771587887792</v>
      </c>
      <c r="O1805">
        <v>2.6</v>
      </c>
      <c r="P1805" t="s">
        <v>23</v>
      </c>
      <c r="Q1805" t="s">
        <v>24</v>
      </c>
      <c r="R1805" t="s">
        <v>4602</v>
      </c>
      <c r="S1805" t="s">
        <v>4603</v>
      </c>
    </row>
    <row r="1806" spans="1:19" x14ac:dyDescent="0.25">
      <c r="A1806" s="1">
        <v>1877</v>
      </c>
      <c r="B1806" t="s">
        <v>32174</v>
      </c>
      <c r="C1806" t="s">
        <v>4679</v>
      </c>
      <c r="D1806" t="s">
        <v>15</v>
      </c>
      <c r="E1806" t="s">
        <v>4512</v>
      </c>
      <c r="F1806" t="s">
        <v>16</v>
      </c>
      <c r="G1806" t="s">
        <v>17</v>
      </c>
      <c r="H1806" t="s">
        <v>18</v>
      </c>
      <c r="I1806" t="s">
        <v>19</v>
      </c>
      <c r="J1806">
        <v>1.8999999999999999E-10</v>
      </c>
      <c r="K1806" t="s">
        <v>671</v>
      </c>
      <c r="L1806" t="s">
        <v>21</v>
      </c>
      <c r="M1806" t="s">
        <v>22</v>
      </c>
      <c r="N1806">
        <f t="shared" si="28"/>
        <v>13.254771587887792</v>
      </c>
      <c r="O1806">
        <v>2.6</v>
      </c>
      <c r="P1806" t="s">
        <v>23</v>
      </c>
      <c r="Q1806" t="s">
        <v>24</v>
      </c>
      <c r="R1806" t="s">
        <v>4602</v>
      </c>
      <c r="S1806" t="s">
        <v>4603</v>
      </c>
    </row>
    <row r="1807" spans="1:19" x14ac:dyDescent="0.25">
      <c r="A1807" s="1">
        <v>1878</v>
      </c>
      <c r="B1807" t="s">
        <v>32174</v>
      </c>
      <c r="C1807" t="s">
        <v>4680</v>
      </c>
      <c r="D1807" t="s">
        <v>15</v>
      </c>
      <c r="E1807" t="s">
        <v>4514</v>
      </c>
      <c r="F1807" t="s">
        <v>16</v>
      </c>
      <c r="G1807" t="s">
        <v>17</v>
      </c>
      <c r="H1807" t="s">
        <v>18</v>
      </c>
      <c r="I1807" t="s">
        <v>19</v>
      </c>
      <c r="J1807">
        <v>1.5E-10</v>
      </c>
      <c r="K1807" t="s">
        <v>671</v>
      </c>
      <c r="L1807" t="s">
        <v>21</v>
      </c>
      <c r="M1807" t="s">
        <v>22</v>
      </c>
      <c r="N1807">
        <f t="shared" si="28"/>
        <v>13.394750129390218</v>
      </c>
      <c r="O1807">
        <v>2.6</v>
      </c>
      <c r="P1807" t="s">
        <v>23</v>
      </c>
      <c r="Q1807" t="s">
        <v>24</v>
      </c>
      <c r="R1807" t="s">
        <v>4602</v>
      </c>
      <c r="S1807" t="s">
        <v>4603</v>
      </c>
    </row>
    <row r="1808" spans="1:19" x14ac:dyDescent="0.25">
      <c r="A1808" s="1">
        <v>1879</v>
      </c>
      <c r="B1808" t="s">
        <v>32174</v>
      </c>
      <c r="C1808" t="s">
        <v>4681</v>
      </c>
      <c r="D1808" t="s">
        <v>15</v>
      </c>
      <c r="E1808" t="s">
        <v>4570</v>
      </c>
      <c r="F1808" t="s">
        <v>16</v>
      </c>
      <c r="G1808" t="s">
        <v>17</v>
      </c>
      <c r="H1808" t="s">
        <v>18</v>
      </c>
      <c r="I1808" t="s">
        <v>19</v>
      </c>
      <c r="J1808">
        <v>2.5999999999999998E-10</v>
      </c>
      <c r="K1808" t="s">
        <v>671</v>
      </c>
      <c r="L1808" t="s">
        <v>21</v>
      </c>
      <c r="M1808" t="s">
        <v>22</v>
      </c>
      <c r="N1808">
        <f t="shared" si="28"/>
        <v>13.069038034970104</v>
      </c>
      <c r="O1808">
        <v>2.6</v>
      </c>
      <c r="P1808" t="s">
        <v>23</v>
      </c>
      <c r="Q1808" t="s">
        <v>24</v>
      </c>
      <c r="R1808" t="s">
        <v>4602</v>
      </c>
      <c r="S1808" t="s">
        <v>4603</v>
      </c>
    </row>
    <row r="1809" spans="1:19" x14ac:dyDescent="0.25">
      <c r="A1809" s="1">
        <v>1880</v>
      </c>
      <c r="B1809" t="s">
        <v>32174</v>
      </c>
      <c r="C1809" t="s">
        <v>4682</v>
      </c>
      <c r="D1809" t="s">
        <v>15</v>
      </c>
      <c r="E1809" t="s">
        <v>4683</v>
      </c>
      <c r="F1809" t="s">
        <v>16</v>
      </c>
      <c r="G1809" t="s">
        <v>17</v>
      </c>
      <c r="H1809" t="s">
        <v>18</v>
      </c>
      <c r="I1809" t="s">
        <v>19</v>
      </c>
      <c r="J1809">
        <v>2.0000000000000001E-10</v>
      </c>
      <c r="K1809" t="s">
        <v>671</v>
      </c>
      <c r="L1809" t="s">
        <v>21</v>
      </c>
      <c r="M1809" t="s">
        <v>22</v>
      </c>
      <c r="N1809">
        <f t="shared" si="28"/>
        <v>13.22439806256218</v>
      </c>
      <c r="O1809">
        <v>2.6</v>
      </c>
      <c r="P1809" t="s">
        <v>23</v>
      </c>
      <c r="Q1809" t="s">
        <v>24</v>
      </c>
      <c r="R1809" t="s">
        <v>4602</v>
      </c>
      <c r="S1809" t="s">
        <v>4603</v>
      </c>
    </row>
    <row r="1810" spans="1:19" x14ac:dyDescent="0.25">
      <c r="A1810" s="1">
        <v>1881</v>
      </c>
      <c r="B1810" t="s">
        <v>32174</v>
      </c>
      <c r="C1810" t="s">
        <v>4684</v>
      </c>
      <c r="D1810" t="s">
        <v>15</v>
      </c>
      <c r="E1810" t="s">
        <v>2461</v>
      </c>
      <c r="F1810" t="s">
        <v>16</v>
      </c>
      <c r="G1810" t="s">
        <v>17</v>
      </c>
      <c r="H1810" t="s">
        <v>18</v>
      </c>
      <c r="I1810" t="s">
        <v>19</v>
      </c>
      <c r="J1810">
        <v>2.5999999999999998E-10</v>
      </c>
      <c r="K1810" t="s">
        <v>671</v>
      </c>
      <c r="L1810" t="s">
        <v>21</v>
      </c>
      <c r="M1810" t="s">
        <v>22</v>
      </c>
      <c r="N1810">
        <f t="shared" si="28"/>
        <v>13.069038034970104</v>
      </c>
      <c r="O1810">
        <v>2.6</v>
      </c>
      <c r="P1810" t="s">
        <v>23</v>
      </c>
      <c r="Q1810" t="s">
        <v>24</v>
      </c>
      <c r="R1810" t="s">
        <v>4602</v>
      </c>
      <c r="S1810" t="s">
        <v>4603</v>
      </c>
    </row>
    <row r="1811" spans="1:19" x14ac:dyDescent="0.25">
      <c r="A1811" s="1">
        <v>1882</v>
      </c>
      <c r="B1811" t="s">
        <v>32174</v>
      </c>
      <c r="C1811" t="s">
        <v>4685</v>
      </c>
      <c r="D1811" t="s">
        <v>15</v>
      </c>
      <c r="E1811" t="s">
        <v>4522</v>
      </c>
      <c r="F1811" t="s">
        <v>16</v>
      </c>
      <c r="G1811" t="s">
        <v>17</v>
      </c>
      <c r="H1811" t="s">
        <v>18</v>
      </c>
      <c r="I1811" t="s">
        <v>19</v>
      </c>
      <c r="J1811">
        <v>2.3000000000000001E-10</v>
      </c>
      <c r="K1811" t="s">
        <v>671</v>
      </c>
      <c r="L1811" t="s">
        <v>21</v>
      </c>
      <c r="M1811" t="s">
        <v>22</v>
      </c>
      <c r="N1811">
        <f t="shared" si="28"/>
        <v>13.141637480560675</v>
      </c>
      <c r="O1811">
        <v>2.6</v>
      </c>
      <c r="P1811" t="s">
        <v>23</v>
      </c>
      <c r="Q1811" t="s">
        <v>24</v>
      </c>
      <c r="R1811" t="s">
        <v>4602</v>
      </c>
      <c r="S1811" t="s">
        <v>4603</v>
      </c>
    </row>
    <row r="1812" spans="1:19" x14ac:dyDescent="0.25">
      <c r="A1812" s="1">
        <v>1883</v>
      </c>
      <c r="B1812" t="s">
        <v>32174</v>
      </c>
      <c r="C1812" t="s">
        <v>4686</v>
      </c>
      <c r="D1812" t="s">
        <v>15</v>
      </c>
      <c r="E1812" t="s">
        <v>4687</v>
      </c>
      <c r="F1812" t="s">
        <v>16</v>
      </c>
      <c r="G1812" t="s">
        <v>17</v>
      </c>
      <c r="H1812" t="s">
        <v>18</v>
      </c>
      <c r="I1812" t="s">
        <v>19</v>
      </c>
      <c r="J1812">
        <v>1.7000000000000001E-10</v>
      </c>
      <c r="K1812" t="s">
        <v>671</v>
      </c>
      <c r="L1812" t="s">
        <v>21</v>
      </c>
      <c r="M1812" t="s">
        <v>22</v>
      </c>
      <c r="N1812">
        <f t="shared" si="28"/>
        <v>13.320634283688772</v>
      </c>
      <c r="O1812">
        <v>2.6</v>
      </c>
      <c r="P1812" t="s">
        <v>23</v>
      </c>
      <c r="Q1812" t="s">
        <v>24</v>
      </c>
      <c r="R1812" t="s">
        <v>4602</v>
      </c>
      <c r="S1812" t="s">
        <v>4603</v>
      </c>
    </row>
    <row r="1813" spans="1:19" x14ac:dyDescent="0.25">
      <c r="A1813" s="1">
        <v>1884</v>
      </c>
      <c r="B1813" t="s">
        <v>32174</v>
      </c>
      <c r="C1813" t="s">
        <v>4688</v>
      </c>
      <c r="D1813" t="s">
        <v>15</v>
      </c>
      <c r="E1813" t="s">
        <v>4689</v>
      </c>
      <c r="F1813" t="s">
        <v>16</v>
      </c>
      <c r="G1813" t="s">
        <v>17</v>
      </c>
      <c r="H1813" t="s">
        <v>18</v>
      </c>
      <c r="I1813" t="s">
        <v>19</v>
      </c>
      <c r="J1813">
        <v>3.9E-10</v>
      </c>
      <c r="K1813" t="s">
        <v>671</v>
      </c>
      <c r="L1813" t="s">
        <v>21</v>
      </c>
      <c r="M1813" t="s">
        <v>22</v>
      </c>
      <c r="N1813">
        <f t="shared" si="28"/>
        <v>12.828940281904675</v>
      </c>
      <c r="O1813">
        <v>2.6</v>
      </c>
      <c r="P1813" t="s">
        <v>23</v>
      </c>
      <c r="Q1813" t="s">
        <v>24</v>
      </c>
      <c r="R1813" t="s">
        <v>4602</v>
      </c>
      <c r="S1813" t="s">
        <v>4603</v>
      </c>
    </row>
    <row r="1814" spans="1:19" x14ac:dyDescent="0.25">
      <c r="A1814" s="1">
        <v>1885</v>
      </c>
      <c r="B1814" t="s">
        <v>32174</v>
      </c>
      <c r="C1814" t="s">
        <v>4690</v>
      </c>
      <c r="D1814" t="s">
        <v>15</v>
      </c>
      <c r="E1814" t="s">
        <v>4574</v>
      </c>
      <c r="F1814" t="s">
        <v>16</v>
      </c>
      <c r="G1814" t="s">
        <v>17</v>
      </c>
      <c r="H1814" t="s">
        <v>18</v>
      </c>
      <c r="I1814" t="s">
        <v>19</v>
      </c>
      <c r="J1814">
        <v>2.5000000000000001E-9</v>
      </c>
      <c r="K1814" t="s">
        <v>671</v>
      </c>
      <c r="L1814" t="s">
        <v>21</v>
      </c>
      <c r="M1814" t="s">
        <v>22</v>
      </c>
      <c r="N1814">
        <f t="shared" si="28"/>
        <v>11.728777945751451</v>
      </c>
      <c r="O1814">
        <v>2.6</v>
      </c>
      <c r="P1814" t="s">
        <v>23</v>
      </c>
      <c r="Q1814" t="s">
        <v>24</v>
      </c>
      <c r="R1814" t="s">
        <v>4602</v>
      </c>
      <c r="S1814" t="s">
        <v>4603</v>
      </c>
    </row>
    <row r="1815" spans="1:19" x14ac:dyDescent="0.25">
      <c r="A1815" s="1">
        <v>1886</v>
      </c>
      <c r="B1815" t="s">
        <v>32174</v>
      </c>
      <c r="C1815" t="s">
        <v>4691</v>
      </c>
      <c r="D1815" t="s">
        <v>15</v>
      </c>
      <c r="E1815" t="s">
        <v>4524</v>
      </c>
      <c r="F1815" t="s">
        <v>16</v>
      </c>
      <c r="G1815" t="s">
        <v>17</v>
      </c>
      <c r="H1815" t="s">
        <v>18</v>
      </c>
      <c r="I1815" t="s">
        <v>19</v>
      </c>
      <c r="J1815">
        <v>8.7999999999999996E-10</v>
      </c>
      <c r="K1815" t="s">
        <v>671</v>
      </c>
      <c r="L1815" t="s">
        <v>21</v>
      </c>
      <c r="M1815" t="s">
        <v>22</v>
      </c>
      <c r="N1815">
        <f t="shared" si="28"/>
        <v>12.347060126217372</v>
      </c>
      <c r="O1815">
        <v>2.6</v>
      </c>
      <c r="P1815" t="s">
        <v>23</v>
      </c>
      <c r="Q1815" t="s">
        <v>24</v>
      </c>
      <c r="R1815" t="s">
        <v>4602</v>
      </c>
      <c r="S1815" t="s">
        <v>4603</v>
      </c>
    </row>
    <row r="1816" spans="1:19" x14ac:dyDescent="0.25">
      <c r="A1816" s="1">
        <v>1887</v>
      </c>
      <c r="B1816" t="s">
        <v>32174</v>
      </c>
      <c r="C1816" t="s">
        <v>4692</v>
      </c>
      <c r="D1816" t="s">
        <v>15</v>
      </c>
      <c r="E1816" t="s">
        <v>4526</v>
      </c>
      <c r="F1816" t="s">
        <v>16</v>
      </c>
      <c r="G1816" t="s">
        <v>17</v>
      </c>
      <c r="H1816" t="s">
        <v>18</v>
      </c>
      <c r="I1816" t="s">
        <v>19</v>
      </c>
      <c r="J1816">
        <v>8.3000000000000003E-10</v>
      </c>
      <c r="K1816" t="s">
        <v>671</v>
      </c>
      <c r="L1816" t="s">
        <v>21</v>
      </c>
      <c r="M1816" t="s">
        <v>22</v>
      </c>
      <c r="N1816">
        <f t="shared" si="28"/>
        <v>12.381698884291119</v>
      </c>
      <c r="O1816">
        <v>2.6</v>
      </c>
      <c r="P1816" t="s">
        <v>23</v>
      </c>
      <c r="Q1816" t="s">
        <v>24</v>
      </c>
      <c r="R1816" t="s">
        <v>4602</v>
      </c>
      <c r="S1816" t="s">
        <v>4603</v>
      </c>
    </row>
    <row r="1817" spans="1:19" x14ac:dyDescent="0.25">
      <c r="A1817" s="1">
        <v>1888</v>
      </c>
      <c r="B1817" t="s">
        <v>32174</v>
      </c>
      <c r="C1817" t="s">
        <v>4693</v>
      </c>
      <c r="D1817" t="s">
        <v>15</v>
      </c>
      <c r="E1817" t="s">
        <v>4530</v>
      </c>
      <c r="F1817" t="s">
        <v>16</v>
      </c>
      <c r="G1817" t="s">
        <v>17</v>
      </c>
      <c r="H1817" t="s">
        <v>18</v>
      </c>
      <c r="I1817" t="s">
        <v>19</v>
      </c>
      <c r="J1817">
        <v>5.0000000000000003E-10</v>
      </c>
      <c r="K1817" t="s">
        <v>671</v>
      </c>
      <c r="L1817" t="s">
        <v>21</v>
      </c>
      <c r="M1817" t="s">
        <v>22</v>
      </c>
      <c r="N1817">
        <f t="shared" si="28"/>
        <v>12.681812914103551</v>
      </c>
      <c r="O1817">
        <v>2.6</v>
      </c>
      <c r="P1817" t="s">
        <v>23</v>
      </c>
      <c r="Q1817" t="s">
        <v>24</v>
      </c>
      <c r="R1817" t="s">
        <v>4602</v>
      </c>
      <c r="S1817" t="s">
        <v>4603</v>
      </c>
    </row>
    <row r="1818" spans="1:19" x14ac:dyDescent="0.25">
      <c r="A1818" s="1">
        <v>1889</v>
      </c>
      <c r="B1818" t="s">
        <v>32174</v>
      </c>
      <c r="C1818" t="s">
        <v>4694</v>
      </c>
      <c r="D1818" t="s">
        <v>15</v>
      </c>
      <c r="E1818" t="s">
        <v>4532</v>
      </c>
      <c r="F1818" t="s">
        <v>16</v>
      </c>
      <c r="G1818" t="s">
        <v>17</v>
      </c>
      <c r="H1818" t="s">
        <v>18</v>
      </c>
      <c r="I1818" t="s">
        <v>19</v>
      </c>
      <c r="J1818">
        <v>3.3699999999999997E-8</v>
      </c>
      <c r="K1818" t="s">
        <v>671</v>
      </c>
      <c r="L1818" t="s">
        <v>21</v>
      </c>
      <c r="M1818" t="s">
        <v>22</v>
      </c>
      <c r="N1818">
        <f t="shared" si="28"/>
        <v>10.188462962302932</v>
      </c>
      <c r="O1818">
        <v>2.6</v>
      </c>
      <c r="P1818" t="s">
        <v>23</v>
      </c>
      <c r="Q1818" t="s">
        <v>24</v>
      </c>
      <c r="R1818" t="s">
        <v>4602</v>
      </c>
      <c r="S1818" t="s">
        <v>4603</v>
      </c>
    </row>
    <row r="1819" spans="1:19" x14ac:dyDescent="0.25">
      <c r="A1819" s="1">
        <v>1890</v>
      </c>
      <c r="B1819" t="s">
        <v>32174</v>
      </c>
      <c r="C1819" t="s">
        <v>4695</v>
      </c>
      <c r="D1819" t="s">
        <v>15</v>
      </c>
      <c r="E1819" t="s">
        <v>4696</v>
      </c>
      <c r="F1819" t="s">
        <v>16</v>
      </c>
      <c r="G1819" t="s">
        <v>17</v>
      </c>
      <c r="H1819" t="s">
        <v>18</v>
      </c>
      <c r="I1819" t="s">
        <v>19</v>
      </c>
      <c r="J1819">
        <v>2.7499999999999998E-9</v>
      </c>
      <c r="K1819" t="s">
        <v>671</v>
      </c>
      <c r="L1819" t="s">
        <v>21</v>
      </c>
      <c r="M1819" t="s">
        <v>22</v>
      </c>
      <c r="N1819">
        <f t="shared" si="28"/>
        <v>11.672339649193574</v>
      </c>
      <c r="O1819">
        <v>2.6</v>
      </c>
      <c r="P1819" t="s">
        <v>23</v>
      </c>
      <c r="Q1819" t="s">
        <v>24</v>
      </c>
      <c r="R1819" t="s">
        <v>4602</v>
      </c>
      <c r="S1819" t="s">
        <v>4603</v>
      </c>
    </row>
    <row r="1820" spans="1:19" x14ac:dyDescent="0.25">
      <c r="A1820" s="1">
        <v>1891</v>
      </c>
      <c r="B1820" t="s">
        <v>32174</v>
      </c>
      <c r="C1820" t="s">
        <v>4697</v>
      </c>
      <c r="D1820" t="s">
        <v>15</v>
      </c>
      <c r="E1820" t="s">
        <v>4698</v>
      </c>
      <c r="F1820" t="s">
        <v>16</v>
      </c>
      <c r="G1820" t="s">
        <v>17</v>
      </c>
      <c r="H1820" t="s">
        <v>18</v>
      </c>
      <c r="I1820" t="s">
        <v>19</v>
      </c>
      <c r="J1820">
        <v>1.08E-9</v>
      </c>
      <c r="K1820" t="s">
        <v>671</v>
      </c>
      <c r="L1820" t="s">
        <v>21</v>
      </c>
      <c r="M1820" t="s">
        <v>22</v>
      </c>
      <c r="N1820">
        <f t="shared" si="28"/>
        <v>12.225790312037589</v>
      </c>
      <c r="O1820">
        <v>2.6</v>
      </c>
      <c r="P1820" t="s">
        <v>23</v>
      </c>
      <c r="Q1820" t="s">
        <v>24</v>
      </c>
      <c r="R1820" t="s">
        <v>4602</v>
      </c>
      <c r="S1820" t="s">
        <v>4603</v>
      </c>
    </row>
    <row r="1821" spans="1:19" x14ac:dyDescent="0.25">
      <c r="A1821" s="1">
        <v>1892</v>
      </c>
      <c r="B1821" t="s">
        <v>32174</v>
      </c>
      <c r="C1821" t="s">
        <v>4699</v>
      </c>
      <c r="D1821" t="s">
        <v>15</v>
      </c>
      <c r="E1821" t="s">
        <v>4700</v>
      </c>
      <c r="F1821" t="s">
        <v>16</v>
      </c>
      <c r="G1821" t="s">
        <v>17</v>
      </c>
      <c r="H1821" t="s">
        <v>18</v>
      </c>
      <c r="I1821" t="s">
        <v>19</v>
      </c>
      <c r="J1821">
        <v>3.7000000000000001E-10</v>
      </c>
      <c r="K1821" t="s">
        <v>671</v>
      </c>
      <c r="L1821" t="s">
        <v>21</v>
      </c>
      <c r="M1821" t="s">
        <v>22</v>
      </c>
      <c r="N1821">
        <f t="shared" si="28"/>
        <v>12.860113475035398</v>
      </c>
      <c r="O1821">
        <v>2.6</v>
      </c>
      <c r="P1821" t="s">
        <v>23</v>
      </c>
      <c r="Q1821" t="s">
        <v>24</v>
      </c>
      <c r="R1821" t="s">
        <v>4602</v>
      </c>
      <c r="S1821" t="s">
        <v>4603</v>
      </c>
    </row>
    <row r="1822" spans="1:19" x14ac:dyDescent="0.25">
      <c r="A1822" s="1">
        <v>1893</v>
      </c>
      <c r="B1822" t="s">
        <v>32174</v>
      </c>
      <c r="C1822" t="s">
        <v>4701</v>
      </c>
      <c r="D1822" t="s">
        <v>15</v>
      </c>
      <c r="E1822" t="s">
        <v>4702</v>
      </c>
      <c r="F1822" t="s">
        <v>16</v>
      </c>
      <c r="G1822" t="s">
        <v>17</v>
      </c>
      <c r="H1822" t="s">
        <v>18</v>
      </c>
      <c r="I1822" t="s">
        <v>19</v>
      </c>
      <c r="J1822">
        <v>3.7999999999999998E-10</v>
      </c>
      <c r="K1822" t="s">
        <v>671</v>
      </c>
      <c r="L1822" t="s">
        <v>21</v>
      </c>
      <c r="M1822" t="s">
        <v>22</v>
      </c>
      <c r="N1822">
        <f t="shared" si="28"/>
        <v>12.844321767994327</v>
      </c>
      <c r="O1822">
        <v>2.6</v>
      </c>
      <c r="P1822" t="s">
        <v>23</v>
      </c>
      <c r="Q1822" t="s">
        <v>24</v>
      </c>
      <c r="R1822" t="s">
        <v>4602</v>
      </c>
      <c r="S1822" t="s">
        <v>4603</v>
      </c>
    </row>
    <row r="1823" spans="1:19" x14ac:dyDescent="0.25">
      <c r="A1823" s="1">
        <v>1894</v>
      </c>
      <c r="B1823" t="s">
        <v>32174</v>
      </c>
      <c r="C1823" t="s">
        <v>4703</v>
      </c>
      <c r="D1823" t="s">
        <v>15</v>
      </c>
      <c r="E1823" t="s">
        <v>4704</v>
      </c>
      <c r="F1823" t="s">
        <v>16</v>
      </c>
      <c r="G1823" t="s">
        <v>17</v>
      </c>
      <c r="H1823" t="s">
        <v>18</v>
      </c>
      <c r="I1823" t="s">
        <v>19</v>
      </c>
      <c r="J1823">
        <v>4.0000000000000002E-9</v>
      </c>
      <c r="K1823" t="s">
        <v>20</v>
      </c>
      <c r="L1823" t="s">
        <v>21</v>
      </c>
      <c r="M1823">
        <v>298.14999999999998</v>
      </c>
      <c r="N1823">
        <f t="shared" si="28"/>
        <v>11.456227110524368</v>
      </c>
      <c r="O1823">
        <v>2.6</v>
      </c>
      <c r="P1823" t="s">
        <v>23</v>
      </c>
      <c r="Q1823" t="s">
        <v>24</v>
      </c>
      <c r="R1823" t="s">
        <v>4705</v>
      </c>
      <c r="S1823" t="s">
        <v>4706</v>
      </c>
    </row>
    <row r="1824" spans="1:19" x14ac:dyDescent="0.25">
      <c r="A1824" s="1">
        <v>1895</v>
      </c>
      <c r="B1824" t="s">
        <v>32174</v>
      </c>
      <c r="C1824" t="s">
        <v>4707</v>
      </c>
      <c r="D1824" t="s">
        <v>15</v>
      </c>
      <c r="E1824" t="s">
        <v>4451</v>
      </c>
      <c r="F1824" t="s">
        <v>16</v>
      </c>
      <c r="G1824" t="s">
        <v>17</v>
      </c>
      <c r="H1824" t="s">
        <v>18</v>
      </c>
      <c r="I1824" t="s">
        <v>19</v>
      </c>
      <c r="J1824">
        <v>1.3999999999999999E-9</v>
      </c>
      <c r="K1824" t="s">
        <v>20</v>
      </c>
      <c r="L1824" t="s">
        <v>21</v>
      </c>
      <c r="M1824">
        <v>298.14999999999998</v>
      </c>
      <c r="N1824">
        <f t="shared" si="28"/>
        <v>12.078196310765742</v>
      </c>
      <c r="O1824">
        <v>2.6</v>
      </c>
      <c r="P1824" t="s">
        <v>23</v>
      </c>
      <c r="Q1824" t="s">
        <v>24</v>
      </c>
      <c r="R1824" t="s">
        <v>4705</v>
      </c>
      <c r="S1824" t="s">
        <v>4706</v>
      </c>
    </row>
    <row r="1825" spans="1:19" x14ac:dyDescent="0.25">
      <c r="A1825" s="1">
        <v>1896</v>
      </c>
      <c r="B1825" t="s">
        <v>32174</v>
      </c>
      <c r="C1825" t="s">
        <v>4708</v>
      </c>
      <c r="D1825" t="s">
        <v>15</v>
      </c>
      <c r="E1825" t="s">
        <v>4709</v>
      </c>
      <c r="F1825" t="s">
        <v>16</v>
      </c>
      <c r="G1825" t="s">
        <v>17</v>
      </c>
      <c r="H1825" t="s">
        <v>18</v>
      </c>
      <c r="I1825" t="s">
        <v>19</v>
      </c>
      <c r="J1825">
        <v>4.5999999999999998E-9</v>
      </c>
      <c r="K1825" t="s">
        <v>20</v>
      </c>
      <c r="L1825" t="s">
        <v>21</v>
      </c>
      <c r="M1825">
        <v>298.14999999999998</v>
      </c>
      <c r="N1825">
        <f t="shared" si="28"/>
        <v>11.373424870511787</v>
      </c>
      <c r="O1825">
        <v>2.6</v>
      </c>
      <c r="P1825" t="s">
        <v>23</v>
      </c>
      <c r="Q1825" t="s">
        <v>24</v>
      </c>
      <c r="R1825" t="s">
        <v>4705</v>
      </c>
      <c r="S1825" t="s">
        <v>4706</v>
      </c>
    </row>
    <row r="1826" spans="1:19" x14ac:dyDescent="0.25">
      <c r="A1826" s="1">
        <v>1900</v>
      </c>
      <c r="B1826" t="s">
        <v>32174</v>
      </c>
      <c r="C1826" t="s">
        <v>4710</v>
      </c>
      <c r="D1826" t="s">
        <v>15</v>
      </c>
      <c r="E1826" t="s">
        <v>4503</v>
      </c>
      <c r="F1826" t="s">
        <v>16</v>
      </c>
      <c r="G1826" t="s">
        <v>17</v>
      </c>
      <c r="H1826" t="s">
        <v>18</v>
      </c>
      <c r="I1826" t="s">
        <v>19</v>
      </c>
      <c r="J1826">
        <v>3.9500000000000003E-8</v>
      </c>
      <c r="K1826" t="s">
        <v>115</v>
      </c>
      <c r="L1826" t="s">
        <v>21</v>
      </c>
      <c r="M1826">
        <v>298.14999999999998</v>
      </c>
      <c r="N1826">
        <f t="shared" si="28"/>
        <v>10.099508328903957</v>
      </c>
      <c r="O1826">
        <v>2.6</v>
      </c>
      <c r="P1826" t="s">
        <v>23</v>
      </c>
      <c r="Q1826" t="s">
        <v>24</v>
      </c>
      <c r="R1826" t="s">
        <v>4711</v>
      </c>
      <c r="S1826" t="s">
        <v>4712</v>
      </c>
    </row>
    <row r="1827" spans="1:19" x14ac:dyDescent="0.25">
      <c r="A1827" s="1">
        <v>1901</v>
      </c>
      <c r="B1827" t="s">
        <v>32174</v>
      </c>
      <c r="C1827" t="s">
        <v>4713</v>
      </c>
      <c r="D1827" t="s">
        <v>15</v>
      </c>
      <c r="E1827" t="s">
        <v>4506</v>
      </c>
      <c r="F1827" t="s">
        <v>16</v>
      </c>
      <c r="G1827" t="s">
        <v>17</v>
      </c>
      <c r="H1827" t="s">
        <v>18</v>
      </c>
      <c r="I1827" t="s">
        <v>19</v>
      </c>
      <c r="J1827">
        <v>2.0100000000000001E-8</v>
      </c>
      <c r="K1827" t="s">
        <v>115</v>
      </c>
      <c r="L1827" t="s">
        <v>21</v>
      </c>
      <c r="M1827">
        <v>298.14999999999998</v>
      </c>
      <c r="N1827">
        <f t="shared" si="28"/>
        <v>10.499757547721936</v>
      </c>
      <c r="O1827">
        <v>2.6</v>
      </c>
      <c r="P1827" t="s">
        <v>23</v>
      </c>
      <c r="Q1827" t="s">
        <v>24</v>
      </c>
      <c r="R1827" t="s">
        <v>4711</v>
      </c>
      <c r="S1827" t="s">
        <v>4712</v>
      </c>
    </row>
    <row r="1828" spans="1:19" x14ac:dyDescent="0.25">
      <c r="A1828" s="1">
        <v>1902</v>
      </c>
      <c r="B1828" t="s">
        <v>32174</v>
      </c>
      <c r="C1828" t="s">
        <v>4714</v>
      </c>
      <c r="D1828" t="s">
        <v>15</v>
      </c>
      <c r="E1828" t="s">
        <v>4568</v>
      </c>
      <c r="F1828" t="s">
        <v>16</v>
      </c>
      <c r="G1828" t="s">
        <v>17</v>
      </c>
      <c r="H1828" t="s">
        <v>18</v>
      </c>
      <c r="I1828" t="s">
        <v>19</v>
      </c>
      <c r="J1828">
        <v>1.3500000000000001E-9</v>
      </c>
      <c r="K1828" t="s">
        <v>115</v>
      </c>
      <c r="L1828" t="s">
        <v>21</v>
      </c>
      <c r="M1828">
        <v>298.14999999999998</v>
      </c>
      <c r="N1828">
        <f t="shared" si="28"/>
        <v>12.099742393699003</v>
      </c>
      <c r="O1828">
        <v>2.6</v>
      </c>
      <c r="P1828" t="s">
        <v>23</v>
      </c>
      <c r="Q1828" t="s">
        <v>24</v>
      </c>
      <c r="R1828" t="s">
        <v>4711</v>
      </c>
      <c r="S1828" t="s">
        <v>4712</v>
      </c>
    </row>
    <row r="1829" spans="1:19" x14ac:dyDescent="0.25">
      <c r="A1829" s="1">
        <v>1903</v>
      </c>
      <c r="B1829" t="s">
        <v>32174</v>
      </c>
      <c r="C1829" t="s">
        <v>4715</v>
      </c>
      <c r="D1829" t="s">
        <v>15</v>
      </c>
      <c r="E1829" t="s">
        <v>4512</v>
      </c>
      <c r="F1829" t="s">
        <v>16</v>
      </c>
      <c r="G1829" t="s">
        <v>17</v>
      </c>
      <c r="H1829" t="s">
        <v>18</v>
      </c>
      <c r="I1829" t="s">
        <v>19</v>
      </c>
      <c r="J1829">
        <v>1.14E-9</v>
      </c>
      <c r="K1829" t="s">
        <v>115</v>
      </c>
      <c r="L1829" t="s">
        <v>21</v>
      </c>
      <c r="M1829">
        <v>298.14999999999998</v>
      </c>
      <c r="N1829">
        <f t="shared" si="28"/>
        <v>12.199912000838298</v>
      </c>
      <c r="O1829">
        <v>2.6</v>
      </c>
      <c r="P1829" t="s">
        <v>23</v>
      </c>
      <c r="Q1829" t="s">
        <v>24</v>
      </c>
      <c r="R1829" t="s">
        <v>4711</v>
      </c>
      <c r="S1829" t="s">
        <v>4712</v>
      </c>
    </row>
    <row r="1830" spans="1:19" x14ac:dyDescent="0.25">
      <c r="A1830" s="1">
        <v>1904</v>
      </c>
      <c r="B1830" t="s">
        <v>32174</v>
      </c>
      <c r="C1830" t="s">
        <v>4716</v>
      </c>
      <c r="D1830" t="s">
        <v>15</v>
      </c>
      <c r="E1830" t="s">
        <v>4514</v>
      </c>
      <c r="F1830" t="s">
        <v>16</v>
      </c>
      <c r="G1830" t="s">
        <v>17</v>
      </c>
      <c r="H1830" t="s">
        <v>18</v>
      </c>
      <c r="I1830" t="s">
        <v>19</v>
      </c>
      <c r="J1830">
        <v>1.0000000000000001E-9</v>
      </c>
      <c r="K1830" t="s">
        <v>115</v>
      </c>
      <c r="L1830" t="s">
        <v>21</v>
      </c>
      <c r="M1830">
        <v>298.14999999999998</v>
      </c>
      <c r="N1830">
        <f t="shared" si="28"/>
        <v>12.277539954827974</v>
      </c>
      <c r="O1830">
        <v>2.6</v>
      </c>
      <c r="P1830" t="s">
        <v>23</v>
      </c>
      <c r="Q1830" t="s">
        <v>24</v>
      </c>
      <c r="R1830" t="s">
        <v>4711</v>
      </c>
      <c r="S1830" t="s">
        <v>4712</v>
      </c>
    </row>
    <row r="1831" spans="1:19" x14ac:dyDescent="0.25">
      <c r="A1831" s="1">
        <v>1905</v>
      </c>
      <c r="B1831" t="s">
        <v>32174</v>
      </c>
      <c r="C1831" t="s">
        <v>4717</v>
      </c>
      <c r="D1831" t="s">
        <v>15</v>
      </c>
      <c r="E1831" t="s">
        <v>4516</v>
      </c>
      <c r="F1831" t="s">
        <v>16</v>
      </c>
      <c r="G1831" t="s">
        <v>17</v>
      </c>
      <c r="H1831" t="s">
        <v>18</v>
      </c>
      <c r="I1831" t="s">
        <v>19</v>
      </c>
      <c r="J1831">
        <v>8.1299999999999998E-10</v>
      </c>
      <c r="K1831" t="s">
        <v>115</v>
      </c>
      <c r="L1831" t="s">
        <v>21</v>
      </c>
      <c r="M1831">
        <v>298.14999999999998</v>
      </c>
      <c r="N1831">
        <f t="shared" si="28"/>
        <v>12.400191834693041</v>
      </c>
      <c r="O1831">
        <v>2.6</v>
      </c>
      <c r="P1831" t="s">
        <v>23</v>
      </c>
      <c r="Q1831" t="s">
        <v>24</v>
      </c>
      <c r="R1831" t="s">
        <v>4711</v>
      </c>
      <c r="S1831" t="s">
        <v>4712</v>
      </c>
    </row>
    <row r="1832" spans="1:19" x14ac:dyDescent="0.25">
      <c r="A1832" s="1">
        <v>1906</v>
      </c>
      <c r="B1832" t="s">
        <v>32174</v>
      </c>
      <c r="C1832" t="s">
        <v>4718</v>
      </c>
      <c r="D1832" t="s">
        <v>15</v>
      </c>
      <c r="E1832" t="s">
        <v>4518</v>
      </c>
      <c r="F1832" t="s">
        <v>16</v>
      </c>
      <c r="G1832" t="s">
        <v>17</v>
      </c>
      <c r="H1832" t="s">
        <v>18</v>
      </c>
      <c r="I1832" t="s">
        <v>19</v>
      </c>
      <c r="J1832">
        <v>2.6500000000000002E-9</v>
      </c>
      <c r="K1832" t="s">
        <v>115</v>
      </c>
      <c r="L1832" t="s">
        <v>21</v>
      </c>
      <c r="M1832">
        <v>298.14999999999998</v>
      </c>
      <c r="N1832">
        <f t="shared" si="28"/>
        <v>11.700160162830725</v>
      </c>
      <c r="O1832">
        <v>2.6</v>
      </c>
      <c r="P1832" t="s">
        <v>23</v>
      </c>
      <c r="Q1832" t="s">
        <v>24</v>
      </c>
      <c r="R1832" t="s">
        <v>4711</v>
      </c>
      <c r="S1832" t="s">
        <v>4712</v>
      </c>
    </row>
    <row r="1833" spans="1:19" x14ac:dyDescent="0.25">
      <c r="A1833" s="1">
        <v>1907</v>
      </c>
      <c r="B1833" t="s">
        <v>32174</v>
      </c>
      <c r="C1833" t="s">
        <v>4719</v>
      </c>
      <c r="D1833" t="s">
        <v>15</v>
      </c>
      <c r="E1833" t="s">
        <v>4520</v>
      </c>
      <c r="F1833" t="s">
        <v>16</v>
      </c>
      <c r="G1833" t="s">
        <v>17</v>
      </c>
      <c r="H1833" t="s">
        <v>18</v>
      </c>
      <c r="I1833" t="s">
        <v>19</v>
      </c>
      <c r="J1833">
        <v>1.0000000000000001E-9</v>
      </c>
      <c r="K1833" t="s">
        <v>115</v>
      </c>
      <c r="L1833" t="s">
        <v>21</v>
      </c>
      <c r="M1833">
        <v>298.14999999999998</v>
      </c>
      <c r="N1833">
        <f t="shared" si="28"/>
        <v>12.277539954827974</v>
      </c>
      <c r="O1833">
        <v>2.6</v>
      </c>
      <c r="P1833" t="s">
        <v>23</v>
      </c>
      <c r="Q1833" t="s">
        <v>24</v>
      </c>
      <c r="R1833" t="s">
        <v>4711</v>
      </c>
      <c r="S1833" t="s">
        <v>4712</v>
      </c>
    </row>
    <row r="1834" spans="1:19" x14ac:dyDescent="0.25">
      <c r="A1834" s="1">
        <v>1908</v>
      </c>
      <c r="B1834" t="s">
        <v>32174</v>
      </c>
      <c r="C1834" t="s">
        <v>4720</v>
      </c>
      <c r="D1834" t="s">
        <v>15</v>
      </c>
      <c r="E1834" t="s">
        <v>4522</v>
      </c>
      <c r="F1834" t="s">
        <v>16</v>
      </c>
      <c r="G1834" t="s">
        <v>17</v>
      </c>
      <c r="H1834" t="s">
        <v>18</v>
      </c>
      <c r="I1834" t="s">
        <v>19</v>
      </c>
      <c r="J1834">
        <v>8.1299999999999998E-10</v>
      </c>
      <c r="K1834" t="s">
        <v>115</v>
      </c>
      <c r="L1834" t="s">
        <v>21</v>
      </c>
      <c r="M1834">
        <v>298.14999999999998</v>
      </c>
      <c r="N1834">
        <f t="shared" si="28"/>
        <v>12.400191834693041</v>
      </c>
      <c r="O1834">
        <v>2.6</v>
      </c>
      <c r="P1834" t="s">
        <v>23</v>
      </c>
      <c r="Q1834" t="s">
        <v>24</v>
      </c>
      <c r="R1834" t="s">
        <v>4711</v>
      </c>
      <c r="S1834" t="s">
        <v>4712</v>
      </c>
    </row>
    <row r="1835" spans="1:19" x14ac:dyDescent="0.25">
      <c r="A1835" s="1">
        <v>1909</v>
      </c>
      <c r="B1835" t="s">
        <v>32174</v>
      </c>
      <c r="C1835" t="s">
        <v>4721</v>
      </c>
      <c r="D1835" t="s">
        <v>15</v>
      </c>
      <c r="E1835" t="s">
        <v>4524</v>
      </c>
      <c r="F1835" t="s">
        <v>16</v>
      </c>
      <c r="G1835" t="s">
        <v>17</v>
      </c>
      <c r="H1835" t="s">
        <v>18</v>
      </c>
      <c r="I1835" t="s">
        <v>19</v>
      </c>
      <c r="J1835">
        <v>6.8700000000000001E-10</v>
      </c>
      <c r="K1835" t="s">
        <v>115</v>
      </c>
      <c r="L1835" t="s">
        <v>21</v>
      </c>
      <c r="M1835">
        <v>298.14999999999998</v>
      </c>
      <c r="N1835">
        <f t="shared" si="28"/>
        <v>12.499958863174296</v>
      </c>
      <c r="O1835">
        <v>2.6</v>
      </c>
      <c r="P1835" t="s">
        <v>23</v>
      </c>
      <c r="Q1835" t="s">
        <v>24</v>
      </c>
      <c r="R1835" t="s">
        <v>4711</v>
      </c>
      <c r="S1835" t="s">
        <v>4712</v>
      </c>
    </row>
    <row r="1836" spans="1:19" x14ac:dyDescent="0.25">
      <c r="A1836" s="1">
        <v>1910</v>
      </c>
      <c r="B1836" t="s">
        <v>32174</v>
      </c>
      <c r="C1836" t="s">
        <v>4722</v>
      </c>
      <c r="D1836" t="s">
        <v>15</v>
      </c>
      <c r="E1836" t="s">
        <v>4526</v>
      </c>
      <c r="F1836" t="s">
        <v>16</v>
      </c>
      <c r="G1836" t="s">
        <v>17</v>
      </c>
      <c r="H1836" t="s">
        <v>18</v>
      </c>
      <c r="I1836" t="s">
        <v>19</v>
      </c>
      <c r="J1836">
        <v>2.0100000000000001E-8</v>
      </c>
      <c r="K1836" t="s">
        <v>115</v>
      </c>
      <c r="L1836" t="s">
        <v>21</v>
      </c>
      <c r="M1836">
        <v>298.14999999999998</v>
      </c>
      <c r="N1836">
        <f t="shared" si="28"/>
        <v>10.499757547721936</v>
      </c>
      <c r="O1836">
        <v>2.6</v>
      </c>
      <c r="P1836" t="s">
        <v>23</v>
      </c>
      <c r="Q1836" t="s">
        <v>24</v>
      </c>
      <c r="R1836" t="s">
        <v>4711</v>
      </c>
      <c r="S1836" t="s">
        <v>4712</v>
      </c>
    </row>
    <row r="1837" spans="1:19" x14ac:dyDescent="0.25">
      <c r="A1837" s="1">
        <v>1911</v>
      </c>
      <c r="B1837" t="s">
        <v>32174</v>
      </c>
      <c r="C1837" t="s">
        <v>4723</v>
      </c>
      <c r="D1837" t="s">
        <v>15</v>
      </c>
      <c r="E1837" t="s">
        <v>4530</v>
      </c>
      <c r="F1837" t="s">
        <v>16</v>
      </c>
      <c r="G1837" t="s">
        <v>17</v>
      </c>
      <c r="H1837" t="s">
        <v>18</v>
      </c>
      <c r="I1837" t="s">
        <v>19</v>
      </c>
      <c r="J1837">
        <v>2.8200000000000001E-8</v>
      </c>
      <c r="K1837" t="s">
        <v>115</v>
      </c>
      <c r="L1837" t="s">
        <v>21</v>
      </c>
      <c r="M1837">
        <v>298.14999999999998</v>
      </c>
      <c r="N1837">
        <f t="shared" si="28"/>
        <v>10.299152024623019</v>
      </c>
      <c r="O1837">
        <v>2.6</v>
      </c>
      <c r="P1837" t="s">
        <v>23</v>
      </c>
      <c r="Q1837" t="s">
        <v>24</v>
      </c>
      <c r="R1837" t="s">
        <v>4711</v>
      </c>
      <c r="S1837" t="s">
        <v>4712</v>
      </c>
    </row>
    <row r="1838" spans="1:19" x14ac:dyDescent="0.25">
      <c r="A1838" s="1">
        <v>1912</v>
      </c>
      <c r="B1838" t="s">
        <v>32174</v>
      </c>
      <c r="C1838" t="s">
        <v>4724</v>
      </c>
      <c r="D1838" t="s">
        <v>15</v>
      </c>
      <c r="E1838" t="s">
        <v>4725</v>
      </c>
      <c r="F1838" t="s">
        <v>16</v>
      </c>
      <c r="G1838" t="s">
        <v>17</v>
      </c>
      <c r="H1838" t="s">
        <v>18</v>
      </c>
      <c r="I1838" t="s">
        <v>19</v>
      </c>
      <c r="J1838">
        <v>1.0000000000000001E-9</v>
      </c>
      <c r="K1838" t="s">
        <v>115</v>
      </c>
      <c r="L1838" t="s">
        <v>21</v>
      </c>
      <c r="M1838">
        <v>298.14999999999998</v>
      </c>
      <c r="N1838">
        <f t="shared" si="28"/>
        <v>12.277539954827974</v>
      </c>
      <c r="O1838">
        <v>2.6</v>
      </c>
      <c r="P1838" t="s">
        <v>23</v>
      </c>
      <c r="Q1838" t="s">
        <v>24</v>
      </c>
      <c r="R1838" t="s">
        <v>4711</v>
      </c>
      <c r="S1838" t="s">
        <v>4712</v>
      </c>
    </row>
    <row r="1839" spans="1:19" x14ac:dyDescent="0.25">
      <c r="A1839" s="1">
        <v>1913</v>
      </c>
      <c r="B1839" t="s">
        <v>32174</v>
      </c>
      <c r="C1839" t="s">
        <v>4726</v>
      </c>
      <c r="D1839" t="s">
        <v>15</v>
      </c>
      <c r="E1839" t="s">
        <v>4534</v>
      </c>
      <c r="F1839" t="s">
        <v>16</v>
      </c>
      <c r="G1839" t="s">
        <v>17</v>
      </c>
      <c r="H1839" t="s">
        <v>18</v>
      </c>
      <c r="I1839" t="s">
        <v>19</v>
      </c>
      <c r="J1839">
        <v>6.8700000000000001E-10</v>
      </c>
      <c r="K1839" t="s">
        <v>115</v>
      </c>
      <c r="L1839" t="s">
        <v>21</v>
      </c>
      <c r="M1839">
        <v>298.14999999999998</v>
      </c>
      <c r="N1839">
        <f t="shared" si="28"/>
        <v>12.499958863174296</v>
      </c>
      <c r="O1839">
        <v>2.6</v>
      </c>
      <c r="P1839" t="s">
        <v>23</v>
      </c>
      <c r="Q1839" t="s">
        <v>24</v>
      </c>
      <c r="R1839" t="s">
        <v>4711</v>
      </c>
      <c r="S1839" t="s">
        <v>4712</v>
      </c>
    </row>
    <row r="1840" spans="1:19" x14ac:dyDescent="0.25">
      <c r="A1840" s="1">
        <v>1914</v>
      </c>
      <c r="B1840" t="s">
        <v>32174</v>
      </c>
      <c r="C1840" t="s">
        <v>4727</v>
      </c>
      <c r="D1840" t="s">
        <v>15</v>
      </c>
      <c r="E1840" t="s">
        <v>4536</v>
      </c>
      <c r="F1840" t="s">
        <v>16</v>
      </c>
      <c r="G1840" t="s">
        <v>17</v>
      </c>
      <c r="H1840" t="s">
        <v>18</v>
      </c>
      <c r="I1840" t="s">
        <v>19</v>
      </c>
      <c r="J1840">
        <v>1.14E-9</v>
      </c>
      <c r="K1840" t="s">
        <v>115</v>
      </c>
      <c r="L1840" t="s">
        <v>21</v>
      </c>
      <c r="M1840">
        <v>298.14999999999998</v>
      </c>
      <c r="N1840">
        <f t="shared" si="28"/>
        <v>12.199912000838298</v>
      </c>
      <c r="O1840">
        <v>2.6</v>
      </c>
      <c r="P1840" t="s">
        <v>23</v>
      </c>
      <c r="Q1840" t="s">
        <v>24</v>
      </c>
      <c r="R1840" t="s">
        <v>4711</v>
      </c>
      <c r="S1840" t="s">
        <v>4712</v>
      </c>
    </row>
    <row r="1841" spans="1:19" x14ac:dyDescent="0.25">
      <c r="A1841" s="1">
        <v>1915</v>
      </c>
      <c r="B1841" t="s">
        <v>32174</v>
      </c>
      <c r="C1841" t="s">
        <v>4728</v>
      </c>
      <c r="D1841" t="s">
        <v>15</v>
      </c>
      <c r="E1841" t="s">
        <v>4729</v>
      </c>
      <c r="F1841" t="s">
        <v>16</v>
      </c>
      <c r="G1841" t="s">
        <v>17</v>
      </c>
      <c r="H1841" t="s">
        <v>18</v>
      </c>
      <c r="I1841" t="s">
        <v>19</v>
      </c>
      <c r="J1841">
        <v>1.0000000000000001E-9</v>
      </c>
      <c r="K1841" t="s">
        <v>115</v>
      </c>
      <c r="L1841" t="s">
        <v>21</v>
      </c>
      <c r="M1841">
        <v>298.14999999999998</v>
      </c>
      <c r="N1841">
        <f t="shared" si="28"/>
        <v>12.277539954827974</v>
      </c>
      <c r="O1841">
        <v>2.6</v>
      </c>
      <c r="P1841" t="s">
        <v>23</v>
      </c>
      <c r="Q1841" t="s">
        <v>24</v>
      </c>
      <c r="R1841" t="s">
        <v>4711</v>
      </c>
      <c r="S1841" t="s">
        <v>4712</v>
      </c>
    </row>
    <row r="1842" spans="1:19" x14ac:dyDescent="0.25">
      <c r="A1842" s="1">
        <v>1916</v>
      </c>
      <c r="B1842" t="s">
        <v>32174</v>
      </c>
      <c r="C1842" t="s">
        <v>4730</v>
      </c>
      <c r="D1842" t="s">
        <v>15</v>
      </c>
      <c r="E1842" t="s">
        <v>4538</v>
      </c>
      <c r="F1842" t="s">
        <v>16</v>
      </c>
      <c r="G1842" t="s">
        <v>17</v>
      </c>
      <c r="H1842" t="s">
        <v>18</v>
      </c>
      <c r="I1842" t="s">
        <v>19</v>
      </c>
      <c r="J1842">
        <v>1.3500000000000001E-9</v>
      </c>
      <c r="K1842" t="s">
        <v>115</v>
      </c>
      <c r="L1842" t="s">
        <v>21</v>
      </c>
      <c r="M1842">
        <v>298.14999999999998</v>
      </c>
      <c r="N1842">
        <f t="shared" si="28"/>
        <v>12.099742393699003</v>
      </c>
      <c r="O1842">
        <v>2.6</v>
      </c>
      <c r="P1842" t="s">
        <v>23</v>
      </c>
      <c r="Q1842" t="s">
        <v>24</v>
      </c>
      <c r="R1842" t="s">
        <v>4711</v>
      </c>
      <c r="S1842" t="s">
        <v>4712</v>
      </c>
    </row>
    <row r="1843" spans="1:19" x14ac:dyDescent="0.25">
      <c r="A1843" s="1">
        <v>1917</v>
      </c>
      <c r="B1843" t="s">
        <v>32174</v>
      </c>
      <c r="C1843" t="s">
        <v>4731</v>
      </c>
      <c r="D1843" t="s">
        <v>15</v>
      </c>
      <c r="E1843" t="s">
        <v>4540</v>
      </c>
      <c r="F1843" t="s">
        <v>16</v>
      </c>
      <c r="G1843" t="s">
        <v>17</v>
      </c>
      <c r="H1843" t="s">
        <v>18</v>
      </c>
      <c r="I1843" t="s">
        <v>19</v>
      </c>
      <c r="J1843">
        <v>5.21E-9</v>
      </c>
      <c r="K1843" t="s">
        <v>115</v>
      </c>
      <c r="L1843" t="s">
        <v>21</v>
      </c>
      <c r="M1843">
        <v>298.14999999999998</v>
      </c>
      <c r="N1843">
        <f t="shared" si="28"/>
        <v>11.299650644945991</v>
      </c>
      <c r="O1843">
        <v>2.6</v>
      </c>
      <c r="P1843" t="s">
        <v>23</v>
      </c>
      <c r="Q1843" t="s">
        <v>24</v>
      </c>
      <c r="R1843" t="s">
        <v>4711</v>
      </c>
      <c r="S1843" t="s">
        <v>4712</v>
      </c>
    </row>
    <row r="1844" spans="1:19" x14ac:dyDescent="0.25">
      <c r="A1844" s="1">
        <v>1918</v>
      </c>
      <c r="B1844" t="s">
        <v>32174</v>
      </c>
      <c r="C1844" t="s">
        <v>4732</v>
      </c>
      <c r="D1844" t="s">
        <v>15</v>
      </c>
      <c r="E1844" t="s">
        <v>4542</v>
      </c>
      <c r="F1844" t="s">
        <v>16</v>
      </c>
      <c r="G1844" t="s">
        <v>17</v>
      </c>
      <c r="H1844" t="s">
        <v>18</v>
      </c>
      <c r="I1844" t="s">
        <v>19</v>
      </c>
      <c r="J1844">
        <v>5.21E-9</v>
      </c>
      <c r="K1844" t="s">
        <v>115</v>
      </c>
      <c r="L1844" t="s">
        <v>21</v>
      </c>
      <c r="M1844">
        <v>298.14999999999998</v>
      </c>
      <c r="N1844">
        <f t="shared" si="28"/>
        <v>11.299650644945991</v>
      </c>
      <c r="O1844">
        <v>2.6</v>
      </c>
      <c r="P1844" t="s">
        <v>23</v>
      </c>
      <c r="Q1844" t="s">
        <v>24</v>
      </c>
      <c r="R1844" t="s">
        <v>4711</v>
      </c>
      <c r="S1844" t="s">
        <v>4712</v>
      </c>
    </row>
    <row r="1845" spans="1:19" x14ac:dyDescent="0.25">
      <c r="A1845" s="1">
        <v>1919</v>
      </c>
      <c r="B1845" t="s">
        <v>32174</v>
      </c>
      <c r="C1845" t="s">
        <v>4733</v>
      </c>
      <c r="D1845" t="s">
        <v>15</v>
      </c>
      <c r="E1845" t="s">
        <v>4544</v>
      </c>
      <c r="F1845" t="s">
        <v>16</v>
      </c>
      <c r="G1845" t="s">
        <v>17</v>
      </c>
      <c r="H1845" t="s">
        <v>18</v>
      </c>
      <c r="I1845" t="s">
        <v>19</v>
      </c>
      <c r="J1845">
        <v>1.4300000000000001E-8</v>
      </c>
      <c r="K1845" t="s">
        <v>115</v>
      </c>
      <c r="L1845" t="s">
        <v>21</v>
      </c>
      <c r="M1845">
        <v>298.14999999999998</v>
      </c>
      <c r="N1845">
        <f t="shared" si="28"/>
        <v>10.701463914691315</v>
      </c>
      <c r="O1845">
        <v>2.6</v>
      </c>
      <c r="P1845" t="s">
        <v>23</v>
      </c>
      <c r="Q1845" t="s">
        <v>24</v>
      </c>
      <c r="R1845" t="s">
        <v>4711</v>
      </c>
      <c r="S1845" t="s">
        <v>4712</v>
      </c>
    </row>
    <row r="1846" spans="1:19" x14ac:dyDescent="0.25">
      <c r="A1846" s="1">
        <v>1920</v>
      </c>
      <c r="B1846" t="s">
        <v>32174</v>
      </c>
      <c r="C1846" t="s">
        <v>4734</v>
      </c>
      <c r="D1846" t="s">
        <v>15</v>
      </c>
      <c r="E1846" t="s">
        <v>4546</v>
      </c>
      <c r="F1846" t="s">
        <v>16</v>
      </c>
      <c r="G1846" t="s">
        <v>17</v>
      </c>
      <c r="H1846" t="s">
        <v>18</v>
      </c>
      <c r="I1846" t="s">
        <v>19</v>
      </c>
      <c r="J1846">
        <v>3.9500000000000003E-8</v>
      </c>
      <c r="K1846" t="s">
        <v>115</v>
      </c>
      <c r="L1846" t="s">
        <v>21</v>
      </c>
      <c r="M1846">
        <v>298.14999999999998</v>
      </c>
      <c r="N1846">
        <f t="shared" si="28"/>
        <v>10.099508328903957</v>
      </c>
      <c r="O1846">
        <v>2.6</v>
      </c>
      <c r="P1846" t="s">
        <v>23</v>
      </c>
      <c r="Q1846" t="s">
        <v>24</v>
      </c>
      <c r="R1846" t="s">
        <v>4711</v>
      </c>
      <c r="S1846" t="s">
        <v>4712</v>
      </c>
    </row>
    <row r="1847" spans="1:19" x14ac:dyDescent="0.25">
      <c r="A1847" s="1">
        <v>1921</v>
      </c>
      <c r="B1847" t="s">
        <v>32174</v>
      </c>
      <c r="C1847" t="s">
        <v>4735</v>
      </c>
      <c r="D1847" t="s">
        <v>15</v>
      </c>
      <c r="E1847" t="s">
        <v>4548</v>
      </c>
      <c r="F1847" t="s">
        <v>16</v>
      </c>
      <c r="G1847" t="s">
        <v>17</v>
      </c>
      <c r="H1847" t="s">
        <v>18</v>
      </c>
      <c r="I1847" t="s">
        <v>19</v>
      </c>
      <c r="J1847">
        <v>1.0000000000000001E-9</v>
      </c>
      <c r="K1847" t="s">
        <v>115</v>
      </c>
      <c r="L1847" t="s">
        <v>21</v>
      </c>
      <c r="M1847">
        <v>298.14999999999998</v>
      </c>
      <c r="N1847">
        <f t="shared" si="28"/>
        <v>12.277539954827974</v>
      </c>
      <c r="O1847">
        <v>2.6</v>
      </c>
      <c r="P1847" t="s">
        <v>23</v>
      </c>
      <c r="Q1847" t="s">
        <v>24</v>
      </c>
      <c r="R1847" t="s">
        <v>4711</v>
      </c>
      <c r="S1847" t="s">
        <v>4712</v>
      </c>
    </row>
    <row r="1848" spans="1:19" x14ac:dyDescent="0.25">
      <c r="A1848" s="1">
        <v>1922</v>
      </c>
      <c r="B1848" t="s">
        <v>32174</v>
      </c>
      <c r="C1848" t="s">
        <v>4736</v>
      </c>
      <c r="D1848" t="s">
        <v>15</v>
      </c>
      <c r="E1848" t="s">
        <v>4550</v>
      </c>
      <c r="F1848" t="s">
        <v>16</v>
      </c>
      <c r="G1848" t="s">
        <v>17</v>
      </c>
      <c r="H1848" t="s">
        <v>18</v>
      </c>
      <c r="I1848" t="s">
        <v>19</v>
      </c>
      <c r="J1848">
        <v>1.0000000000000001E-9</v>
      </c>
      <c r="K1848" t="s">
        <v>115</v>
      </c>
      <c r="L1848" t="s">
        <v>21</v>
      </c>
      <c r="M1848">
        <v>298.14999999999998</v>
      </c>
      <c r="N1848">
        <f t="shared" si="28"/>
        <v>12.277539954827974</v>
      </c>
      <c r="O1848">
        <v>2.6</v>
      </c>
      <c r="P1848" t="s">
        <v>23</v>
      </c>
      <c r="Q1848" t="s">
        <v>24</v>
      </c>
      <c r="R1848" t="s">
        <v>4711</v>
      </c>
      <c r="S1848" t="s">
        <v>4712</v>
      </c>
    </row>
    <row r="1849" spans="1:19" x14ac:dyDescent="0.25">
      <c r="A1849" s="1">
        <v>1923</v>
      </c>
      <c r="B1849" t="s">
        <v>32174</v>
      </c>
      <c r="C1849" t="s">
        <v>4737</v>
      </c>
      <c r="D1849" t="s">
        <v>15</v>
      </c>
      <c r="E1849" t="s">
        <v>4554</v>
      </c>
      <c r="F1849" t="s">
        <v>16</v>
      </c>
      <c r="G1849" t="s">
        <v>17</v>
      </c>
      <c r="H1849" t="s">
        <v>18</v>
      </c>
      <c r="I1849" t="s">
        <v>19</v>
      </c>
      <c r="J1849">
        <v>2.9500000000000002E-10</v>
      </c>
      <c r="K1849" t="s">
        <v>115</v>
      </c>
      <c r="L1849" t="s">
        <v>21</v>
      </c>
      <c r="M1849">
        <v>298.14999999999998</v>
      </c>
      <c r="N1849">
        <f t="shared" si="28"/>
        <v>13.000793441716668</v>
      </c>
      <c r="O1849">
        <v>2.6</v>
      </c>
      <c r="P1849" t="s">
        <v>23</v>
      </c>
      <c r="Q1849" t="s">
        <v>24</v>
      </c>
      <c r="R1849" t="s">
        <v>4711</v>
      </c>
      <c r="S1849" t="s">
        <v>4712</v>
      </c>
    </row>
    <row r="1850" spans="1:19" x14ac:dyDescent="0.25">
      <c r="A1850" s="1">
        <v>1924</v>
      </c>
      <c r="B1850" t="s">
        <v>32174</v>
      </c>
      <c r="C1850" t="s">
        <v>4738</v>
      </c>
      <c r="D1850" t="s">
        <v>15</v>
      </c>
      <c r="E1850" t="s">
        <v>4576</v>
      </c>
      <c r="F1850" t="s">
        <v>16</v>
      </c>
      <c r="G1850" t="s">
        <v>17</v>
      </c>
      <c r="H1850" t="s">
        <v>18</v>
      </c>
      <c r="I1850" t="s">
        <v>19</v>
      </c>
      <c r="J1850">
        <v>1.3500000000000001E-9</v>
      </c>
      <c r="K1850" t="s">
        <v>115</v>
      </c>
      <c r="L1850" t="s">
        <v>21</v>
      </c>
      <c r="M1850">
        <v>298.14999999999998</v>
      </c>
      <c r="N1850">
        <f t="shared" si="28"/>
        <v>12.099742393699003</v>
      </c>
      <c r="O1850">
        <v>2.6</v>
      </c>
      <c r="P1850" t="s">
        <v>23</v>
      </c>
      <c r="Q1850" t="s">
        <v>24</v>
      </c>
      <c r="R1850" t="s">
        <v>4711</v>
      </c>
      <c r="S1850" t="s">
        <v>4712</v>
      </c>
    </row>
    <row r="1851" spans="1:19" x14ac:dyDescent="0.25">
      <c r="A1851" s="1">
        <v>1925</v>
      </c>
      <c r="B1851" t="s">
        <v>32174</v>
      </c>
      <c r="C1851" t="s">
        <v>4739</v>
      </c>
      <c r="D1851" t="s">
        <v>15</v>
      </c>
      <c r="E1851" t="s">
        <v>4556</v>
      </c>
      <c r="F1851" t="s">
        <v>16</v>
      </c>
      <c r="G1851" t="s">
        <v>17</v>
      </c>
      <c r="H1851" t="s">
        <v>18</v>
      </c>
      <c r="I1851" t="s">
        <v>19</v>
      </c>
      <c r="J1851">
        <v>8.1299999999999998E-10</v>
      </c>
      <c r="K1851" t="s">
        <v>115</v>
      </c>
      <c r="L1851" t="s">
        <v>21</v>
      </c>
      <c r="M1851">
        <v>298.14999999999998</v>
      </c>
      <c r="N1851">
        <f t="shared" si="28"/>
        <v>12.400191834693041</v>
      </c>
      <c r="O1851">
        <v>2.6</v>
      </c>
      <c r="P1851" t="s">
        <v>23</v>
      </c>
      <c r="Q1851" t="s">
        <v>24</v>
      </c>
      <c r="R1851" t="s">
        <v>4711</v>
      </c>
      <c r="S1851" t="s">
        <v>4712</v>
      </c>
    </row>
    <row r="1852" spans="1:19" x14ac:dyDescent="0.25">
      <c r="A1852" s="1">
        <v>1926</v>
      </c>
      <c r="B1852" t="s">
        <v>32174</v>
      </c>
      <c r="C1852" t="s">
        <v>4740</v>
      </c>
      <c r="D1852" t="s">
        <v>15</v>
      </c>
      <c r="E1852" t="s">
        <v>4558</v>
      </c>
      <c r="F1852" t="s">
        <v>16</v>
      </c>
      <c r="G1852" t="s">
        <v>17</v>
      </c>
      <c r="H1852" t="s">
        <v>18</v>
      </c>
      <c r="I1852" t="s">
        <v>19</v>
      </c>
      <c r="J1852">
        <v>4.3999999999999997E-9</v>
      </c>
      <c r="K1852" t="s">
        <v>115</v>
      </c>
      <c r="L1852" t="s">
        <v>21</v>
      </c>
      <c r="M1852">
        <v>298.14999999999998</v>
      </c>
      <c r="N1852">
        <f t="shared" si="28"/>
        <v>11.399760405427955</v>
      </c>
      <c r="O1852">
        <v>2.6</v>
      </c>
      <c r="P1852" t="s">
        <v>23</v>
      </c>
      <c r="Q1852" t="s">
        <v>24</v>
      </c>
      <c r="R1852" t="s">
        <v>4711</v>
      </c>
      <c r="S1852" t="s">
        <v>4712</v>
      </c>
    </row>
    <row r="1853" spans="1:19" x14ac:dyDescent="0.25">
      <c r="A1853" s="1">
        <v>1927</v>
      </c>
      <c r="B1853" t="s">
        <v>32174</v>
      </c>
      <c r="C1853" t="s">
        <v>4741</v>
      </c>
      <c r="D1853" t="s">
        <v>15</v>
      </c>
      <c r="E1853" t="s">
        <v>4560</v>
      </c>
      <c r="F1853" t="s">
        <v>16</v>
      </c>
      <c r="G1853" t="s">
        <v>17</v>
      </c>
      <c r="H1853" t="s">
        <v>18</v>
      </c>
      <c r="I1853" t="s">
        <v>19</v>
      </c>
      <c r="J1853">
        <v>1.3500000000000001E-9</v>
      </c>
      <c r="K1853" t="s">
        <v>115</v>
      </c>
      <c r="L1853" t="s">
        <v>21</v>
      </c>
      <c r="M1853">
        <v>298.14999999999998</v>
      </c>
      <c r="N1853">
        <f t="shared" si="28"/>
        <v>12.099742393699003</v>
      </c>
      <c r="O1853">
        <v>2.6</v>
      </c>
      <c r="P1853" t="s">
        <v>23</v>
      </c>
      <c r="Q1853" t="s">
        <v>24</v>
      </c>
      <c r="R1853" t="s">
        <v>4711</v>
      </c>
      <c r="S1853" t="s">
        <v>4712</v>
      </c>
    </row>
    <row r="1854" spans="1:19" x14ac:dyDescent="0.25">
      <c r="A1854" s="1">
        <v>1928</v>
      </c>
      <c r="B1854" t="s">
        <v>32174</v>
      </c>
      <c r="C1854" t="s">
        <v>4742</v>
      </c>
      <c r="D1854" t="s">
        <v>15</v>
      </c>
      <c r="E1854" t="s">
        <v>4562</v>
      </c>
      <c r="F1854" t="s">
        <v>16</v>
      </c>
      <c r="G1854" t="s">
        <v>17</v>
      </c>
      <c r="H1854" t="s">
        <v>18</v>
      </c>
      <c r="I1854" t="s">
        <v>19</v>
      </c>
      <c r="J1854">
        <v>1.6000000000000001E-9</v>
      </c>
      <c r="K1854" t="s">
        <v>115</v>
      </c>
      <c r="L1854" t="s">
        <v>21</v>
      </c>
      <c r="M1854">
        <v>298.14999999999998</v>
      </c>
      <c r="N1854">
        <f t="shared" si="28"/>
        <v>11.999085372312763</v>
      </c>
      <c r="O1854">
        <v>2.6</v>
      </c>
      <c r="P1854" t="s">
        <v>23</v>
      </c>
      <c r="Q1854" t="s">
        <v>24</v>
      </c>
      <c r="R1854" t="s">
        <v>4711</v>
      </c>
      <c r="S1854" t="s">
        <v>4712</v>
      </c>
    </row>
    <row r="1855" spans="1:19" x14ac:dyDescent="0.25">
      <c r="A1855" s="1">
        <v>1929</v>
      </c>
      <c r="B1855" t="s">
        <v>32174</v>
      </c>
      <c r="C1855" t="s">
        <v>4743</v>
      </c>
      <c r="D1855" t="s">
        <v>15</v>
      </c>
      <c r="E1855" t="s">
        <v>4744</v>
      </c>
      <c r="F1855" t="s">
        <v>16</v>
      </c>
      <c r="G1855" t="s">
        <v>17</v>
      </c>
      <c r="H1855" t="s">
        <v>18</v>
      </c>
      <c r="I1855" t="s">
        <v>19</v>
      </c>
      <c r="J1855">
        <v>3.1000000000000002E-10</v>
      </c>
      <c r="K1855" t="s">
        <v>115</v>
      </c>
      <c r="L1855" t="s">
        <v>21</v>
      </c>
      <c r="M1855">
        <v>298.14999999999998</v>
      </c>
      <c r="N1855">
        <f t="shared" si="28"/>
        <v>12.971409635550833</v>
      </c>
      <c r="O1855">
        <v>2.6</v>
      </c>
      <c r="P1855" t="s">
        <v>23</v>
      </c>
      <c r="Q1855" t="s">
        <v>24</v>
      </c>
      <c r="R1855" t="s">
        <v>4745</v>
      </c>
      <c r="S1855" t="s">
        <v>4746</v>
      </c>
    </row>
    <row r="1856" spans="1:19" x14ac:dyDescent="0.25">
      <c r="A1856" s="1">
        <v>1930</v>
      </c>
      <c r="B1856" t="s">
        <v>32174</v>
      </c>
      <c r="C1856" t="s">
        <v>4747</v>
      </c>
      <c r="D1856" t="s">
        <v>15</v>
      </c>
      <c r="E1856" t="s">
        <v>4748</v>
      </c>
      <c r="F1856" t="s">
        <v>16</v>
      </c>
      <c r="G1856" t="s">
        <v>17</v>
      </c>
      <c r="H1856" t="s">
        <v>18</v>
      </c>
      <c r="I1856" t="s">
        <v>19</v>
      </c>
      <c r="J1856">
        <v>3.1000000000000002E-10</v>
      </c>
      <c r="K1856" t="s">
        <v>115</v>
      </c>
      <c r="L1856" t="s">
        <v>21</v>
      </c>
      <c r="M1856">
        <v>298.14999999999998</v>
      </c>
      <c r="N1856">
        <f t="shared" si="28"/>
        <v>12.971409635550833</v>
      </c>
      <c r="O1856">
        <v>2.6</v>
      </c>
      <c r="P1856" t="s">
        <v>23</v>
      </c>
      <c r="Q1856" t="s">
        <v>24</v>
      </c>
      <c r="R1856" t="s">
        <v>4745</v>
      </c>
      <c r="S1856" t="s">
        <v>4746</v>
      </c>
    </row>
    <row r="1857" spans="1:19" x14ac:dyDescent="0.25">
      <c r="A1857" s="1">
        <v>1931</v>
      </c>
      <c r="B1857" t="s">
        <v>32174</v>
      </c>
      <c r="C1857" t="s">
        <v>4749</v>
      </c>
      <c r="D1857" t="s">
        <v>15</v>
      </c>
      <c r="E1857" t="s">
        <v>4750</v>
      </c>
      <c r="F1857" t="s">
        <v>16</v>
      </c>
      <c r="G1857" t="s">
        <v>17</v>
      </c>
      <c r="H1857" t="s">
        <v>18</v>
      </c>
      <c r="I1857" t="s">
        <v>19</v>
      </c>
      <c r="J1857">
        <v>6.8000000000000003E-10</v>
      </c>
      <c r="K1857" t="s">
        <v>115</v>
      </c>
      <c r="L1857" t="s">
        <v>21</v>
      </c>
      <c r="M1857">
        <v>298.14999999999998</v>
      </c>
      <c r="N1857">
        <f t="shared" si="28"/>
        <v>12.506026456642058</v>
      </c>
      <c r="O1857">
        <v>2.6</v>
      </c>
      <c r="P1857" t="s">
        <v>23</v>
      </c>
      <c r="Q1857" t="s">
        <v>24</v>
      </c>
      <c r="R1857" t="s">
        <v>4745</v>
      </c>
      <c r="S1857" t="s">
        <v>4746</v>
      </c>
    </row>
    <row r="1858" spans="1:19" x14ac:dyDescent="0.25">
      <c r="A1858" s="1">
        <v>1932</v>
      </c>
      <c r="B1858" t="s">
        <v>32174</v>
      </c>
      <c r="C1858" t="s">
        <v>4751</v>
      </c>
      <c r="D1858" t="s">
        <v>15</v>
      </c>
      <c r="E1858" t="s">
        <v>4752</v>
      </c>
      <c r="F1858" t="s">
        <v>16</v>
      </c>
      <c r="G1858" t="s">
        <v>17</v>
      </c>
      <c r="H1858" t="s">
        <v>18</v>
      </c>
      <c r="I1858" t="s">
        <v>19</v>
      </c>
      <c r="J1858">
        <v>7.1000000000000003E-10</v>
      </c>
      <c r="K1858" t="s">
        <v>115</v>
      </c>
      <c r="L1858" t="s">
        <v>21</v>
      </c>
      <c r="M1858">
        <v>298.14999999999998</v>
      </c>
      <c r="N1858">
        <f t="shared" si="28"/>
        <v>12.480449017777822</v>
      </c>
      <c r="O1858">
        <v>2.6</v>
      </c>
      <c r="P1858" t="s">
        <v>23</v>
      </c>
      <c r="Q1858" t="s">
        <v>24</v>
      </c>
      <c r="R1858" t="s">
        <v>4745</v>
      </c>
      <c r="S1858" t="s">
        <v>4746</v>
      </c>
    </row>
    <row r="1859" spans="1:19" x14ac:dyDescent="0.25">
      <c r="A1859" s="1">
        <v>1933</v>
      </c>
      <c r="B1859" t="s">
        <v>32174</v>
      </c>
      <c r="C1859" t="s">
        <v>4753</v>
      </c>
      <c r="D1859" t="s">
        <v>15</v>
      </c>
      <c r="E1859" t="s">
        <v>4754</v>
      </c>
      <c r="F1859" t="s">
        <v>16</v>
      </c>
      <c r="G1859" t="s">
        <v>17</v>
      </c>
      <c r="H1859" t="s">
        <v>18</v>
      </c>
      <c r="I1859" t="s">
        <v>19</v>
      </c>
      <c r="J1859">
        <v>1.0000000000000001E-9</v>
      </c>
      <c r="K1859" t="s">
        <v>115</v>
      </c>
      <c r="L1859" t="s">
        <v>21</v>
      </c>
      <c r="M1859">
        <v>298.14999999999998</v>
      </c>
      <c r="N1859">
        <f t="shared" ref="N1859:N1922" si="29">-8.314/4184*M1859*LN(J1859)</f>
        <v>12.277539954827974</v>
      </c>
      <c r="O1859">
        <v>2.6</v>
      </c>
      <c r="P1859" t="s">
        <v>23</v>
      </c>
      <c r="Q1859" t="s">
        <v>24</v>
      </c>
      <c r="R1859" t="s">
        <v>4745</v>
      </c>
      <c r="S1859" t="s">
        <v>4746</v>
      </c>
    </row>
    <row r="1860" spans="1:19" x14ac:dyDescent="0.25">
      <c r="A1860" s="1">
        <v>1934</v>
      </c>
      <c r="B1860" t="s">
        <v>32174</v>
      </c>
      <c r="C1860" t="s">
        <v>4755</v>
      </c>
      <c r="D1860" t="s">
        <v>15</v>
      </c>
      <c r="E1860" t="s">
        <v>4756</v>
      </c>
      <c r="F1860" t="s">
        <v>16</v>
      </c>
      <c r="G1860" t="s">
        <v>17</v>
      </c>
      <c r="H1860" t="s">
        <v>18</v>
      </c>
      <c r="I1860" t="s">
        <v>19</v>
      </c>
      <c r="J1860">
        <v>6.0999999999999996E-10</v>
      </c>
      <c r="K1860" t="s">
        <v>115</v>
      </c>
      <c r="L1860" t="s">
        <v>21</v>
      </c>
      <c r="M1860">
        <v>298.14999999999998</v>
      </c>
      <c r="N1860">
        <f t="shared" si="29"/>
        <v>12.570386791246287</v>
      </c>
      <c r="O1860">
        <v>2.6</v>
      </c>
      <c r="P1860" t="s">
        <v>23</v>
      </c>
      <c r="Q1860" t="s">
        <v>24</v>
      </c>
      <c r="R1860" t="s">
        <v>4745</v>
      </c>
      <c r="S1860" t="s">
        <v>4746</v>
      </c>
    </row>
    <row r="1861" spans="1:19" x14ac:dyDescent="0.25">
      <c r="A1861" s="1">
        <v>1935</v>
      </c>
      <c r="B1861" t="s">
        <v>32174</v>
      </c>
      <c r="C1861" t="s">
        <v>4757</v>
      </c>
      <c r="D1861" t="s">
        <v>15</v>
      </c>
      <c r="E1861" t="s">
        <v>4758</v>
      </c>
      <c r="F1861" t="s">
        <v>16</v>
      </c>
      <c r="G1861" t="s">
        <v>17</v>
      </c>
      <c r="H1861" t="s">
        <v>18</v>
      </c>
      <c r="I1861" t="s">
        <v>19</v>
      </c>
      <c r="J1861">
        <v>4.8E-10</v>
      </c>
      <c r="K1861" t="s">
        <v>115</v>
      </c>
      <c r="L1861" t="s">
        <v>21</v>
      </c>
      <c r="M1861">
        <v>298.14999999999998</v>
      </c>
      <c r="N1861">
        <f t="shared" si="29"/>
        <v>12.712381448613836</v>
      </c>
      <c r="O1861">
        <v>2.6</v>
      </c>
      <c r="P1861" t="s">
        <v>23</v>
      </c>
      <c r="Q1861" t="s">
        <v>24</v>
      </c>
      <c r="R1861" t="s">
        <v>4745</v>
      </c>
      <c r="S1861" t="s">
        <v>4746</v>
      </c>
    </row>
    <row r="1862" spans="1:19" x14ac:dyDescent="0.25">
      <c r="A1862" s="1">
        <v>1936</v>
      </c>
      <c r="B1862" t="s">
        <v>32174</v>
      </c>
      <c r="C1862" t="s">
        <v>4759</v>
      </c>
      <c r="D1862" t="s">
        <v>15</v>
      </c>
      <c r="E1862" t="s">
        <v>4760</v>
      </c>
      <c r="F1862" t="s">
        <v>16</v>
      </c>
      <c r="G1862" t="s">
        <v>17</v>
      </c>
      <c r="H1862" t="s">
        <v>18</v>
      </c>
      <c r="I1862" t="s">
        <v>19</v>
      </c>
      <c r="J1862">
        <v>3.1999999999999998E-10</v>
      </c>
      <c r="K1862" t="s">
        <v>115</v>
      </c>
      <c r="L1862" t="s">
        <v>21</v>
      </c>
      <c r="M1862">
        <v>298.14999999999998</v>
      </c>
      <c r="N1862">
        <f t="shared" si="29"/>
        <v>12.952600056252956</v>
      </c>
      <c r="O1862">
        <v>2.6</v>
      </c>
      <c r="P1862" t="s">
        <v>23</v>
      </c>
      <c r="Q1862" t="s">
        <v>24</v>
      </c>
      <c r="R1862" t="s">
        <v>4745</v>
      </c>
      <c r="S1862" t="s">
        <v>4746</v>
      </c>
    </row>
    <row r="1863" spans="1:19" x14ac:dyDescent="0.25">
      <c r="A1863" s="1">
        <v>1937</v>
      </c>
      <c r="B1863" t="s">
        <v>32174</v>
      </c>
      <c r="C1863" t="s">
        <v>4761</v>
      </c>
      <c r="D1863" t="s">
        <v>15</v>
      </c>
      <c r="E1863" t="s">
        <v>4762</v>
      </c>
      <c r="F1863" t="s">
        <v>16</v>
      </c>
      <c r="G1863" t="s">
        <v>17</v>
      </c>
      <c r="H1863" t="s">
        <v>18</v>
      </c>
      <c r="I1863" t="s">
        <v>19</v>
      </c>
      <c r="J1863">
        <v>2.0000000000000001E-9</v>
      </c>
      <c r="K1863" t="s">
        <v>115</v>
      </c>
      <c r="L1863" t="s">
        <v>21</v>
      </c>
      <c r="M1863">
        <v>298.14999999999998</v>
      </c>
      <c r="N1863">
        <f t="shared" si="29"/>
        <v>11.866883532676173</v>
      </c>
      <c r="O1863">
        <v>2.6</v>
      </c>
      <c r="P1863" t="s">
        <v>23</v>
      </c>
      <c r="Q1863" t="s">
        <v>24</v>
      </c>
      <c r="R1863" t="s">
        <v>4745</v>
      </c>
      <c r="S1863" t="s">
        <v>4746</v>
      </c>
    </row>
    <row r="1864" spans="1:19" x14ac:dyDescent="0.25">
      <c r="A1864" s="1">
        <v>1938</v>
      </c>
      <c r="B1864" t="s">
        <v>32174</v>
      </c>
      <c r="C1864" t="s">
        <v>4763</v>
      </c>
      <c r="D1864" t="s">
        <v>15</v>
      </c>
      <c r="E1864" t="s">
        <v>4764</v>
      </c>
      <c r="F1864" t="s">
        <v>16</v>
      </c>
      <c r="G1864" t="s">
        <v>17</v>
      </c>
      <c r="H1864" t="s">
        <v>18</v>
      </c>
      <c r="I1864" t="s">
        <v>19</v>
      </c>
      <c r="J1864">
        <v>4.0000000000000001E-10</v>
      </c>
      <c r="K1864" t="s">
        <v>115</v>
      </c>
      <c r="L1864" t="s">
        <v>21</v>
      </c>
      <c r="M1864">
        <v>298.14999999999998</v>
      </c>
      <c r="N1864">
        <f t="shared" si="29"/>
        <v>12.820398216616367</v>
      </c>
      <c r="O1864">
        <v>2.6</v>
      </c>
      <c r="P1864" t="s">
        <v>23</v>
      </c>
      <c r="Q1864" t="s">
        <v>24</v>
      </c>
      <c r="R1864" t="s">
        <v>4745</v>
      </c>
      <c r="S1864" t="s">
        <v>4746</v>
      </c>
    </row>
    <row r="1865" spans="1:19" x14ac:dyDescent="0.25">
      <c r="A1865" s="1">
        <v>1939</v>
      </c>
      <c r="B1865" t="s">
        <v>32174</v>
      </c>
      <c r="C1865" t="s">
        <v>4765</v>
      </c>
      <c r="D1865" t="s">
        <v>15</v>
      </c>
      <c r="E1865" t="s">
        <v>4443</v>
      </c>
      <c r="F1865" t="s">
        <v>16</v>
      </c>
      <c r="G1865" t="s">
        <v>17</v>
      </c>
      <c r="H1865" t="s">
        <v>18</v>
      </c>
      <c r="I1865" t="s">
        <v>19</v>
      </c>
      <c r="J1865">
        <v>7.5E-10</v>
      </c>
      <c r="K1865" t="s">
        <v>115</v>
      </c>
      <c r="L1865" t="s">
        <v>21</v>
      </c>
      <c r="M1865">
        <v>298.14999999999998</v>
      </c>
      <c r="N1865">
        <f t="shared" si="29"/>
        <v>12.447977769340655</v>
      </c>
      <c r="O1865">
        <v>2.6</v>
      </c>
      <c r="P1865" t="s">
        <v>23</v>
      </c>
      <c r="Q1865" t="s">
        <v>24</v>
      </c>
      <c r="R1865" t="s">
        <v>4745</v>
      </c>
      <c r="S1865" t="s">
        <v>4746</v>
      </c>
    </row>
    <row r="1866" spans="1:19" x14ac:dyDescent="0.25">
      <c r="A1866" s="1">
        <v>1940</v>
      </c>
      <c r="B1866" t="s">
        <v>32174</v>
      </c>
      <c r="C1866" t="s">
        <v>4766</v>
      </c>
      <c r="D1866" t="s">
        <v>15</v>
      </c>
      <c r="E1866" t="s">
        <v>4767</v>
      </c>
      <c r="F1866" t="s">
        <v>16</v>
      </c>
      <c r="G1866" t="s">
        <v>17</v>
      </c>
      <c r="H1866" t="s">
        <v>18</v>
      </c>
      <c r="I1866" t="s">
        <v>19</v>
      </c>
      <c r="J1866">
        <v>4.3999999999999998E-10</v>
      </c>
      <c r="K1866" t="s">
        <v>115</v>
      </c>
      <c r="L1866" t="s">
        <v>21</v>
      </c>
      <c r="M1866">
        <v>298.14999999999998</v>
      </c>
      <c r="N1866">
        <f t="shared" si="29"/>
        <v>12.763931511519953</v>
      </c>
      <c r="O1866">
        <v>2.6</v>
      </c>
      <c r="P1866" t="s">
        <v>23</v>
      </c>
      <c r="Q1866" t="s">
        <v>24</v>
      </c>
      <c r="R1866" t="s">
        <v>4745</v>
      </c>
      <c r="S1866" t="s">
        <v>4746</v>
      </c>
    </row>
    <row r="1867" spans="1:19" x14ac:dyDescent="0.25">
      <c r="A1867" s="1">
        <v>1941</v>
      </c>
      <c r="B1867" t="s">
        <v>32174</v>
      </c>
      <c r="C1867" t="s">
        <v>4768</v>
      </c>
      <c r="D1867" t="s">
        <v>15</v>
      </c>
      <c r="E1867" t="s">
        <v>4769</v>
      </c>
      <c r="F1867" t="s">
        <v>16</v>
      </c>
      <c r="G1867" t="s">
        <v>17</v>
      </c>
      <c r="H1867" t="s">
        <v>18</v>
      </c>
      <c r="I1867" t="s">
        <v>19</v>
      </c>
      <c r="J1867">
        <v>5.1E-10</v>
      </c>
      <c r="K1867" t="s">
        <v>115</v>
      </c>
      <c r="L1867" t="s">
        <v>21</v>
      </c>
      <c r="M1867">
        <v>298.14999999999998</v>
      </c>
      <c r="N1867">
        <f t="shared" si="29"/>
        <v>12.676464271154741</v>
      </c>
      <c r="O1867">
        <v>2.6</v>
      </c>
      <c r="P1867" t="s">
        <v>23</v>
      </c>
      <c r="Q1867" t="s">
        <v>24</v>
      </c>
      <c r="R1867" t="s">
        <v>4745</v>
      </c>
      <c r="S1867" t="s">
        <v>4746</v>
      </c>
    </row>
    <row r="1868" spans="1:19" x14ac:dyDescent="0.25">
      <c r="A1868" s="1">
        <v>1942</v>
      </c>
      <c r="B1868" t="s">
        <v>32174</v>
      </c>
      <c r="C1868" t="s">
        <v>4770</v>
      </c>
      <c r="D1868" t="s">
        <v>15</v>
      </c>
      <c r="E1868" t="s">
        <v>4445</v>
      </c>
      <c r="F1868" t="s">
        <v>16</v>
      </c>
      <c r="G1868" t="s">
        <v>17</v>
      </c>
      <c r="H1868" t="s">
        <v>18</v>
      </c>
      <c r="I1868" t="s">
        <v>19</v>
      </c>
      <c r="J1868">
        <v>2.4E-10</v>
      </c>
      <c r="K1868" t="s">
        <v>115</v>
      </c>
      <c r="L1868" t="s">
        <v>21</v>
      </c>
      <c r="M1868">
        <v>298.14999999999998</v>
      </c>
      <c r="N1868">
        <f t="shared" si="29"/>
        <v>13.123037870765637</v>
      </c>
      <c r="O1868">
        <v>2.6</v>
      </c>
      <c r="P1868" t="s">
        <v>23</v>
      </c>
      <c r="Q1868" t="s">
        <v>24</v>
      </c>
      <c r="R1868" t="s">
        <v>4745</v>
      </c>
      <c r="S1868" t="s">
        <v>4746</v>
      </c>
    </row>
    <row r="1869" spans="1:19" x14ac:dyDescent="0.25">
      <c r="A1869" s="1">
        <v>1943</v>
      </c>
      <c r="B1869" t="s">
        <v>32174</v>
      </c>
      <c r="C1869" t="s">
        <v>4771</v>
      </c>
      <c r="D1869" t="s">
        <v>15</v>
      </c>
      <c r="E1869" t="s">
        <v>4772</v>
      </c>
      <c r="F1869" t="s">
        <v>16</v>
      </c>
      <c r="G1869" t="s">
        <v>17</v>
      </c>
      <c r="H1869" t="s">
        <v>18</v>
      </c>
      <c r="I1869" t="s">
        <v>19</v>
      </c>
      <c r="J1869">
        <v>3.7000000000000001E-10</v>
      </c>
      <c r="K1869" t="s">
        <v>115</v>
      </c>
      <c r="L1869" t="s">
        <v>21</v>
      </c>
      <c r="M1869">
        <v>298.14999999999998</v>
      </c>
      <c r="N1869">
        <f t="shared" si="29"/>
        <v>12.866586686516118</v>
      </c>
      <c r="O1869">
        <v>2.6</v>
      </c>
      <c r="P1869" t="s">
        <v>23</v>
      </c>
      <c r="Q1869" t="s">
        <v>24</v>
      </c>
      <c r="R1869" t="s">
        <v>4745</v>
      </c>
      <c r="S1869" t="s">
        <v>4746</v>
      </c>
    </row>
    <row r="1870" spans="1:19" x14ac:dyDescent="0.25">
      <c r="A1870" s="1">
        <v>1944</v>
      </c>
      <c r="B1870" t="s">
        <v>32174</v>
      </c>
      <c r="C1870" t="s">
        <v>4773</v>
      </c>
      <c r="D1870" t="s">
        <v>15</v>
      </c>
      <c r="E1870" t="s">
        <v>4774</v>
      </c>
      <c r="F1870" t="s">
        <v>16</v>
      </c>
      <c r="G1870" t="s">
        <v>17</v>
      </c>
      <c r="H1870" t="s">
        <v>18</v>
      </c>
      <c r="I1870" t="s">
        <v>19</v>
      </c>
      <c r="J1870">
        <v>1.5E-9</v>
      </c>
      <c r="K1870" t="s">
        <v>115</v>
      </c>
      <c r="L1870" t="s">
        <v>21</v>
      </c>
      <c r="M1870">
        <v>298.14999999999998</v>
      </c>
      <c r="N1870">
        <f t="shared" si="29"/>
        <v>12.037321347188852</v>
      </c>
      <c r="O1870">
        <v>2.6</v>
      </c>
      <c r="P1870" t="s">
        <v>23</v>
      </c>
      <c r="Q1870" t="s">
        <v>24</v>
      </c>
      <c r="R1870" t="s">
        <v>4745</v>
      </c>
      <c r="S1870" t="s">
        <v>4746</v>
      </c>
    </row>
    <row r="1871" spans="1:19" x14ac:dyDescent="0.25">
      <c r="A1871" s="1">
        <v>1945</v>
      </c>
      <c r="B1871" t="s">
        <v>32174</v>
      </c>
      <c r="C1871" t="s">
        <v>4775</v>
      </c>
      <c r="D1871" t="s">
        <v>15</v>
      </c>
      <c r="E1871" t="s">
        <v>4776</v>
      </c>
      <c r="F1871" t="s">
        <v>16</v>
      </c>
      <c r="G1871" t="s">
        <v>17</v>
      </c>
      <c r="H1871" t="s">
        <v>18</v>
      </c>
      <c r="I1871" t="s">
        <v>19</v>
      </c>
      <c r="J1871">
        <v>4.0999999999999998E-10</v>
      </c>
      <c r="K1871" t="s">
        <v>115</v>
      </c>
      <c r="L1871" t="s">
        <v>21</v>
      </c>
      <c r="M1871">
        <v>298.14999999999998</v>
      </c>
      <c r="N1871">
        <f t="shared" si="29"/>
        <v>12.80576902930329</v>
      </c>
      <c r="O1871">
        <v>2.6</v>
      </c>
      <c r="P1871" t="s">
        <v>23</v>
      </c>
      <c r="Q1871" t="s">
        <v>24</v>
      </c>
      <c r="R1871" t="s">
        <v>4745</v>
      </c>
      <c r="S1871" t="s">
        <v>4746</v>
      </c>
    </row>
    <row r="1872" spans="1:19" x14ac:dyDescent="0.25">
      <c r="A1872" s="1">
        <v>1946</v>
      </c>
      <c r="B1872" t="s">
        <v>32174</v>
      </c>
      <c r="C1872" t="s">
        <v>4777</v>
      </c>
      <c r="D1872" t="s">
        <v>15</v>
      </c>
      <c r="E1872" t="s">
        <v>4467</v>
      </c>
      <c r="F1872" t="s">
        <v>16</v>
      </c>
      <c r="G1872" t="s">
        <v>17</v>
      </c>
      <c r="H1872" t="s">
        <v>18</v>
      </c>
      <c r="I1872" t="s">
        <v>19</v>
      </c>
      <c r="J1872">
        <v>1.3999999999999999E-9</v>
      </c>
      <c r="K1872" t="s">
        <v>115</v>
      </c>
      <c r="L1872" t="s">
        <v>21</v>
      </c>
      <c r="M1872">
        <v>298.14999999999998</v>
      </c>
      <c r="N1872">
        <f t="shared" si="29"/>
        <v>12.078196310765742</v>
      </c>
      <c r="O1872">
        <v>2.6</v>
      </c>
      <c r="P1872" t="s">
        <v>23</v>
      </c>
      <c r="Q1872" t="s">
        <v>24</v>
      </c>
      <c r="R1872" t="s">
        <v>4745</v>
      </c>
      <c r="S1872" t="s">
        <v>4746</v>
      </c>
    </row>
    <row r="1873" spans="1:19" x14ac:dyDescent="0.25">
      <c r="A1873" s="1">
        <v>1947</v>
      </c>
      <c r="B1873" t="s">
        <v>32174</v>
      </c>
      <c r="C1873" t="s">
        <v>4778</v>
      </c>
      <c r="D1873" t="s">
        <v>15</v>
      </c>
      <c r="E1873" t="s">
        <v>4779</v>
      </c>
      <c r="F1873" t="s">
        <v>16</v>
      </c>
      <c r="G1873" t="s">
        <v>17</v>
      </c>
      <c r="H1873" t="s">
        <v>18</v>
      </c>
      <c r="I1873" t="s">
        <v>19</v>
      </c>
      <c r="J1873">
        <v>4.8E-10</v>
      </c>
      <c r="K1873" t="s">
        <v>115</v>
      </c>
      <c r="L1873" t="s">
        <v>21</v>
      </c>
      <c r="M1873">
        <v>298.14999999999998</v>
      </c>
      <c r="N1873">
        <f t="shared" si="29"/>
        <v>12.712381448613836</v>
      </c>
      <c r="O1873">
        <v>2.6</v>
      </c>
      <c r="P1873" t="s">
        <v>23</v>
      </c>
      <c r="Q1873" t="s">
        <v>24</v>
      </c>
      <c r="R1873" t="s">
        <v>4745</v>
      </c>
      <c r="S1873" t="s">
        <v>4746</v>
      </c>
    </row>
    <row r="1874" spans="1:19" x14ac:dyDescent="0.25">
      <c r="A1874" s="1">
        <v>1948</v>
      </c>
      <c r="B1874" t="s">
        <v>32174</v>
      </c>
      <c r="C1874" t="s">
        <v>4780</v>
      </c>
      <c r="D1874" t="s">
        <v>15</v>
      </c>
      <c r="E1874" t="s">
        <v>4781</v>
      </c>
      <c r="F1874" t="s">
        <v>16</v>
      </c>
      <c r="G1874" t="s">
        <v>17</v>
      </c>
      <c r="H1874" t="s">
        <v>18</v>
      </c>
      <c r="I1874" t="s">
        <v>19</v>
      </c>
      <c r="J1874">
        <v>5.5999999999999997E-9</v>
      </c>
      <c r="K1874" t="s">
        <v>115</v>
      </c>
      <c r="L1874" t="s">
        <v>21</v>
      </c>
      <c r="M1874">
        <v>298.14999999999998</v>
      </c>
      <c r="N1874">
        <f t="shared" si="29"/>
        <v>11.256883466462137</v>
      </c>
      <c r="O1874">
        <v>2.6</v>
      </c>
      <c r="P1874" t="s">
        <v>23</v>
      </c>
      <c r="Q1874" t="s">
        <v>24</v>
      </c>
      <c r="R1874" t="s">
        <v>4745</v>
      </c>
      <c r="S1874" t="s">
        <v>4746</v>
      </c>
    </row>
    <row r="1875" spans="1:19" x14ac:dyDescent="0.25">
      <c r="A1875" s="1">
        <v>1949</v>
      </c>
      <c r="B1875" t="s">
        <v>32174</v>
      </c>
      <c r="C1875" t="s">
        <v>4782</v>
      </c>
      <c r="D1875" t="s">
        <v>15</v>
      </c>
      <c r="E1875" t="s">
        <v>4783</v>
      </c>
      <c r="F1875" t="s">
        <v>16</v>
      </c>
      <c r="G1875" t="s">
        <v>17</v>
      </c>
      <c r="H1875" t="s">
        <v>18</v>
      </c>
      <c r="I1875" t="s">
        <v>19</v>
      </c>
      <c r="J1875">
        <v>6.5000000000000003E-10</v>
      </c>
      <c r="K1875" t="s">
        <v>115</v>
      </c>
      <c r="L1875" t="s">
        <v>21</v>
      </c>
      <c r="M1875">
        <v>298.14999999999998</v>
      </c>
      <c r="N1875">
        <f t="shared" si="29"/>
        <v>12.532758148031528</v>
      </c>
      <c r="O1875">
        <v>2.6</v>
      </c>
      <c r="P1875" t="s">
        <v>23</v>
      </c>
      <c r="Q1875" t="s">
        <v>24</v>
      </c>
      <c r="R1875" t="s">
        <v>4745</v>
      </c>
      <c r="S1875" t="s">
        <v>4746</v>
      </c>
    </row>
    <row r="1876" spans="1:19" x14ac:dyDescent="0.25">
      <c r="A1876" s="1">
        <v>1950</v>
      </c>
      <c r="B1876" t="s">
        <v>32174</v>
      </c>
      <c r="C1876" t="s">
        <v>4784</v>
      </c>
      <c r="D1876" t="s">
        <v>15</v>
      </c>
      <c r="E1876" t="s">
        <v>4471</v>
      </c>
      <c r="F1876" t="s">
        <v>16</v>
      </c>
      <c r="G1876" t="s">
        <v>17</v>
      </c>
      <c r="H1876" t="s">
        <v>18</v>
      </c>
      <c r="I1876" t="s">
        <v>19</v>
      </c>
      <c r="J1876">
        <v>1.0000000000000001E-9</v>
      </c>
      <c r="K1876" t="s">
        <v>115</v>
      </c>
      <c r="L1876" t="s">
        <v>21</v>
      </c>
      <c r="M1876">
        <v>298.14999999999998</v>
      </c>
      <c r="N1876">
        <f t="shared" si="29"/>
        <v>12.277539954827974</v>
      </c>
      <c r="O1876">
        <v>2.6</v>
      </c>
      <c r="P1876" t="s">
        <v>23</v>
      </c>
      <c r="Q1876" t="s">
        <v>24</v>
      </c>
      <c r="R1876" t="s">
        <v>4745</v>
      </c>
      <c r="S1876" t="s">
        <v>4746</v>
      </c>
    </row>
    <row r="1877" spans="1:19" x14ac:dyDescent="0.25">
      <c r="A1877" s="1">
        <v>1951</v>
      </c>
      <c r="B1877" t="s">
        <v>32174</v>
      </c>
      <c r="C1877" t="s">
        <v>4785</v>
      </c>
      <c r="D1877" t="s">
        <v>15</v>
      </c>
      <c r="E1877" t="s">
        <v>4473</v>
      </c>
      <c r="F1877" t="s">
        <v>16</v>
      </c>
      <c r="G1877" t="s">
        <v>17</v>
      </c>
      <c r="H1877" t="s">
        <v>18</v>
      </c>
      <c r="I1877" t="s">
        <v>19</v>
      </c>
      <c r="J1877">
        <v>1.1200000000000001E-9</v>
      </c>
      <c r="K1877" t="s">
        <v>115</v>
      </c>
      <c r="L1877" t="s">
        <v>21</v>
      </c>
      <c r="M1877">
        <v>298.14999999999998</v>
      </c>
      <c r="N1877">
        <f t="shared" si="29"/>
        <v>12.21039815040233</v>
      </c>
      <c r="O1877">
        <v>2.6</v>
      </c>
      <c r="P1877" t="s">
        <v>23</v>
      </c>
      <c r="Q1877" t="s">
        <v>24</v>
      </c>
      <c r="R1877" t="s">
        <v>4745</v>
      </c>
      <c r="S1877" t="s">
        <v>4746</v>
      </c>
    </row>
    <row r="1878" spans="1:19" x14ac:dyDescent="0.25">
      <c r="A1878" s="1">
        <v>1952</v>
      </c>
      <c r="B1878" t="s">
        <v>32174</v>
      </c>
      <c r="C1878" t="s">
        <v>4786</v>
      </c>
      <c r="D1878" t="s">
        <v>15</v>
      </c>
      <c r="E1878" t="s">
        <v>3249</v>
      </c>
      <c r="F1878" t="s">
        <v>16</v>
      </c>
      <c r="G1878" t="s">
        <v>17</v>
      </c>
      <c r="H1878" t="s">
        <v>18</v>
      </c>
      <c r="I1878" t="s">
        <v>19</v>
      </c>
      <c r="J1878">
        <v>7.1099999999999996E-9</v>
      </c>
      <c r="K1878" t="s">
        <v>115</v>
      </c>
      <c r="L1878" t="s">
        <v>21</v>
      </c>
      <c r="M1878">
        <v>298.14999999999998</v>
      </c>
      <c r="N1878">
        <f t="shared" si="29"/>
        <v>11.115444059354301</v>
      </c>
      <c r="O1878">
        <v>2.6</v>
      </c>
      <c r="P1878" t="s">
        <v>23</v>
      </c>
      <c r="Q1878" t="s">
        <v>24</v>
      </c>
      <c r="R1878" t="s">
        <v>4745</v>
      </c>
      <c r="S1878" t="s">
        <v>4746</v>
      </c>
    </row>
    <row r="1879" spans="1:19" x14ac:dyDescent="0.25">
      <c r="A1879" s="1">
        <v>1953</v>
      </c>
      <c r="B1879" t="s">
        <v>32174</v>
      </c>
      <c r="C1879" t="s">
        <v>4787</v>
      </c>
      <c r="D1879" t="s">
        <v>15</v>
      </c>
      <c r="E1879" t="s">
        <v>4476</v>
      </c>
      <c r="F1879" t="s">
        <v>16</v>
      </c>
      <c r="G1879" t="s">
        <v>17</v>
      </c>
      <c r="H1879" t="s">
        <v>18</v>
      </c>
      <c r="I1879" t="s">
        <v>19</v>
      </c>
      <c r="J1879">
        <v>2.0000000000000001E-10</v>
      </c>
      <c r="K1879" t="s">
        <v>115</v>
      </c>
      <c r="L1879" t="s">
        <v>21</v>
      </c>
      <c r="M1879">
        <v>298.14999999999998</v>
      </c>
      <c r="N1879">
        <f t="shared" si="29"/>
        <v>13.231054638768168</v>
      </c>
      <c r="O1879">
        <v>2.6</v>
      </c>
      <c r="P1879" t="s">
        <v>23</v>
      </c>
      <c r="Q1879" t="s">
        <v>24</v>
      </c>
      <c r="R1879" t="s">
        <v>4745</v>
      </c>
      <c r="S1879" t="s">
        <v>4746</v>
      </c>
    </row>
    <row r="1880" spans="1:19" x14ac:dyDescent="0.25">
      <c r="A1880" s="1">
        <v>1954</v>
      </c>
      <c r="B1880" t="s">
        <v>32174</v>
      </c>
      <c r="C1880" t="s">
        <v>4788</v>
      </c>
      <c r="D1880" t="s">
        <v>15</v>
      </c>
      <c r="E1880" t="s">
        <v>4789</v>
      </c>
      <c r="F1880" t="s">
        <v>16</v>
      </c>
      <c r="G1880" t="s">
        <v>17</v>
      </c>
      <c r="H1880" t="s">
        <v>18</v>
      </c>
      <c r="I1880" t="s">
        <v>19</v>
      </c>
      <c r="J1880">
        <v>7.1000000000000003E-10</v>
      </c>
      <c r="K1880" t="s">
        <v>115</v>
      </c>
      <c r="L1880" t="s">
        <v>21</v>
      </c>
      <c r="M1880">
        <v>298.14999999999998</v>
      </c>
      <c r="N1880">
        <f t="shared" si="29"/>
        <v>12.480449017777822</v>
      </c>
      <c r="O1880">
        <v>2.6</v>
      </c>
      <c r="P1880" t="s">
        <v>23</v>
      </c>
      <c r="Q1880" t="s">
        <v>24</v>
      </c>
      <c r="R1880" t="s">
        <v>4745</v>
      </c>
      <c r="S1880" t="s">
        <v>4746</v>
      </c>
    </row>
    <row r="1881" spans="1:19" x14ac:dyDescent="0.25">
      <c r="A1881" s="1">
        <v>1955</v>
      </c>
      <c r="B1881" t="s">
        <v>32174</v>
      </c>
      <c r="C1881" t="s">
        <v>4790</v>
      </c>
      <c r="D1881" t="s">
        <v>15</v>
      </c>
      <c r="E1881" t="s">
        <v>4478</v>
      </c>
      <c r="F1881" t="s">
        <v>16</v>
      </c>
      <c r="G1881" t="s">
        <v>17</v>
      </c>
      <c r="H1881" t="s">
        <v>18</v>
      </c>
      <c r="I1881" t="s">
        <v>19</v>
      </c>
      <c r="J1881">
        <v>1.8E-9</v>
      </c>
      <c r="K1881" t="s">
        <v>115</v>
      </c>
      <c r="L1881" t="s">
        <v>21</v>
      </c>
      <c r="M1881">
        <v>298.14999999999998</v>
      </c>
      <c r="N1881">
        <f t="shared" si="29"/>
        <v>11.929304579186322</v>
      </c>
      <c r="O1881">
        <v>2.6</v>
      </c>
      <c r="P1881" t="s">
        <v>23</v>
      </c>
      <c r="Q1881" t="s">
        <v>24</v>
      </c>
      <c r="R1881" t="s">
        <v>4745</v>
      </c>
      <c r="S1881" t="s">
        <v>4746</v>
      </c>
    </row>
    <row r="1882" spans="1:19" x14ac:dyDescent="0.25">
      <c r="A1882" s="1">
        <v>1956</v>
      </c>
      <c r="B1882" t="s">
        <v>32174</v>
      </c>
      <c r="C1882" t="s">
        <v>4791</v>
      </c>
      <c r="D1882" t="s">
        <v>15</v>
      </c>
      <c r="E1882" t="s">
        <v>4792</v>
      </c>
      <c r="F1882" t="s">
        <v>16</v>
      </c>
      <c r="G1882" t="s">
        <v>17</v>
      </c>
      <c r="H1882" t="s">
        <v>18</v>
      </c>
      <c r="I1882" t="s">
        <v>19</v>
      </c>
      <c r="J1882">
        <v>3.1000000000000002E-10</v>
      </c>
      <c r="K1882" t="s">
        <v>115</v>
      </c>
      <c r="L1882" t="s">
        <v>21</v>
      </c>
      <c r="M1882">
        <v>298.14999999999998</v>
      </c>
      <c r="N1882">
        <f t="shared" si="29"/>
        <v>12.971409635550833</v>
      </c>
      <c r="O1882">
        <v>2.6</v>
      </c>
      <c r="P1882" t="s">
        <v>23</v>
      </c>
      <c r="Q1882" t="s">
        <v>24</v>
      </c>
      <c r="R1882" t="s">
        <v>4745</v>
      </c>
      <c r="S1882" t="s">
        <v>4746</v>
      </c>
    </row>
    <row r="1883" spans="1:19" x14ac:dyDescent="0.25">
      <c r="A1883" s="1">
        <v>1957</v>
      </c>
      <c r="B1883" t="s">
        <v>32174</v>
      </c>
      <c r="C1883" t="s">
        <v>4793</v>
      </c>
      <c r="D1883" t="s">
        <v>15</v>
      </c>
      <c r="E1883" t="s">
        <v>4794</v>
      </c>
      <c r="F1883" t="s">
        <v>16</v>
      </c>
      <c r="G1883" t="s">
        <v>17</v>
      </c>
      <c r="H1883" t="s">
        <v>18</v>
      </c>
      <c r="I1883" t="s">
        <v>19</v>
      </c>
      <c r="J1883">
        <v>8.1999999999999996E-10</v>
      </c>
      <c r="K1883" t="s">
        <v>115</v>
      </c>
      <c r="L1883" t="s">
        <v>21</v>
      </c>
      <c r="M1883">
        <v>298.14999999999998</v>
      </c>
      <c r="N1883">
        <f t="shared" si="29"/>
        <v>12.395112607151487</v>
      </c>
      <c r="O1883">
        <v>2.6</v>
      </c>
      <c r="P1883" t="s">
        <v>23</v>
      </c>
      <c r="Q1883" t="s">
        <v>24</v>
      </c>
      <c r="R1883" t="s">
        <v>4745</v>
      </c>
      <c r="S1883" t="s">
        <v>4746</v>
      </c>
    </row>
    <row r="1884" spans="1:19" x14ac:dyDescent="0.25">
      <c r="A1884" s="1">
        <v>1958</v>
      </c>
      <c r="B1884" t="s">
        <v>32174</v>
      </c>
      <c r="C1884" t="s">
        <v>4795</v>
      </c>
      <c r="D1884" t="s">
        <v>15</v>
      </c>
      <c r="E1884" t="s">
        <v>4796</v>
      </c>
      <c r="F1884" t="s">
        <v>16</v>
      </c>
      <c r="G1884" t="s">
        <v>17</v>
      </c>
      <c r="H1884" t="s">
        <v>18</v>
      </c>
      <c r="I1884" t="s">
        <v>19</v>
      </c>
      <c r="J1884">
        <v>6.8000000000000003E-10</v>
      </c>
      <c r="K1884" t="s">
        <v>115</v>
      </c>
      <c r="L1884" t="s">
        <v>21</v>
      </c>
      <c r="M1884">
        <v>298.14999999999998</v>
      </c>
      <c r="N1884">
        <f t="shared" si="29"/>
        <v>12.506026456642058</v>
      </c>
      <c r="O1884">
        <v>2.6</v>
      </c>
      <c r="P1884" t="s">
        <v>23</v>
      </c>
      <c r="Q1884" t="s">
        <v>24</v>
      </c>
      <c r="R1884" t="s">
        <v>4745</v>
      </c>
      <c r="S1884" t="s">
        <v>4746</v>
      </c>
    </row>
    <row r="1885" spans="1:19" x14ac:dyDescent="0.25">
      <c r="A1885" s="1">
        <v>1959</v>
      </c>
      <c r="B1885" t="s">
        <v>32174</v>
      </c>
      <c r="C1885" t="s">
        <v>4797</v>
      </c>
      <c r="D1885" t="s">
        <v>15</v>
      </c>
      <c r="E1885" t="s">
        <v>4798</v>
      </c>
      <c r="F1885" t="s">
        <v>16</v>
      </c>
      <c r="G1885" t="s">
        <v>17</v>
      </c>
      <c r="H1885" t="s">
        <v>18</v>
      </c>
      <c r="I1885" t="s">
        <v>19</v>
      </c>
      <c r="J1885">
        <v>2.4E-10</v>
      </c>
      <c r="K1885" t="s">
        <v>115</v>
      </c>
      <c r="L1885" t="s">
        <v>21</v>
      </c>
      <c r="M1885">
        <v>298.14999999999998</v>
      </c>
      <c r="N1885">
        <f t="shared" si="29"/>
        <v>13.123037870765637</v>
      </c>
      <c r="O1885">
        <v>2.6</v>
      </c>
      <c r="P1885" t="s">
        <v>23</v>
      </c>
      <c r="Q1885" t="s">
        <v>24</v>
      </c>
      <c r="R1885" t="s">
        <v>4745</v>
      </c>
      <c r="S1885" t="s">
        <v>4746</v>
      </c>
    </row>
    <row r="1886" spans="1:19" x14ac:dyDescent="0.25">
      <c r="A1886" s="1">
        <v>1960</v>
      </c>
      <c r="B1886" t="s">
        <v>32174</v>
      </c>
      <c r="C1886" t="s">
        <v>4799</v>
      </c>
      <c r="D1886" t="s">
        <v>15</v>
      </c>
      <c r="E1886" t="s">
        <v>4482</v>
      </c>
      <c r="F1886" t="s">
        <v>16</v>
      </c>
      <c r="G1886" t="s">
        <v>17</v>
      </c>
      <c r="H1886" t="s">
        <v>18</v>
      </c>
      <c r="I1886" t="s">
        <v>19</v>
      </c>
      <c r="J1886">
        <v>2.5999999999999998E-10</v>
      </c>
      <c r="K1886" t="s">
        <v>115</v>
      </c>
      <c r="L1886" t="s">
        <v>21</v>
      </c>
      <c r="M1886">
        <v>298.14999999999998</v>
      </c>
      <c r="N1886">
        <f t="shared" si="29"/>
        <v>13.075616409819922</v>
      </c>
      <c r="O1886">
        <v>2.6</v>
      </c>
      <c r="P1886" t="s">
        <v>23</v>
      </c>
      <c r="Q1886" t="s">
        <v>24</v>
      </c>
      <c r="R1886" t="s">
        <v>4745</v>
      </c>
      <c r="S1886" t="s">
        <v>4746</v>
      </c>
    </row>
    <row r="1887" spans="1:19" x14ac:dyDescent="0.25">
      <c r="A1887" s="1">
        <v>1961</v>
      </c>
      <c r="B1887" t="s">
        <v>32174</v>
      </c>
      <c r="C1887" t="s">
        <v>4800</v>
      </c>
      <c r="D1887" t="s">
        <v>15</v>
      </c>
      <c r="E1887" t="s">
        <v>4484</v>
      </c>
      <c r="F1887" t="s">
        <v>16</v>
      </c>
      <c r="G1887" t="s">
        <v>17</v>
      </c>
      <c r="H1887" t="s">
        <v>18</v>
      </c>
      <c r="I1887" t="s">
        <v>19</v>
      </c>
      <c r="J1887">
        <v>3.7000000000000001E-10</v>
      </c>
      <c r="K1887" t="s">
        <v>115</v>
      </c>
      <c r="L1887" t="s">
        <v>21</v>
      </c>
      <c r="M1887">
        <v>298.14999999999998</v>
      </c>
      <c r="N1887">
        <f t="shared" si="29"/>
        <v>12.866586686516118</v>
      </c>
      <c r="O1887">
        <v>2.6</v>
      </c>
      <c r="P1887" t="s">
        <v>23</v>
      </c>
      <c r="Q1887" t="s">
        <v>24</v>
      </c>
      <c r="R1887" t="s">
        <v>4745</v>
      </c>
      <c r="S1887" t="s">
        <v>4746</v>
      </c>
    </row>
    <row r="1888" spans="1:19" x14ac:dyDescent="0.25">
      <c r="A1888" s="1">
        <v>1962</v>
      </c>
      <c r="B1888" t="s">
        <v>32174</v>
      </c>
      <c r="C1888" t="s">
        <v>4801</v>
      </c>
      <c r="D1888" t="s">
        <v>15</v>
      </c>
      <c r="E1888" t="s">
        <v>4486</v>
      </c>
      <c r="F1888" t="s">
        <v>16</v>
      </c>
      <c r="G1888" t="s">
        <v>17</v>
      </c>
      <c r="H1888" t="s">
        <v>18</v>
      </c>
      <c r="I1888" t="s">
        <v>19</v>
      </c>
      <c r="J1888">
        <v>2.4E-9</v>
      </c>
      <c r="K1888" t="s">
        <v>115</v>
      </c>
      <c r="L1888" t="s">
        <v>21</v>
      </c>
      <c r="M1888">
        <v>298.14999999999998</v>
      </c>
      <c r="N1888">
        <f t="shared" si="29"/>
        <v>11.758866764673641</v>
      </c>
      <c r="O1888">
        <v>2.6</v>
      </c>
      <c r="P1888" t="s">
        <v>23</v>
      </c>
      <c r="Q1888" t="s">
        <v>24</v>
      </c>
      <c r="R1888" t="s">
        <v>4745</v>
      </c>
      <c r="S1888" t="s">
        <v>4746</v>
      </c>
    </row>
    <row r="1889" spans="1:19" x14ac:dyDescent="0.25">
      <c r="A1889" s="1">
        <v>1963</v>
      </c>
      <c r="B1889" t="s">
        <v>32174</v>
      </c>
      <c r="C1889" t="s">
        <v>4802</v>
      </c>
      <c r="D1889" t="s">
        <v>15</v>
      </c>
      <c r="E1889" t="s">
        <v>4488</v>
      </c>
      <c r="F1889" t="s">
        <v>16</v>
      </c>
      <c r="G1889" t="s">
        <v>17</v>
      </c>
      <c r="H1889" t="s">
        <v>18</v>
      </c>
      <c r="I1889" t="s">
        <v>19</v>
      </c>
      <c r="J1889">
        <v>4.5999999999999998E-9</v>
      </c>
      <c r="K1889" t="s">
        <v>115</v>
      </c>
      <c r="L1889" t="s">
        <v>21</v>
      </c>
      <c r="M1889">
        <v>298.14999999999998</v>
      </c>
      <c r="N1889">
        <f t="shared" si="29"/>
        <v>11.373424870511787</v>
      </c>
      <c r="O1889">
        <v>2.6</v>
      </c>
      <c r="P1889" t="s">
        <v>23</v>
      </c>
      <c r="Q1889" t="s">
        <v>24</v>
      </c>
      <c r="R1889" t="s">
        <v>4745</v>
      </c>
      <c r="S1889" t="s">
        <v>4746</v>
      </c>
    </row>
    <row r="1890" spans="1:19" x14ac:dyDescent="0.25">
      <c r="A1890" s="1">
        <v>1964</v>
      </c>
      <c r="B1890" t="s">
        <v>32174</v>
      </c>
      <c r="C1890" t="s">
        <v>4803</v>
      </c>
      <c r="D1890" t="s">
        <v>15</v>
      </c>
      <c r="E1890" t="s">
        <v>3928</v>
      </c>
      <c r="F1890" t="s">
        <v>16</v>
      </c>
      <c r="G1890" t="s">
        <v>17</v>
      </c>
      <c r="H1890" t="s">
        <v>18</v>
      </c>
      <c r="I1890" t="s">
        <v>19</v>
      </c>
      <c r="J1890">
        <v>7.5E-11</v>
      </c>
      <c r="K1890" t="s">
        <v>115</v>
      </c>
      <c r="L1890" t="s">
        <v>21</v>
      </c>
      <c r="M1890">
        <v>298.14999999999998</v>
      </c>
      <c r="N1890">
        <f t="shared" si="29"/>
        <v>13.812148875432651</v>
      </c>
      <c r="O1890">
        <v>2.6</v>
      </c>
      <c r="P1890" t="s">
        <v>23</v>
      </c>
      <c r="Q1890" t="s">
        <v>24</v>
      </c>
      <c r="R1890" t="s">
        <v>4745</v>
      </c>
      <c r="S1890" t="s">
        <v>4746</v>
      </c>
    </row>
    <row r="1891" spans="1:19" x14ac:dyDescent="0.25">
      <c r="A1891" s="1">
        <v>1965</v>
      </c>
      <c r="B1891" t="s">
        <v>32174</v>
      </c>
      <c r="C1891" t="s">
        <v>4804</v>
      </c>
      <c r="D1891" t="s">
        <v>15</v>
      </c>
      <c r="E1891" t="s">
        <v>4805</v>
      </c>
      <c r="F1891" t="s">
        <v>16</v>
      </c>
      <c r="G1891" t="s">
        <v>17</v>
      </c>
      <c r="H1891" t="s">
        <v>18</v>
      </c>
      <c r="I1891" t="s">
        <v>19</v>
      </c>
      <c r="J1891">
        <v>5.8999999999999999E-9</v>
      </c>
      <c r="K1891" t="s">
        <v>115</v>
      </c>
      <c r="L1891" t="s">
        <v>21</v>
      </c>
      <c r="M1891">
        <v>298.14999999999998</v>
      </c>
      <c r="N1891">
        <f t="shared" si="29"/>
        <v>11.225965913472869</v>
      </c>
      <c r="O1891">
        <v>2.6</v>
      </c>
      <c r="P1891" t="s">
        <v>23</v>
      </c>
      <c r="Q1891" t="s">
        <v>24</v>
      </c>
      <c r="R1891" t="s">
        <v>4745</v>
      </c>
      <c r="S1891" t="s">
        <v>4746</v>
      </c>
    </row>
    <row r="1892" spans="1:19" x14ac:dyDescent="0.25">
      <c r="A1892" s="1">
        <v>1966</v>
      </c>
      <c r="B1892" t="s">
        <v>32174</v>
      </c>
      <c r="C1892" t="s">
        <v>4806</v>
      </c>
      <c r="D1892" t="s">
        <v>15</v>
      </c>
      <c r="E1892" t="s">
        <v>4493</v>
      </c>
      <c r="F1892" t="s">
        <v>16</v>
      </c>
      <c r="G1892" t="s">
        <v>17</v>
      </c>
      <c r="H1892" t="s">
        <v>18</v>
      </c>
      <c r="I1892" t="s">
        <v>19</v>
      </c>
      <c r="J1892">
        <v>5.4000000000000004E-9</v>
      </c>
      <c r="K1892" t="s">
        <v>115</v>
      </c>
      <c r="L1892" t="s">
        <v>21</v>
      </c>
      <c r="M1892">
        <v>298.14999999999998</v>
      </c>
      <c r="N1892">
        <f t="shared" si="29"/>
        <v>11.278429549395398</v>
      </c>
      <c r="O1892">
        <v>2.6</v>
      </c>
      <c r="P1892" t="s">
        <v>23</v>
      </c>
      <c r="Q1892" t="s">
        <v>24</v>
      </c>
      <c r="R1892" t="s">
        <v>4745</v>
      </c>
      <c r="S1892" t="s">
        <v>4746</v>
      </c>
    </row>
    <row r="1893" spans="1:19" x14ac:dyDescent="0.25">
      <c r="A1893" s="1">
        <v>1967</v>
      </c>
      <c r="B1893" t="s">
        <v>32174</v>
      </c>
      <c r="C1893" t="s">
        <v>4807</v>
      </c>
      <c r="D1893" t="s">
        <v>15</v>
      </c>
      <c r="E1893" t="s">
        <v>4808</v>
      </c>
      <c r="F1893" t="s">
        <v>16</v>
      </c>
      <c r="G1893" t="s">
        <v>17</v>
      </c>
      <c r="H1893" t="s">
        <v>18</v>
      </c>
      <c r="I1893" t="s">
        <v>19</v>
      </c>
      <c r="J1893">
        <v>2.8999999999999999E-9</v>
      </c>
      <c r="K1893" t="s">
        <v>115</v>
      </c>
      <c r="L1893" t="s">
        <v>21</v>
      </c>
      <c r="M1893">
        <v>298.14999999999998</v>
      </c>
      <c r="N1893">
        <f t="shared" si="29"/>
        <v>11.64674996657943</v>
      </c>
      <c r="O1893">
        <v>2.6</v>
      </c>
      <c r="P1893" t="s">
        <v>23</v>
      </c>
      <c r="Q1893" t="s">
        <v>24</v>
      </c>
      <c r="R1893" t="s">
        <v>4745</v>
      </c>
      <c r="S1893" t="s">
        <v>4746</v>
      </c>
    </row>
    <row r="1894" spans="1:19" x14ac:dyDescent="0.25">
      <c r="A1894" s="1">
        <v>1968</v>
      </c>
      <c r="B1894" t="s">
        <v>32174</v>
      </c>
      <c r="C1894" t="s">
        <v>4809</v>
      </c>
      <c r="D1894" t="s">
        <v>15</v>
      </c>
      <c r="E1894" t="s">
        <v>4497</v>
      </c>
      <c r="F1894" t="s">
        <v>16</v>
      </c>
      <c r="G1894" t="s">
        <v>17</v>
      </c>
      <c r="H1894" t="s">
        <v>18</v>
      </c>
      <c r="I1894" t="s">
        <v>19</v>
      </c>
      <c r="J1894">
        <v>9.2000000000000003E-10</v>
      </c>
      <c r="K1894" t="s">
        <v>115</v>
      </c>
      <c r="L1894" t="s">
        <v>21</v>
      </c>
      <c r="M1894">
        <v>298.14999999999998</v>
      </c>
      <c r="N1894">
        <f t="shared" si="29"/>
        <v>12.326939554451982</v>
      </c>
      <c r="O1894">
        <v>2.6</v>
      </c>
      <c r="P1894" t="s">
        <v>23</v>
      </c>
      <c r="Q1894" t="s">
        <v>24</v>
      </c>
      <c r="R1894" t="s">
        <v>4745</v>
      </c>
      <c r="S1894" t="s">
        <v>4746</v>
      </c>
    </row>
    <row r="1895" spans="1:19" x14ac:dyDescent="0.25">
      <c r="A1895" s="1">
        <v>1969</v>
      </c>
      <c r="B1895" t="s">
        <v>32174</v>
      </c>
      <c r="C1895" t="s">
        <v>4810</v>
      </c>
      <c r="D1895" t="s">
        <v>15</v>
      </c>
      <c r="E1895" t="s">
        <v>4811</v>
      </c>
      <c r="F1895" t="s">
        <v>16</v>
      </c>
      <c r="G1895" t="s">
        <v>17</v>
      </c>
      <c r="H1895" t="s">
        <v>18</v>
      </c>
      <c r="I1895" t="s">
        <v>19</v>
      </c>
      <c r="J1895">
        <v>3.4000000000000001E-10</v>
      </c>
      <c r="K1895" t="s">
        <v>115</v>
      </c>
      <c r="L1895" t="s">
        <v>21</v>
      </c>
      <c r="M1895">
        <v>298.14999999999998</v>
      </c>
      <c r="N1895">
        <f t="shared" si="29"/>
        <v>12.916682878793862</v>
      </c>
      <c r="O1895">
        <v>2.6</v>
      </c>
      <c r="P1895" t="s">
        <v>23</v>
      </c>
      <c r="Q1895" t="s">
        <v>24</v>
      </c>
      <c r="R1895" t="s">
        <v>4745</v>
      </c>
      <c r="S1895" t="s">
        <v>4746</v>
      </c>
    </row>
    <row r="1896" spans="1:19" x14ac:dyDescent="0.25">
      <c r="A1896" s="1">
        <v>1970</v>
      </c>
      <c r="B1896" t="s">
        <v>32174</v>
      </c>
      <c r="C1896" t="s">
        <v>4812</v>
      </c>
      <c r="D1896" t="s">
        <v>15</v>
      </c>
      <c r="E1896" t="s">
        <v>4813</v>
      </c>
      <c r="F1896" t="s">
        <v>16</v>
      </c>
      <c r="G1896" t="s">
        <v>17</v>
      </c>
      <c r="H1896" t="s">
        <v>18</v>
      </c>
      <c r="I1896" t="s">
        <v>19</v>
      </c>
      <c r="J1896">
        <v>5.4E-10</v>
      </c>
      <c r="K1896" t="s">
        <v>115</v>
      </c>
      <c r="L1896" t="s">
        <v>21</v>
      </c>
      <c r="M1896">
        <v>298.14999999999998</v>
      </c>
      <c r="N1896">
        <f t="shared" si="29"/>
        <v>12.642600655487396</v>
      </c>
      <c r="O1896">
        <v>2.6</v>
      </c>
      <c r="P1896" t="s">
        <v>23</v>
      </c>
      <c r="Q1896" t="s">
        <v>24</v>
      </c>
      <c r="R1896" t="s">
        <v>4745</v>
      </c>
      <c r="S1896" t="s">
        <v>4746</v>
      </c>
    </row>
    <row r="1897" spans="1:19" x14ac:dyDescent="0.25">
      <c r="A1897" s="1">
        <v>1971</v>
      </c>
      <c r="B1897" t="s">
        <v>32174</v>
      </c>
      <c r="C1897" t="s">
        <v>4814</v>
      </c>
      <c r="D1897" t="s">
        <v>15</v>
      </c>
      <c r="E1897" t="s">
        <v>4815</v>
      </c>
      <c r="F1897" t="s">
        <v>16</v>
      </c>
      <c r="G1897" t="s">
        <v>17</v>
      </c>
      <c r="H1897" t="s">
        <v>18</v>
      </c>
      <c r="I1897" t="s">
        <v>19</v>
      </c>
      <c r="J1897">
        <v>1.9000000000000001E-9</v>
      </c>
      <c r="K1897" t="s">
        <v>115</v>
      </c>
      <c r="L1897" t="s">
        <v>21</v>
      </c>
      <c r="M1897">
        <v>298.14999999999998</v>
      </c>
      <c r="N1897">
        <f t="shared" si="29"/>
        <v>11.897272346689025</v>
      </c>
      <c r="O1897">
        <v>2.6</v>
      </c>
      <c r="P1897" t="s">
        <v>23</v>
      </c>
      <c r="Q1897" t="s">
        <v>24</v>
      </c>
      <c r="R1897" t="s">
        <v>4745</v>
      </c>
      <c r="S1897" t="s">
        <v>4746</v>
      </c>
    </row>
    <row r="1898" spans="1:19" x14ac:dyDescent="0.25">
      <c r="A1898" s="1">
        <v>1972</v>
      </c>
      <c r="B1898" t="s">
        <v>32174</v>
      </c>
      <c r="C1898" t="s">
        <v>4816</v>
      </c>
      <c r="D1898" t="s">
        <v>15</v>
      </c>
      <c r="E1898" t="s">
        <v>4499</v>
      </c>
      <c r="F1898" t="s">
        <v>16</v>
      </c>
      <c r="G1898" t="s">
        <v>17</v>
      </c>
      <c r="H1898" t="s">
        <v>18</v>
      </c>
      <c r="I1898" t="s">
        <v>19</v>
      </c>
      <c r="J1898">
        <v>7.1000000000000003E-10</v>
      </c>
      <c r="K1898" t="s">
        <v>115</v>
      </c>
      <c r="L1898" t="s">
        <v>21</v>
      </c>
      <c r="M1898">
        <v>298.14999999999998</v>
      </c>
      <c r="N1898">
        <f t="shared" si="29"/>
        <v>12.480449017777822</v>
      </c>
      <c r="O1898">
        <v>2.6</v>
      </c>
      <c r="P1898" t="s">
        <v>23</v>
      </c>
      <c r="Q1898" t="s">
        <v>24</v>
      </c>
      <c r="R1898" t="s">
        <v>4745</v>
      </c>
      <c r="S1898" t="s">
        <v>4746</v>
      </c>
    </row>
    <row r="1899" spans="1:19" x14ac:dyDescent="0.25">
      <c r="A1899" s="1">
        <v>1973</v>
      </c>
      <c r="B1899" t="s">
        <v>32174</v>
      </c>
      <c r="C1899" t="s">
        <v>4817</v>
      </c>
      <c r="D1899" t="s">
        <v>15</v>
      </c>
      <c r="E1899" t="s">
        <v>4818</v>
      </c>
      <c r="F1899" t="s">
        <v>16</v>
      </c>
      <c r="G1899" t="s">
        <v>17</v>
      </c>
      <c r="H1899" t="s">
        <v>18</v>
      </c>
      <c r="I1899" t="s">
        <v>19</v>
      </c>
      <c r="J1899">
        <v>3.1000000000000002E-10</v>
      </c>
      <c r="K1899" t="s">
        <v>115</v>
      </c>
      <c r="L1899" t="s">
        <v>21</v>
      </c>
      <c r="M1899">
        <v>298.14999999999998</v>
      </c>
      <c r="N1899">
        <f t="shared" si="29"/>
        <v>12.971409635550833</v>
      </c>
      <c r="O1899">
        <v>2.6</v>
      </c>
      <c r="P1899" t="s">
        <v>23</v>
      </c>
      <c r="Q1899" t="s">
        <v>24</v>
      </c>
      <c r="R1899" t="s">
        <v>4745</v>
      </c>
      <c r="S1899" t="s">
        <v>4746</v>
      </c>
    </row>
    <row r="1900" spans="1:19" x14ac:dyDescent="0.25">
      <c r="A1900" s="1">
        <v>1974</v>
      </c>
      <c r="B1900" t="s">
        <v>32174</v>
      </c>
      <c r="C1900" t="s">
        <v>4819</v>
      </c>
      <c r="D1900" t="s">
        <v>15</v>
      </c>
      <c r="E1900" t="s">
        <v>4820</v>
      </c>
      <c r="F1900" t="s">
        <v>16</v>
      </c>
      <c r="G1900" t="s">
        <v>17</v>
      </c>
      <c r="H1900" t="s">
        <v>18</v>
      </c>
      <c r="I1900" t="s">
        <v>19</v>
      </c>
      <c r="J1900">
        <v>1.5E-9</v>
      </c>
      <c r="K1900" t="s">
        <v>115</v>
      </c>
      <c r="L1900" t="s">
        <v>21</v>
      </c>
      <c r="M1900">
        <v>298.14999999999998</v>
      </c>
      <c r="N1900">
        <f t="shared" si="29"/>
        <v>12.037321347188852</v>
      </c>
      <c r="O1900">
        <v>2.6</v>
      </c>
      <c r="P1900" t="s">
        <v>23</v>
      </c>
      <c r="Q1900" t="s">
        <v>24</v>
      </c>
      <c r="R1900" t="s">
        <v>4745</v>
      </c>
      <c r="S1900" t="s">
        <v>4746</v>
      </c>
    </row>
    <row r="1901" spans="1:19" x14ac:dyDescent="0.25">
      <c r="A1901" s="1">
        <v>1975</v>
      </c>
      <c r="B1901" t="s">
        <v>32174</v>
      </c>
      <c r="C1901" t="s">
        <v>4821</v>
      </c>
      <c r="D1901" t="s">
        <v>15</v>
      </c>
      <c r="E1901" t="s">
        <v>4501</v>
      </c>
      <c r="F1901" t="s">
        <v>16</v>
      </c>
      <c r="G1901" t="s">
        <v>17</v>
      </c>
      <c r="H1901" t="s">
        <v>18</v>
      </c>
      <c r="I1901" t="s">
        <v>19</v>
      </c>
      <c r="J1901">
        <v>2.7E-10</v>
      </c>
      <c r="K1901" t="s">
        <v>115</v>
      </c>
      <c r="L1901" t="s">
        <v>21</v>
      </c>
      <c r="M1901">
        <v>298.14999999999998</v>
      </c>
      <c r="N1901">
        <f t="shared" si="29"/>
        <v>13.053257077639199</v>
      </c>
      <c r="O1901">
        <v>2.6</v>
      </c>
      <c r="P1901" t="s">
        <v>23</v>
      </c>
      <c r="Q1901" t="s">
        <v>24</v>
      </c>
      <c r="R1901" t="s">
        <v>4745</v>
      </c>
      <c r="S1901" t="s">
        <v>4746</v>
      </c>
    </row>
    <row r="1902" spans="1:19" x14ac:dyDescent="0.25">
      <c r="A1902" s="1">
        <v>1976</v>
      </c>
      <c r="B1902" t="s">
        <v>32174</v>
      </c>
      <c r="C1902" t="s">
        <v>4822</v>
      </c>
      <c r="D1902" t="s">
        <v>15</v>
      </c>
      <c r="E1902" t="s">
        <v>4823</v>
      </c>
      <c r="F1902" t="s">
        <v>16</v>
      </c>
      <c r="G1902" t="s">
        <v>17</v>
      </c>
      <c r="H1902" t="s">
        <v>18</v>
      </c>
      <c r="I1902" t="s">
        <v>19</v>
      </c>
      <c r="J1902">
        <v>6.0999999999999996E-10</v>
      </c>
      <c r="K1902" t="s">
        <v>115</v>
      </c>
      <c r="L1902" t="s">
        <v>21</v>
      </c>
      <c r="M1902">
        <v>298.14999999999998</v>
      </c>
      <c r="N1902">
        <f t="shared" si="29"/>
        <v>12.570386791246287</v>
      </c>
      <c r="O1902">
        <v>2.6</v>
      </c>
      <c r="P1902" t="s">
        <v>23</v>
      </c>
      <c r="Q1902" t="s">
        <v>24</v>
      </c>
      <c r="R1902" t="s">
        <v>4745</v>
      </c>
      <c r="S1902" t="s">
        <v>4746</v>
      </c>
    </row>
    <row r="1903" spans="1:19" x14ac:dyDescent="0.25">
      <c r="A1903" s="1">
        <v>1977</v>
      </c>
      <c r="B1903" t="s">
        <v>32174</v>
      </c>
      <c r="C1903" t="s">
        <v>4824</v>
      </c>
      <c r="D1903" t="s">
        <v>15</v>
      </c>
      <c r="E1903" t="s">
        <v>4825</v>
      </c>
      <c r="F1903" t="s">
        <v>16</v>
      </c>
      <c r="G1903" t="s">
        <v>17</v>
      </c>
      <c r="H1903" t="s">
        <v>18</v>
      </c>
      <c r="I1903" t="s">
        <v>19</v>
      </c>
      <c r="J1903">
        <v>2.4E-10</v>
      </c>
      <c r="K1903" t="s">
        <v>115</v>
      </c>
      <c r="L1903" t="s">
        <v>21</v>
      </c>
      <c r="M1903">
        <v>298.14999999999998</v>
      </c>
      <c r="N1903">
        <f t="shared" si="29"/>
        <v>13.123037870765637</v>
      </c>
      <c r="O1903">
        <v>2.6</v>
      </c>
      <c r="P1903" t="s">
        <v>23</v>
      </c>
      <c r="Q1903" t="s">
        <v>24</v>
      </c>
      <c r="R1903" t="s">
        <v>4745</v>
      </c>
      <c r="S1903" t="s">
        <v>4746</v>
      </c>
    </row>
    <row r="1904" spans="1:19" x14ac:dyDescent="0.25">
      <c r="A1904" s="1">
        <v>1978</v>
      </c>
      <c r="B1904" t="s">
        <v>32174</v>
      </c>
      <c r="C1904" t="s">
        <v>4826</v>
      </c>
      <c r="D1904" t="s">
        <v>15</v>
      </c>
      <c r="E1904" t="s">
        <v>4827</v>
      </c>
      <c r="F1904" t="s">
        <v>16</v>
      </c>
      <c r="G1904" t="s">
        <v>17</v>
      </c>
      <c r="H1904" t="s">
        <v>18</v>
      </c>
      <c r="I1904" t="s">
        <v>19</v>
      </c>
      <c r="J1904">
        <v>4.7000000000000003E-10</v>
      </c>
      <c r="K1904" t="s">
        <v>115</v>
      </c>
      <c r="L1904" t="s">
        <v>21</v>
      </c>
      <c r="M1904">
        <v>298.14999999999998</v>
      </c>
      <c r="N1904">
        <f t="shared" si="29"/>
        <v>12.724854582657741</v>
      </c>
      <c r="O1904">
        <v>2.6</v>
      </c>
      <c r="P1904" t="s">
        <v>23</v>
      </c>
      <c r="Q1904" t="s">
        <v>24</v>
      </c>
      <c r="R1904" t="s">
        <v>4745</v>
      </c>
      <c r="S1904" t="s">
        <v>4746</v>
      </c>
    </row>
    <row r="1905" spans="1:19" x14ac:dyDescent="0.25">
      <c r="A1905" s="1">
        <v>1979</v>
      </c>
      <c r="B1905" t="s">
        <v>32174</v>
      </c>
      <c r="C1905" t="s">
        <v>4828</v>
      </c>
      <c r="D1905" t="s">
        <v>15</v>
      </c>
      <c r="E1905" t="s">
        <v>4829</v>
      </c>
      <c r="F1905" t="s">
        <v>16</v>
      </c>
      <c r="G1905" t="s">
        <v>17</v>
      </c>
      <c r="H1905" t="s">
        <v>18</v>
      </c>
      <c r="I1905" t="s">
        <v>19</v>
      </c>
      <c r="J1905">
        <v>5.7999999999999996E-10</v>
      </c>
      <c r="K1905" t="s">
        <v>115</v>
      </c>
      <c r="L1905" t="s">
        <v>21</v>
      </c>
      <c r="M1905">
        <v>298.14999999999998</v>
      </c>
      <c r="N1905">
        <f t="shared" si="29"/>
        <v>12.600264650519625</v>
      </c>
      <c r="O1905">
        <v>2.6</v>
      </c>
      <c r="P1905" t="s">
        <v>23</v>
      </c>
      <c r="Q1905" t="s">
        <v>24</v>
      </c>
      <c r="R1905" t="s">
        <v>4830</v>
      </c>
      <c r="S1905" t="s">
        <v>4831</v>
      </c>
    </row>
    <row r="1906" spans="1:19" x14ac:dyDescent="0.25">
      <c r="A1906" s="1">
        <v>1980</v>
      </c>
      <c r="B1906" t="s">
        <v>32174</v>
      </c>
      <c r="C1906" t="s">
        <v>4832</v>
      </c>
      <c r="D1906" t="s">
        <v>15</v>
      </c>
      <c r="E1906" t="s">
        <v>3245</v>
      </c>
      <c r="F1906" t="s">
        <v>16</v>
      </c>
      <c r="G1906" t="s">
        <v>17</v>
      </c>
      <c r="H1906" t="s">
        <v>18</v>
      </c>
      <c r="I1906" t="s">
        <v>19</v>
      </c>
      <c r="J1906">
        <v>2.0000000000000001E-10</v>
      </c>
      <c r="K1906" t="s">
        <v>115</v>
      </c>
      <c r="L1906" t="s">
        <v>21</v>
      </c>
      <c r="M1906">
        <v>298.14999999999998</v>
      </c>
      <c r="N1906">
        <f t="shared" si="29"/>
        <v>13.231054638768168</v>
      </c>
      <c r="O1906">
        <v>2.6</v>
      </c>
      <c r="P1906" t="s">
        <v>23</v>
      </c>
      <c r="Q1906" t="s">
        <v>24</v>
      </c>
      <c r="R1906" t="s">
        <v>4830</v>
      </c>
      <c r="S1906" t="s">
        <v>4831</v>
      </c>
    </row>
    <row r="1907" spans="1:19" x14ac:dyDescent="0.25">
      <c r="A1907" s="1">
        <v>1981</v>
      </c>
      <c r="B1907" t="s">
        <v>32174</v>
      </c>
      <c r="C1907" t="s">
        <v>4833</v>
      </c>
      <c r="D1907" t="s">
        <v>15</v>
      </c>
      <c r="E1907" t="s">
        <v>4834</v>
      </c>
      <c r="F1907" t="s">
        <v>16</v>
      </c>
      <c r="G1907" t="s">
        <v>17</v>
      </c>
      <c r="H1907" t="s">
        <v>18</v>
      </c>
      <c r="I1907" t="s">
        <v>19</v>
      </c>
      <c r="J1907">
        <v>2.8999999999999999E-9</v>
      </c>
      <c r="K1907" t="s">
        <v>115</v>
      </c>
      <c r="L1907" t="s">
        <v>21</v>
      </c>
      <c r="M1907">
        <v>298.14999999999998</v>
      </c>
      <c r="N1907">
        <f t="shared" si="29"/>
        <v>11.64674996657943</v>
      </c>
      <c r="O1907">
        <v>2.6</v>
      </c>
      <c r="P1907" t="s">
        <v>23</v>
      </c>
      <c r="Q1907" t="s">
        <v>24</v>
      </c>
      <c r="R1907" t="s">
        <v>4830</v>
      </c>
      <c r="S1907" t="s">
        <v>4831</v>
      </c>
    </row>
    <row r="1908" spans="1:19" x14ac:dyDescent="0.25">
      <c r="A1908" s="1">
        <v>1982</v>
      </c>
      <c r="B1908" t="s">
        <v>32174</v>
      </c>
      <c r="C1908" t="s">
        <v>4835</v>
      </c>
      <c r="D1908" t="s">
        <v>15</v>
      </c>
      <c r="E1908" t="s">
        <v>4836</v>
      </c>
      <c r="F1908" t="s">
        <v>16</v>
      </c>
      <c r="G1908" t="s">
        <v>17</v>
      </c>
      <c r="H1908" t="s">
        <v>18</v>
      </c>
      <c r="I1908" t="s">
        <v>19</v>
      </c>
      <c r="J1908">
        <v>1.6999999999999999E-9</v>
      </c>
      <c r="K1908" t="s">
        <v>115</v>
      </c>
      <c r="L1908" t="s">
        <v>21</v>
      </c>
      <c r="M1908">
        <v>298.14999999999998</v>
      </c>
      <c r="N1908">
        <f t="shared" si="29"/>
        <v>11.963168194853667</v>
      </c>
      <c r="O1908">
        <v>2.6</v>
      </c>
      <c r="P1908" t="s">
        <v>23</v>
      </c>
      <c r="Q1908" t="s">
        <v>24</v>
      </c>
      <c r="R1908" t="s">
        <v>4830</v>
      </c>
      <c r="S1908" t="s">
        <v>4831</v>
      </c>
    </row>
    <row r="1909" spans="1:19" x14ac:dyDescent="0.25">
      <c r="A1909" s="1">
        <v>1983</v>
      </c>
      <c r="B1909" t="s">
        <v>32174</v>
      </c>
      <c r="C1909" t="s">
        <v>4837</v>
      </c>
      <c r="D1909" t="s">
        <v>15</v>
      </c>
      <c r="E1909" t="s">
        <v>4838</v>
      </c>
      <c r="F1909" t="s">
        <v>16</v>
      </c>
      <c r="G1909" t="s">
        <v>17</v>
      </c>
      <c r="H1909" t="s">
        <v>18</v>
      </c>
      <c r="I1909" t="s">
        <v>19</v>
      </c>
      <c r="J1909">
        <v>1.3999999999999999E-9</v>
      </c>
      <c r="K1909" t="s">
        <v>115</v>
      </c>
      <c r="L1909" t="s">
        <v>21</v>
      </c>
      <c r="M1909">
        <v>298.14999999999998</v>
      </c>
      <c r="N1909">
        <f t="shared" si="29"/>
        <v>12.078196310765742</v>
      </c>
      <c r="O1909">
        <v>2.6</v>
      </c>
      <c r="P1909" t="s">
        <v>23</v>
      </c>
      <c r="Q1909" t="s">
        <v>24</v>
      </c>
      <c r="R1909" t="s">
        <v>4839</v>
      </c>
      <c r="S1909" t="s">
        <v>4840</v>
      </c>
    </row>
    <row r="1910" spans="1:19" x14ac:dyDescent="0.25">
      <c r="A1910" s="1">
        <v>1984</v>
      </c>
      <c r="B1910" t="s">
        <v>32174</v>
      </c>
      <c r="C1910" t="s">
        <v>4841</v>
      </c>
      <c r="D1910" t="s">
        <v>15</v>
      </c>
      <c r="E1910" t="s">
        <v>4842</v>
      </c>
      <c r="F1910" t="s">
        <v>16</v>
      </c>
      <c r="G1910" t="s">
        <v>17</v>
      </c>
      <c r="H1910" t="s">
        <v>18</v>
      </c>
      <c r="I1910" t="s">
        <v>19</v>
      </c>
      <c r="J1910">
        <v>1.2E-9</v>
      </c>
      <c r="K1910" t="s">
        <v>115</v>
      </c>
      <c r="L1910" t="s">
        <v>21</v>
      </c>
      <c r="M1910">
        <v>298.14999999999998</v>
      </c>
      <c r="N1910">
        <f t="shared" si="29"/>
        <v>12.169523186825442</v>
      </c>
      <c r="O1910">
        <v>2.6</v>
      </c>
      <c r="P1910" t="s">
        <v>23</v>
      </c>
      <c r="Q1910" t="s">
        <v>24</v>
      </c>
      <c r="R1910" t="s">
        <v>4839</v>
      </c>
      <c r="S1910" t="s">
        <v>4840</v>
      </c>
    </row>
    <row r="1911" spans="1:19" x14ac:dyDescent="0.25">
      <c r="A1911" s="1">
        <v>1985</v>
      </c>
      <c r="B1911" t="s">
        <v>32174</v>
      </c>
      <c r="C1911" t="s">
        <v>4843</v>
      </c>
      <c r="D1911" t="s">
        <v>15</v>
      </c>
      <c r="E1911" t="s">
        <v>4844</v>
      </c>
      <c r="F1911" t="s">
        <v>16</v>
      </c>
      <c r="G1911" t="s">
        <v>17</v>
      </c>
      <c r="H1911" t="s">
        <v>18</v>
      </c>
      <c r="I1911" t="s">
        <v>19</v>
      </c>
      <c r="J1911">
        <v>3.6E-9</v>
      </c>
      <c r="K1911" t="s">
        <v>115</v>
      </c>
      <c r="L1911" t="s">
        <v>21</v>
      </c>
      <c r="M1911">
        <v>298.14999999999998</v>
      </c>
      <c r="N1911">
        <f t="shared" si="29"/>
        <v>11.518648157034521</v>
      </c>
      <c r="O1911">
        <v>2.6</v>
      </c>
      <c r="P1911" t="s">
        <v>23</v>
      </c>
      <c r="Q1911" t="s">
        <v>24</v>
      </c>
      <c r="R1911" t="s">
        <v>4839</v>
      </c>
      <c r="S1911" t="s">
        <v>4840</v>
      </c>
    </row>
    <row r="1912" spans="1:19" x14ac:dyDescent="0.25">
      <c r="A1912" s="1">
        <v>1986</v>
      </c>
      <c r="B1912" t="s">
        <v>32174</v>
      </c>
      <c r="C1912" t="s">
        <v>4845</v>
      </c>
      <c r="D1912" t="s">
        <v>15</v>
      </c>
      <c r="E1912" t="s">
        <v>4846</v>
      </c>
      <c r="F1912" t="s">
        <v>16</v>
      </c>
      <c r="G1912" t="s">
        <v>17</v>
      </c>
      <c r="H1912" t="s">
        <v>18</v>
      </c>
      <c r="I1912" t="s">
        <v>19</v>
      </c>
      <c r="J1912">
        <v>5.7999999999999998E-9</v>
      </c>
      <c r="K1912" t="s">
        <v>115</v>
      </c>
      <c r="L1912" t="s">
        <v>21</v>
      </c>
      <c r="M1912">
        <v>298.14999999999998</v>
      </c>
      <c r="N1912">
        <f t="shared" si="29"/>
        <v>11.236093544427629</v>
      </c>
      <c r="O1912">
        <v>2.6</v>
      </c>
      <c r="P1912" t="s">
        <v>23</v>
      </c>
      <c r="Q1912" t="s">
        <v>24</v>
      </c>
      <c r="R1912" t="s">
        <v>4839</v>
      </c>
      <c r="S1912" t="s">
        <v>4840</v>
      </c>
    </row>
    <row r="1913" spans="1:19" x14ac:dyDescent="0.25">
      <c r="A1913" s="1">
        <v>1987</v>
      </c>
      <c r="B1913" t="s">
        <v>32174</v>
      </c>
      <c r="C1913" t="s">
        <v>4847</v>
      </c>
      <c r="D1913" t="s">
        <v>15</v>
      </c>
      <c r="E1913" t="s">
        <v>4848</v>
      </c>
      <c r="F1913" t="s">
        <v>16</v>
      </c>
      <c r="G1913" t="s">
        <v>17</v>
      </c>
      <c r="H1913" t="s">
        <v>18</v>
      </c>
      <c r="I1913" t="s">
        <v>19</v>
      </c>
      <c r="J1913">
        <v>2.8999999999999998E-10</v>
      </c>
      <c r="K1913" t="s">
        <v>115</v>
      </c>
      <c r="L1913" t="s">
        <v>21</v>
      </c>
      <c r="M1913">
        <v>298.14999999999998</v>
      </c>
      <c r="N1913">
        <f t="shared" si="29"/>
        <v>13.010921072671428</v>
      </c>
      <c r="O1913">
        <v>2.6</v>
      </c>
      <c r="P1913" t="s">
        <v>23</v>
      </c>
      <c r="Q1913" t="s">
        <v>24</v>
      </c>
      <c r="R1913" t="s">
        <v>4839</v>
      </c>
      <c r="S1913" t="s">
        <v>4840</v>
      </c>
    </row>
    <row r="1914" spans="1:19" x14ac:dyDescent="0.25">
      <c r="A1914" s="1">
        <v>1988</v>
      </c>
      <c r="B1914" t="s">
        <v>32174</v>
      </c>
      <c r="C1914" t="s">
        <v>4849</v>
      </c>
      <c r="D1914" t="s">
        <v>15</v>
      </c>
      <c r="E1914" t="s">
        <v>4850</v>
      </c>
      <c r="F1914" t="s">
        <v>16</v>
      </c>
      <c r="G1914" t="s">
        <v>17</v>
      </c>
      <c r="H1914" t="s">
        <v>18</v>
      </c>
      <c r="I1914" t="s">
        <v>19</v>
      </c>
      <c r="J1914">
        <v>2.5000000000000001E-9</v>
      </c>
      <c r="K1914" t="s">
        <v>115</v>
      </c>
      <c r="L1914" t="s">
        <v>21</v>
      </c>
      <c r="M1914">
        <v>298.14999999999998</v>
      </c>
      <c r="N1914">
        <f t="shared" si="29"/>
        <v>11.734681693039581</v>
      </c>
      <c r="O1914">
        <v>2.6</v>
      </c>
      <c r="P1914" t="s">
        <v>23</v>
      </c>
      <c r="Q1914" t="s">
        <v>24</v>
      </c>
      <c r="R1914" t="s">
        <v>4839</v>
      </c>
      <c r="S1914" t="s">
        <v>4840</v>
      </c>
    </row>
    <row r="1915" spans="1:19" x14ac:dyDescent="0.25">
      <c r="A1915" s="1">
        <v>1989</v>
      </c>
      <c r="B1915" t="s">
        <v>32174</v>
      </c>
      <c r="C1915" t="s">
        <v>4851</v>
      </c>
      <c r="D1915" t="s">
        <v>15</v>
      </c>
      <c r="E1915" t="s">
        <v>4852</v>
      </c>
      <c r="F1915" t="s">
        <v>16</v>
      </c>
      <c r="G1915" t="s">
        <v>17</v>
      </c>
      <c r="H1915" t="s">
        <v>18</v>
      </c>
      <c r="I1915" t="s">
        <v>19</v>
      </c>
      <c r="J1915">
        <v>9.4000000000000006E-10</v>
      </c>
      <c r="K1915" t="s">
        <v>115</v>
      </c>
      <c r="L1915" t="s">
        <v>21</v>
      </c>
      <c r="M1915">
        <v>298.14999999999998</v>
      </c>
      <c r="N1915">
        <f t="shared" si="29"/>
        <v>12.314198160505939</v>
      </c>
      <c r="O1915">
        <v>2.6</v>
      </c>
      <c r="P1915" t="s">
        <v>23</v>
      </c>
      <c r="Q1915" t="s">
        <v>24</v>
      </c>
      <c r="R1915" t="s">
        <v>4839</v>
      </c>
      <c r="S1915" t="s">
        <v>4840</v>
      </c>
    </row>
    <row r="1916" spans="1:19" x14ac:dyDescent="0.25">
      <c r="A1916" s="1">
        <v>1990</v>
      </c>
      <c r="B1916" t="s">
        <v>32174</v>
      </c>
      <c r="C1916" t="s">
        <v>4853</v>
      </c>
      <c r="D1916" t="s">
        <v>15</v>
      </c>
      <c r="E1916" t="s">
        <v>4854</v>
      </c>
      <c r="F1916" t="s">
        <v>16</v>
      </c>
      <c r="G1916" t="s">
        <v>17</v>
      </c>
      <c r="H1916" t="s">
        <v>18</v>
      </c>
      <c r="I1916" t="s">
        <v>19</v>
      </c>
      <c r="J1916">
        <v>1E-8</v>
      </c>
      <c r="K1916" t="s">
        <v>115</v>
      </c>
      <c r="L1916" t="s">
        <v>21</v>
      </c>
      <c r="M1916">
        <v>298.14999999999998</v>
      </c>
      <c r="N1916">
        <f t="shared" si="29"/>
        <v>10.913368848735978</v>
      </c>
      <c r="O1916">
        <v>2.6</v>
      </c>
      <c r="P1916" t="s">
        <v>23</v>
      </c>
      <c r="Q1916" t="s">
        <v>24</v>
      </c>
      <c r="R1916" t="s">
        <v>4839</v>
      </c>
      <c r="S1916" t="s">
        <v>4840</v>
      </c>
    </row>
    <row r="1917" spans="1:19" x14ac:dyDescent="0.25">
      <c r="A1917" s="1">
        <v>1991</v>
      </c>
      <c r="B1917" t="s">
        <v>32174</v>
      </c>
      <c r="C1917" t="s">
        <v>4855</v>
      </c>
      <c r="D1917" t="s">
        <v>15</v>
      </c>
      <c r="E1917" t="s">
        <v>4856</v>
      </c>
      <c r="F1917" t="s">
        <v>16</v>
      </c>
      <c r="G1917" t="s">
        <v>17</v>
      </c>
      <c r="H1917" t="s">
        <v>18</v>
      </c>
      <c r="I1917" t="s">
        <v>19</v>
      </c>
      <c r="J1917">
        <v>5.7999999999999998E-9</v>
      </c>
      <c r="K1917" t="s">
        <v>115</v>
      </c>
      <c r="L1917" t="s">
        <v>21</v>
      </c>
      <c r="M1917">
        <v>298.14999999999998</v>
      </c>
      <c r="N1917">
        <f t="shared" si="29"/>
        <v>11.236093544427629</v>
      </c>
      <c r="O1917">
        <v>2.6</v>
      </c>
      <c r="P1917" t="s">
        <v>23</v>
      </c>
      <c r="Q1917" t="s">
        <v>24</v>
      </c>
      <c r="R1917" t="s">
        <v>4839</v>
      </c>
      <c r="S1917" t="s">
        <v>4840</v>
      </c>
    </row>
    <row r="1918" spans="1:19" x14ac:dyDescent="0.25">
      <c r="A1918" s="1">
        <v>1992</v>
      </c>
      <c r="B1918" t="s">
        <v>32174</v>
      </c>
      <c r="C1918" t="s">
        <v>4857</v>
      </c>
      <c r="D1918" t="s">
        <v>15</v>
      </c>
      <c r="E1918" t="s">
        <v>4858</v>
      </c>
      <c r="F1918" t="s">
        <v>16</v>
      </c>
      <c r="G1918" t="s">
        <v>17</v>
      </c>
      <c r="H1918" t="s">
        <v>18</v>
      </c>
      <c r="I1918" t="s">
        <v>19</v>
      </c>
      <c r="J1918">
        <v>2.3000000000000001E-8</v>
      </c>
      <c r="K1918" t="s">
        <v>115</v>
      </c>
      <c r="L1918" t="s">
        <v>21</v>
      </c>
      <c r="M1918">
        <v>298.14999999999998</v>
      </c>
      <c r="N1918">
        <f t="shared" si="29"/>
        <v>10.419910186571592</v>
      </c>
      <c r="O1918">
        <v>2.6</v>
      </c>
      <c r="P1918" t="s">
        <v>23</v>
      </c>
      <c r="Q1918" t="s">
        <v>24</v>
      </c>
      <c r="R1918" t="s">
        <v>4839</v>
      </c>
      <c r="S1918" t="s">
        <v>4840</v>
      </c>
    </row>
    <row r="1919" spans="1:19" x14ac:dyDescent="0.25">
      <c r="A1919" s="1">
        <v>1993</v>
      </c>
      <c r="B1919" t="s">
        <v>32174</v>
      </c>
      <c r="C1919" t="s">
        <v>4859</v>
      </c>
      <c r="D1919" t="s">
        <v>15</v>
      </c>
      <c r="E1919" t="s">
        <v>4860</v>
      </c>
      <c r="F1919" t="s">
        <v>16</v>
      </c>
      <c r="G1919" t="s">
        <v>17</v>
      </c>
      <c r="H1919" t="s">
        <v>18</v>
      </c>
      <c r="I1919" t="s">
        <v>19</v>
      </c>
      <c r="J1919">
        <v>4.7000000000000003E-10</v>
      </c>
      <c r="K1919" t="s">
        <v>115</v>
      </c>
      <c r="L1919" t="s">
        <v>21</v>
      </c>
      <c r="M1919">
        <v>298.14999999999998</v>
      </c>
      <c r="N1919">
        <f t="shared" si="29"/>
        <v>12.724854582657741</v>
      </c>
      <c r="O1919">
        <v>2.6</v>
      </c>
      <c r="P1919" t="s">
        <v>23</v>
      </c>
      <c r="Q1919" t="s">
        <v>24</v>
      </c>
      <c r="R1919" t="s">
        <v>4839</v>
      </c>
      <c r="S1919" t="s">
        <v>4840</v>
      </c>
    </row>
    <row r="1920" spans="1:19" x14ac:dyDescent="0.25">
      <c r="A1920" s="1">
        <v>1994</v>
      </c>
      <c r="B1920" t="s">
        <v>32174</v>
      </c>
      <c r="C1920" t="s">
        <v>4861</v>
      </c>
      <c r="D1920" t="s">
        <v>15</v>
      </c>
      <c r="E1920" t="s">
        <v>4862</v>
      </c>
      <c r="F1920" t="s">
        <v>16</v>
      </c>
      <c r="G1920" t="s">
        <v>17</v>
      </c>
      <c r="H1920" t="s">
        <v>18</v>
      </c>
      <c r="I1920" t="s">
        <v>19</v>
      </c>
      <c r="J1920">
        <v>5.3000000000000003E-10</v>
      </c>
      <c r="K1920" t="s">
        <v>115</v>
      </c>
      <c r="L1920" t="s">
        <v>21</v>
      </c>
      <c r="M1920">
        <v>298.14999999999998</v>
      </c>
      <c r="N1920">
        <f t="shared" si="29"/>
        <v>12.653674846770919</v>
      </c>
      <c r="O1920">
        <v>2.6</v>
      </c>
      <c r="P1920" t="s">
        <v>23</v>
      </c>
      <c r="Q1920" t="s">
        <v>24</v>
      </c>
      <c r="R1920" t="s">
        <v>4839</v>
      </c>
      <c r="S1920" t="s">
        <v>4840</v>
      </c>
    </row>
    <row r="1921" spans="1:19" x14ac:dyDescent="0.25">
      <c r="A1921" s="1">
        <v>1995</v>
      </c>
      <c r="B1921" t="s">
        <v>32174</v>
      </c>
      <c r="C1921" t="s">
        <v>4863</v>
      </c>
      <c r="D1921" t="s">
        <v>15</v>
      </c>
      <c r="E1921" t="s">
        <v>4864</v>
      </c>
      <c r="F1921" t="s">
        <v>16</v>
      </c>
      <c r="G1921" t="s">
        <v>17</v>
      </c>
      <c r="H1921" t="s">
        <v>18</v>
      </c>
      <c r="I1921" t="s">
        <v>19</v>
      </c>
      <c r="J1921">
        <v>6.0999999999999996E-10</v>
      </c>
      <c r="K1921" t="s">
        <v>115</v>
      </c>
      <c r="L1921" t="s">
        <v>21</v>
      </c>
      <c r="M1921">
        <v>298.14999999999998</v>
      </c>
      <c r="N1921">
        <f t="shared" si="29"/>
        <v>12.570386791246287</v>
      </c>
      <c r="O1921">
        <v>2.6</v>
      </c>
      <c r="P1921" t="s">
        <v>23</v>
      </c>
      <c r="Q1921" t="s">
        <v>24</v>
      </c>
      <c r="R1921" t="s">
        <v>4839</v>
      </c>
      <c r="S1921" t="s">
        <v>4840</v>
      </c>
    </row>
    <row r="1922" spans="1:19" x14ac:dyDescent="0.25">
      <c r="A1922" s="1">
        <v>1996</v>
      </c>
      <c r="B1922" t="s">
        <v>32174</v>
      </c>
      <c r="C1922" t="s">
        <v>4865</v>
      </c>
      <c r="D1922" t="s">
        <v>15</v>
      </c>
      <c r="E1922" t="s">
        <v>4866</v>
      </c>
      <c r="F1922" t="s">
        <v>16</v>
      </c>
      <c r="G1922" t="s">
        <v>17</v>
      </c>
      <c r="H1922" t="s">
        <v>18</v>
      </c>
      <c r="I1922" t="s">
        <v>19</v>
      </c>
      <c r="J1922">
        <v>5.1999999999999996E-10</v>
      </c>
      <c r="K1922" t="s">
        <v>115</v>
      </c>
      <c r="L1922" t="s">
        <v>21</v>
      </c>
      <c r="M1922">
        <v>298.14999999999998</v>
      </c>
      <c r="N1922">
        <f t="shared" si="29"/>
        <v>12.664959987668119</v>
      </c>
      <c r="O1922">
        <v>2.6</v>
      </c>
      <c r="P1922" t="s">
        <v>23</v>
      </c>
      <c r="Q1922" t="s">
        <v>24</v>
      </c>
      <c r="R1922" t="s">
        <v>4839</v>
      </c>
      <c r="S1922" t="s">
        <v>4840</v>
      </c>
    </row>
    <row r="1923" spans="1:19" x14ac:dyDescent="0.25">
      <c r="A1923" s="1">
        <v>1997</v>
      </c>
      <c r="B1923" t="s">
        <v>32174</v>
      </c>
      <c r="C1923" t="s">
        <v>4867</v>
      </c>
      <c r="D1923" t="s">
        <v>15</v>
      </c>
      <c r="E1923" t="s">
        <v>4868</v>
      </c>
      <c r="F1923" t="s">
        <v>16</v>
      </c>
      <c r="G1923" t="s">
        <v>17</v>
      </c>
      <c r="H1923" t="s">
        <v>18</v>
      </c>
      <c r="I1923" t="s">
        <v>19</v>
      </c>
      <c r="J1923">
        <v>5.7999999999999996E-10</v>
      </c>
      <c r="K1923" t="s">
        <v>115</v>
      </c>
      <c r="L1923" t="s">
        <v>21</v>
      </c>
      <c r="M1923">
        <v>298.14999999999998</v>
      </c>
      <c r="N1923">
        <f t="shared" ref="N1923:N1986" si="30">-8.314/4184*M1923*LN(J1923)</f>
        <v>12.600264650519625</v>
      </c>
      <c r="O1923">
        <v>2.6</v>
      </c>
      <c r="P1923" t="s">
        <v>23</v>
      </c>
      <c r="Q1923" t="s">
        <v>24</v>
      </c>
      <c r="R1923" t="s">
        <v>4839</v>
      </c>
      <c r="S1923" t="s">
        <v>4840</v>
      </c>
    </row>
    <row r="1924" spans="1:19" x14ac:dyDescent="0.25">
      <c r="A1924" s="1">
        <v>1998</v>
      </c>
      <c r="B1924" t="s">
        <v>32174</v>
      </c>
      <c r="C1924" t="s">
        <v>4869</v>
      </c>
      <c r="D1924" t="s">
        <v>15</v>
      </c>
      <c r="E1924" t="s">
        <v>4870</v>
      </c>
      <c r="F1924" t="s">
        <v>16</v>
      </c>
      <c r="G1924" t="s">
        <v>17</v>
      </c>
      <c r="H1924" t="s">
        <v>18</v>
      </c>
      <c r="I1924" t="s">
        <v>19</v>
      </c>
      <c r="J1924">
        <v>9.1999999999999997E-9</v>
      </c>
      <c r="K1924" t="s">
        <v>115</v>
      </c>
      <c r="L1924" t="s">
        <v>21</v>
      </c>
      <c r="M1924">
        <v>298.14999999999998</v>
      </c>
      <c r="N1924">
        <f t="shared" si="30"/>
        <v>10.962768448359986</v>
      </c>
      <c r="O1924">
        <v>2.6</v>
      </c>
      <c r="P1924" t="s">
        <v>23</v>
      </c>
      <c r="Q1924" t="s">
        <v>24</v>
      </c>
      <c r="R1924" t="s">
        <v>4839</v>
      </c>
      <c r="S1924" t="s">
        <v>4840</v>
      </c>
    </row>
    <row r="1925" spans="1:19" x14ac:dyDescent="0.25">
      <c r="A1925" s="1">
        <v>1999</v>
      </c>
      <c r="B1925" t="s">
        <v>32174</v>
      </c>
      <c r="C1925" t="s">
        <v>4871</v>
      </c>
      <c r="D1925" t="s">
        <v>113</v>
      </c>
      <c r="E1925" t="s">
        <v>4842</v>
      </c>
      <c r="F1925" t="s">
        <v>16</v>
      </c>
      <c r="G1925" t="s">
        <v>17</v>
      </c>
      <c r="H1925" t="s">
        <v>18</v>
      </c>
      <c r="I1925" t="s">
        <v>114</v>
      </c>
      <c r="J1925">
        <v>1.4500000000000001E-8</v>
      </c>
      <c r="K1925" t="s">
        <v>115</v>
      </c>
      <c r="L1925" t="s">
        <v>21</v>
      </c>
      <c r="M1925">
        <v>298.14999999999998</v>
      </c>
      <c r="N1925">
        <f t="shared" si="30"/>
        <v>10.693235282639236</v>
      </c>
      <c r="O1925">
        <v>2.9</v>
      </c>
      <c r="P1925" t="s">
        <v>116</v>
      </c>
      <c r="Q1925" t="s">
        <v>102</v>
      </c>
      <c r="R1925" t="s">
        <v>117</v>
      </c>
      <c r="S1925" t="s">
        <v>118</v>
      </c>
    </row>
    <row r="1926" spans="1:19" x14ac:dyDescent="0.25">
      <c r="A1926" s="1">
        <v>2000</v>
      </c>
      <c r="B1926" t="s">
        <v>32174</v>
      </c>
      <c r="C1926" t="s">
        <v>4872</v>
      </c>
      <c r="D1926" t="s">
        <v>113</v>
      </c>
      <c r="E1926" t="s">
        <v>4852</v>
      </c>
      <c r="F1926" t="s">
        <v>16</v>
      </c>
      <c r="G1926" t="s">
        <v>17</v>
      </c>
      <c r="H1926" t="s">
        <v>18</v>
      </c>
      <c r="I1926" t="s">
        <v>114</v>
      </c>
      <c r="J1926">
        <v>5.0000000000000002E-11</v>
      </c>
      <c r="K1926" t="s">
        <v>115</v>
      </c>
      <c r="L1926" t="s">
        <v>21</v>
      </c>
      <c r="M1926">
        <v>298.14999999999998</v>
      </c>
      <c r="N1926">
        <f t="shared" si="30"/>
        <v>14.052367483071773</v>
      </c>
      <c r="O1926">
        <v>2.9</v>
      </c>
      <c r="P1926" t="s">
        <v>116</v>
      </c>
      <c r="Q1926" t="s">
        <v>102</v>
      </c>
      <c r="R1926" t="s">
        <v>117</v>
      </c>
      <c r="S1926" t="s">
        <v>118</v>
      </c>
    </row>
    <row r="1927" spans="1:19" x14ac:dyDescent="0.25">
      <c r="A1927" s="1">
        <v>2001</v>
      </c>
      <c r="B1927" t="s">
        <v>32174</v>
      </c>
      <c r="C1927" t="s">
        <v>4873</v>
      </c>
      <c r="D1927" t="s">
        <v>113</v>
      </c>
      <c r="E1927" t="s">
        <v>4856</v>
      </c>
      <c r="F1927" t="s">
        <v>16</v>
      </c>
      <c r="G1927" t="s">
        <v>17</v>
      </c>
      <c r="H1927" t="s">
        <v>18</v>
      </c>
      <c r="I1927" t="s">
        <v>114</v>
      </c>
      <c r="J1927">
        <v>1.6000000000000001E-9</v>
      </c>
      <c r="K1927" t="s">
        <v>115</v>
      </c>
      <c r="L1927" t="s">
        <v>21</v>
      </c>
      <c r="M1927">
        <v>298.14999999999998</v>
      </c>
      <c r="N1927">
        <f t="shared" si="30"/>
        <v>11.999085372312763</v>
      </c>
      <c r="O1927">
        <v>2.9</v>
      </c>
      <c r="P1927" t="s">
        <v>116</v>
      </c>
      <c r="Q1927" t="s">
        <v>102</v>
      </c>
      <c r="R1927" t="s">
        <v>117</v>
      </c>
      <c r="S1927" t="s">
        <v>118</v>
      </c>
    </row>
    <row r="1928" spans="1:19" x14ac:dyDescent="0.25">
      <c r="A1928" s="1">
        <v>2002</v>
      </c>
      <c r="B1928" t="s">
        <v>32174</v>
      </c>
      <c r="C1928" t="s">
        <v>4874</v>
      </c>
      <c r="D1928" t="s">
        <v>113</v>
      </c>
      <c r="E1928" t="s">
        <v>4850</v>
      </c>
      <c r="F1928" t="s">
        <v>16</v>
      </c>
      <c r="G1928" t="s">
        <v>17</v>
      </c>
      <c r="H1928" t="s">
        <v>18</v>
      </c>
      <c r="I1928" t="s">
        <v>114</v>
      </c>
      <c r="J1928">
        <v>5.0000000000000002E-11</v>
      </c>
      <c r="K1928" t="s">
        <v>115</v>
      </c>
      <c r="L1928" t="s">
        <v>21</v>
      </c>
      <c r="M1928">
        <v>298.14999999999998</v>
      </c>
      <c r="N1928">
        <f t="shared" si="30"/>
        <v>14.052367483071773</v>
      </c>
      <c r="O1928">
        <v>2.9</v>
      </c>
      <c r="P1928" t="s">
        <v>116</v>
      </c>
      <c r="Q1928" t="s">
        <v>102</v>
      </c>
      <c r="R1928" t="s">
        <v>117</v>
      </c>
      <c r="S1928" t="s">
        <v>118</v>
      </c>
    </row>
    <row r="1929" spans="1:19" x14ac:dyDescent="0.25">
      <c r="A1929" s="1">
        <v>2003</v>
      </c>
      <c r="B1929" t="s">
        <v>32174</v>
      </c>
      <c r="C1929" t="s">
        <v>4875</v>
      </c>
      <c r="D1929" t="s">
        <v>113</v>
      </c>
      <c r="E1929" t="s">
        <v>4854</v>
      </c>
      <c r="F1929" t="s">
        <v>16</v>
      </c>
      <c r="G1929" t="s">
        <v>17</v>
      </c>
      <c r="H1929" t="s">
        <v>18</v>
      </c>
      <c r="I1929" t="s">
        <v>114</v>
      </c>
      <c r="J1929">
        <v>7.0000000000000004E-11</v>
      </c>
      <c r="K1929" t="s">
        <v>115</v>
      </c>
      <c r="L1929" t="s">
        <v>21</v>
      </c>
      <c r="M1929">
        <v>298.14999999999998</v>
      </c>
      <c r="N1929">
        <f t="shared" si="30"/>
        <v>13.853023839009541</v>
      </c>
      <c r="O1929">
        <v>2.9</v>
      </c>
      <c r="P1929" t="s">
        <v>116</v>
      </c>
      <c r="Q1929" t="s">
        <v>102</v>
      </c>
      <c r="R1929" t="s">
        <v>117</v>
      </c>
      <c r="S1929" t="s">
        <v>118</v>
      </c>
    </row>
    <row r="1930" spans="1:19" x14ac:dyDescent="0.25">
      <c r="A1930" s="1">
        <v>2004</v>
      </c>
      <c r="B1930" t="s">
        <v>32174</v>
      </c>
      <c r="C1930" t="s">
        <v>4876</v>
      </c>
      <c r="D1930" t="s">
        <v>113</v>
      </c>
      <c r="E1930" t="s">
        <v>4846</v>
      </c>
      <c r="F1930" t="s">
        <v>16</v>
      </c>
      <c r="G1930" t="s">
        <v>17</v>
      </c>
      <c r="H1930" t="s">
        <v>18</v>
      </c>
      <c r="I1930" t="s">
        <v>114</v>
      </c>
      <c r="J1930">
        <v>6.3000000000000002E-11</v>
      </c>
      <c r="K1930" t="s">
        <v>115</v>
      </c>
      <c r="L1930" t="s">
        <v>21</v>
      </c>
      <c r="M1930">
        <v>298.14999999999998</v>
      </c>
      <c r="N1930">
        <f t="shared" si="30"/>
        <v>13.91544488551969</v>
      </c>
      <c r="O1930">
        <v>2.9</v>
      </c>
      <c r="P1930" t="s">
        <v>116</v>
      </c>
      <c r="Q1930" t="s">
        <v>102</v>
      </c>
      <c r="R1930" t="s">
        <v>117</v>
      </c>
      <c r="S1930" t="s">
        <v>118</v>
      </c>
    </row>
    <row r="1931" spans="1:19" x14ac:dyDescent="0.25">
      <c r="A1931" s="1">
        <v>2005</v>
      </c>
      <c r="B1931" t="s">
        <v>32174</v>
      </c>
      <c r="C1931" t="s">
        <v>4877</v>
      </c>
      <c r="D1931" t="s">
        <v>113</v>
      </c>
      <c r="E1931" t="s">
        <v>4848</v>
      </c>
      <c r="F1931" t="s">
        <v>16</v>
      </c>
      <c r="G1931" t="s">
        <v>17</v>
      </c>
      <c r="H1931" t="s">
        <v>18</v>
      </c>
      <c r="I1931" t="s">
        <v>114</v>
      </c>
      <c r="J1931">
        <v>5.0000000000000003E-10</v>
      </c>
      <c r="K1931" t="s">
        <v>115</v>
      </c>
      <c r="L1931" t="s">
        <v>21</v>
      </c>
      <c r="M1931">
        <v>298.14999999999998</v>
      </c>
      <c r="N1931">
        <f t="shared" si="30"/>
        <v>12.688196376979777</v>
      </c>
      <c r="O1931">
        <v>2.9</v>
      </c>
      <c r="P1931" t="s">
        <v>116</v>
      </c>
      <c r="Q1931" t="s">
        <v>102</v>
      </c>
      <c r="R1931" t="s">
        <v>117</v>
      </c>
      <c r="S1931" t="s">
        <v>118</v>
      </c>
    </row>
    <row r="1932" spans="1:19" x14ac:dyDescent="0.25">
      <c r="A1932" s="1">
        <v>2006</v>
      </c>
      <c r="B1932" t="s">
        <v>32174</v>
      </c>
      <c r="C1932" t="s">
        <v>4878</v>
      </c>
      <c r="D1932" t="s">
        <v>113</v>
      </c>
      <c r="E1932" t="s">
        <v>4858</v>
      </c>
      <c r="F1932" t="s">
        <v>16</v>
      </c>
      <c r="G1932" t="s">
        <v>17</v>
      </c>
      <c r="H1932" t="s">
        <v>18</v>
      </c>
      <c r="I1932" t="s">
        <v>114</v>
      </c>
      <c r="J1932">
        <v>6E-11</v>
      </c>
      <c r="K1932" t="s">
        <v>115</v>
      </c>
      <c r="L1932" t="s">
        <v>21</v>
      </c>
      <c r="M1932">
        <v>298.14999999999998</v>
      </c>
      <c r="N1932">
        <f t="shared" si="30"/>
        <v>13.944350715069241</v>
      </c>
      <c r="O1932">
        <v>2.9</v>
      </c>
      <c r="P1932" t="s">
        <v>116</v>
      </c>
      <c r="Q1932" t="s">
        <v>102</v>
      </c>
      <c r="R1932" t="s">
        <v>117</v>
      </c>
      <c r="S1932" t="s">
        <v>118</v>
      </c>
    </row>
    <row r="1933" spans="1:19" x14ac:dyDescent="0.25">
      <c r="A1933" s="1">
        <v>2007</v>
      </c>
      <c r="B1933" t="s">
        <v>32174</v>
      </c>
      <c r="C1933" t="s">
        <v>4879</v>
      </c>
      <c r="D1933" t="s">
        <v>113</v>
      </c>
      <c r="E1933" t="s">
        <v>4860</v>
      </c>
      <c r="F1933" t="s">
        <v>16</v>
      </c>
      <c r="G1933" t="s">
        <v>17</v>
      </c>
      <c r="H1933" t="s">
        <v>18</v>
      </c>
      <c r="I1933" t="s">
        <v>114</v>
      </c>
      <c r="J1933">
        <v>4.6999999999999999E-11</v>
      </c>
      <c r="K1933" t="s">
        <v>115</v>
      </c>
      <c r="L1933" t="s">
        <v>21</v>
      </c>
      <c r="M1933">
        <v>298.14999999999998</v>
      </c>
      <c r="N1933">
        <f t="shared" si="30"/>
        <v>14.089025688749738</v>
      </c>
      <c r="O1933">
        <v>2.9</v>
      </c>
      <c r="P1933" t="s">
        <v>116</v>
      </c>
      <c r="Q1933" t="s">
        <v>102</v>
      </c>
      <c r="R1933" t="s">
        <v>117</v>
      </c>
      <c r="S1933" t="s">
        <v>118</v>
      </c>
    </row>
    <row r="1934" spans="1:19" x14ac:dyDescent="0.25">
      <c r="A1934" s="1">
        <v>2008</v>
      </c>
      <c r="B1934" t="s">
        <v>32174</v>
      </c>
      <c r="C1934" t="s">
        <v>4880</v>
      </c>
      <c r="D1934" t="s">
        <v>113</v>
      </c>
      <c r="E1934" t="s">
        <v>4862</v>
      </c>
      <c r="F1934" t="s">
        <v>16</v>
      </c>
      <c r="G1934" t="s">
        <v>17</v>
      </c>
      <c r="H1934" t="s">
        <v>18</v>
      </c>
      <c r="I1934" t="s">
        <v>114</v>
      </c>
      <c r="J1934">
        <v>6.3000000000000002E-11</v>
      </c>
      <c r="K1934" t="s">
        <v>115</v>
      </c>
      <c r="L1934" t="s">
        <v>21</v>
      </c>
      <c r="M1934">
        <v>298.14999999999998</v>
      </c>
      <c r="N1934">
        <f t="shared" si="30"/>
        <v>13.91544488551969</v>
      </c>
      <c r="O1934">
        <v>2.9</v>
      </c>
      <c r="P1934" t="s">
        <v>116</v>
      </c>
      <c r="Q1934" t="s">
        <v>102</v>
      </c>
      <c r="R1934" t="s">
        <v>117</v>
      </c>
      <c r="S1934" t="s">
        <v>118</v>
      </c>
    </row>
    <row r="1935" spans="1:19" x14ac:dyDescent="0.25">
      <c r="A1935" s="1">
        <v>2009</v>
      </c>
      <c r="B1935" t="s">
        <v>32174</v>
      </c>
      <c r="C1935" t="s">
        <v>4881</v>
      </c>
      <c r="D1935" t="s">
        <v>113</v>
      </c>
      <c r="E1935" t="s">
        <v>4882</v>
      </c>
      <c r="F1935" t="s">
        <v>16</v>
      </c>
      <c r="G1935" t="s">
        <v>17</v>
      </c>
      <c r="H1935" t="s">
        <v>18</v>
      </c>
      <c r="I1935" t="s">
        <v>114</v>
      </c>
      <c r="J1935">
        <v>1.6999999999999999E-11</v>
      </c>
      <c r="K1935" t="s">
        <v>115</v>
      </c>
      <c r="L1935" t="s">
        <v>21</v>
      </c>
      <c r="M1935">
        <v>298.14999999999998</v>
      </c>
      <c r="N1935">
        <f t="shared" si="30"/>
        <v>14.691510407037661</v>
      </c>
      <c r="O1935">
        <v>2.9</v>
      </c>
      <c r="P1935" t="s">
        <v>116</v>
      </c>
      <c r="Q1935" t="s">
        <v>102</v>
      </c>
      <c r="R1935" t="s">
        <v>117</v>
      </c>
      <c r="S1935" t="s">
        <v>118</v>
      </c>
    </row>
    <row r="1936" spans="1:19" x14ac:dyDescent="0.25">
      <c r="A1936" s="1">
        <v>2010</v>
      </c>
      <c r="B1936" t="s">
        <v>32174</v>
      </c>
      <c r="C1936" t="s">
        <v>4883</v>
      </c>
      <c r="D1936" t="s">
        <v>113</v>
      </c>
      <c r="E1936" t="s">
        <v>4762</v>
      </c>
      <c r="F1936" t="s">
        <v>16</v>
      </c>
      <c r="G1936" t="s">
        <v>17</v>
      </c>
      <c r="H1936" t="s">
        <v>18</v>
      </c>
      <c r="I1936" t="s">
        <v>114</v>
      </c>
      <c r="J1936">
        <v>3.3000000000000002E-11</v>
      </c>
      <c r="K1936" t="s">
        <v>115</v>
      </c>
      <c r="L1936" t="s">
        <v>21</v>
      </c>
      <c r="M1936">
        <v>298.14999999999998</v>
      </c>
      <c r="N1936">
        <f t="shared" si="30"/>
        <v>14.29854043212463</v>
      </c>
      <c r="O1936">
        <v>2.9</v>
      </c>
      <c r="P1936" t="s">
        <v>116</v>
      </c>
      <c r="Q1936" t="s">
        <v>102</v>
      </c>
      <c r="R1936" t="s">
        <v>117</v>
      </c>
      <c r="S1936" t="s">
        <v>118</v>
      </c>
    </row>
    <row r="1937" spans="1:19" x14ac:dyDescent="0.25">
      <c r="A1937" s="1">
        <v>2011</v>
      </c>
      <c r="B1937" t="s">
        <v>32174</v>
      </c>
      <c r="C1937" t="s">
        <v>4884</v>
      </c>
      <c r="D1937" t="s">
        <v>113</v>
      </c>
      <c r="E1937" t="s">
        <v>4764</v>
      </c>
      <c r="F1937" t="s">
        <v>16</v>
      </c>
      <c r="G1937" t="s">
        <v>17</v>
      </c>
      <c r="H1937" t="s">
        <v>18</v>
      </c>
      <c r="I1937" t="s">
        <v>114</v>
      </c>
      <c r="J1937">
        <v>1.9999999999999999E-11</v>
      </c>
      <c r="K1937" t="s">
        <v>115</v>
      </c>
      <c r="L1937" t="s">
        <v>21</v>
      </c>
      <c r="M1937">
        <v>298.14999999999998</v>
      </c>
      <c r="N1937">
        <f t="shared" si="30"/>
        <v>14.595225744860166</v>
      </c>
      <c r="O1937">
        <v>2.9</v>
      </c>
      <c r="P1937" t="s">
        <v>116</v>
      </c>
      <c r="Q1937" t="s">
        <v>102</v>
      </c>
      <c r="R1937" t="s">
        <v>117</v>
      </c>
      <c r="S1937" t="s">
        <v>118</v>
      </c>
    </row>
    <row r="1938" spans="1:19" x14ac:dyDescent="0.25">
      <c r="A1938" s="1">
        <v>2012</v>
      </c>
      <c r="B1938" t="s">
        <v>32174</v>
      </c>
      <c r="C1938" t="s">
        <v>4885</v>
      </c>
      <c r="D1938" t="s">
        <v>113</v>
      </c>
      <c r="E1938" t="s">
        <v>4767</v>
      </c>
      <c r="F1938" t="s">
        <v>16</v>
      </c>
      <c r="G1938" t="s">
        <v>17</v>
      </c>
      <c r="H1938" t="s">
        <v>18</v>
      </c>
      <c r="I1938" t="s">
        <v>114</v>
      </c>
      <c r="J1938">
        <v>3.3000000000000002E-11</v>
      </c>
      <c r="K1938" t="s">
        <v>115</v>
      </c>
      <c r="L1938" t="s">
        <v>21</v>
      </c>
      <c r="M1938">
        <v>298.14999999999998</v>
      </c>
      <c r="N1938">
        <f t="shared" si="30"/>
        <v>14.29854043212463</v>
      </c>
      <c r="O1938">
        <v>2.9</v>
      </c>
      <c r="P1938" t="s">
        <v>116</v>
      </c>
      <c r="Q1938" t="s">
        <v>102</v>
      </c>
      <c r="R1938" t="s">
        <v>117</v>
      </c>
      <c r="S1938" t="s">
        <v>118</v>
      </c>
    </row>
    <row r="1939" spans="1:19" x14ac:dyDescent="0.25">
      <c r="A1939" s="1">
        <v>2013</v>
      </c>
      <c r="B1939" t="s">
        <v>32174</v>
      </c>
      <c r="C1939" t="s">
        <v>4886</v>
      </c>
      <c r="D1939" t="s">
        <v>113</v>
      </c>
      <c r="E1939" t="s">
        <v>4769</v>
      </c>
      <c r="F1939" t="s">
        <v>16</v>
      </c>
      <c r="G1939" t="s">
        <v>17</v>
      </c>
      <c r="H1939" t="s">
        <v>18</v>
      </c>
      <c r="I1939" t="s">
        <v>114</v>
      </c>
      <c r="J1939">
        <v>3.3000000000000002E-11</v>
      </c>
      <c r="K1939" t="s">
        <v>115</v>
      </c>
      <c r="L1939" t="s">
        <v>21</v>
      </c>
      <c r="M1939">
        <v>298.14999999999998</v>
      </c>
      <c r="N1939">
        <f t="shared" si="30"/>
        <v>14.29854043212463</v>
      </c>
      <c r="O1939">
        <v>2.9</v>
      </c>
      <c r="P1939" t="s">
        <v>116</v>
      </c>
      <c r="Q1939" t="s">
        <v>102</v>
      </c>
      <c r="R1939" t="s">
        <v>117</v>
      </c>
      <c r="S1939" t="s">
        <v>118</v>
      </c>
    </row>
    <row r="1940" spans="1:19" x14ac:dyDescent="0.25">
      <c r="A1940" s="1">
        <v>2014</v>
      </c>
      <c r="B1940" t="s">
        <v>32174</v>
      </c>
      <c r="C1940" t="s">
        <v>4887</v>
      </c>
      <c r="D1940" t="s">
        <v>113</v>
      </c>
      <c r="E1940" t="s">
        <v>4445</v>
      </c>
      <c r="F1940" t="s">
        <v>16</v>
      </c>
      <c r="G1940" t="s">
        <v>17</v>
      </c>
      <c r="H1940" t="s">
        <v>18</v>
      </c>
      <c r="I1940" t="s">
        <v>114</v>
      </c>
      <c r="J1940">
        <v>4.4999999999999998E-9</v>
      </c>
      <c r="K1940" t="s">
        <v>115</v>
      </c>
      <c r="L1940" t="s">
        <v>21</v>
      </c>
      <c r="M1940">
        <v>298.14999999999998</v>
      </c>
      <c r="N1940">
        <f t="shared" si="30"/>
        <v>11.38644631739793</v>
      </c>
      <c r="O1940">
        <v>2.9</v>
      </c>
      <c r="P1940" t="s">
        <v>116</v>
      </c>
      <c r="Q1940" t="s">
        <v>102</v>
      </c>
      <c r="R1940" t="s">
        <v>117</v>
      </c>
      <c r="S1940" t="s">
        <v>118</v>
      </c>
    </row>
    <row r="1941" spans="1:19" x14ac:dyDescent="0.25">
      <c r="A1941" s="1">
        <v>2015</v>
      </c>
      <c r="B1941" t="s">
        <v>32174</v>
      </c>
      <c r="C1941" t="s">
        <v>4888</v>
      </c>
      <c r="D1941" t="s">
        <v>113</v>
      </c>
      <c r="E1941" t="s">
        <v>4772</v>
      </c>
      <c r="F1941" t="s">
        <v>16</v>
      </c>
      <c r="G1941" t="s">
        <v>17</v>
      </c>
      <c r="H1941" t="s">
        <v>18</v>
      </c>
      <c r="I1941" t="s">
        <v>114</v>
      </c>
      <c r="J1941">
        <v>3.3000000000000002E-11</v>
      </c>
      <c r="K1941" t="s">
        <v>115</v>
      </c>
      <c r="L1941" t="s">
        <v>21</v>
      </c>
      <c r="M1941">
        <v>298.14999999999998</v>
      </c>
      <c r="N1941">
        <f t="shared" si="30"/>
        <v>14.29854043212463</v>
      </c>
      <c r="O1941">
        <v>2.9</v>
      </c>
      <c r="P1941" t="s">
        <v>116</v>
      </c>
      <c r="Q1941" t="s">
        <v>102</v>
      </c>
      <c r="R1941" t="s">
        <v>117</v>
      </c>
      <c r="S1941" t="s">
        <v>118</v>
      </c>
    </row>
    <row r="1942" spans="1:19" x14ac:dyDescent="0.25">
      <c r="A1942" s="1">
        <v>2016</v>
      </c>
      <c r="B1942" t="s">
        <v>32174</v>
      </c>
      <c r="C1942" t="s">
        <v>4889</v>
      </c>
      <c r="D1942" t="s">
        <v>113</v>
      </c>
      <c r="E1942" t="s">
        <v>4447</v>
      </c>
      <c r="F1942" t="s">
        <v>16</v>
      </c>
      <c r="G1942" t="s">
        <v>17</v>
      </c>
      <c r="H1942" t="s">
        <v>18</v>
      </c>
      <c r="I1942" t="s">
        <v>114</v>
      </c>
      <c r="J1942">
        <v>3E-9</v>
      </c>
      <c r="K1942" t="s">
        <v>115</v>
      </c>
      <c r="L1942" t="s">
        <v>21</v>
      </c>
      <c r="M1942">
        <v>298.14999999999998</v>
      </c>
      <c r="N1942">
        <f t="shared" si="30"/>
        <v>11.626664925037051</v>
      </c>
      <c r="O1942">
        <v>2.9</v>
      </c>
      <c r="P1942" t="s">
        <v>116</v>
      </c>
      <c r="Q1942" t="s">
        <v>102</v>
      </c>
      <c r="R1942" t="s">
        <v>117</v>
      </c>
      <c r="S1942" t="s">
        <v>118</v>
      </c>
    </row>
    <row r="1943" spans="1:19" x14ac:dyDescent="0.25">
      <c r="A1943" s="1">
        <v>2017</v>
      </c>
      <c r="B1943" t="s">
        <v>32174</v>
      </c>
      <c r="C1943" t="s">
        <v>4890</v>
      </c>
      <c r="D1943" t="s">
        <v>113</v>
      </c>
      <c r="E1943" t="s">
        <v>4451</v>
      </c>
      <c r="F1943" t="s">
        <v>16</v>
      </c>
      <c r="G1943" t="s">
        <v>17</v>
      </c>
      <c r="H1943" t="s">
        <v>18</v>
      </c>
      <c r="I1943" t="s">
        <v>114</v>
      </c>
      <c r="J1943">
        <v>2.3000000000000001E-10</v>
      </c>
      <c r="K1943" t="s">
        <v>115</v>
      </c>
      <c r="L1943" t="s">
        <v>21</v>
      </c>
      <c r="M1943">
        <v>298.14999999999998</v>
      </c>
      <c r="N1943">
        <f t="shared" si="30"/>
        <v>13.148252398755588</v>
      </c>
      <c r="O1943">
        <v>2.9</v>
      </c>
      <c r="P1943" t="s">
        <v>116</v>
      </c>
      <c r="Q1943" t="s">
        <v>102</v>
      </c>
      <c r="R1943" t="s">
        <v>117</v>
      </c>
      <c r="S1943" t="s">
        <v>118</v>
      </c>
    </row>
    <row r="1944" spans="1:19" x14ac:dyDescent="0.25">
      <c r="A1944" s="1">
        <v>2018</v>
      </c>
      <c r="B1944" t="s">
        <v>32174</v>
      </c>
      <c r="C1944" t="s">
        <v>4891</v>
      </c>
      <c r="D1944" t="s">
        <v>113</v>
      </c>
      <c r="E1944" t="s">
        <v>4892</v>
      </c>
      <c r="F1944" t="s">
        <v>16</v>
      </c>
      <c r="G1944" t="s">
        <v>17</v>
      </c>
      <c r="H1944" t="s">
        <v>18</v>
      </c>
      <c r="I1944" t="s">
        <v>114</v>
      </c>
      <c r="J1944">
        <v>6.3000000000000002E-11</v>
      </c>
      <c r="K1944" t="s">
        <v>115</v>
      </c>
      <c r="L1944" t="s">
        <v>21</v>
      </c>
      <c r="M1944">
        <v>298.14999999999998</v>
      </c>
      <c r="N1944">
        <f t="shared" si="30"/>
        <v>13.91544488551969</v>
      </c>
      <c r="O1944">
        <v>2.9</v>
      </c>
      <c r="P1944" t="s">
        <v>116</v>
      </c>
      <c r="Q1944" t="s">
        <v>102</v>
      </c>
      <c r="R1944" t="s">
        <v>117</v>
      </c>
      <c r="S1944" t="s">
        <v>118</v>
      </c>
    </row>
    <row r="1945" spans="1:19" x14ac:dyDescent="0.25">
      <c r="A1945" s="1">
        <v>2019</v>
      </c>
      <c r="B1945" t="s">
        <v>32174</v>
      </c>
      <c r="C1945" t="s">
        <v>4893</v>
      </c>
      <c r="D1945" t="s">
        <v>113</v>
      </c>
      <c r="E1945" t="s">
        <v>4774</v>
      </c>
      <c r="F1945" t="s">
        <v>16</v>
      </c>
      <c r="G1945" t="s">
        <v>17</v>
      </c>
      <c r="H1945" t="s">
        <v>18</v>
      </c>
      <c r="I1945" t="s">
        <v>114</v>
      </c>
      <c r="J1945">
        <v>4.6999999999999999E-11</v>
      </c>
      <c r="K1945" t="s">
        <v>115</v>
      </c>
      <c r="L1945" t="s">
        <v>21</v>
      </c>
      <c r="M1945">
        <v>298.14999999999998</v>
      </c>
      <c r="N1945">
        <f t="shared" si="30"/>
        <v>14.089025688749738</v>
      </c>
      <c r="O1945">
        <v>2.9</v>
      </c>
      <c r="P1945" t="s">
        <v>116</v>
      </c>
      <c r="Q1945" t="s">
        <v>102</v>
      </c>
      <c r="R1945" t="s">
        <v>117</v>
      </c>
      <c r="S1945" t="s">
        <v>118</v>
      </c>
    </row>
    <row r="1946" spans="1:19" x14ac:dyDescent="0.25">
      <c r="A1946" s="1">
        <v>2020</v>
      </c>
      <c r="B1946" t="s">
        <v>32174</v>
      </c>
      <c r="C1946" t="s">
        <v>4894</v>
      </c>
      <c r="D1946" t="s">
        <v>113</v>
      </c>
      <c r="E1946" t="s">
        <v>4776</v>
      </c>
      <c r="F1946" t="s">
        <v>16</v>
      </c>
      <c r="G1946" t="s">
        <v>17</v>
      </c>
      <c r="H1946" t="s">
        <v>18</v>
      </c>
      <c r="I1946" t="s">
        <v>114</v>
      </c>
      <c r="J1946">
        <v>5.0000000000000002E-11</v>
      </c>
      <c r="K1946" t="s">
        <v>115</v>
      </c>
      <c r="L1946" t="s">
        <v>21</v>
      </c>
      <c r="M1946">
        <v>298.14999999999998</v>
      </c>
      <c r="N1946">
        <f t="shared" si="30"/>
        <v>14.052367483071773</v>
      </c>
      <c r="O1946">
        <v>2.9</v>
      </c>
      <c r="P1946" t="s">
        <v>116</v>
      </c>
      <c r="Q1946" t="s">
        <v>102</v>
      </c>
      <c r="R1946" t="s">
        <v>117</v>
      </c>
      <c r="S1946" t="s">
        <v>118</v>
      </c>
    </row>
    <row r="1947" spans="1:19" x14ac:dyDescent="0.25">
      <c r="A1947" s="1">
        <v>2021</v>
      </c>
      <c r="B1947" t="s">
        <v>32174</v>
      </c>
      <c r="C1947" t="s">
        <v>4895</v>
      </c>
      <c r="D1947" t="s">
        <v>113</v>
      </c>
      <c r="E1947" t="s">
        <v>4467</v>
      </c>
      <c r="F1947" t="s">
        <v>16</v>
      </c>
      <c r="G1947" t="s">
        <v>17</v>
      </c>
      <c r="H1947" t="s">
        <v>18</v>
      </c>
      <c r="I1947" t="s">
        <v>114</v>
      </c>
      <c r="J1947">
        <v>2.7E-11</v>
      </c>
      <c r="K1947" t="s">
        <v>115</v>
      </c>
      <c r="L1947" t="s">
        <v>21</v>
      </c>
      <c r="M1947">
        <v>298.14999999999998</v>
      </c>
      <c r="N1947">
        <f t="shared" si="30"/>
        <v>14.417428183731195</v>
      </c>
      <c r="O1947">
        <v>2.9</v>
      </c>
      <c r="P1947" t="s">
        <v>116</v>
      </c>
      <c r="Q1947" t="s">
        <v>102</v>
      </c>
      <c r="R1947" t="s">
        <v>117</v>
      </c>
      <c r="S1947" t="s">
        <v>118</v>
      </c>
    </row>
    <row r="1948" spans="1:19" x14ac:dyDescent="0.25">
      <c r="A1948" s="1">
        <v>2022</v>
      </c>
      <c r="B1948" t="s">
        <v>32174</v>
      </c>
      <c r="C1948" t="s">
        <v>4896</v>
      </c>
      <c r="D1948" t="s">
        <v>113</v>
      </c>
      <c r="E1948" t="s">
        <v>4779</v>
      </c>
      <c r="F1948" t="s">
        <v>16</v>
      </c>
      <c r="G1948" t="s">
        <v>17</v>
      </c>
      <c r="H1948" t="s">
        <v>18</v>
      </c>
      <c r="I1948" t="s">
        <v>114</v>
      </c>
      <c r="J1948">
        <v>3.5000000000000002E-11</v>
      </c>
      <c r="K1948" t="s">
        <v>115</v>
      </c>
      <c r="L1948" t="s">
        <v>21</v>
      </c>
      <c r="M1948">
        <v>298.14999999999998</v>
      </c>
      <c r="N1948">
        <f t="shared" si="30"/>
        <v>14.263680261161344</v>
      </c>
      <c r="O1948">
        <v>2.9</v>
      </c>
      <c r="P1948" t="s">
        <v>116</v>
      </c>
      <c r="Q1948" t="s">
        <v>102</v>
      </c>
      <c r="R1948" t="s">
        <v>117</v>
      </c>
      <c r="S1948" t="s">
        <v>118</v>
      </c>
    </row>
    <row r="1949" spans="1:19" x14ac:dyDescent="0.25">
      <c r="A1949" s="1">
        <v>2023</v>
      </c>
      <c r="B1949" t="s">
        <v>32174</v>
      </c>
      <c r="C1949" t="s">
        <v>4897</v>
      </c>
      <c r="D1949" t="s">
        <v>113</v>
      </c>
      <c r="E1949" t="s">
        <v>4781</v>
      </c>
      <c r="F1949" t="s">
        <v>16</v>
      </c>
      <c r="G1949" t="s">
        <v>17</v>
      </c>
      <c r="H1949" t="s">
        <v>18</v>
      </c>
      <c r="I1949" t="s">
        <v>114</v>
      </c>
      <c r="J1949">
        <v>6.1099999999999996E-10</v>
      </c>
      <c r="K1949" t="s">
        <v>115</v>
      </c>
      <c r="L1949" t="s">
        <v>21</v>
      </c>
      <c r="M1949">
        <v>298.14999999999998</v>
      </c>
      <c r="N1949">
        <f t="shared" si="30"/>
        <v>12.569416353709494</v>
      </c>
      <c r="O1949">
        <v>2.9</v>
      </c>
      <c r="P1949" t="s">
        <v>116</v>
      </c>
      <c r="Q1949" t="s">
        <v>102</v>
      </c>
      <c r="R1949" t="s">
        <v>117</v>
      </c>
      <c r="S1949" t="s">
        <v>118</v>
      </c>
    </row>
    <row r="1950" spans="1:19" x14ac:dyDescent="0.25">
      <c r="A1950" s="1">
        <v>2024</v>
      </c>
      <c r="B1950" t="s">
        <v>32174</v>
      </c>
      <c r="C1950" t="s">
        <v>4898</v>
      </c>
      <c r="D1950" t="s">
        <v>113</v>
      </c>
      <c r="E1950" t="s">
        <v>4783</v>
      </c>
      <c r="F1950" t="s">
        <v>16</v>
      </c>
      <c r="G1950" t="s">
        <v>17</v>
      </c>
      <c r="H1950" t="s">
        <v>18</v>
      </c>
      <c r="I1950" t="s">
        <v>114</v>
      </c>
      <c r="J1950">
        <v>4.3E-11</v>
      </c>
      <c r="K1950" t="s">
        <v>115</v>
      </c>
      <c r="L1950" t="s">
        <v>21</v>
      </c>
      <c r="M1950">
        <v>298.14999999999998</v>
      </c>
      <c r="N1950">
        <f t="shared" si="30"/>
        <v>14.141722803289575</v>
      </c>
      <c r="O1950">
        <v>2.9</v>
      </c>
      <c r="P1950" t="s">
        <v>116</v>
      </c>
      <c r="Q1950" t="s">
        <v>102</v>
      </c>
      <c r="R1950" t="s">
        <v>117</v>
      </c>
      <c r="S1950" t="s">
        <v>118</v>
      </c>
    </row>
    <row r="1951" spans="1:19" x14ac:dyDescent="0.25">
      <c r="A1951" s="1">
        <v>2025</v>
      </c>
      <c r="B1951" t="s">
        <v>32174</v>
      </c>
      <c r="C1951" t="s">
        <v>4899</v>
      </c>
      <c r="D1951" t="s">
        <v>113</v>
      </c>
      <c r="E1951" t="s">
        <v>4471</v>
      </c>
      <c r="F1951" t="s">
        <v>16</v>
      </c>
      <c r="G1951" t="s">
        <v>17</v>
      </c>
      <c r="H1951" t="s">
        <v>18</v>
      </c>
      <c r="I1951" t="s">
        <v>114</v>
      </c>
      <c r="J1951">
        <v>3.6E-10</v>
      </c>
      <c r="K1951" t="s">
        <v>115</v>
      </c>
      <c r="L1951" t="s">
        <v>21</v>
      </c>
      <c r="M1951">
        <v>298.14999999999998</v>
      </c>
      <c r="N1951">
        <f t="shared" si="30"/>
        <v>12.882819263126516</v>
      </c>
      <c r="O1951">
        <v>2.9</v>
      </c>
      <c r="P1951" t="s">
        <v>116</v>
      </c>
      <c r="Q1951" t="s">
        <v>102</v>
      </c>
      <c r="R1951" t="s">
        <v>117</v>
      </c>
      <c r="S1951" t="s">
        <v>118</v>
      </c>
    </row>
    <row r="1952" spans="1:19" x14ac:dyDescent="0.25">
      <c r="A1952" s="1">
        <v>2026</v>
      </c>
      <c r="B1952" t="s">
        <v>32174</v>
      </c>
      <c r="C1952" t="s">
        <v>4900</v>
      </c>
      <c r="D1952" t="s">
        <v>113</v>
      </c>
      <c r="E1952" t="s">
        <v>4473</v>
      </c>
      <c r="F1952" t="s">
        <v>16</v>
      </c>
      <c r="G1952" t="s">
        <v>17</v>
      </c>
      <c r="H1952" t="s">
        <v>18</v>
      </c>
      <c r="I1952" t="s">
        <v>114</v>
      </c>
      <c r="J1952">
        <v>1.4000000000000001E-10</v>
      </c>
      <c r="K1952" t="s">
        <v>115</v>
      </c>
      <c r="L1952" t="s">
        <v>21</v>
      </c>
      <c r="M1952">
        <v>298.14999999999998</v>
      </c>
      <c r="N1952">
        <f t="shared" si="30"/>
        <v>13.442367416857739</v>
      </c>
      <c r="O1952">
        <v>2.9</v>
      </c>
      <c r="P1952" t="s">
        <v>116</v>
      </c>
      <c r="Q1952" t="s">
        <v>102</v>
      </c>
      <c r="R1952" t="s">
        <v>117</v>
      </c>
      <c r="S1952" t="s">
        <v>118</v>
      </c>
    </row>
    <row r="1953" spans="1:19" x14ac:dyDescent="0.25">
      <c r="A1953" s="1">
        <v>2027</v>
      </c>
      <c r="B1953" t="s">
        <v>32174</v>
      </c>
      <c r="C1953" t="s">
        <v>4901</v>
      </c>
      <c r="D1953" t="s">
        <v>113</v>
      </c>
      <c r="E1953" t="s">
        <v>3249</v>
      </c>
      <c r="F1953" t="s">
        <v>16</v>
      </c>
      <c r="G1953" t="s">
        <v>17</v>
      </c>
      <c r="H1953" t="s">
        <v>18</v>
      </c>
      <c r="I1953" t="s">
        <v>114</v>
      </c>
      <c r="J1953">
        <v>6E-11</v>
      </c>
      <c r="K1953" t="s">
        <v>115</v>
      </c>
      <c r="L1953" t="s">
        <v>21</v>
      </c>
      <c r="M1953">
        <v>298.14999999999998</v>
      </c>
      <c r="N1953">
        <f t="shared" si="30"/>
        <v>13.944350715069241</v>
      </c>
      <c r="O1953">
        <v>2.9</v>
      </c>
      <c r="P1953" t="s">
        <v>116</v>
      </c>
      <c r="Q1953" t="s">
        <v>102</v>
      </c>
      <c r="R1953" t="s">
        <v>117</v>
      </c>
      <c r="S1953" t="s">
        <v>118</v>
      </c>
    </row>
    <row r="1954" spans="1:19" x14ac:dyDescent="0.25">
      <c r="A1954" s="1">
        <v>2028</v>
      </c>
      <c r="B1954" t="s">
        <v>32174</v>
      </c>
      <c r="C1954" t="s">
        <v>4902</v>
      </c>
      <c r="D1954" t="s">
        <v>113</v>
      </c>
      <c r="E1954" t="s">
        <v>4476</v>
      </c>
      <c r="F1954" t="s">
        <v>16</v>
      </c>
      <c r="G1954" t="s">
        <v>17</v>
      </c>
      <c r="H1954" t="s">
        <v>18</v>
      </c>
      <c r="I1954" t="s">
        <v>114</v>
      </c>
      <c r="J1954">
        <v>8.2999999999999998E-11</v>
      </c>
      <c r="K1954" t="s">
        <v>115</v>
      </c>
      <c r="L1954" t="s">
        <v>21</v>
      </c>
      <c r="M1954">
        <v>298.14999999999998</v>
      </c>
      <c r="N1954">
        <f t="shared" si="30"/>
        <v>13.752102389150377</v>
      </c>
      <c r="O1954">
        <v>2.9</v>
      </c>
      <c r="P1954" t="s">
        <v>116</v>
      </c>
      <c r="Q1954" t="s">
        <v>102</v>
      </c>
      <c r="R1954" t="s">
        <v>117</v>
      </c>
      <c r="S1954" t="s">
        <v>118</v>
      </c>
    </row>
    <row r="1955" spans="1:19" x14ac:dyDescent="0.25">
      <c r="A1955" s="1">
        <v>2029</v>
      </c>
      <c r="B1955" t="s">
        <v>32174</v>
      </c>
      <c r="C1955" t="s">
        <v>4903</v>
      </c>
      <c r="D1955" t="s">
        <v>113</v>
      </c>
      <c r="E1955" t="s">
        <v>4789</v>
      </c>
      <c r="F1955" t="s">
        <v>16</v>
      </c>
      <c r="G1955" t="s">
        <v>17</v>
      </c>
      <c r="H1955" t="s">
        <v>18</v>
      </c>
      <c r="I1955" t="s">
        <v>114</v>
      </c>
      <c r="J1955">
        <v>3.7000000000000001E-11</v>
      </c>
      <c r="K1955" t="s">
        <v>115</v>
      </c>
      <c r="L1955" t="s">
        <v>21</v>
      </c>
      <c r="M1955">
        <v>298.14999999999998</v>
      </c>
      <c r="N1955">
        <f t="shared" si="30"/>
        <v>14.230757792608117</v>
      </c>
      <c r="O1955">
        <v>2.9</v>
      </c>
      <c r="P1955" t="s">
        <v>116</v>
      </c>
      <c r="Q1955" t="s">
        <v>102</v>
      </c>
      <c r="R1955" t="s">
        <v>117</v>
      </c>
      <c r="S1955" t="s">
        <v>118</v>
      </c>
    </row>
    <row r="1956" spans="1:19" x14ac:dyDescent="0.25">
      <c r="A1956" s="1">
        <v>2030</v>
      </c>
      <c r="B1956" t="s">
        <v>32174</v>
      </c>
      <c r="C1956" t="s">
        <v>4904</v>
      </c>
      <c r="D1956" t="s">
        <v>113</v>
      </c>
      <c r="E1956" t="s">
        <v>4478</v>
      </c>
      <c r="F1956" t="s">
        <v>16</v>
      </c>
      <c r="G1956" t="s">
        <v>17</v>
      </c>
      <c r="H1956" t="s">
        <v>18</v>
      </c>
      <c r="I1956" t="s">
        <v>114</v>
      </c>
      <c r="J1956">
        <v>3.9999999999999998E-11</v>
      </c>
      <c r="K1956" t="s">
        <v>115</v>
      </c>
      <c r="L1956" t="s">
        <v>21</v>
      </c>
      <c r="M1956">
        <v>298.14999999999998</v>
      </c>
      <c r="N1956">
        <f t="shared" si="30"/>
        <v>14.184569322708365</v>
      </c>
      <c r="O1956">
        <v>2.9</v>
      </c>
      <c r="P1956" t="s">
        <v>116</v>
      </c>
      <c r="Q1956" t="s">
        <v>102</v>
      </c>
      <c r="R1956" t="s">
        <v>117</v>
      </c>
      <c r="S1956" t="s">
        <v>118</v>
      </c>
    </row>
    <row r="1957" spans="1:19" x14ac:dyDescent="0.25">
      <c r="A1957" s="1">
        <v>2031</v>
      </c>
      <c r="B1957" t="s">
        <v>32174</v>
      </c>
      <c r="C1957" t="s">
        <v>4905</v>
      </c>
      <c r="D1957" t="s">
        <v>113</v>
      </c>
      <c r="E1957" t="s">
        <v>4792</v>
      </c>
      <c r="F1957" t="s">
        <v>16</v>
      </c>
      <c r="G1957" t="s">
        <v>17</v>
      </c>
      <c r="H1957" t="s">
        <v>18</v>
      </c>
      <c r="I1957" t="s">
        <v>114</v>
      </c>
      <c r="J1957">
        <v>2.3000000000000001E-11</v>
      </c>
      <c r="K1957" t="s">
        <v>115</v>
      </c>
      <c r="L1957" t="s">
        <v>21</v>
      </c>
      <c r="M1957">
        <v>298.14999999999998</v>
      </c>
      <c r="N1957">
        <f t="shared" si="30"/>
        <v>14.512423504847584</v>
      </c>
      <c r="O1957">
        <v>2.9</v>
      </c>
      <c r="P1957" t="s">
        <v>116</v>
      </c>
      <c r="Q1957" t="s">
        <v>102</v>
      </c>
      <c r="R1957" t="s">
        <v>117</v>
      </c>
      <c r="S1957" t="s">
        <v>118</v>
      </c>
    </row>
    <row r="1958" spans="1:19" x14ac:dyDescent="0.25">
      <c r="A1958" s="1">
        <v>2032</v>
      </c>
      <c r="B1958" t="s">
        <v>32174</v>
      </c>
      <c r="C1958" t="s">
        <v>4906</v>
      </c>
      <c r="D1958" t="s">
        <v>113</v>
      </c>
      <c r="E1958" t="s">
        <v>4794</v>
      </c>
      <c r="F1958" t="s">
        <v>16</v>
      </c>
      <c r="G1958" t="s">
        <v>17</v>
      </c>
      <c r="H1958" t="s">
        <v>18</v>
      </c>
      <c r="I1958" t="s">
        <v>114</v>
      </c>
      <c r="J1958">
        <v>5.0000000000000002E-11</v>
      </c>
      <c r="K1958" t="s">
        <v>115</v>
      </c>
      <c r="L1958" t="s">
        <v>21</v>
      </c>
      <c r="M1958">
        <v>298.14999999999998</v>
      </c>
      <c r="N1958">
        <f t="shared" si="30"/>
        <v>14.052367483071773</v>
      </c>
      <c r="O1958">
        <v>2.9</v>
      </c>
      <c r="P1958" t="s">
        <v>116</v>
      </c>
      <c r="Q1958" t="s">
        <v>102</v>
      </c>
      <c r="R1958" t="s">
        <v>117</v>
      </c>
      <c r="S1958" t="s">
        <v>118</v>
      </c>
    </row>
    <row r="1959" spans="1:19" x14ac:dyDescent="0.25">
      <c r="A1959" s="1">
        <v>2033</v>
      </c>
      <c r="B1959" t="s">
        <v>32174</v>
      </c>
      <c r="C1959" t="s">
        <v>4907</v>
      </c>
      <c r="D1959" t="s">
        <v>113</v>
      </c>
      <c r="E1959" t="s">
        <v>4796</v>
      </c>
      <c r="F1959" t="s">
        <v>16</v>
      </c>
      <c r="G1959" t="s">
        <v>17</v>
      </c>
      <c r="H1959" t="s">
        <v>18</v>
      </c>
      <c r="I1959" t="s">
        <v>114</v>
      </c>
      <c r="J1959">
        <v>9.3000000000000002E-11</v>
      </c>
      <c r="K1959" t="s">
        <v>115</v>
      </c>
      <c r="L1959" t="s">
        <v>21</v>
      </c>
      <c r="M1959">
        <v>298.14999999999998</v>
      </c>
      <c r="N1959">
        <f t="shared" si="30"/>
        <v>13.684705711851906</v>
      </c>
      <c r="O1959">
        <v>2.9</v>
      </c>
      <c r="P1959" t="s">
        <v>116</v>
      </c>
      <c r="Q1959" t="s">
        <v>102</v>
      </c>
      <c r="R1959" t="s">
        <v>117</v>
      </c>
      <c r="S1959" t="s">
        <v>118</v>
      </c>
    </row>
    <row r="1960" spans="1:19" x14ac:dyDescent="0.25">
      <c r="A1960" s="1">
        <v>2034</v>
      </c>
      <c r="B1960" t="s">
        <v>32174</v>
      </c>
      <c r="C1960" t="s">
        <v>4908</v>
      </c>
      <c r="D1960" t="s">
        <v>113</v>
      </c>
      <c r="E1960" t="s">
        <v>4798</v>
      </c>
      <c r="F1960" t="s">
        <v>16</v>
      </c>
      <c r="G1960" t="s">
        <v>17</v>
      </c>
      <c r="H1960" t="s">
        <v>18</v>
      </c>
      <c r="I1960" t="s">
        <v>114</v>
      </c>
      <c r="J1960">
        <v>6E-11</v>
      </c>
      <c r="K1960" t="s">
        <v>115</v>
      </c>
      <c r="L1960" t="s">
        <v>21</v>
      </c>
      <c r="M1960">
        <v>298.14999999999998</v>
      </c>
      <c r="N1960">
        <f t="shared" si="30"/>
        <v>13.944350715069241</v>
      </c>
      <c r="O1960">
        <v>2.9</v>
      </c>
      <c r="P1960" t="s">
        <v>116</v>
      </c>
      <c r="Q1960" t="s">
        <v>102</v>
      </c>
      <c r="R1960" t="s">
        <v>117</v>
      </c>
      <c r="S1960" t="s">
        <v>118</v>
      </c>
    </row>
    <row r="1961" spans="1:19" x14ac:dyDescent="0.25">
      <c r="A1961" s="1">
        <v>2035</v>
      </c>
      <c r="B1961" t="s">
        <v>32174</v>
      </c>
      <c r="C1961" t="s">
        <v>4909</v>
      </c>
      <c r="D1961" t="s">
        <v>113</v>
      </c>
      <c r="E1961" t="s">
        <v>4910</v>
      </c>
      <c r="F1961" t="s">
        <v>16</v>
      </c>
      <c r="G1961" t="s">
        <v>17</v>
      </c>
      <c r="H1961" t="s">
        <v>18</v>
      </c>
      <c r="I1961" t="s">
        <v>114</v>
      </c>
      <c r="J1961">
        <v>4.6999999999999999E-11</v>
      </c>
      <c r="K1961" t="s">
        <v>115</v>
      </c>
      <c r="L1961" t="s">
        <v>21</v>
      </c>
      <c r="M1961">
        <v>298.14999999999998</v>
      </c>
      <c r="N1961">
        <f t="shared" si="30"/>
        <v>14.089025688749738</v>
      </c>
      <c r="O1961">
        <v>2.9</v>
      </c>
      <c r="P1961" t="s">
        <v>116</v>
      </c>
      <c r="Q1961" t="s">
        <v>102</v>
      </c>
      <c r="R1961" t="s">
        <v>117</v>
      </c>
      <c r="S1961" t="s">
        <v>118</v>
      </c>
    </row>
    <row r="1962" spans="1:19" x14ac:dyDescent="0.25">
      <c r="A1962" s="1">
        <v>2036</v>
      </c>
      <c r="B1962" t="s">
        <v>32174</v>
      </c>
      <c r="C1962" t="s">
        <v>4911</v>
      </c>
      <c r="D1962" t="s">
        <v>113</v>
      </c>
      <c r="E1962" t="s">
        <v>4912</v>
      </c>
      <c r="F1962" t="s">
        <v>16</v>
      </c>
      <c r="G1962" t="s">
        <v>17</v>
      </c>
      <c r="H1962" t="s">
        <v>18</v>
      </c>
      <c r="I1962" t="s">
        <v>114</v>
      </c>
      <c r="J1962">
        <v>7.0000000000000004E-11</v>
      </c>
      <c r="K1962" t="s">
        <v>115</v>
      </c>
      <c r="L1962" t="s">
        <v>21</v>
      </c>
      <c r="M1962">
        <v>298.14999999999998</v>
      </c>
      <c r="N1962">
        <f t="shared" si="30"/>
        <v>13.853023839009541</v>
      </c>
      <c r="O1962">
        <v>2.9</v>
      </c>
      <c r="P1962" t="s">
        <v>116</v>
      </c>
      <c r="Q1962" t="s">
        <v>102</v>
      </c>
      <c r="R1962" t="s">
        <v>117</v>
      </c>
      <c r="S1962" t="s">
        <v>118</v>
      </c>
    </row>
    <row r="1963" spans="1:19" x14ac:dyDescent="0.25">
      <c r="A1963" s="1">
        <v>2037</v>
      </c>
      <c r="B1963" t="s">
        <v>32174</v>
      </c>
      <c r="C1963" t="s">
        <v>4913</v>
      </c>
      <c r="D1963" t="s">
        <v>113</v>
      </c>
      <c r="E1963" t="s">
        <v>4914</v>
      </c>
      <c r="F1963" t="s">
        <v>16</v>
      </c>
      <c r="G1963" t="s">
        <v>17</v>
      </c>
      <c r="H1963" t="s">
        <v>18</v>
      </c>
      <c r="I1963" t="s">
        <v>114</v>
      </c>
      <c r="J1963">
        <v>2.4999999999999999E-8</v>
      </c>
      <c r="K1963" t="s">
        <v>115</v>
      </c>
      <c r="L1963" t="s">
        <v>21</v>
      </c>
      <c r="M1963">
        <v>298.14999999999998</v>
      </c>
      <c r="N1963">
        <f t="shared" si="30"/>
        <v>10.370510586947585</v>
      </c>
      <c r="O1963">
        <v>2.9</v>
      </c>
      <c r="P1963" t="s">
        <v>116</v>
      </c>
      <c r="Q1963" t="s">
        <v>102</v>
      </c>
      <c r="R1963" t="s">
        <v>117</v>
      </c>
      <c r="S1963" t="s">
        <v>118</v>
      </c>
    </row>
    <row r="1964" spans="1:19" x14ac:dyDescent="0.25">
      <c r="A1964" s="1">
        <v>2038</v>
      </c>
      <c r="B1964" t="s">
        <v>32174</v>
      </c>
      <c r="C1964" t="s">
        <v>4915</v>
      </c>
      <c r="D1964" t="s">
        <v>113</v>
      </c>
      <c r="E1964" t="s">
        <v>4916</v>
      </c>
      <c r="F1964" t="s">
        <v>16</v>
      </c>
      <c r="G1964" t="s">
        <v>17</v>
      </c>
      <c r="H1964" t="s">
        <v>18</v>
      </c>
      <c r="I1964" t="s">
        <v>114</v>
      </c>
      <c r="J1964">
        <v>6.0999999999999996E-10</v>
      </c>
      <c r="K1964" t="s">
        <v>115</v>
      </c>
      <c r="L1964" t="s">
        <v>21</v>
      </c>
      <c r="M1964">
        <v>298.14999999999998</v>
      </c>
      <c r="N1964">
        <f t="shared" si="30"/>
        <v>12.570386791246287</v>
      </c>
      <c r="O1964">
        <v>2.9</v>
      </c>
      <c r="P1964" t="s">
        <v>116</v>
      </c>
      <c r="Q1964" t="s">
        <v>102</v>
      </c>
      <c r="R1964" t="s">
        <v>117</v>
      </c>
      <c r="S1964" t="s">
        <v>118</v>
      </c>
    </row>
    <row r="1965" spans="1:19" x14ac:dyDescent="0.25">
      <c r="A1965" s="1">
        <v>2039</v>
      </c>
      <c r="B1965" t="s">
        <v>32174</v>
      </c>
      <c r="C1965" t="s">
        <v>4917</v>
      </c>
      <c r="D1965" t="s">
        <v>113</v>
      </c>
      <c r="E1965" t="s">
        <v>4918</v>
      </c>
      <c r="F1965" t="s">
        <v>16</v>
      </c>
      <c r="G1965" t="s">
        <v>17</v>
      </c>
      <c r="H1965" t="s">
        <v>18</v>
      </c>
      <c r="I1965" t="s">
        <v>114</v>
      </c>
      <c r="J1965">
        <v>3.7000000000000001E-11</v>
      </c>
      <c r="K1965" t="s">
        <v>115</v>
      </c>
      <c r="L1965" t="s">
        <v>21</v>
      </c>
      <c r="M1965">
        <v>298.14999999999998</v>
      </c>
      <c r="N1965">
        <f t="shared" si="30"/>
        <v>14.230757792608117</v>
      </c>
      <c r="O1965">
        <v>2.9</v>
      </c>
      <c r="P1965" t="s">
        <v>116</v>
      </c>
      <c r="Q1965" t="s">
        <v>102</v>
      </c>
      <c r="R1965" t="s">
        <v>117</v>
      </c>
      <c r="S1965" t="s">
        <v>118</v>
      </c>
    </row>
    <row r="1966" spans="1:19" x14ac:dyDescent="0.25">
      <c r="A1966" s="1">
        <v>2040</v>
      </c>
      <c r="B1966" t="s">
        <v>32174</v>
      </c>
      <c r="C1966" t="s">
        <v>4919</v>
      </c>
      <c r="D1966" t="s">
        <v>113</v>
      </c>
      <c r="E1966" t="s">
        <v>4920</v>
      </c>
      <c r="F1966" t="s">
        <v>16</v>
      </c>
      <c r="G1966" t="s">
        <v>17</v>
      </c>
      <c r="H1966" t="s">
        <v>18</v>
      </c>
      <c r="I1966" t="s">
        <v>114</v>
      </c>
      <c r="J1966">
        <v>7.2E-9</v>
      </c>
      <c r="K1966" t="s">
        <v>115</v>
      </c>
      <c r="L1966" t="s">
        <v>21</v>
      </c>
      <c r="M1966">
        <v>298.14999999999998</v>
      </c>
      <c r="N1966">
        <f t="shared" si="30"/>
        <v>11.107991734882717</v>
      </c>
      <c r="O1966">
        <v>2.9</v>
      </c>
      <c r="P1966" t="s">
        <v>116</v>
      </c>
      <c r="Q1966" t="s">
        <v>102</v>
      </c>
      <c r="R1966" t="s">
        <v>117</v>
      </c>
      <c r="S1966" t="s">
        <v>118</v>
      </c>
    </row>
    <row r="1967" spans="1:19" x14ac:dyDescent="0.25">
      <c r="A1967" s="1">
        <v>2041</v>
      </c>
      <c r="B1967" t="s">
        <v>32174</v>
      </c>
      <c r="C1967" t="s">
        <v>4921</v>
      </c>
      <c r="D1967" t="s">
        <v>113</v>
      </c>
      <c r="E1967" t="s">
        <v>4922</v>
      </c>
      <c r="F1967" t="s">
        <v>16</v>
      </c>
      <c r="G1967" t="s">
        <v>17</v>
      </c>
      <c r="H1967" t="s">
        <v>18</v>
      </c>
      <c r="I1967" t="s">
        <v>114</v>
      </c>
      <c r="J1967">
        <v>1.2E-8</v>
      </c>
      <c r="K1967" t="s">
        <v>115</v>
      </c>
      <c r="L1967" t="s">
        <v>21</v>
      </c>
      <c r="M1967">
        <v>298.14999999999998</v>
      </c>
      <c r="N1967">
        <f t="shared" si="30"/>
        <v>10.805352080733448</v>
      </c>
      <c r="O1967">
        <v>2.9</v>
      </c>
      <c r="P1967" t="s">
        <v>116</v>
      </c>
      <c r="Q1967" t="s">
        <v>102</v>
      </c>
      <c r="R1967" t="s">
        <v>117</v>
      </c>
      <c r="S1967" t="s">
        <v>118</v>
      </c>
    </row>
    <row r="1968" spans="1:19" x14ac:dyDescent="0.25">
      <c r="A1968" s="1">
        <v>2042</v>
      </c>
      <c r="B1968" t="s">
        <v>32174</v>
      </c>
      <c r="C1968" t="s">
        <v>4923</v>
      </c>
      <c r="D1968" t="s">
        <v>113</v>
      </c>
      <c r="E1968" t="s">
        <v>4924</v>
      </c>
      <c r="F1968" t="s">
        <v>16</v>
      </c>
      <c r="G1968" t="s">
        <v>17</v>
      </c>
      <c r="H1968" t="s">
        <v>18</v>
      </c>
      <c r="I1968" t="s">
        <v>114</v>
      </c>
      <c r="J1968">
        <v>7.5999999999999996E-11</v>
      </c>
      <c r="K1968" t="s">
        <v>115</v>
      </c>
      <c r="L1968" t="s">
        <v>21</v>
      </c>
      <c r="M1968">
        <v>298.14999999999998</v>
      </c>
      <c r="N1968">
        <f t="shared" si="30"/>
        <v>13.804301714569416</v>
      </c>
      <c r="O1968">
        <v>2.9</v>
      </c>
      <c r="P1968" t="s">
        <v>116</v>
      </c>
      <c r="Q1968" t="s">
        <v>102</v>
      </c>
      <c r="R1968" t="s">
        <v>117</v>
      </c>
      <c r="S1968" t="s">
        <v>118</v>
      </c>
    </row>
    <row r="1969" spans="1:19" x14ac:dyDescent="0.25">
      <c r="A1969" s="1">
        <v>2043</v>
      </c>
      <c r="B1969" t="s">
        <v>32174</v>
      </c>
      <c r="C1969" t="s">
        <v>4925</v>
      </c>
      <c r="D1969" t="s">
        <v>113</v>
      </c>
      <c r="E1969" t="s">
        <v>4926</v>
      </c>
      <c r="F1969" t="s">
        <v>16</v>
      </c>
      <c r="G1969" t="s">
        <v>17</v>
      </c>
      <c r="H1969" t="s">
        <v>18</v>
      </c>
      <c r="I1969" t="s">
        <v>114</v>
      </c>
      <c r="J1969">
        <v>8.3000000000000003E-10</v>
      </c>
      <c r="K1969" t="s">
        <v>115</v>
      </c>
      <c r="L1969" t="s">
        <v>21</v>
      </c>
      <c r="M1969">
        <v>298.14999999999998</v>
      </c>
      <c r="N1969">
        <f t="shared" si="30"/>
        <v>12.38793128305838</v>
      </c>
      <c r="O1969">
        <v>2.9</v>
      </c>
      <c r="P1969" t="s">
        <v>116</v>
      </c>
      <c r="Q1969" t="s">
        <v>102</v>
      </c>
      <c r="R1969" t="s">
        <v>117</v>
      </c>
      <c r="S1969" t="s">
        <v>118</v>
      </c>
    </row>
    <row r="1970" spans="1:19" x14ac:dyDescent="0.25">
      <c r="A1970" s="1">
        <v>2044</v>
      </c>
      <c r="B1970" t="s">
        <v>32174</v>
      </c>
      <c r="C1970" t="s">
        <v>4927</v>
      </c>
      <c r="D1970" t="s">
        <v>113</v>
      </c>
      <c r="E1970" t="s">
        <v>4928</v>
      </c>
      <c r="F1970" t="s">
        <v>16</v>
      </c>
      <c r="G1970" t="s">
        <v>17</v>
      </c>
      <c r="H1970" t="s">
        <v>18</v>
      </c>
      <c r="I1970" t="s">
        <v>114</v>
      </c>
      <c r="J1970">
        <v>2.3000000000000001E-10</v>
      </c>
      <c r="K1970" t="s">
        <v>115</v>
      </c>
      <c r="L1970" t="s">
        <v>21</v>
      </c>
      <c r="M1970">
        <v>298.14999999999998</v>
      </c>
      <c r="N1970">
        <f t="shared" si="30"/>
        <v>13.148252398755588</v>
      </c>
      <c r="O1970">
        <v>2.9</v>
      </c>
      <c r="P1970" t="s">
        <v>116</v>
      </c>
      <c r="Q1970" t="s">
        <v>102</v>
      </c>
      <c r="R1970" t="s">
        <v>117</v>
      </c>
      <c r="S1970" t="s">
        <v>118</v>
      </c>
    </row>
    <row r="1971" spans="1:19" x14ac:dyDescent="0.25">
      <c r="A1971" s="1">
        <v>2045</v>
      </c>
      <c r="B1971" t="s">
        <v>32174</v>
      </c>
      <c r="C1971" t="s">
        <v>4929</v>
      </c>
      <c r="D1971" t="s">
        <v>113</v>
      </c>
      <c r="E1971" t="s">
        <v>4930</v>
      </c>
      <c r="F1971" t="s">
        <v>16</v>
      </c>
      <c r="G1971" t="s">
        <v>17</v>
      </c>
      <c r="H1971" t="s">
        <v>18</v>
      </c>
      <c r="I1971" t="s">
        <v>114</v>
      </c>
      <c r="J1971">
        <v>6E-11</v>
      </c>
      <c r="K1971" t="s">
        <v>115</v>
      </c>
      <c r="L1971" t="s">
        <v>21</v>
      </c>
      <c r="M1971">
        <v>298.14999999999998</v>
      </c>
      <c r="N1971">
        <f t="shared" si="30"/>
        <v>13.944350715069241</v>
      </c>
      <c r="O1971">
        <v>2.9</v>
      </c>
      <c r="P1971" t="s">
        <v>116</v>
      </c>
      <c r="Q1971" t="s">
        <v>102</v>
      </c>
      <c r="R1971" t="s">
        <v>117</v>
      </c>
      <c r="S1971" t="s">
        <v>118</v>
      </c>
    </row>
    <row r="1972" spans="1:19" x14ac:dyDescent="0.25">
      <c r="A1972" s="1">
        <v>2046</v>
      </c>
      <c r="B1972" t="s">
        <v>32174</v>
      </c>
      <c r="C1972" t="s">
        <v>4931</v>
      </c>
      <c r="D1972" t="s">
        <v>113</v>
      </c>
      <c r="E1972" t="s">
        <v>4932</v>
      </c>
      <c r="F1972" t="s">
        <v>16</v>
      </c>
      <c r="G1972" t="s">
        <v>17</v>
      </c>
      <c r="H1972" t="s">
        <v>18</v>
      </c>
      <c r="I1972" t="s">
        <v>114</v>
      </c>
      <c r="J1972">
        <v>2.5000000000000001E-11</v>
      </c>
      <c r="K1972" t="s">
        <v>115</v>
      </c>
      <c r="L1972" t="s">
        <v>21</v>
      </c>
      <c r="M1972">
        <v>298.14999999999998</v>
      </c>
      <c r="N1972">
        <f t="shared" si="30"/>
        <v>14.463023905223576</v>
      </c>
      <c r="O1972">
        <v>2.9</v>
      </c>
      <c r="P1972" t="s">
        <v>116</v>
      </c>
      <c r="Q1972" t="s">
        <v>102</v>
      </c>
      <c r="R1972" t="s">
        <v>117</v>
      </c>
      <c r="S1972" t="s">
        <v>118</v>
      </c>
    </row>
    <row r="1973" spans="1:19" x14ac:dyDescent="0.25">
      <c r="A1973" s="1">
        <v>2047</v>
      </c>
      <c r="B1973" t="s">
        <v>32174</v>
      </c>
      <c r="C1973" t="s">
        <v>4933</v>
      </c>
      <c r="D1973" t="s">
        <v>113</v>
      </c>
      <c r="E1973" t="s">
        <v>4934</v>
      </c>
      <c r="F1973" t="s">
        <v>16</v>
      </c>
      <c r="G1973" t="s">
        <v>17</v>
      </c>
      <c r="H1973" t="s">
        <v>18</v>
      </c>
      <c r="I1973" t="s">
        <v>114</v>
      </c>
      <c r="J1973">
        <v>1.9999999999999999E-11</v>
      </c>
      <c r="K1973" t="s">
        <v>115</v>
      </c>
      <c r="L1973" t="s">
        <v>21</v>
      </c>
      <c r="M1973">
        <v>298.14999999999998</v>
      </c>
      <c r="N1973">
        <f t="shared" si="30"/>
        <v>14.595225744860166</v>
      </c>
      <c r="O1973">
        <v>2.9</v>
      </c>
      <c r="P1973" t="s">
        <v>116</v>
      </c>
      <c r="Q1973" t="s">
        <v>102</v>
      </c>
      <c r="R1973" t="s">
        <v>117</v>
      </c>
      <c r="S1973" t="s">
        <v>118</v>
      </c>
    </row>
    <row r="1974" spans="1:19" x14ac:dyDescent="0.25">
      <c r="A1974" s="1">
        <v>2048</v>
      </c>
      <c r="B1974" t="s">
        <v>32174</v>
      </c>
      <c r="C1974" t="s">
        <v>4935</v>
      </c>
      <c r="D1974" t="s">
        <v>113</v>
      </c>
      <c r="E1974" t="s">
        <v>4936</v>
      </c>
      <c r="F1974" t="s">
        <v>16</v>
      </c>
      <c r="G1974" t="s">
        <v>17</v>
      </c>
      <c r="H1974" t="s">
        <v>18</v>
      </c>
      <c r="I1974" t="s">
        <v>114</v>
      </c>
      <c r="J1974">
        <v>3.3000000000000002E-11</v>
      </c>
      <c r="K1974" t="s">
        <v>115</v>
      </c>
      <c r="L1974" t="s">
        <v>21</v>
      </c>
      <c r="M1974">
        <v>298.14999999999998</v>
      </c>
      <c r="N1974">
        <f t="shared" si="30"/>
        <v>14.29854043212463</v>
      </c>
      <c r="O1974">
        <v>2.9</v>
      </c>
      <c r="P1974" t="s">
        <v>116</v>
      </c>
      <c r="Q1974" t="s">
        <v>102</v>
      </c>
      <c r="R1974" t="s">
        <v>117</v>
      </c>
      <c r="S1974" t="s">
        <v>118</v>
      </c>
    </row>
    <row r="1975" spans="1:19" x14ac:dyDescent="0.25">
      <c r="A1975" s="1">
        <v>2049</v>
      </c>
      <c r="B1975" t="s">
        <v>32174</v>
      </c>
      <c r="C1975" t="s">
        <v>4937</v>
      </c>
      <c r="D1975" t="s">
        <v>113</v>
      </c>
      <c r="E1975" t="s">
        <v>4938</v>
      </c>
      <c r="F1975" t="s">
        <v>16</v>
      </c>
      <c r="G1975" t="s">
        <v>17</v>
      </c>
      <c r="H1975" t="s">
        <v>18</v>
      </c>
      <c r="I1975" t="s">
        <v>114</v>
      </c>
      <c r="J1975">
        <v>8.6E-11</v>
      </c>
      <c r="K1975" t="s">
        <v>115</v>
      </c>
      <c r="L1975" t="s">
        <v>21</v>
      </c>
      <c r="M1975">
        <v>298.14999999999998</v>
      </c>
      <c r="N1975">
        <f t="shared" si="30"/>
        <v>13.731066381137774</v>
      </c>
      <c r="O1975">
        <v>2.9</v>
      </c>
      <c r="P1975" t="s">
        <v>116</v>
      </c>
      <c r="Q1975" t="s">
        <v>102</v>
      </c>
      <c r="R1975" t="s">
        <v>117</v>
      </c>
      <c r="S1975" t="s">
        <v>118</v>
      </c>
    </row>
    <row r="1976" spans="1:19" x14ac:dyDescent="0.25">
      <c r="A1976" s="1">
        <v>2050</v>
      </c>
      <c r="B1976" t="s">
        <v>32174</v>
      </c>
      <c r="C1976" t="s">
        <v>4939</v>
      </c>
      <c r="D1976" t="s">
        <v>113</v>
      </c>
      <c r="E1976" t="s">
        <v>4940</v>
      </c>
      <c r="F1976" t="s">
        <v>16</v>
      </c>
      <c r="G1976" t="s">
        <v>17</v>
      </c>
      <c r="H1976" t="s">
        <v>18</v>
      </c>
      <c r="I1976" t="s">
        <v>114</v>
      </c>
      <c r="J1976">
        <v>2.7E-11</v>
      </c>
      <c r="K1976" t="s">
        <v>115</v>
      </c>
      <c r="L1976" t="s">
        <v>21</v>
      </c>
      <c r="M1976">
        <v>298.14999999999998</v>
      </c>
      <c r="N1976">
        <f t="shared" si="30"/>
        <v>14.417428183731195</v>
      </c>
      <c r="O1976">
        <v>2.9</v>
      </c>
      <c r="P1976" t="s">
        <v>116</v>
      </c>
      <c r="Q1976" t="s">
        <v>102</v>
      </c>
      <c r="R1976" t="s">
        <v>117</v>
      </c>
      <c r="S1976" t="s">
        <v>118</v>
      </c>
    </row>
    <row r="1977" spans="1:19" x14ac:dyDescent="0.25">
      <c r="A1977" s="1">
        <v>2051</v>
      </c>
      <c r="B1977" t="s">
        <v>32174</v>
      </c>
      <c r="C1977" t="s">
        <v>4941</v>
      </c>
      <c r="D1977" t="s">
        <v>113</v>
      </c>
      <c r="E1977" t="s">
        <v>4942</v>
      </c>
      <c r="F1977" t="s">
        <v>16</v>
      </c>
      <c r="G1977" t="s">
        <v>17</v>
      </c>
      <c r="H1977" t="s">
        <v>18</v>
      </c>
      <c r="I1977" t="s">
        <v>114</v>
      </c>
      <c r="J1977">
        <v>5.2999999999999998E-11</v>
      </c>
      <c r="K1977" t="s">
        <v>115</v>
      </c>
      <c r="L1977" t="s">
        <v>21</v>
      </c>
      <c r="M1977">
        <v>298.14999999999998</v>
      </c>
      <c r="N1977">
        <f t="shared" si="30"/>
        <v>14.017845952862917</v>
      </c>
      <c r="O1977">
        <v>2.9</v>
      </c>
      <c r="P1977" t="s">
        <v>116</v>
      </c>
      <c r="Q1977" t="s">
        <v>102</v>
      </c>
      <c r="R1977" t="s">
        <v>117</v>
      </c>
      <c r="S1977" t="s">
        <v>118</v>
      </c>
    </row>
    <row r="1978" spans="1:19" x14ac:dyDescent="0.25">
      <c r="A1978" s="1">
        <v>2052</v>
      </c>
      <c r="B1978" t="s">
        <v>32174</v>
      </c>
      <c r="C1978" t="s">
        <v>4943</v>
      </c>
      <c r="D1978" t="s">
        <v>113</v>
      </c>
      <c r="E1978" t="s">
        <v>4944</v>
      </c>
      <c r="F1978" t="s">
        <v>16</v>
      </c>
      <c r="G1978" t="s">
        <v>17</v>
      </c>
      <c r="H1978" t="s">
        <v>18</v>
      </c>
      <c r="I1978" t="s">
        <v>114</v>
      </c>
      <c r="J1978">
        <v>3.3000000000000002E-11</v>
      </c>
      <c r="K1978" t="s">
        <v>115</v>
      </c>
      <c r="L1978" t="s">
        <v>21</v>
      </c>
      <c r="M1978">
        <v>298.14999999999998</v>
      </c>
      <c r="N1978">
        <f t="shared" si="30"/>
        <v>14.29854043212463</v>
      </c>
      <c r="O1978">
        <v>2.9</v>
      </c>
      <c r="P1978" t="s">
        <v>116</v>
      </c>
      <c r="Q1978" t="s">
        <v>102</v>
      </c>
      <c r="R1978" t="s">
        <v>117</v>
      </c>
      <c r="S1978" t="s">
        <v>118</v>
      </c>
    </row>
    <row r="1979" spans="1:19" x14ac:dyDescent="0.25">
      <c r="A1979" s="1">
        <v>2053</v>
      </c>
      <c r="B1979" t="s">
        <v>32174</v>
      </c>
      <c r="C1979" t="s">
        <v>4945</v>
      </c>
      <c r="D1979" t="s">
        <v>113</v>
      </c>
      <c r="E1979" t="s">
        <v>4946</v>
      </c>
      <c r="F1979" t="s">
        <v>16</v>
      </c>
      <c r="G1979" t="s">
        <v>17</v>
      </c>
      <c r="H1979" t="s">
        <v>18</v>
      </c>
      <c r="I1979" t="s">
        <v>114</v>
      </c>
      <c r="J1979">
        <v>3.3000000000000002E-11</v>
      </c>
      <c r="K1979" t="s">
        <v>115</v>
      </c>
      <c r="L1979" t="s">
        <v>21</v>
      </c>
      <c r="M1979">
        <v>298.14999999999998</v>
      </c>
      <c r="N1979">
        <f t="shared" si="30"/>
        <v>14.29854043212463</v>
      </c>
      <c r="O1979">
        <v>2.9</v>
      </c>
      <c r="P1979" t="s">
        <v>116</v>
      </c>
      <c r="Q1979" t="s">
        <v>102</v>
      </c>
      <c r="R1979" t="s">
        <v>117</v>
      </c>
      <c r="S1979" t="s">
        <v>118</v>
      </c>
    </row>
    <row r="1980" spans="1:19" x14ac:dyDescent="0.25">
      <c r="A1980" s="1">
        <v>2054</v>
      </c>
      <c r="B1980" t="s">
        <v>32174</v>
      </c>
      <c r="C1980" t="s">
        <v>4947</v>
      </c>
      <c r="D1980" t="s">
        <v>113</v>
      </c>
      <c r="E1980" t="s">
        <v>4948</v>
      </c>
      <c r="F1980" t="s">
        <v>16</v>
      </c>
      <c r="G1980" t="s">
        <v>17</v>
      </c>
      <c r="H1980" t="s">
        <v>18</v>
      </c>
      <c r="I1980" t="s">
        <v>114</v>
      </c>
      <c r="J1980">
        <v>1.9999999999999999E-11</v>
      </c>
      <c r="K1980" t="s">
        <v>115</v>
      </c>
      <c r="L1980" t="s">
        <v>21</v>
      </c>
      <c r="M1980">
        <v>298.14999999999998</v>
      </c>
      <c r="N1980">
        <f t="shared" si="30"/>
        <v>14.595225744860166</v>
      </c>
      <c r="O1980">
        <v>2.9</v>
      </c>
      <c r="P1980" t="s">
        <v>116</v>
      </c>
      <c r="Q1980" t="s">
        <v>102</v>
      </c>
      <c r="R1980" t="s">
        <v>117</v>
      </c>
      <c r="S1980" t="s">
        <v>118</v>
      </c>
    </row>
    <row r="1981" spans="1:19" x14ac:dyDescent="0.25">
      <c r="A1981" s="1">
        <v>2062</v>
      </c>
      <c r="B1981" t="s">
        <v>32174</v>
      </c>
      <c r="C1981" t="s">
        <v>4949</v>
      </c>
      <c r="D1981" t="s">
        <v>113</v>
      </c>
      <c r="E1981" t="s">
        <v>4950</v>
      </c>
      <c r="F1981" t="s">
        <v>16</v>
      </c>
      <c r="G1981" t="s">
        <v>17</v>
      </c>
      <c r="H1981" t="s">
        <v>18</v>
      </c>
      <c r="I1981" t="s">
        <v>114</v>
      </c>
      <c r="J1981">
        <v>3.4999999999999998E-7</v>
      </c>
      <c r="K1981" t="s">
        <v>115</v>
      </c>
      <c r="L1981" t="s">
        <v>21</v>
      </c>
      <c r="M1981">
        <v>298.14999999999998</v>
      </c>
      <c r="N1981">
        <f t="shared" si="30"/>
        <v>8.8069958367933552</v>
      </c>
      <c r="O1981">
        <v>2.9</v>
      </c>
      <c r="P1981" t="s">
        <v>116</v>
      </c>
      <c r="Q1981" t="s">
        <v>102</v>
      </c>
      <c r="R1981" t="s">
        <v>117</v>
      </c>
      <c r="S1981" t="s">
        <v>118</v>
      </c>
    </row>
    <row r="1982" spans="1:19" x14ac:dyDescent="0.25">
      <c r="A1982" s="1">
        <v>2063</v>
      </c>
      <c r="B1982" t="s">
        <v>32174</v>
      </c>
      <c r="C1982" t="s">
        <v>4951</v>
      </c>
      <c r="D1982" t="s">
        <v>113</v>
      </c>
      <c r="E1982" t="s">
        <v>4952</v>
      </c>
      <c r="F1982" t="s">
        <v>16</v>
      </c>
      <c r="G1982" t="s">
        <v>17</v>
      </c>
      <c r="H1982" t="s">
        <v>18</v>
      </c>
      <c r="I1982" t="s">
        <v>114</v>
      </c>
      <c r="J1982">
        <v>7.1999999999999997E-11</v>
      </c>
      <c r="K1982" t="s">
        <v>115</v>
      </c>
      <c r="L1982" t="s">
        <v>21</v>
      </c>
      <c r="M1982">
        <v>298.14999999999998</v>
      </c>
      <c r="N1982">
        <f t="shared" si="30"/>
        <v>13.836333947066713</v>
      </c>
      <c r="O1982">
        <v>2.9</v>
      </c>
      <c r="P1982" t="s">
        <v>116</v>
      </c>
      <c r="Q1982" t="s">
        <v>102</v>
      </c>
      <c r="R1982" t="s">
        <v>117</v>
      </c>
      <c r="S1982" t="s">
        <v>118</v>
      </c>
    </row>
    <row r="1983" spans="1:19" x14ac:dyDescent="0.25">
      <c r="A1983" s="1">
        <v>2064</v>
      </c>
      <c r="B1983" t="s">
        <v>32174</v>
      </c>
      <c r="C1983" t="s">
        <v>4953</v>
      </c>
      <c r="D1983" t="s">
        <v>113</v>
      </c>
      <c r="E1983" t="s">
        <v>4954</v>
      </c>
      <c r="F1983" t="s">
        <v>16</v>
      </c>
      <c r="G1983" t="s">
        <v>17</v>
      </c>
      <c r="H1983" t="s">
        <v>18</v>
      </c>
      <c r="I1983" t="s">
        <v>114</v>
      </c>
      <c r="J1983">
        <v>3.2000000000000001E-7</v>
      </c>
      <c r="K1983" t="s">
        <v>115</v>
      </c>
      <c r="L1983" t="s">
        <v>21</v>
      </c>
      <c r="M1983">
        <v>298.14999999999998</v>
      </c>
      <c r="N1983">
        <f t="shared" si="30"/>
        <v>8.8600867379769657</v>
      </c>
      <c r="O1983">
        <v>2.9</v>
      </c>
      <c r="P1983" t="s">
        <v>116</v>
      </c>
      <c r="Q1983" t="s">
        <v>102</v>
      </c>
      <c r="R1983" t="s">
        <v>117</v>
      </c>
      <c r="S1983" t="s">
        <v>118</v>
      </c>
    </row>
    <row r="1984" spans="1:19" x14ac:dyDescent="0.25">
      <c r="A1984" s="1">
        <v>2065</v>
      </c>
      <c r="B1984" t="s">
        <v>32174</v>
      </c>
      <c r="C1984" t="s">
        <v>4955</v>
      </c>
      <c r="D1984" t="s">
        <v>15</v>
      </c>
      <c r="E1984" t="s">
        <v>4956</v>
      </c>
      <c r="F1984" t="s">
        <v>16</v>
      </c>
      <c r="G1984" t="s">
        <v>17</v>
      </c>
      <c r="H1984" t="s">
        <v>18</v>
      </c>
      <c r="I1984" t="s">
        <v>19</v>
      </c>
      <c r="J1984">
        <v>1.2E-10</v>
      </c>
      <c r="K1984" t="s">
        <v>115</v>
      </c>
      <c r="L1984" t="s">
        <v>21</v>
      </c>
      <c r="M1984">
        <v>298.14999999999998</v>
      </c>
      <c r="N1984">
        <f t="shared" si="30"/>
        <v>13.53369429291744</v>
      </c>
      <c r="O1984">
        <v>2.6</v>
      </c>
      <c r="P1984" t="s">
        <v>23</v>
      </c>
      <c r="Q1984" t="s">
        <v>24</v>
      </c>
      <c r="R1984" t="s">
        <v>117</v>
      </c>
      <c r="S1984" t="s">
        <v>118</v>
      </c>
    </row>
    <row r="1985" spans="1:19" x14ac:dyDescent="0.25">
      <c r="A1985" s="1">
        <v>2066</v>
      </c>
      <c r="B1985" t="s">
        <v>32174</v>
      </c>
      <c r="C1985" t="s">
        <v>4957</v>
      </c>
      <c r="D1985" t="s">
        <v>15</v>
      </c>
      <c r="E1985" t="s">
        <v>4958</v>
      </c>
      <c r="F1985" t="s">
        <v>16</v>
      </c>
      <c r="G1985" t="s">
        <v>17</v>
      </c>
      <c r="H1985" t="s">
        <v>18</v>
      </c>
      <c r="I1985" t="s">
        <v>19</v>
      </c>
      <c r="J1985">
        <v>1.1999999999999999E-7</v>
      </c>
      <c r="K1985" t="s">
        <v>115</v>
      </c>
      <c r="L1985" t="s">
        <v>21</v>
      </c>
      <c r="M1985">
        <v>298.14999999999998</v>
      </c>
      <c r="N1985">
        <f t="shared" si="30"/>
        <v>9.4411809746414495</v>
      </c>
      <c r="O1985">
        <v>2.6</v>
      </c>
      <c r="P1985" t="s">
        <v>23</v>
      </c>
      <c r="Q1985" t="s">
        <v>24</v>
      </c>
      <c r="R1985" t="s">
        <v>117</v>
      </c>
      <c r="S1985" t="s">
        <v>118</v>
      </c>
    </row>
    <row r="1986" spans="1:19" x14ac:dyDescent="0.25">
      <c r="A1986" s="1">
        <v>2067</v>
      </c>
      <c r="B1986" t="s">
        <v>32174</v>
      </c>
      <c r="C1986" t="s">
        <v>4959</v>
      </c>
      <c r="D1986" t="s">
        <v>15</v>
      </c>
      <c r="E1986" t="s">
        <v>4960</v>
      </c>
      <c r="F1986" t="s">
        <v>16</v>
      </c>
      <c r="G1986" t="s">
        <v>17</v>
      </c>
      <c r="H1986" t="s">
        <v>18</v>
      </c>
      <c r="I1986" t="s">
        <v>19</v>
      </c>
      <c r="J1986">
        <v>2.6E-7</v>
      </c>
      <c r="K1986" t="s">
        <v>115</v>
      </c>
      <c r="L1986" t="s">
        <v>21</v>
      </c>
      <c r="M1986">
        <v>298.14999999999998</v>
      </c>
      <c r="N1986">
        <f t="shared" si="30"/>
        <v>8.9831030915439296</v>
      </c>
      <c r="O1986">
        <v>2.6</v>
      </c>
      <c r="P1986" t="s">
        <v>23</v>
      </c>
      <c r="Q1986" t="s">
        <v>24</v>
      </c>
      <c r="R1986" t="s">
        <v>117</v>
      </c>
      <c r="S1986" t="s">
        <v>118</v>
      </c>
    </row>
    <row r="1987" spans="1:19" x14ac:dyDescent="0.25">
      <c r="A1987" s="1">
        <v>2068</v>
      </c>
      <c r="B1987" t="s">
        <v>32174</v>
      </c>
      <c r="C1987" t="s">
        <v>4961</v>
      </c>
      <c r="D1987" t="s">
        <v>1309</v>
      </c>
      <c r="E1987" t="s">
        <v>4962</v>
      </c>
      <c r="F1987" t="s">
        <v>16</v>
      </c>
      <c r="G1987" t="s">
        <v>17</v>
      </c>
      <c r="H1987" t="s">
        <v>1310</v>
      </c>
      <c r="I1987" t="s">
        <v>114</v>
      </c>
      <c r="J1987">
        <v>2.4000000000000001E-5</v>
      </c>
      <c r="K1987" t="s">
        <v>20</v>
      </c>
      <c r="L1987" t="s">
        <v>21</v>
      </c>
      <c r="M1987" t="s">
        <v>22</v>
      </c>
      <c r="N1987">
        <f t="shared" ref="N1987:N2050" si="31">-8.314/4184*M1987*LN(J1987)</f>
        <v>6.2990116968340919</v>
      </c>
      <c r="O1987">
        <v>2.1</v>
      </c>
      <c r="P1987" t="s">
        <v>1311</v>
      </c>
      <c r="Q1987" t="s">
        <v>1312</v>
      </c>
      <c r="R1987" t="s">
        <v>1311</v>
      </c>
      <c r="S1987" t="s">
        <v>1313</v>
      </c>
    </row>
    <row r="1988" spans="1:19" x14ac:dyDescent="0.25">
      <c r="A1988" s="1">
        <v>2074</v>
      </c>
      <c r="B1988" t="s">
        <v>32174</v>
      </c>
      <c r="C1988" t="s">
        <v>4963</v>
      </c>
      <c r="D1988" t="s">
        <v>1309</v>
      </c>
      <c r="E1988" t="s">
        <v>4964</v>
      </c>
      <c r="F1988" t="s">
        <v>16</v>
      </c>
      <c r="G1988" t="s">
        <v>17</v>
      </c>
      <c r="H1988" t="s">
        <v>1310</v>
      </c>
      <c r="I1988" t="s">
        <v>114</v>
      </c>
      <c r="J1988">
        <v>1.8E-5</v>
      </c>
      <c r="K1988" t="s">
        <v>20</v>
      </c>
      <c r="L1988" t="s">
        <v>21</v>
      </c>
      <c r="M1988" t="s">
        <v>22</v>
      </c>
      <c r="N1988">
        <f t="shared" si="31"/>
        <v>6.4693637636621286</v>
      </c>
      <c r="O1988">
        <v>2.1</v>
      </c>
      <c r="P1988" t="s">
        <v>1311</v>
      </c>
      <c r="Q1988" t="s">
        <v>1312</v>
      </c>
      <c r="R1988" t="s">
        <v>1311</v>
      </c>
      <c r="S1988" t="s">
        <v>1313</v>
      </c>
    </row>
    <row r="1989" spans="1:19" x14ac:dyDescent="0.25">
      <c r="A1989" s="1">
        <v>2080</v>
      </c>
      <c r="B1989" t="s">
        <v>32174</v>
      </c>
      <c r="C1989" t="s">
        <v>4965</v>
      </c>
      <c r="D1989" t="s">
        <v>1309</v>
      </c>
      <c r="E1989" t="s">
        <v>4966</v>
      </c>
      <c r="F1989" t="s">
        <v>16</v>
      </c>
      <c r="G1989" t="s">
        <v>17</v>
      </c>
      <c r="H1989" t="s">
        <v>1310</v>
      </c>
      <c r="I1989" t="s">
        <v>114</v>
      </c>
      <c r="J1989">
        <v>1.5299999999999999E-5</v>
      </c>
      <c r="K1989" t="s">
        <v>20</v>
      </c>
      <c r="L1989" t="s">
        <v>21</v>
      </c>
      <c r="M1989" t="s">
        <v>22</v>
      </c>
      <c r="N1989">
        <f t="shared" si="31"/>
        <v>6.5655999847887205</v>
      </c>
      <c r="O1989">
        <v>2.1</v>
      </c>
      <c r="P1989" t="s">
        <v>1311</v>
      </c>
      <c r="Q1989" t="s">
        <v>1312</v>
      </c>
      <c r="R1989" t="s">
        <v>1311</v>
      </c>
      <c r="S1989" t="s">
        <v>1313</v>
      </c>
    </row>
    <row r="1990" spans="1:19" x14ac:dyDescent="0.25">
      <c r="A1990" s="1">
        <v>2086</v>
      </c>
      <c r="B1990" t="s">
        <v>32174</v>
      </c>
      <c r="C1990" t="s">
        <v>4967</v>
      </c>
      <c r="D1990" t="s">
        <v>1309</v>
      </c>
      <c r="E1990" t="s">
        <v>4968</v>
      </c>
      <c r="F1990" t="s">
        <v>16</v>
      </c>
      <c r="G1990" t="s">
        <v>17</v>
      </c>
      <c r="H1990" t="s">
        <v>1310</v>
      </c>
      <c r="I1990" t="s">
        <v>114</v>
      </c>
      <c r="J1990">
        <v>8.6999999999999997E-6</v>
      </c>
      <c r="K1990" t="s">
        <v>20</v>
      </c>
      <c r="L1990" t="s">
        <v>21</v>
      </c>
      <c r="M1990" t="s">
        <v>22</v>
      </c>
      <c r="N1990">
        <f t="shared" si="31"/>
        <v>6.899888520264061</v>
      </c>
      <c r="O1990">
        <v>2.1</v>
      </c>
      <c r="P1990" t="s">
        <v>1311</v>
      </c>
      <c r="Q1990" t="s">
        <v>1312</v>
      </c>
      <c r="R1990" t="s">
        <v>1311</v>
      </c>
      <c r="S1990" t="s">
        <v>1313</v>
      </c>
    </row>
    <row r="1991" spans="1:19" x14ac:dyDescent="0.25">
      <c r="A1991" s="1">
        <v>2092</v>
      </c>
      <c r="B1991" t="s">
        <v>32174</v>
      </c>
      <c r="C1991" t="s">
        <v>4969</v>
      </c>
      <c r="D1991" t="s">
        <v>1309</v>
      </c>
      <c r="E1991" t="s">
        <v>4970</v>
      </c>
      <c r="F1991" t="s">
        <v>16</v>
      </c>
      <c r="G1991" t="s">
        <v>17</v>
      </c>
      <c r="H1991" t="s">
        <v>1310</v>
      </c>
      <c r="I1991" t="s">
        <v>114</v>
      </c>
      <c r="J1991">
        <v>2.0999999999999999E-5</v>
      </c>
      <c r="K1991" t="s">
        <v>20</v>
      </c>
      <c r="L1991" t="s">
        <v>21</v>
      </c>
      <c r="M1991" t="s">
        <v>22</v>
      </c>
      <c r="N1991">
        <f t="shared" si="31"/>
        <v>6.3780828343789109</v>
      </c>
      <c r="O1991">
        <v>2.1</v>
      </c>
      <c r="P1991" t="s">
        <v>1311</v>
      </c>
      <c r="Q1991" t="s">
        <v>1312</v>
      </c>
      <c r="R1991" t="s">
        <v>1311</v>
      </c>
      <c r="S1991" t="s">
        <v>1313</v>
      </c>
    </row>
    <row r="1992" spans="1:19" x14ac:dyDescent="0.25">
      <c r="A1992" s="1">
        <v>2098</v>
      </c>
      <c r="B1992" t="s">
        <v>32174</v>
      </c>
      <c r="C1992" t="s">
        <v>4971</v>
      </c>
      <c r="D1992" t="s">
        <v>1309</v>
      </c>
      <c r="E1992" t="s">
        <v>4972</v>
      </c>
      <c r="F1992" t="s">
        <v>16</v>
      </c>
      <c r="G1992" t="s">
        <v>17</v>
      </c>
      <c r="H1992" t="s">
        <v>1310</v>
      </c>
      <c r="I1992" t="s">
        <v>114</v>
      </c>
      <c r="J1992">
        <v>2.6899999999999999E-7</v>
      </c>
      <c r="K1992" t="s">
        <v>20</v>
      </c>
      <c r="L1992" t="s">
        <v>21</v>
      </c>
      <c r="M1992" t="s">
        <v>22</v>
      </c>
      <c r="N1992">
        <f t="shared" si="31"/>
        <v>8.9584328212218214</v>
      </c>
      <c r="O1992">
        <v>2.1</v>
      </c>
      <c r="P1992" t="s">
        <v>1311</v>
      </c>
      <c r="Q1992" t="s">
        <v>1312</v>
      </c>
      <c r="R1992" t="s">
        <v>1311</v>
      </c>
      <c r="S1992" t="s">
        <v>1313</v>
      </c>
    </row>
    <row r="1993" spans="1:19" x14ac:dyDescent="0.25">
      <c r="A1993" s="1">
        <v>2102</v>
      </c>
      <c r="B1993" t="s">
        <v>32174</v>
      </c>
      <c r="C1993" t="s">
        <v>4973</v>
      </c>
      <c r="D1993" t="s">
        <v>1309</v>
      </c>
      <c r="E1993" t="s">
        <v>4974</v>
      </c>
      <c r="F1993" t="s">
        <v>16</v>
      </c>
      <c r="G1993" t="s">
        <v>17</v>
      </c>
      <c r="H1993" t="s">
        <v>1310</v>
      </c>
      <c r="I1993" t="s">
        <v>114</v>
      </c>
      <c r="J1993">
        <v>7.1999999999999997E-6</v>
      </c>
      <c r="K1993" t="s">
        <v>20</v>
      </c>
      <c r="L1993" t="s">
        <v>21</v>
      </c>
      <c r="M1993" t="s">
        <v>22</v>
      </c>
      <c r="N1993">
        <f t="shared" si="31"/>
        <v>7.0119489121207597</v>
      </c>
      <c r="O1993">
        <v>2.1</v>
      </c>
      <c r="P1993" t="s">
        <v>1311</v>
      </c>
      <c r="Q1993" t="s">
        <v>1312</v>
      </c>
      <c r="R1993" t="s">
        <v>1311</v>
      </c>
      <c r="S1993" t="s">
        <v>1313</v>
      </c>
    </row>
    <row r="1994" spans="1:19" x14ac:dyDescent="0.25">
      <c r="A1994" s="1">
        <v>2112</v>
      </c>
      <c r="B1994" t="s">
        <v>32174</v>
      </c>
      <c r="C1994" t="s">
        <v>4975</v>
      </c>
      <c r="D1994" t="s">
        <v>1309</v>
      </c>
      <c r="E1994" t="s">
        <v>4976</v>
      </c>
      <c r="F1994" t="s">
        <v>16</v>
      </c>
      <c r="G1994" t="s">
        <v>17</v>
      </c>
      <c r="H1994" t="s">
        <v>1310</v>
      </c>
      <c r="I1994" t="s">
        <v>114</v>
      </c>
      <c r="J1994">
        <v>6.28E-6</v>
      </c>
      <c r="K1994" t="s">
        <v>20</v>
      </c>
      <c r="L1994" t="s">
        <v>21</v>
      </c>
      <c r="M1994" t="s">
        <v>22</v>
      </c>
      <c r="N1994">
        <f t="shared" si="31"/>
        <v>7.0929028936038723</v>
      </c>
      <c r="O1994">
        <v>2.1</v>
      </c>
      <c r="P1994" t="s">
        <v>1311</v>
      </c>
      <c r="Q1994" t="s">
        <v>1312</v>
      </c>
      <c r="R1994" t="s">
        <v>1311</v>
      </c>
      <c r="S1994" t="s">
        <v>1313</v>
      </c>
    </row>
    <row r="1995" spans="1:19" x14ac:dyDescent="0.25">
      <c r="A1995" s="1">
        <v>2121</v>
      </c>
      <c r="B1995" t="s">
        <v>32174</v>
      </c>
      <c r="C1995" t="s">
        <v>4977</v>
      </c>
      <c r="D1995" t="s">
        <v>1309</v>
      </c>
      <c r="E1995" t="s">
        <v>4978</v>
      </c>
      <c r="F1995" t="s">
        <v>16</v>
      </c>
      <c r="G1995" t="s">
        <v>17</v>
      </c>
      <c r="H1995" t="s">
        <v>1310</v>
      </c>
      <c r="I1995" t="s">
        <v>114</v>
      </c>
      <c r="J1995">
        <v>1.9199999999999998E-6</v>
      </c>
      <c r="K1995" t="s">
        <v>20</v>
      </c>
      <c r="L1995" t="s">
        <v>21</v>
      </c>
      <c r="M1995" t="s">
        <v>22</v>
      </c>
      <c r="N1995">
        <f t="shared" si="31"/>
        <v>7.7946318136448216</v>
      </c>
      <c r="O1995">
        <v>2.1</v>
      </c>
      <c r="P1995" t="s">
        <v>1311</v>
      </c>
      <c r="Q1995" t="s">
        <v>1312</v>
      </c>
      <c r="R1995" t="s">
        <v>1311</v>
      </c>
      <c r="S1995" t="s">
        <v>1313</v>
      </c>
    </row>
    <row r="1996" spans="1:19" x14ac:dyDescent="0.25">
      <c r="A1996" s="1">
        <v>2131</v>
      </c>
      <c r="B1996" t="s">
        <v>32174</v>
      </c>
      <c r="C1996" t="s">
        <v>4979</v>
      </c>
      <c r="D1996" t="s">
        <v>1309</v>
      </c>
      <c r="E1996" t="s">
        <v>4980</v>
      </c>
      <c r="F1996" t="s">
        <v>16</v>
      </c>
      <c r="G1996" t="s">
        <v>17</v>
      </c>
      <c r="H1996" t="s">
        <v>1310</v>
      </c>
      <c r="I1996" t="s">
        <v>114</v>
      </c>
      <c r="J1996">
        <v>9.3999999999999998E-6</v>
      </c>
      <c r="K1996" t="s">
        <v>20</v>
      </c>
      <c r="L1996" t="s">
        <v>21</v>
      </c>
      <c r="M1996" t="s">
        <v>22</v>
      </c>
      <c r="N1996">
        <f t="shared" si="31"/>
        <v>6.8540637040721428</v>
      </c>
      <c r="O1996">
        <v>2.1</v>
      </c>
      <c r="P1996" t="s">
        <v>1311</v>
      </c>
      <c r="Q1996" t="s">
        <v>1312</v>
      </c>
      <c r="R1996" t="s">
        <v>1311</v>
      </c>
      <c r="S1996" t="s">
        <v>1313</v>
      </c>
    </row>
    <row r="1997" spans="1:19" x14ac:dyDescent="0.25">
      <c r="A1997" s="1">
        <v>2150</v>
      </c>
      <c r="B1997" t="s">
        <v>32174</v>
      </c>
      <c r="C1997" t="s">
        <v>4981</v>
      </c>
      <c r="D1997" t="s">
        <v>1309</v>
      </c>
      <c r="E1997" t="s">
        <v>4982</v>
      </c>
      <c r="F1997" t="s">
        <v>16</v>
      </c>
      <c r="G1997" t="s">
        <v>17</v>
      </c>
      <c r="H1997" t="s">
        <v>1310</v>
      </c>
      <c r="I1997" t="s">
        <v>114</v>
      </c>
      <c r="J1997">
        <v>1.34E-5</v>
      </c>
      <c r="K1997" t="s">
        <v>20</v>
      </c>
      <c r="L1997" t="s">
        <v>21</v>
      </c>
      <c r="M1997" t="s">
        <v>22</v>
      </c>
      <c r="N1997">
        <f t="shared" si="31"/>
        <v>6.644118482144389</v>
      </c>
      <c r="O1997">
        <v>2.1</v>
      </c>
      <c r="P1997" t="s">
        <v>1311</v>
      </c>
      <c r="Q1997" t="s">
        <v>1312</v>
      </c>
      <c r="R1997" t="s">
        <v>1311</v>
      </c>
      <c r="S1997" t="s">
        <v>1313</v>
      </c>
    </row>
    <row r="1998" spans="1:19" x14ac:dyDescent="0.25">
      <c r="A1998" s="1">
        <v>2159</v>
      </c>
      <c r="B1998" t="s">
        <v>32174</v>
      </c>
      <c r="C1998" t="s">
        <v>4983</v>
      </c>
      <c r="D1998" t="s">
        <v>1321</v>
      </c>
      <c r="E1998" t="s">
        <v>4984</v>
      </c>
      <c r="F1998" t="s">
        <v>16</v>
      </c>
      <c r="G1998" t="s">
        <v>17</v>
      </c>
      <c r="H1998" t="s">
        <v>1310</v>
      </c>
      <c r="I1998" t="s">
        <v>114</v>
      </c>
      <c r="J1998">
        <v>8.3999999999999992E-6</v>
      </c>
      <c r="K1998" t="s">
        <v>20</v>
      </c>
      <c r="L1998" t="s">
        <v>21</v>
      </c>
      <c r="M1998" t="s">
        <v>22</v>
      </c>
      <c r="N1998">
        <f t="shared" si="31"/>
        <v>6.9206679828375428</v>
      </c>
      <c r="O1998">
        <v>2</v>
      </c>
      <c r="P1998" t="s">
        <v>1311</v>
      </c>
      <c r="Q1998" t="s">
        <v>1312</v>
      </c>
      <c r="R1998" t="s">
        <v>1311</v>
      </c>
      <c r="S1998" t="s">
        <v>1313</v>
      </c>
    </row>
    <row r="1999" spans="1:19" x14ac:dyDescent="0.25">
      <c r="A1999" s="1">
        <v>2169</v>
      </c>
      <c r="B1999" t="s">
        <v>32174</v>
      </c>
      <c r="C1999" t="s">
        <v>4985</v>
      </c>
      <c r="D1999" t="s">
        <v>1323</v>
      </c>
      <c r="E1999" t="s">
        <v>4986</v>
      </c>
      <c r="F1999" t="s">
        <v>16</v>
      </c>
      <c r="G1999" t="s">
        <v>17</v>
      </c>
      <c r="H1999" t="s">
        <v>1310</v>
      </c>
      <c r="I1999" t="s">
        <v>114</v>
      </c>
      <c r="J1999">
        <v>8.3999999999999992E-6</v>
      </c>
      <c r="K1999" t="s">
        <v>20</v>
      </c>
      <c r="L1999" t="s">
        <v>21</v>
      </c>
      <c r="M1999" t="s">
        <v>22</v>
      </c>
      <c r="N1999">
        <f t="shared" si="31"/>
        <v>6.9206679828375428</v>
      </c>
      <c r="O1999">
        <v>2.1</v>
      </c>
      <c r="P1999" t="s">
        <v>1311</v>
      </c>
      <c r="Q1999" t="s">
        <v>1312</v>
      </c>
      <c r="R1999" t="s">
        <v>1311</v>
      </c>
      <c r="S1999" t="s">
        <v>1313</v>
      </c>
    </row>
    <row r="2000" spans="1:19" x14ac:dyDescent="0.25">
      <c r="A2000" s="1">
        <v>2179</v>
      </c>
      <c r="B2000" t="s">
        <v>32174</v>
      </c>
      <c r="C2000" t="s">
        <v>4987</v>
      </c>
      <c r="D2000" t="s">
        <v>1337</v>
      </c>
      <c r="E2000" t="s">
        <v>4988</v>
      </c>
      <c r="F2000" t="s">
        <v>16</v>
      </c>
      <c r="G2000" t="s">
        <v>17</v>
      </c>
      <c r="H2000" t="s">
        <v>1310</v>
      </c>
      <c r="I2000" t="s">
        <v>114</v>
      </c>
      <c r="J2000">
        <v>2.0000000000000002E-5</v>
      </c>
      <c r="K2000" t="s">
        <v>20</v>
      </c>
      <c r="L2000" t="s">
        <v>21</v>
      </c>
      <c r="M2000" t="s">
        <v>22</v>
      </c>
      <c r="N2000">
        <f t="shared" si="31"/>
        <v>6.4069741213343576</v>
      </c>
      <c r="O2000">
        <v>2.1</v>
      </c>
      <c r="P2000" t="s">
        <v>1311</v>
      </c>
      <c r="Q2000" t="s">
        <v>1312</v>
      </c>
      <c r="R2000" t="s">
        <v>1311</v>
      </c>
      <c r="S2000" t="s">
        <v>1313</v>
      </c>
    </row>
    <row r="2001" spans="1:19" x14ac:dyDescent="0.25">
      <c r="A2001" s="1">
        <v>2198</v>
      </c>
      <c r="B2001" t="s">
        <v>32174</v>
      </c>
      <c r="C2001" t="s">
        <v>4989</v>
      </c>
      <c r="D2001" t="s">
        <v>1339</v>
      </c>
      <c r="E2001" t="s">
        <v>4990</v>
      </c>
      <c r="F2001" t="s">
        <v>16</v>
      </c>
      <c r="G2001" t="s">
        <v>17</v>
      </c>
      <c r="H2001" t="s">
        <v>1310</v>
      </c>
      <c r="I2001" t="s">
        <v>114</v>
      </c>
      <c r="J2001">
        <v>2.0000000000000002E-5</v>
      </c>
      <c r="K2001" t="s">
        <v>20</v>
      </c>
      <c r="L2001" t="s">
        <v>21</v>
      </c>
      <c r="M2001" t="s">
        <v>22</v>
      </c>
      <c r="N2001">
        <f t="shared" si="31"/>
        <v>6.4069741213343576</v>
      </c>
      <c r="O2001">
        <v>2.5</v>
      </c>
      <c r="P2001" t="s">
        <v>1311</v>
      </c>
      <c r="Q2001" t="s">
        <v>1312</v>
      </c>
      <c r="R2001" t="s">
        <v>1311</v>
      </c>
      <c r="S2001" t="s">
        <v>1313</v>
      </c>
    </row>
    <row r="2002" spans="1:19" x14ac:dyDescent="0.25">
      <c r="A2002" s="1">
        <v>2207</v>
      </c>
      <c r="B2002" t="s">
        <v>32174</v>
      </c>
      <c r="C2002" t="s">
        <v>4991</v>
      </c>
      <c r="D2002" t="s">
        <v>245</v>
      </c>
      <c r="E2002" t="s">
        <v>4992</v>
      </c>
      <c r="F2002" t="s">
        <v>16</v>
      </c>
      <c r="G2002" t="s">
        <v>17</v>
      </c>
      <c r="H2002" t="s">
        <v>246</v>
      </c>
      <c r="I2002" t="s">
        <v>247</v>
      </c>
      <c r="J2002">
        <v>6.9400000000000006E-5</v>
      </c>
      <c r="K2002" t="s">
        <v>20</v>
      </c>
      <c r="L2002" t="s">
        <v>21</v>
      </c>
      <c r="M2002">
        <v>298.14999999999998</v>
      </c>
      <c r="N2002">
        <f t="shared" si="31"/>
        <v>5.6730972510286088</v>
      </c>
      <c r="O2002">
        <v>1.95</v>
      </c>
      <c r="P2002" t="s">
        <v>248</v>
      </c>
      <c r="Q2002" t="s">
        <v>249</v>
      </c>
      <c r="R2002" t="s">
        <v>248</v>
      </c>
      <c r="S2002" t="s">
        <v>250</v>
      </c>
    </row>
    <row r="2003" spans="1:19" x14ac:dyDescent="0.25">
      <c r="A2003" s="1">
        <v>2208</v>
      </c>
      <c r="B2003" t="s">
        <v>32174</v>
      </c>
      <c r="C2003" t="s">
        <v>4993</v>
      </c>
      <c r="D2003" t="s">
        <v>245</v>
      </c>
      <c r="E2003" t="s">
        <v>4994</v>
      </c>
      <c r="F2003" t="s">
        <v>16</v>
      </c>
      <c r="G2003" t="s">
        <v>17</v>
      </c>
      <c r="H2003" t="s">
        <v>246</v>
      </c>
      <c r="I2003" t="s">
        <v>247</v>
      </c>
      <c r="J2003">
        <v>9.3700000000000001E-5</v>
      </c>
      <c r="K2003" t="s">
        <v>20</v>
      </c>
      <c r="L2003" t="s">
        <v>21</v>
      </c>
      <c r="M2003">
        <v>298.14999999999998</v>
      </c>
      <c r="N2003">
        <f t="shared" si="31"/>
        <v>5.4952364579252206</v>
      </c>
      <c r="O2003">
        <v>1.95</v>
      </c>
      <c r="P2003" t="s">
        <v>248</v>
      </c>
      <c r="Q2003" t="s">
        <v>249</v>
      </c>
      <c r="R2003" t="s">
        <v>248</v>
      </c>
      <c r="S2003" t="s">
        <v>250</v>
      </c>
    </row>
    <row r="2004" spans="1:19" x14ac:dyDescent="0.25">
      <c r="A2004" s="1">
        <v>2209</v>
      </c>
      <c r="B2004" t="s">
        <v>32174</v>
      </c>
      <c r="C2004" t="s">
        <v>4995</v>
      </c>
      <c r="D2004" t="s">
        <v>245</v>
      </c>
      <c r="E2004" t="s">
        <v>4754</v>
      </c>
      <c r="F2004" t="s">
        <v>16</v>
      </c>
      <c r="G2004" t="s">
        <v>17</v>
      </c>
      <c r="H2004" t="s">
        <v>246</v>
      </c>
      <c r="I2004" t="s">
        <v>247</v>
      </c>
      <c r="J2004">
        <v>1.03E-4</v>
      </c>
      <c r="K2004" t="s">
        <v>20</v>
      </c>
      <c r="L2004" t="s">
        <v>21</v>
      </c>
      <c r="M2004">
        <v>298.14999999999998</v>
      </c>
      <c r="N2004">
        <f t="shared" si="31"/>
        <v>5.4391722533427815</v>
      </c>
      <c r="O2004">
        <v>1.95</v>
      </c>
      <c r="P2004" t="s">
        <v>248</v>
      </c>
      <c r="Q2004" t="s">
        <v>249</v>
      </c>
      <c r="R2004" t="s">
        <v>248</v>
      </c>
      <c r="S2004" t="s">
        <v>250</v>
      </c>
    </row>
    <row r="2005" spans="1:19" x14ac:dyDescent="0.25">
      <c r="A2005" s="1">
        <v>2210</v>
      </c>
      <c r="B2005" t="s">
        <v>32174</v>
      </c>
      <c r="C2005" t="s">
        <v>4996</v>
      </c>
      <c r="D2005" t="s">
        <v>245</v>
      </c>
      <c r="E2005" t="s">
        <v>4997</v>
      </c>
      <c r="F2005" t="s">
        <v>16</v>
      </c>
      <c r="G2005" t="s">
        <v>17</v>
      </c>
      <c r="H2005" t="s">
        <v>246</v>
      </c>
      <c r="I2005" t="s">
        <v>247</v>
      </c>
      <c r="J2005">
        <v>4.0299999999999998E-4</v>
      </c>
      <c r="K2005" t="s">
        <v>20</v>
      </c>
      <c r="L2005" t="s">
        <v>21</v>
      </c>
      <c r="M2005">
        <v>298.14999999999998</v>
      </c>
      <c r="N2005">
        <f t="shared" si="31"/>
        <v>4.6309447700506041</v>
      </c>
      <c r="O2005">
        <v>1.95</v>
      </c>
      <c r="P2005" t="s">
        <v>248</v>
      </c>
      <c r="Q2005" t="s">
        <v>249</v>
      </c>
      <c r="R2005" t="s">
        <v>248</v>
      </c>
      <c r="S2005" t="s">
        <v>250</v>
      </c>
    </row>
    <row r="2006" spans="1:19" x14ac:dyDescent="0.25">
      <c r="A2006" s="1">
        <v>2211</v>
      </c>
      <c r="B2006" t="s">
        <v>32174</v>
      </c>
      <c r="C2006" t="s">
        <v>4998</v>
      </c>
      <c r="D2006" t="s">
        <v>245</v>
      </c>
      <c r="E2006" t="s">
        <v>4999</v>
      </c>
      <c r="F2006" t="s">
        <v>16</v>
      </c>
      <c r="G2006" t="s">
        <v>17</v>
      </c>
      <c r="H2006" t="s">
        <v>246</v>
      </c>
      <c r="I2006" t="s">
        <v>247</v>
      </c>
      <c r="J2006">
        <v>1.5100000000000001E-3</v>
      </c>
      <c r="K2006" t="s">
        <v>20</v>
      </c>
      <c r="L2006" t="s">
        <v>21</v>
      </c>
      <c r="M2006">
        <v>298.14999999999998</v>
      </c>
      <c r="N2006">
        <f t="shared" si="31"/>
        <v>3.8483581381220997</v>
      </c>
      <c r="O2006">
        <v>1.95</v>
      </c>
      <c r="P2006" t="s">
        <v>248</v>
      </c>
      <c r="Q2006" t="s">
        <v>249</v>
      </c>
      <c r="R2006" t="s">
        <v>248</v>
      </c>
      <c r="S2006" t="s">
        <v>250</v>
      </c>
    </row>
    <row r="2007" spans="1:19" x14ac:dyDescent="0.25">
      <c r="A2007" s="1">
        <v>2212</v>
      </c>
      <c r="B2007" t="s">
        <v>32174</v>
      </c>
      <c r="C2007" t="s">
        <v>5000</v>
      </c>
      <c r="D2007" t="s">
        <v>245</v>
      </c>
      <c r="E2007" t="s">
        <v>5001</v>
      </c>
      <c r="F2007" t="s">
        <v>16</v>
      </c>
      <c r="G2007" t="s">
        <v>17</v>
      </c>
      <c r="H2007" t="s">
        <v>246</v>
      </c>
      <c r="I2007" t="s">
        <v>247</v>
      </c>
      <c r="J2007">
        <v>1.9599999999999999E-5</v>
      </c>
      <c r="K2007" t="s">
        <v>20</v>
      </c>
      <c r="L2007" t="s">
        <v>21</v>
      </c>
      <c r="M2007">
        <v>298.14999999999998</v>
      </c>
      <c r="N2007">
        <f t="shared" si="31"/>
        <v>6.4221682423355197</v>
      </c>
      <c r="O2007">
        <v>1.95</v>
      </c>
      <c r="P2007" t="s">
        <v>248</v>
      </c>
      <c r="Q2007" t="s">
        <v>249</v>
      </c>
      <c r="R2007" t="s">
        <v>248</v>
      </c>
      <c r="S2007" t="s">
        <v>250</v>
      </c>
    </row>
    <row r="2008" spans="1:19" x14ac:dyDescent="0.25">
      <c r="A2008" s="1">
        <v>2213</v>
      </c>
      <c r="B2008" t="s">
        <v>32174</v>
      </c>
      <c r="C2008" t="s">
        <v>5002</v>
      </c>
      <c r="D2008" t="s">
        <v>245</v>
      </c>
      <c r="E2008" t="s">
        <v>5003</v>
      </c>
      <c r="F2008" t="s">
        <v>16</v>
      </c>
      <c r="G2008" t="s">
        <v>17</v>
      </c>
      <c r="H2008" t="s">
        <v>246</v>
      </c>
      <c r="I2008" t="s">
        <v>247</v>
      </c>
      <c r="J2008">
        <v>1.34E-3</v>
      </c>
      <c r="K2008" t="s">
        <v>20</v>
      </c>
      <c r="L2008" t="s">
        <v>21</v>
      </c>
      <c r="M2008">
        <v>298.14999999999998</v>
      </c>
      <c r="N2008">
        <f t="shared" si="31"/>
        <v>3.9191206249010713</v>
      </c>
      <c r="O2008">
        <v>1.95</v>
      </c>
      <c r="P2008" t="s">
        <v>248</v>
      </c>
      <c r="Q2008" t="s">
        <v>249</v>
      </c>
      <c r="R2008" t="s">
        <v>248</v>
      </c>
      <c r="S2008" t="s">
        <v>250</v>
      </c>
    </row>
    <row r="2009" spans="1:19" x14ac:dyDescent="0.25">
      <c r="A2009" s="1">
        <v>2214</v>
      </c>
      <c r="B2009" t="s">
        <v>32174</v>
      </c>
      <c r="C2009" t="s">
        <v>5004</v>
      </c>
      <c r="D2009" t="s">
        <v>245</v>
      </c>
      <c r="E2009" t="s">
        <v>5005</v>
      </c>
      <c r="F2009" t="s">
        <v>16</v>
      </c>
      <c r="G2009" t="s">
        <v>17</v>
      </c>
      <c r="H2009" t="s">
        <v>246</v>
      </c>
      <c r="I2009" t="s">
        <v>247</v>
      </c>
      <c r="J2009">
        <v>1.0399999999999999E-3</v>
      </c>
      <c r="K2009" t="s">
        <v>20</v>
      </c>
      <c r="L2009" t="s">
        <v>21</v>
      </c>
      <c r="M2009">
        <v>298.14999999999998</v>
      </c>
      <c r="N2009">
        <f t="shared" si="31"/>
        <v>4.0692769289643342</v>
      </c>
      <c r="O2009">
        <v>1.95</v>
      </c>
      <c r="P2009" t="s">
        <v>248</v>
      </c>
      <c r="Q2009" t="s">
        <v>249</v>
      </c>
      <c r="R2009" t="s">
        <v>248</v>
      </c>
      <c r="S2009" t="s">
        <v>250</v>
      </c>
    </row>
    <row r="2010" spans="1:19" x14ac:dyDescent="0.25">
      <c r="A2010" s="1">
        <v>2215</v>
      </c>
      <c r="B2010" t="s">
        <v>32174</v>
      </c>
      <c r="C2010" t="s">
        <v>5006</v>
      </c>
      <c r="D2010" t="s">
        <v>245</v>
      </c>
      <c r="E2010" t="s">
        <v>5007</v>
      </c>
      <c r="F2010" t="s">
        <v>16</v>
      </c>
      <c r="G2010" t="s">
        <v>17</v>
      </c>
      <c r="H2010" t="s">
        <v>246</v>
      </c>
      <c r="I2010" t="s">
        <v>247</v>
      </c>
      <c r="J2010">
        <v>2.0100000000000001E-5</v>
      </c>
      <c r="K2010" t="s">
        <v>20</v>
      </c>
      <c r="L2010" t="s">
        <v>21</v>
      </c>
      <c r="M2010">
        <v>298.14999999999998</v>
      </c>
      <c r="N2010">
        <f t="shared" si="31"/>
        <v>6.4072442294459453</v>
      </c>
      <c r="O2010">
        <v>1.95</v>
      </c>
      <c r="P2010" t="s">
        <v>248</v>
      </c>
      <c r="Q2010" t="s">
        <v>249</v>
      </c>
      <c r="R2010" t="s">
        <v>248</v>
      </c>
      <c r="S2010" t="s">
        <v>250</v>
      </c>
    </row>
    <row r="2011" spans="1:19" x14ac:dyDescent="0.25">
      <c r="A2011" s="1">
        <v>2216</v>
      </c>
      <c r="B2011" t="s">
        <v>32174</v>
      </c>
      <c r="C2011" t="s">
        <v>5008</v>
      </c>
      <c r="D2011" t="s">
        <v>245</v>
      </c>
      <c r="E2011" t="s">
        <v>5009</v>
      </c>
      <c r="F2011" t="s">
        <v>16</v>
      </c>
      <c r="G2011" t="s">
        <v>17</v>
      </c>
      <c r="H2011" t="s">
        <v>246</v>
      </c>
      <c r="I2011" t="s">
        <v>247</v>
      </c>
      <c r="J2011">
        <v>2.0000000000000002E-5</v>
      </c>
      <c r="K2011" t="s">
        <v>20</v>
      </c>
      <c r="L2011" t="s">
        <v>21</v>
      </c>
      <c r="M2011">
        <v>298.14999999999998</v>
      </c>
      <c r="N2011">
        <f t="shared" si="31"/>
        <v>6.4101991083081833</v>
      </c>
      <c r="O2011">
        <v>1.95</v>
      </c>
      <c r="P2011" t="s">
        <v>248</v>
      </c>
      <c r="Q2011" t="s">
        <v>249</v>
      </c>
      <c r="R2011" t="s">
        <v>248</v>
      </c>
      <c r="S2011" t="s">
        <v>250</v>
      </c>
    </row>
    <row r="2012" spans="1:19" x14ac:dyDescent="0.25">
      <c r="A2012" s="1">
        <v>2217</v>
      </c>
      <c r="B2012" t="s">
        <v>32174</v>
      </c>
      <c r="C2012" t="s">
        <v>5010</v>
      </c>
      <c r="D2012" t="s">
        <v>245</v>
      </c>
      <c r="E2012" t="s">
        <v>5011</v>
      </c>
      <c r="F2012" t="s">
        <v>16</v>
      </c>
      <c r="G2012" t="s">
        <v>17</v>
      </c>
      <c r="H2012" t="s">
        <v>246</v>
      </c>
      <c r="I2012" t="s">
        <v>247</v>
      </c>
      <c r="J2012">
        <v>6.1999999999999999E-6</v>
      </c>
      <c r="K2012" t="s">
        <v>136</v>
      </c>
      <c r="L2012" t="s">
        <v>21</v>
      </c>
      <c r="M2012">
        <v>298.14999999999998</v>
      </c>
      <c r="N2012">
        <f t="shared" si="31"/>
        <v>7.104068789031043</v>
      </c>
      <c r="O2012">
        <v>1.95</v>
      </c>
      <c r="P2012" t="s">
        <v>248</v>
      </c>
      <c r="Q2012" t="s">
        <v>249</v>
      </c>
      <c r="R2012" t="s">
        <v>5012</v>
      </c>
      <c r="S2012" t="s">
        <v>5013</v>
      </c>
    </row>
    <row r="2013" spans="1:19" x14ac:dyDescent="0.25">
      <c r="A2013" s="1">
        <v>2218</v>
      </c>
      <c r="B2013" t="s">
        <v>32174</v>
      </c>
      <c r="C2013" t="s">
        <v>5014</v>
      </c>
      <c r="D2013" t="s">
        <v>245</v>
      </c>
      <c r="E2013" t="s">
        <v>5015</v>
      </c>
      <c r="F2013" t="s">
        <v>16</v>
      </c>
      <c r="G2013" t="s">
        <v>17</v>
      </c>
      <c r="H2013" t="s">
        <v>246</v>
      </c>
      <c r="I2013" t="s">
        <v>247</v>
      </c>
      <c r="J2013">
        <v>1.3E-6</v>
      </c>
      <c r="K2013" t="s">
        <v>136</v>
      </c>
      <c r="L2013" t="s">
        <v>21</v>
      </c>
      <c r="M2013">
        <v>298.14999999999998</v>
      </c>
      <c r="N2013">
        <f t="shared" si="31"/>
        <v>8.0295884076037343</v>
      </c>
      <c r="O2013">
        <v>1.95</v>
      </c>
      <c r="P2013" t="s">
        <v>248</v>
      </c>
      <c r="Q2013" t="s">
        <v>249</v>
      </c>
      <c r="R2013" t="s">
        <v>5012</v>
      </c>
      <c r="S2013" t="s">
        <v>5013</v>
      </c>
    </row>
    <row r="2014" spans="1:19" x14ac:dyDescent="0.25">
      <c r="A2014" s="1">
        <v>2219</v>
      </c>
      <c r="B2014" t="s">
        <v>32174</v>
      </c>
      <c r="C2014" t="s">
        <v>5016</v>
      </c>
      <c r="D2014" t="s">
        <v>266</v>
      </c>
      <c r="E2014" t="s">
        <v>5017</v>
      </c>
      <c r="F2014" t="s">
        <v>16</v>
      </c>
      <c r="G2014" t="s">
        <v>51</v>
      </c>
      <c r="H2014" t="s">
        <v>260</v>
      </c>
      <c r="I2014" t="s">
        <v>267</v>
      </c>
      <c r="J2014">
        <v>3.5999999999999999E-7</v>
      </c>
      <c r="K2014" t="s">
        <v>136</v>
      </c>
      <c r="L2014" t="s">
        <v>21</v>
      </c>
      <c r="M2014" t="s">
        <v>22</v>
      </c>
      <c r="N2014">
        <f t="shared" si="31"/>
        <v>8.7858835202597909</v>
      </c>
      <c r="O2014">
        <v>3.2</v>
      </c>
      <c r="P2014" t="s">
        <v>268</v>
      </c>
      <c r="Q2014" t="s">
        <v>269</v>
      </c>
      <c r="R2014" t="s">
        <v>270</v>
      </c>
      <c r="S2014" t="s">
        <v>271</v>
      </c>
    </row>
    <row r="2015" spans="1:19" x14ac:dyDescent="0.25">
      <c r="A2015" s="1">
        <v>2220</v>
      </c>
      <c r="B2015" t="s">
        <v>32174</v>
      </c>
      <c r="C2015" t="s">
        <v>5018</v>
      </c>
      <c r="D2015" t="s">
        <v>266</v>
      </c>
      <c r="E2015" t="s">
        <v>5019</v>
      </c>
      <c r="F2015" t="s">
        <v>16</v>
      </c>
      <c r="G2015" t="s">
        <v>51</v>
      </c>
      <c r="H2015" t="s">
        <v>260</v>
      </c>
      <c r="I2015" t="s">
        <v>267</v>
      </c>
      <c r="J2015">
        <v>1E-3</v>
      </c>
      <c r="K2015" t="s">
        <v>136</v>
      </c>
      <c r="L2015" t="s">
        <v>21</v>
      </c>
      <c r="M2015" t="s">
        <v>22</v>
      </c>
      <c r="N2015">
        <f t="shared" si="31"/>
        <v>4.0904543647366944</v>
      </c>
      <c r="O2015">
        <v>3.2</v>
      </c>
      <c r="P2015" t="s">
        <v>268</v>
      </c>
      <c r="Q2015" t="s">
        <v>269</v>
      </c>
      <c r="R2015" t="s">
        <v>270</v>
      </c>
      <c r="S2015" t="s">
        <v>271</v>
      </c>
    </row>
    <row r="2016" spans="1:19" x14ac:dyDescent="0.25">
      <c r="A2016" s="1">
        <v>2221</v>
      </c>
      <c r="B2016" t="s">
        <v>32174</v>
      </c>
      <c r="C2016" t="s">
        <v>5020</v>
      </c>
      <c r="D2016" t="s">
        <v>266</v>
      </c>
      <c r="E2016" t="s">
        <v>5021</v>
      </c>
      <c r="F2016" t="s">
        <v>16</v>
      </c>
      <c r="G2016" t="s">
        <v>51</v>
      </c>
      <c r="H2016" t="s">
        <v>260</v>
      </c>
      <c r="I2016" t="s">
        <v>267</v>
      </c>
      <c r="J2016">
        <v>1.9999999999999999E-6</v>
      </c>
      <c r="K2016" t="s">
        <v>136</v>
      </c>
      <c r="L2016" t="s">
        <v>21</v>
      </c>
      <c r="M2016" t="s">
        <v>22</v>
      </c>
      <c r="N2016">
        <f t="shared" si="31"/>
        <v>7.7704589095799221</v>
      </c>
      <c r="O2016">
        <v>3.2</v>
      </c>
      <c r="P2016" t="s">
        <v>268</v>
      </c>
      <c r="Q2016" t="s">
        <v>269</v>
      </c>
      <c r="R2016" t="s">
        <v>270</v>
      </c>
      <c r="S2016" t="s">
        <v>271</v>
      </c>
    </row>
    <row r="2017" spans="1:19" x14ac:dyDescent="0.25">
      <c r="A2017" s="1">
        <v>2222</v>
      </c>
      <c r="B2017" t="s">
        <v>32174</v>
      </c>
      <c r="C2017" t="s">
        <v>5022</v>
      </c>
      <c r="D2017" t="s">
        <v>266</v>
      </c>
      <c r="E2017" t="s">
        <v>3860</v>
      </c>
      <c r="F2017" t="s">
        <v>16</v>
      </c>
      <c r="G2017" t="s">
        <v>51</v>
      </c>
      <c r="H2017" t="s">
        <v>260</v>
      </c>
      <c r="I2017" t="s">
        <v>267</v>
      </c>
      <c r="J2017">
        <v>8.5000000000000006E-5</v>
      </c>
      <c r="K2017" t="s">
        <v>136</v>
      </c>
      <c r="L2017" t="s">
        <v>21</v>
      </c>
      <c r="M2017" t="s">
        <v>22</v>
      </c>
      <c r="N2017">
        <f t="shared" si="31"/>
        <v>5.5501753741088509</v>
      </c>
      <c r="O2017">
        <v>3.2</v>
      </c>
      <c r="P2017" t="s">
        <v>268</v>
      </c>
      <c r="Q2017" t="s">
        <v>269</v>
      </c>
      <c r="R2017" t="s">
        <v>270</v>
      </c>
      <c r="S2017" t="s">
        <v>271</v>
      </c>
    </row>
    <row r="2018" spans="1:19" x14ac:dyDescent="0.25">
      <c r="A2018" s="1">
        <v>2223</v>
      </c>
      <c r="B2018" t="s">
        <v>32174</v>
      </c>
      <c r="C2018" t="s">
        <v>5023</v>
      </c>
      <c r="D2018" t="s">
        <v>266</v>
      </c>
      <c r="E2018" t="s">
        <v>5024</v>
      </c>
      <c r="F2018" t="s">
        <v>16</v>
      </c>
      <c r="G2018" t="s">
        <v>51</v>
      </c>
      <c r="H2018" t="s">
        <v>260</v>
      </c>
      <c r="I2018" t="s">
        <v>267</v>
      </c>
      <c r="J2018">
        <v>1.2999999999999999E-5</v>
      </c>
      <c r="K2018" t="s">
        <v>136</v>
      </c>
      <c r="L2018" t="s">
        <v>21</v>
      </c>
      <c r="M2018" t="s">
        <v>22</v>
      </c>
      <c r="N2018">
        <f t="shared" si="31"/>
        <v>6.6620639136357473</v>
      </c>
      <c r="O2018">
        <v>3.2</v>
      </c>
      <c r="P2018" t="s">
        <v>268</v>
      </c>
      <c r="Q2018" t="s">
        <v>269</v>
      </c>
      <c r="R2018" t="s">
        <v>270</v>
      </c>
      <c r="S2018" t="s">
        <v>271</v>
      </c>
    </row>
    <row r="2019" spans="1:19" x14ac:dyDescent="0.25">
      <c r="A2019" s="1">
        <v>2224</v>
      </c>
      <c r="B2019" t="s">
        <v>32174</v>
      </c>
      <c r="C2019" t="s">
        <v>5025</v>
      </c>
      <c r="D2019" t="s">
        <v>266</v>
      </c>
      <c r="E2019" t="s">
        <v>5026</v>
      </c>
      <c r="F2019" t="s">
        <v>16</v>
      </c>
      <c r="G2019" t="s">
        <v>51</v>
      </c>
      <c r="H2019" t="s">
        <v>260</v>
      </c>
      <c r="I2019" t="s">
        <v>267</v>
      </c>
      <c r="J2019">
        <v>3.8000000000000001E-7</v>
      </c>
      <c r="K2019" t="s">
        <v>136</v>
      </c>
      <c r="L2019" t="s">
        <v>21</v>
      </c>
      <c r="M2019" t="s">
        <v>22</v>
      </c>
      <c r="N2019">
        <f t="shared" si="31"/>
        <v>8.7538674032576314</v>
      </c>
      <c r="O2019">
        <v>3.2</v>
      </c>
      <c r="P2019" t="s">
        <v>268</v>
      </c>
      <c r="Q2019" t="s">
        <v>269</v>
      </c>
      <c r="R2019" t="s">
        <v>270</v>
      </c>
      <c r="S2019" t="s">
        <v>271</v>
      </c>
    </row>
    <row r="2020" spans="1:19" x14ac:dyDescent="0.25">
      <c r="A2020" s="1">
        <v>2225</v>
      </c>
      <c r="B2020" t="s">
        <v>32174</v>
      </c>
      <c r="C2020" t="s">
        <v>5027</v>
      </c>
      <c r="D2020" t="s">
        <v>266</v>
      </c>
      <c r="E2020" t="s">
        <v>5028</v>
      </c>
      <c r="F2020" t="s">
        <v>16</v>
      </c>
      <c r="G2020" t="s">
        <v>51</v>
      </c>
      <c r="H2020" t="s">
        <v>260</v>
      </c>
      <c r="I2020" t="s">
        <v>267</v>
      </c>
      <c r="J2020">
        <v>4.5999999999999999E-7</v>
      </c>
      <c r="K2020" t="s">
        <v>136</v>
      </c>
      <c r="L2020" t="s">
        <v>21</v>
      </c>
      <c r="M2020" t="s">
        <v>22</v>
      </c>
      <c r="N2020">
        <f t="shared" si="31"/>
        <v>8.640733295930513</v>
      </c>
      <c r="O2020">
        <v>3.2</v>
      </c>
      <c r="P2020" t="s">
        <v>268</v>
      </c>
      <c r="Q2020" t="s">
        <v>269</v>
      </c>
      <c r="R2020" t="s">
        <v>270</v>
      </c>
      <c r="S2020" t="s">
        <v>271</v>
      </c>
    </row>
    <row r="2021" spans="1:19" x14ac:dyDescent="0.25">
      <c r="A2021" s="1">
        <v>2226</v>
      </c>
      <c r="B2021" t="s">
        <v>32174</v>
      </c>
      <c r="C2021" t="s">
        <v>5029</v>
      </c>
      <c r="D2021" t="s">
        <v>266</v>
      </c>
      <c r="E2021" t="s">
        <v>5030</v>
      </c>
      <c r="F2021" t="s">
        <v>16</v>
      </c>
      <c r="G2021" t="s">
        <v>51</v>
      </c>
      <c r="H2021" t="s">
        <v>260</v>
      </c>
      <c r="I2021" t="s">
        <v>267</v>
      </c>
      <c r="J2021">
        <v>1.3999999999999999E-4</v>
      </c>
      <c r="K2021" t="s">
        <v>136</v>
      </c>
      <c r="L2021" t="s">
        <v>21</v>
      </c>
      <c r="M2021" t="s">
        <v>22</v>
      </c>
      <c r="N2021">
        <f t="shared" si="31"/>
        <v>5.2546957991987764</v>
      </c>
      <c r="O2021">
        <v>3.2</v>
      </c>
      <c r="P2021" t="s">
        <v>268</v>
      </c>
      <c r="Q2021" t="s">
        <v>269</v>
      </c>
      <c r="R2021" t="s">
        <v>270</v>
      </c>
      <c r="S2021" t="s">
        <v>271</v>
      </c>
    </row>
    <row r="2022" spans="1:19" x14ac:dyDescent="0.25">
      <c r="A2022" s="1">
        <v>2227</v>
      </c>
      <c r="B2022" t="s">
        <v>32174</v>
      </c>
      <c r="C2022" t="s">
        <v>5031</v>
      </c>
      <c r="D2022" t="s">
        <v>266</v>
      </c>
      <c r="E2022" t="s">
        <v>5032</v>
      </c>
      <c r="F2022" t="s">
        <v>16</v>
      </c>
      <c r="G2022" t="s">
        <v>51</v>
      </c>
      <c r="H2022" t="s">
        <v>260</v>
      </c>
      <c r="I2022" t="s">
        <v>267</v>
      </c>
      <c r="J2022">
        <v>6.4999999999999996E-6</v>
      </c>
      <c r="K2022" t="s">
        <v>136</v>
      </c>
      <c r="L2022" t="s">
        <v>21</v>
      </c>
      <c r="M2022" t="s">
        <v>22</v>
      </c>
      <c r="N2022">
        <f t="shared" si="31"/>
        <v>7.0725137335292141</v>
      </c>
      <c r="O2022">
        <v>3.2</v>
      </c>
      <c r="P2022" t="s">
        <v>268</v>
      </c>
      <c r="Q2022" t="s">
        <v>269</v>
      </c>
      <c r="R2022" t="s">
        <v>270</v>
      </c>
      <c r="S2022" t="s">
        <v>271</v>
      </c>
    </row>
    <row r="2023" spans="1:19" x14ac:dyDescent="0.25">
      <c r="A2023" s="1">
        <v>2228</v>
      </c>
      <c r="B2023" t="s">
        <v>32174</v>
      </c>
      <c r="C2023" t="s">
        <v>5033</v>
      </c>
      <c r="D2023" t="s">
        <v>294</v>
      </c>
      <c r="E2023" t="s">
        <v>5034</v>
      </c>
      <c r="F2023" t="s">
        <v>295</v>
      </c>
      <c r="G2023" t="s">
        <v>51</v>
      </c>
      <c r="H2023" t="s">
        <v>296</v>
      </c>
      <c r="I2023" t="s">
        <v>297</v>
      </c>
      <c r="J2023">
        <v>4.0000000000000002E-9</v>
      </c>
      <c r="K2023" t="s">
        <v>115</v>
      </c>
      <c r="L2023" t="s">
        <v>21</v>
      </c>
      <c r="M2023">
        <v>298.14999999999998</v>
      </c>
      <c r="N2023">
        <f t="shared" si="31"/>
        <v>11.456227110524368</v>
      </c>
      <c r="O2023">
        <v>2.5</v>
      </c>
      <c r="P2023" t="s">
        <v>298</v>
      </c>
      <c r="Q2023" t="s">
        <v>299</v>
      </c>
      <c r="R2023" t="s">
        <v>300</v>
      </c>
      <c r="S2023" t="s">
        <v>301</v>
      </c>
    </row>
    <row r="2024" spans="1:19" x14ac:dyDescent="0.25">
      <c r="A2024" s="1">
        <v>2229</v>
      </c>
      <c r="B2024" t="s">
        <v>32174</v>
      </c>
      <c r="C2024" t="s">
        <v>5035</v>
      </c>
      <c r="D2024" t="s">
        <v>294</v>
      </c>
      <c r="E2024" t="s">
        <v>5036</v>
      </c>
      <c r="F2024" t="s">
        <v>295</v>
      </c>
      <c r="G2024" t="s">
        <v>51</v>
      </c>
      <c r="H2024" t="s">
        <v>296</v>
      </c>
      <c r="I2024" t="s">
        <v>297</v>
      </c>
      <c r="J2024">
        <v>3.4999999999999999E-9</v>
      </c>
      <c r="K2024" t="s">
        <v>115</v>
      </c>
      <c r="L2024" t="s">
        <v>21</v>
      </c>
      <c r="M2024">
        <v>298.14999999999998</v>
      </c>
      <c r="N2024">
        <f t="shared" si="31"/>
        <v>11.535338048977348</v>
      </c>
      <c r="O2024">
        <v>2.5</v>
      </c>
      <c r="P2024" t="s">
        <v>298</v>
      </c>
      <c r="Q2024" t="s">
        <v>299</v>
      </c>
      <c r="R2024" t="s">
        <v>300</v>
      </c>
      <c r="S2024" t="s">
        <v>301</v>
      </c>
    </row>
    <row r="2025" spans="1:19" x14ac:dyDescent="0.25">
      <c r="A2025" s="1">
        <v>2230</v>
      </c>
      <c r="B2025" t="s">
        <v>32174</v>
      </c>
      <c r="C2025" t="s">
        <v>5037</v>
      </c>
      <c r="D2025" t="s">
        <v>294</v>
      </c>
      <c r="E2025" t="s">
        <v>5038</v>
      </c>
      <c r="F2025" t="s">
        <v>295</v>
      </c>
      <c r="G2025" t="s">
        <v>51</v>
      </c>
      <c r="H2025" t="s">
        <v>296</v>
      </c>
      <c r="I2025" t="s">
        <v>297</v>
      </c>
      <c r="J2025">
        <v>1.9399999999999998E-8</v>
      </c>
      <c r="K2025" t="s">
        <v>115</v>
      </c>
      <c r="L2025" t="s">
        <v>21</v>
      </c>
      <c r="M2025">
        <v>298.14999999999998</v>
      </c>
      <c r="N2025">
        <f t="shared" si="31"/>
        <v>10.52075804448187</v>
      </c>
      <c r="O2025">
        <v>2.5</v>
      </c>
      <c r="P2025" t="s">
        <v>298</v>
      </c>
      <c r="Q2025" t="s">
        <v>299</v>
      </c>
      <c r="R2025" t="s">
        <v>300</v>
      </c>
      <c r="S2025" t="s">
        <v>301</v>
      </c>
    </row>
    <row r="2026" spans="1:19" x14ac:dyDescent="0.25">
      <c r="A2026" s="1">
        <v>2231</v>
      </c>
      <c r="B2026" t="s">
        <v>32174</v>
      </c>
      <c r="C2026" t="s">
        <v>5039</v>
      </c>
      <c r="D2026" t="s">
        <v>294</v>
      </c>
      <c r="E2026" t="s">
        <v>5040</v>
      </c>
      <c r="F2026" t="s">
        <v>295</v>
      </c>
      <c r="G2026" t="s">
        <v>51</v>
      </c>
      <c r="H2026" t="s">
        <v>296</v>
      </c>
      <c r="I2026" t="s">
        <v>297</v>
      </c>
      <c r="J2026">
        <v>4.2999999999999996E-9</v>
      </c>
      <c r="K2026" t="s">
        <v>115</v>
      </c>
      <c r="L2026" t="s">
        <v>21</v>
      </c>
      <c r="M2026">
        <v>298.14999999999998</v>
      </c>
      <c r="N2026">
        <f t="shared" si="31"/>
        <v>11.413380591105581</v>
      </c>
      <c r="O2026">
        <v>2.5</v>
      </c>
      <c r="P2026" t="s">
        <v>298</v>
      </c>
      <c r="Q2026" t="s">
        <v>299</v>
      </c>
      <c r="R2026" t="s">
        <v>300</v>
      </c>
      <c r="S2026" t="s">
        <v>301</v>
      </c>
    </row>
    <row r="2027" spans="1:19" x14ac:dyDescent="0.25">
      <c r="A2027" s="1">
        <v>2232</v>
      </c>
      <c r="B2027" t="s">
        <v>32174</v>
      </c>
      <c r="C2027" t="s">
        <v>5041</v>
      </c>
      <c r="D2027" t="s">
        <v>294</v>
      </c>
      <c r="E2027" t="s">
        <v>5042</v>
      </c>
      <c r="F2027" t="s">
        <v>295</v>
      </c>
      <c r="G2027" t="s">
        <v>51</v>
      </c>
      <c r="H2027" t="s">
        <v>296</v>
      </c>
      <c r="I2027" t="s">
        <v>297</v>
      </c>
      <c r="J2027">
        <v>3.6E-9</v>
      </c>
      <c r="K2027" t="s">
        <v>115</v>
      </c>
      <c r="L2027" t="s">
        <v>21</v>
      </c>
      <c r="M2027">
        <v>298.14999999999998</v>
      </c>
      <c r="N2027">
        <f t="shared" si="31"/>
        <v>11.518648157034521</v>
      </c>
      <c r="O2027">
        <v>2.5</v>
      </c>
      <c r="P2027" t="s">
        <v>298</v>
      </c>
      <c r="Q2027" t="s">
        <v>299</v>
      </c>
      <c r="R2027" t="s">
        <v>300</v>
      </c>
      <c r="S2027" t="s">
        <v>301</v>
      </c>
    </row>
    <row r="2028" spans="1:19" x14ac:dyDescent="0.25">
      <c r="A2028" s="1">
        <v>2233</v>
      </c>
      <c r="B2028" t="s">
        <v>32174</v>
      </c>
      <c r="C2028" t="s">
        <v>5043</v>
      </c>
      <c r="D2028" t="s">
        <v>294</v>
      </c>
      <c r="E2028" t="s">
        <v>5044</v>
      </c>
      <c r="F2028" t="s">
        <v>295</v>
      </c>
      <c r="G2028" t="s">
        <v>51</v>
      </c>
      <c r="H2028" t="s">
        <v>296</v>
      </c>
      <c r="I2028" t="s">
        <v>297</v>
      </c>
      <c r="J2028">
        <v>3.6E-9</v>
      </c>
      <c r="K2028" t="s">
        <v>115</v>
      </c>
      <c r="L2028" t="s">
        <v>21</v>
      </c>
      <c r="M2028">
        <v>298.14999999999998</v>
      </c>
      <c r="N2028">
        <f t="shared" si="31"/>
        <v>11.518648157034521</v>
      </c>
      <c r="O2028">
        <v>2.5</v>
      </c>
      <c r="P2028" t="s">
        <v>298</v>
      </c>
      <c r="Q2028" t="s">
        <v>299</v>
      </c>
      <c r="R2028" t="s">
        <v>300</v>
      </c>
      <c r="S2028" t="s">
        <v>301</v>
      </c>
    </row>
    <row r="2029" spans="1:19" x14ac:dyDescent="0.25">
      <c r="A2029" s="1">
        <v>2234</v>
      </c>
      <c r="B2029" t="s">
        <v>32174</v>
      </c>
      <c r="C2029" t="s">
        <v>5045</v>
      </c>
      <c r="D2029" t="s">
        <v>294</v>
      </c>
      <c r="E2029" t="s">
        <v>5046</v>
      </c>
      <c r="F2029" t="s">
        <v>295</v>
      </c>
      <c r="G2029" t="s">
        <v>51</v>
      </c>
      <c r="H2029" t="s">
        <v>296</v>
      </c>
      <c r="I2029" t="s">
        <v>297</v>
      </c>
      <c r="J2029">
        <v>6.2000000000000001E-9</v>
      </c>
      <c r="K2029" t="s">
        <v>115</v>
      </c>
      <c r="L2029" t="s">
        <v>21</v>
      </c>
      <c r="M2029">
        <v>298.14999999999998</v>
      </c>
      <c r="N2029">
        <f t="shared" si="31"/>
        <v>11.196582107307034</v>
      </c>
      <c r="O2029">
        <v>2.5</v>
      </c>
      <c r="P2029" t="s">
        <v>298</v>
      </c>
      <c r="Q2029" t="s">
        <v>299</v>
      </c>
      <c r="R2029" t="s">
        <v>300</v>
      </c>
      <c r="S2029" t="s">
        <v>301</v>
      </c>
    </row>
    <row r="2030" spans="1:19" x14ac:dyDescent="0.25">
      <c r="A2030" s="1">
        <v>2235</v>
      </c>
      <c r="B2030" t="s">
        <v>32174</v>
      </c>
      <c r="C2030" t="s">
        <v>5047</v>
      </c>
      <c r="D2030" t="s">
        <v>294</v>
      </c>
      <c r="E2030" t="s">
        <v>5048</v>
      </c>
      <c r="F2030" t="s">
        <v>295</v>
      </c>
      <c r="G2030" t="s">
        <v>51</v>
      </c>
      <c r="H2030" t="s">
        <v>296</v>
      </c>
      <c r="I2030" t="s">
        <v>297</v>
      </c>
      <c r="J2030">
        <v>2.8999999999999999E-9</v>
      </c>
      <c r="K2030" t="s">
        <v>115</v>
      </c>
      <c r="L2030" t="s">
        <v>21</v>
      </c>
      <c r="M2030">
        <v>298.14999999999998</v>
      </c>
      <c r="N2030">
        <f t="shared" si="31"/>
        <v>11.64674996657943</v>
      </c>
      <c r="O2030">
        <v>2.5</v>
      </c>
      <c r="P2030" t="s">
        <v>298</v>
      </c>
      <c r="Q2030" t="s">
        <v>299</v>
      </c>
      <c r="R2030" t="s">
        <v>300</v>
      </c>
      <c r="S2030" t="s">
        <v>301</v>
      </c>
    </row>
    <row r="2031" spans="1:19" x14ac:dyDescent="0.25">
      <c r="A2031" s="1">
        <v>2236</v>
      </c>
      <c r="B2031" t="s">
        <v>32174</v>
      </c>
      <c r="C2031" t="s">
        <v>5049</v>
      </c>
      <c r="D2031" t="s">
        <v>294</v>
      </c>
      <c r="E2031" t="s">
        <v>5050</v>
      </c>
      <c r="F2031" t="s">
        <v>295</v>
      </c>
      <c r="G2031" t="s">
        <v>51</v>
      </c>
      <c r="H2031" t="s">
        <v>296</v>
      </c>
      <c r="I2031" t="s">
        <v>297</v>
      </c>
      <c r="J2031">
        <v>3.6E-9</v>
      </c>
      <c r="K2031" t="s">
        <v>115</v>
      </c>
      <c r="L2031" t="s">
        <v>21</v>
      </c>
      <c r="M2031">
        <v>298.14999999999998</v>
      </c>
      <c r="N2031">
        <f t="shared" si="31"/>
        <v>11.518648157034521</v>
      </c>
      <c r="O2031">
        <v>2.5</v>
      </c>
      <c r="P2031" t="s">
        <v>298</v>
      </c>
      <c r="Q2031" t="s">
        <v>299</v>
      </c>
      <c r="R2031" t="s">
        <v>300</v>
      </c>
      <c r="S2031" t="s">
        <v>301</v>
      </c>
    </row>
    <row r="2032" spans="1:19" x14ac:dyDescent="0.25">
      <c r="A2032" s="1">
        <v>2237</v>
      </c>
      <c r="B2032" t="s">
        <v>32174</v>
      </c>
      <c r="C2032" t="s">
        <v>5051</v>
      </c>
      <c r="D2032" t="s">
        <v>294</v>
      </c>
      <c r="E2032" t="s">
        <v>5052</v>
      </c>
      <c r="F2032" t="s">
        <v>295</v>
      </c>
      <c r="G2032" t="s">
        <v>51</v>
      </c>
      <c r="H2032" t="s">
        <v>296</v>
      </c>
      <c r="I2032" t="s">
        <v>297</v>
      </c>
      <c r="J2032">
        <v>3.4999999999999999E-9</v>
      </c>
      <c r="K2032" t="s">
        <v>115</v>
      </c>
      <c r="L2032" t="s">
        <v>21</v>
      </c>
      <c r="M2032">
        <v>298.14999999999998</v>
      </c>
      <c r="N2032">
        <f t="shared" si="31"/>
        <v>11.535338048977348</v>
      </c>
      <c r="O2032">
        <v>2.5</v>
      </c>
      <c r="P2032" t="s">
        <v>298</v>
      </c>
      <c r="Q2032" t="s">
        <v>299</v>
      </c>
      <c r="R2032" t="s">
        <v>300</v>
      </c>
      <c r="S2032" t="s">
        <v>301</v>
      </c>
    </row>
    <row r="2033" spans="1:19" x14ac:dyDescent="0.25">
      <c r="A2033" s="1">
        <v>2238</v>
      </c>
      <c r="B2033" t="s">
        <v>32174</v>
      </c>
      <c r="C2033" t="s">
        <v>5053</v>
      </c>
      <c r="D2033" t="s">
        <v>294</v>
      </c>
      <c r="E2033" t="s">
        <v>5054</v>
      </c>
      <c r="F2033" t="s">
        <v>295</v>
      </c>
      <c r="G2033" t="s">
        <v>51</v>
      </c>
      <c r="H2033" t="s">
        <v>296</v>
      </c>
      <c r="I2033" t="s">
        <v>297</v>
      </c>
      <c r="J2033">
        <v>2.8999999999999999E-9</v>
      </c>
      <c r="K2033" t="s">
        <v>115</v>
      </c>
      <c r="L2033" t="s">
        <v>21</v>
      </c>
      <c r="M2033">
        <v>298.14999999999998</v>
      </c>
      <c r="N2033">
        <f t="shared" si="31"/>
        <v>11.64674996657943</v>
      </c>
      <c r="O2033">
        <v>2.5</v>
      </c>
      <c r="P2033" t="s">
        <v>298</v>
      </c>
      <c r="Q2033" t="s">
        <v>299</v>
      </c>
      <c r="R2033" t="s">
        <v>300</v>
      </c>
      <c r="S2033" t="s">
        <v>301</v>
      </c>
    </row>
    <row r="2034" spans="1:19" x14ac:dyDescent="0.25">
      <c r="A2034" s="1">
        <v>2239</v>
      </c>
      <c r="B2034" t="s">
        <v>32174</v>
      </c>
      <c r="C2034" t="s">
        <v>5055</v>
      </c>
      <c r="D2034" t="s">
        <v>294</v>
      </c>
      <c r="E2034" t="s">
        <v>5056</v>
      </c>
      <c r="F2034" t="s">
        <v>295</v>
      </c>
      <c r="G2034" t="s">
        <v>51</v>
      </c>
      <c r="H2034" t="s">
        <v>296</v>
      </c>
      <c r="I2034" t="s">
        <v>297</v>
      </c>
      <c r="J2034">
        <v>5.4000000000000004E-9</v>
      </c>
      <c r="K2034" t="s">
        <v>115</v>
      </c>
      <c r="L2034" t="s">
        <v>21</v>
      </c>
      <c r="M2034">
        <v>298.14999999999998</v>
      </c>
      <c r="N2034">
        <f t="shared" si="31"/>
        <v>11.278429549395398</v>
      </c>
      <c r="O2034">
        <v>2.5</v>
      </c>
      <c r="P2034" t="s">
        <v>298</v>
      </c>
      <c r="Q2034" t="s">
        <v>299</v>
      </c>
      <c r="R2034" t="s">
        <v>300</v>
      </c>
      <c r="S2034" t="s">
        <v>301</v>
      </c>
    </row>
    <row r="2035" spans="1:19" x14ac:dyDescent="0.25">
      <c r="A2035" s="1">
        <v>2240</v>
      </c>
      <c r="B2035" t="s">
        <v>32174</v>
      </c>
      <c r="C2035" t="s">
        <v>5057</v>
      </c>
      <c r="D2035" t="s">
        <v>294</v>
      </c>
      <c r="E2035" t="s">
        <v>5058</v>
      </c>
      <c r="F2035" t="s">
        <v>295</v>
      </c>
      <c r="G2035" t="s">
        <v>51</v>
      </c>
      <c r="H2035" t="s">
        <v>296</v>
      </c>
      <c r="I2035" t="s">
        <v>297</v>
      </c>
      <c r="J2035">
        <v>5.8999999999999999E-9</v>
      </c>
      <c r="K2035" t="s">
        <v>115</v>
      </c>
      <c r="L2035" t="s">
        <v>21</v>
      </c>
      <c r="M2035">
        <v>298.14999999999998</v>
      </c>
      <c r="N2035">
        <f t="shared" si="31"/>
        <v>11.225965913472869</v>
      </c>
      <c r="O2035">
        <v>2.5</v>
      </c>
      <c r="P2035" t="s">
        <v>298</v>
      </c>
      <c r="Q2035" t="s">
        <v>299</v>
      </c>
      <c r="R2035" t="s">
        <v>300</v>
      </c>
      <c r="S2035" t="s">
        <v>301</v>
      </c>
    </row>
    <row r="2036" spans="1:19" x14ac:dyDescent="0.25">
      <c r="A2036" s="1">
        <v>2241</v>
      </c>
      <c r="B2036" t="s">
        <v>32174</v>
      </c>
      <c r="C2036" t="s">
        <v>5059</v>
      </c>
      <c r="D2036" t="s">
        <v>294</v>
      </c>
      <c r="E2036" t="s">
        <v>5060</v>
      </c>
      <c r="F2036" t="s">
        <v>295</v>
      </c>
      <c r="G2036" t="s">
        <v>51</v>
      </c>
      <c r="H2036" t="s">
        <v>296</v>
      </c>
      <c r="I2036" t="s">
        <v>297</v>
      </c>
      <c r="J2036">
        <v>3.8000000000000001E-9</v>
      </c>
      <c r="K2036" t="s">
        <v>115</v>
      </c>
      <c r="L2036" t="s">
        <v>21</v>
      </c>
      <c r="M2036">
        <v>298.14999999999998</v>
      </c>
      <c r="N2036">
        <f t="shared" si="31"/>
        <v>11.486615924537224</v>
      </c>
      <c r="O2036">
        <v>2.5</v>
      </c>
      <c r="P2036" t="s">
        <v>298</v>
      </c>
      <c r="Q2036" t="s">
        <v>299</v>
      </c>
      <c r="R2036" t="s">
        <v>300</v>
      </c>
      <c r="S2036" t="s">
        <v>301</v>
      </c>
    </row>
    <row r="2037" spans="1:19" x14ac:dyDescent="0.25">
      <c r="A2037" s="1">
        <v>2242</v>
      </c>
      <c r="B2037" t="s">
        <v>32174</v>
      </c>
      <c r="C2037" t="s">
        <v>5061</v>
      </c>
      <c r="D2037" t="s">
        <v>294</v>
      </c>
      <c r="E2037" t="s">
        <v>5062</v>
      </c>
      <c r="F2037" t="s">
        <v>295</v>
      </c>
      <c r="G2037" t="s">
        <v>51</v>
      </c>
      <c r="H2037" t="s">
        <v>296</v>
      </c>
      <c r="I2037" t="s">
        <v>297</v>
      </c>
      <c r="J2037">
        <v>5.7999999999999998E-9</v>
      </c>
      <c r="K2037" t="s">
        <v>115</v>
      </c>
      <c r="L2037" t="s">
        <v>21</v>
      </c>
      <c r="M2037">
        <v>298.14999999999998</v>
      </c>
      <c r="N2037">
        <f t="shared" si="31"/>
        <v>11.236093544427629</v>
      </c>
      <c r="O2037">
        <v>2.5</v>
      </c>
      <c r="P2037" t="s">
        <v>298</v>
      </c>
      <c r="Q2037" t="s">
        <v>299</v>
      </c>
      <c r="R2037" t="s">
        <v>300</v>
      </c>
      <c r="S2037" t="s">
        <v>301</v>
      </c>
    </row>
    <row r="2038" spans="1:19" x14ac:dyDescent="0.25">
      <c r="A2038" s="1">
        <v>2243</v>
      </c>
      <c r="B2038" t="s">
        <v>32174</v>
      </c>
      <c r="C2038" t="s">
        <v>5063</v>
      </c>
      <c r="D2038" t="s">
        <v>294</v>
      </c>
      <c r="E2038" t="s">
        <v>5064</v>
      </c>
      <c r="F2038" t="s">
        <v>295</v>
      </c>
      <c r="G2038" t="s">
        <v>51</v>
      </c>
      <c r="H2038" t="s">
        <v>296</v>
      </c>
      <c r="I2038" t="s">
        <v>297</v>
      </c>
      <c r="J2038">
        <v>8.9000000000000003E-9</v>
      </c>
      <c r="K2038" t="s">
        <v>115</v>
      </c>
      <c r="L2038" t="s">
        <v>21</v>
      </c>
      <c r="M2038">
        <v>298.14999999999998</v>
      </c>
      <c r="N2038">
        <f t="shared" si="31"/>
        <v>10.982409539350494</v>
      </c>
      <c r="O2038">
        <v>2.5</v>
      </c>
      <c r="P2038" t="s">
        <v>298</v>
      </c>
      <c r="Q2038" t="s">
        <v>299</v>
      </c>
      <c r="R2038" t="s">
        <v>300</v>
      </c>
      <c r="S2038" t="s">
        <v>301</v>
      </c>
    </row>
    <row r="2039" spans="1:19" x14ac:dyDescent="0.25">
      <c r="A2039" s="1">
        <v>2244</v>
      </c>
      <c r="B2039" t="s">
        <v>32174</v>
      </c>
      <c r="C2039" t="s">
        <v>5065</v>
      </c>
      <c r="D2039" t="s">
        <v>294</v>
      </c>
      <c r="E2039" t="s">
        <v>5066</v>
      </c>
      <c r="F2039" t="s">
        <v>295</v>
      </c>
      <c r="G2039" t="s">
        <v>51</v>
      </c>
      <c r="H2039" t="s">
        <v>296</v>
      </c>
      <c r="I2039" t="s">
        <v>297</v>
      </c>
      <c r="J2039">
        <v>4.8E-9</v>
      </c>
      <c r="K2039" t="s">
        <v>115</v>
      </c>
      <c r="L2039" t="s">
        <v>21</v>
      </c>
      <c r="M2039">
        <v>298.14999999999998</v>
      </c>
      <c r="N2039">
        <f t="shared" si="31"/>
        <v>11.348210342521838</v>
      </c>
      <c r="O2039">
        <v>2.5</v>
      </c>
      <c r="P2039" t="s">
        <v>298</v>
      </c>
      <c r="Q2039" t="s">
        <v>299</v>
      </c>
      <c r="R2039" t="s">
        <v>300</v>
      </c>
      <c r="S2039" t="s">
        <v>301</v>
      </c>
    </row>
    <row r="2040" spans="1:19" x14ac:dyDescent="0.25">
      <c r="A2040" s="1">
        <v>2245</v>
      </c>
      <c r="B2040" t="s">
        <v>32174</v>
      </c>
      <c r="C2040" t="s">
        <v>5067</v>
      </c>
      <c r="D2040" t="s">
        <v>294</v>
      </c>
      <c r="E2040" t="s">
        <v>5068</v>
      </c>
      <c r="F2040" t="s">
        <v>295</v>
      </c>
      <c r="G2040" t="s">
        <v>51</v>
      </c>
      <c r="H2040" t="s">
        <v>296</v>
      </c>
      <c r="I2040" t="s">
        <v>297</v>
      </c>
      <c r="J2040">
        <v>4.2999999999999996E-9</v>
      </c>
      <c r="K2040" t="s">
        <v>115</v>
      </c>
      <c r="L2040" t="s">
        <v>21</v>
      </c>
      <c r="M2040">
        <v>298.14999999999998</v>
      </c>
      <c r="N2040">
        <f t="shared" si="31"/>
        <v>11.413380591105581</v>
      </c>
      <c r="O2040">
        <v>2.5</v>
      </c>
      <c r="P2040" t="s">
        <v>298</v>
      </c>
      <c r="Q2040" t="s">
        <v>299</v>
      </c>
      <c r="R2040" t="s">
        <v>300</v>
      </c>
      <c r="S2040" t="s">
        <v>301</v>
      </c>
    </row>
    <row r="2041" spans="1:19" x14ac:dyDescent="0.25">
      <c r="A2041" s="1">
        <v>2246</v>
      </c>
      <c r="B2041" t="s">
        <v>32174</v>
      </c>
      <c r="C2041" t="s">
        <v>5069</v>
      </c>
      <c r="D2041" t="s">
        <v>294</v>
      </c>
      <c r="E2041" t="s">
        <v>5070</v>
      </c>
      <c r="F2041" t="s">
        <v>295</v>
      </c>
      <c r="G2041" t="s">
        <v>51</v>
      </c>
      <c r="H2041" t="s">
        <v>296</v>
      </c>
      <c r="I2041" t="s">
        <v>297</v>
      </c>
      <c r="J2041">
        <v>4.9E-9</v>
      </c>
      <c r="K2041" t="s">
        <v>115</v>
      </c>
      <c r="L2041" t="s">
        <v>21</v>
      </c>
      <c r="M2041">
        <v>298.14999999999998</v>
      </c>
      <c r="N2041">
        <f t="shared" si="31"/>
        <v>11.335994404915116</v>
      </c>
      <c r="O2041">
        <v>2.5</v>
      </c>
      <c r="P2041" t="s">
        <v>298</v>
      </c>
      <c r="Q2041" t="s">
        <v>299</v>
      </c>
      <c r="R2041" t="s">
        <v>300</v>
      </c>
      <c r="S2041" t="s">
        <v>301</v>
      </c>
    </row>
    <row r="2042" spans="1:19" x14ac:dyDescent="0.25">
      <c r="A2042" s="1">
        <v>2247</v>
      </c>
      <c r="B2042" t="s">
        <v>32174</v>
      </c>
      <c r="C2042" t="s">
        <v>5071</v>
      </c>
      <c r="D2042" t="s">
        <v>294</v>
      </c>
      <c r="E2042" t="s">
        <v>5072</v>
      </c>
      <c r="F2042" t="s">
        <v>295</v>
      </c>
      <c r="G2042" t="s">
        <v>51</v>
      </c>
      <c r="H2042" t="s">
        <v>296</v>
      </c>
      <c r="I2042" t="s">
        <v>297</v>
      </c>
      <c r="J2042">
        <v>4.2999999999999996E-9</v>
      </c>
      <c r="K2042" t="s">
        <v>115</v>
      </c>
      <c r="L2042" t="s">
        <v>21</v>
      </c>
      <c r="M2042">
        <v>298.14999999999998</v>
      </c>
      <c r="N2042">
        <f t="shared" si="31"/>
        <v>11.413380591105581</v>
      </c>
      <c r="O2042">
        <v>2.5</v>
      </c>
      <c r="P2042" t="s">
        <v>298</v>
      </c>
      <c r="Q2042" t="s">
        <v>299</v>
      </c>
      <c r="R2042" t="s">
        <v>300</v>
      </c>
      <c r="S2042" t="s">
        <v>301</v>
      </c>
    </row>
    <row r="2043" spans="1:19" x14ac:dyDescent="0.25">
      <c r="A2043" s="1">
        <v>2248</v>
      </c>
      <c r="B2043" t="s">
        <v>32174</v>
      </c>
      <c r="C2043" t="s">
        <v>5073</v>
      </c>
      <c r="D2043" t="s">
        <v>294</v>
      </c>
      <c r="E2043" t="s">
        <v>5074</v>
      </c>
      <c r="F2043" t="s">
        <v>295</v>
      </c>
      <c r="G2043" t="s">
        <v>51</v>
      </c>
      <c r="H2043" t="s">
        <v>296</v>
      </c>
      <c r="I2043" t="s">
        <v>297</v>
      </c>
      <c r="J2043">
        <v>6.2000000000000001E-9</v>
      </c>
      <c r="K2043" t="s">
        <v>115</v>
      </c>
      <c r="L2043" t="s">
        <v>21</v>
      </c>
      <c r="M2043">
        <v>298.14999999999998</v>
      </c>
      <c r="N2043">
        <f t="shared" si="31"/>
        <v>11.196582107307034</v>
      </c>
      <c r="O2043">
        <v>2.5</v>
      </c>
      <c r="P2043" t="s">
        <v>298</v>
      </c>
      <c r="Q2043" t="s">
        <v>299</v>
      </c>
      <c r="R2043" t="s">
        <v>300</v>
      </c>
      <c r="S2043" t="s">
        <v>301</v>
      </c>
    </row>
    <row r="2044" spans="1:19" x14ac:dyDescent="0.25">
      <c r="A2044" s="1">
        <v>2249</v>
      </c>
      <c r="B2044" t="s">
        <v>32174</v>
      </c>
      <c r="C2044" t="s">
        <v>5075</v>
      </c>
      <c r="D2044" t="s">
        <v>294</v>
      </c>
      <c r="E2044" t="s">
        <v>5076</v>
      </c>
      <c r="F2044" t="s">
        <v>295</v>
      </c>
      <c r="G2044" t="s">
        <v>51</v>
      </c>
      <c r="H2044" t="s">
        <v>296</v>
      </c>
      <c r="I2044" t="s">
        <v>297</v>
      </c>
      <c r="J2044">
        <v>7.8999999999999996E-9</v>
      </c>
      <c r="K2044" t="s">
        <v>115</v>
      </c>
      <c r="L2044" t="s">
        <v>21</v>
      </c>
      <c r="M2044">
        <v>298.14999999999998</v>
      </c>
      <c r="N2044">
        <f t="shared" si="31"/>
        <v>11.05302301284415</v>
      </c>
      <c r="O2044">
        <v>2.5</v>
      </c>
      <c r="P2044" t="s">
        <v>298</v>
      </c>
      <c r="Q2044" t="s">
        <v>299</v>
      </c>
      <c r="R2044" t="s">
        <v>300</v>
      </c>
      <c r="S2044" t="s">
        <v>301</v>
      </c>
    </row>
    <row r="2045" spans="1:19" x14ac:dyDescent="0.25">
      <c r="A2045" s="1">
        <v>2250</v>
      </c>
      <c r="B2045" t="s">
        <v>32174</v>
      </c>
      <c r="C2045" t="s">
        <v>5077</v>
      </c>
      <c r="D2045" t="s">
        <v>294</v>
      </c>
      <c r="E2045" t="s">
        <v>5078</v>
      </c>
      <c r="F2045" t="s">
        <v>295</v>
      </c>
      <c r="G2045" t="s">
        <v>51</v>
      </c>
      <c r="H2045" t="s">
        <v>296</v>
      </c>
      <c r="I2045" t="s">
        <v>297</v>
      </c>
      <c r="J2045">
        <v>1.8E-9</v>
      </c>
      <c r="K2045" t="s">
        <v>115</v>
      </c>
      <c r="L2045" t="s">
        <v>21</v>
      </c>
      <c r="M2045">
        <v>298.14999999999998</v>
      </c>
      <c r="N2045">
        <f t="shared" si="31"/>
        <v>11.929304579186322</v>
      </c>
      <c r="O2045">
        <v>2.5</v>
      </c>
      <c r="P2045" t="s">
        <v>298</v>
      </c>
      <c r="Q2045" t="s">
        <v>299</v>
      </c>
      <c r="R2045" t="s">
        <v>300</v>
      </c>
      <c r="S2045" t="s">
        <v>301</v>
      </c>
    </row>
    <row r="2046" spans="1:19" x14ac:dyDescent="0.25">
      <c r="A2046" s="1">
        <v>2251</v>
      </c>
      <c r="B2046" t="s">
        <v>32174</v>
      </c>
      <c r="C2046" t="s">
        <v>5079</v>
      </c>
      <c r="D2046" t="s">
        <v>294</v>
      </c>
      <c r="E2046" t="s">
        <v>5080</v>
      </c>
      <c r="F2046" t="s">
        <v>295</v>
      </c>
      <c r="G2046" t="s">
        <v>51</v>
      </c>
      <c r="H2046" t="s">
        <v>296</v>
      </c>
      <c r="I2046" t="s">
        <v>297</v>
      </c>
      <c r="J2046">
        <v>3.6E-9</v>
      </c>
      <c r="K2046" t="s">
        <v>115</v>
      </c>
      <c r="L2046" t="s">
        <v>21</v>
      </c>
      <c r="M2046">
        <v>298.14999999999998</v>
      </c>
      <c r="N2046">
        <f t="shared" si="31"/>
        <v>11.518648157034521</v>
      </c>
      <c r="O2046">
        <v>2.5</v>
      </c>
      <c r="P2046" t="s">
        <v>298</v>
      </c>
      <c r="Q2046" t="s">
        <v>299</v>
      </c>
      <c r="R2046" t="s">
        <v>300</v>
      </c>
      <c r="S2046" t="s">
        <v>301</v>
      </c>
    </row>
    <row r="2047" spans="1:19" x14ac:dyDescent="0.25">
      <c r="A2047" s="1">
        <v>2252</v>
      </c>
      <c r="B2047" t="s">
        <v>32174</v>
      </c>
      <c r="C2047" t="s">
        <v>5081</v>
      </c>
      <c r="D2047" t="s">
        <v>294</v>
      </c>
      <c r="E2047" t="s">
        <v>5082</v>
      </c>
      <c r="F2047" t="s">
        <v>295</v>
      </c>
      <c r="G2047" t="s">
        <v>51</v>
      </c>
      <c r="H2047" t="s">
        <v>296</v>
      </c>
      <c r="I2047" t="s">
        <v>297</v>
      </c>
      <c r="J2047">
        <v>2.14E-8</v>
      </c>
      <c r="K2047" t="s">
        <v>115</v>
      </c>
      <c r="L2047" t="s">
        <v>21</v>
      </c>
      <c r="M2047">
        <v>298.14999999999998</v>
      </c>
      <c r="N2047">
        <f t="shared" si="31"/>
        <v>10.462627926078182</v>
      </c>
      <c r="O2047">
        <v>2.5</v>
      </c>
      <c r="P2047" t="s">
        <v>298</v>
      </c>
      <c r="Q2047" t="s">
        <v>299</v>
      </c>
      <c r="R2047" t="s">
        <v>300</v>
      </c>
      <c r="S2047" t="s">
        <v>301</v>
      </c>
    </row>
    <row r="2048" spans="1:19" x14ac:dyDescent="0.25">
      <c r="A2048" s="1">
        <v>2253</v>
      </c>
      <c r="B2048" t="s">
        <v>32174</v>
      </c>
      <c r="C2048" t="s">
        <v>5083</v>
      </c>
      <c r="D2048" t="s">
        <v>294</v>
      </c>
      <c r="E2048" t="s">
        <v>5084</v>
      </c>
      <c r="F2048" t="s">
        <v>295</v>
      </c>
      <c r="G2048" t="s">
        <v>51</v>
      </c>
      <c r="H2048" t="s">
        <v>296</v>
      </c>
      <c r="I2048" t="s">
        <v>297</v>
      </c>
      <c r="J2048">
        <v>2.7999999999999998E-9</v>
      </c>
      <c r="K2048" t="s">
        <v>115</v>
      </c>
      <c r="L2048" t="s">
        <v>21</v>
      </c>
      <c r="M2048">
        <v>298.14999999999998</v>
      </c>
      <c r="N2048">
        <f t="shared" si="31"/>
        <v>11.667539888613938</v>
      </c>
      <c r="O2048">
        <v>2.5</v>
      </c>
      <c r="P2048" t="s">
        <v>298</v>
      </c>
      <c r="Q2048" t="s">
        <v>299</v>
      </c>
      <c r="R2048" t="s">
        <v>300</v>
      </c>
      <c r="S2048" t="s">
        <v>301</v>
      </c>
    </row>
    <row r="2049" spans="1:19" x14ac:dyDescent="0.25">
      <c r="A2049" s="1">
        <v>2254</v>
      </c>
      <c r="B2049" t="s">
        <v>32174</v>
      </c>
      <c r="C2049" t="s">
        <v>5085</v>
      </c>
      <c r="D2049" t="s">
        <v>294</v>
      </c>
      <c r="E2049" t="s">
        <v>5086</v>
      </c>
      <c r="F2049" t="s">
        <v>295</v>
      </c>
      <c r="G2049" t="s">
        <v>51</v>
      </c>
      <c r="H2049" t="s">
        <v>296</v>
      </c>
      <c r="I2049" t="s">
        <v>297</v>
      </c>
      <c r="J2049">
        <v>4.0299999999999997E-8</v>
      </c>
      <c r="K2049" t="s">
        <v>115</v>
      </c>
      <c r="L2049" t="s">
        <v>21</v>
      </c>
      <c r="M2049">
        <v>298.14999999999998</v>
      </c>
      <c r="N2049">
        <f t="shared" si="31"/>
        <v>10.087629194418593</v>
      </c>
      <c r="O2049">
        <v>2.5</v>
      </c>
      <c r="P2049" t="s">
        <v>298</v>
      </c>
      <c r="Q2049" t="s">
        <v>299</v>
      </c>
      <c r="R2049" t="s">
        <v>300</v>
      </c>
      <c r="S2049" t="s">
        <v>301</v>
      </c>
    </row>
    <row r="2050" spans="1:19" x14ac:dyDescent="0.25">
      <c r="A2050" s="1">
        <v>2255</v>
      </c>
      <c r="B2050" t="s">
        <v>32174</v>
      </c>
      <c r="C2050" t="s">
        <v>5087</v>
      </c>
      <c r="D2050" t="s">
        <v>294</v>
      </c>
      <c r="E2050" t="s">
        <v>5088</v>
      </c>
      <c r="F2050" t="s">
        <v>295</v>
      </c>
      <c r="G2050" t="s">
        <v>51</v>
      </c>
      <c r="H2050" t="s">
        <v>296</v>
      </c>
      <c r="I2050" t="s">
        <v>297</v>
      </c>
      <c r="J2050">
        <v>1.0099999999999999E-8</v>
      </c>
      <c r="K2050" t="s">
        <v>115</v>
      </c>
      <c r="L2050" t="s">
        <v>21</v>
      </c>
      <c r="M2050">
        <v>298.14999999999998</v>
      </c>
      <c r="N2050">
        <f t="shared" si="31"/>
        <v>10.907473755483073</v>
      </c>
      <c r="O2050">
        <v>2.5</v>
      </c>
      <c r="P2050" t="s">
        <v>298</v>
      </c>
      <c r="Q2050" t="s">
        <v>299</v>
      </c>
      <c r="R2050" t="s">
        <v>300</v>
      </c>
      <c r="S2050" t="s">
        <v>301</v>
      </c>
    </row>
    <row r="2051" spans="1:19" x14ac:dyDescent="0.25">
      <c r="A2051" s="1">
        <v>2256</v>
      </c>
      <c r="B2051" t="s">
        <v>32174</v>
      </c>
      <c r="C2051" t="s">
        <v>5089</v>
      </c>
      <c r="D2051" t="s">
        <v>294</v>
      </c>
      <c r="E2051" t="s">
        <v>5090</v>
      </c>
      <c r="F2051" t="s">
        <v>295</v>
      </c>
      <c r="G2051" t="s">
        <v>51</v>
      </c>
      <c r="H2051" t="s">
        <v>296</v>
      </c>
      <c r="I2051" t="s">
        <v>297</v>
      </c>
      <c r="J2051">
        <v>3.9000000000000002E-9</v>
      </c>
      <c r="K2051" t="s">
        <v>115</v>
      </c>
      <c r="L2051" t="s">
        <v>21</v>
      </c>
      <c r="M2051">
        <v>298.14999999999998</v>
      </c>
      <c r="N2051">
        <f t="shared" ref="N2051:N2114" si="32">-8.314/4184*M2051*LN(J2051)</f>
        <v>11.471226696088802</v>
      </c>
      <c r="O2051">
        <v>2.5</v>
      </c>
      <c r="P2051" t="s">
        <v>298</v>
      </c>
      <c r="Q2051" t="s">
        <v>299</v>
      </c>
      <c r="R2051" t="s">
        <v>300</v>
      </c>
      <c r="S2051" t="s">
        <v>301</v>
      </c>
    </row>
    <row r="2052" spans="1:19" x14ac:dyDescent="0.25">
      <c r="A2052" s="1">
        <v>2257</v>
      </c>
      <c r="B2052" t="s">
        <v>32174</v>
      </c>
      <c r="C2052" t="s">
        <v>5091</v>
      </c>
      <c r="D2052" t="s">
        <v>294</v>
      </c>
      <c r="E2052" t="s">
        <v>5092</v>
      </c>
      <c r="F2052" t="s">
        <v>295</v>
      </c>
      <c r="G2052" t="s">
        <v>51</v>
      </c>
      <c r="H2052" t="s">
        <v>296</v>
      </c>
      <c r="I2052" t="s">
        <v>297</v>
      </c>
      <c r="J2052">
        <v>2.8900000000000001E-8</v>
      </c>
      <c r="K2052" t="s">
        <v>115</v>
      </c>
      <c r="L2052" t="s">
        <v>21</v>
      </c>
      <c r="M2052">
        <v>298.14999999999998</v>
      </c>
      <c r="N2052">
        <f t="shared" si="32"/>
        <v>10.28462532878736</v>
      </c>
      <c r="O2052">
        <v>2.5</v>
      </c>
      <c r="P2052" t="s">
        <v>298</v>
      </c>
      <c r="Q2052" t="s">
        <v>299</v>
      </c>
      <c r="R2052" t="s">
        <v>300</v>
      </c>
      <c r="S2052" t="s">
        <v>301</v>
      </c>
    </row>
    <row r="2053" spans="1:19" x14ac:dyDescent="0.25">
      <c r="A2053" s="1">
        <v>2258</v>
      </c>
      <c r="B2053" t="s">
        <v>32174</v>
      </c>
      <c r="C2053" t="s">
        <v>5093</v>
      </c>
      <c r="D2053" t="s">
        <v>294</v>
      </c>
      <c r="E2053" t="s">
        <v>5094</v>
      </c>
      <c r="F2053" t="s">
        <v>295</v>
      </c>
      <c r="G2053" t="s">
        <v>51</v>
      </c>
      <c r="H2053" t="s">
        <v>296</v>
      </c>
      <c r="I2053" t="s">
        <v>297</v>
      </c>
      <c r="J2053">
        <v>1.1900000000000001E-8</v>
      </c>
      <c r="K2053" t="s">
        <v>115</v>
      </c>
      <c r="L2053" t="s">
        <v>21</v>
      </c>
      <c r="M2053">
        <v>298.14999999999998</v>
      </c>
      <c r="N2053">
        <f t="shared" si="32"/>
        <v>10.810309866851238</v>
      </c>
      <c r="O2053">
        <v>2.5</v>
      </c>
      <c r="P2053" t="s">
        <v>298</v>
      </c>
      <c r="Q2053" t="s">
        <v>299</v>
      </c>
      <c r="R2053" t="s">
        <v>300</v>
      </c>
      <c r="S2053" t="s">
        <v>301</v>
      </c>
    </row>
    <row r="2054" spans="1:19" x14ac:dyDescent="0.25">
      <c r="A2054" s="1">
        <v>2259</v>
      </c>
      <c r="B2054" t="s">
        <v>32174</v>
      </c>
      <c r="C2054" t="s">
        <v>5095</v>
      </c>
      <c r="D2054" t="s">
        <v>294</v>
      </c>
      <c r="E2054" t="s">
        <v>5096</v>
      </c>
      <c r="F2054" t="s">
        <v>295</v>
      </c>
      <c r="G2054" t="s">
        <v>51</v>
      </c>
      <c r="H2054" t="s">
        <v>296</v>
      </c>
      <c r="I2054" t="s">
        <v>297</v>
      </c>
      <c r="J2054">
        <v>6E-9</v>
      </c>
      <c r="K2054" t="s">
        <v>115</v>
      </c>
      <c r="L2054" t="s">
        <v>21</v>
      </c>
      <c r="M2054">
        <v>298.14999999999998</v>
      </c>
      <c r="N2054">
        <f t="shared" si="32"/>
        <v>11.216008502885249</v>
      </c>
      <c r="O2054">
        <v>2.5</v>
      </c>
      <c r="P2054" t="s">
        <v>298</v>
      </c>
      <c r="Q2054" t="s">
        <v>299</v>
      </c>
      <c r="R2054" t="s">
        <v>300</v>
      </c>
      <c r="S2054" t="s">
        <v>301</v>
      </c>
    </row>
    <row r="2055" spans="1:19" x14ac:dyDescent="0.25">
      <c r="A2055" s="1">
        <v>2260</v>
      </c>
      <c r="B2055" t="s">
        <v>32174</v>
      </c>
      <c r="C2055" t="s">
        <v>5097</v>
      </c>
      <c r="D2055" t="s">
        <v>294</v>
      </c>
      <c r="E2055" t="s">
        <v>5098</v>
      </c>
      <c r="F2055" t="s">
        <v>295</v>
      </c>
      <c r="G2055" t="s">
        <v>51</v>
      </c>
      <c r="H2055" t="s">
        <v>296</v>
      </c>
      <c r="I2055" t="s">
        <v>297</v>
      </c>
      <c r="J2055">
        <v>3.2000000000000001E-9</v>
      </c>
      <c r="K2055" t="s">
        <v>115</v>
      </c>
      <c r="L2055" t="s">
        <v>21</v>
      </c>
      <c r="M2055">
        <v>298.14999999999998</v>
      </c>
      <c r="N2055">
        <f t="shared" si="32"/>
        <v>11.58842895016096</v>
      </c>
      <c r="O2055">
        <v>2.5</v>
      </c>
      <c r="P2055" t="s">
        <v>298</v>
      </c>
      <c r="Q2055" t="s">
        <v>299</v>
      </c>
      <c r="R2055" t="s">
        <v>300</v>
      </c>
      <c r="S2055" t="s">
        <v>301</v>
      </c>
    </row>
    <row r="2056" spans="1:19" x14ac:dyDescent="0.25">
      <c r="A2056" s="1">
        <v>2261</v>
      </c>
      <c r="B2056" t="s">
        <v>32174</v>
      </c>
      <c r="C2056" t="s">
        <v>5099</v>
      </c>
      <c r="D2056" t="s">
        <v>294</v>
      </c>
      <c r="E2056" t="s">
        <v>5100</v>
      </c>
      <c r="F2056" t="s">
        <v>295</v>
      </c>
      <c r="G2056" t="s">
        <v>51</v>
      </c>
      <c r="H2056" t="s">
        <v>296</v>
      </c>
      <c r="I2056" t="s">
        <v>297</v>
      </c>
      <c r="J2056">
        <v>4.4999999999999998E-9</v>
      </c>
      <c r="K2056" t="s">
        <v>115</v>
      </c>
      <c r="L2056" t="s">
        <v>21</v>
      </c>
      <c r="M2056">
        <v>298.14999999999998</v>
      </c>
      <c r="N2056">
        <f t="shared" si="32"/>
        <v>11.38644631739793</v>
      </c>
      <c r="O2056">
        <v>2.5</v>
      </c>
      <c r="P2056" t="s">
        <v>298</v>
      </c>
      <c r="Q2056" t="s">
        <v>299</v>
      </c>
      <c r="R2056" t="s">
        <v>300</v>
      </c>
      <c r="S2056" t="s">
        <v>301</v>
      </c>
    </row>
    <row r="2057" spans="1:19" x14ac:dyDescent="0.25">
      <c r="A2057" s="1">
        <v>2262</v>
      </c>
      <c r="B2057" t="s">
        <v>32174</v>
      </c>
      <c r="C2057" t="s">
        <v>5101</v>
      </c>
      <c r="D2057" t="s">
        <v>294</v>
      </c>
      <c r="E2057" t="s">
        <v>5102</v>
      </c>
      <c r="F2057" t="s">
        <v>295</v>
      </c>
      <c r="G2057" t="s">
        <v>51</v>
      </c>
      <c r="H2057" t="s">
        <v>296</v>
      </c>
      <c r="I2057" t="s">
        <v>297</v>
      </c>
      <c r="J2057">
        <v>2.62E-8</v>
      </c>
      <c r="K2057" t="s">
        <v>115</v>
      </c>
      <c r="L2057" t="s">
        <v>21</v>
      </c>
      <c r="M2057">
        <v>298.14999999999998</v>
      </c>
      <c r="N2057">
        <f t="shared" si="32"/>
        <v>10.34273431347661</v>
      </c>
      <c r="O2057">
        <v>2.5</v>
      </c>
      <c r="P2057" t="s">
        <v>298</v>
      </c>
      <c r="Q2057" t="s">
        <v>299</v>
      </c>
      <c r="R2057" t="s">
        <v>300</v>
      </c>
      <c r="S2057" t="s">
        <v>301</v>
      </c>
    </row>
    <row r="2058" spans="1:19" x14ac:dyDescent="0.25">
      <c r="A2058" s="1">
        <v>2263</v>
      </c>
      <c r="B2058" t="s">
        <v>32174</v>
      </c>
      <c r="C2058" t="s">
        <v>5103</v>
      </c>
      <c r="D2058" t="s">
        <v>294</v>
      </c>
      <c r="E2058" t="s">
        <v>5104</v>
      </c>
      <c r="F2058" t="s">
        <v>295</v>
      </c>
      <c r="G2058" t="s">
        <v>51</v>
      </c>
      <c r="H2058" t="s">
        <v>296</v>
      </c>
      <c r="I2058" t="s">
        <v>297</v>
      </c>
      <c r="J2058">
        <v>3.1E-9</v>
      </c>
      <c r="K2058" t="s">
        <v>115</v>
      </c>
      <c r="L2058" t="s">
        <v>21</v>
      </c>
      <c r="M2058">
        <v>298.14999999999998</v>
      </c>
      <c r="N2058">
        <f t="shared" si="32"/>
        <v>11.607238529458838</v>
      </c>
      <c r="O2058">
        <v>2.5</v>
      </c>
      <c r="P2058" t="s">
        <v>298</v>
      </c>
      <c r="Q2058" t="s">
        <v>299</v>
      </c>
      <c r="R2058" t="s">
        <v>300</v>
      </c>
      <c r="S2058" t="s">
        <v>301</v>
      </c>
    </row>
    <row r="2059" spans="1:19" x14ac:dyDescent="0.25">
      <c r="A2059" s="1">
        <v>2264</v>
      </c>
      <c r="B2059" t="s">
        <v>32174</v>
      </c>
      <c r="C2059" t="s">
        <v>5105</v>
      </c>
      <c r="D2059" t="s">
        <v>294</v>
      </c>
      <c r="E2059" t="s">
        <v>5106</v>
      </c>
      <c r="F2059" t="s">
        <v>295</v>
      </c>
      <c r="G2059" t="s">
        <v>51</v>
      </c>
      <c r="H2059" t="s">
        <v>296</v>
      </c>
      <c r="I2059" t="s">
        <v>297</v>
      </c>
      <c r="J2059">
        <v>2.1000000000000002E-9</v>
      </c>
      <c r="K2059" t="s">
        <v>115</v>
      </c>
      <c r="L2059" t="s">
        <v>21</v>
      </c>
      <c r="M2059">
        <v>298.14999999999998</v>
      </c>
      <c r="N2059">
        <f t="shared" si="32"/>
        <v>11.83797770312662</v>
      </c>
      <c r="O2059">
        <v>2.5</v>
      </c>
      <c r="P2059" t="s">
        <v>298</v>
      </c>
      <c r="Q2059" t="s">
        <v>299</v>
      </c>
      <c r="R2059" t="s">
        <v>300</v>
      </c>
      <c r="S2059" t="s">
        <v>301</v>
      </c>
    </row>
    <row r="2060" spans="1:19" x14ac:dyDescent="0.25">
      <c r="A2060" s="1">
        <v>2265</v>
      </c>
      <c r="B2060" t="s">
        <v>32174</v>
      </c>
      <c r="C2060" t="s">
        <v>5107</v>
      </c>
      <c r="D2060" t="s">
        <v>294</v>
      </c>
      <c r="E2060" t="s">
        <v>5108</v>
      </c>
      <c r="F2060" t="s">
        <v>295</v>
      </c>
      <c r="G2060" t="s">
        <v>51</v>
      </c>
      <c r="H2060" t="s">
        <v>296</v>
      </c>
      <c r="I2060" t="s">
        <v>297</v>
      </c>
      <c r="J2060">
        <v>7.6000000000000002E-9</v>
      </c>
      <c r="K2060" t="s">
        <v>115</v>
      </c>
      <c r="L2060" t="s">
        <v>21</v>
      </c>
      <c r="M2060">
        <v>298.14999999999998</v>
      </c>
      <c r="N2060">
        <f t="shared" si="32"/>
        <v>11.075959502385421</v>
      </c>
      <c r="O2060">
        <v>2.5</v>
      </c>
      <c r="P2060" t="s">
        <v>298</v>
      </c>
      <c r="Q2060" t="s">
        <v>299</v>
      </c>
      <c r="R2060" t="s">
        <v>300</v>
      </c>
      <c r="S2060" t="s">
        <v>301</v>
      </c>
    </row>
    <row r="2061" spans="1:19" x14ac:dyDescent="0.25">
      <c r="A2061" s="1">
        <v>2266</v>
      </c>
      <c r="B2061" t="s">
        <v>32174</v>
      </c>
      <c r="C2061" t="s">
        <v>5109</v>
      </c>
      <c r="D2061" t="s">
        <v>294</v>
      </c>
      <c r="E2061" t="s">
        <v>5110</v>
      </c>
      <c r="F2061" t="s">
        <v>295</v>
      </c>
      <c r="G2061" t="s">
        <v>51</v>
      </c>
      <c r="H2061" t="s">
        <v>296</v>
      </c>
      <c r="I2061" t="s">
        <v>297</v>
      </c>
      <c r="J2061">
        <v>3.3999999999999998E-9</v>
      </c>
      <c r="K2061" t="s">
        <v>115</v>
      </c>
      <c r="L2061" t="s">
        <v>21</v>
      </c>
      <c r="M2061">
        <v>298.14999999999998</v>
      </c>
      <c r="N2061">
        <f t="shared" si="32"/>
        <v>11.552511772701864</v>
      </c>
      <c r="O2061">
        <v>2.5</v>
      </c>
      <c r="P2061" t="s">
        <v>298</v>
      </c>
      <c r="Q2061" t="s">
        <v>299</v>
      </c>
      <c r="R2061" t="s">
        <v>300</v>
      </c>
      <c r="S2061" t="s">
        <v>301</v>
      </c>
    </row>
    <row r="2062" spans="1:19" x14ac:dyDescent="0.25">
      <c r="A2062" s="1">
        <v>2267</v>
      </c>
      <c r="B2062" t="s">
        <v>32174</v>
      </c>
      <c r="C2062" t="s">
        <v>5111</v>
      </c>
      <c r="D2062" t="s">
        <v>294</v>
      </c>
      <c r="E2062" t="s">
        <v>5112</v>
      </c>
      <c r="F2062" t="s">
        <v>295</v>
      </c>
      <c r="G2062" t="s">
        <v>51</v>
      </c>
      <c r="H2062" t="s">
        <v>296</v>
      </c>
      <c r="I2062" t="s">
        <v>297</v>
      </c>
      <c r="J2062">
        <v>3.4999999999999999E-9</v>
      </c>
      <c r="K2062" t="s">
        <v>115</v>
      </c>
      <c r="L2062" t="s">
        <v>21</v>
      </c>
      <c r="M2062">
        <v>298.14999999999998</v>
      </c>
      <c r="N2062">
        <f t="shared" si="32"/>
        <v>11.535338048977348</v>
      </c>
      <c r="O2062">
        <v>2.5</v>
      </c>
      <c r="P2062" t="s">
        <v>298</v>
      </c>
      <c r="Q2062" t="s">
        <v>299</v>
      </c>
      <c r="R2062" t="s">
        <v>300</v>
      </c>
      <c r="S2062" t="s">
        <v>301</v>
      </c>
    </row>
    <row r="2063" spans="1:19" x14ac:dyDescent="0.25">
      <c r="A2063" s="1">
        <v>2268</v>
      </c>
      <c r="B2063" t="s">
        <v>32174</v>
      </c>
      <c r="C2063" t="s">
        <v>5113</v>
      </c>
      <c r="D2063" t="s">
        <v>294</v>
      </c>
      <c r="E2063" t="s">
        <v>5114</v>
      </c>
      <c r="F2063" t="s">
        <v>295</v>
      </c>
      <c r="G2063" t="s">
        <v>51</v>
      </c>
      <c r="H2063" t="s">
        <v>296</v>
      </c>
      <c r="I2063" t="s">
        <v>297</v>
      </c>
      <c r="J2063">
        <v>3E-9</v>
      </c>
      <c r="K2063" t="s">
        <v>115</v>
      </c>
      <c r="L2063" t="s">
        <v>21</v>
      </c>
      <c r="M2063">
        <v>298.14999999999998</v>
      </c>
      <c r="N2063">
        <f t="shared" si="32"/>
        <v>11.626664925037051</v>
      </c>
      <c r="O2063">
        <v>2.5</v>
      </c>
      <c r="P2063" t="s">
        <v>298</v>
      </c>
      <c r="Q2063" t="s">
        <v>299</v>
      </c>
      <c r="R2063" t="s">
        <v>300</v>
      </c>
      <c r="S2063" t="s">
        <v>301</v>
      </c>
    </row>
    <row r="2064" spans="1:19" x14ac:dyDescent="0.25">
      <c r="A2064" s="1">
        <v>2269</v>
      </c>
      <c r="B2064" t="s">
        <v>32174</v>
      </c>
      <c r="C2064" t="s">
        <v>5115</v>
      </c>
      <c r="D2064" t="s">
        <v>294</v>
      </c>
      <c r="E2064" t="s">
        <v>5116</v>
      </c>
      <c r="F2064" t="s">
        <v>295</v>
      </c>
      <c r="G2064" t="s">
        <v>51</v>
      </c>
      <c r="H2064" t="s">
        <v>296</v>
      </c>
      <c r="I2064" t="s">
        <v>297</v>
      </c>
      <c r="J2064">
        <v>4.6999999999999999E-9</v>
      </c>
      <c r="K2064" t="s">
        <v>115</v>
      </c>
      <c r="L2064" t="s">
        <v>21</v>
      </c>
      <c r="M2064">
        <v>298.14999999999998</v>
      </c>
      <c r="N2064">
        <f t="shared" si="32"/>
        <v>11.360683476565745</v>
      </c>
      <c r="O2064">
        <v>2.5</v>
      </c>
      <c r="P2064" t="s">
        <v>298</v>
      </c>
      <c r="Q2064" t="s">
        <v>299</v>
      </c>
      <c r="R2064" t="s">
        <v>300</v>
      </c>
      <c r="S2064" t="s">
        <v>301</v>
      </c>
    </row>
    <row r="2065" spans="1:19" x14ac:dyDescent="0.25">
      <c r="A2065" s="1">
        <v>2270</v>
      </c>
      <c r="B2065" t="s">
        <v>32174</v>
      </c>
      <c r="C2065" t="s">
        <v>5117</v>
      </c>
      <c r="D2065" t="s">
        <v>294</v>
      </c>
      <c r="E2065" t="s">
        <v>5118</v>
      </c>
      <c r="F2065" t="s">
        <v>295</v>
      </c>
      <c r="G2065" t="s">
        <v>51</v>
      </c>
      <c r="H2065" t="s">
        <v>296</v>
      </c>
      <c r="I2065" t="s">
        <v>297</v>
      </c>
      <c r="J2065">
        <v>9.3000000000000006E-9</v>
      </c>
      <c r="K2065" t="s">
        <v>115</v>
      </c>
      <c r="L2065" t="s">
        <v>21</v>
      </c>
      <c r="M2065">
        <v>298.14999999999998</v>
      </c>
      <c r="N2065">
        <f t="shared" si="32"/>
        <v>10.956363499667914</v>
      </c>
      <c r="O2065">
        <v>2.5</v>
      </c>
      <c r="P2065" t="s">
        <v>298</v>
      </c>
      <c r="Q2065" t="s">
        <v>299</v>
      </c>
      <c r="R2065" t="s">
        <v>300</v>
      </c>
      <c r="S2065" t="s">
        <v>301</v>
      </c>
    </row>
    <row r="2066" spans="1:19" x14ac:dyDescent="0.25">
      <c r="A2066" s="1">
        <v>2271</v>
      </c>
      <c r="B2066" t="s">
        <v>32174</v>
      </c>
      <c r="C2066" t="s">
        <v>5119</v>
      </c>
      <c r="D2066" t="s">
        <v>294</v>
      </c>
      <c r="E2066" t="s">
        <v>5120</v>
      </c>
      <c r="F2066" t="s">
        <v>295</v>
      </c>
      <c r="G2066" t="s">
        <v>51</v>
      </c>
      <c r="H2066" t="s">
        <v>296</v>
      </c>
      <c r="I2066" t="s">
        <v>297</v>
      </c>
      <c r="J2066">
        <v>3.18E-8</v>
      </c>
      <c r="K2066" t="s">
        <v>115</v>
      </c>
      <c r="L2066" t="s">
        <v>21</v>
      </c>
      <c r="M2066">
        <v>298.14999999999998</v>
      </c>
      <c r="N2066">
        <f t="shared" si="32"/>
        <v>10.227972288736195</v>
      </c>
      <c r="O2066">
        <v>2.5</v>
      </c>
      <c r="P2066" t="s">
        <v>298</v>
      </c>
      <c r="Q2066" t="s">
        <v>299</v>
      </c>
      <c r="R2066" t="s">
        <v>300</v>
      </c>
      <c r="S2066" t="s">
        <v>301</v>
      </c>
    </row>
    <row r="2067" spans="1:19" x14ac:dyDescent="0.25">
      <c r="A2067" s="1">
        <v>2272</v>
      </c>
      <c r="B2067" t="s">
        <v>32174</v>
      </c>
      <c r="C2067" t="s">
        <v>5121</v>
      </c>
      <c r="D2067" t="s">
        <v>294</v>
      </c>
      <c r="E2067" t="s">
        <v>5122</v>
      </c>
      <c r="F2067" t="s">
        <v>295</v>
      </c>
      <c r="G2067" t="s">
        <v>51</v>
      </c>
      <c r="H2067" t="s">
        <v>296</v>
      </c>
      <c r="I2067" t="s">
        <v>297</v>
      </c>
      <c r="J2067">
        <v>3.3600000000000003E-8</v>
      </c>
      <c r="K2067" t="s">
        <v>115</v>
      </c>
      <c r="L2067" t="s">
        <v>21</v>
      </c>
      <c r="M2067">
        <v>298.14999999999998</v>
      </c>
      <c r="N2067">
        <f t="shared" si="32"/>
        <v>10.195352014519411</v>
      </c>
      <c r="O2067">
        <v>2.5</v>
      </c>
      <c r="P2067" t="s">
        <v>298</v>
      </c>
      <c r="Q2067" t="s">
        <v>299</v>
      </c>
      <c r="R2067" t="s">
        <v>300</v>
      </c>
      <c r="S2067" t="s">
        <v>301</v>
      </c>
    </row>
    <row r="2068" spans="1:19" x14ac:dyDescent="0.25">
      <c r="A2068" s="1">
        <v>2273</v>
      </c>
      <c r="B2068" t="s">
        <v>32174</v>
      </c>
      <c r="C2068" t="s">
        <v>5123</v>
      </c>
      <c r="D2068" t="s">
        <v>294</v>
      </c>
      <c r="E2068" t="s">
        <v>5124</v>
      </c>
      <c r="F2068" t="s">
        <v>295</v>
      </c>
      <c r="G2068" t="s">
        <v>51</v>
      </c>
      <c r="H2068" t="s">
        <v>296</v>
      </c>
      <c r="I2068" t="s">
        <v>297</v>
      </c>
      <c r="J2068">
        <v>3.2000000000000001E-9</v>
      </c>
      <c r="K2068" t="s">
        <v>115</v>
      </c>
      <c r="L2068" t="s">
        <v>21</v>
      </c>
      <c r="M2068">
        <v>298.14999999999998</v>
      </c>
      <c r="N2068">
        <f t="shared" si="32"/>
        <v>11.58842895016096</v>
      </c>
      <c r="O2068">
        <v>2.5</v>
      </c>
      <c r="P2068" t="s">
        <v>298</v>
      </c>
      <c r="Q2068" t="s">
        <v>299</v>
      </c>
      <c r="R2068" t="s">
        <v>300</v>
      </c>
      <c r="S2068" t="s">
        <v>301</v>
      </c>
    </row>
    <row r="2069" spans="1:19" x14ac:dyDescent="0.25">
      <c r="A2069" s="1">
        <v>2274</v>
      </c>
      <c r="B2069" t="s">
        <v>32174</v>
      </c>
      <c r="C2069" t="s">
        <v>5125</v>
      </c>
      <c r="D2069" t="s">
        <v>294</v>
      </c>
      <c r="E2069" t="s">
        <v>5126</v>
      </c>
      <c r="F2069" t="s">
        <v>295</v>
      </c>
      <c r="G2069" t="s">
        <v>51</v>
      </c>
      <c r="H2069" t="s">
        <v>296</v>
      </c>
      <c r="I2069" t="s">
        <v>297</v>
      </c>
      <c r="J2069">
        <v>5.2000000000000002E-9</v>
      </c>
      <c r="K2069" t="s">
        <v>115</v>
      </c>
      <c r="L2069" t="s">
        <v>21</v>
      </c>
      <c r="M2069">
        <v>298.14999999999998</v>
      </c>
      <c r="N2069">
        <f t="shared" si="32"/>
        <v>11.300788881576123</v>
      </c>
      <c r="O2069">
        <v>2.5</v>
      </c>
      <c r="P2069" t="s">
        <v>298</v>
      </c>
      <c r="Q2069" t="s">
        <v>299</v>
      </c>
      <c r="R2069" t="s">
        <v>300</v>
      </c>
      <c r="S2069" t="s">
        <v>301</v>
      </c>
    </row>
    <row r="2070" spans="1:19" x14ac:dyDescent="0.25">
      <c r="A2070" s="1">
        <v>2275</v>
      </c>
      <c r="B2070" t="s">
        <v>32174</v>
      </c>
      <c r="C2070" t="s">
        <v>5127</v>
      </c>
      <c r="D2070" t="s">
        <v>294</v>
      </c>
      <c r="E2070" t="s">
        <v>5128</v>
      </c>
      <c r="F2070" t="s">
        <v>295</v>
      </c>
      <c r="G2070" t="s">
        <v>51</v>
      </c>
      <c r="H2070" t="s">
        <v>296</v>
      </c>
      <c r="I2070" t="s">
        <v>297</v>
      </c>
      <c r="J2070">
        <v>3.2000000000000001E-9</v>
      </c>
      <c r="K2070" t="s">
        <v>115</v>
      </c>
      <c r="L2070" t="s">
        <v>21</v>
      </c>
      <c r="M2070">
        <v>298.14999999999998</v>
      </c>
      <c r="N2070">
        <f t="shared" si="32"/>
        <v>11.58842895016096</v>
      </c>
      <c r="O2070">
        <v>2.5</v>
      </c>
      <c r="P2070" t="s">
        <v>298</v>
      </c>
      <c r="Q2070" t="s">
        <v>299</v>
      </c>
      <c r="R2070" t="s">
        <v>300</v>
      </c>
      <c r="S2070" t="s">
        <v>301</v>
      </c>
    </row>
    <row r="2071" spans="1:19" x14ac:dyDescent="0.25">
      <c r="A2071" s="1">
        <v>2276</v>
      </c>
      <c r="B2071" t="s">
        <v>32174</v>
      </c>
      <c r="C2071" t="s">
        <v>5129</v>
      </c>
      <c r="D2071" t="s">
        <v>294</v>
      </c>
      <c r="E2071" t="s">
        <v>5130</v>
      </c>
      <c r="F2071" t="s">
        <v>295</v>
      </c>
      <c r="G2071" t="s">
        <v>51</v>
      </c>
      <c r="H2071" t="s">
        <v>296</v>
      </c>
      <c r="I2071" t="s">
        <v>297</v>
      </c>
      <c r="J2071">
        <v>4.8E-9</v>
      </c>
      <c r="K2071" t="s">
        <v>115</v>
      </c>
      <c r="L2071" t="s">
        <v>21</v>
      </c>
      <c r="M2071">
        <v>298.14999999999998</v>
      </c>
      <c r="N2071">
        <f t="shared" si="32"/>
        <v>11.348210342521838</v>
      </c>
      <c r="O2071">
        <v>2.5</v>
      </c>
      <c r="P2071" t="s">
        <v>298</v>
      </c>
      <c r="Q2071" t="s">
        <v>299</v>
      </c>
      <c r="R2071" t="s">
        <v>300</v>
      </c>
      <c r="S2071" t="s">
        <v>301</v>
      </c>
    </row>
    <row r="2072" spans="1:19" x14ac:dyDescent="0.25">
      <c r="A2072" s="1">
        <v>2277</v>
      </c>
      <c r="B2072" t="s">
        <v>32174</v>
      </c>
      <c r="C2072" t="s">
        <v>5131</v>
      </c>
      <c r="D2072" t="s">
        <v>294</v>
      </c>
      <c r="E2072" t="s">
        <v>5132</v>
      </c>
      <c r="F2072" t="s">
        <v>295</v>
      </c>
      <c r="G2072" t="s">
        <v>51</v>
      </c>
      <c r="H2072" t="s">
        <v>296</v>
      </c>
      <c r="I2072" t="s">
        <v>297</v>
      </c>
      <c r="J2072">
        <v>3.9000000000000002E-9</v>
      </c>
      <c r="K2072" t="s">
        <v>115</v>
      </c>
      <c r="L2072" t="s">
        <v>21</v>
      </c>
      <c r="M2072">
        <v>298.14999999999998</v>
      </c>
      <c r="N2072">
        <f t="shared" si="32"/>
        <v>11.471226696088802</v>
      </c>
      <c r="O2072">
        <v>2.5</v>
      </c>
      <c r="P2072" t="s">
        <v>298</v>
      </c>
      <c r="Q2072" t="s">
        <v>299</v>
      </c>
      <c r="R2072" t="s">
        <v>300</v>
      </c>
      <c r="S2072" t="s">
        <v>301</v>
      </c>
    </row>
    <row r="2073" spans="1:19" x14ac:dyDescent="0.25">
      <c r="A2073" s="1">
        <v>2278</v>
      </c>
      <c r="B2073" t="s">
        <v>32174</v>
      </c>
      <c r="C2073" t="s">
        <v>5133</v>
      </c>
      <c r="D2073" t="s">
        <v>294</v>
      </c>
      <c r="E2073" t="s">
        <v>5134</v>
      </c>
      <c r="F2073" t="s">
        <v>295</v>
      </c>
      <c r="G2073" t="s">
        <v>51</v>
      </c>
      <c r="H2073" t="s">
        <v>296</v>
      </c>
      <c r="I2073" t="s">
        <v>297</v>
      </c>
      <c r="J2073">
        <v>2.8999999999999999E-9</v>
      </c>
      <c r="K2073" t="s">
        <v>115</v>
      </c>
      <c r="L2073" t="s">
        <v>21</v>
      </c>
      <c r="M2073">
        <v>298.14999999999998</v>
      </c>
      <c r="N2073">
        <f t="shared" si="32"/>
        <v>11.64674996657943</v>
      </c>
      <c r="O2073">
        <v>2.5</v>
      </c>
      <c r="P2073" t="s">
        <v>298</v>
      </c>
      <c r="Q2073" t="s">
        <v>299</v>
      </c>
      <c r="R2073" t="s">
        <v>300</v>
      </c>
      <c r="S2073" t="s">
        <v>301</v>
      </c>
    </row>
    <row r="2074" spans="1:19" x14ac:dyDescent="0.25">
      <c r="A2074" s="1">
        <v>2279</v>
      </c>
      <c r="B2074" t="s">
        <v>32174</v>
      </c>
      <c r="C2074" t="s">
        <v>5135</v>
      </c>
      <c r="D2074" t="s">
        <v>294</v>
      </c>
      <c r="E2074" t="s">
        <v>5136</v>
      </c>
      <c r="F2074" t="s">
        <v>295</v>
      </c>
      <c r="G2074" t="s">
        <v>51</v>
      </c>
      <c r="H2074" t="s">
        <v>296</v>
      </c>
      <c r="I2074" t="s">
        <v>297</v>
      </c>
      <c r="J2074">
        <v>3.7E-9</v>
      </c>
      <c r="K2074" t="s">
        <v>115</v>
      </c>
      <c r="L2074" t="s">
        <v>21</v>
      </c>
      <c r="M2074">
        <v>298.14999999999998</v>
      </c>
      <c r="N2074">
        <f t="shared" si="32"/>
        <v>11.502415580424122</v>
      </c>
      <c r="O2074">
        <v>2.5</v>
      </c>
      <c r="P2074" t="s">
        <v>298</v>
      </c>
      <c r="Q2074" t="s">
        <v>299</v>
      </c>
      <c r="R2074" t="s">
        <v>300</v>
      </c>
      <c r="S2074" t="s">
        <v>301</v>
      </c>
    </row>
    <row r="2075" spans="1:19" x14ac:dyDescent="0.25">
      <c r="A2075" s="1">
        <v>2280</v>
      </c>
      <c r="B2075" t="s">
        <v>32174</v>
      </c>
      <c r="C2075" t="s">
        <v>5137</v>
      </c>
      <c r="D2075" t="s">
        <v>294</v>
      </c>
      <c r="E2075" t="s">
        <v>5138</v>
      </c>
      <c r="F2075" t="s">
        <v>295</v>
      </c>
      <c r="G2075" t="s">
        <v>51</v>
      </c>
      <c r="H2075" t="s">
        <v>296</v>
      </c>
      <c r="I2075" t="s">
        <v>297</v>
      </c>
      <c r="J2075">
        <v>3E-9</v>
      </c>
      <c r="K2075" t="s">
        <v>115</v>
      </c>
      <c r="L2075" t="s">
        <v>21</v>
      </c>
      <c r="M2075">
        <v>298.14999999999998</v>
      </c>
      <c r="N2075">
        <f t="shared" si="32"/>
        <v>11.626664925037051</v>
      </c>
      <c r="O2075">
        <v>2.5</v>
      </c>
      <c r="P2075" t="s">
        <v>298</v>
      </c>
      <c r="Q2075" t="s">
        <v>299</v>
      </c>
      <c r="R2075" t="s">
        <v>300</v>
      </c>
      <c r="S2075" t="s">
        <v>301</v>
      </c>
    </row>
    <row r="2076" spans="1:19" x14ac:dyDescent="0.25">
      <c r="A2076" s="1">
        <v>2281</v>
      </c>
      <c r="B2076" t="s">
        <v>32174</v>
      </c>
      <c r="C2076" t="s">
        <v>5139</v>
      </c>
      <c r="D2076" t="s">
        <v>294</v>
      </c>
      <c r="E2076" t="s">
        <v>5140</v>
      </c>
      <c r="F2076" t="s">
        <v>295</v>
      </c>
      <c r="G2076" t="s">
        <v>51</v>
      </c>
      <c r="H2076" t="s">
        <v>296</v>
      </c>
      <c r="I2076" t="s">
        <v>297</v>
      </c>
      <c r="J2076">
        <v>2.1299999999999999E-9</v>
      </c>
      <c r="K2076" t="s">
        <v>115</v>
      </c>
      <c r="L2076" t="s">
        <v>21</v>
      </c>
      <c r="M2076">
        <v>298.14999999999998</v>
      </c>
      <c r="N2076">
        <f t="shared" si="32"/>
        <v>11.829573987986901</v>
      </c>
      <c r="O2076">
        <v>2.5</v>
      </c>
      <c r="P2076" t="s">
        <v>298</v>
      </c>
      <c r="Q2076" t="s">
        <v>299</v>
      </c>
      <c r="R2076" t="s">
        <v>300</v>
      </c>
      <c r="S2076" t="s">
        <v>301</v>
      </c>
    </row>
    <row r="2077" spans="1:19" x14ac:dyDescent="0.25">
      <c r="A2077" s="1">
        <v>2282</v>
      </c>
      <c r="B2077" t="s">
        <v>32174</v>
      </c>
      <c r="C2077" t="s">
        <v>5141</v>
      </c>
      <c r="D2077" t="s">
        <v>294</v>
      </c>
      <c r="E2077" t="s">
        <v>5142</v>
      </c>
      <c r="F2077" t="s">
        <v>295</v>
      </c>
      <c r="G2077" t="s">
        <v>51</v>
      </c>
      <c r="H2077" t="s">
        <v>296</v>
      </c>
      <c r="I2077" t="s">
        <v>297</v>
      </c>
      <c r="J2077">
        <v>1.55E-9</v>
      </c>
      <c r="K2077" t="s">
        <v>115</v>
      </c>
      <c r="L2077" t="s">
        <v>21</v>
      </c>
      <c r="M2077">
        <v>298.14999999999998</v>
      </c>
      <c r="N2077">
        <f t="shared" si="32"/>
        <v>12.017894951610639</v>
      </c>
      <c r="O2077">
        <v>2.5</v>
      </c>
      <c r="P2077" t="s">
        <v>298</v>
      </c>
      <c r="Q2077" t="s">
        <v>299</v>
      </c>
      <c r="R2077" t="s">
        <v>300</v>
      </c>
      <c r="S2077" t="s">
        <v>301</v>
      </c>
    </row>
    <row r="2078" spans="1:19" x14ac:dyDescent="0.25">
      <c r="A2078" s="1">
        <v>2283</v>
      </c>
      <c r="B2078" t="s">
        <v>32174</v>
      </c>
      <c r="C2078" t="s">
        <v>5143</v>
      </c>
      <c r="D2078" t="s">
        <v>294</v>
      </c>
      <c r="E2078" t="s">
        <v>5144</v>
      </c>
      <c r="F2078" t="s">
        <v>295</v>
      </c>
      <c r="G2078" t="s">
        <v>51</v>
      </c>
      <c r="H2078" t="s">
        <v>296</v>
      </c>
      <c r="I2078" t="s">
        <v>297</v>
      </c>
      <c r="J2078">
        <v>8.6000000000000003E-10</v>
      </c>
      <c r="K2078" t="s">
        <v>115</v>
      </c>
      <c r="L2078" t="s">
        <v>21</v>
      </c>
      <c r="M2078">
        <v>298.14999999999998</v>
      </c>
      <c r="N2078">
        <f t="shared" si="32"/>
        <v>12.366895275045776</v>
      </c>
      <c r="O2078">
        <v>2.5</v>
      </c>
      <c r="P2078" t="s">
        <v>298</v>
      </c>
      <c r="Q2078" t="s">
        <v>299</v>
      </c>
      <c r="R2078" t="s">
        <v>300</v>
      </c>
      <c r="S2078" t="s">
        <v>301</v>
      </c>
    </row>
    <row r="2079" spans="1:19" x14ac:dyDescent="0.25">
      <c r="A2079" s="1">
        <v>2284</v>
      </c>
      <c r="B2079" t="s">
        <v>32174</v>
      </c>
      <c r="C2079" t="s">
        <v>5145</v>
      </c>
      <c r="D2079" t="s">
        <v>360</v>
      </c>
      <c r="E2079" t="s">
        <v>5146</v>
      </c>
      <c r="F2079" t="s">
        <v>105</v>
      </c>
      <c r="G2079" t="s">
        <v>39</v>
      </c>
      <c r="H2079" t="s">
        <v>361</v>
      </c>
      <c r="I2079" t="s">
        <v>362</v>
      </c>
      <c r="J2079">
        <v>1.3599999999999999E-8</v>
      </c>
      <c r="K2079" t="s">
        <v>20</v>
      </c>
      <c r="L2079" t="s">
        <v>21</v>
      </c>
      <c r="M2079" t="s">
        <v>22</v>
      </c>
      <c r="N2079">
        <f t="shared" si="32"/>
        <v>10.725800035762807</v>
      </c>
      <c r="O2079">
        <v>2.8</v>
      </c>
      <c r="P2079" t="s">
        <v>363</v>
      </c>
      <c r="Q2079" t="s">
        <v>364</v>
      </c>
      <c r="R2079" t="s">
        <v>363</v>
      </c>
      <c r="S2079" t="s">
        <v>365</v>
      </c>
    </row>
    <row r="2080" spans="1:19" x14ac:dyDescent="0.25">
      <c r="A2080" s="1">
        <v>2285</v>
      </c>
      <c r="B2080" t="s">
        <v>32174</v>
      </c>
      <c r="C2080" t="s">
        <v>5147</v>
      </c>
      <c r="D2080" t="s">
        <v>360</v>
      </c>
      <c r="E2080" t="s">
        <v>5148</v>
      </c>
      <c r="F2080" t="s">
        <v>105</v>
      </c>
      <c r="G2080" t="s">
        <v>39</v>
      </c>
      <c r="H2080" t="s">
        <v>361</v>
      </c>
      <c r="I2080" t="s">
        <v>362</v>
      </c>
      <c r="J2080">
        <v>1.3599999999999999E-8</v>
      </c>
      <c r="K2080" t="s">
        <v>20</v>
      </c>
      <c r="L2080" t="s">
        <v>21</v>
      </c>
      <c r="M2080" t="s">
        <v>22</v>
      </c>
      <c r="N2080">
        <f t="shared" si="32"/>
        <v>10.725800035762807</v>
      </c>
      <c r="O2080">
        <v>2.8</v>
      </c>
      <c r="P2080" t="s">
        <v>363</v>
      </c>
      <c r="Q2080" t="s">
        <v>364</v>
      </c>
      <c r="R2080" t="s">
        <v>363</v>
      </c>
      <c r="S2080" t="s">
        <v>365</v>
      </c>
    </row>
    <row r="2081" spans="1:19" x14ac:dyDescent="0.25">
      <c r="A2081" s="1">
        <v>2286</v>
      </c>
      <c r="B2081" t="s">
        <v>32174</v>
      </c>
      <c r="C2081" t="s">
        <v>5149</v>
      </c>
      <c r="D2081" t="s">
        <v>360</v>
      </c>
      <c r="E2081" t="s">
        <v>5150</v>
      </c>
      <c r="F2081" t="s">
        <v>105</v>
      </c>
      <c r="G2081" t="s">
        <v>39</v>
      </c>
      <c r="H2081" t="s">
        <v>361</v>
      </c>
      <c r="I2081" t="s">
        <v>362</v>
      </c>
      <c r="J2081">
        <v>9.8999999999999993E-9</v>
      </c>
      <c r="K2081" t="s">
        <v>20</v>
      </c>
      <c r="L2081" t="s">
        <v>21</v>
      </c>
      <c r="M2081" t="s">
        <v>22</v>
      </c>
      <c r="N2081">
        <f t="shared" si="32"/>
        <v>10.913829651734412</v>
      </c>
      <c r="O2081">
        <v>2.8</v>
      </c>
      <c r="P2081" t="s">
        <v>363</v>
      </c>
      <c r="Q2081" t="s">
        <v>364</v>
      </c>
      <c r="R2081" t="s">
        <v>363</v>
      </c>
      <c r="S2081" t="s">
        <v>365</v>
      </c>
    </row>
    <row r="2082" spans="1:19" x14ac:dyDescent="0.25">
      <c r="A2082" s="1">
        <v>2287</v>
      </c>
      <c r="B2082" t="s">
        <v>32174</v>
      </c>
      <c r="C2082" t="s">
        <v>5151</v>
      </c>
      <c r="D2082" t="s">
        <v>360</v>
      </c>
      <c r="E2082" t="s">
        <v>5152</v>
      </c>
      <c r="F2082" t="s">
        <v>105</v>
      </c>
      <c r="G2082" t="s">
        <v>39</v>
      </c>
      <c r="H2082" t="s">
        <v>361</v>
      </c>
      <c r="I2082" t="s">
        <v>362</v>
      </c>
      <c r="J2082">
        <v>1.81E-8</v>
      </c>
      <c r="K2082" t="s">
        <v>20</v>
      </c>
      <c r="L2082" t="s">
        <v>21</v>
      </c>
      <c r="M2082" t="s">
        <v>22</v>
      </c>
      <c r="N2082">
        <f t="shared" si="32"/>
        <v>10.556537488873589</v>
      </c>
      <c r="O2082">
        <v>2.8</v>
      </c>
      <c r="P2082" t="s">
        <v>363</v>
      </c>
      <c r="Q2082" t="s">
        <v>364</v>
      </c>
      <c r="R2082" t="s">
        <v>363</v>
      </c>
      <c r="S2082" t="s">
        <v>365</v>
      </c>
    </row>
    <row r="2083" spans="1:19" x14ac:dyDescent="0.25">
      <c r="A2083" s="1">
        <v>2288</v>
      </c>
      <c r="B2083" t="s">
        <v>32174</v>
      </c>
      <c r="C2083" t="s">
        <v>5153</v>
      </c>
      <c r="D2083" t="s">
        <v>360</v>
      </c>
      <c r="E2083" t="s">
        <v>5154</v>
      </c>
      <c r="F2083" t="s">
        <v>105</v>
      </c>
      <c r="G2083" t="s">
        <v>39</v>
      </c>
      <c r="H2083" t="s">
        <v>361</v>
      </c>
      <c r="I2083" t="s">
        <v>362</v>
      </c>
      <c r="J2083">
        <v>1.6800000000000002E-8</v>
      </c>
      <c r="K2083" t="s">
        <v>20</v>
      </c>
      <c r="L2083" t="s">
        <v>21</v>
      </c>
      <c r="M2083" t="s">
        <v>22</v>
      </c>
      <c r="N2083">
        <f t="shared" si="32"/>
        <v>10.60067252768077</v>
      </c>
      <c r="O2083">
        <v>2.8</v>
      </c>
      <c r="P2083" t="s">
        <v>363</v>
      </c>
      <c r="Q2083" t="s">
        <v>364</v>
      </c>
      <c r="R2083" t="s">
        <v>363</v>
      </c>
      <c r="S2083" t="s">
        <v>365</v>
      </c>
    </row>
    <row r="2084" spans="1:19" x14ac:dyDescent="0.25">
      <c r="A2084" s="1">
        <v>2289</v>
      </c>
      <c r="B2084" t="s">
        <v>32174</v>
      </c>
      <c r="C2084" t="s">
        <v>5155</v>
      </c>
      <c r="D2084" t="s">
        <v>360</v>
      </c>
      <c r="E2084" t="s">
        <v>5156</v>
      </c>
      <c r="F2084" t="s">
        <v>105</v>
      </c>
      <c r="G2084" t="s">
        <v>39</v>
      </c>
      <c r="H2084" t="s">
        <v>361</v>
      </c>
      <c r="I2084" t="s">
        <v>362</v>
      </c>
      <c r="J2084">
        <v>1.6000000000000001E-8</v>
      </c>
      <c r="K2084" t="s">
        <v>20</v>
      </c>
      <c r="L2084" t="s">
        <v>21</v>
      </c>
      <c r="M2084" t="s">
        <v>22</v>
      </c>
      <c r="N2084">
        <f t="shared" si="32"/>
        <v>10.629563814636215</v>
      </c>
      <c r="O2084">
        <v>2.8</v>
      </c>
      <c r="P2084" t="s">
        <v>363</v>
      </c>
      <c r="Q2084" t="s">
        <v>364</v>
      </c>
      <c r="R2084" t="s">
        <v>363</v>
      </c>
      <c r="S2084" t="s">
        <v>365</v>
      </c>
    </row>
    <row r="2085" spans="1:19" x14ac:dyDescent="0.25">
      <c r="A2085" s="1">
        <v>2290</v>
      </c>
      <c r="B2085" t="s">
        <v>32174</v>
      </c>
      <c r="C2085" t="s">
        <v>5157</v>
      </c>
      <c r="D2085" t="s">
        <v>360</v>
      </c>
      <c r="E2085" t="s">
        <v>5158</v>
      </c>
      <c r="F2085" t="s">
        <v>105</v>
      </c>
      <c r="G2085" t="s">
        <v>39</v>
      </c>
      <c r="H2085" t="s">
        <v>361</v>
      </c>
      <c r="I2085" t="s">
        <v>362</v>
      </c>
      <c r="J2085">
        <v>2.0999999999999998E-6</v>
      </c>
      <c r="K2085" t="s">
        <v>20</v>
      </c>
      <c r="L2085" t="s">
        <v>21</v>
      </c>
      <c r="M2085" t="s">
        <v>22</v>
      </c>
      <c r="N2085">
        <f t="shared" si="32"/>
        <v>7.7415676226244754</v>
      </c>
      <c r="O2085">
        <v>2.8</v>
      </c>
      <c r="P2085" t="s">
        <v>363</v>
      </c>
      <c r="Q2085" t="s">
        <v>364</v>
      </c>
      <c r="R2085" t="s">
        <v>363</v>
      </c>
      <c r="S2085" t="s">
        <v>365</v>
      </c>
    </row>
    <row r="2086" spans="1:19" x14ac:dyDescent="0.25">
      <c r="A2086" s="1">
        <v>2291</v>
      </c>
      <c r="B2086" t="s">
        <v>32174</v>
      </c>
      <c r="C2086" t="s">
        <v>5159</v>
      </c>
      <c r="D2086" t="s">
        <v>360</v>
      </c>
      <c r="E2086" t="s">
        <v>5160</v>
      </c>
      <c r="F2086" t="s">
        <v>105</v>
      </c>
      <c r="G2086" t="s">
        <v>39</v>
      </c>
      <c r="H2086" t="s">
        <v>361</v>
      </c>
      <c r="I2086" t="s">
        <v>362</v>
      </c>
      <c r="J2086">
        <v>9.8999999999999993E-9</v>
      </c>
      <c r="K2086" t="s">
        <v>20</v>
      </c>
      <c r="L2086" t="s">
        <v>21</v>
      </c>
      <c r="M2086" t="s">
        <v>22</v>
      </c>
      <c r="N2086">
        <f t="shared" si="32"/>
        <v>10.913829651734412</v>
      </c>
      <c r="O2086">
        <v>2.8</v>
      </c>
      <c r="P2086" t="s">
        <v>363</v>
      </c>
      <c r="Q2086" t="s">
        <v>364</v>
      </c>
      <c r="R2086" t="s">
        <v>363</v>
      </c>
      <c r="S2086" t="s">
        <v>365</v>
      </c>
    </row>
    <row r="2087" spans="1:19" x14ac:dyDescent="0.25">
      <c r="A2087" s="1">
        <v>2292</v>
      </c>
      <c r="B2087" t="s">
        <v>32174</v>
      </c>
      <c r="C2087" t="s">
        <v>5161</v>
      </c>
      <c r="D2087" t="s">
        <v>360</v>
      </c>
      <c r="E2087" t="s">
        <v>5162</v>
      </c>
      <c r="F2087" t="s">
        <v>105</v>
      </c>
      <c r="G2087" t="s">
        <v>39</v>
      </c>
      <c r="H2087" t="s">
        <v>361</v>
      </c>
      <c r="I2087" t="s">
        <v>362</v>
      </c>
      <c r="J2087">
        <v>1.31E-8</v>
      </c>
      <c r="K2087" t="s">
        <v>20</v>
      </c>
      <c r="L2087" t="s">
        <v>21</v>
      </c>
      <c r="M2087" t="s">
        <v>22</v>
      </c>
      <c r="N2087">
        <f t="shared" si="32"/>
        <v>10.747980678240035</v>
      </c>
      <c r="O2087">
        <v>2.8</v>
      </c>
      <c r="P2087" t="s">
        <v>363</v>
      </c>
      <c r="Q2087" t="s">
        <v>364</v>
      </c>
      <c r="R2087" t="s">
        <v>363</v>
      </c>
      <c r="S2087" t="s">
        <v>365</v>
      </c>
    </row>
    <row r="2088" spans="1:19" x14ac:dyDescent="0.25">
      <c r="A2088" s="1">
        <v>2293</v>
      </c>
      <c r="B2088" t="s">
        <v>32174</v>
      </c>
      <c r="C2088" t="s">
        <v>5163</v>
      </c>
      <c r="D2088" t="s">
        <v>360</v>
      </c>
      <c r="E2088" t="s">
        <v>5164</v>
      </c>
      <c r="F2088" t="s">
        <v>105</v>
      </c>
      <c r="G2088" t="s">
        <v>39</v>
      </c>
      <c r="H2088" t="s">
        <v>361</v>
      </c>
      <c r="I2088" t="s">
        <v>362</v>
      </c>
      <c r="J2088">
        <v>4.14E-8</v>
      </c>
      <c r="K2088" t="s">
        <v>20</v>
      </c>
      <c r="L2088" t="s">
        <v>21</v>
      </c>
      <c r="M2088" t="s">
        <v>22</v>
      </c>
      <c r="N2088">
        <f t="shared" si="32"/>
        <v>10.066607726503848</v>
      </c>
      <c r="O2088">
        <v>2.8</v>
      </c>
      <c r="P2088" t="s">
        <v>363</v>
      </c>
      <c r="Q2088" t="s">
        <v>364</v>
      </c>
      <c r="R2088" t="s">
        <v>363</v>
      </c>
      <c r="S2088" t="s">
        <v>365</v>
      </c>
    </row>
    <row r="2089" spans="1:19" x14ac:dyDescent="0.25">
      <c r="A2089" s="1">
        <v>2294</v>
      </c>
      <c r="B2089" t="s">
        <v>32174</v>
      </c>
      <c r="C2089" t="s">
        <v>5165</v>
      </c>
      <c r="D2089" t="s">
        <v>360</v>
      </c>
      <c r="E2089" t="s">
        <v>5166</v>
      </c>
      <c r="F2089" t="s">
        <v>105</v>
      </c>
      <c r="G2089" t="s">
        <v>39</v>
      </c>
      <c r="H2089" t="s">
        <v>361</v>
      </c>
      <c r="I2089" t="s">
        <v>362</v>
      </c>
      <c r="J2089">
        <v>2.9999999999999997E-8</v>
      </c>
      <c r="K2089" t="s">
        <v>20</v>
      </c>
      <c r="L2089" t="s">
        <v>21</v>
      </c>
      <c r="M2089" t="s">
        <v>22</v>
      </c>
      <c r="N2089">
        <f t="shared" si="32"/>
        <v>10.257330733005622</v>
      </c>
      <c r="O2089">
        <v>2.8</v>
      </c>
      <c r="P2089" t="s">
        <v>363</v>
      </c>
      <c r="Q2089" t="s">
        <v>364</v>
      </c>
      <c r="R2089" t="s">
        <v>5167</v>
      </c>
      <c r="S2089" t="s">
        <v>5168</v>
      </c>
    </row>
    <row r="2090" spans="1:19" x14ac:dyDescent="0.25">
      <c r="A2090" s="1">
        <v>2295</v>
      </c>
      <c r="B2090" t="s">
        <v>32174</v>
      </c>
      <c r="C2090" t="s">
        <v>5169</v>
      </c>
      <c r="D2090" t="s">
        <v>360</v>
      </c>
      <c r="E2090" t="s">
        <v>5170</v>
      </c>
      <c r="F2090" t="s">
        <v>105</v>
      </c>
      <c r="G2090" t="s">
        <v>39</v>
      </c>
      <c r="H2090" t="s">
        <v>361</v>
      </c>
      <c r="I2090" t="s">
        <v>362</v>
      </c>
      <c r="J2090">
        <v>2.4999999999999999E-8</v>
      </c>
      <c r="K2090" t="s">
        <v>20</v>
      </c>
      <c r="L2090" t="s">
        <v>21</v>
      </c>
      <c r="M2090" t="s">
        <v>22</v>
      </c>
      <c r="N2090">
        <f t="shared" si="32"/>
        <v>10.365293157505887</v>
      </c>
      <c r="O2090">
        <v>2.8</v>
      </c>
      <c r="P2090" t="s">
        <v>363</v>
      </c>
      <c r="Q2090" t="s">
        <v>364</v>
      </c>
      <c r="R2090" t="s">
        <v>5167</v>
      </c>
      <c r="S2090" t="s">
        <v>5168</v>
      </c>
    </row>
    <row r="2091" spans="1:19" x14ac:dyDescent="0.25">
      <c r="A2091" s="1">
        <v>2296</v>
      </c>
      <c r="B2091" t="s">
        <v>32174</v>
      </c>
      <c r="C2091" t="s">
        <v>5171</v>
      </c>
      <c r="D2091" t="s">
        <v>360</v>
      </c>
      <c r="E2091" t="s">
        <v>5172</v>
      </c>
      <c r="F2091" t="s">
        <v>105</v>
      </c>
      <c r="G2091" t="s">
        <v>39</v>
      </c>
      <c r="H2091" t="s">
        <v>361</v>
      </c>
      <c r="I2091" t="s">
        <v>362</v>
      </c>
      <c r="J2091">
        <v>7.7999999999999997E-8</v>
      </c>
      <c r="K2091" t="s">
        <v>20</v>
      </c>
      <c r="L2091" t="s">
        <v>21</v>
      </c>
      <c r="M2091" t="s">
        <v>22</v>
      </c>
      <c r="N2091">
        <f t="shared" si="32"/>
        <v>9.6915208855200774</v>
      </c>
      <c r="O2091">
        <v>2.8</v>
      </c>
      <c r="P2091" t="s">
        <v>363</v>
      </c>
      <c r="Q2091" t="s">
        <v>364</v>
      </c>
      <c r="R2091" t="s">
        <v>5167</v>
      </c>
      <c r="S2091" t="s">
        <v>5168</v>
      </c>
    </row>
    <row r="2092" spans="1:19" x14ac:dyDescent="0.25">
      <c r="A2092" s="1">
        <v>2297</v>
      </c>
      <c r="B2092" t="s">
        <v>32174</v>
      </c>
      <c r="C2092" t="s">
        <v>5173</v>
      </c>
      <c r="D2092" t="s">
        <v>360</v>
      </c>
      <c r="E2092" t="s">
        <v>5174</v>
      </c>
      <c r="F2092" t="s">
        <v>105</v>
      </c>
      <c r="G2092" t="s">
        <v>39</v>
      </c>
      <c r="H2092" t="s">
        <v>361</v>
      </c>
      <c r="I2092" t="s">
        <v>362</v>
      </c>
      <c r="J2092">
        <v>3.2000000000000002E-8</v>
      </c>
      <c r="K2092" t="s">
        <v>20</v>
      </c>
      <c r="L2092" t="s">
        <v>21</v>
      </c>
      <c r="M2092" t="s">
        <v>22</v>
      </c>
      <c r="N2092">
        <f t="shared" si="32"/>
        <v>10.219113994742751</v>
      </c>
      <c r="O2092">
        <v>2.8</v>
      </c>
      <c r="P2092" t="s">
        <v>363</v>
      </c>
      <c r="Q2092" t="s">
        <v>364</v>
      </c>
      <c r="R2092" t="s">
        <v>5167</v>
      </c>
      <c r="S2092" t="s">
        <v>5168</v>
      </c>
    </row>
    <row r="2093" spans="1:19" x14ac:dyDescent="0.25">
      <c r="A2093" s="1">
        <v>2298</v>
      </c>
      <c r="B2093" t="s">
        <v>32174</v>
      </c>
      <c r="C2093" t="s">
        <v>5175</v>
      </c>
      <c r="D2093" t="s">
        <v>360</v>
      </c>
      <c r="E2093" t="s">
        <v>5176</v>
      </c>
      <c r="F2093" t="s">
        <v>105</v>
      </c>
      <c r="G2093" t="s">
        <v>39</v>
      </c>
      <c r="H2093" t="s">
        <v>361</v>
      </c>
      <c r="I2093" t="s">
        <v>362</v>
      </c>
      <c r="J2093">
        <v>1.3999999999999999E-6</v>
      </c>
      <c r="K2093" t="s">
        <v>20</v>
      </c>
      <c r="L2093" t="s">
        <v>21</v>
      </c>
      <c r="M2093" t="s">
        <v>22</v>
      </c>
      <c r="N2093">
        <f t="shared" si="32"/>
        <v>7.9816653756899063</v>
      </c>
      <c r="O2093">
        <v>2.8</v>
      </c>
      <c r="P2093" t="s">
        <v>363</v>
      </c>
      <c r="Q2093" t="s">
        <v>364</v>
      </c>
      <c r="R2093" t="s">
        <v>5167</v>
      </c>
      <c r="S2093" t="s">
        <v>5168</v>
      </c>
    </row>
    <row r="2094" spans="1:19" x14ac:dyDescent="0.25">
      <c r="A2094" s="1">
        <v>2299</v>
      </c>
      <c r="B2094" t="s">
        <v>32174</v>
      </c>
      <c r="C2094" t="s">
        <v>5177</v>
      </c>
      <c r="D2094" t="s">
        <v>360</v>
      </c>
      <c r="E2094" t="s">
        <v>5178</v>
      </c>
      <c r="F2094" t="s">
        <v>105</v>
      </c>
      <c r="G2094" t="s">
        <v>39</v>
      </c>
      <c r="H2094" t="s">
        <v>361</v>
      </c>
      <c r="I2094" t="s">
        <v>362</v>
      </c>
      <c r="J2094">
        <v>4.0000000000000002E-9</v>
      </c>
      <c r="K2094" t="s">
        <v>20</v>
      </c>
      <c r="L2094" t="s">
        <v>21</v>
      </c>
      <c r="M2094" t="s">
        <v>22</v>
      </c>
      <c r="N2094">
        <f t="shared" si="32"/>
        <v>11.450463454423149</v>
      </c>
      <c r="O2094">
        <v>2.8</v>
      </c>
      <c r="P2094" t="s">
        <v>363</v>
      </c>
      <c r="Q2094" t="s">
        <v>364</v>
      </c>
      <c r="R2094" t="s">
        <v>5167</v>
      </c>
      <c r="S2094" t="s">
        <v>5168</v>
      </c>
    </row>
    <row r="2095" spans="1:19" x14ac:dyDescent="0.25">
      <c r="A2095" s="1">
        <v>2300</v>
      </c>
      <c r="B2095" t="s">
        <v>32174</v>
      </c>
      <c r="C2095" t="s">
        <v>5179</v>
      </c>
      <c r="D2095" t="s">
        <v>360</v>
      </c>
      <c r="E2095" t="s">
        <v>5180</v>
      </c>
      <c r="F2095" t="s">
        <v>105</v>
      </c>
      <c r="G2095" t="s">
        <v>39</v>
      </c>
      <c r="H2095" t="s">
        <v>361</v>
      </c>
      <c r="I2095" t="s">
        <v>362</v>
      </c>
      <c r="J2095">
        <v>2.3000000000000001E-8</v>
      </c>
      <c r="K2095" t="s">
        <v>20</v>
      </c>
      <c r="L2095" t="s">
        <v>21</v>
      </c>
      <c r="M2095" t="s">
        <v>22</v>
      </c>
      <c r="N2095">
        <f t="shared" si="32"/>
        <v>10.414667904069544</v>
      </c>
      <c r="O2095">
        <v>2.8</v>
      </c>
      <c r="P2095" t="s">
        <v>363</v>
      </c>
      <c r="Q2095" t="s">
        <v>364</v>
      </c>
      <c r="R2095" t="s">
        <v>5167</v>
      </c>
      <c r="S2095" t="s">
        <v>5168</v>
      </c>
    </row>
    <row r="2096" spans="1:19" x14ac:dyDescent="0.25">
      <c r="A2096" s="1">
        <v>2301</v>
      </c>
      <c r="B2096" t="s">
        <v>32174</v>
      </c>
      <c r="C2096" t="s">
        <v>5181</v>
      </c>
      <c r="D2096" t="s">
        <v>360</v>
      </c>
      <c r="E2096" t="s">
        <v>5182</v>
      </c>
      <c r="F2096" t="s">
        <v>105</v>
      </c>
      <c r="G2096" t="s">
        <v>39</v>
      </c>
      <c r="H2096" t="s">
        <v>361</v>
      </c>
      <c r="I2096" t="s">
        <v>362</v>
      </c>
      <c r="J2096">
        <v>1.9999999999999999E-7</v>
      </c>
      <c r="K2096" t="s">
        <v>20</v>
      </c>
      <c r="L2096" t="s">
        <v>21</v>
      </c>
      <c r="M2096" t="s">
        <v>22</v>
      </c>
      <c r="N2096">
        <f t="shared" si="32"/>
        <v>9.1339436978254867</v>
      </c>
      <c r="O2096">
        <v>2.8</v>
      </c>
      <c r="P2096" t="s">
        <v>363</v>
      </c>
      <c r="Q2096" t="s">
        <v>364</v>
      </c>
      <c r="R2096" t="s">
        <v>5167</v>
      </c>
      <c r="S2096" t="s">
        <v>5168</v>
      </c>
    </row>
    <row r="2097" spans="1:19" x14ac:dyDescent="0.25">
      <c r="A2097" s="1">
        <v>2302</v>
      </c>
      <c r="B2097" t="s">
        <v>32174</v>
      </c>
      <c r="C2097" t="s">
        <v>5183</v>
      </c>
      <c r="D2097" t="s">
        <v>360</v>
      </c>
      <c r="E2097" t="s">
        <v>5184</v>
      </c>
      <c r="F2097" t="s">
        <v>105</v>
      </c>
      <c r="G2097" t="s">
        <v>39</v>
      </c>
      <c r="H2097" t="s">
        <v>361</v>
      </c>
      <c r="I2097" t="s">
        <v>362</v>
      </c>
      <c r="J2097">
        <v>1.35E-7</v>
      </c>
      <c r="K2097" t="s">
        <v>20</v>
      </c>
      <c r="L2097" t="s">
        <v>21</v>
      </c>
      <c r="M2097" t="s">
        <v>22</v>
      </c>
      <c r="N2097">
        <f t="shared" si="32"/>
        <v>9.3666854069812935</v>
      </c>
      <c r="O2097">
        <v>2.8</v>
      </c>
      <c r="P2097" t="s">
        <v>363</v>
      </c>
      <c r="Q2097" t="s">
        <v>364</v>
      </c>
      <c r="R2097" t="s">
        <v>5167</v>
      </c>
      <c r="S2097" t="s">
        <v>5168</v>
      </c>
    </row>
    <row r="2098" spans="1:19" x14ac:dyDescent="0.25">
      <c r="A2098" s="1">
        <v>2303</v>
      </c>
      <c r="B2098" t="s">
        <v>32174</v>
      </c>
      <c r="C2098" t="s">
        <v>5185</v>
      </c>
      <c r="D2098" t="s">
        <v>360</v>
      </c>
      <c r="E2098" t="s">
        <v>5186</v>
      </c>
      <c r="F2098" t="s">
        <v>105</v>
      </c>
      <c r="G2098" t="s">
        <v>39</v>
      </c>
      <c r="H2098" t="s">
        <v>361</v>
      </c>
      <c r="I2098" t="s">
        <v>362</v>
      </c>
      <c r="J2098">
        <v>1.1200000000000001E-6</v>
      </c>
      <c r="K2098" t="s">
        <v>20</v>
      </c>
      <c r="L2098" t="s">
        <v>21</v>
      </c>
      <c r="M2098" t="s">
        <v>22</v>
      </c>
      <c r="N2098">
        <f t="shared" si="32"/>
        <v>8.1138007042550715</v>
      </c>
      <c r="O2098">
        <v>2.8</v>
      </c>
      <c r="P2098" t="s">
        <v>363</v>
      </c>
      <c r="Q2098" t="s">
        <v>364</v>
      </c>
      <c r="R2098" t="s">
        <v>5167</v>
      </c>
      <c r="S2098" t="s">
        <v>5168</v>
      </c>
    </row>
    <row r="2099" spans="1:19" x14ac:dyDescent="0.25">
      <c r="A2099" s="1">
        <v>2304</v>
      </c>
      <c r="B2099" t="s">
        <v>32174</v>
      </c>
      <c r="C2099" t="s">
        <v>5187</v>
      </c>
      <c r="D2099" t="s">
        <v>360</v>
      </c>
      <c r="E2099" t="s">
        <v>5188</v>
      </c>
      <c r="F2099" t="s">
        <v>105</v>
      </c>
      <c r="G2099" t="s">
        <v>39</v>
      </c>
      <c r="H2099" t="s">
        <v>361</v>
      </c>
      <c r="I2099" t="s">
        <v>362</v>
      </c>
      <c r="J2099">
        <v>7.1600000000000001E-7</v>
      </c>
      <c r="K2099" t="s">
        <v>20</v>
      </c>
      <c r="L2099" t="s">
        <v>21</v>
      </c>
      <c r="M2099" t="s">
        <v>22</v>
      </c>
      <c r="N2099">
        <f t="shared" si="32"/>
        <v>8.3787326165291507</v>
      </c>
      <c r="O2099">
        <v>2.8</v>
      </c>
      <c r="P2099" t="s">
        <v>363</v>
      </c>
      <c r="Q2099" t="s">
        <v>364</v>
      </c>
      <c r="R2099" t="s">
        <v>5167</v>
      </c>
      <c r="S2099" t="s">
        <v>5168</v>
      </c>
    </row>
    <row r="2100" spans="1:19" x14ac:dyDescent="0.25">
      <c r="A2100" s="1">
        <v>2305</v>
      </c>
      <c r="B2100" t="s">
        <v>32174</v>
      </c>
      <c r="C2100" t="s">
        <v>5189</v>
      </c>
      <c r="D2100" t="s">
        <v>360</v>
      </c>
      <c r="E2100" t="s">
        <v>5190</v>
      </c>
      <c r="F2100" t="s">
        <v>105</v>
      </c>
      <c r="G2100" t="s">
        <v>39</v>
      </c>
      <c r="H2100" t="s">
        <v>361</v>
      </c>
      <c r="I2100" t="s">
        <v>362</v>
      </c>
      <c r="J2100">
        <v>2.8999999999999998E-7</v>
      </c>
      <c r="K2100" t="s">
        <v>20</v>
      </c>
      <c r="L2100" t="s">
        <v>21</v>
      </c>
      <c r="M2100" t="s">
        <v>22</v>
      </c>
      <c r="N2100">
        <f t="shared" si="32"/>
        <v>8.9139208814685222</v>
      </c>
      <c r="O2100">
        <v>2.8</v>
      </c>
      <c r="P2100" t="s">
        <v>363</v>
      </c>
      <c r="Q2100" t="s">
        <v>364</v>
      </c>
      <c r="R2100" t="s">
        <v>5167</v>
      </c>
      <c r="S2100" t="s">
        <v>5168</v>
      </c>
    </row>
    <row r="2101" spans="1:19" x14ac:dyDescent="0.25">
      <c r="A2101" s="1">
        <v>2306</v>
      </c>
      <c r="B2101" t="s">
        <v>32174</v>
      </c>
      <c r="C2101" t="s">
        <v>5191</v>
      </c>
      <c r="D2101" t="s">
        <v>360</v>
      </c>
      <c r="E2101" t="s">
        <v>5192</v>
      </c>
      <c r="F2101" t="s">
        <v>105</v>
      </c>
      <c r="G2101" t="s">
        <v>39</v>
      </c>
      <c r="H2101" t="s">
        <v>361</v>
      </c>
      <c r="I2101" t="s">
        <v>362</v>
      </c>
      <c r="J2101">
        <v>1.9999999999999999E-7</v>
      </c>
      <c r="K2101" t="s">
        <v>20</v>
      </c>
      <c r="L2101" t="s">
        <v>21</v>
      </c>
      <c r="M2101" t="s">
        <v>22</v>
      </c>
      <c r="N2101">
        <f t="shared" si="32"/>
        <v>9.1339436978254867</v>
      </c>
      <c r="O2101">
        <v>2.8</v>
      </c>
      <c r="P2101" t="s">
        <v>363</v>
      </c>
      <c r="Q2101" t="s">
        <v>364</v>
      </c>
      <c r="R2101" t="s">
        <v>5167</v>
      </c>
      <c r="S2101" t="s">
        <v>5168</v>
      </c>
    </row>
    <row r="2102" spans="1:19" x14ac:dyDescent="0.25">
      <c r="A2102" s="1">
        <v>2307</v>
      </c>
      <c r="B2102" t="s">
        <v>32174</v>
      </c>
      <c r="C2102" t="s">
        <v>5193</v>
      </c>
      <c r="D2102" t="s">
        <v>360</v>
      </c>
      <c r="E2102" t="s">
        <v>5194</v>
      </c>
      <c r="F2102" t="s">
        <v>105</v>
      </c>
      <c r="G2102" t="s">
        <v>39</v>
      </c>
      <c r="H2102" t="s">
        <v>361</v>
      </c>
      <c r="I2102" t="s">
        <v>362</v>
      </c>
      <c r="J2102">
        <v>2.7500000000000001E-7</v>
      </c>
      <c r="K2102" t="s">
        <v>20</v>
      </c>
      <c r="L2102" t="s">
        <v>21</v>
      </c>
      <c r="M2102" t="s">
        <v>22</v>
      </c>
      <c r="N2102">
        <f t="shared" si="32"/>
        <v>8.9453700727024454</v>
      </c>
      <c r="O2102">
        <v>2.8</v>
      </c>
      <c r="P2102" t="s">
        <v>363</v>
      </c>
      <c r="Q2102" t="s">
        <v>364</v>
      </c>
      <c r="R2102" t="s">
        <v>5167</v>
      </c>
      <c r="S2102" t="s">
        <v>5168</v>
      </c>
    </row>
    <row r="2103" spans="1:19" x14ac:dyDescent="0.25">
      <c r="A2103" s="1">
        <v>2308</v>
      </c>
      <c r="B2103" t="s">
        <v>32174</v>
      </c>
      <c r="C2103" t="s">
        <v>5195</v>
      </c>
      <c r="D2103" t="s">
        <v>360</v>
      </c>
      <c r="E2103" t="s">
        <v>5196</v>
      </c>
      <c r="F2103" t="s">
        <v>105</v>
      </c>
      <c r="G2103" t="s">
        <v>39</v>
      </c>
      <c r="H2103" t="s">
        <v>361</v>
      </c>
      <c r="I2103" t="s">
        <v>362</v>
      </c>
      <c r="J2103">
        <v>9.9999999999999995E-8</v>
      </c>
      <c r="K2103" t="s">
        <v>20</v>
      </c>
      <c r="L2103" t="s">
        <v>21</v>
      </c>
      <c r="M2103" t="s">
        <v>22</v>
      </c>
      <c r="N2103">
        <f t="shared" si="32"/>
        <v>9.5443935177189534</v>
      </c>
      <c r="O2103">
        <v>2.8</v>
      </c>
      <c r="P2103" t="s">
        <v>363</v>
      </c>
      <c r="Q2103" t="s">
        <v>364</v>
      </c>
      <c r="R2103" t="s">
        <v>5167</v>
      </c>
      <c r="S2103" t="s">
        <v>5168</v>
      </c>
    </row>
    <row r="2104" spans="1:19" x14ac:dyDescent="0.25">
      <c r="A2104" s="1">
        <v>2309</v>
      </c>
      <c r="B2104" t="s">
        <v>32174</v>
      </c>
      <c r="C2104" t="s">
        <v>5197</v>
      </c>
      <c r="D2104" t="s">
        <v>360</v>
      </c>
      <c r="E2104" t="s">
        <v>5198</v>
      </c>
      <c r="F2104" t="s">
        <v>105</v>
      </c>
      <c r="G2104" t="s">
        <v>39</v>
      </c>
      <c r="H2104" t="s">
        <v>361</v>
      </c>
      <c r="I2104" t="s">
        <v>362</v>
      </c>
      <c r="J2104">
        <v>2.9999999999999997E-8</v>
      </c>
      <c r="K2104" t="s">
        <v>20</v>
      </c>
      <c r="L2104" t="s">
        <v>21</v>
      </c>
      <c r="M2104" t="s">
        <v>22</v>
      </c>
      <c r="N2104">
        <f t="shared" si="32"/>
        <v>10.257330733005622</v>
      </c>
      <c r="O2104">
        <v>2.8</v>
      </c>
      <c r="P2104" t="s">
        <v>363</v>
      </c>
      <c r="Q2104" t="s">
        <v>364</v>
      </c>
      <c r="R2104" t="s">
        <v>5167</v>
      </c>
      <c r="S2104" t="s">
        <v>5168</v>
      </c>
    </row>
    <row r="2105" spans="1:19" x14ac:dyDescent="0.25">
      <c r="A2105" s="1">
        <v>2310</v>
      </c>
      <c r="B2105" t="s">
        <v>32174</v>
      </c>
      <c r="C2105" t="s">
        <v>5199</v>
      </c>
      <c r="D2105" t="s">
        <v>360</v>
      </c>
      <c r="E2105" t="s">
        <v>5200</v>
      </c>
      <c r="F2105" t="s">
        <v>105</v>
      </c>
      <c r="G2105" t="s">
        <v>39</v>
      </c>
      <c r="H2105" t="s">
        <v>361</v>
      </c>
      <c r="I2105" t="s">
        <v>362</v>
      </c>
      <c r="J2105">
        <v>1.2E-8</v>
      </c>
      <c r="K2105" t="s">
        <v>20</v>
      </c>
      <c r="L2105" t="s">
        <v>21</v>
      </c>
      <c r="M2105" t="s">
        <v>22</v>
      </c>
      <c r="N2105">
        <f t="shared" si="32"/>
        <v>10.799915881464253</v>
      </c>
      <c r="O2105">
        <v>2.8</v>
      </c>
      <c r="P2105" t="s">
        <v>363</v>
      </c>
      <c r="Q2105" t="s">
        <v>364</v>
      </c>
      <c r="R2105" t="s">
        <v>5167</v>
      </c>
      <c r="S2105" t="s">
        <v>5168</v>
      </c>
    </row>
    <row r="2106" spans="1:19" x14ac:dyDescent="0.25">
      <c r="A2106" s="1">
        <v>2311</v>
      </c>
      <c r="B2106" t="s">
        <v>32174</v>
      </c>
      <c r="C2106" t="s">
        <v>5201</v>
      </c>
      <c r="D2106" t="s">
        <v>360</v>
      </c>
      <c r="E2106" t="s">
        <v>5202</v>
      </c>
      <c r="F2106" t="s">
        <v>105</v>
      </c>
      <c r="G2106" t="s">
        <v>39</v>
      </c>
      <c r="H2106" t="s">
        <v>361</v>
      </c>
      <c r="I2106" t="s">
        <v>362</v>
      </c>
      <c r="J2106">
        <v>7.1999999999999996E-8</v>
      </c>
      <c r="K2106" t="s">
        <v>20</v>
      </c>
      <c r="L2106" t="s">
        <v>21</v>
      </c>
      <c r="M2106" t="s">
        <v>22</v>
      </c>
      <c r="N2106">
        <f t="shared" si="32"/>
        <v>9.7389184886118887</v>
      </c>
      <c r="O2106">
        <v>2.8</v>
      </c>
      <c r="P2106" t="s">
        <v>363</v>
      </c>
      <c r="Q2106" t="s">
        <v>364</v>
      </c>
      <c r="R2106" t="s">
        <v>5167</v>
      </c>
      <c r="S2106" t="s">
        <v>5168</v>
      </c>
    </row>
    <row r="2107" spans="1:19" x14ac:dyDescent="0.25">
      <c r="A2107" s="1">
        <v>2312</v>
      </c>
      <c r="B2107" t="s">
        <v>32174</v>
      </c>
      <c r="C2107" t="s">
        <v>5203</v>
      </c>
      <c r="D2107" t="s">
        <v>360</v>
      </c>
      <c r="E2107" t="s">
        <v>5204</v>
      </c>
      <c r="F2107" t="s">
        <v>105</v>
      </c>
      <c r="G2107" t="s">
        <v>39</v>
      </c>
      <c r="H2107" t="s">
        <v>361</v>
      </c>
      <c r="I2107" t="s">
        <v>362</v>
      </c>
      <c r="J2107">
        <v>2.11E-7</v>
      </c>
      <c r="K2107" t="s">
        <v>20</v>
      </c>
      <c r="L2107" t="s">
        <v>21</v>
      </c>
      <c r="M2107" t="s">
        <v>22</v>
      </c>
      <c r="N2107">
        <f t="shared" si="32"/>
        <v>9.1022393228256266</v>
      </c>
      <c r="O2107">
        <v>2.8</v>
      </c>
      <c r="P2107" t="s">
        <v>363</v>
      </c>
      <c r="Q2107" t="s">
        <v>364</v>
      </c>
      <c r="R2107" t="s">
        <v>5167</v>
      </c>
      <c r="S2107" t="s">
        <v>5168</v>
      </c>
    </row>
    <row r="2108" spans="1:19" x14ac:dyDescent="0.25">
      <c r="A2108" s="1">
        <v>2313</v>
      </c>
      <c r="B2108" t="s">
        <v>32174</v>
      </c>
      <c r="C2108" t="s">
        <v>5205</v>
      </c>
      <c r="D2108" t="s">
        <v>360</v>
      </c>
      <c r="E2108" t="s">
        <v>5206</v>
      </c>
      <c r="F2108" t="s">
        <v>105</v>
      </c>
      <c r="G2108" t="s">
        <v>39</v>
      </c>
      <c r="H2108" t="s">
        <v>361</v>
      </c>
      <c r="I2108" t="s">
        <v>362</v>
      </c>
      <c r="J2108">
        <v>3.5999999999999998E-11</v>
      </c>
      <c r="K2108" t="s">
        <v>20</v>
      </c>
      <c r="L2108" t="s">
        <v>21</v>
      </c>
      <c r="M2108" t="s">
        <v>22</v>
      </c>
      <c r="N2108">
        <f t="shared" si="32"/>
        <v>14.239822673242051</v>
      </c>
      <c r="O2108">
        <v>2.8</v>
      </c>
      <c r="P2108" t="s">
        <v>363</v>
      </c>
      <c r="Q2108" t="s">
        <v>364</v>
      </c>
      <c r="R2108" t="s">
        <v>5167</v>
      </c>
      <c r="S2108" t="s">
        <v>5168</v>
      </c>
    </row>
    <row r="2109" spans="1:19" x14ac:dyDescent="0.25">
      <c r="A2109" s="1">
        <v>2314</v>
      </c>
      <c r="B2109" t="s">
        <v>32174</v>
      </c>
      <c r="C2109" t="s">
        <v>5207</v>
      </c>
      <c r="D2109" t="s">
        <v>360</v>
      </c>
      <c r="E2109" t="s">
        <v>5208</v>
      </c>
      <c r="F2109" t="s">
        <v>105</v>
      </c>
      <c r="G2109" t="s">
        <v>39</v>
      </c>
      <c r="H2109" t="s">
        <v>361</v>
      </c>
      <c r="I2109" t="s">
        <v>362</v>
      </c>
      <c r="J2109">
        <v>3.9999999999999998E-11</v>
      </c>
      <c r="K2109" t="s">
        <v>20</v>
      </c>
      <c r="L2109" t="s">
        <v>21</v>
      </c>
      <c r="M2109" t="s">
        <v>22</v>
      </c>
      <c r="N2109">
        <f t="shared" si="32"/>
        <v>14.17743303091428</v>
      </c>
      <c r="O2109">
        <v>2.8</v>
      </c>
      <c r="P2109" t="s">
        <v>363</v>
      </c>
      <c r="Q2109" t="s">
        <v>364</v>
      </c>
      <c r="R2109" t="s">
        <v>5167</v>
      </c>
      <c r="S2109" t="s">
        <v>5168</v>
      </c>
    </row>
    <row r="2110" spans="1:19" x14ac:dyDescent="0.25">
      <c r="A2110" s="1">
        <v>2315</v>
      </c>
      <c r="B2110" t="s">
        <v>32174</v>
      </c>
      <c r="C2110" t="s">
        <v>5209</v>
      </c>
      <c r="D2110" t="s">
        <v>360</v>
      </c>
      <c r="E2110" t="s">
        <v>5210</v>
      </c>
      <c r="F2110" t="s">
        <v>105</v>
      </c>
      <c r="G2110" t="s">
        <v>39</v>
      </c>
      <c r="H2110" t="s">
        <v>361</v>
      </c>
      <c r="I2110" t="s">
        <v>362</v>
      </c>
      <c r="J2110">
        <v>3.5000000000000002E-11</v>
      </c>
      <c r="K2110" t="s">
        <v>20</v>
      </c>
      <c r="L2110" t="s">
        <v>21</v>
      </c>
      <c r="M2110" t="s">
        <v>22</v>
      </c>
      <c r="N2110">
        <f t="shared" si="32"/>
        <v>14.256504168459101</v>
      </c>
      <c r="O2110">
        <v>2.8</v>
      </c>
      <c r="P2110" t="s">
        <v>363</v>
      </c>
      <c r="Q2110" t="s">
        <v>364</v>
      </c>
      <c r="R2110" t="s">
        <v>5167</v>
      </c>
      <c r="S2110" t="s">
        <v>5168</v>
      </c>
    </row>
    <row r="2111" spans="1:19" x14ac:dyDescent="0.25">
      <c r="A2111" s="1">
        <v>2316</v>
      </c>
      <c r="B2111" t="s">
        <v>32174</v>
      </c>
      <c r="C2111" t="s">
        <v>5211</v>
      </c>
      <c r="D2111" t="s">
        <v>360</v>
      </c>
      <c r="E2111" t="s">
        <v>5212</v>
      </c>
      <c r="F2111" t="s">
        <v>105</v>
      </c>
      <c r="G2111" t="s">
        <v>39</v>
      </c>
      <c r="H2111" t="s">
        <v>361</v>
      </c>
      <c r="I2111" t="s">
        <v>362</v>
      </c>
      <c r="J2111">
        <v>1.6999999999999999E-11</v>
      </c>
      <c r="K2111" t="s">
        <v>20</v>
      </c>
      <c r="L2111" t="s">
        <v>21</v>
      </c>
      <c r="M2111" t="s">
        <v>22</v>
      </c>
      <c r="N2111">
        <f t="shared" si="32"/>
        <v>14.684119071934338</v>
      </c>
      <c r="O2111">
        <v>2.8</v>
      </c>
      <c r="P2111" t="s">
        <v>363</v>
      </c>
      <c r="Q2111" t="s">
        <v>364</v>
      </c>
      <c r="R2111" t="s">
        <v>5167</v>
      </c>
      <c r="S2111" t="s">
        <v>5168</v>
      </c>
    </row>
    <row r="2112" spans="1:19" x14ac:dyDescent="0.25">
      <c r="A2112" s="1">
        <v>2317</v>
      </c>
      <c r="B2112" t="s">
        <v>32174</v>
      </c>
      <c r="C2112" t="s">
        <v>5213</v>
      </c>
      <c r="D2112" t="s">
        <v>360</v>
      </c>
      <c r="E2112" t="s">
        <v>5214</v>
      </c>
      <c r="F2112" t="s">
        <v>105</v>
      </c>
      <c r="G2112" t="s">
        <v>39</v>
      </c>
      <c r="H2112" t="s">
        <v>361</v>
      </c>
      <c r="I2112" t="s">
        <v>362</v>
      </c>
      <c r="J2112">
        <v>1.9999999999999999E-11</v>
      </c>
      <c r="K2112" t="s">
        <v>20</v>
      </c>
      <c r="L2112" t="s">
        <v>21</v>
      </c>
      <c r="M2112" t="s">
        <v>22</v>
      </c>
      <c r="N2112">
        <f t="shared" si="32"/>
        <v>14.587882850807746</v>
      </c>
      <c r="O2112">
        <v>2.8</v>
      </c>
      <c r="P2112" t="s">
        <v>363</v>
      </c>
      <c r="Q2112" t="s">
        <v>364</v>
      </c>
      <c r="R2112" t="s">
        <v>5167</v>
      </c>
      <c r="S2112" t="s">
        <v>5168</v>
      </c>
    </row>
    <row r="2113" spans="1:19" x14ac:dyDescent="0.25">
      <c r="A2113" s="1">
        <v>2318</v>
      </c>
      <c r="B2113" t="s">
        <v>32174</v>
      </c>
      <c r="C2113" t="s">
        <v>5215</v>
      </c>
      <c r="D2113" t="s">
        <v>360</v>
      </c>
      <c r="E2113" t="s">
        <v>5216</v>
      </c>
      <c r="F2113" t="s">
        <v>105</v>
      </c>
      <c r="G2113" t="s">
        <v>39</v>
      </c>
      <c r="H2113" t="s">
        <v>361</v>
      </c>
      <c r="I2113" t="s">
        <v>362</v>
      </c>
      <c r="J2113">
        <v>6.0499999999999997E-6</v>
      </c>
      <c r="K2113" t="s">
        <v>20</v>
      </c>
      <c r="L2113" t="s">
        <v>21</v>
      </c>
      <c r="M2113" t="s">
        <v>22</v>
      </c>
      <c r="N2113">
        <f t="shared" si="32"/>
        <v>7.1149971680055355</v>
      </c>
      <c r="O2113">
        <v>2.8</v>
      </c>
      <c r="P2113" t="s">
        <v>363</v>
      </c>
      <c r="Q2113" t="s">
        <v>364</v>
      </c>
      <c r="R2113" t="s">
        <v>5217</v>
      </c>
      <c r="S2113" t="s">
        <v>5218</v>
      </c>
    </row>
    <row r="2114" spans="1:19" x14ac:dyDescent="0.25">
      <c r="A2114" s="1">
        <v>2319</v>
      </c>
      <c r="B2114" t="s">
        <v>32174</v>
      </c>
      <c r="C2114" t="s">
        <v>5219</v>
      </c>
      <c r="D2114" t="s">
        <v>360</v>
      </c>
      <c r="E2114" t="s">
        <v>5220</v>
      </c>
      <c r="F2114" t="s">
        <v>105</v>
      </c>
      <c r="G2114" t="s">
        <v>39</v>
      </c>
      <c r="H2114" t="s">
        <v>361</v>
      </c>
      <c r="I2114" t="s">
        <v>362</v>
      </c>
      <c r="J2114">
        <v>3.7400000000000002E-6</v>
      </c>
      <c r="K2114" t="s">
        <v>20</v>
      </c>
      <c r="L2114" t="s">
        <v>21</v>
      </c>
      <c r="M2114" t="s">
        <v>22</v>
      </c>
      <c r="N2114">
        <f t="shared" si="32"/>
        <v>7.3998070142551704</v>
      </c>
      <c r="O2114">
        <v>2.8</v>
      </c>
      <c r="P2114" t="s">
        <v>363</v>
      </c>
      <c r="Q2114" t="s">
        <v>364</v>
      </c>
      <c r="R2114" t="s">
        <v>5217</v>
      </c>
      <c r="S2114" t="s">
        <v>5218</v>
      </c>
    </row>
    <row r="2115" spans="1:19" x14ac:dyDescent="0.25">
      <c r="A2115" s="1">
        <v>2320</v>
      </c>
      <c r="B2115" t="s">
        <v>32174</v>
      </c>
      <c r="C2115" t="s">
        <v>5221</v>
      </c>
      <c r="D2115" t="s">
        <v>360</v>
      </c>
      <c r="E2115" t="s">
        <v>5222</v>
      </c>
      <c r="F2115" t="s">
        <v>105</v>
      </c>
      <c r="G2115" t="s">
        <v>39</v>
      </c>
      <c r="H2115" t="s">
        <v>361</v>
      </c>
      <c r="I2115" t="s">
        <v>362</v>
      </c>
      <c r="J2115">
        <v>8.7799999999999999E-9</v>
      </c>
      <c r="K2115" t="s">
        <v>20</v>
      </c>
      <c r="L2115" t="s">
        <v>21</v>
      </c>
      <c r="M2115" t="s">
        <v>22</v>
      </c>
      <c r="N2115">
        <f t="shared" ref="N2115:N2178" si="33">-8.314/4184*M2115*LN(J2115)</f>
        <v>10.984922673979</v>
      </c>
      <c r="O2115">
        <v>2.8</v>
      </c>
      <c r="P2115" t="s">
        <v>363</v>
      </c>
      <c r="Q2115" t="s">
        <v>364</v>
      </c>
      <c r="R2115" t="s">
        <v>5217</v>
      </c>
      <c r="S2115" t="s">
        <v>5218</v>
      </c>
    </row>
    <row r="2116" spans="1:19" x14ac:dyDescent="0.25">
      <c r="A2116" s="1">
        <v>2321</v>
      </c>
      <c r="B2116" t="s">
        <v>32174</v>
      </c>
      <c r="C2116" t="s">
        <v>5223</v>
      </c>
      <c r="D2116" t="s">
        <v>360</v>
      </c>
      <c r="E2116" t="s">
        <v>5224</v>
      </c>
      <c r="F2116" t="s">
        <v>105</v>
      </c>
      <c r="G2116" t="s">
        <v>39</v>
      </c>
      <c r="H2116" t="s">
        <v>361</v>
      </c>
      <c r="I2116" t="s">
        <v>362</v>
      </c>
      <c r="J2116">
        <v>2.66E-8</v>
      </c>
      <c r="K2116" t="s">
        <v>20</v>
      </c>
      <c r="L2116" t="s">
        <v>21</v>
      </c>
      <c r="M2116" t="s">
        <v>22</v>
      </c>
      <c r="N2116">
        <f t="shared" si="33"/>
        <v>10.328558657613179</v>
      </c>
      <c r="O2116">
        <v>2.8</v>
      </c>
      <c r="P2116" t="s">
        <v>363</v>
      </c>
      <c r="Q2116" t="s">
        <v>364</v>
      </c>
      <c r="R2116" t="s">
        <v>5217</v>
      </c>
      <c r="S2116" t="s">
        <v>5218</v>
      </c>
    </row>
    <row r="2117" spans="1:19" x14ac:dyDescent="0.25">
      <c r="A2117" s="1">
        <v>2322</v>
      </c>
      <c r="B2117" t="s">
        <v>32174</v>
      </c>
      <c r="C2117" t="s">
        <v>5225</v>
      </c>
      <c r="D2117" t="s">
        <v>360</v>
      </c>
      <c r="E2117" t="s">
        <v>5226</v>
      </c>
      <c r="F2117" t="s">
        <v>105</v>
      </c>
      <c r="G2117" t="s">
        <v>39</v>
      </c>
      <c r="H2117" t="s">
        <v>361</v>
      </c>
      <c r="I2117" t="s">
        <v>362</v>
      </c>
      <c r="J2117">
        <v>4.4800000000000003E-6</v>
      </c>
      <c r="K2117" t="s">
        <v>20</v>
      </c>
      <c r="L2117" t="s">
        <v>21</v>
      </c>
      <c r="M2117" t="s">
        <v>22</v>
      </c>
      <c r="N2117">
        <f t="shared" si="33"/>
        <v>7.2929010644681371</v>
      </c>
      <c r="O2117">
        <v>2.8</v>
      </c>
      <c r="P2117" t="s">
        <v>363</v>
      </c>
      <c r="Q2117" t="s">
        <v>364</v>
      </c>
      <c r="R2117" t="s">
        <v>5217</v>
      </c>
      <c r="S2117" t="s">
        <v>5218</v>
      </c>
    </row>
    <row r="2118" spans="1:19" x14ac:dyDescent="0.25">
      <c r="A2118" s="1">
        <v>2323</v>
      </c>
      <c r="B2118" t="s">
        <v>32174</v>
      </c>
      <c r="C2118" t="s">
        <v>5227</v>
      </c>
      <c r="D2118" t="s">
        <v>360</v>
      </c>
      <c r="E2118" t="s">
        <v>5228</v>
      </c>
      <c r="F2118" t="s">
        <v>105</v>
      </c>
      <c r="G2118" t="s">
        <v>39</v>
      </c>
      <c r="H2118" t="s">
        <v>361</v>
      </c>
      <c r="I2118" t="s">
        <v>362</v>
      </c>
      <c r="J2118">
        <v>5.47E-8</v>
      </c>
      <c r="K2118" t="s">
        <v>20</v>
      </c>
      <c r="L2118" t="s">
        <v>21</v>
      </c>
      <c r="M2118" t="s">
        <v>22</v>
      </c>
      <c r="N2118">
        <f t="shared" si="33"/>
        <v>9.901643812590871</v>
      </c>
      <c r="O2118">
        <v>2.8</v>
      </c>
      <c r="P2118" t="s">
        <v>363</v>
      </c>
      <c r="Q2118" t="s">
        <v>364</v>
      </c>
      <c r="R2118" t="s">
        <v>5217</v>
      </c>
      <c r="S2118" t="s">
        <v>5218</v>
      </c>
    </row>
    <row r="2119" spans="1:19" x14ac:dyDescent="0.25">
      <c r="A2119" s="1">
        <v>2324</v>
      </c>
      <c r="B2119" t="s">
        <v>32174</v>
      </c>
      <c r="C2119" t="s">
        <v>5229</v>
      </c>
      <c r="D2119" t="s">
        <v>360</v>
      </c>
      <c r="E2119" t="s">
        <v>5230</v>
      </c>
      <c r="F2119" t="s">
        <v>105</v>
      </c>
      <c r="G2119" t="s">
        <v>39</v>
      </c>
      <c r="H2119" t="s">
        <v>361</v>
      </c>
      <c r="I2119" t="s">
        <v>362</v>
      </c>
      <c r="J2119">
        <v>3.0000000000000001E-5</v>
      </c>
      <c r="K2119" t="s">
        <v>20</v>
      </c>
      <c r="L2119" t="s">
        <v>21</v>
      </c>
      <c r="M2119" t="s">
        <v>22</v>
      </c>
      <c r="N2119">
        <f t="shared" si="33"/>
        <v>6.1668763682689276</v>
      </c>
      <c r="O2119">
        <v>2.8</v>
      </c>
      <c r="P2119" t="s">
        <v>363</v>
      </c>
      <c r="Q2119" t="s">
        <v>364</v>
      </c>
      <c r="R2119" t="s">
        <v>5217</v>
      </c>
      <c r="S2119" t="s">
        <v>5218</v>
      </c>
    </row>
    <row r="2120" spans="1:19" x14ac:dyDescent="0.25">
      <c r="A2120" s="1">
        <v>2325</v>
      </c>
      <c r="B2120" t="s">
        <v>32174</v>
      </c>
      <c r="C2120" t="s">
        <v>5231</v>
      </c>
      <c r="D2120" t="s">
        <v>360</v>
      </c>
      <c r="E2120" t="s">
        <v>5232</v>
      </c>
      <c r="F2120" t="s">
        <v>105</v>
      </c>
      <c r="G2120" t="s">
        <v>39</v>
      </c>
      <c r="H2120" t="s">
        <v>361</v>
      </c>
      <c r="I2120" t="s">
        <v>362</v>
      </c>
      <c r="J2120">
        <v>3.46E-7</v>
      </c>
      <c r="K2120" t="s">
        <v>20</v>
      </c>
      <c r="L2120" t="s">
        <v>21</v>
      </c>
      <c r="M2120" t="s">
        <v>22</v>
      </c>
      <c r="N2120">
        <f t="shared" si="33"/>
        <v>8.8093714573082398</v>
      </c>
      <c r="O2120">
        <v>2.8</v>
      </c>
      <c r="P2120" t="s">
        <v>363</v>
      </c>
      <c r="Q2120" t="s">
        <v>364</v>
      </c>
      <c r="R2120" t="s">
        <v>5217</v>
      </c>
      <c r="S2120" t="s">
        <v>5218</v>
      </c>
    </row>
    <row r="2121" spans="1:19" x14ac:dyDescent="0.25">
      <c r="A2121" s="1">
        <v>2326</v>
      </c>
      <c r="B2121" t="s">
        <v>32174</v>
      </c>
      <c r="C2121" t="s">
        <v>5233</v>
      </c>
      <c r="D2121" t="s">
        <v>360</v>
      </c>
      <c r="E2121" t="s">
        <v>5234</v>
      </c>
      <c r="F2121" t="s">
        <v>105</v>
      </c>
      <c r="G2121" t="s">
        <v>39</v>
      </c>
      <c r="H2121" t="s">
        <v>361</v>
      </c>
      <c r="I2121" t="s">
        <v>362</v>
      </c>
      <c r="J2121">
        <v>2.2199999999999999E-6</v>
      </c>
      <c r="K2121" t="s">
        <v>20</v>
      </c>
      <c r="L2121" t="s">
        <v>21</v>
      </c>
      <c r="M2121" t="s">
        <v>22</v>
      </c>
      <c r="N2121">
        <f t="shared" si="33"/>
        <v>7.7086617174463381</v>
      </c>
      <c r="O2121">
        <v>2.8</v>
      </c>
      <c r="P2121" t="s">
        <v>363</v>
      </c>
      <c r="Q2121" t="s">
        <v>364</v>
      </c>
      <c r="R2121" t="s">
        <v>5217</v>
      </c>
      <c r="S2121" t="s">
        <v>5218</v>
      </c>
    </row>
    <row r="2122" spans="1:19" x14ac:dyDescent="0.25">
      <c r="A2122" s="1">
        <v>2327</v>
      </c>
      <c r="B2122" t="s">
        <v>32174</v>
      </c>
      <c r="C2122" t="s">
        <v>5235</v>
      </c>
      <c r="D2122" t="s">
        <v>360</v>
      </c>
      <c r="E2122" t="s">
        <v>5236</v>
      </c>
      <c r="F2122" t="s">
        <v>105</v>
      </c>
      <c r="G2122" t="s">
        <v>39</v>
      </c>
      <c r="H2122" t="s">
        <v>361</v>
      </c>
      <c r="I2122" t="s">
        <v>362</v>
      </c>
      <c r="J2122">
        <v>5.7599999999999997E-5</v>
      </c>
      <c r="K2122" t="s">
        <v>20</v>
      </c>
      <c r="L2122" t="s">
        <v>21</v>
      </c>
      <c r="M2122" t="s">
        <v>22</v>
      </c>
      <c r="N2122">
        <f t="shared" si="33"/>
        <v>5.7805994524403594</v>
      </c>
      <c r="O2122">
        <v>2.8</v>
      </c>
      <c r="P2122" t="s">
        <v>363</v>
      </c>
      <c r="Q2122" t="s">
        <v>364</v>
      </c>
      <c r="R2122" t="s">
        <v>5217</v>
      </c>
      <c r="S2122" t="s">
        <v>5218</v>
      </c>
    </row>
    <row r="2123" spans="1:19" x14ac:dyDescent="0.25">
      <c r="A2123" s="1">
        <v>2328</v>
      </c>
      <c r="B2123" t="s">
        <v>32174</v>
      </c>
      <c r="C2123" t="s">
        <v>5237</v>
      </c>
      <c r="D2123" t="s">
        <v>360</v>
      </c>
      <c r="E2123" t="s">
        <v>5238</v>
      </c>
      <c r="F2123" t="s">
        <v>105</v>
      </c>
      <c r="G2123" t="s">
        <v>39</v>
      </c>
      <c r="H2123" t="s">
        <v>361</v>
      </c>
      <c r="I2123" t="s">
        <v>362</v>
      </c>
      <c r="J2123">
        <v>1.03E-5</v>
      </c>
      <c r="K2123" t="s">
        <v>20</v>
      </c>
      <c r="L2123" t="s">
        <v>21</v>
      </c>
      <c r="M2123" t="s">
        <v>22</v>
      </c>
      <c r="N2123">
        <f t="shared" si="33"/>
        <v>6.7999205806190322</v>
      </c>
      <c r="O2123">
        <v>2.8</v>
      </c>
      <c r="P2123" t="s">
        <v>363</v>
      </c>
      <c r="Q2123" t="s">
        <v>364</v>
      </c>
      <c r="R2123" t="s">
        <v>5217</v>
      </c>
      <c r="S2123" t="s">
        <v>5218</v>
      </c>
    </row>
    <row r="2124" spans="1:19" x14ac:dyDescent="0.25">
      <c r="A2124" s="1">
        <v>2329</v>
      </c>
      <c r="B2124" t="s">
        <v>32174</v>
      </c>
      <c r="C2124" t="s">
        <v>5239</v>
      </c>
      <c r="D2124" t="s">
        <v>360</v>
      </c>
      <c r="E2124" t="s">
        <v>5240</v>
      </c>
      <c r="F2124" t="s">
        <v>105</v>
      </c>
      <c r="G2124" t="s">
        <v>39</v>
      </c>
      <c r="H2124" t="s">
        <v>361</v>
      </c>
      <c r="I2124" t="s">
        <v>362</v>
      </c>
      <c r="J2124">
        <v>2.3800000000000001E-8</v>
      </c>
      <c r="K2124" t="s">
        <v>20</v>
      </c>
      <c r="L2124" t="s">
        <v>21</v>
      </c>
      <c r="M2124" t="s">
        <v>22</v>
      </c>
      <c r="N2124">
        <f t="shared" si="33"/>
        <v>10.394421353414161</v>
      </c>
      <c r="O2124">
        <v>2.8</v>
      </c>
      <c r="P2124" t="s">
        <v>363</v>
      </c>
      <c r="Q2124" t="s">
        <v>364</v>
      </c>
      <c r="R2124" t="s">
        <v>5217</v>
      </c>
      <c r="S2124" t="s">
        <v>5218</v>
      </c>
    </row>
    <row r="2125" spans="1:19" x14ac:dyDescent="0.25">
      <c r="A2125" s="1">
        <v>2330</v>
      </c>
      <c r="B2125" t="s">
        <v>32174</v>
      </c>
      <c r="C2125" t="s">
        <v>5241</v>
      </c>
      <c r="D2125" t="s">
        <v>360</v>
      </c>
      <c r="E2125" t="s">
        <v>5242</v>
      </c>
      <c r="F2125" t="s">
        <v>105</v>
      </c>
      <c r="G2125" t="s">
        <v>39</v>
      </c>
      <c r="H2125" t="s">
        <v>361</v>
      </c>
      <c r="I2125" t="s">
        <v>362</v>
      </c>
      <c r="J2125">
        <v>6.9100000000000003E-9</v>
      </c>
      <c r="K2125" t="s">
        <v>20</v>
      </c>
      <c r="L2125" t="s">
        <v>21</v>
      </c>
      <c r="M2125" t="s">
        <v>22</v>
      </c>
      <c r="N2125">
        <f t="shared" si="33"/>
        <v>11.126747546549273</v>
      </c>
      <c r="O2125">
        <v>2.8</v>
      </c>
      <c r="P2125" t="s">
        <v>363</v>
      </c>
      <c r="Q2125" t="s">
        <v>364</v>
      </c>
      <c r="R2125" t="s">
        <v>5217</v>
      </c>
      <c r="S2125" t="s">
        <v>5218</v>
      </c>
    </row>
    <row r="2126" spans="1:19" x14ac:dyDescent="0.25">
      <c r="A2126" s="1">
        <v>2331</v>
      </c>
      <c r="B2126" t="s">
        <v>32174</v>
      </c>
      <c r="C2126" t="s">
        <v>5243</v>
      </c>
      <c r="D2126" t="s">
        <v>360</v>
      </c>
      <c r="E2126" t="s">
        <v>5244</v>
      </c>
      <c r="F2126" t="s">
        <v>105</v>
      </c>
      <c r="G2126" t="s">
        <v>39</v>
      </c>
      <c r="H2126" t="s">
        <v>361</v>
      </c>
      <c r="I2126" t="s">
        <v>362</v>
      </c>
      <c r="J2126">
        <v>4.7500000000000003E-9</v>
      </c>
      <c r="K2126" t="s">
        <v>20</v>
      </c>
      <c r="L2126" t="s">
        <v>21</v>
      </c>
      <c r="M2126" t="s">
        <v>22</v>
      </c>
      <c r="N2126">
        <f t="shared" si="33"/>
        <v>11.348701651183596</v>
      </c>
      <c r="O2126">
        <v>2.8</v>
      </c>
      <c r="P2126" t="s">
        <v>363</v>
      </c>
      <c r="Q2126" t="s">
        <v>364</v>
      </c>
      <c r="R2126" t="s">
        <v>5217</v>
      </c>
      <c r="S2126" t="s">
        <v>5218</v>
      </c>
    </row>
    <row r="2127" spans="1:19" x14ac:dyDescent="0.25">
      <c r="A2127" s="1">
        <v>2332</v>
      </c>
      <c r="B2127" t="s">
        <v>32174</v>
      </c>
      <c r="C2127" t="s">
        <v>5245</v>
      </c>
      <c r="D2127" t="s">
        <v>360</v>
      </c>
      <c r="E2127" t="s">
        <v>5246</v>
      </c>
      <c r="F2127" t="s">
        <v>105</v>
      </c>
      <c r="G2127" t="s">
        <v>39</v>
      </c>
      <c r="H2127" t="s">
        <v>361</v>
      </c>
      <c r="I2127" t="s">
        <v>362</v>
      </c>
      <c r="J2127">
        <v>1.48E-8</v>
      </c>
      <c r="K2127" t="s">
        <v>20</v>
      </c>
      <c r="L2127" t="s">
        <v>21</v>
      </c>
      <c r="M2127" t="s">
        <v>22</v>
      </c>
      <c r="N2127">
        <f t="shared" si="33"/>
        <v>10.675729047002898</v>
      </c>
      <c r="O2127">
        <v>2.8</v>
      </c>
      <c r="P2127" t="s">
        <v>363</v>
      </c>
      <c r="Q2127" t="s">
        <v>364</v>
      </c>
      <c r="R2127" t="s">
        <v>5217</v>
      </c>
      <c r="S2127" t="s">
        <v>5218</v>
      </c>
    </row>
    <row r="2128" spans="1:19" x14ac:dyDescent="0.25">
      <c r="A2128" s="1">
        <v>2333</v>
      </c>
      <c r="B2128" t="s">
        <v>32174</v>
      </c>
      <c r="C2128" t="s">
        <v>5247</v>
      </c>
      <c r="D2128" t="s">
        <v>360</v>
      </c>
      <c r="E2128" t="s">
        <v>5248</v>
      </c>
      <c r="F2128" t="s">
        <v>105</v>
      </c>
      <c r="G2128" t="s">
        <v>39</v>
      </c>
      <c r="H2128" t="s">
        <v>361</v>
      </c>
      <c r="I2128" t="s">
        <v>362</v>
      </c>
      <c r="J2128">
        <v>7.3399999999999999E-9</v>
      </c>
      <c r="K2128" t="s">
        <v>20</v>
      </c>
      <c r="L2128" t="s">
        <v>21</v>
      </c>
      <c r="M2128" t="s">
        <v>22</v>
      </c>
      <c r="N2128">
        <f t="shared" si="33"/>
        <v>11.090999685270399</v>
      </c>
      <c r="O2128">
        <v>2.8</v>
      </c>
      <c r="P2128" t="s">
        <v>363</v>
      </c>
      <c r="Q2128" t="s">
        <v>364</v>
      </c>
      <c r="R2128" t="s">
        <v>5217</v>
      </c>
      <c r="S2128" t="s">
        <v>5218</v>
      </c>
    </row>
    <row r="2129" spans="1:19" x14ac:dyDescent="0.25">
      <c r="A2129" s="1">
        <v>2334</v>
      </c>
      <c r="B2129" t="s">
        <v>32174</v>
      </c>
      <c r="C2129" t="s">
        <v>5249</v>
      </c>
      <c r="D2129" t="s">
        <v>360</v>
      </c>
      <c r="E2129" t="s">
        <v>5250</v>
      </c>
      <c r="F2129" t="s">
        <v>105</v>
      </c>
      <c r="G2129" t="s">
        <v>39</v>
      </c>
      <c r="H2129" t="s">
        <v>361</v>
      </c>
      <c r="I2129" t="s">
        <v>362</v>
      </c>
      <c r="J2129">
        <v>3.01E-5</v>
      </c>
      <c r="K2129" t="s">
        <v>20</v>
      </c>
      <c r="L2129" t="s">
        <v>21</v>
      </c>
      <c r="M2129" t="s">
        <v>22</v>
      </c>
      <c r="N2129">
        <f t="shared" si="33"/>
        <v>6.1649058043216298</v>
      </c>
      <c r="O2129">
        <v>2.8</v>
      </c>
      <c r="P2129" t="s">
        <v>363</v>
      </c>
      <c r="Q2129" t="s">
        <v>364</v>
      </c>
      <c r="R2129" t="s">
        <v>5217</v>
      </c>
      <c r="S2129" t="s">
        <v>5218</v>
      </c>
    </row>
    <row r="2130" spans="1:19" x14ac:dyDescent="0.25">
      <c r="A2130" s="1">
        <v>2335</v>
      </c>
      <c r="B2130" t="s">
        <v>32174</v>
      </c>
      <c r="C2130" t="s">
        <v>5251</v>
      </c>
      <c r="D2130" t="s">
        <v>360</v>
      </c>
      <c r="E2130" t="s">
        <v>5252</v>
      </c>
      <c r="F2130" t="s">
        <v>105</v>
      </c>
      <c r="G2130" t="s">
        <v>39</v>
      </c>
      <c r="H2130" t="s">
        <v>361</v>
      </c>
      <c r="I2130" t="s">
        <v>362</v>
      </c>
      <c r="J2130">
        <v>9.3600000000000004E-8</v>
      </c>
      <c r="K2130" t="s">
        <v>20</v>
      </c>
      <c r="L2130" t="s">
        <v>21</v>
      </c>
      <c r="M2130" t="s">
        <v>22</v>
      </c>
      <c r="N2130">
        <f t="shared" si="33"/>
        <v>9.5835584610198126</v>
      </c>
      <c r="O2130">
        <v>2.8</v>
      </c>
      <c r="P2130" t="s">
        <v>363</v>
      </c>
      <c r="Q2130" t="s">
        <v>364</v>
      </c>
      <c r="R2130" t="s">
        <v>5217</v>
      </c>
      <c r="S2130" t="s">
        <v>5218</v>
      </c>
    </row>
    <row r="2131" spans="1:19" x14ac:dyDescent="0.25">
      <c r="A2131" s="1">
        <v>2336</v>
      </c>
      <c r="B2131" t="s">
        <v>32174</v>
      </c>
      <c r="C2131" t="s">
        <v>5253</v>
      </c>
      <c r="D2131" t="s">
        <v>360</v>
      </c>
      <c r="E2131" t="s">
        <v>5254</v>
      </c>
      <c r="F2131" t="s">
        <v>105</v>
      </c>
      <c r="G2131" t="s">
        <v>39</v>
      </c>
      <c r="H2131" t="s">
        <v>361</v>
      </c>
      <c r="I2131" t="s">
        <v>362</v>
      </c>
      <c r="J2131">
        <v>9.7899999999999997E-8</v>
      </c>
      <c r="K2131" t="s">
        <v>20</v>
      </c>
      <c r="L2131" t="s">
        <v>21</v>
      </c>
      <c r="M2131" t="s">
        <v>22</v>
      </c>
      <c r="N2131">
        <f t="shared" si="33"/>
        <v>9.556961177233946</v>
      </c>
      <c r="O2131">
        <v>2.8</v>
      </c>
      <c r="P2131" t="s">
        <v>363</v>
      </c>
      <c r="Q2131" t="s">
        <v>364</v>
      </c>
      <c r="R2131" t="s">
        <v>5217</v>
      </c>
      <c r="S2131" t="s">
        <v>5218</v>
      </c>
    </row>
    <row r="2132" spans="1:19" x14ac:dyDescent="0.25">
      <c r="A2132" s="1">
        <v>2337</v>
      </c>
      <c r="B2132" t="s">
        <v>32174</v>
      </c>
      <c r="C2132" t="s">
        <v>5255</v>
      </c>
      <c r="D2132" t="s">
        <v>360</v>
      </c>
      <c r="E2132" t="s">
        <v>5256</v>
      </c>
      <c r="F2132" t="s">
        <v>105</v>
      </c>
      <c r="G2132" t="s">
        <v>39</v>
      </c>
      <c r="H2132" t="s">
        <v>361</v>
      </c>
      <c r="I2132" t="s">
        <v>362</v>
      </c>
      <c r="J2132">
        <v>9.5000000000000007E-9</v>
      </c>
      <c r="K2132" t="s">
        <v>20</v>
      </c>
      <c r="L2132" t="s">
        <v>21</v>
      </c>
      <c r="M2132" t="s">
        <v>22</v>
      </c>
      <c r="N2132">
        <f t="shared" si="33"/>
        <v>10.938251831290128</v>
      </c>
      <c r="O2132">
        <v>2.8</v>
      </c>
      <c r="P2132" t="s">
        <v>363</v>
      </c>
      <c r="Q2132" t="s">
        <v>364</v>
      </c>
      <c r="R2132" t="s">
        <v>5217</v>
      </c>
      <c r="S2132" t="s">
        <v>5218</v>
      </c>
    </row>
    <row r="2133" spans="1:19" x14ac:dyDescent="0.25">
      <c r="A2133" s="1">
        <v>2338</v>
      </c>
      <c r="B2133" t="s">
        <v>32174</v>
      </c>
      <c r="C2133" t="s">
        <v>5257</v>
      </c>
      <c r="D2133" t="s">
        <v>360</v>
      </c>
      <c r="E2133" t="s">
        <v>5258</v>
      </c>
      <c r="F2133" t="s">
        <v>105</v>
      </c>
      <c r="G2133" t="s">
        <v>39</v>
      </c>
      <c r="H2133" t="s">
        <v>361</v>
      </c>
      <c r="I2133" t="s">
        <v>362</v>
      </c>
      <c r="J2133">
        <v>1.3399999999999999E-8</v>
      </c>
      <c r="K2133" t="s">
        <v>20</v>
      </c>
      <c r="L2133" t="s">
        <v>21</v>
      </c>
      <c r="M2133" t="s">
        <v>22</v>
      </c>
      <c r="N2133">
        <f t="shared" si="33"/>
        <v>10.734572846881084</v>
      </c>
      <c r="O2133">
        <v>2.8</v>
      </c>
      <c r="P2133" t="s">
        <v>363</v>
      </c>
      <c r="Q2133" t="s">
        <v>364</v>
      </c>
      <c r="R2133" t="s">
        <v>5217</v>
      </c>
      <c r="S2133" t="s">
        <v>5218</v>
      </c>
    </row>
    <row r="2134" spans="1:19" x14ac:dyDescent="0.25">
      <c r="A2134" s="1">
        <v>2358</v>
      </c>
      <c r="B2134" t="s">
        <v>32174</v>
      </c>
      <c r="C2134" t="s">
        <v>5259</v>
      </c>
      <c r="D2134" t="s">
        <v>180</v>
      </c>
      <c r="E2134" t="s">
        <v>5260</v>
      </c>
      <c r="F2134" t="s">
        <v>105</v>
      </c>
      <c r="G2134" t="s">
        <v>181</v>
      </c>
      <c r="H2134" t="s">
        <v>182</v>
      </c>
      <c r="I2134" t="s">
        <v>53</v>
      </c>
      <c r="J2134">
        <v>3.1699999999999998E-11</v>
      </c>
      <c r="K2134" t="s">
        <v>31</v>
      </c>
      <c r="L2134" t="s">
        <v>21</v>
      </c>
      <c r="M2134" t="s">
        <v>183</v>
      </c>
      <c r="N2134">
        <f t="shared" si="33"/>
        <v>14.891594820415795</v>
      </c>
      <c r="O2134">
        <v>2</v>
      </c>
      <c r="P2134" t="s">
        <v>184</v>
      </c>
      <c r="Q2134" t="s">
        <v>185</v>
      </c>
      <c r="R2134" t="s">
        <v>186</v>
      </c>
      <c r="S2134" t="s">
        <v>187</v>
      </c>
    </row>
    <row r="2135" spans="1:19" x14ac:dyDescent="0.25">
      <c r="A2135" s="1">
        <v>2359</v>
      </c>
      <c r="B2135" t="s">
        <v>32174</v>
      </c>
      <c r="C2135" t="s">
        <v>5261</v>
      </c>
      <c r="D2135" t="s">
        <v>180</v>
      </c>
      <c r="E2135" t="s">
        <v>5262</v>
      </c>
      <c r="F2135" t="s">
        <v>105</v>
      </c>
      <c r="G2135" t="s">
        <v>181</v>
      </c>
      <c r="H2135" t="s">
        <v>182</v>
      </c>
      <c r="I2135" t="s">
        <v>53</v>
      </c>
      <c r="J2135">
        <v>3.2700000000000001E-11</v>
      </c>
      <c r="K2135" t="s">
        <v>31</v>
      </c>
      <c r="L2135" t="s">
        <v>21</v>
      </c>
      <c r="M2135" t="s">
        <v>183</v>
      </c>
      <c r="N2135">
        <f t="shared" si="33"/>
        <v>14.872462877544033</v>
      </c>
      <c r="O2135">
        <v>2</v>
      </c>
      <c r="P2135" t="s">
        <v>184</v>
      </c>
      <c r="Q2135" t="s">
        <v>185</v>
      </c>
      <c r="R2135" t="s">
        <v>186</v>
      </c>
      <c r="S2135" t="s">
        <v>187</v>
      </c>
    </row>
    <row r="2136" spans="1:19" x14ac:dyDescent="0.25">
      <c r="A2136" s="1">
        <v>2360</v>
      </c>
      <c r="B2136" t="s">
        <v>32174</v>
      </c>
      <c r="C2136" t="s">
        <v>5263</v>
      </c>
      <c r="D2136" t="s">
        <v>180</v>
      </c>
      <c r="E2136" t="s">
        <v>5264</v>
      </c>
      <c r="F2136" t="s">
        <v>105</v>
      </c>
      <c r="G2136" t="s">
        <v>181</v>
      </c>
      <c r="H2136" t="s">
        <v>182</v>
      </c>
      <c r="I2136" t="s">
        <v>53</v>
      </c>
      <c r="J2136">
        <v>2.0999999999999999E-12</v>
      </c>
      <c r="K2136" t="s">
        <v>31</v>
      </c>
      <c r="L2136" t="s">
        <v>21</v>
      </c>
      <c r="M2136" t="s">
        <v>183</v>
      </c>
      <c r="N2136">
        <f t="shared" si="33"/>
        <v>16.563649896477646</v>
      </c>
      <c r="O2136">
        <v>2</v>
      </c>
      <c r="P2136" t="s">
        <v>184</v>
      </c>
      <c r="Q2136" t="s">
        <v>185</v>
      </c>
      <c r="R2136" t="s">
        <v>186</v>
      </c>
      <c r="S2136" t="s">
        <v>187</v>
      </c>
    </row>
    <row r="2137" spans="1:19" x14ac:dyDescent="0.25">
      <c r="A2137" s="1">
        <v>2361</v>
      </c>
      <c r="B2137" t="s">
        <v>32174</v>
      </c>
      <c r="C2137" t="s">
        <v>5265</v>
      </c>
      <c r="D2137" t="s">
        <v>180</v>
      </c>
      <c r="E2137" t="s">
        <v>5266</v>
      </c>
      <c r="F2137" t="s">
        <v>105</v>
      </c>
      <c r="G2137" t="s">
        <v>181</v>
      </c>
      <c r="H2137" t="s">
        <v>182</v>
      </c>
      <c r="I2137" t="s">
        <v>53</v>
      </c>
      <c r="J2137">
        <v>1.9E-12</v>
      </c>
      <c r="K2137" t="s">
        <v>31</v>
      </c>
      <c r="L2137" t="s">
        <v>21</v>
      </c>
      <c r="M2137" t="s">
        <v>183</v>
      </c>
      <c r="N2137">
        <f t="shared" si="33"/>
        <v>16.625301211266663</v>
      </c>
      <c r="O2137">
        <v>2</v>
      </c>
      <c r="P2137" t="s">
        <v>184</v>
      </c>
      <c r="Q2137" t="s">
        <v>185</v>
      </c>
      <c r="R2137" t="s">
        <v>186</v>
      </c>
      <c r="S2137" t="s">
        <v>187</v>
      </c>
    </row>
    <row r="2138" spans="1:19" x14ac:dyDescent="0.25">
      <c r="A2138" s="1">
        <v>2362</v>
      </c>
      <c r="B2138" t="s">
        <v>32174</v>
      </c>
      <c r="C2138" t="s">
        <v>5267</v>
      </c>
      <c r="D2138" t="s">
        <v>180</v>
      </c>
      <c r="E2138" t="s">
        <v>5268</v>
      </c>
      <c r="F2138" t="s">
        <v>105</v>
      </c>
      <c r="G2138" t="s">
        <v>181</v>
      </c>
      <c r="H2138" t="s">
        <v>182</v>
      </c>
      <c r="I2138" t="s">
        <v>53</v>
      </c>
      <c r="J2138">
        <v>2.0999999999999999E-12</v>
      </c>
      <c r="K2138" t="s">
        <v>31</v>
      </c>
      <c r="L2138" t="s">
        <v>21</v>
      </c>
      <c r="M2138" t="s">
        <v>183</v>
      </c>
      <c r="N2138">
        <f t="shared" si="33"/>
        <v>16.563649896477646</v>
      </c>
      <c r="O2138">
        <v>2</v>
      </c>
      <c r="P2138" t="s">
        <v>184</v>
      </c>
      <c r="Q2138" t="s">
        <v>185</v>
      </c>
      <c r="R2138" t="s">
        <v>186</v>
      </c>
      <c r="S2138" t="s">
        <v>187</v>
      </c>
    </row>
    <row r="2139" spans="1:19" x14ac:dyDescent="0.25">
      <c r="A2139" s="1">
        <v>2363</v>
      </c>
      <c r="B2139" t="s">
        <v>32174</v>
      </c>
      <c r="C2139" t="s">
        <v>5269</v>
      </c>
      <c r="D2139" t="s">
        <v>180</v>
      </c>
      <c r="E2139" t="s">
        <v>5270</v>
      </c>
      <c r="F2139" t="s">
        <v>105</v>
      </c>
      <c r="G2139" t="s">
        <v>181</v>
      </c>
      <c r="H2139" t="s">
        <v>182</v>
      </c>
      <c r="I2139" t="s">
        <v>53</v>
      </c>
      <c r="J2139">
        <v>1.68E-11</v>
      </c>
      <c r="K2139" t="s">
        <v>31</v>
      </c>
      <c r="L2139" t="s">
        <v>21</v>
      </c>
      <c r="M2139" t="s">
        <v>183</v>
      </c>
      <c r="N2139">
        <f t="shared" si="33"/>
        <v>15.282715894796691</v>
      </c>
      <c r="O2139">
        <v>2</v>
      </c>
      <c r="P2139" t="s">
        <v>184</v>
      </c>
      <c r="Q2139" t="s">
        <v>185</v>
      </c>
      <c r="R2139" t="s">
        <v>186</v>
      </c>
      <c r="S2139" t="s">
        <v>187</v>
      </c>
    </row>
    <row r="2140" spans="1:19" x14ac:dyDescent="0.25">
      <c r="A2140" s="1">
        <v>2364</v>
      </c>
      <c r="B2140" t="s">
        <v>32174</v>
      </c>
      <c r="C2140" t="s">
        <v>5271</v>
      </c>
      <c r="D2140" t="s">
        <v>180</v>
      </c>
      <c r="E2140" t="s">
        <v>5272</v>
      </c>
      <c r="F2140" t="s">
        <v>105</v>
      </c>
      <c r="G2140" t="s">
        <v>181</v>
      </c>
      <c r="H2140" t="s">
        <v>182</v>
      </c>
      <c r="I2140" t="s">
        <v>53</v>
      </c>
      <c r="J2140">
        <v>7.5E-12</v>
      </c>
      <c r="K2140" t="s">
        <v>31</v>
      </c>
      <c r="L2140" t="s">
        <v>21</v>
      </c>
      <c r="M2140" t="s">
        <v>183</v>
      </c>
      <c r="N2140">
        <f t="shared" si="33"/>
        <v>15.7795042571613</v>
      </c>
      <c r="O2140">
        <v>2</v>
      </c>
      <c r="P2140" t="s">
        <v>184</v>
      </c>
      <c r="Q2140" t="s">
        <v>185</v>
      </c>
      <c r="R2140" t="s">
        <v>186</v>
      </c>
      <c r="S2140" t="s">
        <v>187</v>
      </c>
    </row>
    <row r="2141" spans="1:19" x14ac:dyDescent="0.25">
      <c r="A2141" s="1">
        <v>2365</v>
      </c>
      <c r="B2141" t="s">
        <v>32174</v>
      </c>
      <c r="C2141" t="s">
        <v>5273</v>
      </c>
      <c r="D2141" t="s">
        <v>180</v>
      </c>
      <c r="E2141" t="s">
        <v>5274</v>
      </c>
      <c r="F2141" t="s">
        <v>105</v>
      </c>
      <c r="G2141" t="s">
        <v>181</v>
      </c>
      <c r="H2141" t="s">
        <v>182</v>
      </c>
      <c r="I2141" t="s">
        <v>53</v>
      </c>
      <c r="J2141">
        <v>1.9E-12</v>
      </c>
      <c r="K2141" t="s">
        <v>31</v>
      </c>
      <c r="L2141" t="s">
        <v>21</v>
      </c>
      <c r="M2141" t="s">
        <v>183</v>
      </c>
      <c r="N2141">
        <f t="shared" si="33"/>
        <v>16.625301211266663</v>
      </c>
      <c r="O2141">
        <v>2</v>
      </c>
      <c r="P2141" t="s">
        <v>184</v>
      </c>
      <c r="Q2141" t="s">
        <v>185</v>
      </c>
      <c r="R2141" t="s">
        <v>186</v>
      </c>
      <c r="S2141" t="s">
        <v>187</v>
      </c>
    </row>
    <row r="2142" spans="1:19" x14ac:dyDescent="0.25">
      <c r="A2142" s="1">
        <v>2366</v>
      </c>
      <c r="B2142" t="s">
        <v>32174</v>
      </c>
      <c r="C2142" t="s">
        <v>5275</v>
      </c>
      <c r="D2142" t="s">
        <v>180</v>
      </c>
      <c r="E2142" t="s">
        <v>5276</v>
      </c>
      <c r="F2142" t="s">
        <v>105</v>
      </c>
      <c r="G2142" t="s">
        <v>181</v>
      </c>
      <c r="H2142" t="s">
        <v>182</v>
      </c>
      <c r="I2142" t="s">
        <v>53</v>
      </c>
      <c r="J2142">
        <v>4.3999999999999998E-12</v>
      </c>
      <c r="K2142" t="s">
        <v>31</v>
      </c>
      <c r="L2142" t="s">
        <v>21</v>
      </c>
      <c r="M2142" t="s">
        <v>183</v>
      </c>
      <c r="N2142">
        <f t="shared" si="33"/>
        <v>16.108015610760436</v>
      </c>
      <c r="O2142">
        <v>2</v>
      </c>
      <c r="P2142" t="s">
        <v>184</v>
      </c>
      <c r="Q2142" t="s">
        <v>185</v>
      </c>
      <c r="R2142" t="s">
        <v>186</v>
      </c>
      <c r="S2142" t="s">
        <v>187</v>
      </c>
    </row>
    <row r="2143" spans="1:19" x14ac:dyDescent="0.25">
      <c r="A2143" s="1">
        <v>2367</v>
      </c>
      <c r="B2143" t="s">
        <v>32174</v>
      </c>
      <c r="C2143" t="s">
        <v>5277</v>
      </c>
      <c r="D2143" t="s">
        <v>180</v>
      </c>
      <c r="E2143" t="s">
        <v>5278</v>
      </c>
      <c r="F2143" t="s">
        <v>105</v>
      </c>
      <c r="G2143" t="s">
        <v>181</v>
      </c>
      <c r="H2143" t="s">
        <v>182</v>
      </c>
      <c r="I2143" t="s">
        <v>53</v>
      </c>
      <c r="J2143">
        <v>2.0999999999999999E-12</v>
      </c>
      <c r="K2143" t="s">
        <v>31</v>
      </c>
      <c r="L2143" t="s">
        <v>21</v>
      </c>
      <c r="M2143" t="s">
        <v>183</v>
      </c>
      <c r="N2143">
        <f t="shared" si="33"/>
        <v>16.563649896477646</v>
      </c>
      <c r="O2143">
        <v>2</v>
      </c>
      <c r="P2143" t="s">
        <v>184</v>
      </c>
      <c r="Q2143" t="s">
        <v>185</v>
      </c>
      <c r="R2143" t="s">
        <v>186</v>
      </c>
      <c r="S2143" t="s">
        <v>187</v>
      </c>
    </row>
    <row r="2144" spans="1:19" x14ac:dyDescent="0.25">
      <c r="A2144" s="1">
        <v>2368</v>
      </c>
      <c r="B2144" t="s">
        <v>32174</v>
      </c>
      <c r="C2144" t="s">
        <v>5279</v>
      </c>
      <c r="D2144" t="s">
        <v>180</v>
      </c>
      <c r="E2144" t="s">
        <v>5280</v>
      </c>
      <c r="F2144" t="s">
        <v>105</v>
      </c>
      <c r="G2144" t="s">
        <v>181</v>
      </c>
      <c r="H2144" t="s">
        <v>182</v>
      </c>
      <c r="I2144" t="s">
        <v>53</v>
      </c>
      <c r="J2144">
        <v>8.8999999999999996E-12</v>
      </c>
      <c r="K2144" t="s">
        <v>31</v>
      </c>
      <c r="L2144" t="s">
        <v>21</v>
      </c>
      <c r="M2144" t="s">
        <v>183</v>
      </c>
      <c r="N2144">
        <f t="shared" si="33"/>
        <v>15.674077094966329</v>
      </c>
      <c r="O2144">
        <v>2</v>
      </c>
      <c r="P2144" t="s">
        <v>184</v>
      </c>
      <c r="Q2144" t="s">
        <v>185</v>
      </c>
      <c r="R2144" t="s">
        <v>186</v>
      </c>
      <c r="S2144" t="s">
        <v>187</v>
      </c>
    </row>
    <row r="2145" spans="1:19" x14ac:dyDescent="0.25">
      <c r="A2145" s="1">
        <v>2369</v>
      </c>
      <c r="B2145" t="s">
        <v>32174</v>
      </c>
      <c r="C2145" t="s">
        <v>5281</v>
      </c>
      <c r="D2145" t="s">
        <v>180</v>
      </c>
      <c r="E2145" t="s">
        <v>5282</v>
      </c>
      <c r="F2145" t="s">
        <v>105</v>
      </c>
      <c r="G2145" t="s">
        <v>181</v>
      </c>
      <c r="H2145" t="s">
        <v>182</v>
      </c>
      <c r="I2145" t="s">
        <v>53</v>
      </c>
      <c r="J2145">
        <v>2.0999999999999999E-12</v>
      </c>
      <c r="K2145" t="s">
        <v>31</v>
      </c>
      <c r="L2145" t="s">
        <v>21</v>
      </c>
      <c r="M2145" t="s">
        <v>183</v>
      </c>
      <c r="N2145">
        <f t="shared" si="33"/>
        <v>16.563649896477646</v>
      </c>
      <c r="O2145">
        <v>2</v>
      </c>
      <c r="P2145" t="s">
        <v>184</v>
      </c>
      <c r="Q2145" t="s">
        <v>185</v>
      </c>
      <c r="R2145" t="s">
        <v>186</v>
      </c>
      <c r="S2145" t="s">
        <v>187</v>
      </c>
    </row>
    <row r="2146" spans="1:19" x14ac:dyDescent="0.25">
      <c r="A2146" s="1">
        <v>2370</v>
      </c>
      <c r="B2146" t="s">
        <v>32174</v>
      </c>
      <c r="C2146" t="s">
        <v>5283</v>
      </c>
      <c r="D2146" t="s">
        <v>180</v>
      </c>
      <c r="E2146" t="s">
        <v>5284</v>
      </c>
      <c r="F2146" t="s">
        <v>105</v>
      </c>
      <c r="G2146" t="s">
        <v>181</v>
      </c>
      <c r="H2146" t="s">
        <v>182</v>
      </c>
      <c r="I2146" t="s">
        <v>53</v>
      </c>
      <c r="J2146">
        <v>2.9000000000000002E-12</v>
      </c>
      <c r="K2146" t="s">
        <v>31</v>
      </c>
      <c r="L2146" t="s">
        <v>21</v>
      </c>
      <c r="M2146" t="s">
        <v>183</v>
      </c>
      <c r="N2146">
        <f t="shared" si="33"/>
        <v>16.364821795422372</v>
      </c>
      <c r="O2146">
        <v>2</v>
      </c>
      <c r="P2146" t="s">
        <v>184</v>
      </c>
      <c r="Q2146" t="s">
        <v>185</v>
      </c>
      <c r="R2146" t="s">
        <v>186</v>
      </c>
      <c r="S2146" t="s">
        <v>187</v>
      </c>
    </row>
    <row r="2147" spans="1:19" x14ac:dyDescent="0.25">
      <c r="A2147" s="1">
        <v>2371</v>
      </c>
      <c r="B2147" t="s">
        <v>32174</v>
      </c>
      <c r="C2147" t="s">
        <v>5285</v>
      </c>
      <c r="D2147" t="s">
        <v>180</v>
      </c>
      <c r="E2147" t="s">
        <v>5286</v>
      </c>
      <c r="F2147" t="s">
        <v>105</v>
      </c>
      <c r="G2147" t="s">
        <v>181</v>
      </c>
      <c r="H2147" t="s">
        <v>182</v>
      </c>
      <c r="I2147" t="s">
        <v>53</v>
      </c>
      <c r="J2147">
        <v>1.23E-11</v>
      </c>
      <c r="K2147" t="s">
        <v>31</v>
      </c>
      <c r="L2147" t="s">
        <v>21</v>
      </c>
      <c r="M2147" t="s">
        <v>183</v>
      </c>
      <c r="N2147">
        <f t="shared" si="33"/>
        <v>15.474771845131217</v>
      </c>
      <c r="O2147">
        <v>2</v>
      </c>
      <c r="P2147" t="s">
        <v>184</v>
      </c>
      <c r="Q2147" t="s">
        <v>185</v>
      </c>
      <c r="R2147" t="s">
        <v>186</v>
      </c>
      <c r="S2147" t="s">
        <v>187</v>
      </c>
    </row>
    <row r="2148" spans="1:19" x14ac:dyDescent="0.25">
      <c r="A2148" s="1">
        <v>2372</v>
      </c>
      <c r="B2148" t="s">
        <v>32174</v>
      </c>
      <c r="C2148" t="s">
        <v>5287</v>
      </c>
      <c r="D2148" t="s">
        <v>180</v>
      </c>
      <c r="E2148" t="s">
        <v>5288</v>
      </c>
      <c r="F2148" t="s">
        <v>105</v>
      </c>
      <c r="G2148" t="s">
        <v>181</v>
      </c>
      <c r="H2148" t="s">
        <v>182</v>
      </c>
      <c r="I2148" t="s">
        <v>53</v>
      </c>
      <c r="J2148">
        <v>1.5000000000000001E-12</v>
      </c>
      <c r="K2148" t="s">
        <v>31</v>
      </c>
      <c r="L2148" t="s">
        <v>21</v>
      </c>
      <c r="M2148" t="s">
        <v>183</v>
      </c>
      <c r="N2148">
        <f t="shared" si="33"/>
        <v>16.770916472561133</v>
      </c>
      <c r="O2148">
        <v>2</v>
      </c>
      <c r="P2148" t="s">
        <v>184</v>
      </c>
      <c r="Q2148" t="s">
        <v>185</v>
      </c>
      <c r="R2148" t="s">
        <v>186</v>
      </c>
      <c r="S2148" t="s">
        <v>187</v>
      </c>
    </row>
    <row r="2149" spans="1:19" x14ac:dyDescent="0.25">
      <c r="A2149" s="1">
        <v>2373</v>
      </c>
      <c r="B2149" t="s">
        <v>32174</v>
      </c>
      <c r="C2149" t="s">
        <v>5289</v>
      </c>
      <c r="D2149" t="s">
        <v>180</v>
      </c>
      <c r="E2149" t="s">
        <v>5290</v>
      </c>
      <c r="F2149" t="s">
        <v>105</v>
      </c>
      <c r="G2149" t="s">
        <v>181</v>
      </c>
      <c r="H2149" t="s">
        <v>182</v>
      </c>
      <c r="I2149" t="s">
        <v>53</v>
      </c>
      <c r="J2149">
        <v>1.11E-10</v>
      </c>
      <c r="K2149" t="s">
        <v>31</v>
      </c>
      <c r="L2149" t="s">
        <v>21</v>
      </c>
      <c r="M2149" t="s">
        <v>183</v>
      </c>
      <c r="N2149">
        <f t="shared" si="33"/>
        <v>14.11961648993235</v>
      </c>
      <c r="O2149">
        <v>2</v>
      </c>
      <c r="P2149" t="s">
        <v>184</v>
      </c>
      <c r="Q2149" t="s">
        <v>185</v>
      </c>
      <c r="R2149" t="s">
        <v>186</v>
      </c>
      <c r="S2149" t="s">
        <v>187</v>
      </c>
    </row>
    <row r="2150" spans="1:19" x14ac:dyDescent="0.25">
      <c r="A2150" s="1">
        <v>2374</v>
      </c>
      <c r="B2150" t="s">
        <v>32174</v>
      </c>
      <c r="C2150" t="s">
        <v>5291</v>
      </c>
      <c r="D2150" t="s">
        <v>180</v>
      </c>
      <c r="E2150" t="s">
        <v>5292</v>
      </c>
      <c r="F2150" t="s">
        <v>105</v>
      </c>
      <c r="G2150" t="s">
        <v>181</v>
      </c>
      <c r="H2150" t="s">
        <v>182</v>
      </c>
      <c r="I2150" t="s">
        <v>53</v>
      </c>
      <c r="J2150">
        <v>3.8499999999999997E-9</v>
      </c>
      <c r="K2150" t="s">
        <v>31</v>
      </c>
      <c r="L2150" t="s">
        <v>21</v>
      </c>
      <c r="M2150" t="s">
        <v>183</v>
      </c>
      <c r="N2150">
        <f t="shared" si="33"/>
        <v>11.935100173077611</v>
      </c>
      <c r="O2150">
        <v>2</v>
      </c>
      <c r="P2150" t="s">
        <v>184</v>
      </c>
      <c r="Q2150" t="s">
        <v>185</v>
      </c>
      <c r="R2150" t="s">
        <v>186</v>
      </c>
      <c r="S2150" t="s">
        <v>187</v>
      </c>
    </row>
    <row r="2151" spans="1:19" x14ac:dyDescent="0.25">
      <c r="A2151" s="1">
        <v>2375</v>
      </c>
      <c r="B2151" t="s">
        <v>32174</v>
      </c>
      <c r="C2151" t="s">
        <v>5293</v>
      </c>
      <c r="D2151" t="s">
        <v>180</v>
      </c>
      <c r="E2151" t="s">
        <v>5294</v>
      </c>
      <c r="F2151" t="s">
        <v>105</v>
      </c>
      <c r="G2151" t="s">
        <v>181</v>
      </c>
      <c r="H2151" t="s">
        <v>182</v>
      </c>
      <c r="I2151" t="s">
        <v>53</v>
      </c>
      <c r="J2151">
        <v>4.5099999999999999E-10</v>
      </c>
      <c r="K2151" t="s">
        <v>31</v>
      </c>
      <c r="L2151" t="s">
        <v>21</v>
      </c>
      <c r="M2151" t="s">
        <v>183</v>
      </c>
      <c r="N2151">
        <f t="shared" si="33"/>
        <v>13.256024553091168</v>
      </c>
      <c r="O2151">
        <v>2</v>
      </c>
      <c r="P2151" t="s">
        <v>184</v>
      </c>
      <c r="Q2151" t="s">
        <v>185</v>
      </c>
      <c r="R2151" t="s">
        <v>186</v>
      </c>
      <c r="S2151" t="s">
        <v>187</v>
      </c>
    </row>
    <row r="2152" spans="1:19" x14ac:dyDescent="0.25">
      <c r="A2152" s="1">
        <v>2376</v>
      </c>
      <c r="B2152" t="s">
        <v>32174</v>
      </c>
      <c r="C2152" t="s">
        <v>5295</v>
      </c>
      <c r="D2152" t="s">
        <v>180</v>
      </c>
      <c r="E2152" t="s">
        <v>5296</v>
      </c>
      <c r="F2152" t="s">
        <v>105</v>
      </c>
      <c r="G2152" t="s">
        <v>181</v>
      </c>
      <c r="H2152" t="s">
        <v>182</v>
      </c>
      <c r="I2152" t="s">
        <v>53</v>
      </c>
      <c r="J2152">
        <v>2.6699999999999999E-11</v>
      </c>
      <c r="K2152" t="s">
        <v>31</v>
      </c>
      <c r="L2152" t="s">
        <v>21</v>
      </c>
      <c r="M2152" t="s">
        <v>183</v>
      </c>
      <c r="N2152">
        <f t="shared" si="33"/>
        <v>14.99733297544533</v>
      </c>
      <c r="O2152">
        <v>2</v>
      </c>
      <c r="P2152" t="s">
        <v>184</v>
      </c>
      <c r="Q2152" t="s">
        <v>185</v>
      </c>
      <c r="R2152" t="s">
        <v>186</v>
      </c>
      <c r="S2152" t="s">
        <v>187</v>
      </c>
    </row>
    <row r="2153" spans="1:19" x14ac:dyDescent="0.25">
      <c r="A2153" s="1">
        <v>2377</v>
      </c>
      <c r="B2153" t="s">
        <v>32174</v>
      </c>
      <c r="C2153" t="s">
        <v>5297</v>
      </c>
      <c r="D2153" t="s">
        <v>180</v>
      </c>
      <c r="E2153" t="s">
        <v>5298</v>
      </c>
      <c r="F2153" t="s">
        <v>105</v>
      </c>
      <c r="G2153" t="s">
        <v>181</v>
      </c>
      <c r="H2153" t="s">
        <v>182</v>
      </c>
      <c r="I2153" t="s">
        <v>53</v>
      </c>
      <c r="J2153">
        <v>3.3100000000000001E-11</v>
      </c>
      <c r="K2153" t="s">
        <v>31</v>
      </c>
      <c r="L2153" t="s">
        <v>21</v>
      </c>
      <c r="M2153" t="s">
        <v>183</v>
      </c>
      <c r="N2153">
        <f t="shared" si="33"/>
        <v>14.864973435207991</v>
      </c>
      <c r="O2153">
        <v>2</v>
      </c>
      <c r="P2153" t="s">
        <v>184</v>
      </c>
      <c r="Q2153" t="s">
        <v>185</v>
      </c>
      <c r="R2153" t="s">
        <v>186</v>
      </c>
      <c r="S2153" t="s">
        <v>187</v>
      </c>
    </row>
    <row r="2154" spans="1:19" x14ac:dyDescent="0.25">
      <c r="A2154" s="1">
        <v>2378</v>
      </c>
      <c r="B2154" t="s">
        <v>32174</v>
      </c>
      <c r="C2154" t="s">
        <v>5299</v>
      </c>
      <c r="D2154" t="s">
        <v>180</v>
      </c>
      <c r="E2154" t="s">
        <v>5300</v>
      </c>
      <c r="F2154" t="s">
        <v>105</v>
      </c>
      <c r="G2154" t="s">
        <v>181</v>
      </c>
      <c r="H2154" t="s">
        <v>182</v>
      </c>
      <c r="I2154" t="s">
        <v>53</v>
      </c>
      <c r="J2154">
        <v>5.5099999999999996E-10</v>
      </c>
      <c r="K2154" t="s">
        <v>31</v>
      </c>
      <c r="L2154" t="s">
        <v>21</v>
      </c>
      <c r="M2154" t="s">
        <v>183</v>
      </c>
      <c r="N2154">
        <f t="shared" si="33"/>
        <v>13.132659983246919</v>
      </c>
      <c r="O2154">
        <v>2</v>
      </c>
      <c r="P2154" t="s">
        <v>184</v>
      </c>
      <c r="Q2154" t="s">
        <v>185</v>
      </c>
      <c r="R2154" t="s">
        <v>186</v>
      </c>
      <c r="S2154" t="s">
        <v>187</v>
      </c>
    </row>
    <row r="2155" spans="1:19" x14ac:dyDescent="0.25">
      <c r="A2155" s="1">
        <v>2379</v>
      </c>
      <c r="B2155" t="s">
        <v>32174</v>
      </c>
      <c r="C2155" t="s">
        <v>5301</v>
      </c>
      <c r="D2155" t="s">
        <v>180</v>
      </c>
      <c r="E2155" t="s">
        <v>5302</v>
      </c>
      <c r="F2155" t="s">
        <v>105</v>
      </c>
      <c r="G2155" t="s">
        <v>181</v>
      </c>
      <c r="H2155" t="s">
        <v>182</v>
      </c>
      <c r="I2155" t="s">
        <v>53</v>
      </c>
      <c r="J2155">
        <v>2.21E-9</v>
      </c>
      <c r="K2155" t="s">
        <v>31</v>
      </c>
      <c r="L2155" t="s">
        <v>21</v>
      </c>
      <c r="M2155" t="s">
        <v>183</v>
      </c>
      <c r="N2155">
        <f t="shared" si="33"/>
        <v>12.277029312194131</v>
      </c>
      <c r="O2155">
        <v>2</v>
      </c>
      <c r="P2155" t="s">
        <v>184</v>
      </c>
      <c r="Q2155" t="s">
        <v>185</v>
      </c>
      <c r="R2155" t="s">
        <v>186</v>
      </c>
      <c r="S2155" t="s">
        <v>187</v>
      </c>
    </row>
    <row r="2156" spans="1:19" x14ac:dyDescent="0.25">
      <c r="A2156" s="1">
        <v>2380</v>
      </c>
      <c r="B2156" t="s">
        <v>32174</v>
      </c>
      <c r="C2156" t="s">
        <v>5303</v>
      </c>
      <c r="D2156" t="s">
        <v>180</v>
      </c>
      <c r="E2156" t="s">
        <v>5304</v>
      </c>
      <c r="F2156" t="s">
        <v>105</v>
      </c>
      <c r="G2156" t="s">
        <v>181</v>
      </c>
      <c r="H2156" t="s">
        <v>182</v>
      </c>
      <c r="I2156" t="s">
        <v>53</v>
      </c>
      <c r="J2156">
        <v>1.75E-9</v>
      </c>
      <c r="K2156" t="s">
        <v>31</v>
      </c>
      <c r="L2156" t="s">
        <v>21</v>
      </c>
      <c r="M2156" t="s">
        <v>183</v>
      </c>
      <c r="N2156">
        <f t="shared" si="33"/>
        <v>12.420789153278676</v>
      </c>
      <c r="O2156">
        <v>2</v>
      </c>
      <c r="P2156" t="s">
        <v>184</v>
      </c>
      <c r="Q2156" t="s">
        <v>185</v>
      </c>
      <c r="R2156" t="s">
        <v>186</v>
      </c>
      <c r="S2156" t="s">
        <v>187</v>
      </c>
    </row>
    <row r="2157" spans="1:19" x14ac:dyDescent="0.25">
      <c r="A2157" s="1">
        <v>2381</v>
      </c>
      <c r="B2157" t="s">
        <v>32174</v>
      </c>
      <c r="C2157" t="s">
        <v>5305</v>
      </c>
      <c r="D2157" t="s">
        <v>180</v>
      </c>
      <c r="E2157" t="s">
        <v>5306</v>
      </c>
      <c r="F2157" t="s">
        <v>105</v>
      </c>
      <c r="G2157" t="s">
        <v>181</v>
      </c>
      <c r="H2157" t="s">
        <v>182</v>
      </c>
      <c r="I2157" t="s">
        <v>53</v>
      </c>
      <c r="J2157">
        <v>2.9100000000000001E-9</v>
      </c>
      <c r="K2157" t="s">
        <v>31</v>
      </c>
      <c r="L2157" t="s">
        <v>21</v>
      </c>
      <c r="M2157" t="s">
        <v>183</v>
      </c>
      <c r="N2157">
        <f t="shared" si="33"/>
        <v>12.107530666811241</v>
      </c>
      <c r="O2157">
        <v>2</v>
      </c>
      <c r="P2157" t="s">
        <v>184</v>
      </c>
      <c r="Q2157" t="s">
        <v>185</v>
      </c>
      <c r="R2157" t="s">
        <v>186</v>
      </c>
      <c r="S2157" t="s">
        <v>187</v>
      </c>
    </row>
    <row r="2158" spans="1:19" x14ac:dyDescent="0.25">
      <c r="A2158" s="1">
        <v>2382</v>
      </c>
      <c r="B2158" t="s">
        <v>32174</v>
      </c>
      <c r="C2158" t="s">
        <v>5307</v>
      </c>
      <c r="D2158" t="s">
        <v>180</v>
      </c>
      <c r="E2158" t="s">
        <v>5308</v>
      </c>
      <c r="F2158" t="s">
        <v>105</v>
      </c>
      <c r="G2158" t="s">
        <v>181</v>
      </c>
      <c r="H2158" t="s">
        <v>182</v>
      </c>
      <c r="I2158" t="s">
        <v>53</v>
      </c>
      <c r="J2158">
        <v>4.1600000000000002E-8</v>
      </c>
      <c r="K2158" t="s">
        <v>31</v>
      </c>
      <c r="L2158" t="s">
        <v>21</v>
      </c>
      <c r="M2158" t="s">
        <v>183</v>
      </c>
      <c r="N2158">
        <f t="shared" si="33"/>
        <v>10.469005804754055</v>
      </c>
      <c r="O2158">
        <v>2</v>
      </c>
      <c r="P2158" t="s">
        <v>184</v>
      </c>
      <c r="Q2158" t="s">
        <v>185</v>
      </c>
      <c r="R2158" t="s">
        <v>186</v>
      </c>
      <c r="S2158" t="s">
        <v>187</v>
      </c>
    </row>
    <row r="2159" spans="1:19" x14ac:dyDescent="0.25">
      <c r="A2159" s="1">
        <v>2383</v>
      </c>
      <c r="B2159" t="s">
        <v>32174</v>
      </c>
      <c r="C2159" t="s">
        <v>5309</v>
      </c>
      <c r="D2159" t="s">
        <v>180</v>
      </c>
      <c r="E2159" t="s">
        <v>5310</v>
      </c>
      <c r="F2159" t="s">
        <v>105</v>
      </c>
      <c r="G2159" t="s">
        <v>181</v>
      </c>
      <c r="H2159" t="s">
        <v>182</v>
      </c>
      <c r="I2159" t="s">
        <v>53</v>
      </c>
      <c r="J2159">
        <v>1.31E-8</v>
      </c>
      <c r="K2159" t="s">
        <v>20</v>
      </c>
      <c r="L2159" t="s">
        <v>21</v>
      </c>
      <c r="M2159" t="s">
        <v>370</v>
      </c>
      <c r="N2159">
        <f t="shared" si="33"/>
        <v>10.675846579728358</v>
      </c>
      <c r="O2159">
        <v>2</v>
      </c>
      <c r="P2159" t="s">
        <v>184</v>
      </c>
      <c r="Q2159" t="s">
        <v>185</v>
      </c>
      <c r="R2159" t="s">
        <v>5311</v>
      </c>
      <c r="S2159" t="s">
        <v>5312</v>
      </c>
    </row>
    <row r="2160" spans="1:19" x14ac:dyDescent="0.25">
      <c r="A2160" s="1">
        <v>2384</v>
      </c>
      <c r="B2160" t="s">
        <v>32174</v>
      </c>
      <c r="C2160" t="s">
        <v>5313</v>
      </c>
      <c r="D2160" t="s">
        <v>180</v>
      </c>
      <c r="E2160" t="s">
        <v>5314</v>
      </c>
      <c r="F2160" t="s">
        <v>105</v>
      </c>
      <c r="G2160" t="s">
        <v>181</v>
      </c>
      <c r="H2160" t="s">
        <v>182</v>
      </c>
      <c r="I2160" t="s">
        <v>53</v>
      </c>
      <c r="J2160">
        <v>1.3000000000000001E-8</v>
      </c>
      <c r="K2160" t="s">
        <v>20</v>
      </c>
      <c r="L2160" t="s">
        <v>21</v>
      </c>
      <c r="M2160" t="s">
        <v>370</v>
      </c>
      <c r="N2160">
        <f t="shared" si="33"/>
        <v>10.680353726168599</v>
      </c>
      <c r="O2160">
        <v>2</v>
      </c>
      <c r="P2160" t="s">
        <v>184</v>
      </c>
      <c r="Q2160" t="s">
        <v>185</v>
      </c>
      <c r="R2160" t="s">
        <v>5311</v>
      </c>
      <c r="S2160" t="s">
        <v>5312</v>
      </c>
    </row>
    <row r="2161" spans="1:19" x14ac:dyDescent="0.25">
      <c r="A2161" s="1">
        <v>2385</v>
      </c>
      <c r="B2161" t="s">
        <v>32174</v>
      </c>
      <c r="C2161" t="s">
        <v>5315</v>
      </c>
      <c r="D2161" t="s">
        <v>180</v>
      </c>
      <c r="E2161" t="s">
        <v>5316</v>
      </c>
      <c r="F2161" t="s">
        <v>105</v>
      </c>
      <c r="G2161" t="s">
        <v>181</v>
      </c>
      <c r="H2161" t="s">
        <v>182</v>
      </c>
      <c r="I2161" t="s">
        <v>53</v>
      </c>
      <c r="J2161">
        <v>2.7000000000000002E-9</v>
      </c>
      <c r="K2161" t="s">
        <v>20</v>
      </c>
      <c r="L2161" t="s">
        <v>21</v>
      </c>
      <c r="M2161" t="s">
        <v>370</v>
      </c>
      <c r="N2161">
        <f t="shared" si="33"/>
        <v>11.604794390669031</v>
      </c>
      <c r="O2161">
        <v>2</v>
      </c>
      <c r="P2161" t="s">
        <v>184</v>
      </c>
      <c r="Q2161" t="s">
        <v>185</v>
      </c>
      <c r="R2161" t="s">
        <v>5311</v>
      </c>
      <c r="S2161" t="s">
        <v>5312</v>
      </c>
    </row>
    <row r="2162" spans="1:19" x14ac:dyDescent="0.25">
      <c r="A2162" s="1">
        <v>2386</v>
      </c>
      <c r="B2162" t="s">
        <v>32174</v>
      </c>
      <c r="C2162" t="s">
        <v>5317</v>
      </c>
      <c r="D2162" t="s">
        <v>180</v>
      </c>
      <c r="E2162" t="s">
        <v>5318</v>
      </c>
      <c r="F2162" t="s">
        <v>105</v>
      </c>
      <c r="G2162" t="s">
        <v>181</v>
      </c>
      <c r="H2162" t="s">
        <v>182</v>
      </c>
      <c r="I2162" t="s">
        <v>53</v>
      </c>
      <c r="J2162">
        <v>3.8000000000000001E-9</v>
      </c>
      <c r="K2162" t="s">
        <v>20</v>
      </c>
      <c r="L2162" t="s">
        <v>21</v>
      </c>
      <c r="M2162" t="s">
        <v>370</v>
      </c>
      <c r="N2162">
        <f t="shared" si="33"/>
        <v>11.403784382569238</v>
      </c>
      <c r="O2162">
        <v>2</v>
      </c>
      <c r="P2162" t="s">
        <v>184</v>
      </c>
      <c r="Q2162" t="s">
        <v>185</v>
      </c>
      <c r="R2162" t="s">
        <v>5311</v>
      </c>
      <c r="S2162" t="s">
        <v>5312</v>
      </c>
    </row>
    <row r="2163" spans="1:19" x14ac:dyDescent="0.25">
      <c r="A2163" s="1">
        <v>2387</v>
      </c>
      <c r="B2163" t="s">
        <v>32174</v>
      </c>
      <c r="C2163" t="s">
        <v>5319</v>
      </c>
      <c r="D2163" t="s">
        <v>180</v>
      </c>
      <c r="E2163" t="s">
        <v>5320</v>
      </c>
      <c r="F2163" t="s">
        <v>105</v>
      </c>
      <c r="G2163" t="s">
        <v>181</v>
      </c>
      <c r="H2163" t="s">
        <v>182</v>
      </c>
      <c r="I2163" t="s">
        <v>53</v>
      </c>
      <c r="J2163">
        <v>3.2500000000000001E-7</v>
      </c>
      <c r="K2163" t="s">
        <v>276</v>
      </c>
      <c r="L2163" t="s">
        <v>21</v>
      </c>
      <c r="M2163">
        <v>298.14999999999998</v>
      </c>
      <c r="N2163">
        <f t="shared" si="33"/>
        <v>8.8509012519073398</v>
      </c>
      <c r="O2163">
        <v>2</v>
      </c>
      <c r="P2163" t="s">
        <v>184</v>
      </c>
      <c r="Q2163" t="s">
        <v>185</v>
      </c>
      <c r="R2163" t="s">
        <v>5321</v>
      </c>
      <c r="S2163" t="s">
        <v>5322</v>
      </c>
    </row>
    <row r="2164" spans="1:19" x14ac:dyDescent="0.25">
      <c r="A2164" s="1">
        <v>2388</v>
      </c>
      <c r="B2164" t="s">
        <v>32174</v>
      </c>
      <c r="C2164" t="s">
        <v>5323</v>
      </c>
      <c r="D2164" t="s">
        <v>180</v>
      </c>
      <c r="E2164" t="s">
        <v>5296</v>
      </c>
      <c r="F2164" t="s">
        <v>105</v>
      </c>
      <c r="G2164" t="s">
        <v>181</v>
      </c>
      <c r="H2164" t="s">
        <v>182</v>
      </c>
      <c r="I2164" t="s">
        <v>53</v>
      </c>
      <c r="J2164">
        <v>1.98E-7</v>
      </c>
      <c r="K2164" t="s">
        <v>276</v>
      </c>
      <c r="L2164" t="s">
        <v>21</v>
      </c>
      <c r="M2164">
        <v>298.14999999999998</v>
      </c>
      <c r="N2164">
        <f t="shared" si="33"/>
        <v>9.1444956619059141</v>
      </c>
      <c r="O2164">
        <v>2</v>
      </c>
      <c r="P2164" t="s">
        <v>184</v>
      </c>
      <c r="Q2164" t="s">
        <v>185</v>
      </c>
      <c r="R2164" t="s">
        <v>5321</v>
      </c>
      <c r="S2164" t="s">
        <v>5322</v>
      </c>
    </row>
    <row r="2165" spans="1:19" x14ac:dyDescent="0.25">
      <c r="A2165" s="1">
        <v>2389</v>
      </c>
      <c r="B2165" t="s">
        <v>32174</v>
      </c>
      <c r="C2165" t="s">
        <v>5324</v>
      </c>
      <c r="D2165" t="s">
        <v>180</v>
      </c>
      <c r="E2165" t="s">
        <v>5262</v>
      </c>
      <c r="F2165" t="s">
        <v>105</v>
      </c>
      <c r="G2165" t="s">
        <v>181</v>
      </c>
      <c r="H2165" t="s">
        <v>182</v>
      </c>
      <c r="I2165" t="s">
        <v>53</v>
      </c>
      <c r="J2165">
        <v>2.8999999999999998E-7</v>
      </c>
      <c r="K2165" t="s">
        <v>276</v>
      </c>
      <c r="L2165" t="s">
        <v>21</v>
      </c>
      <c r="M2165">
        <v>298.14999999999998</v>
      </c>
      <c r="N2165">
        <f t="shared" si="33"/>
        <v>8.9184077543954352</v>
      </c>
      <c r="O2165">
        <v>2</v>
      </c>
      <c r="P2165" t="s">
        <v>184</v>
      </c>
      <c r="Q2165" t="s">
        <v>185</v>
      </c>
      <c r="R2165" t="s">
        <v>5321</v>
      </c>
      <c r="S2165" t="s">
        <v>5322</v>
      </c>
    </row>
    <row r="2166" spans="1:19" x14ac:dyDescent="0.25">
      <c r="A2166" s="1">
        <v>2390</v>
      </c>
      <c r="B2166" t="s">
        <v>32174</v>
      </c>
      <c r="C2166" t="s">
        <v>5325</v>
      </c>
      <c r="D2166" t="s">
        <v>180</v>
      </c>
      <c r="E2166" t="s">
        <v>5326</v>
      </c>
      <c r="F2166" t="s">
        <v>105</v>
      </c>
      <c r="G2166" t="s">
        <v>181</v>
      </c>
      <c r="H2166" t="s">
        <v>182</v>
      </c>
      <c r="I2166" t="s">
        <v>53</v>
      </c>
      <c r="J2166">
        <v>2.4E-8</v>
      </c>
      <c r="K2166" t="s">
        <v>276</v>
      </c>
      <c r="L2166" t="s">
        <v>21</v>
      </c>
      <c r="M2166">
        <v>298.14999999999998</v>
      </c>
      <c r="N2166">
        <f t="shared" si="33"/>
        <v>10.394695658581643</v>
      </c>
      <c r="O2166">
        <v>2</v>
      </c>
      <c r="P2166" t="s">
        <v>184</v>
      </c>
      <c r="Q2166" t="s">
        <v>185</v>
      </c>
      <c r="R2166" t="s">
        <v>5321</v>
      </c>
      <c r="S2166" t="s">
        <v>5322</v>
      </c>
    </row>
    <row r="2167" spans="1:19" x14ac:dyDescent="0.25">
      <c r="A2167" s="1">
        <v>2391</v>
      </c>
      <c r="B2167" t="s">
        <v>32174</v>
      </c>
      <c r="C2167" t="s">
        <v>5327</v>
      </c>
      <c r="D2167" t="s">
        <v>180</v>
      </c>
      <c r="E2167" t="s">
        <v>5328</v>
      </c>
      <c r="F2167" t="s">
        <v>105</v>
      </c>
      <c r="G2167" t="s">
        <v>181</v>
      </c>
      <c r="H2167" t="s">
        <v>182</v>
      </c>
      <c r="I2167" t="s">
        <v>53</v>
      </c>
      <c r="J2167">
        <v>4.8E-8</v>
      </c>
      <c r="K2167" t="s">
        <v>276</v>
      </c>
      <c r="L2167" t="s">
        <v>21</v>
      </c>
      <c r="M2167">
        <v>298.14999999999998</v>
      </c>
      <c r="N2167">
        <f t="shared" si="33"/>
        <v>9.984039236429842</v>
      </c>
      <c r="O2167">
        <v>2</v>
      </c>
      <c r="P2167" t="s">
        <v>184</v>
      </c>
      <c r="Q2167" t="s">
        <v>185</v>
      </c>
      <c r="R2167" t="s">
        <v>5321</v>
      </c>
      <c r="S2167" t="s">
        <v>5322</v>
      </c>
    </row>
    <row r="2168" spans="1:19" x14ac:dyDescent="0.25">
      <c r="A2168" s="1">
        <v>2392</v>
      </c>
      <c r="B2168" t="s">
        <v>32174</v>
      </c>
      <c r="C2168" t="s">
        <v>5329</v>
      </c>
      <c r="D2168" t="s">
        <v>180</v>
      </c>
      <c r="E2168" t="s">
        <v>5330</v>
      </c>
      <c r="F2168" t="s">
        <v>105</v>
      </c>
      <c r="G2168" t="s">
        <v>181</v>
      </c>
      <c r="H2168" t="s">
        <v>182</v>
      </c>
      <c r="I2168" t="s">
        <v>53</v>
      </c>
      <c r="J2168">
        <v>2.7999999999999999E-8</v>
      </c>
      <c r="K2168" t="s">
        <v>276</v>
      </c>
      <c r="L2168" t="s">
        <v>21</v>
      </c>
      <c r="M2168">
        <v>298.14999999999998</v>
      </c>
      <c r="N2168">
        <f t="shared" si="33"/>
        <v>10.303368782521943</v>
      </c>
      <c r="O2168">
        <v>2</v>
      </c>
      <c r="P2168" t="s">
        <v>184</v>
      </c>
      <c r="Q2168" t="s">
        <v>185</v>
      </c>
      <c r="R2168" t="s">
        <v>5321</v>
      </c>
      <c r="S2168" t="s">
        <v>5322</v>
      </c>
    </row>
    <row r="2169" spans="1:19" x14ac:dyDescent="0.25">
      <c r="A2169" s="1">
        <v>2393</v>
      </c>
      <c r="B2169" t="s">
        <v>32174</v>
      </c>
      <c r="C2169" t="s">
        <v>5331</v>
      </c>
      <c r="D2169" t="s">
        <v>180</v>
      </c>
      <c r="E2169" t="s">
        <v>5332</v>
      </c>
      <c r="F2169" t="s">
        <v>105</v>
      </c>
      <c r="G2169" t="s">
        <v>181</v>
      </c>
      <c r="H2169" t="s">
        <v>182</v>
      </c>
      <c r="I2169" t="s">
        <v>53</v>
      </c>
      <c r="J2169">
        <v>2.23E-7</v>
      </c>
      <c r="K2169" t="s">
        <v>276</v>
      </c>
      <c r="L2169" t="s">
        <v>21</v>
      </c>
      <c r="M2169">
        <v>298.14999999999998</v>
      </c>
      <c r="N2169">
        <f t="shared" si="33"/>
        <v>9.074050312362349</v>
      </c>
      <c r="O2169">
        <v>2</v>
      </c>
      <c r="P2169" t="s">
        <v>184</v>
      </c>
      <c r="Q2169" t="s">
        <v>185</v>
      </c>
      <c r="R2169" t="s">
        <v>5321</v>
      </c>
      <c r="S2169" t="s">
        <v>5322</v>
      </c>
    </row>
    <row r="2170" spans="1:19" x14ac:dyDescent="0.25">
      <c r="A2170" s="1">
        <v>2394</v>
      </c>
      <c r="B2170" t="s">
        <v>32174</v>
      </c>
      <c r="C2170" t="s">
        <v>5333</v>
      </c>
      <c r="D2170" t="s">
        <v>180</v>
      </c>
      <c r="E2170" t="s">
        <v>5334</v>
      </c>
      <c r="F2170" t="s">
        <v>105</v>
      </c>
      <c r="G2170" t="s">
        <v>181</v>
      </c>
      <c r="H2170" t="s">
        <v>182</v>
      </c>
      <c r="I2170" t="s">
        <v>53</v>
      </c>
      <c r="J2170">
        <v>7.4999999999999997E-8</v>
      </c>
      <c r="K2170" t="s">
        <v>276</v>
      </c>
      <c r="L2170" t="s">
        <v>21</v>
      </c>
      <c r="M2170">
        <v>298.14999999999998</v>
      </c>
      <c r="N2170">
        <f t="shared" si="33"/>
        <v>9.7196355571566606</v>
      </c>
      <c r="O2170">
        <v>2</v>
      </c>
      <c r="P2170" t="s">
        <v>184</v>
      </c>
      <c r="Q2170" t="s">
        <v>185</v>
      </c>
      <c r="R2170" t="s">
        <v>5321</v>
      </c>
      <c r="S2170" t="s">
        <v>5322</v>
      </c>
    </row>
    <row r="2171" spans="1:19" x14ac:dyDescent="0.25">
      <c r="A2171" s="1">
        <v>2395</v>
      </c>
      <c r="B2171" t="s">
        <v>32174</v>
      </c>
      <c r="C2171" t="s">
        <v>5335</v>
      </c>
      <c r="D2171" t="s">
        <v>180</v>
      </c>
      <c r="E2171" t="s">
        <v>5336</v>
      </c>
      <c r="F2171" t="s">
        <v>105</v>
      </c>
      <c r="G2171" t="s">
        <v>181</v>
      </c>
      <c r="H2171" t="s">
        <v>182</v>
      </c>
      <c r="I2171" t="s">
        <v>53</v>
      </c>
      <c r="J2171">
        <v>6.9399999999999996E-9</v>
      </c>
      <c r="K2171" t="s">
        <v>276</v>
      </c>
      <c r="L2171" t="s">
        <v>21</v>
      </c>
      <c r="M2171">
        <v>298.14999999999998</v>
      </c>
      <c r="N2171">
        <f t="shared" si="33"/>
        <v>11.129781675396599</v>
      </c>
      <c r="O2171">
        <v>2</v>
      </c>
      <c r="P2171" t="s">
        <v>184</v>
      </c>
      <c r="Q2171" t="s">
        <v>185</v>
      </c>
      <c r="R2171" t="s">
        <v>5337</v>
      </c>
      <c r="S2171" t="s">
        <v>5338</v>
      </c>
    </row>
    <row r="2172" spans="1:19" x14ac:dyDescent="0.25">
      <c r="A2172" s="1">
        <v>2396</v>
      </c>
      <c r="B2172" t="s">
        <v>32174</v>
      </c>
      <c r="C2172" t="s">
        <v>5339</v>
      </c>
      <c r="D2172" t="s">
        <v>180</v>
      </c>
      <c r="E2172" t="s">
        <v>5340</v>
      </c>
      <c r="F2172" t="s">
        <v>105</v>
      </c>
      <c r="G2172" t="s">
        <v>181</v>
      </c>
      <c r="H2172" t="s">
        <v>182</v>
      </c>
      <c r="I2172" t="s">
        <v>53</v>
      </c>
      <c r="J2172">
        <v>8.6399999999999999E-9</v>
      </c>
      <c r="K2172" t="s">
        <v>276</v>
      </c>
      <c r="L2172" t="s">
        <v>21</v>
      </c>
      <c r="M2172">
        <v>298.14999999999998</v>
      </c>
      <c r="N2172">
        <f t="shared" si="33"/>
        <v>10.999974966880186</v>
      </c>
      <c r="O2172">
        <v>2</v>
      </c>
      <c r="P2172" t="s">
        <v>184</v>
      </c>
      <c r="Q2172" t="s">
        <v>185</v>
      </c>
      <c r="R2172" t="s">
        <v>5337</v>
      </c>
      <c r="S2172" t="s">
        <v>5338</v>
      </c>
    </row>
    <row r="2173" spans="1:19" x14ac:dyDescent="0.25">
      <c r="A2173" s="1">
        <v>2397</v>
      </c>
      <c r="B2173" t="s">
        <v>32174</v>
      </c>
      <c r="C2173" t="s">
        <v>5341</v>
      </c>
      <c r="D2173" t="s">
        <v>180</v>
      </c>
      <c r="E2173" t="s">
        <v>5342</v>
      </c>
      <c r="F2173" t="s">
        <v>105</v>
      </c>
      <c r="G2173" t="s">
        <v>181</v>
      </c>
      <c r="H2173" t="s">
        <v>182</v>
      </c>
      <c r="I2173" t="s">
        <v>53</v>
      </c>
      <c r="J2173">
        <v>1.3000000000000001E-8</v>
      </c>
      <c r="K2173" t="s">
        <v>276</v>
      </c>
      <c r="L2173" t="s">
        <v>21</v>
      </c>
      <c r="M2173">
        <v>298.14999999999998</v>
      </c>
      <c r="N2173">
        <f t="shared" si="33"/>
        <v>10.757930619787729</v>
      </c>
      <c r="O2173">
        <v>2</v>
      </c>
      <c r="P2173" t="s">
        <v>184</v>
      </c>
      <c r="Q2173" t="s">
        <v>185</v>
      </c>
      <c r="R2173" t="s">
        <v>5337</v>
      </c>
      <c r="S2173" t="s">
        <v>5338</v>
      </c>
    </row>
    <row r="2174" spans="1:19" x14ac:dyDescent="0.25">
      <c r="A2174" s="1">
        <v>2398</v>
      </c>
      <c r="B2174" t="s">
        <v>32174</v>
      </c>
      <c r="C2174" t="s">
        <v>5343</v>
      </c>
      <c r="D2174" t="s">
        <v>180</v>
      </c>
      <c r="E2174" t="s">
        <v>5344</v>
      </c>
      <c r="F2174" t="s">
        <v>105</v>
      </c>
      <c r="G2174" t="s">
        <v>181</v>
      </c>
      <c r="H2174" t="s">
        <v>182</v>
      </c>
      <c r="I2174" t="s">
        <v>53</v>
      </c>
      <c r="J2174">
        <v>8.6399999999999999E-9</v>
      </c>
      <c r="K2174" t="s">
        <v>276</v>
      </c>
      <c r="L2174" t="s">
        <v>21</v>
      </c>
      <c r="M2174">
        <v>298.14999999999998</v>
      </c>
      <c r="N2174">
        <f t="shared" si="33"/>
        <v>10.999974966880186</v>
      </c>
      <c r="O2174">
        <v>2</v>
      </c>
      <c r="P2174" t="s">
        <v>184</v>
      </c>
      <c r="Q2174" t="s">
        <v>185</v>
      </c>
      <c r="R2174" t="s">
        <v>5337</v>
      </c>
      <c r="S2174" t="s">
        <v>5338</v>
      </c>
    </row>
    <row r="2175" spans="1:19" x14ac:dyDescent="0.25">
      <c r="A2175" s="1">
        <v>2399</v>
      </c>
      <c r="B2175" t="s">
        <v>32174</v>
      </c>
      <c r="C2175" t="s">
        <v>5345</v>
      </c>
      <c r="D2175" t="s">
        <v>180</v>
      </c>
      <c r="E2175" t="s">
        <v>5346</v>
      </c>
      <c r="F2175" t="s">
        <v>105</v>
      </c>
      <c r="G2175" t="s">
        <v>181</v>
      </c>
      <c r="H2175" t="s">
        <v>182</v>
      </c>
      <c r="I2175" t="s">
        <v>53</v>
      </c>
      <c r="J2175">
        <v>8.6399999999999999E-9</v>
      </c>
      <c r="K2175" t="s">
        <v>276</v>
      </c>
      <c r="L2175" t="s">
        <v>21</v>
      </c>
      <c r="M2175">
        <v>298.14999999999998</v>
      </c>
      <c r="N2175">
        <f t="shared" si="33"/>
        <v>10.999974966880186</v>
      </c>
      <c r="O2175">
        <v>2</v>
      </c>
      <c r="P2175" t="s">
        <v>184</v>
      </c>
      <c r="Q2175" t="s">
        <v>185</v>
      </c>
      <c r="R2175" t="s">
        <v>5337</v>
      </c>
      <c r="S2175" t="s">
        <v>5338</v>
      </c>
    </row>
    <row r="2176" spans="1:19" x14ac:dyDescent="0.25">
      <c r="A2176" s="1">
        <v>2400</v>
      </c>
      <c r="B2176" t="s">
        <v>32174</v>
      </c>
      <c r="C2176" t="s">
        <v>5347</v>
      </c>
      <c r="D2176" t="s">
        <v>180</v>
      </c>
      <c r="E2176" t="s">
        <v>5348</v>
      </c>
      <c r="F2176" t="s">
        <v>105</v>
      </c>
      <c r="G2176" t="s">
        <v>181</v>
      </c>
      <c r="H2176" t="s">
        <v>182</v>
      </c>
      <c r="I2176" t="s">
        <v>53</v>
      </c>
      <c r="J2176">
        <v>8.6399999999999999E-9</v>
      </c>
      <c r="K2176" t="s">
        <v>276</v>
      </c>
      <c r="L2176" t="s">
        <v>21</v>
      </c>
      <c r="M2176">
        <v>298.14999999999998</v>
      </c>
      <c r="N2176">
        <f t="shared" si="33"/>
        <v>10.999974966880186</v>
      </c>
      <c r="O2176">
        <v>2</v>
      </c>
      <c r="P2176" t="s">
        <v>184</v>
      </c>
      <c r="Q2176" t="s">
        <v>185</v>
      </c>
      <c r="R2176" t="s">
        <v>5337</v>
      </c>
      <c r="S2176" t="s">
        <v>5338</v>
      </c>
    </row>
    <row r="2177" spans="1:19" x14ac:dyDescent="0.25">
      <c r="A2177" s="1">
        <v>2401</v>
      </c>
      <c r="B2177" t="s">
        <v>32174</v>
      </c>
      <c r="C2177" t="s">
        <v>5349</v>
      </c>
      <c r="D2177" t="s">
        <v>180</v>
      </c>
      <c r="E2177" t="s">
        <v>5350</v>
      </c>
      <c r="F2177" t="s">
        <v>105</v>
      </c>
      <c r="G2177" t="s">
        <v>181</v>
      </c>
      <c r="H2177" t="s">
        <v>182</v>
      </c>
      <c r="I2177" t="s">
        <v>53</v>
      </c>
      <c r="J2177">
        <v>8.6399999999999999E-9</v>
      </c>
      <c r="K2177" t="s">
        <v>276</v>
      </c>
      <c r="L2177" t="s">
        <v>21</v>
      </c>
      <c r="M2177">
        <v>298.14999999999998</v>
      </c>
      <c r="N2177">
        <f t="shared" si="33"/>
        <v>10.999974966880186</v>
      </c>
      <c r="O2177">
        <v>2</v>
      </c>
      <c r="P2177" t="s">
        <v>184</v>
      </c>
      <c r="Q2177" t="s">
        <v>185</v>
      </c>
      <c r="R2177" t="s">
        <v>5337</v>
      </c>
      <c r="S2177" t="s">
        <v>5338</v>
      </c>
    </row>
    <row r="2178" spans="1:19" x14ac:dyDescent="0.25">
      <c r="A2178" s="1">
        <v>2402</v>
      </c>
      <c r="B2178" t="s">
        <v>32174</v>
      </c>
      <c r="C2178" t="s">
        <v>5351</v>
      </c>
      <c r="D2178" t="s">
        <v>180</v>
      </c>
      <c r="E2178" t="s">
        <v>5352</v>
      </c>
      <c r="F2178" t="s">
        <v>105</v>
      </c>
      <c r="G2178" t="s">
        <v>181</v>
      </c>
      <c r="H2178" t="s">
        <v>182</v>
      </c>
      <c r="I2178" t="s">
        <v>53</v>
      </c>
      <c r="J2178">
        <v>7.8100000000000001E-9</v>
      </c>
      <c r="K2178" t="s">
        <v>276</v>
      </c>
      <c r="L2178" t="s">
        <v>21</v>
      </c>
      <c r="M2178">
        <v>298.14999999999998</v>
      </c>
      <c r="N2178">
        <f t="shared" si="33"/>
        <v>11.059811206589412</v>
      </c>
      <c r="O2178">
        <v>2</v>
      </c>
      <c r="P2178" t="s">
        <v>184</v>
      </c>
      <c r="Q2178" t="s">
        <v>185</v>
      </c>
      <c r="R2178" t="s">
        <v>5337</v>
      </c>
      <c r="S2178" t="s">
        <v>5338</v>
      </c>
    </row>
    <row r="2179" spans="1:19" x14ac:dyDescent="0.25">
      <c r="A2179" s="1">
        <v>2403</v>
      </c>
      <c r="B2179" t="s">
        <v>32174</v>
      </c>
      <c r="C2179" t="s">
        <v>5353</v>
      </c>
      <c r="D2179" t="s">
        <v>180</v>
      </c>
      <c r="E2179" t="s">
        <v>5354</v>
      </c>
      <c r="F2179" t="s">
        <v>105</v>
      </c>
      <c r="G2179" t="s">
        <v>181</v>
      </c>
      <c r="H2179" t="s">
        <v>182</v>
      </c>
      <c r="I2179" t="s">
        <v>53</v>
      </c>
      <c r="J2179">
        <v>7.8100000000000001E-9</v>
      </c>
      <c r="K2179" t="s">
        <v>276</v>
      </c>
      <c r="L2179" t="s">
        <v>21</v>
      </c>
      <c r="M2179">
        <v>298.14999999999998</v>
      </c>
      <c r="N2179">
        <f t="shared" ref="N2179:N2242" si="34">-8.314/4184*M2179*LN(J2179)</f>
        <v>11.059811206589412</v>
      </c>
      <c r="O2179">
        <v>2</v>
      </c>
      <c r="P2179" t="s">
        <v>184</v>
      </c>
      <c r="Q2179" t="s">
        <v>185</v>
      </c>
      <c r="R2179" t="s">
        <v>5337</v>
      </c>
      <c r="S2179" t="s">
        <v>5338</v>
      </c>
    </row>
    <row r="2180" spans="1:19" x14ac:dyDescent="0.25">
      <c r="A2180" s="1">
        <v>2404</v>
      </c>
      <c r="B2180" t="s">
        <v>32174</v>
      </c>
      <c r="C2180" t="s">
        <v>5355</v>
      </c>
      <c r="D2180" t="s">
        <v>180</v>
      </c>
      <c r="E2180" t="s">
        <v>5356</v>
      </c>
      <c r="F2180" t="s">
        <v>105</v>
      </c>
      <c r="G2180" t="s">
        <v>181</v>
      </c>
      <c r="H2180" t="s">
        <v>182</v>
      </c>
      <c r="I2180" t="s">
        <v>53</v>
      </c>
      <c r="J2180">
        <v>7.8100000000000001E-9</v>
      </c>
      <c r="K2180" t="s">
        <v>276</v>
      </c>
      <c r="L2180" t="s">
        <v>21</v>
      </c>
      <c r="M2180">
        <v>298.14999999999998</v>
      </c>
      <c r="N2180">
        <f t="shared" si="34"/>
        <v>11.059811206589412</v>
      </c>
      <c r="O2180">
        <v>2</v>
      </c>
      <c r="P2180" t="s">
        <v>184</v>
      </c>
      <c r="Q2180" t="s">
        <v>185</v>
      </c>
      <c r="R2180" t="s">
        <v>5337</v>
      </c>
      <c r="S2180" t="s">
        <v>5338</v>
      </c>
    </row>
    <row r="2181" spans="1:19" x14ac:dyDescent="0.25">
      <c r="A2181" s="1">
        <v>2405</v>
      </c>
      <c r="B2181" t="s">
        <v>32174</v>
      </c>
      <c r="C2181" t="s">
        <v>5357</v>
      </c>
      <c r="D2181" t="s">
        <v>180</v>
      </c>
      <c r="E2181" t="s">
        <v>5358</v>
      </c>
      <c r="F2181" t="s">
        <v>105</v>
      </c>
      <c r="G2181" t="s">
        <v>181</v>
      </c>
      <c r="H2181" t="s">
        <v>182</v>
      </c>
      <c r="I2181" t="s">
        <v>53</v>
      </c>
      <c r="J2181">
        <v>8.6399999999999999E-9</v>
      </c>
      <c r="K2181" t="s">
        <v>276</v>
      </c>
      <c r="L2181" t="s">
        <v>21</v>
      </c>
      <c r="M2181">
        <v>298.14999999999998</v>
      </c>
      <c r="N2181">
        <f t="shared" si="34"/>
        <v>10.999974966880186</v>
      </c>
      <c r="O2181">
        <v>2</v>
      </c>
      <c r="P2181" t="s">
        <v>184</v>
      </c>
      <c r="Q2181" t="s">
        <v>185</v>
      </c>
      <c r="R2181" t="s">
        <v>5337</v>
      </c>
      <c r="S2181" t="s">
        <v>5338</v>
      </c>
    </row>
    <row r="2182" spans="1:19" x14ac:dyDescent="0.25">
      <c r="A2182" s="1">
        <v>2406</v>
      </c>
      <c r="B2182" t="s">
        <v>32174</v>
      </c>
      <c r="C2182" t="s">
        <v>5359</v>
      </c>
      <c r="D2182" t="s">
        <v>180</v>
      </c>
      <c r="E2182" t="s">
        <v>5360</v>
      </c>
      <c r="F2182" t="s">
        <v>105</v>
      </c>
      <c r="G2182" t="s">
        <v>181</v>
      </c>
      <c r="H2182" t="s">
        <v>182</v>
      </c>
      <c r="I2182" t="s">
        <v>53</v>
      </c>
      <c r="J2182">
        <v>8.6399999999999999E-9</v>
      </c>
      <c r="K2182" t="s">
        <v>276</v>
      </c>
      <c r="L2182" t="s">
        <v>21</v>
      </c>
      <c r="M2182">
        <v>298.14999999999998</v>
      </c>
      <c r="N2182">
        <f t="shared" si="34"/>
        <v>10.999974966880186</v>
      </c>
      <c r="O2182">
        <v>2</v>
      </c>
      <c r="P2182" t="s">
        <v>184</v>
      </c>
      <c r="Q2182" t="s">
        <v>185</v>
      </c>
      <c r="R2182" t="s">
        <v>5337</v>
      </c>
      <c r="S2182" t="s">
        <v>5338</v>
      </c>
    </row>
    <row r="2183" spans="1:19" x14ac:dyDescent="0.25">
      <c r="A2183" s="1">
        <v>2407</v>
      </c>
      <c r="B2183" t="s">
        <v>32174</v>
      </c>
      <c r="C2183" t="s">
        <v>5361</v>
      </c>
      <c r="D2183" t="s">
        <v>180</v>
      </c>
      <c r="E2183" t="s">
        <v>5362</v>
      </c>
      <c r="F2183" t="s">
        <v>105</v>
      </c>
      <c r="G2183" t="s">
        <v>181</v>
      </c>
      <c r="H2183" t="s">
        <v>182</v>
      </c>
      <c r="I2183" t="s">
        <v>53</v>
      </c>
      <c r="J2183">
        <v>8.6399999999999999E-9</v>
      </c>
      <c r="K2183" t="s">
        <v>276</v>
      </c>
      <c r="L2183" t="s">
        <v>21</v>
      </c>
      <c r="M2183">
        <v>298.14999999999998</v>
      </c>
      <c r="N2183">
        <f t="shared" si="34"/>
        <v>10.999974966880186</v>
      </c>
      <c r="O2183">
        <v>2</v>
      </c>
      <c r="P2183" t="s">
        <v>184</v>
      </c>
      <c r="Q2183" t="s">
        <v>185</v>
      </c>
      <c r="R2183" t="s">
        <v>5337</v>
      </c>
      <c r="S2183" t="s">
        <v>5338</v>
      </c>
    </row>
    <row r="2184" spans="1:19" x14ac:dyDescent="0.25">
      <c r="A2184" s="1">
        <v>2408</v>
      </c>
      <c r="B2184" t="s">
        <v>32174</v>
      </c>
      <c r="C2184" t="s">
        <v>5363</v>
      </c>
      <c r="D2184" t="s">
        <v>180</v>
      </c>
      <c r="E2184" t="s">
        <v>5364</v>
      </c>
      <c r="F2184" t="s">
        <v>105</v>
      </c>
      <c r="G2184" t="s">
        <v>181</v>
      </c>
      <c r="H2184" t="s">
        <v>182</v>
      </c>
      <c r="I2184" t="s">
        <v>53</v>
      </c>
      <c r="J2184">
        <v>7.8100000000000001E-9</v>
      </c>
      <c r="K2184" t="s">
        <v>276</v>
      </c>
      <c r="L2184" t="s">
        <v>21</v>
      </c>
      <c r="M2184">
        <v>298.14999999999998</v>
      </c>
      <c r="N2184">
        <f t="shared" si="34"/>
        <v>11.059811206589412</v>
      </c>
      <c r="O2184">
        <v>2</v>
      </c>
      <c r="P2184" t="s">
        <v>184</v>
      </c>
      <c r="Q2184" t="s">
        <v>185</v>
      </c>
      <c r="R2184" t="s">
        <v>5337</v>
      </c>
      <c r="S2184" t="s">
        <v>5338</v>
      </c>
    </row>
    <row r="2185" spans="1:19" x14ac:dyDescent="0.25">
      <c r="A2185" s="1">
        <v>2409</v>
      </c>
      <c r="B2185" t="s">
        <v>32174</v>
      </c>
      <c r="C2185" t="s">
        <v>5365</v>
      </c>
      <c r="D2185" t="s">
        <v>180</v>
      </c>
      <c r="E2185" t="s">
        <v>5366</v>
      </c>
      <c r="F2185" t="s">
        <v>105</v>
      </c>
      <c r="G2185" t="s">
        <v>181</v>
      </c>
      <c r="H2185" t="s">
        <v>182</v>
      </c>
      <c r="I2185" t="s">
        <v>53</v>
      </c>
      <c r="J2185">
        <v>8.6399999999999999E-9</v>
      </c>
      <c r="K2185" t="s">
        <v>276</v>
      </c>
      <c r="L2185" t="s">
        <v>21</v>
      </c>
      <c r="M2185">
        <v>298.14999999999998</v>
      </c>
      <c r="N2185">
        <f t="shared" si="34"/>
        <v>10.999974966880186</v>
      </c>
      <c r="O2185">
        <v>2</v>
      </c>
      <c r="P2185" t="s">
        <v>184</v>
      </c>
      <c r="Q2185" t="s">
        <v>185</v>
      </c>
      <c r="R2185" t="s">
        <v>5337</v>
      </c>
      <c r="S2185" t="s">
        <v>5338</v>
      </c>
    </row>
    <row r="2186" spans="1:19" x14ac:dyDescent="0.25">
      <c r="A2186" s="1">
        <v>2410</v>
      </c>
      <c r="B2186" t="s">
        <v>32174</v>
      </c>
      <c r="C2186" t="s">
        <v>5367</v>
      </c>
      <c r="D2186" t="s">
        <v>180</v>
      </c>
      <c r="E2186" t="s">
        <v>5368</v>
      </c>
      <c r="F2186" t="s">
        <v>105</v>
      </c>
      <c r="G2186" t="s">
        <v>181</v>
      </c>
      <c r="H2186" t="s">
        <v>182</v>
      </c>
      <c r="I2186" t="s">
        <v>53</v>
      </c>
      <c r="J2186">
        <v>1.2100000000000001E-8</v>
      </c>
      <c r="K2186" t="s">
        <v>276</v>
      </c>
      <c r="L2186" t="s">
        <v>21</v>
      </c>
      <c r="M2186">
        <v>298.14999999999998</v>
      </c>
      <c r="N2186">
        <f t="shared" si="34"/>
        <v>10.80043543854315</v>
      </c>
      <c r="O2186">
        <v>2</v>
      </c>
      <c r="P2186" t="s">
        <v>184</v>
      </c>
      <c r="Q2186" t="s">
        <v>185</v>
      </c>
      <c r="R2186" t="s">
        <v>5337</v>
      </c>
      <c r="S2186" t="s">
        <v>5338</v>
      </c>
    </row>
    <row r="2187" spans="1:19" x14ac:dyDescent="0.25">
      <c r="A2187" s="1">
        <v>2411</v>
      </c>
      <c r="B2187" t="s">
        <v>32174</v>
      </c>
      <c r="C2187" t="s">
        <v>5369</v>
      </c>
      <c r="D2187" t="s">
        <v>180</v>
      </c>
      <c r="E2187" t="s">
        <v>5370</v>
      </c>
      <c r="F2187" t="s">
        <v>105</v>
      </c>
      <c r="G2187" t="s">
        <v>181</v>
      </c>
      <c r="H2187" t="s">
        <v>182</v>
      </c>
      <c r="I2187" t="s">
        <v>53</v>
      </c>
      <c r="J2187">
        <v>7.8100000000000001E-9</v>
      </c>
      <c r="K2187" t="s">
        <v>276</v>
      </c>
      <c r="L2187" t="s">
        <v>21</v>
      </c>
      <c r="M2187">
        <v>298.14999999999998</v>
      </c>
      <c r="N2187">
        <f t="shared" si="34"/>
        <v>11.059811206589412</v>
      </c>
      <c r="O2187">
        <v>2</v>
      </c>
      <c r="P2187" t="s">
        <v>184</v>
      </c>
      <c r="Q2187" t="s">
        <v>185</v>
      </c>
      <c r="R2187" t="s">
        <v>5337</v>
      </c>
      <c r="S2187" t="s">
        <v>5338</v>
      </c>
    </row>
    <row r="2188" spans="1:19" x14ac:dyDescent="0.25">
      <c r="A2188" s="1">
        <v>2412</v>
      </c>
      <c r="B2188" t="s">
        <v>32174</v>
      </c>
      <c r="C2188" t="s">
        <v>5371</v>
      </c>
      <c r="D2188" t="s">
        <v>180</v>
      </c>
      <c r="E2188" t="s">
        <v>5372</v>
      </c>
      <c r="F2188" t="s">
        <v>105</v>
      </c>
      <c r="G2188" t="s">
        <v>181</v>
      </c>
      <c r="H2188" t="s">
        <v>182</v>
      </c>
      <c r="I2188" t="s">
        <v>53</v>
      </c>
      <c r="J2188">
        <v>8.6399999999999999E-9</v>
      </c>
      <c r="K2188" t="s">
        <v>276</v>
      </c>
      <c r="L2188" t="s">
        <v>21</v>
      </c>
      <c r="M2188">
        <v>298.14999999999998</v>
      </c>
      <c r="N2188">
        <f t="shared" si="34"/>
        <v>10.999974966880186</v>
      </c>
      <c r="O2188">
        <v>2</v>
      </c>
      <c r="P2188" t="s">
        <v>184</v>
      </c>
      <c r="Q2188" t="s">
        <v>185</v>
      </c>
      <c r="R2188" t="s">
        <v>5337</v>
      </c>
      <c r="S2188" t="s">
        <v>5338</v>
      </c>
    </row>
    <row r="2189" spans="1:19" x14ac:dyDescent="0.25">
      <c r="A2189" s="1">
        <v>2413</v>
      </c>
      <c r="B2189" t="s">
        <v>32174</v>
      </c>
      <c r="C2189" t="s">
        <v>5373</v>
      </c>
      <c r="D2189" t="s">
        <v>180</v>
      </c>
      <c r="E2189" t="s">
        <v>5374</v>
      </c>
      <c r="F2189" t="s">
        <v>105</v>
      </c>
      <c r="G2189" t="s">
        <v>181</v>
      </c>
      <c r="H2189" t="s">
        <v>182</v>
      </c>
      <c r="I2189" t="s">
        <v>53</v>
      </c>
      <c r="J2189">
        <v>1.04E-8</v>
      </c>
      <c r="K2189" t="s">
        <v>276</v>
      </c>
      <c r="L2189" t="s">
        <v>21</v>
      </c>
      <c r="M2189">
        <v>298.14999999999998</v>
      </c>
      <c r="N2189">
        <f t="shared" si="34"/>
        <v>10.890132459424319</v>
      </c>
      <c r="O2189">
        <v>2</v>
      </c>
      <c r="P2189" t="s">
        <v>184</v>
      </c>
      <c r="Q2189" t="s">
        <v>185</v>
      </c>
      <c r="R2189" t="s">
        <v>5337</v>
      </c>
      <c r="S2189" t="s">
        <v>5338</v>
      </c>
    </row>
    <row r="2190" spans="1:19" x14ac:dyDescent="0.25">
      <c r="A2190" s="1">
        <v>2414</v>
      </c>
      <c r="B2190" t="s">
        <v>32174</v>
      </c>
      <c r="C2190" t="s">
        <v>5375</v>
      </c>
      <c r="D2190" t="s">
        <v>180</v>
      </c>
      <c r="E2190" t="s">
        <v>5376</v>
      </c>
      <c r="F2190" t="s">
        <v>105</v>
      </c>
      <c r="G2190" t="s">
        <v>181</v>
      </c>
      <c r="H2190" t="s">
        <v>182</v>
      </c>
      <c r="I2190" t="s">
        <v>53</v>
      </c>
      <c r="J2190">
        <v>1.88E-8</v>
      </c>
      <c r="K2190" t="s">
        <v>276</v>
      </c>
      <c r="L2190" t="s">
        <v>21</v>
      </c>
      <c r="M2190">
        <v>298.14999999999998</v>
      </c>
      <c r="N2190">
        <f t="shared" si="34"/>
        <v>10.539370632262139</v>
      </c>
      <c r="O2190">
        <v>2</v>
      </c>
      <c r="P2190" t="s">
        <v>184</v>
      </c>
      <c r="Q2190" t="s">
        <v>185</v>
      </c>
      <c r="R2190" t="s">
        <v>5337</v>
      </c>
      <c r="S2190" t="s">
        <v>5338</v>
      </c>
    </row>
    <row r="2191" spans="1:19" x14ac:dyDescent="0.25">
      <c r="A2191" s="1">
        <v>2415</v>
      </c>
      <c r="B2191" t="s">
        <v>32174</v>
      </c>
      <c r="C2191" t="s">
        <v>5377</v>
      </c>
      <c r="D2191" t="s">
        <v>180</v>
      </c>
      <c r="E2191" t="s">
        <v>5378</v>
      </c>
      <c r="F2191" t="s">
        <v>105</v>
      </c>
      <c r="G2191" t="s">
        <v>181</v>
      </c>
      <c r="H2191" t="s">
        <v>182</v>
      </c>
      <c r="I2191" t="s">
        <v>53</v>
      </c>
      <c r="J2191">
        <v>1.04E-8</v>
      </c>
      <c r="K2191" t="s">
        <v>276</v>
      </c>
      <c r="L2191" t="s">
        <v>21</v>
      </c>
      <c r="M2191">
        <v>298.14999999999998</v>
      </c>
      <c r="N2191">
        <f t="shared" si="34"/>
        <v>10.890132459424319</v>
      </c>
      <c r="O2191">
        <v>2</v>
      </c>
      <c r="P2191" t="s">
        <v>184</v>
      </c>
      <c r="Q2191" t="s">
        <v>185</v>
      </c>
      <c r="R2191" t="s">
        <v>5337</v>
      </c>
      <c r="S2191" t="s">
        <v>5338</v>
      </c>
    </row>
    <row r="2192" spans="1:19" x14ac:dyDescent="0.25">
      <c r="A2192" s="1">
        <v>2416</v>
      </c>
      <c r="B2192" t="s">
        <v>32174</v>
      </c>
      <c r="C2192" t="s">
        <v>5379</v>
      </c>
      <c r="D2192" t="s">
        <v>180</v>
      </c>
      <c r="E2192" t="s">
        <v>5380</v>
      </c>
      <c r="F2192" t="s">
        <v>105</v>
      </c>
      <c r="G2192" t="s">
        <v>181</v>
      </c>
      <c r="H2192" t="s">
        <v>182</v>
      </c>
      <c r="I2192" t="s">
        <v>53</v>
      </c>
      <c r="J2192">
        <v>1.04E-8</v>
      </c>
      <c r="K2192" t="s">
        <v>276</v>
      </c>
      <c r="L2192" t="s">
        <v>21</v>
      </c>
      <c r="M2192">
        <v>298.14999999999998</v>
      </c>
      <c r="N2192">
        <f t="shared" si="34"/>
        <v>10.890132459424319</v>
      </c>
      <c r="O2192">
        <v>2</v>
      </c>
      <c r="P2192" t="s">
        <v>184</v>
      </c>
      <c r="Q2192" t="s">
        <v>185</v>
      </c>
      <c r="R2192" t="s">
        <v>5337</v>
      </c>
      <c r="S2192" t="s">
        <v>5338</v>
      </c>
    </row>
    <row r="2193" spans="1:19" x14ac:dyDescent="0.25">
      <c r="A2193" s="1">
        <v>2417</v>
      </c>
      <c r="B2193" t="s">
        <v>32174</v>
      </c>
      <c r="C2193" t="s">
        <v>5381</v>
      </c>
      <c r="D2193" t="s">
        <v>180</v>
      </c>
      <c r="E2193" t="s">
        <v>5382</v>
      </c>
      <c r="F2193" t="s">
        <v>105</v>
      </c>
      <c r="G2193" t="s">
        <v>181</v>
      </c>
      <c r="H2193" t="s">
        <v>182</v>
      </c>
      <c r="I2193" t="s">
        <v>53</v>
      </c>
      <c r="J2193">
        <v>8.6399999999999999E-9</v>
      </c>
      <c r="K2193" t="s">
        <v>276</v>
      </c>
      <c r="L2193" t="s">
        <v>21</v>
      </c>
      <c r="M2193">
        <v>298.14999999999998</v>
      </c>
      <c r="N2193">
        <f t="shared" si="34"/>
        <v>10.999974966880186</v>
      </c>
      <c r="O2193">
        <v>2</v>
      </c>
      <c r="P2193" t="s">
        <v>184</v>
      </c>
      <c r="Q2193" t="s">
        <v>185</v>
      </c>
      <c r="R2193" t="s">
        <v>5337</v>
      </c>
      <c r="S2193" t="s">
        <v>5338</v>
      </c>
    </row>
    <row r="2194" spans="1:19" x14ac:dyDescent="0.25">
      <c r="A2194" s="1">
        <v>2418</v>
      </c>
      <c r="B2194" t="s">
        <v>32174</v>
      </c>
      <c r="C2194" t="s">
        <v>5383</v>
      </c>
      <c r="D2194" t="s">
        <v>512</v>
      </c>
      <c r="E2194" t="s">
        <v>5384</v>
      </c>
      <c r="F2194" t="s">
        <v>504</v>
      </c>
      <c r="G2194" t="s">
        <v>105</v>
      </c>
      <c r="H2194" t="s">
        <v>505</v>
      </c>
      <c r="I2194" t="s">
        <v>513</v>
      </c>
      <c r="J2194">
        <v>6.6699999999999997E-6</v>
      </c>
      <c r="K2194" t="s">
        <v>20</v>
      </c>
      <c r="L2194" t="s">
        <v>21</v>
      </c>
      <c r="M2194" t="s">
        <v>22</v>
      </c>
      <c r="N2194">
        <f t="shared" si="34"/>
        <v>7.0572256913279832</v>
      </c>
      <c r="O2194">
        <v>2.2000000000000002</v>
      </c>
      <c r="P2194" t="s">
        <v>514</v>
      </c>
      <c r="Q2194" t="s">
        <v>515</v>
      </c>
      <c r="R2194" t="s">
        <v>516</v>
      </c>
      <c r="S2194" t="s">
        <v>517</v>
      </c>
    </row>
    <row r="2195" spans="1:19" x14ac:dyDescent="0.25">
      <c r="A2195" s="1">
        <v>2419</v>
      </c>
      <c r="B2195" t="s">
        <v>32174</v>
      </c>
      <c r="C2195" t="s">
        <v>5385</v>
      </c>
      <c r="D2195" t="s">
        <v>512</v>
      </c>
      <c r="E2195" t="s">
        <v>5386</v>
      </c>
      <c r="F2195" t="s">
        <v>504</v>
      </c>
      <c r="G2195" t="s">
        <v>105</v>
      </c>
      <c r="H2195" t="s">
        <v>505</v>
      </c>
      <c r="I2195" t="s">
        <v>513</v>
      </c>
      <c r="J2195">
        <v>6.6699999999999997E-6</v>
      </c>
      <c r="K2195" t="s">
        <v>20</v>
      </c>
      <c r="L2195" t="s">
        <v>21</v>
      </c>
      <c r="M2195" t="s">
        <v>22</v>
      </c>
      <c r="N2195">
        <f t="shared" si="34"/>
        <v>7.0572256913279832</v>
      </c>
      <c r="O2195">
        <v>2.2000000000000002</v>
      </c>
      <c r="P2195" t="s">
        <v>514</v>
      </c>
      <c r="Q2195" t="s">
        <v>515</v>
      </c>
      <c r="R2195" t="s">
        <v>516</v>
      </c>
      <c r="S2195" t="s">
        <v>517</v>
      </c>
    </row>
    <row r="2196" spans="1:19" x14ac:dyDescent="0.25">
      <c r="A2196" s="1">
        <v>2420</v>
      </c>
      <c r="B2196" t="s">
        <v>32174</v>
      </c>
      <c r="C2196" t="s">
        <v>5387</v>
      </c>
      <c r="D2196" t="s">
        <v>512</v>
      </c>
      <c r="E2196" t="s">
        <v>5388</v>
      </c>
      <c r="F2196" t="s">
        <v>504</v>
      </c>
      <c r="G2196" t="s">
        <v>105</v>
      </c>
      <c r="H2196" t="s">
        <v>505</v>
      </c>
      <c r="I2196" t="s">
        <v>513</v>
      </c>
      <c r="J2196">
        <v>1.6899999999999999E-6</v>
      </c>
      <c r="K2196" t="s">
        <v>20</v>
      </c>
      <c r="L2196" t="s">
        <v>21</v>
      </c>
      <c r="M2196" t="s">
        <v>22</v>
      </c>
      <c r="N2196">
        <f t="shared" si="34"/>
        <v>7.8701886742892349</v>
      </c>
      <c r="O2196">
        <v>2.2000000000000002</v>
      </c>
      <c r="P2196" t="s">
        <v>514</v>
      </c>
      <c r="Q2196" t="s">
        <v>515</v>
      </c>
      <c r="R2196" t="s">
        <v>516</v>
      </c>
      <c r="S2196" t="s">
        <v>517</v>
      </c>
    </row>
    <row r="2197" spans="1:19" x14ac:dyDescent="0.25">
      <c r="A2197" s="1">
        <v>2421</v>
      </c>
      <c r="B2197" t="s">
        <v>32174</v>
      </c>
      <c r="C2197" t="s">
        <v>5389</v>
      </c>
      <c r="D2197" t="s">
        <v>512</v>
      </c>
      <c r="E2197" t="s">
        <v>5390</v>
      </c>
      <c r="F2197" t="s">
        <v>504</v>
      </c>
      <c r="G2197" t="s">
        <v>105</v>
      </c>
      <c r="H2197" t="s">
        <v>505</v>
      </c>
      <c r="I2197" t="s">
        <v>513</v>
      </c>
      <c r="J2197">
        <v>4.9999999999999998E-7</v>
      </c>
      <c r="K2197" t="s">
        <v>20</v>
      </c>
      <c r="L2197" t="s">
        <v>21</v>
      </c>
      <c r="M2197" t="s">
        <v>22</v>
      </c>
      <c r="N2197">
        <f t="shared" si="34"/>
        <v>8.5913585493668556</v>
      </c>
      <c r="O2197">
        <v>2.2000000000000002</v>
      </c>
      <c r="P2197" t="s">
        <v>514</v>
      </c>
      <c r="Q2197" t="s">
        <v>515</v>
      </c>
      <c r="R2197" t="s">
        <v>516</v>
      </c>
      <c r="S2197" t="s">
        <v>517</v>
      </c>
    </row>
    <row r="2198" spans="1:19" x14ac:dyDescent="0.25">
      <c r="A2198" s="1">
        <v>2422</v>
      </c>
      <c r="B2198" t="s">
        <v>32174</v>
      </c>
      <c r="C2198" t="s">
        <v>5391</v>
      </c>
      <c r="D2198" t="s">
        <v>512</v>
      </c>
      <c r="E2198" t="s">
        <v>5392</v>
      </c>
      <c r="F2198" t="s">
        <v>504</v>
      </c>
      <c r="G2198" t="s">
        <v>105</v>
      </c>
      <c r="H2198" t="s">
        <v>505</v>
      </c>
      <c r="I2198" t="s">
        <v>513</v>
      </c>
      <c r="J2198">
        <v>9.9999999999999995E-8</v>
      </c>
      <c r="K2198" t="s">
        <v>20</v>
      </c>
      <c r="L2198" t="s">
        <v>21</v>
      </c>
      <c r="M2198" t="s">
        <v>22</v>
      </c>
      <c r="N2198">
        <f t="shared" si="34"/>
        <v>9.5443935177189534</v>
      </c>
      <c r="O2198">
        <v>2.2000000000000002</v>
      </c>
      <c r="P2198" t="s">
        <v>514</v>
      </c>
      <c r="Q2198" t="s">
        <v>515</v>
      </c>
      <c r="R2198" t="s">
        <v>516</v>
      </c>
      <c r="S2198" t="s">
        <v>517</v>
      </c>
    </row>
    <row r="2199" spans="1:19" x14ac:dyDescent="0.25">
      <c r="A2199" s="1">
        <v>2423</v>
      </c>
      <c r="B2199" t="s">
        <v>32174</v>
      </c>
      <c r="C2199" t="s">
        <v>5393</v>
      </c>
      <c r="D2199" t="s">
        <v>512</v>
      </c>
      <c r="E2199" t="s">
        <v>5394</v>
      </c>
      <c r="F2199" t="s">
        <v>504</v>
      </c>
      <c r="G2199" t="s">
        <v>105</v>
      </c>
      <c r="H2199" t="s">
        <v>505</v>
      </c>
      <c r="I2199" t="s">
        <v>513</v>
      </c>
      <c r="J2199">
        <v>4.3700000000000001E-8</v>
      </c>
      <c r="K2199" t="s">
        <v>20</v>
      </c>
      <c r="L2199" t="s">
        <v>21</v>
      </c>
      <c r="M2199" t="s">
        <v>22</v>
      </c>
      <c r="N2199">
        <f t="shared" si="34"/>
        <v>10.034591609501687</v>
      </c>
      <c r="O2199">
        <v>2.2000000000000002</v>
      </c>
      <c r="P2199" t="s">
        <v>514</v>
      </c>
      <c r="Q2199" t="s">
        <v>515</v>
      </c>
      <c r="R2199" t="s">
        <v>516</v>
      </c>
      <c r="S2199" t="s">
        <v>517</v>
      </c>
    </row>
    <row r="2200" spans="1:19" x14ac:dyDescent="0.25">
      <c r="A2200" s="1">
        <v>2424</v>
      </c>
      <c r="B2200" t="s">
        <v>32174</v>
      </c>
      <c r="C2200" t="s">
        <v>5395</v>
      </c>
      <c r="D2200" t="s">
        <v>512</v>
      </c>
      <c r="E2200" t="s">
        <v>5396</v>
      </c>
      <c r="F2200" t="s">
        <v>504</v>
      </c>
      <c r="G2200" t="s">
        <v>105</v>
      </c>
      <c r="H2200" t="s">
        <v>505</v>
      </c>
      <c r="I2200" t="s">
        <v>513</v>
      </c>
      <c r="J2200">
        <v>6.2099999999999994E-8</v>
      </c>
      <c r="K2200" t="s">
        <v>20</v>
      </c>
      <c r="L2200" t="s">
        <v>21</v>
      </c>
      <c r="M2200" t="s">
        <v>22</v>
      </c>
      <c r="N2200">
        <f t="shared" si="34"/>
        <v>9.8265099734384176</v>
      </c>
      <c r="O2200">
        <v>2.2000000000000002</v>
      </c>
      <c r="P2200" t="s">
        <v>514</v>
      </c>
      <c r="Q2200" t="s">
        <v>515</v>
      </c>
      <c r="R2200" t="s">
        <v>516</v>
      </c>
      <c r="S2200" t="s">
        <v>517</v>
      </c>
    </row>
    <row r="2201" spans="1:19" x14ac:dyDescent="0.25">
      <c r="A2201" s="1">
        <v>2425</v>
      </c>
      <c r="B2201" t="s">
        <v>32174</v>
      </c>
      <c r="C2201" t="s">
        <v>5397</v>
      </c>
      <c r="D2201" t="s">
        <v>512</v>
      </c>
      <c r="E2201" t="s">
        <v>5398</v>
      </c>
      <c r="F2201" t="s">
        <v>504</v>
      </c>
      <c r="G2201" t="s">
        <v>105</v>
      </c>
      <c r="H2201" t="s">
        <v>505</v>
      </c>
      <c r="I2201" t="s">
        <v>513</v>
      </c>
      <c r="J2201">
        <v>2.0800000000000001E-7</v>
      </c>
      <c r="K2201" t="s">
        <v>20</v>
      </c>
      <c r="L2201" t="s">
        <v>21</v>
      </c>
      <c r="M2201" t="s">
        <v>22</v>
      </c>
      <c r="N2201">
        <f t="shared" si="34"/>
        <v>9.1107189987985748</v>
      </c>
      <c r="O2201">
        <v>2.2000000000000002</v>
      </c>
      <c r="P2201" t="s">
        <v>514</v>
      </c>
      <c r="Q2201" t="s">
        <v>515</v>
      </c>
      <c r="R2201" t="s">
        <v>516</v>
      </c>
      <c r="S2201" t="s">
        <v>517</v>
      </c>
    </row>
    <row r="2202" spans="1:19" x14ac:dyDescent="0.25">
      <c r="A2202" s="1">
        <v>2426</v>
      </c>
      <c r="B2202" t="s">
        <v>32174</v>
      </c>
      <c r="C2202" t="s">
        <v>5399</v>
      </c>
      <c r="D2202" t="s">
        <v>651</v>
      </c>
      <c r="E2202" t="s">
        <v>5400</v>
      </c>
      <c r="F2202" t="s">
        <v>50</v>
      </c>
      <c r="G2202" t="s">
        <v>51</v>
      </c>
      <c r="H2202" t="s">
        <v>198</v>
      </c>
      <c r="I2202" t="s">
        <v>191</v>
      </c>
      <c r="J2202">
        <v>2.22E-8</v>
      </c>
      <c r="K2202" t="s">
        <v>20</v>
      </c>
      <c r="L2202" t="s">
        <v>21</v>
      </c>
      <c r="M2202">
        <v>298.14999999999998</v>
      </c>
      <c r="N2202">
        <f t="shared" si="34"/>
        <v>10.440884128481397</v>
      </c>
      <c r="O2202">
        <v>1.8</v>
      </c>
      <c r="P2202" t="s">
        <v>652</v>
      </c>
      <c r="Q2202" t="s">
        <v>653</v>
      </c>
      <c r="R2202" t="s">
        <v>5401</v>
      </c>
      <c r="S2202" t="s">
        <v>5402</v>
      </c>
    </row>
    <row r="2203" spans="1:19" x14ac:dyDescent="0.25">
      <c r="A2203" s="1">
        <v>2427</v>
      </c>
      <c r="B2203" t="s">
        <v>32174</v>
      </c>
      <c r="C2203" t="s">
        <v>5403</v>
      </c>
      <c r="D2203" t="s">
        <v>651</v>
      </c>
      <c r="E2203" t="s">
        <v>5404</v>
      </c>
      <c r="F2203" t="s">
        <v>50</v>
      </c>
      <c r="G2203" t="s">
        <v>51</v>
      </c>
      <c r="H2203" t="s">
        <v>198</v>
      </c>
      <c r="I2203" t="s">
        <v>191</v>
      </c>
      <c r="J2203">
        <v>2.44E-8</v>
      </c>
      <c r="K2203" t="s">
        <v>20</v>
      </c>
      <c r="L2203" t="s">
        <v>21</v>
      </c>
      <c r="M2203">
        <v>298.14999999999998</v>
      </c>
      <c r="N2203">
        <f t="shared" si="34"/>
        <v>10.384902840850687</v>
      </c>
      <c r="O2203">
        <v>1.8</v>
      </c>
      <c r="P2203" t="s">
        <v>652</v>
      </c>
      <c r="Q2203" t="s">
        <v>653</v>
      </c>
      <c r="R2203" t="s">
        <v>5401</v>
      </c>
      <c r="S2203" t="s">
        <v>5402</v>
      </c>
    </row>
    <row r="2204" spans="1:19" x14ac:dyDescent="0.25">
      <c r="A2204" s="1">
        <v>2428</v>
      </c>
      <c r="B2204" t="s">
        <v>32174</v>
      </c>
      <c r="C2204" t="s">
        <v>5405</v>
      </c>
      <c r="D2204" t="s">
        <v>651</v>
      </c>
      <c r="E2204" t="s">
        <v>5406</v>
      </c>
      <c r="F2204" t="s">
        <v>50</v>
      </c>
      <c r="G2204" t="s">
        <v>51</v>
      </c>
      <c r="H2204" t="s">
        <v>198</v>
      </c>
      <c r="I2204" t="s">
        <v>191</v>
      </c>
      <c r="J2204">
        <v>2.4999999999999999E-8</v>
      </c>
      <c r="K2204" t="s">
        <v>20</v>
      </c>
      <c r="L2204" t="s">
        <v>21</v>
      </c>
      <c r="M2204">
        <v>298.14999999999998</v>
      </c>
      <c r="N2204">
        <f t="shared" si="34"/>
        <v>10.370510586947585</v>
      </c>
      <c r="O2204">
        <v>1.8</v>
      </c>
      <c r="P2204" t="s">
        <v>652</v>
      </c>
      <c r="Q2204" t="s">
        <v>653</v>
      </c>
      <c r="R2204" t="s">
        <v>5401</v>
      </c>
      <c r="S2204" t="s">
        <v>5402</v>
      </c>
    </row>
    <row r="2205" spans="1:19" x14ac:dyDescent="0.25">
      <c r="A2205" s="1">
        <v>2429</v>
      </c>
      <c r="B2205" t="s">
        <v>32174</v>
      </c>
      <c r="C2205" t="s">
        <v>5407</v>
      </c>
      <c r="D2205" t="s">
        <v>651</v>
      </c>
      <c r="E2205" t="s">
        <v>5408</v>
      </c>
      <c r="F2205" t="s">
        <v>50</v>
      </c>
      <c r="G2205" t="s">
        <v>51</v>
      </c>
      <c r="H2205" t="s">
        <v>198</v>
      </c>
      <c r="I2205" t="s">
        <v>191</v>
      </c>
      <c r="J2205">
        <v>5.2600000000000001E-8</v>
      </c>
      <c r="K2205" t="s">
        <v>20</v>
      </c>
      <c r="L2205" t="s">
        <v>21</v>
      </c>
      <c r="M2205">
        <v>298.14999999999998</v>
      </c>
      <c r="N2205">
        <f t="shared" si="34"/>
        <v>9.9298209286572092</v>
      </c>
      <c r="O2205">
        <v>1.8</v>
      </c>
      <c r="P2205" t="s">
        <v>652</v>
      </c>
      <c r="Q2205" t="s">
        <v>653</v>
      </c>
      <c r="R2205" t="s">
        <v>5401</v>
      </c>
      <c r="S2205" t="s">
        <v>5402</v>
      </c>
    </row>
    <row r="2206" spans="1:19" x14ac:dyDescent="0.25">
      <c r="A2206" s="1">
        <v>2430</v>
      </c>
      <c r="B2206" t="s">
        <v>32174</v>
      </c>
      <c r="C2206" t="s">
        <v>5409</v>
      </c>
      <c r="D2206" t="s">
        <v>651</v>
      </c>
      <c r="E2206" t="s">
        <v>5410</v>
      </c>
      <c r="F2206" t="s">
        <v>50</v>
      </c>
      <c r="G2206" t="s">
        <v>51</v>
      </c>
      <c r="H2206" t="s">
        <v>198</v>
      </c>
      <c r="I2206" t="s">
        <v>191</v>
      </c>
      <c r="J2206">
        <v>4.1700000000000003E-8</v>
      </c>
      <c r="K2206" t="s">
        <v>20</v>
      </c>
      <c r="L2206" t="s">
        <v>21</v>
      </c>
      <c r="M2206">
        <v>298.14999999999998</v>
      </c>
      <c r="N2206">
        <f t="shared" si="34"/>
        <v>10.067397160694899</v>
      </c>
      <c r="O2206">
        <v>1.8</v>
      </c>
      <c r="P2206" t="s">
        <v>652</v>
      </c>
      <c r="Q2206" t="s">
        <v>653</v>
      </c>
      <c r="R2206" t="s">
        <v>5401</v>
      </c>
      <c r="S2206" t="s">
        <v>5402</v>
      </c>
    </row>
    <row r="2207" spans="1:19" x14ac:dyDescent="0.25">
      <c r="A2207" s="1">
        <v>2431</v>
      </c>
      <c r="B2207" t="s">
        <v>32174</v>
      </c>
      <c r="C2207" t="s">
        <v>5411</v>
      </c>
      <c r="D2207" t="s">
        <v>651</v>
      </c>
      <c r="E2207" t="s">
        <v>5412</v>
      </c>
      <c r="F2207" t="s">
        <v>50</v>
      </c>
      <c r="G2207" t="s">
        <v>51</v>
      </c>
      <c r="H2207" t="s">
        <v>198</v>
      </c>
      <c r="I2207" t="s">
        <v>191</v>
      </c>
      <c r="J2207">
        <v>4.5499999999999997E-8</v>
      </c>
      <c r="K2207" t="s">
        <v>20</v>
      </c>
      <c r="L2207" t="s">
        <v>21</v>
      </c>
      <c r="M2207">
        <v>298.14999999999998</v>
      </c>
      <c r="N2207">
        <f t="shared" si="34"/>
        <v>10.015728713937104</v>
      </c>
      <c r="O2207">
        <v>1.8</v>
      </c>
      <c r="P2207" t="s">
        <v>652</v>
      </c>
      <c r="Q2207" t="s">
        <v>653</v>
      </c>
      <c r="R2207" t="s">
        <v>5401</v>
      </c>
      <c r="S2207" t="s">
        <v>5402</v>
      </c>
    </row>
    <row r="2208" spans="1:19" x14ac:dyDescent="0.25">
      <c r="A2208" s="1">
        <v>2432</v>
      </c>
      <c r="B2208" t="s">
        <v>32174</v>
      </c>
      <c r="C2208" t="s">
        <v>5413</v>
      </c>
      <c r="D2208" t="s">
        <v>651</v>
      </c>
      <c r="E2208" t="s">
        <v>5414</v>
      </c>
      <c r="F2208" t="s">
        <v>50</v>
      </c>
      <c r="G2208" t="s">
        <v>51</v>
      </c>
      <c r="H2208" t="s">
        <v>198</v>
      </c>
      <c r="I2208" t="s">
        <v>191</v>
      </c>
      <c r="J2208">
        <v>6.2499999999999997E-8</v>
      </c>
      <c r="K2208" t="s">
        <v>20</v>
      </c>
      <c r="L2208" t="s">
        <v>21</v>
      </c>
      <c r="M2208">
        <v>298.14999999999998</v>
      </c>
      <c r="N2208">
        <f t="shared" si="34"/>
        <v>9.8276523251591925</v>
      </c>
      <c r="O2208">
        <v>1.8</v>
      </c>
      <c r="P2208" t="s">
        <v>652</v>
      </c>
      <c r="Q2208" t="s">
        <v>653</v>
      </c>
      <c r="R2208" t="s">
        <v>5401</v>
      </c>
      <c r="S2208" t="s">
        <v>5402</v>
      </c>
    </row>
    <row r="2209" spans="1:19" x14ac:dyDescent="0.25">
      <c r="A2209" s="1">
        <v>2433</v>
      </c>
      <c r="B2209" t="s">
        <v>32174</v>
      </c>
      <c r="C2209" t="s">
        <v>5415</v>
      </c>
      <c r="D2209" t="s">
        <v>651</v>
      </c>
      <c r="E2209" t="s">
        <v>5416</v>
      </c>
      <c r="F2209" t="s">
        <v>50</v>
      </c>
      <c r="G2209" t="s">
        <v>51</v>
      </c>
      <c r="H2209" t="s">
        <v>198</v>
      </c>
      <c r="I2209" t="s">
        <v>191</v>
      </c>
      <c r="J2209">
        <v>5.8799999999999997E-8</v>
      </c>
      <c r="K2209" t="s">
        <v>20</v>
      </c>
      <c r="L2209" t="s">
        <v>21</v>
      </c>
      <c r="M2209">
        <v>298.14999999999998</v>
      </c>
      <c r="N2209">
        <f t="shared" si="34"/>
        <v>9.8638065308205878</v>
      </c>
      <c r="O2209">
        <v>1.8</v>
      </c>
      <c r="P2209" t="s">
        <v>652</v>
      </c>
      <c r="Q2209" t="s">
        <v>653</v>
      </c>
      <c r="R2209" t="s">
        <v>5401</v>
      </c>
      <c r="S2209" t="s">
        <v>5402</v>
      </c>
    </row>
    <row r="2210" spans="1:19" x14ac:dyDescent="0.25">
      <c r="A2210" s="1">
        <v>2434</v>
      </c>
      <c r="B2210" t="s">
        <v>32174</v>
      </c>
      <c r="C2210" t="s">
        <v>5417</v>
      </c>
      <c r="D2210" t="s">
        <v>651</v>
      </c>
      <c r="E2210" t="s">
        <v>5418</v>
      </c>
      <c r="F2210" t="s">
        <v>50</v>
      </c>
      <c r="G2210" t="s">
        <v>51</v>
      </c>
      <c r="H2210" t="s">
        <v>198</v>
      </c>
      <c r="I2210" t="s">
        <v>191</v>
      </c>
      <c r="J2210">
        <v>1.61E-6</v>
      </c>
      <c r="K2210" t="s">
        <v>20</v>
      </c>
      <c r="L2210" t="s">
        <v>21</v>
      </c>
      <c r="M2210">
        <v>298.14999999999998</v>
      </c>
      <c r="N2210">
        <f t="shared" si="34"/>
        <v>7.9028807524771683</v>
      </c>
      <c r="O2210">
        <v>1.8</v>
      </c>
      <c r="P2210" t="s">
        <v>652</v>
      </c>
      <c r="Q2210" t="s">
        <v>653</v>
      </c>
      <c r="R2210" t="s">
        <v>5401</v>
      </c>
      <c r="S2210" t="s">
        <v>5402</v>
      </c>
    </row>
    <row r="2211" spans="1:19" x14ac:dyDescent="0.25">
      <c r="A2211" s="1">
        <v>2435</v>
      </c>
      <c r="B2211" t="s">
        <v>32174</v>
      </c>
      <c r="C2211" t="s">
        <v>5419</v>
      </c>
      <c r="D2211" t="s">
        <v>651</v>
      </c>
      <c r="E2211" t="s">
        <v>5420</v>
      </c>
      <c r="F2211" t="s">
        <v>50</v>
      </c>
      <c r="G2211" t="s">
        <v>51</v>
      </c>
      <c r="H2211" t="s">
        <v>198</v>
      </c>
      <c r="I2211" t="s">
        <v>191</v>
      </c>
      <c r="J2211">
        <v>9.9999999999999995E-8</v>
      </c>
      <c r="K2211" t="s">
        <v>20</v>
      </c>
      <c r="L2211" t="s">
        <v>21</v>
      </c>
      <c r="M2211">
        <v>298.14999999999998</v>
      </c>
      <c r="N2211">
        <f t="shared" si="34"/>
        <v>9.5491977426439796</v>
      </c>
      <c r="O2211">
        <v>1.8</v>
      </c>
      <c r="P2211" t="s">
        <v>652</v>
      </c>
      <c r="Q2211" t="s">
        <v>653</v>
      </c>
      <c r="R2211" t="s">
        <v>5401</v>
      </c>
      <c r="S2211" t="s">
        <v>5402</v>
      </c>
    </row>
    <row r="2212" spans="1:19" x14ac:dyDescent="0.25">
      <c r="A2212" s="1">
        <v>2436</v>
      </c>
      <c r="B2212" t="s">
        <v>32174</v>
      </c>
      <c r="C2212" t="s">
        <v>5421</v>
      </c>
      <c r="D2212" t="s">
        <v>651</v>
      </c>
      <c r="E2212" t="s">
        <v>5422</v>
      </c>
      <c r="F2212" t="s">
        <v>50</v>
      </c>
      <c r="G2212" t="s">
        <v>51</v>
      </c>
      <c r="H2212" t="s">
        <v>198</v>
      </c>
      <c r="I2212" t="s">
        <v>191</v>
      </c>
      <c r="J2212">
        <v>2.7799999999999997E-7</v>
      </c>
      <c r="K2212" t="s">
        <v>20</v>
      </c>
      <c r="L2212" t="s">
        <v>21</v>
      </c>
      <c r="M2212">
        <v>298.14999999999998</v>
      </c>
      <c r="N2212">
        <f t="shared" si="34"/>
        <v>8.9434446622420225</v>
      </c>
      <c r="O2212">
        <v>1.8</v>
      </c>
      <c r="P2212" t="s">
        <v>652</v>
      </c>
      <c r="Q2212" t="s">
        <v>653</v>
      </c>
      <c r="R2212" t="s">
        <v>5401</v>
      </c>
      <c r="S2212" t="s">
        <v>5402</v>
      </c>
    </row>
    <row r="2213" spans="1:19" x14ac:dyDescent="0.25">
      <c r="A2213" s="1">
        <v>2437</v>
      </c>
      <c r="B2213" t="s">
        <v>32174</v>
      </c>
      <c r="C2213" t="s">
        <v>5423</v>
      </c>
      <c r="D2213" t="s">
        <v>651</v>
      </c>
      <c r="E2213" t="s">
        <v>5424</v>
      </c>
      <c r="F2213" t="s">
        <v>50</v>
      </c>
      <c r="G2213" t="s">
        <v>51</v>
      </c>
      <c r="H2213" t="s">
        <v>198</v>
      </c>
      <c r="I2213" t="s">
        <v>191</v>
      </c>
      <c r="J2213">
        <v>1.6700000000000001E-8</v>
      </c>
      <c r="K2213" t="s">
        <v>20</v>
      </c>
      <c r="L2213" t="s">
        <v>21</v>
      </c>
      <c r="M2213">
        <v>298.14999999999998</v>
      </c>
      <c r="N2213">
        <f t="shared" si="34"/>
        <v>10.609545473945671</v>
      </c>
      <c r="O2213">
        <v>1.8</v>
      </c>
      <c r="P2213" t="s">
        <v>652</v>
      </c>
      <c r="Q2213" t="s">
        <v>653</v>
      </c>
      <c r="R2213" t="s">
        <v>5401</v>
      </c>
      <c r="S2213" t="s">
        <v>5402</v>
      </c>
    </row>
    <row r="2214" spans="1:19" x14ac:dyDescent="0.25">
      <c r="A2214" s="1">
        <v>2438</v>
      </c>
      <c r="B2214" t="s">
        <v>32174</v>
      </c>
      <c r="C2214" t="s">
        <v>5425</v>
      </c>
      <c r="D2214" t="s">
        <v>651</v>
      </c>
      <c r="E2214" t="s">
        <v>2443</v>
      </c>
      <c r="F2214" t="s">
        <v>50</v>
      </c>
      <c r="G2214" t="s">
        <v>51</v>
      </c>
      <c r="H2214" t="s">
        <v>198</v>
      </c>
      <c r="I2214" t="s">
        <v>191</v>
      </c>
      <c r="J2214">
        <v>2.2700000000000001E-7</v>
      </c>
      <c r="K2214" t="s">
        <v>20</v>
      </c>
      <c r="L2214" t="s">
        <v>21</v>
      </c>
      <c r="M2214">
        <v>298.14999999999998</v>
      </c>
      <c r="N2214">
        <f t="shared" si="34"/>
        <v>9.0635175552394855</v>
      </c>
      <c r="O2214">
        <v>1.8</v>
      </c>
      <c r="P2214" t="s">
        <v>652</v>
      </c>
      <c r="Q2214" t="s">
        <v>653</v>
      </c>
      <c r="R2214" t="s">
        <v>5401</v>
      </c>
      <c r="S2214" t="s">
        <v>5402</v>
      </c>
    </row>
    <row r="2215" spans="1:19" x14ac:dyDescent="0.25">
      <c r="A2215" s="1">
        <v>2439</v>
      </c>
      <c r="B2215" t="s">
        <v>32174</v>
      </c>
      <c r="C2215" t="s">
        <v>5426</v>
      </c>
      <c r="D2215" t="s">
        <v>651</v>
      </c>
      <c r="E2215" t="s">
        <v>2447</v>
      </c>
      <c r="F2215" t="s">
        <v>50</v>
      </c>
      <c r="G2215" t="s">
        <v>51</v>
      </c>
      <c r="H2215" t="s">
        <v>198</v>
      </c>
      <c r="I2215" t="s">
        <v>191</v>
      </c>
      <c r="J2215">
        <v>3.03E-8</v>
      </c>
      <c r="K2215" t="s">
        <v>20</v>
      </c>
      <c r="L2215" t="s">
        <v>21</v>
      </c>
      <c r="M2215">
        <v>298.14999999999998</v>
      </c>
      <c r="N2215">
        <f t="shared" si="34"/>
        <v>10.256598725692148</v>
      </c>
      <c r="O2215">
        <v>1.8</v>
      </c>
      <c r="P2215" t="s">
        <v>652</v>
      </c>
      <c r="Q2215" t="s">
        <v>653</v>
      </c>
      <c r="R2215" t="s">
        <v>5401</v>
      </c>
      <c r="S2215" t="s">
        <v>5402</v>
      </c>
    </row>
    <row r="2216" spans="1:19" x14ac:dyDescent="0.25">
      <c r="A2216" s="1">
        <v>2440</v>
      </c>
      <c r="B2216" t="s">
        <v>32174</v>
      </c>
      <c r="C2216" t="s">
        <v>5427</v>
      </c>
      <c r="D2216" t="s">
        <v>651</v>
      </c>
      <c r="E2216" t="s">
        <v>2449</v>
      </c>
      <c r="F2216" t="s">
        <v>50</v>
      </c>
      <c r="G2216" t="s">
        <v>51</v>
      </c>
      <c r="H2216" t="s">
        <v>198</v>
      </c>
      <c r="I2216" t="s">
        <v>191</v>
      </c>
      <c r="J2216">
        <v>3.5700000000000001E-6</v>
      </c>
      <c r="K2216" t="s">
        <v>20</v>
      </c>
      <c r="L2216" t="s">
        <v>21</v>
      </c>
      <c r="M2216">
        <v>298.14999999999998</v>
      </c>
      <c r="N2216">
        <f t="shared" si="34"/>
        <v>7.4310926248763209</v>
      </c>
      <c r="O2216">
        <v>1.8</v>
      </c>
      <c r="P2216" t="s">
        <v>652</v>
      </c>
      <c r="Q2216" t="s">
        <v>653</v>
      </c>
      <c r="R2216" t="s">
        <v>5401</v>
      </c>
      <c r="S2216" t="s">
        <v>5402</v>
      </c>
    </row>
    <row r="2217" spans="1:19" x14ac:dyDescent="0.25">
      <c r="A2217" s="1">
        <v>2441</v>
      </c>
      <c r="B2217" t="s">
        <v>32174</v>
      </c>
      <c r="C2217" t="s">
        <v>5428</v>
      </c>
      <c r="D2217" t="s">
        <v>651</v>
      </c>
      <c r="E2217" t="s">
        <v>2455</v>
      </c>
      <c r="F2217" t="s">
        <v>50</v>
      </c>
      <c r="G2217" t="s">
        <v>51</v>
      </c>
      <c r="H2217" t="s">
        <v>198</v>
      </c>
      <c r="I2217" t="s">
        <v>191</v>
      </c>
      <c r="J2217">
        <v>8.3299999999999998E-8</v>
      </c>
      <c r="K2217" t="s">
        <v>20</v>
      </c>
      <c r="L2217" t="s">
        <v>21</v>
      </c>
      <c r="M2217">
        <v>298.14999999999998</v>
      </c>
      <c r="N2217">
        <f t="shared" si="34"/>
        <v>9.6574515388488127</v>
      </c>
      <c r="O2217">
        <v>1.8</v>
      </c>
      <c r="P2217" t="s">
        <v>652</v>
      </c>
      <c r="Q2217" t="s">
        <v>653</v>
      </c>
      <c r="R2217" t="s">
        <v>5401</v>
      </c>
      <c r="S2217" t="s">
        <v>5402</v>
      </c>
    </row>
    <row r="2218" spans="1:19" x14ac:dyDescent="0.25">
      <c r="A2218" s="1">
        <v>2442</v>
      </c>
      <c r="B2218" t="s">
        <v>32174</v>
      </c>
      <c r="C2218" t="s">
        <v>5429</v>
      </c>
      <c r="D2218" t="s">
        <v>651</v>
      </c>
      <c r="E2218" t="s">
        <v>2457</v>
      </c>
      <c r="F2218" t="s">
        <v>50</v>
      </c>
      <c r="G2218" t="s">
        <v>51</v>
      </c>
      <c r="H2218" t="s">
        <v>198</v>
      </c>
      <c r="I2218" t="s">
        <v>191</v>
      </c>
      <c r="J2218">
        <v>5.8799999999999997E-8</v>
      </c>
      <c r="K2218" t="s">
        <v>20</v>
      </c>
      <c r="L2218" t="s">
        <v>21</v>
      </c>
      <c r="M2218">
        <v>298.14999999999998</v>
      </c>
      <c r="N2218">
        <f t="shared" si="34"/>
        <v>9.8638065308205878</v>
      </c>
      <c r="O2218">
        <v>1.8</v>
      </c>
      <c r="P2218" t="s">
        <v>652</v>
      </c>
      <c r="Q2218" t="s">
        <v>653</v>
      </c>
      <c r="R2218" t="s">
        <v>5401</v>
      </c>
      <c r="S2218" t="s">
        <v>5402</v>
      </c>
    </row>
    <row r="2219" spans="1:19" x14ac:dyDescent="0.25">
      <c r="A2219" s="1">
        <v>2443</v>
      </c>
      <c r="B2219" t="s">
        <v>32174</v>
      </c>
      <c r="C2219" t="s">
        <v>5430</v>
      </c>
      <c r="D2219" t="s">
        <v>651</v>
      </c>
      <c r="E2219" t="s">
        <v>2459</v>
      </c>
      <c r="F2219" t="s">
        <v>50</v>
      </c>
      <c r="G2219" t="s">
        <v>51</v>
      </c>
      <c r="H2219" t="s">
        <v>198</v>
      </c>
      <c r="I2219" t="s">
        <v>191</v>
      </c>
      <c r="J2219">
        <v>6.6699999999999995E-8</v>
      </c>
      <c r="K2219" t="s">
        <v>20</v>
      </c>
      <c r="L2219" t="s">
        <v>21</v>
      </c>
      <c r="M2219">
        <v>298.14999999999998</v>
      </c>
      <c r="N2219">
        <f t="shared" si="34"/>
        <v>9.7891201983230491</v>
      </c>
      <c r="O2219">
        <v>1.8</v>
      </c>
      <c r="P2219" t="s">
        <v>652</v>
      </c>
      <c r="Q2219" t="s">
        <v>653</v>
      </c>
      <c r="R2219" t="s">
        <v>5401</v>
      </c>
      <c r="S2219" t="s">
        <v>5402</v>
      </c>
    </row>
    <row r="2220" spans="1:19" x14ac:dyDescent="0.25">
      <c r="A2220" s="1">
        <v>2444</v>
      </c>
      <c r="B2220" t="s">
        <v>32174</v>
      </c>
      <c r="C2220" t="s">
        <v>5431</v>
      </c>
      <c r="D2220" t="s">
        <v>651</v>
      </c>
      <c r="E2220" t="s">
        <v>2469</v>
      </c>
      <c r="F2220" t="s">
        <v>50</v>
      </c>
      <c r="G2220" t="s">
        <v>51</v>
      </c>
      <c r="H2220" t="s">
        <v>198</v>
      </c>
      <c r="I2220" t="s">
        <v>191</v>
      </c>
      <c r="J2220">
        <v>1.79E-6</v>
      </c>
      <c r="K2220" t="s">
        <v>20</v>
      </c>
      <c r="L2220" t="s">
        <v>21</v>
      </c>
      <c r="M2220">
        <v>298.14999999999998</v>
      </c>
      <c r="N2220">
        <f t="shared" si="34"/>
        <v>7.8400918376014284</v>
      </c>
      <c r="O2220">
        <v>1.8</v>
      </c>
      <c r="P2220" t="s">
        <v>652</v>
      </c>
      <c r="Q2220" t="s">
        <v>653</v>
      </c>
      <c r="R2220" t="s">
        <v>5401</v>
      </c>
      <c r="S2220" t="s">
        <v>5402</v>
      </c>
    </row>
    <row r="2221" spans="1:19" x14ac:dyDescent="0.25">
      <c r="A2221" s="1">
        <v>2445</v>
      </c>
      <c r="B2221" t="s">
        <v>32174</v>
      </c>
      <c r="C2221" t="s">
        <v>5432</v>
      </c>
      <c r="D2221" t="s">
        <v>651</v>
      </c>
      <c r="E2221" t="s">
        <v>2471</v>
      </c>
      <c r="F2221" t="s">
        <v>50</v>
      </c>
      <c r="G2221" t="s">
        <v>51</v>
      </c>
      <c r="H2221" t="s">
        <v>198</v>
      </c>
      <c r="I2221" t="s">
        <v>191</v>
      </c>
      <c r="J2221">
        <v>1.8199999999999999E-7</v>
      </c>
      <c r="K2221" t="s">
        <v>20</v>
      </c>
      <c r="L2221" t="s">
        <v>21</v>
      </c>
      <c r="M2221">
        <v>298.14999999999998</v>
      </c>
      <c r="N2221">
        <f t="shared" si="34"/>
        <v>9.1944158696334988</v>
      </c>
      <c r="O2221">
        <v>1.8</v>
      </c>
      <c r="P2221" t="s">
        <v>652</v>
      </c>
      <c r="Q2221" t="s">
        <v>653</v>
      </c>
      <c r="R2221" t="s">
        <v>5401</v>
      </c>
      <c r="S2221" t="s">
        <v>5402</v>
      </c>
    </row>
    <row r="2222" spans="1:19" x14ac:dyDescent="0.25">
      <c r="A2222" s="1">
        <v>2446</v>
      </c>
      <c r="B2222" t="s">
        <v>32174</v>
      </c>
      <c r="C2222" t="s">
        <v>5433</v>
      </c>
      <c r="D2222" t="s">
        <v>651</v>
      </c>
      <c r="E2222" t="s">
        <v>5434</v>
      </c>
      <c r="F2222" t="s">
        <v>50</v>
      </c>
      <c r="G2222" t="s">
        <v>51</v>
      </c>
      <c r="H2222" t="s">
        <v>198</v>
      </c>
      <c r="I2222" t="s">
        <v>191</v>
      </c>
      <c r="J2222">
        <v>1.8199999999999999E-7</v>
      </c>
      <c r="K2222" t="s">
        <v>20</v>
      </c>
      <c r="L2222" t="s">
        <v>21</v>
      </c>
      <c r="M2222">
        <v>298.14999999999998</v>
      </c>
      <c r="N2222">
        <f t="shared" si="34"/>
        <v>9.1944158696334988</v>
      </c>
      <c r="O2222">
        <v>1.8</v>
      </c>
      <c r="P2222" t="s">
        <v>652</v>
      </c>
      <c r="Q2222" t="s">
        <v>653</v>
      </c>
      <c r="R2222" t="s">
        <v>5401</v>
      </c>
      <c r="S2222" t="s">
        <v>5402</v>
      </c>
    </row>
    <row r="2223" spans="1:19" x14ac:dyDescent="0.25">
      <c r="A2223" s="1">
        <v>2447</v>
      </c>
      <c r="B2223" t="s">
        <v>32174</v>
      </c>
      <c r="C2223" t="s">
        <v>5435</v>
      </c>
      <c r="D2223" t="s">
        <v>651</v>
      </c>
      <c r="E2223" t="s">
        <v>5436</v>
      </c>
      <c r="F2223" t="s">
        <v>50</v>
      </c>
      <c r="G2223" t="s">
        <v>51</v>
      </c>
      <c r="H2223" t="s">
        <v>198</v>
      </c>
      <c r="I2223" t="s">
        <v>191</v>
      </c>
      <c r="J2223">
        <v>1.6899999999999999E-6</v>
      </c>
      <c r="K2223" t="s">
        <v>20</v>
      </c>
      <c r="L2223" t="s">
        <v>21</v>
      </c>
      <c r="M2223">
        <v>298.14999999999998</v>
      </c>
      <c r="N2223">
        <f t="shared" si="34"/>
        <v>7.8741501786554879</v>
      </c>
      <c r="O2223">
        <v>1.8</v>
      </c>
      <c r="P2223" t="s">
        <v>652</v>
      </c>
      <c r="Q2223" t="s">
        <v>653</v>
      </c>
      <c r="R2223" t="s">
        <v>5401</v>
      </c>
      <c r="S2223" t="s">
        <v>5402</v>
      </c>
    </row>
    <row r="2224" spans="1:19" x14ac:dyDescent="0.25">
      <c r="A2224" s="1">
        <v>2448</v>
      </c>
      <c r="B2224" t="s">
        <v>32174</v>
      </c>
      <c r="C2224" t="s">
        <v>5437</v>
      </c>
      <c r="D2224" t="s">
        <v>651</v>
      </c>
      <c r="E2224" t="s">
        <v>5438</v>
      </c>
      <c r="F2224" t="s">
        <v>50</v>
      </c>
      <c r="G2224" t="s">
        <v>51</v>
      </c>
      <c r="H2224" t="s">
        <v>198</v>
      </c>
      <c r="I2224" t="s">
        <v>191</v>
      </c>
      <c r="J2224">
        <v>1.06E-7</v>
      </c>
      <c r="K2224" t="s">
        <v>20</v>
      </c>
      <c r="L2224" t="s">
        <v>21</v>
      </c>
      <c r="M2224">
        <v>298.14999999999998</v>
      </c>
      <c r="N2224">
        <f t="shared" si="34"/>
        <v>9.5146762124351216</v>
      </c>
      <c r="O2224">
        <v>1.8</v>
      </c>
      <c r="P2224" t="s">
        <v>652</v>
      </c>
      <c r="Q2224" t="s">
        <v>653</v>
      </c>
      <c r="R2224" t="s">
        <v>5401</v>
      </c>
      <c r="S2224" t="s">
        <v>5402</v>
      </c>
    </row>
    <row r="2225" spans="1:19" x14ac:dyDescent="0.25">
      <c r="A2225" s="1">
        <v>2449</v>
      </c>
      <c r="B2225" t="s">
        <v>32174</v>
      </c>
      <c r="C2225" t="s">
        <v>5439</v>
      </c>
      <c r="D2225" t="s">
        <v>651</v>
      </c>
      <c r="E2225" t="s">
        <v>5440</v>
      </c>
      <c r="F2225" t="s">
        <v>50</v>
      </c>
      <c r="G2225" t="s">
        <v>51</v>
      </c>
      <c r="H2225" t="s">
        <v>198</v>
      </c>
      <c r="I2225" t="s">
        <v>191</v>
      </c>
      <c r="J2225">
        <v>9.9999999999999995E-8</v>
      </c>
      <c r="K2225" t="s">
        <v>20</v>
      </c>
      <c r="L2225" t="s">
        <v>21</v>
      </c>
      <c r="M2225">
        <v>298.14999999999998</v>
      </c>
      <c r="N2225">
        <f t="shared" si="34"/>
        <v>9.5491977426439796</v>
      </c>
      <c r="O2225">
        <v>1.8</v>
      </c>
      <c r="P2225" t="s">
        <v>652</v>
      </c>
      <c r="Q2225" t="s">
        <v>653</v>
      </c>
      <c r="R2225" t="s">
        <v>5401</v>
      </c>
      <c r="S2225" t="s">
        <v>5402</v>
      </c>
    </row>
    <row r="2226" spans="1:19" x14ac:dyDescent="0.25">
      <c r="A2226" s="1">
        <v>2450</v>
      </c>
      <c r="B2226" t="s">
        <v>32174</v>
      </c>
      <c r="C2226" t="s">
        <v>5441</v>
      </c>
      <c r="D2226" t="s">
        <v>651</v>
      </c>
      <c r="E2226" t="s">
        <v>5442</v>
      </c>
      <c r="F2226" t="s">
        <v>50</v>
      </c>
      <c r="G2226" t="s">
        <v>51</v>
      </c>
      <c r="H2226" t="s">
        <v>198</v>
      </c>
      <c r="I2226" t="s">
        <v>191</v>
      </c>
      <c r="J2226">
        <v>4.7600000000000002E-6</v>
      </c>
      <c r="K2226" t="s">
        <v>20</v>
      </c>
      <c r="L2226" t="s">
        <v>21</v>
      </c>
      <c r="M2226">
        <v>298.14999999999998</v>
      </c>
      <c r="N2226">
        <f t="shared" si="34"/>
        <v>7.2606548103636399</v>
      </c>
      <c r="O2226">
        <v>1.8</v>
      </c>
      <c r="P2226" t="s">
        <v>652</v>
      </c>
      <c r="Q2226" t="s">
        <v>653</v>
      </c>
      <c r="R2226" t="s">
        <v>5401</v>
      </c>
      <c r="S2226" t="s">
        <v>5402</v>
      </c>
    </row>
    <row r="2227" spans="1:19" x14ac:dyDescent="0.25">
      <c r="A2227" s="1">
        <v>2451</v>
      </c>
      <c r="B2227" t="s">
        <v>32174</v>
      </c>
      <c r="C2227" t="s">
        <v>5443</v>
      </c>
      <c r="D2227" t="s">
        <v>651</v>
      </c>
      <c r="E2227" t="s">
        <v>5444</v>
      </c>
      <c r="F2227" t="s">
        <v>50</v>
      </c>
      <c r="G2227" t="s">
        <v>51</v>
      </c>
      <c r="H2227" t="s">
        <v>198</v>
      </c>
      <c r="I2227" t="s">
        <v>191</v>
      </c>
      <c r="J2227">
        <v>8.3299999999999999E-6</v>
      </c>
      <c r="K2227" t="s">
        <v>20</v>
      </c>
      <c r="L2227" t="s">
        <v>21</v>
      </c>
      <c r="M2227">
        <v>298.14999999999998</v>
      </c>
      <c r="N2227">
        <f t="shared" si="34"/>
        <v>6.9291093266648174</v>
      </c>
      <c r="O2227">
        <v>1.8</v>
      </c>
      <c r="P2227" t="s">
        <v>652</v>
      </c>
      <c r="Q2227" t="s">
        <v>653</v>
      </c>
      <c r="R2227" t="s">
        <v>5401</v>
      </c>
      <c r="S2227" t="s">
        <v>5402</v>
      </c>
    </row>
    <row r="2228" spans="1:19" x14ac:dyDescent="0.25">
      <c r="A2228" s="1">
        <v>2452</v>
      </c>
      <c r="B2228" t="s">
        <v>32174</v>
      </c>
      <c r="C2228" t="s">
        <v>5445</v>
      </c>
      <c r="D2228" t="s">
        <v>651</v>
      </c>
      <c r="E2228" t="s">
        <v>5446</v>
      </c>
      <c r="F2228" t="s">
        <v>50</v>
      </c>
      <c r="G2228" t="s">
        <v>51</v>
      </c>
      <c r="H2228" t="s">
        <v>198</v>
      </c>
      <c r="I2228" t="s">
        <v>191</v>
      </c>
      <c r="J2228">
        <v>3.8500000000000004E-6</v>
      </c>
      <c r="K2228" t="s">
        <v>20</v>
      </c>
      <c r="L2228" t="s">
        <v>21</v>
      </c>
      <c r="M2228">
        <v>298.14999999999998</v>
      </c>
      <c r="N2228">
        <f t="shared" si="34"/>
        <v>7.3863580256049444</v>
      </c>
      <c r="O2228">
        <v>1.8</v>
      </c>
      <c r="P2228" t="s">
        <v>652</v>
      </c>
      <c r="Q2228" t="s">
        <v>653</v>
      </c>
      <c r="R2228" t="s">
        <v>5401</v>
      </c>
      <c r="S2228" t="s">
        <v>5402</v>
      </c>
    </row>
    <row r="2229" spans="1:19" x14ac:dyDescent="0.25">
      <c r="A2229" s="1">
        <v>2453</v>
      </c>
      <c r="B2229" t="s">
        <v>32174</v>
      </c>
      <c r="C2229" t="s">
        <v>5447</v>
      </c>
      <c r="D2229" t="s">
        <v>651</v>
      </c>
      <c r="E2229" t="s">
        <v>5448</v>
      </c>
      <c r="F2229" t="s">
        <v>50</v>
      </c>
      <c r="G2229" t="s">
        <v>51</v>
      </c>
      <c r="H2229" t="s">
        <v>198</v>
      </c>
      <c r="I2229" t="s">
        <v>191</v>
      </c>
      <c r="J2229">
        <v>3.3299999999999999E-6</v>
      </c>
      <c r="K2229" t="s">
        <v>20</v>
      </c>
      <c r="L2229" t="s">
        <v>21</v>
      </c>
      <c r="M2229">
        <v>298.14999999999998</v>
      </c>
      <c r="N2229">
        <f t="shared" si="34"/>
        <v>7.4723233086582805</v>
      </c>
      <c r="O2229">
        <v>1.8</v>
      </c>
      <c r="P2229" t="s">
        <v>652</v>
      </c>
      <c r="Q2229" t="s">
        <v>653</v>
      </c>
      <c r="R2229" t="s">
        <v>5401</v>
      </c>
      <c r="S2229" t="s">
        <v>5402</v>
      </c>
    </row>
    <row r="2230" spans="1:19" x14ac:dyDescent="0.25">
      <c r="A2230" s="1">
        <v>2454</v>
      </c>
      <c r="B2230" t="s">
        <v>32174</v>
      </c>
      <c r="C2230" t="s">
        <v>5449</v>
      </c>
      <c r="D2230" t="s">
        <v>651</v>
      </c>
      <c r="E2230" t="s">
        <v>5450</v>
      </c>
      <c r="F2230" t="s">
        <v>50</v>
      </c>
      <c r="G2230" t="s">
        <v>51</v>
      </c>
      <c r="H2230" t="s">
        <v>198</v>
      </c>
      <c r="I2230" t="s">
        <v>191</v>
      </c>
      <c r="J2230">
        <v>1.8199999999999999E-7</v>
      </c>
      <c r="K2230" t="s">
        <v>20</v>
      </c>
      <c r="L2230" t="s">
        <v>21</v>
      </c>
      <c r="M2230">
        <v>298.14999999999998</v>
      </c>
      <c r="N2230">
        <f t="shared" si="34"/>
        <v>9.1944158696334988</v>
      </c>
      <c r="O2230">
        <v>1.8</v>
      </c>
      <c r="P2230" t="s">
        <v>652</v>
      </c>
      <c r="Q2230" t="s">
        <v>653</v>
      </c>
      <c r="R2230" t="s">
        <v>5401</v>
      </c>
      <c r="S2230" t="s">
        <v>5402</v>
      </c>
    </row>
    <row r="2231" spans="1:19" x14ac:dyDescent="0.25">
      <c r="A2231" s="1">
        <v>2455</v>
      </c>
      <c r="B2231" t="s">
        <v>32174</v>
      </c>
      <c r="C2231" t="s">
        <v>5451</v>
      </c>
      <c r="D2231" t="s">
        <v>651</v>
      </c>
      <c r="E2231" t="s">
        <v>5452</v>
      </c>
      <c r="F2231" t="s">
        <v>50</v>
      </c>
      <c r="G2231" t="s">
        <v>51</v>
      </c>
      <c r="H2231" t="s">
        <v>198</v>
      </c>
      <c r="I2231" t="s">
        <v>191</v>
      </c>
      <c r="J2231">
        <v>5.5599999999999995E-7</v>
      </c>
      <c r="K2231" t="s">
        <v>20</v>
      </c>
      <c r="L2231" t="s">
        <v>21</v>
      </c>
      <c r="M2231">
        <v>298.14999999999998</v>
      </c>
      <c r="N2231">
        <f t="shared" si="34"/>
        <v>8.5327882400902197</v>
      </c>
      <c r="O2231">
        <v>1.8</v>
      </c>
      <c r="P2231" t="s">
        <v>652</v>
      </c>
      <c r="Q2231" t="s">
        <v>653</v>
      </c>
      <c r="R2231" t="s">
        <v>5401</v>
      </c>
      <c r="S2231" t="s">
        <v>5402</v>
      </c>
    </row>
    <row r="2232" spans="1:19" x14ac:dyDescent="0.25">
      <c r="A2232" s="1">
        <v>2456</v>
      </c>
      <c r="B2232" t="s">
        <v>32174</v>
      </c>
      <c r="C2232" t="s">
        <v>5453</v>
      </c>
      <c r="D2232" t="s">
        <v>651</v>
      </c>
      <c r="E2232" t="s">
        <v>5454</v>
      </c>
      <c r="F2232" t="s">
        <v>50</v>
      </c>
      <c r="G2232" t="s">
        <v>51</v>
      </c>
      <c r="H2232" t="s">
        <v>198</v>
      </c>
      <c r="I2232" t="s">
        <v>191</v>
      </c>
      <c r="J2232">
        <v>1.04E-7</v>
      </c>
      <c r="K2232" t="s">
        <v>20</v>
      </c>
      <c r="L2232" t="s">
        <v>21</v>
      </c>
      <c r="M2232">
        <v>298.14999999999998</v>
      </c>
      <c r="N2232">
        <f t="shared" si="34"/>
        <v>9.525961353332324</v>
      </c>
      <c r="O2232">
        <v>1.8</v>
      </c>
      <c r="P2232" t="s">
        <v>652</v>
      </c>
      <c r="Q2232" t="s">
        <v>653</v>
      </c>
      <c r="R2232" t="s">
        <v>5401</v>
      </c>
      <c r="S2232" t="s">
        <v>5402</v>
      </c>
    </row>
    <row r="2233" spans="1:19" x14ac:dyDescent="0.25">
      <c r="A2233" s="1">
        <v>2457</v>
      </c>
      <c r="B2233" t="s">
        <v>32174</v>
      </c>
      <c r="C2233" t="s">
        <v>5455</v>
      </c>
      <c r="D2233" t="s">
        <v>651</v>
      </c>
      <c r="E2233" t="s">
        <v>5456</v>
      </c>
      <c r="F2233" t="s">
        <v>50</v>
      </c>
      <c r="G2233" t="s">
        <v>51</v>
      </c>
      <c r="H2233" t="s">
        <v>198</v>
      </c>
      <c r="I2233" t="s">
        <v>191</v>
      </c>
      <c r="J2233">
        <v>3.7000000000000002E-6</v>
      </c>
      <c r="K2233" t="s">
        <v>20</v>
      </c>
      <c r="L2233" t="s">
        <v>21</v>
      </c>
      <c r="M2233">
        <v>298.14999999999998</v>
      </c>
      <c r="N2233">
        <f t="shared" si="34"/>
        <v>7.4099022621481305</v>
      </c>
      <c r="O2233">
        <v>1.8</v>
      </c>
      <c r="P2233" t="s">
        <v>652</v>
      </c>
      <c r="Q2233" t="s">
        <v>653</v>
      </c>
      <c r="R2233" t="s">
        <v>5401</v>
      </c>
      <c r="S2233" t="s">
        <v>5402</v>
      </c>
    </row>
    <row r="2234" spans="1:19" x14ac:dyDescent="0.25">
      <c r="A2234" s="1">
        <v>2458</v>
      </c>
      <c r="B2234" t="s">
        <v>32174</v>
      </c>
      <c r="C2234" t="s">
        <v>5457</v>
      </c>
      <c r="D2234" t="s">
        <v>651</v>
      </c>
      <c r="E2234" t="s">
        <v>5458</v>
      </c>
      <c r="F2234" t="s">
        <v>50</v>
      </c>
      <c r="G2234" t="s">
        <v>51</v>
      </c>
      <c r="H2234" t="s">
        <v>198</v>
      </c>
      <c r="I2234" t="s">
        <v>191</v>
      </c>
      <c r="J2234">
        <v>1.2699999999999999E-6</v>
      </c>
      <c r="K2234" t="s">
        <v>20</v>
      </c>
      <c r="L2234" t="s">
        <v>21</v>
      </c>
      <c r="M2234">
        <v>298.14999999999998</v>
      </c>
      <c r="N2234">
        <f t="shared" si="34"/>
        <v>8.0434205997190293</v>
      </c>
      <c r="O2234">
        <v>1.8</v>
      </c>
      <c r="P2234" t="s">
        <v>652</v>
      </c>
      <c r="Q2234" t="s">
        <v>653</v>
      </c>
      <c r="R2234" t="s">
        <v>5401</v>
      </c>
      <c r="S2234" t="s">
        <v>5402</v>
      </c>
    </row>
    <row r="2235" spans="1:19" x14ac:dyDescent="0.25">
      <c r="A2235" s="1">
        <v>2459</v>
      </c>
      <c r="B2235" t="s">
        <v>32174</v>
      </c>
      <c r="C2235" t="s">
        <v>5459</v>
      </c>
      <c r="D2235" t="s">
        <v>651</v>
      </c>
      <c r="E2235" t="s">
        <v>5460</v>
      </c>
      <c r="F2235" t="s">
        <v>50</v>
      </c>
      <c r="G2235" t="s">
        <v>51</v>
      </c>
      <c r="H2235" t="s">
        <v>198</v>
      </c>
      <c r="I2235" t="s">
        <v>191</v>
      </c>
      <c r="J2235">
        <v>9.09E-7</v>
      </c>
      <c r="K2235" t="s">
        <v>20</v>
      </c>
      <c r="L2235" t="s">
        <v>21</v>
      </c>
      <c r="M2235">
        <v>298.14999999999998</v>
      </c>
      <c r="N2235">
        <f t="shared" si="34"/>
        <v>8.2415525898092277</v>
      </c>
      <c r="O2235">
        <v>1.8</v>
      </c>
      <c r="P2235" t="s">
        <v>652</v>
      </c>
      <c r="Q2235" t="s">
        <v>653</v>
      </c>
      <c r="R2235" t="s">
        <v>5401</v>
      </c>
      <c r="S2235" t="s">
        <v>5402</v>
      </c>
    </row>
    <row r="2236" spans="1:19" x14ac:dyDescent="0.25">
      <c r="A2236" s="1">
        <v>2460</v>
      </c>
      <c r="B2236" t="s">
        <v>32174</v>
      </c>
      <c r="C2236" t="s">
        <v>5461</v>
      </c>
      <c r="D2236" t="s">
        <v>1239</v>
      </c>
      <c r="E2236" t="s">
        <v>5462</v>
      </c>
      <c r="F2236" t="s">
        <v>105</v>
      </c>
      <c r="G2236" t="s">
        <v>721</v>
      </c>
      <c r="H2236" t="s">
        <v>1240</v>
      </c>
      <c r="I2236" t="s">
        <v>191</v>
      </c>
      <c r="J2236">
        <v>1.1300000000000001E-7</v>
      </c>
      <c r="K2236" t="s">
        <v>165</v>
      </c>
      <c r="L2236" t="s">
        <v>21</v>
      </c>
      <c r="M2236">
        <v>298.14999999999998</v>
      </c>
      <c r="N2236">
        <f t="shared" si="34"/>
        <v>9.4767896636875619</v>
      </c>
      <c r="O2236">
        <v>3</v>
      </c>
      <c r="P2236" t="s">
        <v>1241</v>
      </c>
      <c r="Q2236" t="s">
        <v>1242</v>
      </c>
      <c r="R2236" t="s">
        <v>1243</v>
      </c>
      <c r="S2236" t="s">
        <v>1244</v>
      </c>
    </row>
    <row r="2237" spans="1:19" x14ac:dyDescent="0.25">
      <c r="A2237" s="1">
        <v>2461</v>
      </c>
      <c r="B2237" t="s">
        <v>32174</v>
      </c>
      <c r="C2237" t="s">
        <v>5463</v>
      </c>
      <c r="D2237" t="s">
        <v>1239</v>
      </c>
      <c r="E2237" t="s">
        <v>5464</v>
      </c>
      <c r="F2237" t="s">
        <v>105</v>
      </c>
      <c r="G2237" t="s">
        <v>721</v>
      </c>
      <c r="H2237" t="s">
        <v>1240</v>
      </c>
      <c r="I2237" t="s">
        <v>191</v>
      </c>
      <c r="J2237">
        <v>1.67E-7</v>
      </c>
      <c r="K2237" t="s">
        <v>165</v>
      </c>
      <c r="L2237" t="s">
        <v>21</v>
      </c>
      <c r="M2237">
        <v>298.14999999999998</v>
      </c>
      <c r="N2237">
        <f t="shared" si="34"/>
        <v>9.2453743678536746</v>
      </c>
      <c r="O2237">
        <v>3</v>
      </c>
      <c r="P2237" t="s">
        <v>1241</v>
      </c>
      <c r="Q2237" t="s">
        <v>1242</v>
      </c>
      <c r="R2237" t="s">
        <v>1243</v>
      </c>
      <c r="S2237" t="s">
        <v>1244</v>
      </c>
    </row>
    <row r="2238" spans="1:19" x14ac:dyDescent="0.25">
      <c r="A2238" s="1">
        <v>2462</v>
      </c>
      <c r="B2238" t="s">
        <v>32174</v>
      </c>
      <c r="C2238" t="s">
        <v>5465</v>
      </c>
      <c r="D2238" t="s">
        <v>1239</v>
      </c>
      <c r="E2238" t="s">
        <v>5466</v>
      </c>
      <c r="F2238" t="s">
        <v>105</v>
      </c>
      <c r="G2238" t="s">
        <v>721</v>
      </c>
      <c r="H2238" t="s">
        <v>1240</v>
      </c>
      <c r="I2238" t="s">
        <v>191</v>
      </c>
      <c r="J2238">
        <v>3.9999999999999998E-6</v>
      </c>
      <c r="K2238" t="s">
        <v>165</v>
      </c>
      <c r="L2238" t="s">
        <v>21</v>
      </c>
      <c r="M2238">
        <v>298.14999999999998</v>
      </c>
      <c r="N2238">
        <f t="shared" si="34"/>
        <v>7.3637137922483777</v>
      </c>
      <c r="O2238">
        <v>3</v>
      </c>
      <c r="P2238" t="s">
        <v>1241</v>
      </c>
      <c r="Q2238" t="s">
        <v>1242</v>
      </c>
      <c r="R2238" t="s">
        <v>1243</v>
      </c>
      <c r="S2238" t="s">
        <v>1244</v>
      </c>
    </row>
    <row r="2239" spans="1:19" x14ac:dyDescent="0.25">
      <c r="A2239" s="1">
        <v>2463</v>
      </c>
      <c r="B2239" t="s">
        <v>32174</v>
      </c>
      <c r="C2239" t="s">
        <v>5467</v>
      </c>
      <c r="D2239" t="s">
        <v>1239</v>
      </c>
      <c r="E2239" t="s">
        <v>5468</v>
      </c>
      <c r="F2239" t="s">
        <v>105</v>
      </c>
      <c r="G2239" t="s">
        <v>721</v>
      </c>
      <c r="H2239" t="s">
        <v>1240</v>
      </c>
      <c r="I2239" t="s">
        <v>191</v>
      </c>
      <c r="J2239">
        <v>1.9999999999999999E-7</v>
      </c>
      <c r="K2239" t="s">
        <v>165</v>
      </c>
      <c r="L2239" t="s">
        <v>21</v>
      </c>
      <c r="M2239">
        <v>298.14999999999998</v>
      </c>
      <c r="N2239">
        <f t="shared" si="34"/>
        <v>9.1385413204921786</v>
      </c>
      <c r="O2239">
        <v>3</v>
      </c>
      <c r="P2239" t="s">
        <v>1241</v>
      </c>
      <c r="Q2239" t="s">
        <v>1242</v>
      </c>
      <c r="R2239" t="s">
        <v>1243</v>
      </c>
      <c r="S2239" t="s">
        <v>1244</v>
      </c>
    </row>
    <row r="2240" spans="1:19" x14ac:dyDescent="0.25">
      <c r="A2240" s="1">
        <v>2464</v>
      </c>
      <c r="B2240" t="s">
        <v>32174</v>
      </c>
      <c r="C2240" t="s">
        <v>5469</v>
      </c>
      <c r="D2240" t="s">
        <v>1239</v>
      </c>
      <c r="E2240" t="s">
        <v>5470</v>
      </c>
      <c r="F2240" t="s">
        <v>105</v>
      </c>
      <c r="G2240" t="s">
        <v>721</v>
      </c>
      <c r="H2240" t="s">
        <v>1240</v>
      </c>
      <c r="I2240" t="s">
        <v>191</v>
      </c>
      <c r="J2240">
        <v>9.0000000000000002E-6</v>
      </c>
      <c r="K2240" t="s">
        <v>165</v>
      </c>
      <c r="L2240" t="s">
        <v>21</v>
      </c>
      <c r="M2240">
        <v>298.14999999999998</v>
      </c>
      <c r="N2240">
        <f t="shared" si="34"/>
        <v>6.8832765769701361</v>
      </c>
      <c r="O2240">
        <v>3</v>
      </c>
      <c r="P2240" t="s">
        <v>1241</v>
      </c>
      <c r="Q2240" t="s">
        <v>1242</v>
      </c>
      <c r="R2240" t="s">
        <v>1243</v>
      </c>
      <c r="S2240" t="s">
        <v>1244</v>
      </c>
    </row>
    <row r="2241" spans="1:19" x14ac:dyDescent="0.25">
      <c r="A2241" s="1">
        <v>2465</v>
      </c>
      <c r="B2241" t="s">
        <v>32174</v>
      </c>
      <c r="C2241" t="s">
        <v>5471</v>
      </c>
      <c r="D2241" t="s">
        <v>1239</v>
      </c>
      <c r="E2241" t="s">
        <v>5472</v>
      </c>
      <c r="F2241" t="s">
        <v>105</v>
      </c>
      <c r="G2241" t="s">
        <v>721</v>
      </c>
      <c r="H2241" t="s">
        <v>1240</v>
      </c>
      <c r="I2241" t="s">
        <v>191</v>
      </c>
      <c r="J2241">
        <v>2.8999999999999998E-10</v>
      </c>
      <c r="K2241" t="s">
        <v>165</v>
      </c>
      <c r="L2241" t="s">
        <v>21</v>
      </c>
      <c r="M2241">
        <v>298.14999999999998</v>
      </c>
      <c r="N2241">
        <f t="shared" si="34"/>
        <v>13.010921072671428</v>
      </c>
      <c r="O2241">
        <v>3</v>
      </c>
      <c r="P2241" t="s">
        <v>1241</v>
      </c>
      <c r="Q2241" t="s">
        <v>1242</v>
      </c>
      <c r="R2241" t="s">
        <v>1243</v>
      </c>
      <c r="S2241" t="s">
        <v>1244</v>
      </c>
    </row>
    <row r="2242" spans="1:19" x14ac:dyDescent="0.25">
      <c r="A2242" s="1">
        <v>2466</v>
      </c>
      <c r="B2242" t="s">
        <v>32174</v>
      </c>
      <c r="C2242" t="s">
        <v>5473</v>
      </c>
      <c r="D2242" t="s">
        <v>1239</v>
      </c>
      <c r="E2242" t="s">
        <v>5474</v>
      </c>
      <c r="F2242" t="s">
        <v>105</v>
      </c>
      <c r="G2242" t="s">
        <v>721</v>
      </c>
      <c r="H2242" t="s">
        <v>1240</v>
      </c>
      <c r="I2242" t="s">
        <v>191</v>
      </c>
      <c r="J2242">
        <v>4.5999999999999999E-7</v>
      </c>
      <c r="K2242" t="s">
        <v>165</v>
      </c>
      <c r="L2242" t="s">
        <v>21</v>
      </c>
      <c r="M2242">
        <v>298.14999999999998</v>
      </c>
      <c r="N2242">
        <f t="shared" si="34"/>
        <v>8.6450826583277927</v>
      </c>
      <c r="O2242">
        <v>3</v>
      </c>
      <c r="P2242" t="s">
        <v>1241</v>
      </c>
      <c r="Q2242" t="s">
        <v>1242</v>
      </c>
      <c r="R2242" t="s">
        <v>1243</v>
      </c>
      <c r="S2242" t="s">
        <v>1244</v>
      </c>
    </row>
    <row r="2243" spans="1:19" x14ac:dyDescent="0.25">
      <c r="A2243" s="1">
        <v>2467</v>
      </c>
      <c r="B2243" t="s">
        <v>32174</v>
      </c>
      <c r="C2243" t="s">
        <v>5475</v>
      </c>
      <c r="D2243" t="s">
        <v>1239</v>
      </c>
      <c r="E2243" t="s">
        <v>5476</v>
      </c>
      <c r="F2243" t="s">
        <v>105</v>
      </c>
      <c r="G2243" t="s">
        <v>721</v>
      </c>
      <c r="H2243" t="s">
        <v>1240</v>
      </c>
      <c r="I2243" t="s">
        <v>191</v>
      </c>
      <c r="J2243">
        <v>6.5999999999999995E-8</v>
      </c>
      <c r="K2243" t="s">
        <v>165</v>
      </c>
      <c r="L2243" t="s">
        <v>21</v>
      </c>
      <c r="M2243">
        <v>298.14999999999998</v>
      </c>
      <c r="N2243">
        <f t="shared" ref="N2243:N2306" si="35">-8.314/4184*M2243*LN(J2243)</f>
        <v>9.7953706916968386</v>
      </c>
      <c r="O2243">
        <v>3</v>
      </c>
      <c r="P2243" t="s">
        <v>1241</v>
      </c>
      <c r="Q2243" t="s">
        <v>1242</v>
      </c>
      <c r="R2243" t="s">
        <v>1243</v>
      </c>
      <c r="S2243" t="s">
        <v>1244</v>
      </c>
    </row>
    <row r="2244" spans="1:19" x14ac:dyDescent="0.25">
      <c r="A2244" s="1">
        <v>2468</v>
      </c>
      <c r="B2244" t="s">
        <v>32174</v>
      </c>
      <c r="C2244" t="s">
        <v>5477</v>
      </c>
      <c r="D2244" t="s">
        <v>1239</v>
      </c>
      <c r="E2244" t="s">
        <v>5478</v>
      </c>
      <c r="F2244" t="s">
        <v>105</v>
      </c>
      <c r="G2244" t="s">
        <v>721</v>
      </c>
      <c r="H2244" t="s">
        <v>1240</v>
      </c>
      <c r="I2244" t="s">
        <v>191</v>
      </c>
      <c r="J2244">
        <v>4.9999999999999998E-8</v>
      </c>
      <c r="K2244" t="s">
        <v>165</v>
      </c>
      <c r="L2244" t="s">
        <v>21</v>
      </c>
      <c r="M2244">
        <v>298.14999999999998</v>
      </c>
      <c r="N2244">
        <f t="shared" si="35"/>
        <v>9.9598541647957823</v>
      </c>
      <c r="O2244">
        <v>3</v>
      </c>
      <c r="P2244" t="s">
        <v>1241</v>
      </c>
      <c r="Q2244" t="s">
        <v>1242</v>
      </c>
      <c r="R2244" t="s">
        <v>1243</v>
      </c>
      <c r="S2244" t="s">
        <v>1244</v>
      </c>
    </row>
    <row r="2245" spans="1:19" x14ac:dyDescent="0.25">
      <c r="A2245" s="1">
        <v>2469</v>
      </c>
      <c r="B2245" t="s">
        <v>32174</v>
      </c>
      <c r="C2245" t="s">
        <v>5479</v>
      </c>
      <c r="D2245" t="s">
        <v>1239</v>
      </c>
      <c r="E2245" t="s">
        <v>5480</v>
      </c>
      <c r="F2245" t="s">
        <v>105</v>
      </c>
      <c r="G2245" t="s">
        <v>721</v>
      </c>
      <c r="H2245" t="s">
        <v>1240</v>
      </c>
      <c r="I2245" t="s">
        <v>191</v>
      </c>
      <c r="J2245">
        <v>1.6000000000000001E-9</v>
      </c>
      <c r="K2245" t="s">
        <v>165</v>
      </c>
      <c r="L2245" t="s">
        <v>21</v>
      </c>
      <c r="M2245">
        <v>298.14999999999998</v>
      </c>
      <c r="N2245">
        <f t="shared" si="35"/>
        <v>11.999085372312763</v>
      </c>
      <c r="O2245">
        <v>3</v>
      </c>
      <c r="P2245" t="s">
        <v>1241</v>
      </c>
      <c r="Q2245" t="s">
        <v>1242</v>
      </c>
      <c r="R2245" t="s">
        <v>1243</v>
      </c>
      <c r="S2245" t="s">
        <v>1244</v>
      </c>
    </row>
    <row r="2246" spans="1:19" x14ac:dyDescent="0.25">
      <c r="A2246" s="1">
        <v>2470</v>
      </c>
      <c r="B2246" t="s">
        <v>32174</v>
      </c>
      <c r="C2246" t="s">
        <v>5481</v>
      </c>
      <c r="D2246" t="s">
        <v>1239</v>
      </c>
      <c r="E2246" t="s">
        <v>5482</v>
      </c>
      <c r="F2246" t="s">
        <v>105</v>
      </c>
      <c r="G2246" t="s">
        <v>721</v>
      </c>
      <c r="H2246" t="s">
        <v>1240</v>
      </c>
      <c r="I2246" t="s">
        <v>191</v>
      </c>
      <c r="J2246">
        <v>1.3999999999999999E-6</v>
      </c>
      <c r="K2246" t="s">
        <v>165</v>
      </c>
      <c r="L2246" t="s">
        <v>21</v>
      </c>
      <c r="M2246">
        <v>298.14999999999998</v>
      </c>
      <c r="N2246">
        <f t="shared" si="35"/>
        <v>7.9856829924897506</v>
      </c>
      <c r="O2246">
        <v>3</v>
      </c>
      <c r="P2246" t="s">
        <v>1241</v>
      </c>
      <c r="Q2246" t="s">
        <v>1242</v>
      </c>
      <c r="R2246" t="s">
        <v>1243</v>
      </c>
      <c r="S2246" t="s">
        <v>1244</v>
      </c>
    </row>
    <row r="2247" spans="1:19" x14ac:dyDescent="0.25">
      <c r="A2247" s="1">
        <v>2471</v>
      </c>
      <c r="B2247" t="s">
        <v>32174</v>
      </c>
      <c r="C2247" t="s">
        <v>5483</v>
      </c>
      <c r="D2247" t="s">
        <v>1239</v>
      </c>
      <c r="E2247" t="s">
        <v>5484</v>
      </c>
      <c r="F2247" t="s">
        <v>105</v>
      </c>
      <c r="G2247" t="s">
        <v>721</v>
      </c>
      <c r="H2247" t="s">
        <v>1240</v>
      </c>
      <c r="I2247" t="s">
        <v>191</v>
      </c>
      <c r="J2247">
        <v>4.4999999999999999E-8</v>
      </c>
      <c r="K2247" t="s">
        <v>165</v>
      </c>
      <c r="L2247" t="s">
        <v>21</v>
      </c>
      <c r="M2247">
        <v>298.14999999999998</v>
      </c>
      <c r="N2247">
        <f t="shared" si="35"/>
        <v>10.022275211305933</v>
      </c>
      <c r="O2247">
        <v>3</v>
      </c>
      <c r="P2247" t="s">
        <v>1241</v>
      </c>
      <c r="Q2247" t="s">
        <v>1242</v>
      </c>
      <c r="R2247" t="s">
        <v>1243</v>
      </c>
      <c r="S2247" t="s">
        <v>1244</v>
      </c>
    </row>
    <row r="2248" spans="1:19" x14ac:dyDescent="0.25">
      <c r="A2248" s="1">
        <v>2472</v>
      </c>
      <c r="B2248" t="s">
        <v>32174</v>
      </c>
      <c r="C2248" t="s">
        <v>5485</v>
      </c>
      <c r="D2248" t="s">
        <v>1239</v>
      </c>
      <c r="E2248" t="s">
        <v>5486</v>
      </c>
      <c r="F2248" t="s">
        <v>105</v>
      </c>
      <c r="G2248" t="s">
        <v>721</v>
      </c>
      <c r="H2248" t="s">
        <v>1240</v>
      </c>
      <c r="I2248" t="s">
        <v>191</v>
      </c>
      <c r="J2248">
        <v>1.1000000000000001E-6</v>
      </c>
      <c r="K2248" t="s">
        <v>165</v>
      </c>
      <c r="L2248" t="s">
        <v>21</v>
      </c>
      <c r="M2248">
        <v>298.14999999999998</v>
      </c>
      <c r="N2248">
        <f t="shared" si="35"/>
        <v>8.1285599314555697</v>
      </c>
      <c r="O2248">
        <v>3</v>
      </c>
      <c r="P2248" t="s">
        <v>1241</v>
      </c>
      <c r="Q2248" t="s">
        <v>1242</v>
      </c>
      <c r="R2248" t="s">
        <v>1243</v>
      </c>
      <c r="S2248" t="s">
        <v>1244</v>
      </c>
    </row>
    <row r="2249" spans="1:19" x14ac:dyDescent="0.25">
      <c r="A2249" s="1">
        <v>2473</v>
      </c>
      <c r="B2249" t="s">
        <v>32174</v>
      </c>
      <c r="C2249" t="s">
        <v>5487</v>
      </c>
      <c r="D2249" t="s">
        <v>1239</v>
      </c>
      <c r="E2249" t="s">
        <v>5488</v>
      </c>
      <c r="F2249" t="s">
        <v>105</v>
      </c>
      <c r="G2249" t="s">
        <v>721</v>
      </c>
      <c r="H2249" t="s">
        <v>1240</v>
      </c>
      <c r="I2249" t="s">
        <v>191</v>
      </c>
      <c r="J2249">
        <v>1.4E-5</v>
      </c>
      <c r="K2249" t="s">
        <v>165</v>
      </c>
      <c r="L2249" t="s">
        <v>21</v>
      </c>
      <c r="M2249">
        <v>298.14999999999998</v>
      </c>
      <c r="N2249">
        <f t="shared" si="35"/>
        <v>6.6215118863977525</v>
      </c>
      <c r="O2249">
        <v>3</v>
      </c>
      <c r="P2249" t="s">
        <v>1241</v>
      </c>
      <c r="Q2249" t="s">
        <v>1242</v>
      </c>
      <c r="R2249" t="s">
        <v>1243</v>
      </c>
      <c r="S2249" t="s">
        <v>1244</v>
      </c>
    </row>
    <row r="2250" spans="1:19" x14ac:dyDescent="0.25">
      <c r="A2250" s="1">
        <v>2474</v>
      </c>
      <c r="B2250" t="s">
        <v>32174</v>
      </c>
      <c r="C2250" t="s">
        <v>5489</v>
      </c>
      <c r="D2250" t="s">
        <v>1239</v>
      </c>
      <c r="E2250" t="s">
        <v>5490</v>
      </c>
      <c r="F2250" t="s">
        <v>105</v>
      </c>
      <c r="G2250" t="s">
        <v>721</v>
      </c>
      <c r="H2250" t="s">
        <v>1240</v>
      </c>
      <c r="I2250" t="s">
        <v>191</v>
      </c>
      <c r="J2250">
        <v>6.9999999999999999E-6</v>
      </c>
      <c r="K2250" t="s">
        <v>165</v>
      </c>
      <c r="L2250" t="s">
        <v>21</v>
      </c>
      <c r="M2250">
        <v>298.14999999999998</v>
      </c>
      <c r="N2250">
        <f t="shared" si="35"/>
        <v>7.0321683085495552</v>
      </c>
      <c r="O2250">
        <v>3</v>
      </c>
      <c r="P2250" t="s">
        <v>1241</v>
      </c>
      <c r="Q2250" t="s">
        <v>1242</v>
      </c>
      <c r="R2250" t="s">
        <v>1243</v>
      </c>
      <c r="S2250" t="s">
        <v>1244</v>
      </c>
    </row>
    <row r="2251" spans="1:19" x14ac:dyDescent="0.25">
      <c r="A2251" s="1">
        <v>2475</v>
      </c>
      <c r="B2251" t="s">
        <v>32174</v>
      </c>
      <c r="C2251" t="s">
        <v>5491</v>
      </c>
      <c r="D2251" t="s">
        <v>1239</v>
      </c>
      <c r="E2251" t="s">
        <v>5492</v>
      </c>
      <c r="F2251" t="s">
        <v>105</v>
      </c>
      <c r="G2251" t="s">
        <v>721</v>
      </c>
      <c r="H2251" t="s">
        <v>1240</v>
      </c>
      <c r="I2251" t="s">
        <v>191</v>
      </c>
      <c r="J2251">
        <v>9.9999999999999995E-7</v>
      </c>
      <c r="K2251" t="s">
        <v>165</v>
      </c>
      <c r="L2251" t="s">
        <v>21</v>
      </c>
      <c r="M2251">
        <v>298.14999999999998</v>
      </c>
      <c r="N2251">
        <f t="shared" si="35"/>
        <v>8.1850266365519833</v>
      </c>
      <c r="O2251">
        <v>3</v>
      </c>
      <c r="P2251" t="s">
        <v>1241</v>
      </c>
      <c r="Q2251" t="s">
        <v>1242</v>
      </c>
      <c r="R2251" t="s">
        <v>1243</v>
      </c>
      <c r="S2251" t="s">
        <v>1244</v>
      </c>
    </row>
    <row r="2252" spans="1:19" x14ac:dyDescent="0.25">
      <c r="A2252" s="1">
        <v>2476</v>
      </c>
      <c r="B2252" t="s">
        <v>32174</v>
      </c>
      <c r="C2252" t="s">
        <v>5493</v>
      </c>
      <c r="D2252" t="s">
        <v>1239</v>
      </c>
      <c r="E2252" t="s">
        <v>5494</v>
      </c>
      <c r="F2252" t="s">
        <v>105</v>
      </c>
      <c r="G2252" t="s">
        <v>721</v>
      </c>
      <c r="H2252" t="s">
        <v>1240</v>
      </c>
      <c r="I2252" t="s">
        <v>191</v>
      </c>
      <c r="J2252">
        <v>7.9999999999999996E-7</v>
      </c>
      <c r="K2252" t="s">
        <v>165</v>
      </c>
      <c r="L2252" t="s">
        <v>21</v>
      </c>
      <c r="M2252">
        <v>298.14999999999998</v>
      </c>
      <c r="N2252">
        <f t="shared" si="35"/>
        <v>8.3172284761885731</v>
      </c>
      <c r="O2252">
        <v>3</v>
      </c>
      <c r="P2252" t="s">
        <v>1241</v>
      </c>
      <c r="Q2252" t="s">
        <v>1242</v>
      </c>
      <c r="R2252" t="s">
        <v>1243</v>
      </c>
      <c r="S2252" t="s">
        <v>1244</v>
      </c>
    </row>
    <row r="2253" spans="1:19" x14ac:dyDescent="0.25">
      <c r="A2253" s="1">
        <v>2477</v>
      </c>
      <c r="B2253" t="s">
        <v>32174</v>
      </c>
      <c r="C2253" t="s">
        <v>5495</v>
      </c>
      <c r="D2253" t="s">
        <v>1239</v>
      </c>
      <c r="E2253" t="s">
        <v>5496</v>
      </c>
      <c r="F2253" t="s">
        <v>105</v>
      </c>
      <c r="G2253" t="s">
        <v>721</v>
      </c>
      <c r="H2253" t="s">
        <v>1240</v>
      </c>
      <c r="I2253" t="s">
        <v>191</v>
      </c>
      <c r="J2253">
        <v>6.0000000000000002E-6</v>
      </c>
      <c r="K2253" t="s">
        <v>165</v>
      </c>
      <c r="L2253" t="s">
        <v>21</v>
      </c>
      <c r="M2253">
        <v>298.14999999999998</v>
      </c>
      <c r="N2253">
        <f t="shared" si="35"/>
        <v>7.1234951846092569</v>
      </c>
      <c r="O2253">
        <v>3</v>
      </c>
      <c r="P2253" t="s">
        <v>1241</v>
      </c>
      <c r="Q2253" t="s">
        <v>1242</v>
      </c>
      <c r="R2253" t="s">
        <v>1243</v>
      </c>
      <c r="S2253" t="s">
        <v>1244</v>
      </c>
    </row>
    <row r="2254" spans="1:19" x14ac:dyDescent="0.25">
      <c r="A2254" s="1">
        <v>2478</v>
      </c>
      <c r="B2254" t="s">
        <v>32174</v>
      </c>
      <c r="C2254" t="s">
        <v>5497</v>
      </c>
      <c r="D2254" t="s">
        <v>1239</v>
      </c>
      <c r="E2254" t="s">
        <v>5498</v>
      </c>
      <c r="F2254" t="s">
        <v>105</v>
      </c>
      <c r="G2254" t="s">
        <v>721</v>
      </c>
      <c r="H2254" t="s">
        <v>1240</v>
      </c>
      <c r="I2254" t="s">
        <v>191</v>
      </c>
      <c r="J2254">
        <v>7.2E-9</v>
      </c>
      <c r="K2254" t="s">
        <v>165</v>
      </c>
      <c r="L2254" t="s">
        <v>21</v>
      </c>
      <c r="M2254">
        <v>298.14999999999998</v>
      </c>
      <c r="N2254">
        <f t="shared" si="35"/>
        <v>11.107991734882717</v>
      </c>
      <c r="O2254">
        <v>3</v>
      </c>
      <c r="P2254" t="s">
        <v>1241</v>
      </c>
      <c r="Q2254" t="s">
        <v>1242</v>
      </c>
      <c r="R2254" t="s">
        <v>1243</v>
      </c>
      <c r="S2254" t="s">
        <v>1244</v>
      </c>
    </row>
    <row r="2255" spans="1:19" x14ac:dyDescent="0.25">
      <c r="A2255" s="1">
        <v>2479</v>
      </c>
      <c r="B2255" t="s">
        <v>32174</v>
      </c>
      <c r="C2255" t="s">
        <v>5499</v>
      </c>
      <c r="D2255" t="s">
        <v>1239</v>
      </c>
      <c r="E2255" t="s">
        <v>5500</v>
      </c>
      <c r="F2255" t="s">
        <v>105</v>
      </c>
      <c r="G2255" t="s">
        <v>721</v>
      </c>
      <c r="H2255" t="s">
        <v>1240</v>
      </c>
      <c r="I2255" t="s">
        <v>191</v>
      </c>
      <c r="J2255">
        <v>1.11E-6</v>
      </c>
      <c r="K2255" t="s">
        <v>165</v>
      </c>
      <c r="L2255" t="s">
        <v>21</v>
      </c>
      <c r="M2255">
        <v>298.14999999999998</v>
      </c>
      <c r="N2255">
        <f t="shared" si="35"/>
        <v>8.1231983384492032</v>
      </c>
      <c r="O2255">
        <v>3</v>
      </c>
      <c r="P2255" t="s">
        <v>1241</v>
      </c>
      <c r="Q2255" t="s">
        <v>1242</v>
      </c>
      <c r="R2255" t="s">
        <v>1243</v>
      </c>
      <c r="S2255" t="s">
        <v>1244</v>
      </c>
    </row>
    <row r="2256" spans="1:19" x14ac:dyDescent="0.25">
      <c r="A2256" s="1">
        <v>2480</v>
      </c>
      <c r="B2256" t="s">
        <v>32174</v>
      </c>
      <c r="C2256" t="s">
        <v>5501</v>
      </c>
      <c r="D2256" t="s">
        <v>1239</v>
      </c>
      <c r="E2256" t="s">
        <v>5502</v>
      </c>
      <c r="F2256" t="s">
        <v>105</v>
      </c>
      <c r="G2256" t="s">
        <v>721</v>
      </c>
      <c r="H2256" t="s">
        <v>1240</v>
      </c>
      <c r="I2256" t="s">
        <v>191</v>
      </c>
      <c r="J2256">
        <v>3.3000000000000002E-7</v>
      </c>
      <c r="K2256" t="s">
        <v>165</v>
      </c>
      <c r="L2256" t="s">
        <v>21</v>
      </c>
      <c r="M2256">
        <v>298.14999999999998</v>
      </c>
      <c r="N2256">
        <f t="shared" si="35"/>
        <v>8.8418560077566433</v>
      </c>
      <c r="O2256">
        <v>3</v>
      </c>
      <c r="P2256" t="s">
        <v>1241</v>
      </c>
      <c r="Q2256" t="s">
        <v>1242</v>
      </c>
      <c r="R2256" t="s">
        <v>1243</v>
      </c>
      <c r="S2256" t="s">
        <v>1244</v>
      </c>
    </row>
    <row r="2257" spans="1:19" x14ac:dyDescent="0.25">
      <c r="A2257" s="1">
        <v>2481</v>
      </c>
      <c r="B2257" t="s">
        <v>32174</v>
      </c>
      <c r="C2257" t="s">
        <v>5503</v>
      </c>
      <c r="D2257" t="s">
        <v>1239</v>
      </c>
      <c r="E2257" t="s">
        <v>5504</v>
      </c>
      <c r="F2257" t="s">
        <v>105</v>
      </c>
      <c r="G2257" t="s">
        <v>721</v>
      </c>
      <c r="H2257" t="s">
        <v>1240</v>
      </c>
      <c r="I2257" t="s">
        <v>191</v>
      </c>
      <c r="J2257">
        <v>1.4E-5</v>
      </c>
      <c r="K2257" t="s">
        <v>165</v>
      </c>
      <c r="L2257" t="s">
        <v>21</v>
      </c>
      <c r="M2257">
        <v>298.14999999999998</v>
      </c>
      <c r="N2257">
        <f t="shared" si="35"/>
        <v>6.6215118863977525</v>
      </c>
      <c r="O2257">
        <v>3</v>
      </c>
      <c r="P2257" t="s">
        <v>1241</v>
      </c>
      <c r="Q2257" t="s">
        <v>1242</v>
      </c>
      <c r="R2257" t="s">
        <v>1243</v>
      </c>
      <c r="S2257" t="s">
        <v>1244</v>
      </c>
    </row>
    <row r="2258" spans="1:19" x14ac:dyDescent="0.25">
      <c r="A2258" s="1">
        <v>2482</v>
      </c>
      <c r="B2258" t="s">
        <v>32174</v>
      </c>
      <c r="C2258" t="s">
        <v>5505</v>
      </c>
      <c r="D2258" t="s">
        <v>1239</v>
      </c>
      <c r="E2258" t="s">
        <v>5506</v>
      </c>
      <c r="F2258" t="s">
        <v>105</v>
      </c>
      <c r="G2258" t="s">
        <v>721</v>
      </c>
      <c r="H2258" t="s">
        <v>1240</v>
      </c>
      <c r="I2258" t="s">
        <v>191</v>
      </c>
      <c r="J2258">
        <v>7.4000000000000003E-10</v>
      </c>
      <c r="K2258" t="s">
        <v>165</v>
      </c>
      <c r="L2258" t="s">
        <v>21</v>
      </c>
      <c r="M2258">
        <v>298.14999999999998</v>
      </c>
      <c r="N2258">
        <f t="shared" si="35"/>
        <v>12.455930264364316</v>
      </c>
      <c r="O2258">
        <v>3</v>
      </c>
      <c r="P2258" t="s">
        <v>1241</v>
      </c>
      <c r="Q2258" t="s">
        <v>1242</v>
      </c>
      <c r="R2258" t="s">
        <v>1243</v>
      </c>
      <c r="S2258" t="s">
        <v>1244</v>
      </c>
    </row>
    <row r="2259" spans="1:19" x14ac:dyDescent="0.25">
      <c r="A2259" s="1">
        <v>2483</v>
      </c>
      <c r="B2259" t="s">
        <v>32174</v>
      </c>
      <c r="C2259" t="s">
        <v>5507</v>
      </c>
      <c r="D2259" t="s">
        <v>1239</v>
      </c>
      <c r="E2259" t="s">
        <v>5508</v>
      </c>
      <c r="F2259" t="s">
        <v>105</v>
      </c>
      <c r="G2259" t="s">
        <v>721</v>
      </c>
      <c r="H2259" t="s">
        <v>1240</v>
      </c>
      <c r="I2259" t="s">
        <v>191</v>
      </c>
      <c r="J2259">
        <v>7.0000000000000005E-8</v>
      </c>
      <c r="K2259" t="s">
        <v>165</v>
      </c>
      <c r="L2259" t="s">
        <v>21</v>
      </c>
      <c r="M2259">
        <v>298.14999999999998</v>
      </c>
      <c r="N2259">
        <f t="shared" si="35"/>
        <v>9.7605105207335487</v>
      </c>
      <c r="O2259">
        <v>3</v>
      </c>
      <c r="P2259" t="s">
        <v>1241</v>
      </c>
      <c r="Q2259" t="s">
        <v>1242</v>
      </c>
      <c r="R2259" t="s">
        <v>1243</v>
      </c>
      <c r="S2259" t="s">
        <v>1244</v>
      </c>
    </row>
    <row r="2260" spans="1:19" x14ac:dyDescent="0.25">
      <c r="A2260" s="1">
        <v>2484</v>
      </c>
      <c r="B2260" t="s">
        <v>32174</v>
      </c>
      <c r="C2260" t="s">
        <v>5509</v>
      </c>
      <c r="D2260" t="s">
        <v>1239</v>
      </c>
      <c r="E2260" t="s">
        <v>5510</v>
      </c>
      <c r="F2260" t="s">
        <v>105</v>
      </c>
      <c r="G2260" t="s">
        <v>721</v>
      </c>
      <c r="H2260" t="s">
        <v>1240</v>
      </c>
      <c r="I2260" t="s">
        <v>191</v>
      </c>
      <c r="J2260">
        <v>1.1600000000000001E-7</v>
      </c>
      <c r="K2260" t="s">
        <v>165</v>
      </c>
      <c r="L2260" t="s">
        <v>21</v>
      </c>
      <c r="M2260">
        <v>298.14999999999998</v>
      </c>
      <c r="N2260">
        <f t="shared" si="35"/>
        <v>9.4612660161838296</v>
      </c>
      <c r="O2260">
        <v>3</v>
      </c>
      <c r="P2260" t="s">
        <v>1241</v>
      </c>
      <c r="Q2260" t="s">
        <v>1242</v>
      </c>
      <c r="R2260" t="s">
        <v>1243</v>
      </c>
      <c r="S2260" t="s">
        <v>1244</v>
      </c>
    </row>
    <row r="2261" spans="1:19" x14ac:dyDescent="0.25">
      <c r="A2261" s="1">
        <v>2485</v>
      </c>
      <c r="B2261" t="s">
        <v>32174</v>
      </c>
      <c r="C2261" t="s">
        <v>5511</v>
      </c>
      <c r="D2261" t="s">
        <v>1239</v>
      </c>
      <c r="E2261" t="s">
        <v>5512</v>
      </c>
      <c r="F2261" t="s">
        <v>105</v>
      </c>
      <c r="G2261" t="s">
        <v>721</v>
      </c>
      <c r="H2261" t="s">
        <v>1240</v>
      </c>
      <c r="I2261" t="s">
        <v>191</v>
      </c>
      <c r="J2261">
        <v>3.9999999999999998E-11</v>
      </c>
      <c r="K2261" t="s">
        <v>165</v>
      </c>
      <c r="L2261" t="s">
        <v>21</v>
      </c>
      <c r="M2261">
        <v>298.14999999999998</v>
      </c>
      <c r="N2261">
        <f t="shared" si="35"/>
        <v>14.184569322708365</v>
      </c>
      <c r="O2261">
        <v>3</v>
      </c>
      <c r="P2261" t="s">
        <v>1241</v>
      </c>
      <c r="Q2261" t="s">
        <v>1242</v>
      </c>
      <c r="R2261" t="s">
        <v>1243</v>
      </c>
      <c r="S2261" t="s">
        <v>1244</v>
      </c>
    </row>
    <row r="2262" spans="1:19" x14ac:dyDescent="0.25">
      <c r="A2262" s="1">
        <v>2486</v>
      </c>
      <c r="B2262" t="s">
        <v>32174</v>
      </c>
      <c r="C2262" t="s">
        <v>5513</v>
      </c>
      <c r="D2262" t="s">
        <v>1239</v>
      </c>
      <c r="E2262" t="s">
        <v>5514</v>
      </c>
      <c r="F2262" t="s">
        <v>105</v>
      </c>
      <c r="G2262" t="s">
        <v>721</v>
      </c>
      <c r="H2262" t="s">
        <v>1240</v>
      </c>
      <c r="I2262" t="s">
        <v>191</v>
      </c>
      <c r="J2262">
        <v>2.0000000000000001E-10</v>
      </c>
      <c r="K2262" t="s">
        <v>165</v>
      </c>
      <c r="L2262" t="s">
        <v>21</v>
      </c>
      <c r="M2262">
        <v>298.14999999999998</v>
      </c>
      <c r="N2262">
        <f t="shared" si="35"/>
        <v>13.231054638768168</v>
      </c>
      <c r="O2262">
        <v>3</v>
      </c>
      <c r="P2262" t="s">
        <v>1241</v>
      </c>
      <c r="Q2262" t="s">
        <v>1242</v>
      </c>
      <c r="R2262" t="s">
        <v>1243</v>
      </c>
      <c r="S2262" t="s">
        <v>1244</v>
      </c>
    </row>
    <row r="2263" spans="1:19" x14ac:dyDescent="0.25">
      <c r="A2263" s="1">
        <v>2487</v>
      </c>
      <c r="B2263" t="s">
        <v>32174</v>
      </c>
      <c r="C2263" t="s">
        <v>5515</v>
      </c>
      <c r="D2263" t="s">
        <v>1239</v>
      </c>
      <c r="E2263" t="s">
        <v>5516</v>
      </c>
      <c r="F2263" t="s">
        <v>105</v>
      </c>
      <c r="G2263" t="s">
        <v>721</v>
      </c>
      <c r="H2263" t="s">
        <v>1240</v>
      </c>
      <c r="I2263" t="s">
        <v>191</v>
      </c>
      <c r="J2263">
        <v>5.0000000000000002E-11</v>
      </c>
      <c r="K2263" t="s">
        <v>165</v>
      </c>
      <c r="L2263" t="s">
        <v>21</v>
      </c>
      <c r="M2263">
        <v>298.14999999999998</v>
      </c>
      <c r="N2263">
        <f t="shared" si="35"/>
        <v>14.052367483071773</v>
      </c>
      <c r="O2263">
        <v>3</v>
      </c>
      <c r="P2263" t="s">
        <v>1241</v>
      </c>
      <c r="Q2263" t="s">
        <v>1242</v>
      </c>
      <c r="R2263" t="s">
        <v>1243</v>
      </c>
      <c r="S2263" t="s">
        <v>1244</v>
      </c>
    </row>
    <row r="2264" spans="1:19" x14ac:dyDescent="0.25">
      <c r="A2264" s="1">
        <v>2488</v>
      </c>
      <c r="B2264" t="s">
        <v>32174</v>
      </c>
      <c r="C2264" t="s">
        <v>5517</v>
      </c>
      <c r="D2264" t="s">
        <v>1239</v>
      </c>
      <c r="E2264" t="s">
        <v>5518</v>
      </c>
      <c r="F2264" t="s">
        <v>105</v>
      </c>
      <c r="G2264" t="s">
        <v>721</v>
      </c>
      <c r="H2264" t="s">
        <v>1240</v>
      </c>
      <c r="I2264" t="s">
        <v>191</v>
      </c>
      <c r="J2264">
        <v>1.8999999999999999E-10</v>
      </c>
      <c r="K2264" t="s">
        <v>165</v>
      </c>
      <c r="L2264" t="s">
        <v>21</v>
      </c>
      <c r="M2264">
        <v>298.14999999999998</v>
      </c>
      <c r="N2264">
        <f t="shared" si="35"/>
        <v>13.261443452781023</v>
      </c>
      <c r="O2264">
        <v>3</v>
      </c>
      <c r="P2264" t="s">
        <v>1241</v>
      </c>
      <c r="Q2264" t="s">
        <v>1242</v>
      </c>
      <c r="R2264" t="s">
        <v>1243</v>
      </c>
      <c r="S2264" t="s">
        <v>1244</v>
      </c>
    </row>
    <row r="2265" spans="1:19" x14ac:dyDescent="0.25">
      <c r="A2265" s="1">
        <v>2489</v>
      </c>
      <c r="B2265" t="s">
        <v>32174</v>
      </c>
      <c r="C2265" t="s">
        <v>5519</v>
      </c>
      <c r="D2265" t="s">
        <v>1239</v>
      </c>
      <c r="E2265" t="s">
        <v>5520</v>
      </c>
      <c r="F2265" t="s">
        <v>105</v>
      </c>
      <c r="G2265" t="s">
        <v>721</v>
      </c>
      <c r="H2265" t="s">
        <v>1240</v>
      </c>
      <c r="I2265" t="s">
        <v>191</v>
      </c>
      <c r="J2265">
        <v>1.7000000000000001E-10</v>
      </c>
      <c r="K2265" t="s">
        <v>165</v>
      </c>
      <c r="L2265" t="s">
        <v>21</v>
      </c>
      <c r="M2265">
        <v>298.14999999999998</v>
      </c>
      <c r="N2265">
        <f t="shared" si="35"/>
        <v>13.327339300945663</v>
      </c>
      <c r="O2265">
        <v>3</v>
      </c>
      <c r="P2265" t="s">
        <v>1241</v>
      </c>
      <c r="Q2265" t="s">
        <v>1242</v>
      </c>
      <c r="R2265" t="s">
        <v>1243</v>
      </c>
      <c r="S2265" t="s">
        <v>1244</v>
      </c>
    </row>
    <row r="2266" spans="1:19" x14ac:dyDescent="0.25">
      <c r="A2266" s="1">
        <v>2490</v>
      </c>
      <c r="B2266" t="s">
        <v>32174</v>
      </c>
      <c r="C2266" t="s">
        <v>5521</v>
      </c>
      <c r="D2266" t="s">
        <v>1239</v>
      </c>
      <c r="E2266" t="s">
        <v>5522</v>
      </c>
      <c r="F2266" t="s">
        <v>105</v>
      </c>
      <c r="G2266" t="s">
        <v>721</v>
      </c>
      <c r="H2266" t="s">
        <v>1240</v>
      </c>
      <c r="I2266" t="s">
        <v>191</v>
      </c>
      <c r="J2266">
        <v>3.9999999999999998E-11</v>
      </c>
      <c r="K2266" t="s">
        <v>165</v>
      </c>
      <c r="L2266" t="s">
        <v>21</v>
      </c>
      <c r="M2266">
        <v>298.14999999999998</v>
      </c>
      <c r="N2266">
        <f t="shared" si="35"/>
        <v>14.184569322708365</v>
      </c>
      <c r="O2266">
        <v>3</v>
      </c>
      <c r="P2266" t="s">
        <v>1241</v>
      </c>
      <c r="Q2266" t="s">
        <v>1242</v>
      </c>
      <c r="R2266" t="s">
        <v>1243</v>
      </c>
      <c r="S2266" t="s">
        <v>1244</v>
      </c>
    </row>
    <row r="2267" spans="1:19" x14ac:dyDescent="0.25">
      <c r="A2267" s="1">
        <v>2491</v>
      </c>
      <c r="B2267" t="s">
        <v>32174</v>
      </c>
      <c r="C2267" t="s">
        <v>5523</v>
      </c>
      <c r="D2267" t="s">
        <v>1239</v>
      </c>
      <c r="E2267" t="s">
        <v>5524</v>
      </c>
      <c r="F2267" t="s">
        <v>105</v>
      </c>
      <c r="G2267" t="s">
        <v>721</v>
      </c>
      <c r="H2267" t="s">
        <v>1240</v>
      </c>
      <c r="I2267" t="s">
        <v>191</v>
      </c>
      <c r="J2267">
        <v>6.9999999999999999E-6</v>
      </c>
      <c r="K2267" t="s">
        <v>165</v>
      </c>
      <c r="L2267" t="s">
        <v>21</v>
      </c>
      <c r="M2267">
        <v>298.14999999999998</v>
      </c>
      <c r="N2267">
        <f t="shared" si="35"/>
        <v>7.0321683085495552</v>
      </c>
      <c r="O2267">
        <v>3</v>
      </c>
      <c r="P2267" t="s">
        <v>1241</v>
      </c>
      <c r="Q2267" t="s">
        <v>1242</v>
      </c>
      <c r="R2267" t="s">
        <v>1243</v>
      </c>
      <c r="S2267" t="s">
        <v>1244</v>
      </c>
    </row>
    <row r="2268" spans="1:19" x14ac:dyDescent="0.25">
      <c r="A2268" s="1">
        <v>2492</v>
      </c>
      <c r="B2268" t="s">
        <v>32174</v>
      </c>
      <c r="C2268" t="s">
        <v>5525</v>
      </c>
      <c r="D2268" t="s">
        <v>1239</v>
      </c>
      <c r="E2268" t="s">
        <v>5526</v>
      </c>
      <c r="F2268" t="s">
        <v>105</v>
      </c>
      <c r="G2268" t="s">
        <v>721</v>
      </c>
      <c r="H2268" t="s">
        <v>1240</v>
      </c>
      <c r="I2268" t="s">
        <v>191</v>
      </c>
      <c r="J2268">
        <v>2.0000000000000002E-5</v>
      </c>
      <c r="K2268" t="s">
        <v>165</v>
      </c>
      <c r="L2268" t="s">
        <v>21</v>
      </c>
      <c r="M2268">
        <v>298.14999999999998</v>
      </c>
      <c r="N2268">
        <f t="shared" si="35"/>
        <v>6.4101991083081833</v>
      </c>
      <c r="O2268">
        <v>3</v>
      </c>
      <c r="P2268" t="s">
        <v>1241</v>
      </c>
      <c r="Q2268" t="s">
        <v>1242</v>
      </c>
      <c r="R2268" t="s">
        <v>1243</v>
      </c>
      <c r="S2268" t="s">
        <v>1244</v>
      </c>
    </row>
    <row r="2269" spans="1:19" x14ac:dyDescent="0.25">
      <c r="A2269" s="1">
        <v>2493</v>
      </c>
      <c r="B2269" t="s">
        <v>32174</v>
      </c>
      <c r="C2269" t="s">
        <v>5527</v>
      </c>
      <c r="D2269" t="s">
        <v>1239</v>
      </c>
      <c r="E2269" t="s">
        <v>5528</v>
      </c>
      <c r="F2269" t="s">
        <v>105</v>
      </c>
      <c r="G2269" t="s">
        <v>721</v>
      </c>
      <c r="H2269" t="s">
        <v>1240</v>
      </c>
      <c r="I2269" t="s">
        <v>191</v>
      </c>
      <c r="J2269">
        <v>1.5E-10</v>
      </c>
      <c r="K2269" t="s">
        <v>165</v>
      </c>
      <c r="L2269" t="s">
        <v>21</v>
      </c>
      <c r="M2269">
        <v>298.14999999999998</v>
      </c>
      <c r="N2269">
        <f t="shared" si="35"/>
        <v>13.40149245328085</v>
      </c>
      <c r="O2269">
        <v>3</v>
      </c>
      <c r="P2269" t="s">
        <v>1241</v>
      </c>
      <c r="Q2269" t="s">
        <v>1242</v>
      </c>
      <c r="R2269" t="s">
        <v>1243</v>
      </c>
      <c r="S2269" t="s">
        <v>1244</v>
      </c>
    </row>
    <row r="2270" spans="1:19" x14ac:dyDescent="0.25">
      <c r="A2270" s="1">
        <v>2494</v>
      </c>
      <c r="B2270" t="s">
        <v>32174</v>
      </c>
      <c r="C2270" t="s">
        <v>5529</v>
      </c>
      <c r="D2270" t="s">
        <v>1239</v>
      </c>
      <c r="E2270" t="s">
        <v>5530</v>
      </c>
      <c r="F2270" t="s">
        <v>105</v>
      </c>
      <c r="G2270" t="s">
        <v>721</v>
      </c>
      <c r="H2270" t="s">
        <v>1240</v>
      </c>
      <c r="I2270" t="s">
        <v>191</v>
      </c>
      <c r="J2270">
        <v>2.8999999999999999E-9</v>
      </c>
      <c r="K2270" t="s">
        <v>165</v>
      </c>
      <c r="L2270" t="s">
        <v>21</v>
      </c>
      <c r="M2270">
        <v>298.14999999999998</v>
      </c>
      <c r="N2270">
        <f t="shared" si="35"/>
        <v>11.64674996657943</v>
      </c>
      <c r="O2270">
        <v>3</v>
      </c>
      <c r="P2270" t="s">
        <v>1241</v>
      </c>
      <c r="Q2270" t="s">
        <v>1242</v>
      </c>
      <c r="R2270" t="s">
        <v>1243</v>
      </c>
      <c r="S2270" t="s">
        <v>1244</v>
      </c>
    </row>
    <row r="2271" spans="1:19" x14ac:dyDescent="0.25">
      <c r="A2271" s="1">
        <v>2495</v>
      </c>
      <c r="B2271" t="s">
        <v>32174</v>
      </c>
      <c r="C2271" t="s">
        <v>5531</v>
      </c>
      <c r="D2271" t="s">
        <v>1239</v>
      </c>
      <c r="E2271" t="s">
        <v>5532</v>
      </c>
      <c r="F2271" t="s">
        <v>105</v>
      </c>
      <c r="G2271" t="s">
        <v>721</v>
      </c>
      <c r="H2271" t="s">
        <v>1240</v>
      </c>
      <c r="I2271" t="s">
        <v>191</v>
      </c>
      <c r="J2271">
        <v>4.9999999999999998E-7</v>
      </c>
      <c r="K2271" t="s">
        <v>165</v>
      </c>
      <c r="L2271" t="s">
        <v>21</v>
      </c>
      <c r="M2271">
        <v>298.14999999999998</v>
      </c>
      <c r="N2271">
        <f t="shared" si="35"/>
        <v>8.5956830587037842</v>
      </c>
      <c r="O2271">
        <v>3</v>
      </c>
      <c r="P2271" t="s">
        <v>1241</v>
      </c>
      <c r="Q2271" t="s">
        <v>1242</v>
      </c>
      <c r="R2271" t="s">
        <v>1243</v>
      </c>
      <c r="S2271" t="s">
        <v>1244</v>
      </c>
    </row>
    <row r="2272" spans="1:19" x14ac:dyDescent="0.25">
      <c r="A2272" s="1">
        <v>2496</v>
      </c>
      <c r="B2272" t="s">
        <v>32174</v>
      </c>
      <c r="C2272" t="s">
        <v>5533</v>
      </c>
      <c r="D2272" t="s">
        <v>1239</v>
      </c>
      <c r="E2272" t="s">
        <v>5534</v>
      </c>
      <c r="F2272" t="s">
        <v>105</v>
      </c>
      <c r="G2272" t="s">
        <v>721</v>
      </c>
      <c r="H2272" t="s">
        <v>1240</v>
      </c>
      <c r="I2272" t="s">
        <v>191</v>
      </c>
      <c r="J2272">
        <v>3.5000000000000002E-8</v>
      </c>
      <c r="K2272" t="s">
        <v>165</v>
      </c>
      <c r="L2272" t="s">
        <v>21</v>
      </c>
      <c r="M2272">
        <v>298.14999999999998</v>
      </c>
      <c r="N2272">
        <f t="shared" si="35"/>
        <v>10.171166942885353</v>
      </c>
      <c r="O2272">
        <v>3</v>
      </c>
      <c r="P2272" t="s">
        <v>1241</v>
      </c>
      <c r="Q2272" t="s">
        <v>1242</v>
      </c>
      <c r="R2272" t="s">
        <v>1243</v>
      </c>
      <c r="S2272" t="s">
        <v>1244</v>
      </c>
    </row>
    <row r="2273" spans="1:19" x14ac:dyDescent="0.25">
      <c r="A2273" s="1">
        <v>2497</v>
      </c>
      <c r="B2273" t="s">
        <v>32174</v>
      </c>
      <c r="C2273" t="s">
        <v>5535</v>
      </c>
      <c r="D2273" t="s">
        <v>1239</v>
      </c>
      <c r="E2273" t="s">
        <v>5536</v>
      </c>
      <c r="F2273" t="s">
        <v>105</v>
      </c>
      <c r="G2273" t="s">
        <v>721</v>
      </c>
      <c r="H2273" t="s">
        <v>1240</v>
      </c>
      <c r="I2273" t="s">
        <v>191</v>
      </c>
      <c r="J2273">
        <v>3.1999999999999998E-10</v>
      </c>
      <c r="K2273" t="s">
        <v>165</v>
      </c>
      <c r="L2273" t="s">
        <v>21</v>
      </c>
      <c r="M2273">
        <v>298.14999999999998</v>
      </c>
      <c r="N2273">
        <f t="shared" si="35"/>
        <v>12.952600056252956</v>
      </c>
      <c r="O2273">
        <v>3</v>
      </c>
      <c r="P2273" t="s">
        <v>1241</v>
      </c>
      <c r="Q2273" t="s">
        <v>1242</v>
      </c>
      <c r="R2273" t="s">
        <v>1243</v>
      </c>
      <c r="S2273" t="s">
        <v>1244</v>
      </c>
    </row>
    <row r="2274" spans="1:19" x14ac:dyDescent="0.25">
      <c r="A2274" s="1">
        <v>2498</v>
      </c>
      <c r="B2274" t="s">
        <v>32174</v>
      </c>
      <c r="C2274" t="s">
        <v>5537</v>
      </c>
      <c r="D2274" t="s">
        <v>1239</v>
      </c>
      <c r="E2274" t="s">
        <v>5538</v>
      </c>
      <c r="F2274" t="s">
        <v>105</v>
      </c>
      <c r="G2274" t="s">
        <v>721</v>
      </c>
      <c r="H2274" t="s">
        <v>1240</v>
      </c>
      <c r="I2274" t="s">
        <v>191</v>
      </c>
      <c r="J2274">
        <v>7.6899999999999997E-9</v>
      </c>
      <c r="K2274" t="s">
        <v>121</v>
      </c>
      <c r="L2274" t="s">
        <v>21</v>
      </c>
      <c r="M2274" t="s">
        <v>1355</v>
      </c>
      <c r="N2274">
        <f t="shared" si="35"/>
        <v>11.249043791726788</v>
      </c>
      <c r="O2274">
        <v>3</v>
      </c>
      <c r="P2274" t="s">
        <v>1241</v>
      </c>
      <c r="Q2274" t="s">
        <v>1242</v>
      </c>
      <c r="R2274" t="s">
        <v>5539</v>
      </c>
      <c r="S2274" t="s">
        <v>5540</v>
      </c>
    </row>
    <row r="2275" spans="1:19" x14ac:dyDescent="0.25">
      <c r="A2275" s="1">
        <v>2499</v>
      </c>
      <c r="B2275" t="s">
        <v>32174</v>
      </c>
      <c r="C2275" t="s">
        <v>5541</v>
      </c>
      <c r="D2275" t="s">
        <v>1239</v>
      </c>
      <c r="E2275" t="s">
        <v>5542</v>
      </c>
      <c r="F2275" t="s">
        <v>105</v>
      </c>
      <c r="G2275" t="s">
        <v>721</v>
      </c>
      <c r="H2275" t="s">
        <v>1240</v>
      </c>
      <c r="I2275" t="s">
        <v>191</v>
      </c>
      <c r="J2275">
        <v>6.6700000000000003E-9</v>
      </c>
      <c r="K2275" t="s">
        <v>121</v>
      </c>
      <c r="L2275" t="s">
        <v>21</v>
      </c>
      <c r="M2275" t="s">
        <v>1355</v>
      </c>
      <c r="N2275">
        <f t="shared" si="35"/>
        <v>11.334721667743617</v>
      </c>
      <c r="O2275">
        <v>3</v>
      </c>
      <c r="P2275" t="s">
        <v>1241</v>
      </c>
      <c r="Q2275" t="s">
        <v>1242</v>
      </c>
      <c r="R2275" t="s">
        <v>5539</v>
      </c>
      <c r="S2275" t="s">
        <v>5540</v>
      </c>
    </row>
    <row r="2276" spans="1:19" x14ac:dyDescent="0.25">
      <c r="A2276" s="1">
        <v>2500</v>
      </c>
      <c r="B2276" t="s">
        <v>32174</v>
      </c>
      <c r="C2276" t="s">
        <v>5543</v>
      </c>
      <c r="D2276" t="s">
        <v>1239</v>
      </c>
      <c r="E2276" t="s">
        <v>5544</v>
      </c>
      <c r="F2276" t="s">
        <v>105</v>
      </c>
      <c r="G2276" t="s">
        <v>721</v>
      </c>
      <c r="H2276" t="s">
        <v>1240</v>
      </c>
      <c r="I2276" t="s">
        <v>191</v>
      </c>
      <c r="J2276">
        <v>9.0900000000000007E-9</v>
      </c>
      <c r="K2276" t="s">
        <v>121</v>
      </c>
      <c r="L2276" t="s">
        <v>21</v>
      </c>
      <c r="M2276" t="s">
        <v>1355</v>
      </c>
      <c r="N2276">
        <f t="shared" si="35"/>
        <v>11.148341858138341</v>
      </c>
      <c r="O2276">
        <v>3</v>
      </c>
      <c r="P2276" t="s">
        <v>1241</v>
      </c>
      <c r="Q2276" t="s">
        <v>1242</v>
      </c>
      <c r="R2276" t="s">
        <v>5539</v>
      </c>
      <c r="S2276" t="s">
        <v>5540</v>
      </c>
    </row>
    <row r="2277" spans="1:19" x14ac:dyDescent="0.25">
      <c r="A2277" s="1">
        <v>2501</v>
      </c>
      <c r="B2277" t="s">
        <v>32174</v>
      </c>
      <c r="C2277" t="s">
        <v>5545</v>
      </c>
      <c r="D2277" t="s">
        <v>1239</v>
      </c>
      <c r="E2277" t="s">
        <v>5546</v>
      </c>
      <c r="F2277" t="s">
        <v>105</v>
      </c>
      <c r="G2277" t="s">
        <v>721</v>
      </c>
      <c r="H2277" t="s">
        <v>1240</v>
      </c>
      <c r="I2277" t="s">
        <v>191</v>
      </c>
      <c r="J2277">
        <v>5.2600000000000002E-7</v>
      </c>
      <c r="K2277" t="s">
        <v>121</v>
      </c>
      <c r="L2277" t="s">
        <v>21</v>
      </c>
      <c r="M2277" t="s">
        <v>1355</v>
      </c>
      <c r="N2277">
        <f t="shared" si="35"/>
        <v>8.704987074416433</v>
      </c>
      <c r="O2277">
        <v>3</v>
      </c>
      <c r="P2277" t="s">
        <v>1241</v>
      </c>
      <c r="Q2277" t="s">
        <v>1242</v>
      </c>
      <c r="R2277" t="s">
        <v>5539</v>
      </c>
      <c r="S2277" t="s">
        <v>5540</v>
      </c>
    </row>
    <row r="2278" spans="1:19" x14ac:dyDescent="0.25">
      <c r="A2278" s="1">
        <v>2502</v>
      </c>
      <c r="B2278" t="s">
        <v>32174</v>
      </c>
      <c r="C2278" t="s">
        <v>5547</v>
      </c>
      <c r="D2278" t="s">
        <v>1239</v>
      </c>
      <c r="E2278" t="s">
        <v>5548</v>
      </c>
      <c r="F2278" t="s">
        <v>105</v>
      </c>
      <c r="G2278" t="s">
        <v>721</v>
      </c>
      <c r="H2278" t="s">
        <v>1240</v>
      </c>
      <c r="I2278" t="s">
        <v>191</v>
      </c>
      <c r="J2278">
        <v>4.3499999999999999E-8</v>
      </c>
      <c r="K2278" t="s">
        <v>121</v>
      </c>
      <c r="L2278" t="s">
        <v>21</v>
      </c>
      <c r="M2278" t="s">
        <v>1355</v>
      </c>
      <c r="N2278">
        <f t="shared" si="35"/>
        <v>10.205719123303835</v>
      </c>
      <c r="O2278">
        <v>3</v>
      </c>
      <c r="P2278" t="s">
        <v>1241</v>
      </c>
      <c r="Q2278" t="s">
        <v>1242</v>
      </c>
      <c r="R2278" t="s">
        <v>5539</v>
      </c>
      <c r="S2278" t="s">
        <v>5540</v>
      </c>
    </row>
    <row r="2279" spans="1:19" x14ac:dyDescent="0.25">
      <c r="A2279" s="1">
        <v>2503</v>
      </c>
      <c r="B2279" t="s">
        <v>32174</v>
      </c>
      <c r="C2279" t="s">
        <v>5549</v>
      </c>
      <c r="D2279" t="s">
        <v>1239</v>
      </c>
      <c r="E2279" t="s">
        <v>5550</v>
      </c>
      <c r="F2279" t="s">
        <v>105</v>
      </c>
      <c r="G2279" t="s">
        <v>721</v>
      </c>
      <c r="H2279" t="s">
        <v>1240</v>
      </c>
      <c r="I2279" t="s">
        <v>191</v>
      </c>
      <c r="J2279">
        <v>1.4100000000000001E-8</v>
      </c>
      <c r="K2279" t="s">
        <v>121</v>
      </c>
      <c r="L2279" t="s">
        <v>21</v>
      </c>
      <c r="M2279" t="s">
        <v>1355</v>
      </c>
      <c r="N2279">
        <f t="shared" si="35"/>
        <v>10.884024683457222</v>
      </c>
      <c r="O2279">
        <v>3</v>
      </c>
      <c r="P2279" t="s">
        <v>1241</v>
      </c>
      <c r="Q2279" t="s">
        <v>1242</v>
      </c>
      <c r="R2279" t="s">
        <v>5539</v>
      </c>
      <c r="S2279" t="s">
        <v>5540</v>
      </c>
    </row>
    <row r="2280" spans="1:19" x14ac:dyDescent="0.25">
      <c r="A2280" s="1">
        <v>2504</v>
      </c>
      <c r="B2280" t="s">
        <v>32174</v>
      </c>
      <c r="C2280" t="s">
        <v>5551</v>
      </c>
      <c r="D2280" t="s">
        <v>1239</v>
      </c>
      <c r="E2280" t="s">
        <v>5552</v>
      </c>
      <c r="F2280" t="s">
        <v>105</v>
      </c>
      <c r="G2280" t="s">
        <v>721</v>
      </c>
      <c r="H2280" t="s">
        <v>1240</v>
      </c>
      <c r="I2280" t="s">
        <v>191</v>
      </c>
      <c r="J2280">
        <v>6.6699999999999995E-8</v>
      </c>
      <c r="K2280" t="s">
        <v>121</v>
      </c>
      <c r="L2280" t="s">
        <v>21</v>
      </c>
      <c r="M2280" t="s">
        <v>1355</v>
      </c>
      <c r="N2280">
        <f t="shared" si="35"/>
        <v>9.948359617950306</v>
      </c>
      <c r="O2280">
        <v>3</v>
      </c>
      <c r="P2280" t="s">
        <v>1241</v>
      </c>
      <c r="Q2280" t="s">
        <v>1242</v>
      </c>
      <c r="R2280" t="s">
        <v>5539</v>
      </c>
      <c r="S2280" t="s">
        <v>5540</v>
      </c>
    </row>
    <row r="2281" spans="1:19" x14ac:dyDescent="0.25">
      <c r="A2281" s="1">
        <v>2505</v>
      </c>
      <c r="B2281" t="s">
        <v>32174</v>
      </c>
      <c r="C2281" t="s">
        <v>5553</v>
      </c>
      <c r="D2281" t="s">
        <v>1239</v>
      </c>
      <c r="E2281" t="s">
        <v>5554</v>
      </c>
      <c r="F2281" t="s">
        <v>105</v>
      </c>
      <c r="G2281" t="s">
        <v>721</v>
      </c>
      <c r="H2281" t="s">
        <v>1240</v>
      </c>
      <c r="I2281" t="s">
        <v>191</v>
      </c>
      <c r="J2281">
        <v>3.4499999999999998E-8</v>
      </c>
      <c r="K2281" t="s">
        <v>121</v>
      </c>
      <c r="L2281" t="s">
        <v>21</v>
      </c>
      <c r="M2281" t="s">
        <v>1355</v>
      </c>
      <c r="N2281">
        <f t="shared" si="35"/>
        <v>10.345284415282707</v>
      </c>
      <c r="O2281">
        <v>3</v>
      </c>
      <c r="P2281" t="s">
        <v>1241</v>
      </c>
      <c r="Q2281" t="s">
        <v>1242</v>
      </c>
      <c r="R2281" t="s">
        <v>5539</v>
      </c>
      <c r="S2281" t="s">
        <v>5540</v>
      </c>
    </row>
    <row r="2282" spans="1:19" x14ac:dyDescent="0.25">
      <c r="A2282" s="1">
        <v>2506</v>
      </c>
      <c r="B2282" t="s">
        <v>32174</v>
      </c>
      <c r="C2282" t="s">
        <v>5555</v>
      </c>
      <c r="D2282" t="s">
        <v>1239</v>
      </c>
      <c r="E2282" t="s">
        <v>5556</v>
      </c>
      <c r="F2282" t="s">
        <v>105</v>
      </c>
      <c r="G2282" t="s">
        <v>721</v>
      </c>
      <c r="H2282" t="s">
        <v>1240</v>
      </c>
      <c r="I2282" t="s">
        <v>191</v>
      </c>
      <c r="J2282">
        <v>2.7000000000000001E-7</v>
      </c>
      <c r="K2282" t="s">
        <v>121</v>
      </c>
      <c r="L2282" t="s">
        <v>21</v>
      </c>
      <c r="M2282" t="s">
        <v>1355</v>
      </c>
      <c r="N2282">
        <f t="shared" si="35"/>
        <v>9.1065079962671529</v>
      </c>
      <c r="O2282">
        <v>3</v>
      </c>
      <c r="P2282" t="s">
        <v>1241</v>
      </c>
      <c r="Q2282" t="s">
        <v>1242</v>
      </c>
      <c r="R2282" t="s">
        <v>5539</v>
      </c>
      <c r="S2282" t="s">
        <v>5540</v>
      </c>
    </row>
    <row r="2283" spans="1:19" x14ac:dyDescent="0.25">
      <c r="A2283" s="1">
        <v>2507</v>
      </c>
      <c r="B2283" t="s">
        <v>32174</v>
      </c>
      <c r="C2283" t="s">
        <v>5557</v>
      </c>
      <c r="D2283" t="s">
        <v>1239</v>
      </c>
      <c r="E2283" t="s">
        <v>5558</v>
      </c>
      <c r="F2283" t="s">
        <v>105</v>
      </c>
      <c r="G2283" t="s">
        <v>721</v>
      </c>
      <c r="H2283" t="s">
        <v>1240</v>
      </c>
      <c r="I2283" t="s">
        <v>191</v>
      </c>
      <c r="J2283">
        <v>4.3500000000000001E-9</v>
      </c>
      <c r="K2283" t="s">
        <v>121</v>
      </c>
      <c r="L2283" t="s">
        <v>21</v>
      </c>
      <c r="M2283" t="s">
        <v>1355</v>
      </c>
      <c r="N2283">
        <f t="shared" si="35"/>
        <v>11.592081173097146</v>
      </c>
      <c r="O2283">
        <v>3</v>
      </c>
      <c r="P2283" t="s">
        <v>1241</v>
      </c>
      <c r="Q2283" t="s">
        <v>1242</v>
      </c>
      <c r="R2283" t="s">
        <v>5539</v>
      </c>
      <c r="S2283" t="s">
        <v>5540</v>
      </c>
    </row>
    <row r="2284" spans="1:19" x14ac:dyDescent="0.25">
      <c r="A2284" s="1">
        <v>2508</v>
      </c>
      <c r="B2284" t="s">
        <v>32174</v>
      </c>
      <c r="C2284" t="s">
        <v>5559</v>
      </c>
      <c r="D2284" t="s">
        <v>1239</v>
      </c>
      <c r="E2284" t="s">
        <v>5560</v>
      </c>
      <c r="F2284" t="s">
        <v>105</v>
      </c>
      <c r="G2284" t="s">
        <v>721</v>
      </c>
      <c r="H2284" t="s">
        <v>1240</v>
      </c>
      <c r="I2284" t="s">
        <v>191</v>
      </c>
      <c r="J2284">
        <v>2.9399999999999999E-8</v>
      </c>
      <c r="K2284" t="s">
        <v>121</v>
      </c>
      <c r="L2284" t="s">
        <v>21</v>
      </c>
      <c r="M2284" t="s">
        <v>1355</v>
      </c>
      <c r="N2284">
        <f t="shared" si="35"/>
        <v>10.441597433341052</v>
      </c>
      <c r="O2284">
        <v>3</v>
      </c>
      <c r="P2284" t="s">
        <v>1241</v>
      </c>
      <c r="Q2284" t="s">
        <v>1242</v>
      </c>
      <c r="R2284" t="s">
        <v>5539</v>
      </c>
      <c r="S2284" t="s">
        <v>5540</v>
      </c>
    </row>
    <row r="2285" spans="1:19" x14ac:dyDescent="0.25">
      <c r="A2285" s="1">
        <v>2509</v>
      </c>
      <c r="B2285" t="s">
        <v>32174</v>
      </c>
      <c r="C2285" t="s">
        <v>5561</v>
      </c>
      <c r="D2285" t="s">
        <v>1239</v>
      </c>
      <c r="E2285" t="s">
        <v>5562</v>
      </c>
      <c r="F2285" t="s">
        <v>105</v>
      </c>
      <c r="G2285" t="s">
        <v>721</v>
      </c>
      <c r="H2285" t="s">
        <v>1240</v>
      </c>
      <c r="I2285" t="s">
        <v>191</v>
      </c>
      <c r="J2285">
        <v>3.8500000000000001E-8</v>
      </c>
      <c r="K2285" t="s">
        <v>121</v>
      </c>
      <c r="L2285" t="s">
        <v>21</v>
      </c>
      <c r="M2285" t="s">
        <v>1355</v>
      </c>
      <c r="N2285">
        <f t="shared" si="35"/>
        <v>10.279235861311584</v>
      </c>
      <c r="O2285">
        <v>3</v>
      </c>
      <c r="P2285" t="s">
        <v>1241</v>
      </c>
      <c r="Q2285" t="s">
        <v>1242</v>
      </c>
      <c r="R2285" t="s">
        <v>5539</v>
      </c>
      <c r="S2285" t="s">
        <v>5540</v>
      </c>
    </row>
    <row r="2286" spans="1:19" x14ac:dyDescent="0.25">
      <c r="A2286" s="1">
        <v>2510</v>
      </c>
      <c r="B2286" t="s">
        <v>32174</v>
      </c>
      <c r="C2286" t="s">
        <v>5563</v>
      </c>
      <c r="D2286" t="s">
        <v>1239</v>
      </c>
      <c r="E2286" t="s">
        <v>5564</v>
      </c>
      <c r="F2286" t="s">
        <v>105</v>
      </c>
      <c r="G2286" t="s">
        <v>721</v>
      </c>
      <c r="H2286" t="s">
        <v>1240</v>
      </c>
      <c r="I2286" t="s">
        <v>191</v>
      </c>
      <c r="J2286">
        <v>1.8199999999999999E-10</v>
      </c>
      <c r="K2286" t="s">
        <v>42</v>
      </c>
      <c r="L2286" t="s">
        <v>21</v>
      </c>
      <c r="M2286" t="s">
        <v>22</v>
      </c>
      <c r="N2286">
        <f t="shared" si="35"/>
        <v>13.280244501080087</v>
      </c>
      <c r="O2286">
        <v>3</v>
      </c>
      <c r="P2286" t="s">
        <v>1241</v>
      </c>
      <c r="Q2286" t="s">
        <v>1242</v>
      </c>
      <c r="R2286" t="s">
        <v>5565</v>
      </c>
      <c r="S2286" t="s">
        <v>5566</v>
      </c>
    </row>
    <row r="2287" spans="1:19" x14ac:dyDescent="0.25">
      <c r="A2287" s="1">
        <v>2511</v>
      </c>
      <c r="B2287" t="s">
        <v>32174</v>
      </c>
      <c r="C2287" t="s">
        <v>5567</v>
      </c>
      <c r="D2287" t="s">
        <v>1239</v>
      </c>
      <c r="E2287" t="s">
        <v>5568</v>
      </c>
      <c r="F2287" t="s">
        <v>105</v>
      </c>
      <c r="G2287" t="s">
        <v>721</v>
      </c>
      <c r="H2287" t="s">
        <v>1240</v>
      </c>
      <c r="I2287" t="s">
        <v>191</v>
      </c>
      <c r="J2287">
        <v>1.0000000000000001E-9</v>
      </c>
      <c r="K2287" t="s">
        <v>42</v>
      </c>
      <c r="L2287" t="s">
        <v>21</v>
      </c>
      <c r="M2287" t="s">
        <v>22</v>
      </c>
      <c r="N2287">
        <f t="shared" si="35"/>
        <v>12.271363094210082</v>
      </c>
      <c r="O2287">
        <v>3</v>
      </c>
      <c r="P2287" t="s">
        <v>1241</v>
      </c>
      <c r="Q2287" t="s">
        <v>1242</v>
      </c>
      <c r="R2287" t="s">
        <v>5565</v>
      </c>
      <c r="S2287" t="s">
        <v>5566</v>
      </c>
    </row>
    <row r="2288" spans="1:19" x14ac:dyDescent="0.25">
      <c r="A2288" s="1">
        <v>2512</v>
      </c>
      <c r="B2288" t="s">
        <v>32174</v>
      </c>
      <c r="C2288" t="s">
        <v>5569</v>
      </c>
      <c r="D2288" t="s">
        <v>1239</v>
      </c>
      <c r="E2288" t="s">
        <v>5570</v>
      </c>
      <c r="F2288" t="s">
        <v>105</v>
      </c>
      <c r="G2288" t="s">
        <v>721</v>
      </c>
      <c r="H2288" t="s">
        <v>1240</v>
      </c>
      <c r="I2288" t="s">
        <v>191</v>
      </c>
      <c r="J2288">
        <v>1.25E-9</v>
      </c>
      <c r="K2288" t="s">
        <v>42</v>
      </c>
      <c r="L2288" t="s">
        <v>21</v>
      </c>
      <c r="M2288" t="s">
        <v>22</v>
      </c>
      <c r="N2288">
        <f t="shared" si="35"/>
        <v>12.139227765644918</v>
      </c>
      <c r="O2288">
        <v>3</v>
      </c>
      <c r="P2288" t="s">
        <v>1241</v>
      </c>
      <c r="Q2288" t="s">
        <v>1242</v>
      </c>
      <c r="R2288" t="s">
        <v>5565</v>
      </c>
      <c r="S2288" t="s">
        <v>5566</v>
      </c>
    </row>
    <row r="2289" spans="1:19" x14ac:dyDescent="0.25">
      <c r="A2289" s="1">
        <v>2513</v>
      </c>
      <c r="B2289" t="s">
        <v>32174</v>
      </c>
      <c r="C2289" t="s">
        <v>5571</v>
      </c>
      <c r="D2289" t="s">
        <v>1239</v>
      </c>
      <c r="E2289" t="s">
        <v>5572</v>
      </c>
      <c r="F2289" t="s">
        <v>105</v>
      </c>
      <c r="G2289" t="s">
        <v>721</v>
      </c>
      <c r="H2289" t="s">
        <v>1240</v>
      </c>
      <c r="I2289" t="s">
        <v>191</v>
      </c>
      <c r="J2289">
        <v>2.3400000000000002E-9</v>
      </c>
      <c r="K2289" t="s">
        <v>42</v>
      </c>
      <c r="L2289" t="s">
        <v>21</v>
      </c>
      <c r="M2289" t="s">
        <v>22</v>
      </c>
      <c r="N2289">
        <f t="shared" si="35"/>
        <v>11.767942889052311</v>
      </c>
      <c r="O2289">
        <v>3</v>
      </c>
      <c r="P2289" t="s">
        <v>1241</v>
      </c>
      <c r="Q2289" t="s">
        <v>1242</v>
      </c>
      <c r="R2289" t="s">
        <v>5565</v>
      </c>
      <c r="S2289" t="s">
        <v>5566</v>
      </c>
    </row>
    <row r="2290" spans="1:19" x14ac:dyDescent="0.25">
      <c r="A2290" s="1">
        <v>2514</v>
      </c>
      <c r="B2290" t="s">
        <v>32174</v>
      </c>
      <c r="C2290" t="s">
        <v>5573</v>
      </c>
      <c r="D2290" t="s">
        <v>1239</v>
      </c>
      <c r="E2290" t="s">
        <v>5574</v>
      </c>
      <c r="F2290" t="s">
        <v>105</v>
      </c>
      <c r="G2290" t="s">
        <v>721</v>
      </c>
      <c r="H2290" t="s">
        <v>1240</v>
      </c>
      <c r="I2290" t="s">
        <v>191</v>
      </c>
      <c r="J2290">
        <v>3.3799999999999999E-9</v>
      </c>
      <c r="K2290" t="s">
        <v>42</v>
      </c>
      <c r="L2290" t="s">
        <v>21</v>
      </c>
      <c r="M2290" t="s">
        <v>22</v>
      </c>
      <c r="N2290">
        <f t="shared" si="35"/>
        <v>11.550193219132463</v>
      </c>
      <c r="O2290">
        <v>3</v>
      </c>
      <c r="P2290" t="s">
        <v>1241</v>
      </c>
      <c r="Q2290" t="s">
        <v>1242</v>
      </c>
      <c r="R2290" t="s">
        <v>5565</v>
      </c>
      <c r="S2290" t="s">
        <v>5566</v>
      </c>
    </row>
    <row r="2291" spans="1:19" x14ac:dyDescent="0.25">
      <c r="A2291" s="1">
        <v>2515</v>
      </c>
      <c r="B2291" t="s">
        <v>32174</v>
      </c>
      <c r="C2291" t="s">
        <v>5575</v>
      </c>
      <c r="D2291" t="s">
        <v>1239</v>
      </c>
      <c r="E2291" t="s">
        <v>5576</v>
      </c>
      <c r="F2291" t="s">
        <v>105</v>
      </c>
      <c r="G2291" t="s">
        <v>721</v>
      </c>
      <c r="H2291" t="s">
        <v>1240</v>
      </c>
      <c r="I2291" t="s">
        <v>191</v>
      </c>
      <c r="J2291">
        <v>4.6800000000000004E-9</v>
      </c>
      <c r="K2291" t="s">
        <v>42</v>
      </c>
      <c r="L2291" t="s">
        <v>21</v>
      </c>
      <c r="M2291" t="s">
        <v>22</v>
      </c>
      <c r="N2291">
        <f t="shared" si="35"/>
        <v>11.357493069158844</v>
      </c>
      <c r="O2291">
        <v>3</v>
      </c>
      <c r="P2291" t="s">
        <v>1241</v>
      </c>
      <c r="Q2291" t="s">
        <v>1242</v>
      </c>
      <c r="R2291" t="s">
        <v>5565</v>
      </c>
      <c r="S2291" t="s">
        <v>5566</v>
      </c>
    </row>
    <row r="2292" spans="1:19" x14ac:dyDescent="0.25">
      <c r="A2292" s="1">
        <v>2516</v>
      </c>
      <c r="B2292" t="s">
        <v>32174</v>
      </c>
      <c r="C2292" t="s">
        <v>5577</v>
      </c>
      <c r="D2292" t="s">
        <v>1239</v>
      </c>
      <c r="E2292" t="s">
        <v>5578</v>
      </c>
      <c r="F2292" t="s">
        <v>105</v>
      </c>
      <c r="G2292" t="s">
        <v>721</v>
      </c>
      <c r="H2292" t="s">
        <v>1240</v>
      </c>
      <c r="I2292" t="s">
        <v>191</v>
      </c>
      <c r="J2292">
        <v>3.6399999999999998E-9</v>
      </c>
      <c r="K2292" t="s">
        <v>42</v>
      </c>
      <c r="L2292" t="s">
        <v>21</v>
      </c>
      <c r="M2292" t="s">
        <v>22</v>
      </c>
      <c r="N2292">
        <f t="shared" si="35"/>
        <v>11.506309892941056</v>
      </c>
      <c r="O2292">
        <v>3</v>
      </c>
      <c r="P2292" t="s">
        <v>1241</v>
      </c>
      <c r="Q2292" t="s">
        <v>1242</v>
      </c>
      <c r="R2292" t="s">
        <v>5565</v>
      </c>
      <c r="S2292" t="s">
        <v>5566</v>
      </c>
    </row>
    <row r="2293" spans="1:19" x14ac:dyDescent="0.25">
      <c r="A2293" s="1">
        <v>2517</v>
      </c>
      <c r="B2293" t="s">
        <v>32174</v>
      </c>
      <c r="C2293" t="s">
        <v>5579</v>
      </c>
      <c r="D2293" t="s">
        <v>1239</v>
      </c>
      <c r="E2293" t="s">
        <v>5580</v>
      </c>
      <c r="F2293" t="s">
        <v>105</v>
      </c>
      <c r="G2293" t="s">
        <v>721</v>
      </c>
      <c r="H2293" t="s">
        <v>1240</v>
      </c>
      <c r="I2293" t="s">
        <v>191</v>
      </c>
      <c r="J2293">
        <v>5.0700000000000001E-9</v>
      </c>
      <c r="K2293" t="s">
        <v>42</v>
      </c>
      <c r="L2293" t="s">
        <v>21</v>
      </c>
      <c r="M2293" t="s">
        <v>22</v>
      </c>
      <c r="N2293">
        <f t="shared" si="35"/>
        <v>11.310095466067033</v>
      </c>
      <c r="O2293">
        <v>3</v>
      </c>
      <c r="P2293" t="s">
        <v>1241</v>
      </c>
      <c r="Q2293" t="s">
        <v>1242</v>
      </c>
      <c r="R2293" t="s">
        <v>5565</v>
      </c>
      <c r="S2293" t="s">
        <v>5566</v>
      </c>
    </row>
    <row r="2294" spans="1:19" x14ac:dyDescent="0.25">
      <c r="A2294" s="1">
        <v>2518</v>
      </c>
      <c r="B2294" t="s">
        <v>32174</v>
      </c>
      <c r="C2294" t="s">
        <v>5581</v>
      </c>
      <c r="D2294" t="s">
        <v>1239</v>
      </c>
      <c r="E2294" t="s">
        <v>5582</v>
      </c>
      <c r="F2294" t="s">
        <v>105</v>
      </c>
      <c r="G2294" t="s">
        <v>721</v>
      </c>
      <c r="H2294" t="s">
        <v>1240</v>
      </c>
      <c r="I2294" t="s">
        <v>191</v>
      </c>
      <c r="J2294">
        <v>3.6399999999999998E-9</v>
      </c>
      <c r="K2294" t="s">
        <v>42</v>
      </c>
      <c r="L2294" t="s">
        <v>21</v>
      </c>
      <c r="M2294" t="s">
        <v>22</v>
      </c>
      <c r="N2294">
        <f t="shared" si="35"/>
        <v>11.506309892941056</v>
      </c>
      <c r="O2294">
        <v>3</v>
      </c>
      <c r="P2294" t="s">
        <v>1241</v>
      </c>
      <c r="Q2294" t="s">
        <v>1242</v>
      </c>
      <c r="R2294" t="s">
        <v>5565</v>
      </c>
      <c r="S2294" t="s">
        <v>5566</v>
      </c>
    </row>
    <row r="2295" spans="1:19" x14ac:dyDescent="0.25">
      <c r="A2295" s="1">
        <v>2519</v>
      </c>
      <c r="B2295" t="s">
        <v>32174</v>
      </c>
      <c r="C2295" t="s">
        <v>5583</v>
      </c>
      <c r="D2295" t="s">
        <v>1239</v>
      </c>
      <c r="E2295" t="s">
        <v>5584</v>
      </c>
      <c r="F2295" t="s">
        <v>105</v>
      </c>
      <c r="G2295" t="s">
        <v>721</v>
      </c>
      <c r="H2295" t="s">
        <v>1240</v>
      </c>
      <c r="I2295" t="s">
        <v>191</v>
      </c>
      <c r="J2295">
        <v>3.6399999999999998E-9</v>
      </c>
      <c r="K2295" t="s">
        <v>42</v>
      </c>
      <c r="L2295" t="s">
        <v>21</v>
      </c>
      <c r="M2295" t="s">
        <v>22</v>
      </c>
      <c r="N2295">
        <f t="shared" si="35"/>
        <v>11.506309892941056</v>
      </c>
      <c r="O2295">
        <v>3</v>
      </c>
      <c r="P2295" t="s">
        <v>1241</v>
      </c>
      <c r="Q2295" t="s">
        <v>1242</v>
      </c>
      <c r="R2295" t="s">
        <v>5565</v>
      </c>
      <c r="S2295" t="s">
        <v>5566</v>
      </c>
    </row>
    <row r="2296" spans="1:19" x14ac:dyDescent="0.25">
      <c r="A2296" s="1">
        <v>2520</v>
      </c>
      <c r="B2296" t="s">
        <v>32174</v>
      </c>
      <c r="C2296" t="s">
        <v>5585</v>
      </c>
      <c r="D2296" t="s">
        <v>1239</v>
      </c>
      <c r="E2296" t="s">
        <v>5586</v>
      </c>
      <c r="F2296" t="s">
        <v>105</v>
      </c>
      <c r="G2296" t="s">
        <v>721</v>
      </c>
      <c r="H2296" t="s">
        <v>1240</v>
      </c>
      <c r="I2296" t="s">
        <v>191</v>
      </c>
      <c r="J2296">
        <v>5.7200000000000001E-9</v>
      </c>
      <c r="K2296" t="s">
        <v>42</v>
      </c>
      <c r="L2296" t="s">
        <v>21</v>
      </c>
      <c r="M2296" t="s">
        <v>22</v>
      </c>
      <c r="N2296">
        <f t="shared" si="35"/>
        <v>11.238665130273196</v>
      </c>
      <c r="O2296">
        <v>3</v>
      </c>
      <c r="P2296" t="s">
        <v>1241</v>
      </c>
      <c r="Q2296" t="s">
        <v>1242</v>
      </c>
      <c r="R2296" t="s">
        <v>5565</v>
      </c>
      <c r="S2296" t="s">
        <v>5566</v>
      </c>
    </row>
    <row r="2297" spans="1:19" x14ac:dyDescent="0.25">
      <c r="A2297" s="1">
        <v>2521</v>
      </c>
      <c r="B2297" t="s">
        <v>32174</v>
      </c>
      <c r="C2297" t="s">
        <v>5587</v>
      </c>
      <c r="D2297" t="s">
        <v>1239</v>
      </c>
      <c r="E2297" t="s">
        <v>5588</v>
      </c>
      <c r="F2297" t="s">
        <v>105</v>
      </c>
      <c r="G2297" t="s">
        <v>721</v>
      </c>
      <c r="H2297" t="s">
        <v>1240</v>
      </c>
      <c r="I2297" t="s">
        <v>191</v>
      </c>
      <c r="J2297">
        <v>6.24E-9</v>
      </c>
      <c r="K2297" t="s">
        <v>42</v>
      </c>
      <c r="L2297" t="s">
        <v>21</v>
      </c>
      <c r="M2297" t="s">
        <v>22</v>
      </c>
      <c r="N2297">
        <f t="shared" si="35"/>
        <v>11.187141002330808</v>
      </c>
      <c r="O2297">
        <v>3</v>
      </c>
      <c r="P2297" t="s">
        <v>1241</v>
      </c>
      <c r="Q2297" t="s">
        <v>1242</v>
      </c>
      <c r="R2297" t="s">
        <v>5565</v>
      </c>
      <c r="S2297" t="s">
        <v>5566</v>
      </c>
    </row>
    <row r="2298" spans="1:19" x14ac:dyDescent="0.25">
      <c r="A2298" s="1">
        <v>2522</v>
      </c>
      <c r="B2298" t="s">
        <v>32174</v>
      </c>
      <c r="C2298" t="s">
        <v>5589</v>
      </c>
      <c r="D2298" t="s">
        <v>1239</v>
      </c>
      <c r="E2298" t="s">
        <v>5590</v>
      </c>
      <c r="F2298" t="s">
        <v>105</v>
      </c>
      <c r="G2298" t="s">
        <v>721</v>
      </c>
      <c r="H2298" t="s">
        <v>1240</v>
      </c>
      <c r="I2298" t="s">
        <v>191</v>
      </c>
      <c r="J2298">
        <v>6E-9</v>
      </c>
      <c r="K2298" t="s">
        <v>42</v>
      </c>
      <c r="L2298" t="s">
        <v>21</v>
      </c>
      <c r="M2298" t="s">
        <v>22</v>
      </c>
      <c r="N2298">
        <f t="shared" si="35"/>
        <v>11.21036570135772</v>
      </c>
      <c r="O2298">
        <v>3</v>
      </c>
      <c r="P2298" t="s">
        <v>1241</v>
      </c>
      <c r="Q2298" t="s">
        <v>1242</v>
      </c>
      <c r="R2298" t="s">
        <v>5565</v>
      </c>
      <c r="S2298" t="s">
        <v>5566</v>
      </c>
    </row>
    <row r="2299" spans="1:19" x14ac:dyDescent="0.25">
      <c r="A2299" s="1">
        <v>2523</v>
      </c>
      <c r="B2299" t="s">
        <v>32174</v>
      </c>
      <c r="C2299" t="s">
        <v>5591</v>
      </c>
      <c r="D2299" t="s">
        <v>1239</v>
      </c>
      <c r="E2299" t="s">
        <v>5592</v>
      </c>
      <c r="F2299" t="s">
        <v>105</v>
      </c>
      <c r="G2299" t="s">
        <v>721</v>
      </c>
      <c r="H2299" t="s">
        <v>1240</v>
      </c>
      <c r="I2299" t="s">
        <v>191</v>
      </c>
      <c r="J2299">
        <v>5.0700000000000001E-9</v>
      </c>
      <c r="K2299" t="s">
        <v>42</v>
      </c>
      <c r="L2299" t="s">
        <v>21</v>
      </c>
      <c r="M2299" t="s">
        <v>22</v>
      </c>
      <c r="N2299">
        <f t="shared" si="35"/>
        <v>11.310095466067033</v>
      </c>
      <c r="O2299">
        <v>3</v>
      </c>
      <c r="P2299" t="s">
        <v>1241</v>
      </c>
      <c r="Q2299" t="s">
        <v>1242</v>
      </c>
      <c r="R2299" t="s">
        <v>5565</v>
      </c>
      <c r="S2299" t="s">
        <v>5566</v>
      </c>
    </row>
    <row r="2300" spans="1:19" x14ac:dyDescent="0.25">
      <c r="A2300" s="1">
        <v>2524</v>
      </c>
      <c r="B2300" t="s">
        <v>32174</v>
      </c>
      <c r="C2300" t="s">
        <v>5593</v>
      </c>
      <c r="D2300" t="s">
        <v>1239</v>
      </c>
      <c r="E2300" t="s">
        <v>5594</v>
      </c>
      <c r="F2300" t="s">
        <v>105</v>
      </c>
      <c r="G2300" t="s">
        <v>721</v>
      </c>
      <c r="H2300" t="s">
        <v>1240</v>
      </c>
      <c r="I2300" t="s">
        <v>191</v>
      </c>
      <c r="J2300">
        <v>3.9000000000000002E-9</v>
      </c>
      <c r="K2300" t="s">
        <v>42</v>
      </c>
      <c r="L2300" t="s">
        <v>21</v>
      </c>
      <c r="M2300" t="s">
        <v>22</v>
      </c>
      <c r="N2300">
        <f t="shared" si="35"/>
        <v>11.465455493659109</v>
      </c>
      <c r="O2300">
        <v>3</v>
      </c>
      <c r="P2300" t="s">
        <v>1241</v>
      </c>
      <c r="Q2300" t="s">
        <v>1242</v>
      </c>
      <c r="R2300" t="s">
        <v>5565</v>
      </c>
      <c r="S2300" t="s">
        <v>5566</v>
      </c>
    </row>
    <row r="2301" spans="1:19" x14ac:dyDescent="0.25">
      <c r="A2301" s="1">
        <v>2525</v>
      </c>
      <c r="B2301" t="s">
        <v>32174</v>
      </c>
      <c r="C2301" t="s">
        <v>5595</v>
      </c>
      <c r="D2301" t="s">
        <v>1239</v>
      </c>
      <c r="E2301" t="s">
        <v>5596</v>
      </c>
      <c r="F2301" t="s">
        <v>105</v>
      </c>
      <c r="G2301" t="s">
        <v>721</v>
      </c>
      <c r="H2301" t="s">
        <v>1240</v>
      </c>
      <c r="I2301" t="s">
        <v>191</v>
      </c>
      <c r="J2301">
        <v>2.0000000000000001E-9</v>
      </c>
      <c r="K2301" t="s">
        <v>42</v>
      </c>
      <c r="L2301" t="s">
        <v>21</v>
      </c>
      <c r="M2301" t="s">
        <v>22</v>
      </c>
      <c r="N2301">
        <f t="shared" si="35"/>
        <v>11.860913274316617</v>
      </c>
      <c r="O2301">
        <v>3</v>
      </c>
      <c r="P2301" t="s">
        <v>1241</v>
      </c>
      <c r="Q2301" t="s">
        <v>1242</v>
      </c>
      <c r="R2301" t="s">
        <v>5565</v>
      </c>
      <c r="S2301" t="s">
        <v>5566</v>
      </c>
    </row>
    <row r="2302" spans="1:19" x14ac:dyDescent="0.25">
      <c r="A2302" s="1">
        <v>2526</v>
      </c>
      <c r="B2302" t="s">
        <v>32174</v>
      </c>
      <c r="C2302" t="s">
        <v>5597</v>
      </c>
      <c r="D2302" t="s">
        <v>1239</v>
      </c>
      <c r="E2302" t="s">
        <v>5598</v>
      </c>
      <c r="F2302" t="s">
        <v>105</v>
      </c>
      <c r="G2302" t="s">
        <v>721</v>
      </c>
      <c r="H2302" t="s">
        <v>1240</v>
      </c>
      <c r="I2302" t="s">
        <v>191</v>
      </c>
      <c r="J2302">
        <v>1.95E-10</v>
      </c>
      <c r="K2302" t="s">
        <v>42</v>
      </c>
      <c r="L2302" t="s">
        <v>21</v>
      </c>
      <c r="M2302" t="s">
        <v>22</v>
      </c>
      <c r="N2302">
        <f t="shared" si="35"/>
        <v>13.23939010179814</v>
      </c>
      <c r="O2302">
        <v>3</v>
      </c>
      <c r="P2302" t="s">
        <v>1241</v>
      </c>
      <c r="Q2302" t="s">
        <v>1242</v>
      </c>
      <c r="R2302" t="s">
        <v>5565</v>
      </c>
      <c r="S2302" t="s">
        <v>5566</v>
      </c>
    </row>
    <row r="2303" spans="1:19" x14ac:dyDescent="0.25">
      <c r="A2303" s="1">
        <v>2527</v>
      </c>
      <c r="B2303" t="s">
        <v>32174</v>
      </c>
      <c r="C2303" t="s">
        <v>5599</v>
      </c>
      <c r="D2303" t="s">
        <v>1239</v>
      </c>
      <c r="E2303" t="s">
        <v>5600</v>
      </c>
      <c r="F2303" t="s">
        <v>105</v>
      </c>
      <c r="G2303" t="s">
        <v>721</v>
      </c>
      <c r="H2303" t="s">
        <v>1240</v>
      </c>
      <c r="I2303" t="s">
        <v>191</v>
      </c>
      <c r="J2303">
        <v>1.21E-10</v>
      </c>
      <c r="K2303" t="s">
        <v>42</v>
      </c>
      <c r="L2303" t="s">
        <v>21</v>
      </c>
      <c r="M2303" t="s">
        <v>22</v>
      </c>
      <c r="N2303">
        <f t="shared" si="35"/>
        <v>13.521971289339891</v>
      </c>
      <c r="O2303">
        <v>3</v>
      </c>
      <c r="P2303" t="s">
        <v>1241</v>
      </c>
      <c r="Q2303" t="s">
        <v>1242</v>
      </c>
      <c r="R2303" t="s">
        <v>5565</v>
      </c>
      <c r="S2303" t="s">
        <v>5566</v>
      </c>
    </row>
    <row r="2304" spans="1:19" x14ac:dyDescent="0.25">
      <c r="A2304" s="1">
        <v>2528</v>
      </c>
      <c r="B2304" t="s">
        <v>32174</v>
      </c>
      <c r="C2304" t="s">
        <v>5601</v>
      </c>
      <c r="D2304" t="s">
        <v>1239</v>
      </c>
      <c r="E2304" t="s">
        <v>5602</v>
      </c>
      <c r="F2304" t="s">
        <v>105</v>
      </c>
      <c r="G2304" t="s">
        <v>721</v>
      </c>
      <c r="H2304" t="s">
        <v>1240</v>
      </c>
      <c r="I2304" t="s">
        <v>191</v>
      </c>
      <c r="J2304">
        <v>2.5999999999999998E-10</v>
      </c>
      <c r="K2304" t="s">
        <v>42</v>
      </c>
      <c r="L2304" t="s">
        <v>21</v>
      </c>
      <c r="M2304" t="s">
        <v>22</v>
      </c>
      <c r="N2304">
        <f t="shared" si="35"/>
        <v>13.069038034970104</v>
      </c>
      <c r="O2304">
        <v>3</v>
      </c>
      <c r="P2304" t="s">
        <v>1241</v>
      </c>
      <c r="Q2304" t="s">
        <v>1242</v>
      </c>
      <c r="R2304" t="s">
        <v>5565</v>
      </c>
      <c r="S2304" t="s">
        <v>5566</v>
      </c>
    </row>
    <row r="2305" spans="1:19" x14ac:dyDescent="0.25">
      <c r="A2305" s="1">
        <v>2529</v>
      </c>
      <c r="B2305" t="s">
        <v>32174</v>
      </c>
      <c r="C2305" t="s">
        <v>5603</v>
      </c>
      <c r="D2305" t="s">
        <v>1239</v>
      </c>
      <c r="E2305" t="s">
        <v>5604</v>
      </c>
      <c r="F2305" t="s">
        <v>105</v>
      </c>
      <c r="G2305" t="s">
        <v>721</v>
      </c>
      <c r="H2305" t="s">
        <v>1240</v>
      </c>
      <c r="I2305" t="s">
        <v>191</v>
      </c>
      <c r="J2305">
        <v>1.95E-10</v>
      </c>
      <c r="K2305" t="s">
        <v>42</v>
      </c>
      <c r="L2305" t="s">
        <v>21</v>
      </c>
      <c r="M2305" t="s">
        <v>22</v>
      </c>
      <c r="N2305">
        <f t="shared" si="35"/>
        <v>13.23939010179814</v>
      </c>
      <c r="O2305">
        <v>3</v>
      </c>
      <c r="P2305" t="s">
        <v>1241</v>
      </c>
      <c r="Q2305" t="s">
        <v>1242</v>
      </c>
      <c r="R2305" t="s">
        <v>5565</v>
      </c>
      <c r="S2305" t="s">
        <v>5566</v>
      </c>
    </row>
    <row r="2306" spans="1:19" x14ac:dyDescent="0.25">
      <c r="A2306" s="1">
        <v>2530</v>
      </c>
      <c r="B2306" t="s">
        <v>32174</v>
      </c>
      <c r="C2306" t="s">
        <v>5605</v>
      </c>
      <c r="D2306" t="s">
        <v>1239</v>
      </c>
      <c r="E2306" t="s">
        <v>5590</v>
      </c>
      <c r="F2306" t="s">
        <v>105</v>
      </c>
      <c r="G2306" t="s">
        <v>721</v>
      </c>
      <c r="H2306" t="s">
        <v>1240</v>
      </c>
      <c r="I2306" t="s">
        <v>191</v>
      </c>
      <c r="J2306">
        <v>5.7999999999999998E-9</v>
      </c>
      <c r="K2306" t="s">
        <v>42</v>
      </c>
      <c r="L2306" t="s">
        <v>21</v>
      </c>
      <c r="M2306" t="s">
        <v>22</v>
      </c>
      <c r="N2306">
        <f t="shared" si="35"/>
        <v>11.230440638066186</v>
      </c>
      <c r="O2306">
        <v>3</v>
      </c>
      <c r="P2306" t="s">
        <v>1241</v>
      </c>
      <c r="Q2306" t="s">
        <v>1242</v>
      </c>
      <c r="R2306" t="s">
        <v>5606</v>
      </c>
      <c r="S2306" t="s">
        <v>5607</v>
      </c>
    </row>
    <row r="2307" spans="1:19" x14ac:dyDescent="0.25">
      <c r="A2307" s="1">
        <v>2531</v>
      </c>
      <c r="B2307" t="s">
        <v>32174</v>
      </c>
      <c r="C2307" t="s">
        <v>5608</v>
      </c>
      <c r="D2307" t="s">
        <v>1239</v>
      </c>
      <c r="E2307" t="s">
        <v>5520</v>
      </c>
      <c r="F2307" t="s">
        <v>105</v>
      </c>
      <c r="G2307" t="s">
        <v>721</v>
      </c>
      <c r="H2307" t="s">
        <v>1240</v>
      </c>
      <c r="I2307" t="s">
        <v>191</v>
      </c>
      <c r="J2307">
        <v>3E-10</v>
      </c>
      <c r="K2307" t="s">
        <v>42</v>
      </c>
      <c r="L2307" t="s">
        <v>21</v>
      </c>
      <c r="M2307" t="s">
        <v>22</v>
      </c>
      <c r="N2307">
        <f t="shared" ref="N2307:N2370" si="36">-8.314/4184*M2307*LN(J2307)</f>
        <v>12.984300309496751</v>
      </c>
      <c r="O2307">
        <v>3</v>
      </c>
      <c r="P2307" t="s">
        <v>1241</v>
      </c>
      <c r="Q2307" t="s">
        <v>1242</v>
      </c>
      <c r="R2307" t="s">
        <v>5606</v>
      </c>
      <c r="S2307" t="s">
        <v>5607</v>
      </c>
    </row>
    <row r="2308" spans="1:19" x14ac:dyDescent="0.25">
      <c r="A2308" s="1">
        <v>2532</v>
      </c>
      <c r="B2308" t="s">
        <v>32174</v>
      </c>
      <c r="C2308" t="s">
        <v>5609</v>
      </c>
      <c r="D2308" t="s">
        <v>1239</v>
      </c>
      <c r="E2308" t="s">
        <v>5592</v>
      </c>
      <c r="F2308" t="s">
        <v>105</v>
      </c>
      <c r="G2308" t="s">
        <v>721</v>
      </c>
      <c r="H2308" t="s">
        <v>1240</v>
      </c>
      <c r="I2308" t="s">
        <v>191</v>
      </c>
      <c r="J2308">
        <v>5.0000000000000001E-9</v>
      </c>
      <c r="K2308" t="s">
        <v>42</v>
      </c>
      <c r="L2308" t="s">
        <v>21</v>
      </c>
      <c r="M2308" t="s">
        <v>22</v>
      </c>
      <c r="N2308">
        <f t="shared" si="36"/>
        <v>11.318328125857985</v>
      </c>
      <c r="O2308">
        <v>3</v>
      </c>
      <c r="P2308" t="s">
        <v>1241</v>
      </c>
      <c r="Q2308" t="s">
        <v>1242</v>
      </c>
      <c r="R2308" t="s">
        <v>5606</v>
      </c>
      <c r="S2308" t="s">
        <v>5607</v>
      </c>
    </row>
    <row r="2309" spans="1:19" x14ac:dyDescent="0.25">
      <c r="A2309" s="1">
        <v>2533</v>
      </c>
      <c r="B2309" t="s">
        <v>32174</v>
      </c>
      <c r="C2309" t="s">
        <v>5610</v>
      </c>
      <c r="D2309" t="s">
        <v>1239</v>
      </c>
      <c r="E2309" t="s">
        <v>5588</v>
      </c>
      <c r="F2309" t="s">
        <v>105</v>
      </c>
      <c r="G2309" t="s">
        <v>721</v>
      </c>
      <c r="H2309" t="s">
        <v>1240</v>
      </c>
      <c r="I2309" t="s">
        <v>191</v>
      </c>
      <c r="J2309">
        <v>6.2000000000000001E-9</v>
      </c>
      <c r="K2309" t="s">
        <v>42</v>
      </c>
      <c r="L2309" t="s">
        <v>21</v>
      </c>
      <c r="M2309" t="s">
        <v>22</v>
      </c>
      <c r="N2309">
        <f t="shared" si="36"/>
        <v>11.190949079247011</v>
      </c>
      <c r="O2309">
        <v>3</v>
      </c>
      <c r="P2309" t="s">
        <v>1241</v>
      </c>
      <c r="Q2309" t="s">
        <v>1242</v>
      </c>
      <c r="R2309" t="s">
        <v>5606</v>
      </c>
      <c r="S2309" t="s">
        <v>5607</v>
      </c>
    </row>
    <row r="2310" spans="1:19" x14ac:dyDescent="0.25">
      <c r="A2310" s="1">
        <v>2534</v>
      </c>
      <c r="B2310" t="s">
        <v>32174</v>
      </c>
      <c r="C2310" t="s">
        <v>5611</v>
      </c>
      <c r="D2310" t="s">
        <v>1239</v>
      </c>
      <c r="E2310" t="s">
        <v>5586</v>
      </c>
      <c r="F2310" t="s">
        <v>105</v>
      </c>
      <c r="G2310" t="s">
        <v>721</v>
      </c>
      <c r="H2310" t="s">
        <v>1240</v>
      </c>
      <c r="I2310" t="s">
        <v>191</v>
      </c>
      <c r="J2310">
        <v>5.5999999999999997E-9</v>
      </c>
      <c r="K2310" t="s">
        <v>42</v>
      </c>
      <c r="L2310" t="s">
        <v>21</v>
      </c>
      <c r="M2310" t="s">
        <v>22</v>
      </c>
      <c r="N2310">
        <f t="shared" si="36"/>
        <v>11.251220100639667</v>
      </c>
      <c r="O2310">
        <v>3</v>
      </c>
      <c r="P2310" t="s">
        <v>1241</v>
      </c>
      <c r="Q2310" t="s">
        <v>1242</v>
      </c>
      <c r="R2310" t="s">
        <v>5606</v>
      </c>
      <c r="S2310" t="s">
        <v>5607</v>
      </c>
    </row>
    <row r="2311" spans="1:19" x14ac:dyDescent="0.25">
      <c r="A2311" s="1">
        <v>2535</v>
      </c>
      <c r="B2311" t="s">
        <v>32174</v>
      </c>
      <c r="C2311" t="s">
        <v>5612</v>
      </c>
      <c r="D2311" t="s">
        <v>1239</v>
      </c>
      <c r="E2311" t="s">
        <v>5594</v>
      </c>
      <c r="F2311" t="s">
        <v>105</v>
      </c>
      <c r="G2311" t="s">
        <v>721</v>
      </c>
      <c r="H2311" t="s">
        <v>1240</v>
      </c>
      <c r="I2311" t="s">
        <v>191</v>
      </c>
      <c r="J2311">
        <v>3.8000000000000001E-9</v>
      </c>
      <c r="K2311" t="s">
        <v>42</v>
      </c>
      <c r="L2311" t="s">
        <v>21</v>
      </c>
      <c r="M2311" t="s">
        <v>22</v>
      </c>
      <c r="N2311">
        <f t="shared" si="36"/>
        <v>11.48083697974876</v>
      </c>
      <c r="O2311">
        <v>3</v>
      </c>
      <c r="P2311" t="s">
        <v>1241</v>
      </c>
      <c r="Q2311" t="s">
        <v>1242</v>
      </c>
      <c r="R2311" t="s">
        <v>5606</v>
      </c>
      <c r="S2311" t="s">
        <v>5607</v>
      </c>
    </row>
    <row r="2312" spans="1:19" x14ac:dyDescent="0.25">
      <c r="A2312" s="1">
        <v>2536</v>
      </c>
      <c r="B2312" t="s">
        <v>32174</v>
      </c>
      <c r="C2312" t="s">
        <v>5613</v>
      </c>
      <c r="D2312" t="s">
        <v>1239</v>
      </c>
      <c r="E2312" t="s">
        <v>5614</v>
      </c>
      <c r="F2312" t="s">
        <v>105</v>
      </c>
      <c r="G2312" t="s">
        <v>721</v>
      </c>
      <c r="H2312" t="s">
        <v>1240</v>
      </c>
      <c r="I2312" t="s">
        <v>191</v>
      </c>
      <c r="J2312">
        <v>2.3899999999999998E-9</v>
      </c>
      <c r="K2312" t="s">
        <v>42</v>
      </c>
      <c r="L2312" t="s">
        <v>21</v>
      </c>
      <c r="M2312" t="s">
        <v>22</v>
      </c>
      <c r="N2312">
        <f t="shared" si="36"/>
        <v>11.755423312363245</v>
      </c>
      <c r="O2312">
        <v>3</v>
      </c>
      <c r="P2312" t="s">
        <v>1241</v>
      </c>
      <c r="Q2312" t="s">
        <v>1242</v>
      </c>
      <c r="R2312" t="s">
        <v>5606</v>
      </c>
      <c r="S2312" t="s">
        <v>5607</v>
      </c>
    </row>
    <row r="2313" spans="1:19" x14ac:dyDescent="0.25">
      <c r="A2313" s="1">
        <v>2537</v>
      </c>
      <c r="B2313" t="s">
        <v>32174</v>
      </c>
      <c r="C2313" t="s">
        <v>5615</v>
      </c>
      <c r="D2313" t="s">
        <v>1239</v>
      </c>
      <c r="E2313" t="s">
        <v>5596</v>
      </c>
      <c r="F2313" t="s">
        <v>105</v>
      </c>
      <c r="G2313" t="s">
        <v>721</v>
      </c>
      <c r="H2313" t="s">
        <v>1240</v>
      </c>
      <c r="I2313" t="s">
        <v>191</v>
      </c>
      <c r="J2313">
        <v>1.9000000000000001E-9</v>
      </c>
      <c r="K2313" t="s">
        <v>42</v>
      </c>
      <c r="L2313" t="s">
        <v>21</v>
      </c>
      <c r="M2313" t="s">
        <v>22</v>
      </c>
      <c r="N2313">
        <f t="shared" si="36"/>
        <v>11.891286799642225</v>
      </c>
      <c r="O2313">
        <v>3</v>
      </c>
      <c r="P2313" t="s">
        <v>1241</v>
      </c>
      <c r="Q2313" t="s">
        <v>1242</v>
      </c>
      <c r="R2313" t="s">
        <v>5606</v>
      </c>
      <c r="S2313" t="s">
        <v>5607</v>
      </c>
    </row>
    <row r="2314" spans="1:19" x14ac:dyDescent="0.25">
      <c r="A2314" s="1">
        <v>2538</v>
      </c>
      <c r="B2314" t="s">
        <v>32174</v>
      </c>
      <c r="C2314" t="s">
        <v>5616</v>
      </c>
      <c r="D2314" t="s">
        <v>1239</v>
      </c>
      <c r="E2314" t="s">
        <v>5584</v>
      </c>
      <c r="F2314" t="s">
        <v>105</v>
      </c>
      <c r="G2314" t="s">
        <v>721</v>
      </c>
      <c r="H2314" t="s">
        <v>1240</v>
      </c>
      <c r="I2314" t="s">
        <v>191</v>
      </c>
      <c r="J2314">
        <v>3.6E-9</v>
      </c>
      <c r="K2314" t="s">
        <v>42</v>
      </c>
      <c r="L2314" t="s">
        <v>21</v>
      </c>
      <c r="M2314" t="s">
        <v>22</v>
      </c>
      <c r="N2314">
        <f t="shared" si="36"/>
        <v>11.512853096750922</v>
      </c>
      <c r="O2314">
        <v>3</v>
      </c>
      <c r="P2314" t="s">
        <v>1241</v>
      </c>
      <c r="Q2314" t="s">
        <v>1242</v>
      </c>
      <c r="R2314" t="s">
        <v>5606</v>
      </c>
      <c r="S2314" t="s">
        <v>5607</v>
      </c>
    </row>
    <row r="2315" spans="1:19" x14ac:dyDescent="0.25">
      <c r="A2315" s="1">
        <v>2539</v>
      </c>
      <c r="B2315" t="s">
        <v>32174</v>
      </c>
      <c r="C2315" t="s">
        <v>5617</v>
      </c>
      <c r="D2315" t="s">
        <v>1239</v>
      </c>
      <c r="E2315" t="s">
        <v>5618</v>
      </c>
      <c r="F2315" t="s">
        <v>105</v>
      </c>
      <c r="G2315" t="s">
        <v>721</v>
      </c>
      <c r="H2315" t="s">
        <v>1240</v>
      </c>
      <c r="I2315" t="s">
        <v>191</v>
      </c>
      <c r="J2315">
        <v>3.8999999999999999E-6</v>
      </c>
      <c r="K2315" t="s">
        <v>42</v>
      </c>
      <c r="L2315" t="s">
        <v>21</v>
      </c>
      <c r="M2315" t="s">
        <v>22</v>
      </c>
      <c r="N2315">
        <f t="shared" si="36"/>
        <v>7.3750011289224142</v>
      </c>
      <c r="O2315">
        <v>3</v>
      </c>
      <c r="P2315" t="s">
        <v>1241</v>
      </c>
      <c r="Q2315" t="s">
        <v>1242</v>
      </c>
      <c r="R2315" t="s">
        <v>5606</v>
      </c>
      <c r="S2315" t="s">
        <v>5607</v>
      </c>
    </row>
    <row r="2316" spans="1:19" x14ac:dyDescent="0.25">
      <c r="A2316" s="1">
        <v>2540</v>
      </c>
      <c r="B2316" t="s">
        <v>32174</v>
      </c>
      <c r="C2316" t="s">
        <v>5619</v>
      </c>
      <c r="D2316" t="s">
        <v>1239</v>
      </c>
      <c r="E2316" t="s">
        <v>5492</v>
      </c>
      <c r="F2316" t="s">
        <v>105</v>
      </c>
      <c r="G2316" t="s">
        <v>721</v>
      </c>
      <c r="H2316" t="s">
        <v>1240</v>
      </c>
      <c r="I2316" t="s">
        <v>191</v>
      </c>
      <c r="J2316">
        <v>8.8999999999999995E-7</v>
      </c>
      <c r="K2316" t="s">
        <v>42</v>
      </c>
      <c r="L2316" t="s">
        <v>21</v>
      </c>
      <c r="M2316" t="s">
        <v>22</v>
      </c>
      <c r="N2316">
        <f t="shared" si="36"/>
        <v>8.2499146855462602</v>
      </c>
      <c r="O2316">
        <v>3</v>
      </c>
      <c r="P2316" t="s">
        <v>1241</v>
      </c>
      <c r="Q2316" t="s">
        <v>1242</v>
      </c>
      <c r="R2316" t="s">
        <v>5606</v>
      </c>
      <c r="S2316" t="s">
        <v>5607</v>
      </c>
    </row>
    <row r="2317" spans="1:19" x14ac:dyDescent="0.25">
      <c r="A2317" s="1">
        <v>2541</v>
      </c>
      <c r="B2317" t="s">
        <v>32174</v>
      </c>
      <c r="C2317" t="s">
        <v>5620</v>
      </c>
      <c r="D2317" t="s">
        <v>1239</v>
      </c>
      <c r="E2317" t="s">
        <v>5621</v>
      </c>
      <c r="F2317" t="s">
        <v>105</v>
      </c>
      <c r="G2317" t="s">
        <v>721</v>
      </c>
      <c r="H2317" t="s">
        <v>1240</v>
      </c>
      <c r="I2317" t="s">
        <v>191</v>
      </c>
      <c r="J2317">
        <v>6.9E-6</v>
      </c>
      <c r="K2317" t="s">
        <v>42</v>
      </c>
      <c r="L2317" t="s">
        <v>21</v>
      </c>
      <c r="M2317" t="s">
        <v>22</v>
      </c>
      <c r="N2317">
        <f t="shared" si="36"/>
        <v>7.0371507546195176</v>
      </c>
      <c r="O2317">
        <v>3</v>
      </c>
      <c r="P2317" t="s">
        <v>1241</v>
      </c>
      <c r="Q2317" t="s">
        <v>1242</v>
      </c>
      <c r="R2317" t="s">
        <v>5606</v>
      </c>
      <c r="S2317" t="s">
        <v>5607</v>
      </c>
    </row>
    <row r="2318" spans="1:19" x14ac:dyDescent="0.25">
      <c r="A2318" s="1">
        <v>2542</v>
      </c>
      <c r="B2318" t="s">
        <v>32174</v>
      </c>
      <c r="C2318" t="s">
        <v>5622</v>
      </c>
      <c r="D2318" t="s">
        <v>1239</v>
      </c>
      <c r="E2318" t="s">
        <v>5623</v>
      </c>
      <c r="F2318" t="s">
        <v>105</v>
      </c>
      <c r="G2318" t="s">
        <v>721</v>
      </c>
      <c r="H2318" t="s">
        <v>1240</v>
      </c>
      <c r="I2318" t="s">
        <v>191</v>
      </c>
      <c r="J2318">
        <v>3.2999999999999998E-8</v>
      </c>
      <c r="K2318" t="s">
        <v>42</v>
      </c>
      <c r="L2318" t="s">
        <v>21</v>
      </c>
      <c r="M2318" t="s">
        <v>22</v>
      </c>
      <c r="N2318">
        <f t="shared" si="36"/>
        <v>10.200892436447743</v>
      </c>
      <c r="O2318">
        <v>3</v>
      </c>
      <c r="P2318" t="s">
        <v>1241</v>
      </c>
      <c r="Q2318" t="s">
        <v>1242</v>
      </c>
      <c r="R2318" t="s">
        <v>5606</v>
      </c>
      <c r="S2318" t="s">
        <v>5607</v>
      </c>
    </row>
    <row r="2319" spans="1:19" x14ac:dyDescent="0.25">
      <c r="A2319" s="1">
        <v>2543</v>
      </c>
      <c r="B2319" t="s">
        <v>32174</v>
      </c>
      <c r="C2319" t="s">
        <v>5624</v>
      </c>
      <c r="D2319" t="s">
        <v>1239</v>
      </c>
      <c r="E2319" t="s">
        <v>5518</v>
      </c>
      <c r="F2319" t="s">
        <v>105</v>
      </c>
      <c r="G2319" t="s">
        <v>721</v>
      </c>
      <c r="H2319" t="s">
        <v>1240</v>
      </c>
      <c r="I2319" t="s">
        <v>191</v>
      </c>
      <c r="J2319">
        <v>2.8999999999999998E-10</v>
      </c>
      <c r="K2319" t="s">
        <v>42</v>
      </c>
      <c r="L2319" t="s">
        <v>21</v>
      </c>
      <c r="M2319" t="s">
        <v>22</v>
      </c>
      <c r="N2319">
        <f t="shared" si="36"/>
        <v>13.004375246205218</v>
      </c>
      <c r="O2319">
        <v>3</v>
      </c>
      <c r="P2319" t="s">
        <v>1241</v>
      </c>
      <c r="Q2319" t="s">
        <v>1242</v>
      </c>
      <c r="R2319" t="s">
        <v>5606</v>
      </c>
      <c r="S2319" t="s">
        <v>5607</v>
      </c>
    </row>
    <row r="2320" spans="1:19" x14ac:dyDescent="0.25">
      <c r="A2320" s="1">
        <v>2544</v>
      </c>
      <c r="B2320" t="s">
        <v>32174</v>
      </c>
      <c r="C2320" t="s">
        <v>5625</v>
      </c>
      <c r="D2320" t="s">
        <v>1239</v>
      </c>
      <c r="E2320" t="s">
        <v>5626</v>
      </c>
      <c r="F2320" t="s">
        <v>105</v>
      </c>
      <c r="G2320" t="s">
        <v>721</v>
      </c>
      <c r="H2320" t="s">
        <v>1240</v>
      </c>
      <c r="I2320" t="s">
        <v>191</v>
      </c>
      <c r="J2320">
        <v>1.3000000000000001E-8</v>
      </c>
      <c r="K2320" t="s">
        <v>42</v>
      </c>
      <c r="L2320" t="s">
        <v>21</v>
      </c>
      <c r="M2320" t="s">
        <v>22</v>
      </c>
      <c r="N2320">
        <f t="shared" si="36"/>
        <v>10.752518278372442</v>
      </c>
      <c r="O2320">
        <v>3</v>
      </c>
      <c r="P2320" t="s">
        <v>1241</v>
      </c>
      <c r="Q2320" t="s">
        <v>1242</v>
      </c>
      <c r="R2320" t="s">
        <v>5606</v>
      </c>
      <c r="S2320" t="s">
        <v>5607</v>
      </c>
    </row>
    <row r="2321" spans="1:19" x14ac:dyDescent="0.25">
      <c r="A2321" s="1">
        <v>2545</v>
      </c>
      <c r="B2321" t="s">
        <v>32174</v>
      </c>
      <c r="C2321" t="s">
        <v>5627</v>
      </c>
      <c r="D2321" t="s">
        <v>1239</v>
      </c>
      <c r="E2321" t="s">
        <v>5564</v>
      </c>
      <c r="F2321" t="s">
        <v>105</v>
      </c>
      <c r="G2321" t="s">
        <v>721</v>
      </c>
      <c r="H2321" t="s">
        <v>1240</v>
      </c>
      <c r="I2321" t="s">
        <v>191</v>
      </c>
      <c r="J2321">
        <v>1.8E-10</v>
      </c>
      <c r="K2321" t="s">
        <v>42</v>
      </c>
      <c r="L2321" t="s">
        <v>21</v>
      </c>
      <c r="M2321" t="s">
        <v>22</v>
      </c>
      <c r="N2321">
        <f t="shared" si="36"/>
        <v>13.286787704889953</v>
      </c>
      <c r="O2321">
        <v>3</v>
      </c>
      <c r="P2321" t="s">
        <v>1241</v>
      </c>
      <c r="Q2321" t="s">
        <v>1242</v>
      </c>
      <c r="R2321" t="s">
        <v>5606</v>
      </c>
      <c r="S2321" t="s">
        <v>5607</v>
      </c>
    </row>
    <row r="2322" spans="1:19" x14ac:dyDescent="0.25">
      <c r="A2322" s="1">
        <v>2546</v>
      </c>
      <c r="B2322" t="s">
        <v>32174</v>
      </c>
      <c r="C2322" t="s">
        <v>5628</v>
      </c>
      <c r="D2322" t="s">
        <v>1239</v>
      </c>
      <c r="E2322" t="s">
        <v>5568</v>
      </c>
      <c r="F2322" t="s">
        <v>105</v>
      </c>
      <c r="G2322" t="s">
        <v>721</v>
      </c>
      <c r="H2322" t="s">
        <v>1240</v>
      </c>
      <c r="I2322" t="s">
        <v>191</v>
      </c>
      <c r="J2322">
        <v>1.0000000000000001E-9</v>
      </c>
      <c r="K2322" t="s">
        <v>42</v>
      </c>
      <c r="L2322" t="s">
        <v>21</v>
      </c>
      <c r="M2322" t="s">
        <v>22</v>
      </c>
      <c r="N2322">
        <f t="shared" si="36"/>
        <v>12.271363094210082</v>
      </c>
      <c r="O2322">
        <v>3</v>
      </c>
      <c r="P2322" t="s">
        <v>1241</v>
      </c>
      <c r="Q2322" t="s">
        <v>1242</v>
      </c>
      <c r="R2322" t="s">
        <v>5606</v>
      </c>
      <c r="S2322" t="s">
        <v>5607</v>
      </c>
    </row>
    <row r="2323" spans="1:19" x14ac:dyDescent="0.25">
      <c r="A2323" s="1">
        <v>2547</v>
      </c>
      <c r="B2323" t="s">
        <v>32174</v>
      </c>
      <c r="C2323" t="s">
        <v>5629</v>
      </c>
      <c r="D2323" t="s">
        <v>1239</v>
      </c>
      <c r="E2323" t="s">
        <v>5572</v>
      </c>
      <c r="F2323" t="s">
        <v>105</v>
      </c>
      <c r="G2323" t="s">
        <v>721</v>
      </c>
      <c r="H2323" t="s">
        <v>1240</v>
      </c>
      <c r="I2323" t="s">
        <v>191</v>
      </c>
      <c r="J2323">
        <v>2.2999999999999999E-9</v>
      </c>
      <c r="K2323" t="s">
        <v>42</v>
      </c>
      <c r="L2323" t="s">
        <v>21</v>
      </c>
      <c r="M2323" t="s">
        <v>22</v>
      </c>
      <c r="N2323">
        <f t="shared" si="36"/>
        <v>11.778152692315111</v>
      </c>
      <c r="O2323">
        <v>3</v>
      </c>
      <c r="P2323" t="s">
        <v>1241</v>
      </c>
      <c r="Q2323" t="s">
        <v>1242</v>
      </c>
      <c r="R2323" t="s">
        <v>5606</v>
      </c>
      <c r="S2323" t="s">
        <v>5607</v>
      </c>
    </row>
    <row r="2324" spans="1:19" x14ac:dyDescent="0.25">
      <c r="A2324" s="1">
        <v>2548</v>
      </c>
      <c r="B2324" t="s">
        <v>32174</v>
      </c>
      <c r="C2324" t="s">
        <v>5630</v>
      </c>
      <c r="D2324" t="s">
        <v>1239</v>
      </c>
      <c r="E2324" t="s">
        <v>5570</v>
      </c>
      <c r="F2324" t="s">
        <v>105</v>
      </c>
      <c r="G2324" t="s">
        <v>721</v>
      </c>
      <c r="H2324" t="s">
        <v>1240</v>
      </c>
      <c r="I2324" t="s">
        <v>191</v>
      </c>
      <c r="J2324">
        <v>1.2E-9</v>
      </c>
      <c r="K2324" t="s">
        <v>42</v>
      </c>
      <c r="L2324" t="s">
        <v>21</v>
      </c>
      <c r="M2324" t="s">
        <v>22</v>
      </c>
      <c r="N2324">
        <f t="shared" si="36"/>
        <v>12.163400669709818</v>
      </c>
      <c r="O2324">
        <v>3</v>
      </c>
      <c r="P2324" t="s">
        <v>1241</v>
      </c>
      <c r="Q2324" t="s">
        <v>1242</v>
      </c>
      <c r="R2324" t="s">
        <v>5606</v>
      </c>
      <c r="S2324" t="s">
        <v>5607</v>
      </c>
    </row>
    <row r="2325" spans="1:19" x14ac:dyDescent="0.25">
      <c r="A2325" s="1">
        <v>2549</v>
      </c>
      <c r="B2325" t="s">
        <v>32174</v>
      </c>
      <c r="C2325" t="s">
        <v>5631</v>
      </c>
      <c r="D2325" t="s">
        <v>1239</v>
      </c>
      <c r="E2325" t="s">
        <v>5578</v>
      </c>
      <c r="F2325" t="s">
        <v>105</v>
      </c>
      <c r="G2325" t="s">
        <v>721</v>
      </c>
      <c r="H2325" t="s">
        <v>1240</v>
      </c>
      <c r="I2325" t="s">
        <v>191</v>
      </c>
      <c r="J2325">
        <v>3.6E-9</v>
      </c>
      <c r="K2325" t="s">
        <v>42</v>
      </c>
      <c r="L2325" t="s">
        <v>21</v>
      </c>
      <c r="M2325" t="s">
        <v>22</v>
      </c>
      <c r="N2325">
        <f t="shared" si="36"/>
        <v>11.512853096750922</v>
      </c>
      <c r="O2325">
        <v>3</v>
      </c>
      <c r="P2325" t="s">
        <v>1241</v>
      </c>
      <c r="Q2325" t="s">
        <v>1242</v>
      </c>
      <c r="R2325" t="s">
        <v>5606</v>
      </c>
      <c r="S2325" t="s">
        <v>5607</v>
      </c>
    </row>
    <row r="2326" spans="1:19" x14ac:dyDescent="0.25">
      <c r="A2326" s="1">
        <v>2550</v>
      </c>
      <c r="B2326" t="s">
        <v>32174</v>
      </c>
      <c r="C2326" t="s">
        <v>5632</v>
      </c>
      <c r="D2326" t="s">
        <v>1239</v>
      </c>
      <c r="E2326" t="s">
        <v>5574</v>
      </c>
      <c r="F2326" t="s">
        <v>105</v>
      </c>
      <c r="G2326" t="s">
        <v>721</v>
      </c>
      <c r="H2326" t="s">
        <v>1240</v>
      </c>
      <c r="I2326" t="s">
        <v>191</v>
      </c>
      <c r="J2326">
        <v>3.3000000000000002E-9</v>
      </c>
      <c r="K2326" t="s">
        <v>42</v>
      </c>
      <c r="L2326" t="s">
        <v>21</v>
      </c>
      <c r="M2326" t="s">
        <v>22</v>
      </c>
      <c r="N2326">
        <f t="shared" si="36"/>
        <v>11.56437722469331</v>
      </c>
      <c r="O2326">
        <v>3</v>
      </c>
      <c r="P2326" t="s">
        <v>1241</v>
      </c>
      <c r="Q2326" t="s">
        <v>1242</v>
      </c>
      <c r="R2326" t="s">
        <v>5606</v>
      </c>
      <c r="S2326" t="s">
        <v>5607</v>
      </c>
    </row>
    <row r="2327" spans="1:19" x14ac:dyDescent="0.25">
      <c r="A2327" s="1">
        <v>2551</v>
      </c>
      <c r="B2327" t="s">
        <v>32174</v>
      </c>
      <c r="C2327" t="s">
        <v>5633</v>
      </c>
      <c r="D2327" t="s">
        <v>1239</v>
      </c>
      <c r="E2327" t="s">
        <v>5582</v>
      </c>
      <c r="F2327" t="s">
        <v>105</v>
      </c>
      <c r="G2327" t="s">
        <v>721</v>
      </c>
      <c r="H2327" t="s">
        <v>1240</v>
      </c>
      <c r="I2327" t="s">
        <v>191</v>
      </c>
      <c r="J2327">
        <v>3.4999999999999999E-9</v>
      </c>
      <c r="K2327" t="s">
        <v>42</v>
      </c>
      <c r="L2327" t="s">
        <v>21</v>
      </c>
      <c r="M2327" t="s">
        <v>22</v>
      </c>
      <c r="N2327">
        <f t="shared" si="36"/>
        <v>11.52953459196797</v>
      </c>
      <c r="O2327">
        <v>3</v>
      </c>
      <c r="P2327" t="s">
        <v>1241</v>
      </c>
      <c r="Q2327" t="s">
        <v>1242</v>
      </c>
      <c r="R2327" t="s">
        <v>5606</v>
      </c>
      <c r="S2327" t="s">
        <v>5607</v>
      </c>
    </row>
    <row r="2328" spans="1:19" x14ac:dyDescent="0.25">
      <c r="A2328" s="1">
        <v>2552</v>
      </c>
      <c r="B2328" t="s">
        <v>32174</v>
      </c>
      <c r="C2328" t="s">
        <v>5634</v>
      </c>
      <c r="D2328" t="s">
        <v>1239</v>
      </c>
      <c r="E2328" t="s">
        <v>5580</v>
      </c>
      <c r="F2328" t="s">
        <v>105</v>
      </c>
      <c r="G2328" t="s">
        <v>721</v>
      </c>
      <c r="H2328" t="s">
        <v>1240</v>
      </c>
      <c r="I2328" t="s">
        <v>191</v>
      </c>
      <c r="J2328">
        <v>5.0000000000000001E-9</v>
      </c>
      <c r="K2328" t="s">
        <v>42</v>
      </c>
      <c r="L2328" t="s">
        <v>21</v>
      </c>
      <c r="M2328" t="s">
        <v>22</v>
      </c>
      <c r="N2328">
        <f t="shared" si="36"/>
        <v>11.318328125857985</v>
      </c>
      <c r="O2328">
        <v>3</v>
      </c>
      <c r="P2328" t="s">
        <v>1241</v>
      </c>
      <c r="Q2328" t="s">
        <v>1242</v>
      </c>
      <c r="R2328" t="s">
        <v>5606</v>
      </c>
      <c r="S2328" t="s">
        <v>5607</v>
      </c>
    </row>
    <row r="2329" spans="1:19" x14ac:dyDescent="0.25">
      <c r="A2329" s="1">
        <v>2553</v>
      </c>
      <c r="B2329" t="s">
        <v>32174</v>
      </c>
      <c r="C2329" t="s">
        <v>5635</v>
      </c>
      <c r="D2329" t="s">
        <v>1239</v>
      </c>
      <c r="E2329" t="s">
        <v>5576</v>
      </c>
      <c r="F2329" t="s">
        <v>105</v>
      </c>
      <c r="G2329" t="s">
        <v>721</v>
      </c>
      <c r="H2329" t="s">
        <v>1240</v>
      </c>
      <c r="I2329" t="s">
        <v>191</v>
      </c>
      <c r="J2329">
        <v>4.5999999999999998E-9</v>
      </c>
      <c r="K2329" t="s">
        <v>42</v>
      </c>
      <c r="L2329" t="s">
        <v>21</v>
      </c>
      <c r="M2329" t="s">
        <v>22</v>
      </c>
      <c r="N2329">
        <f t="shared" si="36"/>
        <v>11.367702872421642</v>
      </c>
      <c r="O2329">
        <v>3</v>
      </c>
      <c r="P2329" t="s">
        <v>1241</v>
      </c>
      <c r="Q2329" t="s">
        <v>1242</v>
      </c>
      <c r="R2329" t="s">
        <v>5606</v>
      </c>
      <c r="S2329" t="s">
        <v>5607</v>
      </c>
    </row>
    <row r="2330" spans="1:19" x14ac:dyDescent="0.25">
      <c r="A2330" s="1">
        <v>2554</v>
      </c>
      <c r="B2330" t="s">
        <v>32174</v>
      </c>
      <c r="C2330" t="s">
        <v>5636</v>
      </c>
      <c r="D2330" t="s">
        <v>1239</v>
      </c>
      <c r="E2330" t="s">
        <v>5637</v>
      </c>
      <c r="F2330" t="s">
        <v>105</v>
      </c>
      <c r="G2330" t="s">
        <v>721</v>
      </c>
      <c r="H2330" t="s">
        <v>1240</v>
      </c>
      <c r="I2330" t="s">
        <v>191</v>
      </c>
      <c r="J2330">
        <v>3.1999999999999999E-11</v>
      </c>
      <c r="K2330" t="s">
        <v>42</v>
      </c>
      <c r="L2330" t="s">
        <v>21</v>
      </c>
      <c r="M2330" t="s">
        <v>22</v>
      </c>
      <c r="N2330">
        <f t="shared" si="36"/>
        <v>14.309568359479444</v>
      </c>
      <c r="O2330">
        <v>3</v>
      </c>
      <c r="P2330" t="s">
        <v>1241</v>
      </c>
      <c r="Q2330" t="s">
        <v>1242</v>
      </c>
      <c r="R2330" t="s">
        <v>5606</v>
      </c>
      <c r="S2330" t="s">
        <v>5607</v>
      </c>
    </row>
    <row r="2331" spans="1:19" x14ac:dyDescent="0.25">
      <c r="A2331" s="1">
        <v>2555</v>
      </c>
      <c r="B2331" t="s">
        <v>32174</v>
      </c>
      <c r="C2331" t="s">
        <v>5638</v>
      </c>
      <c r="D2331" t="s">
        <v>1239</v>
      </c>
      <c r="E2331" t="s">
        <v>5639</v>
      </c>
      <c r="F2331" t="s">
        <v>105</v>
      </c>
      <c r="G2331" t="s">
        <v>721</v>
      </c>
      <c r="H2331" t="s">
        <v>1240</v>
      </c>
      <c r="I2331" t="s">
        <v>191</v>
      </c>
      <c r="J2331">
        <v>6.9999999999999999E-6</v>
      </c>
      <c r="K2331" t="s">
        <v>42</v>
      </c>
      <c r="L2331" t="s">
        <v>21</v>
      </c>
      <c r="M2331" t="s">
        <v>22</v>
      </c>
      <c r="N2331">
        <f t="shared" si="36"/>
        <v>7.0286304073378076</v>
      </c>
      <c r="O2331">
        <v>3</v>
      </c>
      <c r="P2331" t="s">
        <v>1241</v>
      </c>
      <c r="Q2331" t="s">
        <v>1242</v>
      </c>
      <c r="R2331" t="s">
        <v>5606</v>
      </c>
      <c r="S2331" t="s">
        <v>5607</v>
      </c>
    </row>
    <row r="2332" spans="1:19" x14ac:dyDescent="0.25">
      <c r="A2332" s="1">
        <v>2556</v>
      </c>
      <c r="B2332" t="s">
        <v>32174</v>
      </c>
      <c r="C2332" t="s">
        <v>5640</v>
      </c>
      <c r="D2332" t="s">
        <v>1239</v>
      </c>
      <c r="E2332" t="s">
        <v>5604</v>
      </c>
      <c r="F2332" t="s">
        <v>105</v>
      </c>
      <c r="G2332" t="s">
        <v>721</v>
      </c>
      <c r="H2332" t="s">
        <v>1240</v>
      </c>
      <c r="I2332" t="s">
        <v>191</v>
      </c>
      <c r="J2332">
        <v>1.8999999999999999E-10</v>
      </c>
      <c r="K2332" t="s">
        <v>42</v>
      </c>
      <c r="L2332" t="s">
        <v>21</v>
      </c>
      <c r="M2332" t="s">
        <v>22</v>
      </c>
      <c r="N2332">
        <f t="shared" si="36"/>
        <v>13.254771587887792</v>
      </c>
      <c r="O2332">
        <v>3</v>
      </c>
      <c r="P2332" t="s">
        <v>1241</v>
      </c>
      <c r="Q2332" t="s">
        <v>1242</v>
      </c>
      <c r="R2332" t="s">
        <v>5606</v>
      </c>
      <c r="S2332" t="s">
        <v>5607</v>
      </c>
    </row>
    <row r="2333" spans="1:19" x14ac:dyDescent="0.25">
      <c r="A2333" s="1">
        <v>2557</v>
      </c>
      <c r="B2333" t="s">
        <v>32174</v>
      </c>
      <c r="C2333" t="s">
        <v>5641</v>
      </c>
      <c r="D2333" t="s">
        <v>1239</v>
      </c>
      <c r="E2333" t="s">
        <v>5642</v>
      </c>
      <c r="F2333" t="s">
        <v>105</v>
      </c>
      <c r="G2333" t="s">
        <v>721</v>
      </c>
      <c r="H2333" t="s">
        <v>1240</v>
      </c>
      <c r="I2333" t="s">
        <v>191</v>
      </c>
      <c r="J2333">
        <v>3.3000000000000002E-11</v>
      </c>
      <c r="K2333" t="s">
        <v>42</v>
      </c>
      <c r="L2333" t="s">
        <v>21</v>
      </c>
      <c r="M2333" t="s">
        <v>22</v>
      </c>
      <c r="N2333">
        <f t="shared" si="36"/>
        <v>14.291346801184439</v>
      </c>
      <c r="O2333">
        <v>3</v>
      </c>
      <c r="P2333" t="s">
        <v>1241</v>
      </c>
      <c r="Q2333" t="s">
        <v>1242</v>
      </c>
      <c r="R2333" t="s">
        <v>5643</v>
      </c>
      <c r="S2333" t="s">
        <v>5607</v>
      </c>
    </row>
    <row r="2334" spans="1:19" x14ac:dyDescent="0.25">
      <c r="A2334" s="1">
        <v>2558</v>
      </c>
      <c r="B2334" t="s">
        <v>32174</v>
      </c>
      <c r="C2334" t="s">
        <v>5644</v>
      </c>
      <c r="D2334" t="s">
        <v>1239</v>
      </c>
      <c r="E2334" t="s">
        <v>5462</v>
      </c>
      <c r="F2334" t="s">
        <v>105</v>
      </c>
      <c r="G2334" t="s">
        <v>721</v>
      </c>
      <c r="H2334" t="s">
        <v>1240</v>
      </c>
      <c r="I2334" t="s">
        <v>191</v>
      </c>
      <c r="J2334">
        <v>9.5000000000000004E-8</v>
      </c>
      <c r="K2334" t="s">
        <v>42</v>
      </c>
      <c r="L2334" t="s">
        <v>21</v>
      </c>
      <c r="M2334" t="s">
        <v>22</v>
      </c>
      <c r="N2334">
        <f t="shared" si="36"/>
        <v>9.5747670430445631</v>
      </c>
      <c r="O2334">
        <v>3</v>
      </c>
      <c r="P2334" t="s">
        <v>1241</v>
      </c>
      <c r="Q2334" t="s">
        <v>1242</v>
      </c>
      <c r="R2334" t="s">
        <v>5643</v>
      </c>
      <c r="S2334" t="s">
        <v>5607</v>
      </c>
    </row>
    <row r="2335" spans="1:19" x14ac:dyDescent="0.25">
      <c r="A2335" s="1">
        <v>2559</v>
      </c>
      <c r="B2335" t="s">
        <v>32174</v>
      </c>
      <c r="C2335" t="s">
        <v>5645</v>
      </c>
      <c r="D2335" t="s">
        <v>1239</v>
      </c>
      <c r="E2335" t="s">
        <v>5520</v>
      </c>
      <c r="F2335" t="s">
        <v>105</v>
      </c>
      <c r="G2335" t="s">
        <v>721</v>
      </c>
      <c r="H2335" t="s">
        <v>1240</v>
      </c>
      <c r="I2335" t="s">
        <v>191</v>
      </c>
      <c r="J2335">
        <v>3E-10</v>
      </c>
      <c r="K2335" t="s">
        <v>42</v>
      </c>
      <c r="L2335" t="s">
        <v>21</v>
      </c>
      <c r="M2335" t="s">
        <v>22</v>
      </c>
      <c r="N2335">
        <f t="shared" si="36"/>
        <v>12.984300309496751</v>
      </c>
      <c r="O2335">
        <v>3</v>
      </c>
      <c r="P2335" t="s">
        <v>1241</v>
      </c>
      <c r="Q2335" t="s">
        <v>1242</v>
      </c>
      <c r="R2335" t="s">
        <v>5643</v>
      </c>
      <c r="S2335" t="s">
        <v>5607</v>
      </c>
    </row>
    <row r="2336" spans="1:19" x14ac:dyDescent="0.25">
      <c r="A2336" s="1">
        <v>2560</v>
      </c>
      <c r="B2336" t="s">
        <v>32174</v>
      </c>
      <c r="C2336" t="s">
        <v>5646</v>
      </c>
      <c r="D2336" t="s">
        <v>1239</v>
      </c>
      <c r="E2336" t="s">
        <v>5647</v>
      </c>
      <c r="F2336" t="s">
        <v>105</v>
      </c>
      <c r="G2336" t="s">
        <v>721</v>
      </c>
      <c r="H2336" t="s">
        <v>1240</v>
      </c>
      <c r="I2336" t="s">
        <v>191</v>
      </c>
      <c r="J2336">
        <v>1.2E-10</v>
      </c>
      <c r="K2336" t="s">
        <v>42</v>
      </c>
      <c r="L2336" t="s">
        <v>21</v>
      </c>
      <c r="M2336" t="s">
        <v>22</v>
      </c>
      <c r="N2336">
        <f t="shared" si="36"/>
        <v>13.526885457955382</v>
      </c>
      <c r="O2336">
        <v>3</v>
      </c>
      <c r="P2336" t="s">
        <v>1241</v>
      </c>
      <c r="Q2336" t="s">
        <v>1242</v>
      </c>
      <c r="R2336" t="s">
        <v>5643</v>
      </c>
      <c r="S2336" t="s">
        <v>5607</v>
      </c>
    </row>
    <row r="2337" spans="1:19" x14ac:dyDescent="0.25">
      <c r="A2337" s="1">
        <v>2561</v>
      </c>
      <c r="B2337" t="s">
        <v>32174</v>
      </c>
      <c r="C2337" t="s">
        <v>5648</v>
      </c>
      <c r="D2337" t="s">
        <v>1239</v>
      </c>
      <c r="E2337" t="s">
        <v>5649</v>
      </c>
      <c r="F2337" t="s">
        <v>105</v>
      </c>
      <c r="G2337" t="s">
        <v>721</v>
      </c>
      <c r="H2337" t="s">
        <v>1240</v>
      </c>
      <c r="I2337" t="s">
        <v>191</v>
      </c>
      <c r="J2337">
        <v>3.9999999999999998E-11</v>
      </c>
      <c r="K2337" t="s">
        <v>42</v>
      </c>
      <c r="L2337" t="s">
        <v>21</v>
      </c>
      <c r="M2337" t="s">
        <v>22</v>
      </c>
      <c r="N2337">
        <f t="shared" si="36"/>
        <v>14.17743303091428</v>
      </c>
      <c r="O2337">
        <v>3</v>
      </c>
      <c r="P2337" t="s">
        <v>1241</v>
      </c>
      <c r="Q2337" t="s">
        <v>1242</v>
      </c>
      <c r="R2337" t="s">
        <v>5643</v>
      </c>
      <c r="S2337" t="s">
        <v>5607</v>
      </c>
    </row>
    <row r="2338" spans="1:19" x14ac:dyDescent="0.25">
      <c r="A2338" s="1">
        <v>2562</v>
      </c>
      <c r="B2338" t="s">
        <v>32174</v>
      </c>
      <c r="C2338" t="s">
        <v>5650</v>
      </c>
      <c r="D2338" t="s">
        <v>1239</v>
      </c>
      <c r="E2338" t="s">
        <v>5651</v>
      </c>
      <c r="F2338" t="s">
        <v>105</v>
      </c>
      <c r="G2338" t="s">
        <v>721</v>
      </c>
      <c r="H2338" t="s">
        <v>1240</v>
      </c>
      <c r="I2338" t="s">
        <v>191</v>
      </c>
      <c r="J2338">
        <v>2.3000000000000001E-10</v>
      </c>
      <c r="K2338" t="s">
        <v>42</v>
      </c>
      <c r="L2338" t="s">
        <v>21</v>
      </c>
      <c r="M2338" t="s">
        <v>22</v>
      </c>
      <c r="N2338">
        <f t="shared" si="36"/>
        <v>13.141637480560675</v>
      </c>
      <c r="O2338">
        <v>3</v>
      </c>
      <c r="P2338" t="s">
        <v>1241</v>
      </c>
      <c r="Q2338" t="s">
        <v>1242</v>
      </c>
      <c r="R2338" t="s">
        <v>5643</v>
      </c>
      <c r="S2338" t="s">
        <v>5607</v>
      </c>
    </row>
    <row r="2339" spans="1:19" x14ac:dyDescent="0.25">
      <c r="A2339" s="1">
        <v>2563</v>
      </c>
      <c r="B2339" t="s">
        <v>32174</v>
      </c>
      <c r="C2339" t="s">
        <v>5652</v>
      </c>
      <c r="D2339" t="s">
        <v>1239</v>
      </c>
      <c r="E2339" t="s">
        <v>5653</v>
      </c>
      <c r="F2339" t="s">
        <v>105</v>
      </c>
      <c r="G2339" t="s">
        <v>721</v>
      </c>
      <c r="H2339" t="s">
        <v>1240</v>
      </c>
      <c r="I2339" t="s">
        <v>191</v>
      </c>
      <c r="J2339">
        <v>7.0000000000000004E-11</v>
      </c>
      <c r="K2339" t="s">
        <v>42</v>
      </c>
      <c r="L2339" t="s">
        <v>21</v>
      </c>
      <c r="M2339" t="s">
        <v>22</v>
      </c>
      <c r="N2339">
        <f t="shared" si="36"/>
        <v>13.846054348565632</v>
      </c>
      <c r="O2339">
        <v>3</v>
      </c>
      <c r="P2339" t="s">
        <v>1241</v>
      </c>
      <c r="Q2339" t="s">
        <v>1242</v>
      </c>
      <c r="R2339" t="s">
        <v>5643</v>
      </c>
      <c r="S2339" t="s">
        <v>5607</v>
      </c>
    </row>
    <row r="2340" spans="1:19" x14ac:dyDescent="0.25">
      <c r="A2340" s="1">
        <v>2564</v>
      </c>
      <c r="B2340" t="s">
        <v>32174</v>
      </c>
      <c r="C2340" t="s">
        <v>5654</v>
      </c>
      <c r="D2340" t="s">
        <v>1239</v>
      </c>
      <c r="E2340" t="s">
        <v>5655</v>
      </c>
      <c r="F2340" t="s">
        <v>105</v>
      </c>
      <c r="G2340" t="s">
        <v>721</v>
      </c>
      <c r="H2340" t="s">
        <v>1240</v>
      </c>
      <c r="I2340" t="s">
        <v>191</v>
      </c>
      <c r="J2340">
        <v>1E-10</v>
      </c>
      <c r="K2340" t="s">
        <v>42</v>
      </c>
      <c r="L2340" t="s">
        <v>21</v>
      </c>
      <c r="M2340" t="s">
        <v>22</v>
      </c>
      <c r="N2340">
        <f t="shared" si="36"/>
        <v>13.634847882455649</v>
      </c>
      <c r="O2340">
        <v>3</v>
      </c>
      <c r="P2340" t="s">
        <v>1241</v>
      </c>
      <c r="Q2340" t="s">
        <v>1242</v>
      </c>
      <c r="R2340" t="s">
        <v>5643</v>
      </c>
      <c r="S2340" t="s">
        <v>5607</v>
      </c>
    </row>
    <row r="2341" spans="1:19" x14ac:dyDescent="0.25">
      <c r="A2341" s="1">
        <v>2565</v>
      </c>
      <c r="B2341" t="s">
        <v>32174</v>
      </c>
      <c r="C2341" t="s">
        <v>5656</v>
      </c>
      <c r="D2341" t="s">
        <v>1239</v>
      </c>
      <c r="E2341" t="s">
        <v>5466</v>
      </c>
      <c r="F2341" t="s">
        <v>105</v>
      </c>
      <c r="G2341" t="s">
        <v>721</v>
      </c>
      <c r="H2341" t="s">
        <v>1240</v>
      </c>
      <c r="I2341" t="s">
        <v>191</v>
      </c>
      <c r="J2341">
        <v>3.9999999999999998E-6</v>
      </c>
      <c r="K2341" t="s">
        <v>42</v>
      </c>
      <c r="L2341" t="s">
        <v>21</v>
      </c>
      <c r="M2341" t="s">
        <v>22</v>
      </c>
      <c r="N2341">
        <f t="shared" si="36"/>
        <v>7.3600090896864554</v>
      </c>
      <c r="O2341">
        <v>3</v>
      </c>
      <c r="P2341" t="s">
        <v>1241</v>
      </c>
      <c r="Q2341" t="s">
        <v>1242</v>
      </c>
      <c r="R2341" t="s">
        <v>5643</v>
      </c>
      <c r="S2341" t="s">
        <v>5607</v>
      </c>
    </row>
    <row r="2342" spans="1:19" x14ac:dyDescent="0.25">
      <c r="A2342" s="1">
        <v>2566</v>
      </c>
      <c r="B2342" t="s">
        <v>32174</v>
      </c>
      <c r="C2342" t="s">
        <v>5657</v>
      </c>
      <c r="D2342" t="s">
        <v>1239</v>
      </c>
      <c r="E2342" t="s">
        <v>5658</v>
      </c>
      <c r="F2342" t="s">
        <v>105</v>
      </c>
      <c r="G2342" t="s">
        <v>721</v>
      </c>
      <c r="H2342" t="s">
        <v>1240</v>
      </c>
      <c r="I2342" t="s">
        <v>191</v>
      </c>
      <c r="J2342">
        <v>7.0000000000000004E-11</v>
      </c>
      <c r="K2342" t="s">
        <v>42</v>
      </c>
      <c r="L2342" t="s">
        <v>21</v>
      </c>
      <c r="M2342" t="s">
        <v>22</v>
      </c>
      <c r="N2342">
        <f t="shared" si="36"/>
        <v>13.846054348565632</v>
      </c>
      <c r="O2342">
        <v>3</v>
      </c>
      <c r="P2342" t="s">
        <v>1241</v>
      </c>
      <c r="Q2342" t="s">
        <v>1242</v>
      </c>
      <c r="R2342" t="s">
        <v>5643</v>
      </c>
      <c r="S2342" t="s">
        <v>5607</v>
      </c>
    </row>
    <row r="2343" spans="1:19" x14ac:dyDescent="0.25">
      <c r="A2343" s="1">
        <v>2567</v>
      </c>
      <c r="B2343" t="s">
        <v>32174</v>
      </c>
      <c r="C2343" t="s">
        <v>5659</v>
      </c>
      <c r="D2343" t="s">
        <v>1239</v>
      </c>
      <c r="E2343" t="s">
        <v>5660</v>
      </c>
      <c r="F2343" t="s">
        <v>105</v>
      </c>
      <c r="G2343" t="s">
        <v>721</v>
      </c>
      <c r="H2343" t="s">
        <v>1240</v>
      </c>
      <c r="I2343" t="s">
        <v>191</v>
      </c>
      <c r="J2343">
        <v>1.0999999999999999E-10</v>
      </c>
      <c r="K2343" t="s">
        <v>42</v>
      </c>
      <c r="L2343" t="s">
        <v>21</v>
      </c>
      <c r="M2343" t="s">
        <v>22</v>
      </c>
      <c r="N2343">
        <f t="shared" si="36"/>
        <v>13.57840958589777</v>
      </c>
      <c r="O2343">
        <v>3</v>
      </c>
      <c r="P2343" t="s">
        <v>1241</v>
      </c>
      <c r="Q2343" t="s">
        <v>1242</v>
      </c>
      <c r="R2343" t="s">
        <v>5643</v>
      </c>
      <c r="S2343" t="s">
        <v>5607</v>
      </c>
    </row>
    <row r="2344" spans="1:19" x14ac:dyDescent="0.25">
      <c r="A2344" s="1">
        <v>2568</v>
      </c>
      <c r="B2344" t="s">
        <v>32174</v>
      </c>
      <c r="C2344" t="s">
        <v>5661</v>
      </c>
      <c r="D2344" t="s">
        <v>1239</v>
      </c>
      <c r="E2344" t="s">
        <v>5568</v>
      </c>
      <c r="F2344" t="s">
        <v>105</v>
      </c>
      <c r="G2344" t="s">
        <v>721</v>
      </c>
      <c r="H2344" t="s">
        <v>1240</v>
      </c>
      <c r="I2344" t="s">
        <v>191</v>
      </c>
      <c r="J2344">
        <v>3.4999999999999998E-10</v>
      </c>
      <c r="K2344" t="s">
        <v>42</v>
      </c>
      <c r="L2344" t="s">
        <v>21</v>
      </c>
      <c r="M2344" t="s">
        <v>22</v>
      </c>
      <c r="N2344">
        <f t="shared" si="36"/>
        <v>12.893019380213534</v>
      </c>
      <c r="O2344">
        <v>3</v>
      </c>
      <c r="P2344" t="s">
        <v>1241</v>
      </c>
      <c r="Q2344" t="s">
        <v>1242</v>
      </c>
      <c r="R2344" t="s">
        <v>5643</v>
      </c>
      <c r="S2344" t="s">
        <v>5607</v>
      </c>
    </row>
    <row r="2345" spans="1:19" x14ac:dyDescent="0.25">
      <c r="A2345" s="1">
        <v>2569</v>
      </c>
      <c r="B2345" t="s">
        <v>32174</v>
      </c>
      <c r="C2345" t="s">
        <v>5662</v>
      </c>
      <c r="D2345" t="s">
        <v>1239</v>
      </c>
      <c r="E2345" t="s">
        <v>5637</v>
      </c>
      <c r="F2345" t="s">
        <v>105</v>
      </c>
      <c r="G2345" t="s">
        <v>721</v>
      </c>
      <c r="H2345" t="s">
        <v>1240</v>
      </c>
      <c r="I2345" t="s">
        <v>191</v>
      </c>
      <c r="J2345">
        <v>3.1999999999999999E-11</v>
      </c>
      <c r="K2345" t="s">
        <v>42</v>
      </c>
      <c r="L2345" t="s">
        <v>21</v>
      </c>
      <c r="M2345" t="s">
        <v>22</v>
      </c>
      <c r="N2345">
        <f t="shared" si="36"/>
        <v>14.309568359479444</v>
      </c>
      <c r="O2345">
        <v>3</v>
      </c>
      <c r="P2345" t="s">
        <v>1241</v>
      </c>
      <c r="Q2345" t="s">
        <v>1242</v>
      </c>
      <c r="R2345" t="s">
        <v>5643</v>
      </c>
      <c r="S2345" t="s">
        <v>5607</v>
      </c>
    </row>
    <row r="2346" spans="1:19" x14ac:dyDescent="0.25">
      <c r="A2346" s="1">
        <v>2570</v>
      </c>
      <c r="B2346" t="s">
        <v>32174</v>
      </c>
      <c r="C2346" t="s">
        <v>5663</v>
      </c>
      <c r="D2346" t="s">
        <v>1239</v>
      </c>
      <c r="E2346" t="s">
        <v>5664</v>
      </c>
      <c r="F2346" t="s">
        <v>105</v>
      </c>
      <c r="G2346" t="s">
        <v>721</v>
      </c>
      <c r="H2346" t="s">
        <v>1240</v>
      </c>
      <c r="I2346" t="s">
        <v>191</v>
      </c>
      <c r="J2346">
        <v>2.7999999999999998E-9</v>
      </c>
      <c r="K2346" t="s">
        <v>42</v>
      </c>
      <c r="L2346" t="s">
        <v>21</v>
      </c>
      <c r="M2346" t="s">
        <v>22</v>
      </c>
      <c r="N2346">
        <f t="shared" si="36"/>
        <v>11.661669920533132</v>
      </c>
      <c r="O2346">
        <v>3</v>
      </c>
      <c r="P2346" t="s">
        <v>1241</v>
      </c>
      <c r="Q2346" t="s">
        <v>1242</v>
      </c>
      <c r="R2346" t="s">
        <v>5643</v>
      </c>
      <c r="S2346" t="s">
        <v>5607</v>
      </c>
    </row>
    <row r="2347" spans="1:19" x14ac:dyDescent="0.25">
      <c r="A2347" s="1">
        <v>2571</v>
      </c>
      <c r="B2347" t="s">
        <v>32174</v>
      </c>
      <c r="C2347" t="s">
        <v>5665</v>
      </c>
      <c r="D2347" t="s">
        <v>1239</v>
      </c>
      <c r="E2347" t="s">
        <v>5666</v>
      </c>
      <c r="F2347" t="s">
        <v>105</v>
      </c>
      <c r="G2347" t="s">
        <v>721</v>
      </c>
      <c r="H2347" t="s">
        <v>1240</v>
      </c>
      <c r="I2347" t="s">
        <v>191</v>
      </c>
      <c r="J2347">
        <v>5.8999999999999996E-7</v>
      </c>
      <c r="K2347" t="s">
        <v>42</v>
      </c>
      <c r="L2347" t="s">
        <v>21</v>
      </c>
      <c r="M2347" t="s">
        <v>22</v>
      </c>
      <c r="N2347">
        <f t="shared" si="36"/>
        <v>8.4933485258563977</v>
      </c>
      <c r="O2347">
        <v>3</v>
      </c>
      <c r="P2347" t="s">
        <v>1241</v>
      </c>
      <c r="Q2347" t="s">
        <v>1242</v>
      </c>
      <c r="R2347" t="s">
        <v>5643</v>
      </c>
      <c r="S2347" t="s">
        <v>5607</v>
      </c>
    </row>
    <row r="2348" spans="1:19" x14ac:dyDescent="0.25">
      <c r="A2348" s="1">
        <v>2572</v>
      </c>
      <c r="B2348" t="s">
        <v>32174</v>
      </c>
      <c r="C2348" t="s">
        <v>5667</v>
      </c>
      <c r="D2348" t="s">
        <v>151</v>
      </c>
      <c r="E2348" t="s">
        <v>5668</v>
      </c>
      <c r="F2348" t="s">
        <v>152</v>
      </c>
      <c r="G2348" t="s">
        <v>39</v>
      </c>
      <c r="H2348" t="s">
        <v>40</v>
      </c>
      <c r="I2348" t="s">
        <v>153</v>
      </c>
      <c r="J2348">
        <v>1.5200000000000001E-7</v>
      </c>
      <c r="K2348" t="s">
        <v>136</v>
      </c>
      <c r="L2348" t="s">
        <v>21</v>
      </c>
      <c r="M2348" t="s">
        <v>43</v>
      </c>
      <c r="N2348">
        <f t="shared" si="36"/>
        <v>9.171667953706649</v>
      </c>
      <c r="O2348">
        <v>1.8</v>
      </c>
      <c r="P2348" t="s">
        <v>154</v>
      </c>
      <c r="Q2348" t="s">
        <v>155</v>
      </c>
      <c r="R2348" t="s">
        <v>156</v>
      </c>
      <c r="S2348" t="s">
        <v>157</v>
      </c>
    </row>
    <row r="2349" spans="1:19" x14ac:dyDescent="0.25">
      <c r="A2349" s="1">
        <v>2573</v>
      </c>
      <c r="B2349" t="s">
        <v>32174</v>
      </c>
      <c r="C2349" t="s">
        <v>5669</v>
      </c>
      <c r="D2349" t="s">
        <v>151</v>
      </c>
      <c r="E2349" t="s">
        <v>5670</v>
      </c>
      <c r="F2349" t="s">
        <v>152</v>
      </c>
      <c r="G2349" t="s">
        <v>39</v>
      </c>
      <c r="H2349" t="s">
        <v>40</v>
      </c>
      <c r="I2349" t="s">
        <v>153</v>
      </c>
      <c r="J2349">
        <v>1.6400000000000001E-8</v>
      </c>
      <c r="K2349" t="s">
        <v>136</v>
      </c>
      <c r="L2349" t="s">
        <v>21</v>
      </c>
      <c r="M2349" t="s">
        <v>43</v>
      </c>
      <c r="N2349">
        <f t="shared" si="36"/>
        <v>10.472459544520747</v>
      </c>
      <c r="O2349">
        <v>1.8</v>
      </c>
      <c r="P2349" t="s">
        <v>154</v>
      </c>
      <c r="Q2349" t="s">
        <v>155</v>
      </c>
      <c r="R2349" t="s">
        <v>156</v>
      </c>
      <c r="S2349" t="s">
        <v>157</v>
      </c>
    </row>
    <row r="2350" spans="1:19" x14ac:dyDescent="0.25">
      <c r="A2350" s="1">
        <v>2574</v>
      </c>
      <c r="B2350" t="s">
        <v>32174</v>
      </c>
      <c r="C2350" t="s">
        <v>5671</v>
      </c>
      <c r="D2350" t="s">
        <v>151</v>
      </c>
      <c r="E2350" t="s">
        <v>5672</v>
      </c>
      <c r="F2350" t="s">
        <v>152</v>
      </c>
      <c r="G2350" t="s">
        <v>39</v>
      </c>
      <c r="H2350" t="s">
        <v>40</v>
      </c>
      <c r="I2350" t="s">
        <v>153</v>
      </c>
      <c r="J2350">
        <v>2.3800000000000001E-8</v>
      </c>
      <c r="K2350" t="s">
        <v>136</v>
      </c>
      <c r="L2350" t="s">
        <v>21</v>
      </c>
      <c r="M2350" t="s">
        <v>43</v>
      </c>
      <c r="N2350">
        <f t="shared" si="36"/>
        <v>10.254898919140148</v>
      </c>
      <c r="O2350">
        <v>1.8</v>
      </c>
      <c r="P2350" t="s">
        <v>154</v>
      </c>
      <c r="Q2350" t="s">
        <v>155</v>
      </c>
      <c r="R2350" t="s">
        <v>156</v>
      </c>
      <c r="S2350" t="s">
        <v>157</v>
      </c>
    </row>
    <row r="2351" spans="1:19" x14ac:dyDescent="0.25">
      <c r="A2351" s="1">
        <v>2575</v>
      </c>
      <c r="B2351" t="s">
        <v>32174</v>
      </c>
      <c r="C2351" t="s">
        <v>5673</v>
      </c>
      <c r="D2351" t="s">
        <v>151</v>
      </c>
      <c r="E2351" t="s">
        <v>5674</v>
      </c>
      <c r="F2351" t="s">
        <v>152</v>
      </c>
      <c r="G2351" t="s">
        <v>39</v>
      </c>
      <c r="H2351" t="s">
        <v>40</v>
      </c>
      <c r="I2351" t="s">
        <v>153</v>
      </c>
      <c r="J2351">
        <v>4.5499999999999998E-10</v>
      </c>
      <c r="K2351" t="s">
        <v>136</v>
      </c>
      <c r="L2351" t="s">
        <v>21</v>
      </c>
      <c r="M2351" t="s">
        <v>43</v>
      </c>
      <c r="N2351">
        <f t="shared" si="36"/>
        <v>12.56668405929768</v>
      </c>
      <c r="O2351">
        <v>1.8</v>
      </c>
      <c r="P2351" t="s">
        <v>154</v>
      </c>
      <c r="Q2351" t="s">
        <v>155</v>
      </c>
      <c r="R2351" t="s">
        <v>156</v>
      </c>
      <c r="S2351" t="s">
        <v>157</v>
      </c>
    </row>
    <row r="2352" spans="1:19" x14ac:dyDescent="0.25">
      <c r="A2352" s="1">
        <v>2576</v>
      </c>
      <c r="B2352" t="s">
        <v>32174</v>
      </c>
      <c r="C2352" t="s">
        <v>5675</v>
      </c>
      <c r="D2352" t="s">
        <v>151</v>
      </c>
      <c r="E2352" t="s">
        <v>5676</v>
      </c>
      <c r="F2352" t="s">
        <v>152</v>
      </c>
      <c r="G2352" t="s">
        <v>39</v>
      </c>
      <c r="H2352" t="s">
        <v>40</v>
      </c>
      <c r="I2352" t="s">
        <v>153</v>
      </c>
      <c r="J2352">
        <v>7.1399999999999997E-9</v>
      </c>
      <c r="K2352" t="s">
        <v>136</v>
      </c>
      <c r="L2352" t="s">
        <v>21</v>
      </c>
      <c r="M2352" t="s">
        <v>43</v>
      </c>
      <c r="N2352">
        <f t="shared" si="36"/>
        <v>10.958266507375987</v>
      </c>
      <c r="O2352">
        <v>1.8</v>
      </c>
      <c r="P2352" t="s">
        <v>154</v>
      </c>
      <c r="Q2352" t="s">
        <v>155</v>
      </c>
      <c r="R2352" t="s">
        <v>156</v>
      </c>
      <c r="S2352" t="s">
        <v>157</v>
      </c>
    </row>
    <row r="2353" spans="1:19" x14ac:dyDescent="0.25">
      <c r="A2353" s="1">
        <v>2577</v>
      </c>
      <c r="B2353" t="s">
        <v>32174</v>
      </c>
      <c r="C2353" t="s">
        <v>5677</v>
      </c>
      <c r="D2353" t="s">
        <v>151</v>
      </c>
      <c r="E2353" t="s">
        <v>5678</v>
      </c>
      <c r="F2353" t="s">
        <v>152</v>
      </c>
      <c r="G2353" t="s">
        <v>39</v>
      </c>
      <c r="H2353" t="s">
        <v>40</v>
      </c>
      <c r="I2353" t="s">
        <v>153</v>
      </c>
      <c r="J2353">
        <v>1.02E-8</v>
      </c>
      <c r="K2353" t="s">
        <v>136</v>
      </c>
      <c r="L2353" t="s">
        <v>21</v>
      </c>
      <c r="M2353" t="s">
        <v>43</v>
      </c>
      <c r="N2353">
        <f t="shared" si="36"/>
        <v>10.749895027388286</v>
      </c>
      <c r="O2353">
        <v>1.8</v>
      </c>
      <c r="P2353" t="s">
        <v>154</v>
      </c>
      <c r="Q2353" t="s">
        <v>155</v>
      </c>
      <c r="R2353" t="s">
        <v>156</v>
      </c>
      <c r="S2353" t="s">
        <v>157</v>
      </c>
    </row>
    <row r="2354" spans="1:19" x14ac:dyDescent="0.25">
      <c r="A2354" s="1">
        <v>2578</v>
      </c>
      <c r="B2354" t="s">
        <v>32174</v>
      </c>
      <c r="C2354" t="s">
        <v>5679</v>
      </c>
      <c r="D2354" t="s">
        <v>151</v>
      </c>
      <c r="E2354" t="s">
        <v>5680</v>
      </c>
      <c r="F2354" t="s">
        <v>152</v>
      </c>
      <c r="G2354" t="s">
        <v>39</v>
      </c>
      <c r="H2354" t="s">
        <v>40</v>
      </c>
      <c r="I2354" t="s">
        <v>153</v>
      </c>
      <c r="J2354">
        <v>1.49E-5</v>
      </c>
      <c r="K2354" t="s">
        <v>136</v>
      </c>
      <c r="L2354" t="s">
        <v>21</v>
      </c>
      <c r="M2354" t="s">
        <v>43</v>
      </c>
      <c r="N2354">
        <f t="shared" si="36"/>
        <v>6.4929476745708543</v>
      </c>
      <c r="O2354">
        <v>1.8</v>
      </c>
      <c r="P2354" t="s">
        <v>154</v>
      </c>
      <c r="Q2354" t="s">
        <v>155</v>
      </c>
      <c r="R2354" t="s">
        <v>156</v>
      </c>
      <c r="S2354" t="s">
        <v>157</v>
      </c>
    </row>
    <row r="2355" spans="1:19" x14ac:dyDescent="0.25">
      <c r="A2355" s="1">
        <v>2579</v>
      </c>
      <c r="B2355" t="s">
        <v>32174</v>
      </c>
      <c r="C2355" t="s">
        <v>5681</v>
      </c>
      <c r="D2355" t="s">
        <v>151</v>
      </c>
      <c r="E2355" t="s">
        <v>5682</v>
      </c>
      <c r="F2355" t="s">
        <v>152</v>
      </c>
      <c r="G2355" t="s">
        <v>39</v>
      </c>
      <c r="H2355" t="s">
        <v>40</v>
      </c>
      <c r="I2355" t="s">
        <v>153</v>
      </c>
      <c r="J2355">
        <v>1.0099999999999999E-8</v>
      </c>
      <c r="K2355" t="s">
        <v>136</v>
      </c>
      <c r="L2355" t="s">
        <v>21</v>
      </c>
      <c r="M2355" t="s">
        <v>43</v>
      </c>
      <c r="N2355">
        <f t="shared" si="36"/>
        <v>10.755650793600617</v>
      </c>
      <c r="O2355">
        <v>1.8</v>
      </c>
      <c r="P2355" t="s">
        <v>154</v>
      </c>
      <c r="Q2355" t="s">
        <v>155</v>
      </c>
      <c r="R2355" t="s">
        <v>156</v>
      </c>
      <c r="S2355" t="s">
        <v>157</v>
      </c>
    </row>
    <row r="2356" spans="1:19" x14ac:dyDescent="0.25">
      <c r="A2356" s="1">
        <v>2580</v>
      </c>
      <c r="B2356" t="s">
        <v>32174</v>
      </c>
      <c r="C2356" t="s">
        <v>5683</v>
      </c>
      <c r="D2356" t="s">
        <v>151</v>
      </c>
      <c r="E2356" t="s">
        <v>5684</v>
      </c>
      <c r="F2356" t="s">
        <v>152</v>
      </c>
      <c r="G2356" t="s">
        <v>39</v>
      </c>
      <c r="H2356" t="s">
        <v>40</v>
      </c>
      <c r="I2356" t="s">
        <v>153</v>
      </c>
      <c r="J2356">
        <v>9.9999999999999994E-12</v>
      </c>
      <c r="K2356" t="s">
        <v>136</v>
      </c>
      <c r="L2356" t="s">
        <v>21</v>
      </c>
      <c r="M2356" t="s">
        <v>43</v>
      </c>
      <c r="N2356">
        <f t="shared" si="36"/>
        <v>14.797012769081066</v>
      </c>
      <c r="O2356">
        <v>1.8</v>
      </c>
      <c r="P2356" t="s">
        <v>154</v>
      </c>
      <c r="Q2356" t="s">
        <v>155</v>
      </c>
      <c r="R2356" t="s">
        <v>156</v>
      </c>
      <c r="S2356" t="s">
        <v>157</v>
      </c>
    </row>
    <row r="2357" spans="1:19" x14ac:dyDescent="0.25">
      <c r="A2357" s="1">
        <v>2581</v>
      </c>
      <c r="B2357" t="s">
        <v>32174</v>
      </c>
      <c r="C2357" t="s">
        <v>5685</v>
      </c>
      <c r="D2357" t="s">
        <v>151</v>
      </c>
      <c r="E2357" t="s">
        <v>5686</v>
      </c>
      <c r="F2357" t="s">
        <v>152</v>
      </c>
      <c r="G2357" t="s">
        <v>39</v>
      </c>
      <c r="H2357" t="s">
        <v>40</v>
      </c>
      <c r="I2357" t="s">
        <v>153</v>
      </c>
      <c r="J2357">
        <v>1.5199999999999999E-9</v>
      </c>
      <c r="K2357" t="s">
        <v>136</v>
      </c>
      <c r="L2357" t="s">
        <v>21</v>
      </c>
      <c r="M2357" t="s">
        <v>43</v>
      </c>
      <c r="N2357">
        <f t="shared" si="36"/>
        <v>11.862033911721388</v>
      </c>
      <c r="O2357">
        <v>1.8</v>
      </c>
      <c r="P2357" t="s">
        <v>154</v>
      </c>
      <c r="Q2357" t="s">
        <v>155</v>
      </c>
      <c r="R2357" t="s">
        <v>156</v>
      </c>
      <c r="S2357" t="s">
        <v>157</v>
      </c>
    </row>
    <row r="2358" spans="1:19" x14ac:dyDescent="0.25">
      <c r="A2358" s="1">
        <v>2582</v>
      </c>
      <c r="B2358" t="s">
        <v>32174</v>
      </c>
      <c r="C2358" t="s">
        <v>5687</v>
      </c>
      <c r="D2358" t="s">
        <v>151</v>
      </c>
      <c r="E2358" t="s">
        <v>5688</v>
      </c>
      <c r="F2358" t="s">
        <v>152</v>
      </c>
      <c r="G2358" t="s">
        <v>39</v>
      </c>
      <c r="H2358" t="s">
        <v>40</v>
      </c>
      <c r="I2358" t="s">
        <v>153</v>
      </c>
      <c r="J2358">
        <v>9.9999999999999995E-7</v>
      </c>
      <c r="K2358" t="s">
        <v>136</v>
      </c>
      <c r="L2358" t="s">
        <v>21</v>
      </c>
      <c r="M2358" t="s">
        <v>43</v>
      </c>
      <c r="N2358">
        <f t="shared" si="36"/>
        <v>8.0710978740442165</v>
      </c>
      <c r="O2358">
        <v>1.8</v>
      </c>
      <c r="P2358" t="s">
        <v>154</v>
      </c>
      <c r="Q2358" t="s">
        <v>155</v>
      </c>
      <c r="R2358" t="s">
        <v>156</v>
      </c>
      <c r="S2358" t="s">
        <v>157</v>
      </c>
    </row>
    <row r="2359" spans="1:19" x14ac:dyDescent="0.25">
      <c r="A2359" s="1">
        <v>2583</v>
      </c>
      <c r="B2359" t="s">
        <v>32174</v>
      </c>
      <c r="C2359" t="s">
        <v>5689</v>
      </c>
      <c r="D2359" t="s">
        <v>151</v>
      </c>
      <c r="E2359" t="s">
        <v>5690</v>
      </c>
      <c r="F2359" t="s">
        <v>152</v>
      </c>
      <c r="G2359" t="s">
        <v>39</v>
      </c>
      <c r="H2359" t="s">
        <v>40</v>
      </c>
      <c r="I2359" t="s">
        <v>153</v>
      </c>
      <c r="J2359">
        <v>1E-8</v>
      </c>
      <c r="K2359" t="s">
        <v>136</v>
      </c>
      <c r="L2359" t="s">
        <v>21</v>
      </c>
      <c r="M2359" t="s">
        <v>43</v>
      </c>
      <c r="N2359">
        <f t="shared" si="36"/>
        <v>10.761463832058958</v>
      </c>
      <c r="O2359">
        <v>1.8</v>
      </c>
      <c r="P2359" t="s">
        <v>154</v>
      </c>
      <c r="Q2359" t="s">
        <v>155</v>
      </c>
      <c r="R2359" t="s">
        <v>156</v>
      </c>
      <c r="S2359" t="s">
        <v>157</v>
      </c>
    </row>
    <row r="2360" spans="1:19" x14ac:dyDescent="0.25">
      <c r="A2360" s="1">
        <v>2584</v>
      </c>
      <c r="B2360" t="s">
        <v>32174</v>
      </c>
      <c r="C2360" t="s">
        <v>5691</v>
      </c>
      <c r="D2360" t="s">
        <v>151</v>
      </c>
      <c r="E2360" t="s">
        <v>5692</v>
      </c>
      <c r="F2360" t="s">
        <v>152</v>
      </c>
      <c r="G2360" t="s">
        <v>39</v>
      </c>
      <c r="H2360" t="s">
        <v>40</v>
      </c>
      <c r="I2360" t="s">
        <v>153</v>
      </c>
      <c r="J2360">
        <v>7.6900000000000003E-10</v>
      </c>
      <c r="K2360" t="s">
        <v>136</v>
      </c>
      <c r="L2360" t="s">
        <v>21</v>
      </c>
      <c r="M2360" t="s">
        <v>43</v>
      </c>
      <c r="N2360">
        <f t="shared" si="36"/>
        <v>12.260096757118511</v>
      </c>
      <c r="O2360">
        <v>1.8</v>
      </c>
      <c r="P2360" t="s">
        <v>154</v>
      </c>
      <c r="Q2360" t="s">
        <v>155</v>
      </c>
      <c r="R2360" t="s">
        <v>156</v>
      </c>
      <c r="S2360" t="s">
        <v>157</v>
      </c>
    </row>
    <row r="2361" spans="1:19" x14ac:dyDescent="0.25">
      <c r="A2361" s="1">
        <v>2585</v>
      </c>
      <c r="B2361" t="s">
        <v>32174</v>
      </c>
      <c r="C2361" t="s">
        <v>5693</v>
      </c>
      <c r="D2361" t="s">
        <v>151</v>
      </c>
      <c r="E2361" t="s">
        <v>5694</v>
      </c>
      <c r="F2361" t="s">
        <v>152</v>
      </c>
      <c r="G2361" t="s">
        <v>39</v>
      </c>
      <c r="H2361" t="s">
        <v>40</v>
      </c>
      <c r="I2361" t="s">
        <v>153</v>
      </c>
      <c r="J2361">
        <v>3.9999999999999998E-7</v>
      </c>
      <c r="K2361" t="s">
        <v>136</v>
      </c>
      <c r="L2361" t="s">
        <v>21</v>
      </c>
      <c r="M2361" t="s">
        <v>43</v>
      </c>
      <c r="N2361">
        <f t="shared" si="36"/>
        <v>8.6064000003758867</v>
      </c>
      <c r="O2361">
        <v>1.8</v>
      </c>
      <c r="P2361" t="s">
        <v>154</v>
      </c>
      <c r="Q2361" t="s">
        <v>155</v>
      </c>
      <c r="R2361" t="s">
        <v>156</v>
      </c>
      <c r="S2361" t="s">
        <v>157</v>
      </c>
    </row>
    <row r="2362" spans="1:19" x14ac:dyDescent="0.25">
      <c r="A2362" s="1">
        <v>2586</v>
      </c>
      <c r="B2362" t="s">
        <v>32174</v>
      </c>
      <c r="C2362" t="s">
        <v>5695</v>
      </c>
      <c r="D2362" t="s">
        <v>151</v>
      </c>
      <c r="E2362" t="s">
        <v>5696</v>
      </c>
      <c r="F2362" t="s">
        <v>152</v>
      </c>
      <c r="G2362" t="s">
        <v>39</v>
      </c>
      <c r="H2362" t="s">
        <v>40</v>
      </c>
      <c r="I2362" t="s">
        <v>153</v>
      </c>
      <c r="J2362">
        <v>8.3300000000000002E-10</v>
      </c>
      <c r="K2362" t="s">
        <v>136</v>
      </c>
      <c r="L2362" t="s">
        <v>21</v>
      </c>
      <c r="M2362" t="s">
        <v>43</v>
      </c>
      <c r="N2362">
        <f t="shared" si="36"/>
        <v>12.213393804473068</v>
      </c>
      <c r="O2362">
        <v>1.8</v>
      </c>
      <c r="P2362" t="s">
        <v>154</v>
      </c>
      <c r="Q2362" t="s">
        <v>155</v>
      </c>
      <c r="R2362" t="s">
        <v>156</v>
      </c>
      <c r="S2362" t="s">
        <v>157</v>
      </c>
    </row>
    <row r="2363" spans="1:19" x14ac:dyDescent="0.25">
      <c r="A2363" s="1">
        <v>2587</v>
      </c>
      <c r="B2363" t="s">
        <v>32174</v>
      </c>
      <c r="C2363" t="s">
        <v>5697</v>
      </c>
      <c r="D2363" t="s">
        <v>151</v>
      </c>
      <c r="E2363" t="s">
        <v>5698</v>
      </c>
      <c r="F2363" t="s">
        <v>152</v>
      </c>
      <c r="G2363" t="s">
        <v>39</v>
      </c>
      <c r="H2363" t="s">
        <v>40</v>
      </c>
      <c r="I2363" t="s">
        <v>153</v>
      </c>
      <c r="J2363">
        <v>4.1699999999999999E-13</v>
      </c>
      <c r="K2363" t="s">
        <v>136</v>
      </c>
      <c r="L2363" t="s">
        <v>21</v>
      </c>
      <c r="M2363" t="s">
        <v>43</v>
      </c>
      <c r="N2363">
        <f t="shared" si="36"/>
        <v>16.653182261276328</v>
      </c>
      <c r="O2363">
        <v>1.8</v>
      </c>
      <c r="P2363" t="s">
        <v>154</v>
      </c>
      <c r="Q2363" t="s">
        <v>155</v>
      </c>
      <c r="R2363" t="s">
        <v>156</v>
      </c>
      <c r="S2363" t="s">
        <v>157</v>
      </c>
    </row>
    <row r="2364" spans="1:19" x14ac:dyDescent="0.25">
      <c r="A2364" s="1">
        <v>2588</v>
      </c>
      <c r="B2364" t="s">
        <v>32174</v>
      </c>
      <c r="C2364" t="s">
        <v>5699</v>
      </c>
      <c r="D2364" t="s">
        <v>151</v>
      </c>
      <c r="E2364" t="s">
        <v>5700</v>
      </c>
      <c r="F2364" t="s">
        <v>152</v>
      </c>
      <c r="G2364" t="s">
        <v>39</v>
      </c>
      <c r="H2364" t="s">
        <v>40</v>
      </c>
      <c r="I2364" t="s">
        <v>153</v>
      </c>
      <c r="J2364">
        <v>4.5500000000000002E-9</v>
      </c>
      <c r="K2364" t="s">
        <v>136</v>
      </c>
      <c r="L2364" t="s">
        <v>21</v>
      </c>
      <c r="M2364" t="s">
        <v>43</v>
      </c>
      <c r="N2364">
        <f t="shared" si="36"/>
        <v>11.221501080290311</v>
      </c>
      <c r="O2364">
        <v>1.8</v>
      </c>
      <c r="P2364" t="s">
        <v>154</v>
      </c>
      <c r="Q2364" t="s">
        <v>155</v>
      </c>
      <c r="R2364" t="s">
        <v>156</v>
      </c>
      <c r="S2364" t="s">
        <v>157</v>
      </c>
    </row>
    <row r="2365" spans="1:19" x14ac:dyDescent="0.25">
      <c r="A2365" s="1">
        <v>2589</v>
      </c>
      <c r="B2365" t="s">
        <v>32174</v>
      </c>
      <c r="C2365" t="s">
        <v>5701</v>
      </c>
      <c r="D2365" t="s">
        <v>151</v>
      </c>
      <c r="E2365" t="s">
        <v>5702</v>
      </c>
      <c r="F2365" t="s">
        <v>152</v>
      </c>
      <c r="G2365" t="s">
        <v>39</v>
      </c>
      <c r="H2365" t="s">
        <v>40</v>
      </c>
      <c r="I2365" t="s">
        <v>153</v>
      </c>
      <c r="J2365">
        <v>1.2300000000000001E-13</v>
      </c>
      <c r="K2365" t="s">
        <v>136</v>
      </c>
      <c r="L2365" t="s">
        <v>21</v>
      </c>
      <c r="M2365" t="s">
        <v>43</v>
      </c>
      <c r="N2365">
        <f t="shared" si="36"/>
        <v>17.366439901461764</v>
      </c>
      <c r="O2365">
        <v>1.8</v>
      </c>
      <c r="P2365" t="s">
        <v>154</v>
      </c>
      <c r="Q2365" t="s">
        <v>155</v>
      </c>
      <c r="R2365" t="s">
        <v>156</v>
      </c>
      <c r="S2365" t="s">
        <v>157</v>
      </c>
    </row>
    <row r="2366" spans="1:19" x14ac:dyDescent="0.25">
      <c r="A2366" s="1">
        <v>2590</v>
      </c>
      <c r="B2366" t="s">
        <v>32174</v>
      </c>
      <c r="C2366" t="s">
        <v>5703</v>
      </c>
      <c r="D2366" t="s">
        <v>151</v>
      </c>
      <c r="E2366" t="s">
        <v>5704</v>
      </c>
      <c r="F2366" t="s">
        <v>152</v>
      </c>
      <c r="G2366" t="s">
        <v>39</v>
      </c>
      <c r="H2366" t="s">
        <v>40</v>
      </c>
      <c r="I2366" t="s">
        <v>153</v>
      </c>
      <c r="J2366">
        <v>3.0300000000000002E-13</v>
      </c>
      <c r="K2366" t="s">
        <v>136</v>
      </c>
      <c r="L2366" t="s">
        <v>21</v>
      </c>
      <c r="M2366" t="s">
        <v>43</v>
      </c>
      <c r="N2366">
        <f t="shared" si="36"/>
        <v>16.839750297865933</v>
      </c>
      <c r="O2366">
        <v>1.8</v>
      </c>
      <c r="P2366" t="s">
        <v>154</v>
      </c>
      <c r="Q2366" t="s">
        <v>155</v>
      </c>
      <c r="R2366" t="s">
        <v>156</v>
      </c>
      <c r="S2366" t="s">
        <v>157</v>
      </c>
    </row>
    <row r="2367" spans="1:19" x14ac:dyDescent="0.25">
      <c r="A2367" s="1">
        <v>2591</v>
      </c>
      <c r="B2367" t="s">
        <v>32174</v>
      </c>
      <c r="C2367" t="s">
        <v>5705</v>
      </c>
      <c r="D2367" t="s">
        <v>541</v>
      </c>
      <c r="E2367" t="s">
        <v>5706</v>
      </c>
      <c r="F2367" t="s">
        <v>38</v>
      </c>
      <c r="G2367" t="s">
        <v>39</v>
      </c>
      <c r="H2367" t="s">
        <v>542</v>
      </c>
      <c r="I2367" t="s">
        <v>153</v>
      </c>
      <c r="J2367">
        <v>4.5499999999999997E-8</v>
      </c>
      <c r="K2367" t="s">
        <v>136</v>
      </c>
      <c r="L2367" t="s">
        <v>21</v>
      </c>
      <c r="M2367" t="s">
        <v>43</v>
      </c>
      <c r="N2367">
        <f t="shared" si="36"/>
        <v>9.8763181012829406</v>
      </c>
      <c r="O2367">
        <v>1.8</v>
      </c>
      <c r="P2367" t="s">
        <v>543</v>
      </c>
      <c r="Q2367" t="s">
        <v>508</v>
      </c>
      <c r="R2367" t="s">
        <v>156</v>
      </c>
      <c r="S2367" t="s">
        <v>157</v>
      </c>
    </row>
    <row r="2368" spans="1:19" x14ac:dyDescent="0.25">
      <c r="A2368" s="1">
        <v>2592</v>
      </c>
      <c r="B2368" t="s">
        <v>32174</v>
      </c>
      <c r="C2368" t="s">
        <v>5707</v>
      </c>
      <c r="D2368" t="s">
        <v>541</v>
      </c>
      <c r="E2368" t="s">
        <v>5708</v>
      </c>
      <c r="F2368" t="s">
        <v>38</v>
      </c>
      <c r="G2368" t="s">
        <v>39</v>
      </c>
      <c r="H2368" t="s">
        <v>542</v>
      </c>
      <c r="I2368" t="s">
        <v>153</v>
      </c>
      <c r="J2368">
        <v>1.0000000000000001E-9</v>
      </c>
      <c r="K2368" t="s">
        <v>136</v>
      </c>
      <c r="L2368" t="s">
        <v>21</v>
      </c>
      <c r="M2368" t="s">
        <v>43</v>
      </c>
      <c r="N2368">
        <f t="shared" si="36"/>
        <v>12.106646811066325</v>
      </c>
      <c r="O2368">
        <v>1.8</v>
      </c>
      <c r="P2368" t="s">
        <v>543</v>
      </c>
      <c r="Q2368" t="s">
        <v>508</v>
      </c>
      <c r="R2368" t="s">
        <v>156</v>
      </c>
      <c r="S2368" t="s">
        <v>157</v>
      </c>
    </row>
    <row r="2369" spans="1:19" x14ac:dyDescent="0.25">
      <c r="A2369" s="1">
        <v>2593</v>
      </c>
      <c r="B2369" t="s">
        <v>32174</v>
      </c>
      <c r="C2369" t="s">
        <v>5709</v>
      </c>
      <c r="D2369" t="s">
        <v>541</v>
      </c>
      <c r="E2369" t="s">
        <v>5710</v>
      </c>
      <c r="F2369" t="s">
        <v>38</v>
      </c>
      <c r="G2369" t="s">
        <v>39</v>
      </c>
      <c r="H2369" t="s">
        <v>542</v>
      </c>
      <c r="I2369" t="s">
        <v>153</v>
      </c>
      <c r="J2369">
        <v>3.03E-8</v>
      </c>
      <c r="K2369" t="s">
        <v>136</v>
      </c>
      <c r="L2369" t="s">
        <v>21</v>
      </c>
      <c r="M2369" t="s">
        <v>43</v>
      </c>
      <c r="N2369">
        <f t="shared" si="36"/>
        <v>10.113835402829087</v>
      </c>
      <c r="O2369">
        <v>1.8</v>
      </c>
      <c r="P2369" t="s">
        <v>543</v>
      </c>
      <c r="Q2369" t="s">
        <v>508</v>
      </c>
      <c r="R2369" t="s">
        <v>156</v>
      </c>
      <c r="S2369" t="s">
        <v>157</v>
      </c>
    </row>
    <row r="2370" spans="1:19" x14ac:dyDescent="0.25">
      <c r="A2370" s="1">
        <v>2594</v>
      </c>
      <c r="B2370" t="s">
        <v>32174</v>
      </c>
      <c r="C2370" t="s">
        <v>5711</v>
      </c>
      <c r="D2370" t="s">
        <v>541</v>
      </c>
      <c r="E2370" t="s">
        <v>5712</v>
      </c>
      <c r="F2370" t="s">
        <v>38</v>
      </c>
      <c r="G2370" t="s">
        <v>39</v>
      </c>
      <c r="H2370" t="s">
        <v>542</v>
      </c>
      <c r="I2370" t="s">
        <v>153</v>
      </c>
      <c r="J2370">
        <v>1.41E-10</v>
      </c>
      <c r="K2370" t="s">
        <v>136</v>
      </c>
      <c r="L2370" t="s">
        <v>21</v>
      </c>
      <c r="M2370" t="s">
        <v>43</v>
      </c>
      <c r="N2370">
        <f t="shared" si="36"/>
        <v>13.251102779587095</v>
      </c>
      <c r="O2370">
        <v>1.8</v>
      </c>
      <c r="P2370" t="s">
        <v>543</v>
      </c>
      <c r="Q2370" t="s">
        <v>508</v>
      </c>
      <c r="R2370" t="s">
        <v>156</v>
      </c>
      <c r="S2370" t="s">
        <v>157</v>
      </c>
    </row>
    <row r="2371" spans="1:19" x14ac:dyDescent="0.25">
      <c r="A2371" s="1">
        <v>2595</v>
      </c>
      <c r="B2371" t="s">
        <v>32174</v>
      </c>
      <c r="C2371" t="s">
        <v>5713</v>
      </c>
      <c r="D2371" t="s">
        <v>541</v>
      </c>
      <c r="E2371" t="s">
        <v>5714</v>
      </c>
      <c r="F2371" t="s">
        <v>38</v>
      </c>
      <c r="G2371" t="s">
        <v>39</v>
      </c>
      <c r="H2371" t="s">
        <v>542</v>
      </c>
      <c r="I2371" t="s">
        <v>153</v>
      </c>
      <c r="J2371">
        <v>7.1399999999999994E-11</v>
      </c>
      <c r="K2371" t="s">
        <v>136</v>
      </c>
      <c r="L2371" t="s">
        <v>21</v>
      </c>
      <c r="M2371" t="s">
        <v>43</v>
      </c>
      <c r="N2371">
        <f t="shared" ref="N2371:N2434" si="37">-8.314/4184*M2371*LN(J2371)</f>
        <v>13.648632465390726</v>
      </c>
      <c r="O2371">
        <v>1.8</v>
      </c>
      <c r="P2371" t="s">
        <v>543</v>
      </c>
      <c r="Q2371" t="s">
        <v>508</v>
      </c>
      <c r="R2371" t="s">
        <v>156</v>
      </c>
      <c r="S2371" t="s">
        <v>157</v>
      </c>
    </row>
    <row r="2372" spans="1:19" x14ac:dyDescent="0.25">
      <c r="A2372" s="1">
        <v>2596</v>
      </c>
      <c r="B2372" t="s">
        <v>32174</v>
      </c>
      <c r="C2372" t="s">
        <v>5715</v>
      </c>
      <c r="D2372" t="s">
        <v>541</v>
      </c>
      <c r="E2372" t="s">
        <v>5716</v>
      </c>
      <c r="F2372" t="s">
        <v>38</v>
      </c>
      <c r="G2372" t="s">
        <v>39</v>
      </c>
      <c r="H2372" t="s">
        <v>542</v>
      </c>
      <c r="I2372" t="s">
        <v>153</v>
      </c>
      <c r="J2372">
        <v>7.6900000000000003E-10</v>
      </c>
      <c r="K2372" t="s">
        <v>136</v>
      </c>
      <c r="L2372" t="s">
        <v>21</v>
      </c>
      <c r="M2372" t="s">
        <v>43</v>
      </c>
      <c r="N2372">
        <f t="shared" si="37"/>
        <v>12.260096757118511</v>
      </c>
      <c r="O2372">
        <v>1.8</v>
      </c>
      <c r="P2372" t="s">
        <v>543</v>
      </c>
      <c r="Q2372" t="s">
        <v>508</v>
      </c>
      <c r="R2372" t="s">
        <v>156</v>
      </c>
      <c r="S2372" t="s">
        <v>157</v>
      </c>
    </row>
    <row r="2373" spans="1:19" x14ac:dyDescent="0.25">
      <c r="A2373" s="1">
        <v>2597</v>
      </c>
      <c r="B2373" t="s">
        <v>32174</v>
      </c>
      <c r="C2373" t="s">
        <v>5717</v>
      </c>
      <c r="D2373" t="s">
        <v>541</v>
      </c>
      <c r="E2373" t="s">
        <v>5718</v>
      </c>
      <c r="F2373" t="s">
        <v>38</v>
      </c>
      <c r="G2373" t="s">
        <v>39</v>
      </c>
      <c r="H2373" t="s">
        <v>542</v>
      </c>
      <c r="I2373" t="s">
        <v>153</v>
      </c>
      <c r="J2373">
        <v>5.2599999999999996E-6</v>
      </c>
      <c r="K2373" t="s">
        <v>136</v>
      </c>
      <c r="L2373" t="s">
        <v>21</v>
      </c>
      <c r="M2373" t="s">
        <v>43</v>
      </c>
      <c r="N2373">
        <f t="shared" si="37"/>
        <v>7.1012401229016451</v>
      </c>
      <c r="O2373">
        <v>1.8</v>
      </c>
      <c r="P2373" t="s">
        <v>543</v>
      </c>
      <c r="Q2373" t="s">
        <v>508</v>
      </c>
      <c r="R2373" t="s">
        <v>156</v>
      </c>
      <c r="S2373" t="s">
        <v>157</v>
      </c>
    </row>
    <row r="2374" spans="1:19" x14ac:dyDescent="0.25">
      <c r="A2374" s="1">
        <v>2598</v>
      </c>
      <c r="B2374" t="s">
        <v>32174</v>
      </c>
      <c r="C2374" t="s">
        <v>5719</v>
      </c>
      <c r="D2374" t="s">
        <v>541</v>
      </c>
      <c r="E2374" t="s">
        <v>5720</v>
      </c>
      <c r="F2374" t="s">
        <v>38</v>
      </c>
      <c r="G2374" t="s">
        <v>39</v>
      </c>
      <c r="H2374" t="s">
        <v>542</v>
      </c>
      <c r="I2374" t="s">
        <v>153</v>
      </c>
      <c r="J2374">
        <v>4.7600000000000002E-11</v>
      </c>
      <c r="K2374" t="s">
        <v>136</v>
      </c>
      <c r="L2374" t="s">
        <v>21</v>
      </c>
      <c r="M2374" t="s">
        <v>43</v>
      </c>
      <c r="N2374">
        <f t="shared" si="37"/>
        <v>13.885507429824406</v>
      </c>
      <c r="O2374">
        <v>1.8</v>
      </c>
      <c r="P2374" t="s">
        <v>543</v>
      </c>
      <c r="Q2374" t="s">
        <v>508</v>
      </c>
      <c r="R2374" t="s">
        <v>156</v>
      </c>
      <c r="S2374" t="s">
        <v>157</v>
      </c>
    </row>
    <row r="2375" spans="1:19" x14ac:dyDescent="0.25">
      <c r="A2375" s="1">
        <v>2599</v>
      </c>
      <c r="B2375" t="s">
        <v>32174</v>
      </c>
      <c r="C2375" t="s">
        <v>5721</v>
      </c>
      <c r="D2375" t="s">
        <v>541</v>
      </c>
      <c r="E2375" t="s">
        <v>5722</v>
      </c>
      <c r="F2375" t="s">
        <v>38</v>
      </c>
      <c r="G2375" t="s">
        <v>39</v>
      </c>
      <c r="H2375" t="s">
        <v>542</v>
      </c>
      <c r="I2375" t="s">
        <v>153</v>
      </c>
      <c r="J2375">
        <v>1.37E-9</v>
      </c>
      <c r="K2375" t="s">
        <v>136</v>
      </c>
      <c r="L2375" t="s">
        <v>21</v>
      </c>
      <c r="M2375" t="s">
        <v>43</v>
      </c>
      <c r="N2375">
        <f t="shared" si="37"/>
        <v>11.922732631247293</v>
      </c>
      <c r="O2375">
        <v>1.8</v>
      </c>
      <c r="P2375" t="s">
        <v>543</v>
      </c>
      <c r="Q2375" t="s">
        <v>508</v>
      </c>
      <c r="R2375" t="s">
        <v>156</v>
      </c>
      <c r="S2375" t="s">
        <v>157</v>
      </c>
    </row>
    <row r="2376" spans="1:19" x14ac:dyDescent="0.25">
      <c r="A2376" s="1">
        <v>2600</v>
      </c>
      <c r="B2376" t="s">
        <v>32174</v>
      </c>
      <c r="C2376" t="s">
        <v>5723</v>
      </c>
      <c r="D2376" t="s">
        <v>541</v>
      </c>
      <c r="E2376" t="s">
        <v>5724</v>
      </c>
      <c r="F2376" t="s">
        <v>38</v>
      </c>
      <c r="G2376" t="s">
        <v>39</v>
      </c>
      <c r="H2376" t="s">
        <v>542</v>
      </c>
      <c r="I2376" t="s">
        <v>153</v>
      </c>
      <c r="J2376">
        <v>1.11E-6</v>
      </c>
      <c r="K2376" t="s">
        <v>136</v>
      </c>
      <c r="L2376" t="s">
        <v>21</v>
      </c>
      <c r="M2376" t="s">
        <v>43</v>
      </c>
      <c r="N2376">
        <f t="shared" si="37"/>
        <v>8.0101301744224926</v>
      </c>
      <c r="O2376">
        <v>1.8</v>
      </c>
      <c r="P2376" t="s">
        <v>543</v>
      </c>
      <c r="Q2376" t="s">
        <v>508</v>
      </c>
      <c r="R2376" t="s">
        <v>156</v>
      </c>
      <c r="S2376" t="s">
        <v>157</v>
      </c>
    </row>
    <row r="2377" spans="1:19" x14ac:dyDescent="0.25">
      <c r="A2377" s="1">
        <v>2601</v>
      </c>
      <c r="B2377" t="s">
        <v>32174</v>
      </c>
      <c r="C2377" t="s">
        <v>5725</v>
      </c>
      <c r="D2377" t="s">
        <v>541</v>
      </c>
      <c r="E2377" t="s">
        <v>5726</v>
      </c>
      <c r="F2377" t="s">
        <v>38</v>
      </c>
      <c r="G2377" t="s">
        <v>39</v>
      </c>
      <c r="H2377" t="s">
        <v>542</v>
      </c>
      <c r="I2377" t="s">
        <v>153</v>
      </c>
      <c r="J2377">
        <v>6.2500000000000001E-5</v>
      </c>
      <c r="K2377" t="s">
        <v>136</v>
      </c>
      <c r="L2377" t="s">
        <v>21</v>
      </c>
      <c r="M2377" t="s">
        <v>43</v>
      </c>
      <c r="N2377">
        <f t="shared" si="37"/>
        <v>5.6553106423735073</v>
      </c>
      <c r="O2377">
        <v>1.8</v>
      </c>
      <c r="P2377" t="s">
        <v>543</v>
      </c>
      <c r="Q2377" t="s">
        <v>508</v>
      </c>
      <c r="R2377" t="s">
        <v>156</v>
      </c>
      <c r="S2377" t="s">
        <v>157</v>
      </c>
    </row>
    <row r="2378" spans="1:19" x14ac:dyDescent="0.25">
      <c r="A2378" s="1">
        <v>2602</v>
      </c>
      <c r="B2378" t="s">
        <v>32174</v>
      </c>
      <c r="C2378" t="s">
        <v>5727</v>
      </c>
      <c r="D2378" t="s">
        <v>541</v>
      </c>
      <c r="E2378" t="s">
        <v>5728</v>
      </c>
      <c r="F2378" t="s">
        <v>38</v>
      </c>
      <c r="G2378" t="s">
        <v>39</v>
      </c>
      <c r="H2378" t="s">
        <v>542</v>
      </c>
      <c r="I2378" t="s">
        <v>153</v>
      </c>
      <c r="J2378">
        <v>2.6299999999999998E-6</v>
      </c>
      <c r="K2378" t="s">
        <v>136</v>
      </c>
      <c r="L2378" t="s">
        <v>21</v>
      </c>
      <c r="M2378" t="s">
        <v>43</v>
      </c>
      <c r="N2378">
        <f t="shared" si="37"/>
        <v>7.5061805492394953</v>
      </c>
      <c r="O2378">
        <v>1.8</v>
      </c>
      <c r="P2378" t="s">
        <v>543</v>
      </c>
      <c r="Q2378" t="s">
        <v>508</v>
      </c>
      <c r="R2378" t="s">
        <v>156</v>
      </c>
      <c r="S2378" t="s">
        <v>157</v>
      </c>
    </row>
    <row r="2379" spans="1:19" x14ac:dyDescent="0.25">
      <c r="A2379" s="1">
        <v>2603</v>
      </c>
      <c r="B2379" t="s">
        <v>32174</v>
      </c>
      <c r="C2379" t="s">
        <v>5729</v>
      </c>
      <c r="D2379" t="s">
        <v>541</v>
      </c>
      <c r="E2379" t="s">
        <v>5730</v>
      </c>
      <c r="F2379" t="s">
        <v>38</v>
      </c>
      <c r="G2379" t="s">
        <v>39</v>
      </c>
      <c r="H2379" t="s">
        <v>542</v>
      </c>
      <c r="I2379" t="s">
        <v>153</v>
      </c>
      <c r="J2379">
        <v>4.3499999999999999E-8</v>
      </c>
      <c r="K2379" t="s">
        <v>136</v>
      </c>
      <c r="L2379" t="s">
        <v>21</v>
      </c>
      <c r="M2379" t="s">
        <v>43</v>
      </c>
      <c r="N2379">
        <f t="shared" si="37"/>
        <v>9.9025789513245144</v>
      </c>
      <c r="O2379">
        <v>1.8</v>
      </c>
      <c r="P2379" t="s">
        <v>543</v>
      </c>
      <c r="Q2379" t="s">
        <v>508</v>
      </c>
      <c r="R2379" t="s">
        <v>156</v>
      </c>
      <c r="S2379" t="s">
        <v>157</v>
      </c>
    </row>
    <row r="2380" spans="1:19" x14ac:dyDescent="0.25">
      <c r="A2380" s="1">
        <v>2604</v>
      </c>
      <c r="B2380" t="s">
        <v>32174</v>
      </c>
      <c r="C2380" t="s">
        <v>5731</v>
      </c>
      <c r="D2380" t="s">
        <v>541</v>
      </c>
      <c r="E2380" t="s">
        <v>5732</v>
      </c>
      <c r="F2380" t="s">
        <v>38</v>
      </c>
      <c r="G2380" t="s">
        <v>39</v>
      </c>
      <c r="H2380" t="s">
        <v>542</v>
      </c>
      <c r="I2380" t="s">
        <v>153</v>
      </c>
      <c r="J2380">
        <v>2.44E-5</v>
      </c>
      <c r="K2380" t="s">
        <v>136</v>
      </c>
      <c r="L2380" t="s">
        <v>21</v>
      </c>
      <c r="M2380" t="s">
        <v>43</v>
      </c>
      <c r="N2380">
        <f t="shared" si="37"/>
        <v>6.2048046944053672</v>
      </c>
      <c r="O2380">
        <v>1.8</v>
      </c>
      <c r="P2380" t="s">
        <v>543</v>
      </c>
      <c r="Q2380" t="s">
        <v>508</v>
      </c>
      <c r="R2380" t="s">
        <v>156</v>
      </c>
      <c r="S2380" t="s">
        <v>157</v>
      </c>
    </row>
    <row r="2381" spans="1:19" x14ac:dyDescent="0.25">
      <c r="A2381" s="1">
        <v>2605</v>
      </c>
      <c r="B2381" t="s">
        <v>32174</v>
      </c>
      <c r="C2381" t="s">
        <v>5733</v>
      </c>
      <c r="D2381" t="s">
        <v>541</v>
      </c>
      <c r="E2381" t="s">
        <v>5734</v>
      </c>
      <c r="F2381" t="s">
        <v>38</v>
      </c>
      <c r="G2381" t="s">
        <v>39</v>
      </c>
      <c r="H2381" t="s">
        <v>542</v>
      </c>
      <c r="I2381" t="s">
        <v>153</v>
      </c>
      <c r="J2381">
        <v>9.0899999999999994E-6</v>
      </c>
      <c r="K2381" t="s">
        <v>136</v>
      </c>
      <c r="L2381" t="s">
        <v>21</v>
      </c>
      <c r="M2381" t="s">
        <v>43</v>
      </c>
      <c r="N2381">
        <f t="shared" si="37"/>
        <v>6.7816540540428187</v>
      </c>
      <c r="O2381">
        <v>1.8</v>
      </c>
      <c r="P2381" t="s">
        <v>543</v>
      </c>
      <c r="Q2381" t="s">
        <v>508</v>
      </c>
      <c r="R2381" t="s">
        <v>156</v>
      </c>
      <c r="S2381" t="s">
        <v>157</v>
      </c>
    </row>
    <row r="2382" spans="1:19" x14ac:dyDescent="0.25">
      <c r="A2382" s="1">
        <v>2606</v>
      </c>
      <c r="B2382" t="s">
        <v>32174</v>
      </c>
      <c r="C2382" t="s">
        <v>5735</v>
      </c>
      <c r="D2382" t="s">
        <v>541</v>
      </c>
      <c r="E2382" t="s">
        <v>5736</v>
      </c>
      <c r="F2382" t="s">
        <v>38</v>
      </c>
      <c r="G2382" t="s">
        <v>39</v>
      </c>
      <c r="H2382" t="s">
        <v>542</v>
      </c>
      <c r="I2382" t="s">
        <v>153</v>
      </c>
      <c r="J2382">
        <v>1.0100000000000001E-6</v>
      </c>
      <c r="K2382" t="s">
        <v>136</v>
      </c>
      <c r="L2382" t="s">
        <v>21</v>
      </c>
      <c r="M2382" t="s">
        <v>43</v>
      </c>
      <c r="N2382">
        <f t="shared" si="37"/>
        <v>8.0652848355858779</v>
      </c>
      <c r="O2382">
        <v>1.8</v>
      </c>
      <c r="P2382" t="s">
        <v>543</v>
      </c>
      <c r="Q2382" t="s">
        <v>508</v>
      </c>
      <c r="R2382" t="s">
        <v>156</v>
      </c>
      <c r="S2382" t="s">
        <v>157</v>
      </c>
    </row>
    <row r="2383" spans="1:19" x14ac:dyDescent="0.25">
      <c r="A2383" s="1">
        <v>2607</v>
      </c>
      <c r="B2383" t="s">
        <v>32174</v>
      </c>
      <c r="C2383" t="s">
        <v>5737</v>
      </c>
      <c r="D2383" t="s">
        <v>541</v>
      </c>
      <c r="E2383" t="s">
        <v>5738</v>
      </c>
      <c r="F2383" t="s">
        <v>38</v>
      </c>
      <c r="G2383" t="s">
        <v>39</v>
      </c>
      <c r="H2383" t="s">
        <v>542</v>
      </c>
      <c r="I2383" t="s">
        <v>153</v>
      </c>
      <c r="J2383">
        <v>3.0300000000000001E-5</v>
      </c>
      <c r="K2383" t="s">
        <v>136</v>
      </c>
      <c r="L2383" t="s">
        <v>21</v>
      </c>
      <c r="M2383" t="s">
        <v>43</v>
      </c>
      <c r="N2383">
        <f t="shared" si="37"/>
        <v>6.0782864658069782</v>
      </c>
      <c r="O2383">
        <v>1.8</v>
      </c>
      <c r="P2383" t="s">
        <v>543</v>
      </c>
      <c r="Q2383" t="s">
        <v>508</v>
      </c>
      <c r="R2383" t="s">
        <v>156</v>
      </c>
      <c r="S2383" t="s">
        <v>157</v>
      </c>
    </row>
    <row r="2384" spans="1:19" x14ac:dyDescent="0.25">
      <c r="A2384" s="1">
        <v>2608</v>
      </c>
      <c r="B2384" t="s">
        <v>32174</v>
      </c>
      <c r="C2384" t="s">
        <v>5739</v>
      </c>
      <c r="D2384" t="s">
        <v>541</v>
      </c>
      <c r="E2384" t="s">
        <v>5740</v>
      </c>
      <c r="F2384" t="s">
        <v>38</v>
      </c>
      <c r="G2384" t="s">
        <v>39</v>
      </c>
      <c r="H2384" t="s">
        <v>542</v>
      </c>
      <c r="I2384" t="s">
        <v>153</v>
      </c>
      <c r="J2384">
        <v>1.2E-5</v>
      </c>
      <c r="K2384" t="s">
        <v>136</v>
      </c>
      <c r="L2384" t="s">
        <v>21</v>
      </c>
      <c r="M2384" t="s">
        <v>43</v>
      </c>
      <c r="N2384">
        <f t="shared" si="37"/>
        <v>6.6194016305969878</v>
      </c>
      <c r="O2384">
        <v>1.8</v>
      </c>
      <c r="P2384" t="s">
        <v>543</v>
      </c>
      <c r="Q2384" t="s">
        <v>508</v>
      </c>
      <c r="R2384" t="s">
        <v>156</v>
      </c>
      <c r="S2384" t="s">
        <v>157</v>
      </c>
    </row>
    <row r="2385" spans="1:19" x14ac:dyDescent="0.25">
      <c r="A2385" s="1">
        <v>2609</v>
      </c>
      <c r="B2385" t="s">
        <v>32174</v>
      </c>
      <c r="C2385" t="s">
        <v>5741</v>
      </c>
      <c r="D2385" t="s">
        <v>541</v>
      </c>
      <c r="E2385" t="s">
        <v>5742</v>
      </c>
      <c r="F2385" t="s">
        <v>38</v>
      </c>
      <c r="G2385" t="s">
        <v>39</v>
      </c>
      <c r="H2385" t="s">
        <v>542</v>
      </c>
      <c r="I2385" t="s">
        <v>153</v>
      </c>
      <c r="J2385">
        <v>5.5600000000000003E-5</v>
      </c>
      <c r="K2385" t="s">
        <v>136</v>
      </c>
      <c r="L2385" t="s">
        <v>21</v>
      </c>
      <c r="M2385" t="s">
        <v>43</v>
      </c>
      <c r="N2385">
        <f t="shared" si="37"/>
        <v>5.7236529673132006</v>
      </c>
      <c r="O2385">
        <v>1.8</v>
      </c>
      <c r="P2385" t="s">
        <v>543</v>
      </c>
      <c r="Q2385" t="s">
        <v>508</v>
      </c>
      <c r="R2385" t="s">
        <v>156</v>
      </c>
      <c r="S2385" t="s">
        <v>157</v>
      </c>
    </row>
    <row r="2386" spans="1:19" x14ac:dyDescent="0.25">
      <c r="A2386" s="1">
        <v>2610</v>
      </c>
      <c r="B2386" t="s">
        <v>32174</v>
      </c>
      <c r="C2386" t="s">
        <v>5743</v>
      </c>
      <c r="D2386" t="s">
        <v>559</v>
      </c>
      <c r="E2386" t="s">
        <v>5744</v>
      </c>
      <c r="F2386" t="s">
        <v>38</v>
      </c>
      <c r="G2386" t="s">
        <v>39</v>
      </c>
      <c r="H2386" t="s">
        <v>160</v>
      </c>
      <c r="I2386" t="s">
        <v>153</v>
      </c>
      <c r="J2386">
        <v>1.56E-9</v>
      </c>
      <c r="K2386" t="s">
        <v>136</v>
      </c>
      <c r="L2386" t="s">
        <v>21</v>
      </c>
      <c r="M2386" t="s">
        <v>43</v>
      </c>
      <c r="N2386">
        <f t="shared" si="37"/>
        <v>11.846858888532269</v>
      </c>
      <c r="O2386">
        <v>1.1000000000000001</v>
      </c>
      <c r="P2386" t="s">
        <v>560</v>
      </c>
      <c r="Q2386" t="s">
        <v>442</v>
      </c>
      <c r="R2386" t="s">
        <v>156</v>
      </c>
      <c r="S2386" t="s">
        <v>157</v>
      </c>
    </row>
    <row r="2387" spans="1:19" x14ac:dyDescent="0.25">
      <c r="A2387" s="1">
        <v>2611</v>
      </c>
      <c r="B2387" t="s">
        <v>32174</v>
      </c>
      <c r="C2387" t="s">
        <v>5745</v>
      </c>
      <c r="D2387" t="s">
        <v>559</v>
      </c>
      <c r="E2387" t="s">
        <v>5746</v>
      </c>
      <c r="F2387" t="s">
        <v>38</v>
      </c>
      <c r="G2387" t="s">
        <v>39</v>
      </c>
      <c r="H2387" t="s">
        <v>160</v>
      </c>
      <c r="I2387" t="s">
        <v>153</v>
      </c>
      <c r="J2387">
        <v>5.0000000000000002E-11</v>
      </c>
      <c r="K2387" t="s">
        <v>136</v>
      </c>
      <c r="L2387" t="s">
        <v>21</v>
      </c>
      <c r="M2387" t="s">
        <v>43</v>
      </c>
      <c r="N2387">
        <f t="shared" si="37"/>
        <v>13.856770216411544</v>
      </c>
      <c r="O2387">
        <v>1.1000000000000001</v>
      </c>
      <c r="P2387" t="s">
        <v>560</v>
      </c>
      <c r="Q2387" t="s">
        <v>442</v>
      </c>
      <c r="R2387" t="s">
        <v>156</v>
      </c>
      <c r="S2387" t="s">
        <v>157</v>
      </c>
    </row>
    <row r="2388" spans="1:19" x14ac:dyDescent="0.25">
      <c r="A2388" s="1">
        <v>2612</v>
      </c>
      <c r="B2388" t="s">
        <v>32174</v>
      </c>
      <c r="C2388" t="s">
        <v>5747</v>
      </c>
      <c r="D2388" t="s">
        <v>559</v>
      </c>
      <c r="E2388" t="s">
        <v>5748</v>
      </c>
      <c r="F2388" t="s">
        <v>38</v>
      </c>
      <c r="G2388" t="s">
        <v>39</v>
      </c>
      <c r="H2388" t="s">
        <v>160</v>
      </c>
      <c r="I2388" t="s">
        <v>153</v>
      </c>
      <c r="J2388">
        <v>4.1700000000000001E-10</v>
      </c>
      <c r="K2388" t="s">
        <v>136</v>
      </c>
      <c r="L2388" t="s">
        <v>21</v>
      </c>
      <c r="M2388" t="s">
        <v>43</v>
      </c>
      <c r="N2388">
        <f t="shared" si="37"/>
        <v>12.617633324254218</v>
      </c>
      <c r="O2388">
        <v>1.1000000000000001</v>
      </c>
      <c r="P2388" t="s">
        <v>560</v>
      </c>
      <c r="Q2388" t="s">
        <v>442</v>
      </c>
      <c r="R2388" t="s">
        <v>156</v>
      </c>
      <c r="S2388" t="s">
        <v>157</v>
      </c>
    </row>
    <row r="2389" spans="1:19" x14ac:dyDescent="0.25">
      <c r="A2389" s="1">
        <v>2613</v>
      </c>
      <c r="B2389" t="s">
        <v>32174</v>
      </c>
      <c r="C2389" t="s">
        <v>5749</v>
      </c>
      <c r="D2389" t="s">
        <v>559</v>
      </c>
      <c r="E2389" t="s">
        <v>5750</v>
      </c>
      <c r="F2389" t="s">
        <v>38</v>
      </c>
      <c r="G2389" t="s">
        <v>39</v>
      </c>
      <c r="H2389" t="s">
        <v>160</v>
      </c>
      <c r="I2389" t="s">
        <v>153</v>
      </c>
      <c r="J2389">
        <v>3.0299999999999998E-12</v>
      </c>
      <c r="K2389" t="s">
        <v>136</v>
      </c>
      <c r="L2389" t="s">
        <v>21</v>
      </c>
      <c r="M2389" t="s">
        <v>43</v>
      </c>
      <c r="N2389">
        <f t="shared" si="37"/>
        <v>15.494567318858566</v>
      </c>
      <c r="O2389">
        <v>1.1000000000000001</v>
      </c>
      <c r="P2389" t="s">
        <v>560</v>
      </c>
      <c r="Q2389" t="s">
        <v>442</v>
      </c>
      <c r="R2389" t="s">
        <v>156</v>
      </c>
      <c r="S2389" t="s">
        <v>157</v>
      </c>
    </row>
    <row r="2390" spans="1:19" x14ac:dyDescent="0.25">
      <c r="A2390" s="1">
        <v>2614</v>
      </c>
      <c r="B2390" t="s">
        <v>32174</v>
      </c>
      <c r="C2390" t="s">
        <v>5751</v>
      </c>
      <c r="D2390" t="s">
        <v>559</v>
      </c>
      <c r="E2390" t="s">
        <v>5752</v>
      </c>
      <c r="F2390" t="s">
        <v>38</v>
      </c>
      <c r="G2390" t="s">
        <v>39</v>
      </c>
      <c r="H2390" t="s">
        <v>160</v>
      </c>
      <c r="I2390" t="s">
        <v>153</v>
      </c>
      <c r="J2390">
        <v>1.1200000000000001E-9</v>
      </c>
      <c r="K2390" t="s">
        <v>136</v>
      </c>
      <c r="L2390" t="s">
        <v>21</v>
      </c>
      <c r="M2390" t="s">
        <v>43</v>
      </c>
      <c r="N2390">
        <f t="shared" si="37"/>
        <v>12.040439564709997</v>
      </c>
      <c r="O2390">
        <v>1.1000000000000001</v>
      </c>
      <c r="P2390" t="s">
        <v>560</v>
      </c>
      <c r="Q2390" t="s">
        <v>442</v>
      </c>
      <c r="R2390" t="s">
        <v>156</v>
      </c>
      <c r="S2390" t="s">
        <v>157</v>
      </c>
    </row>
    <row r="2391" spans="1:19" x14ac:dyDescent="0.25">
      <c r="A2391" s="1">
        <v>2615</v>
      </c>
      <c r="B2391" t="s">
        <v>32174</v>
      </c>
      <c r="C2391" t="s">
        <v>5753</v>
      </c>
      <c r="D2391" t="s">
        <v>559</v>
      </c>
      <c r="E2391" t="s">
        <v>5754</v>
      </c>
      <c r="F2391" t="s">
        <v>38</v>
      </c>
      <c r="G2391" t="s">
        <v>39</v>
      </c>
      <c r="H2391" t="s">
        <v>160</v>
      </c>
      <c r="I2391" t="s">
        <v>153</v>
      </c>
      <c r="J2391">
        <v>3.8500000000000003E-11</v>
      </c>
      <c r="K2391" t="s">
        <v>136</v>
      </c>
      <c r="L2391" t="s">
        <v>21</v>
      </c>
      <c r="M2391" t="s">
        <v>43</v>
      </c>
      <c r="N2391">
        <f t="shared" si="37"/>
        <v>14.009460960868992</v>
      </c>
      <c r="O2391">
        <v>1.1000000000000001</v>
      </c>
      <c r="P2391" t="s">
        <v>560</v>
      </c>
      <c r="Q2391" t="s">
        <v>442</v>
      </c>
      <c r="R2391" t="s">
        <v>156</v>
      </c>
      <c r="S2391" t="s">
        <v>157</v>
      </c>
    </row>
    <row r="2392" spans="1:19" x14ac:dyDescent="0.25">
      <c r="A2392" s="1">
        <v>2616</v>
      </c>
      <c r="B2392" t="s">
        <v>32174</v>
      </c>
      <c r="C2392" t="s">
        <v>5755</v>
      </c>
      <c r="D2392" t="s">
        <v>559</v>
      </c>
      <c r="E2392" t="s">
        <v>5756</v>
      </c>
      <c r="F2392" t="s">
        <v>38</v>
      </c>
      <c r="G2392" t="s">
        <v>39</v>
      </c>
      <c r="H2392" t="s">
        <v>160</v>
      </c>
      <c r="I2392" t="s">
        <v>153</v>
      </c>
      <c r="J2392">
        <v>1.27E-5</v>
      </c>
      <c r="K2392" t="s">
        <v>136</v>
      </c>
      <c r="L2392" t="s">
        <v>21</v>
      </c>
      <c r="M2392" t="s">
        <v>43</v>
      </c>
      <c r="N2392">
        <f t="shared" si="37"/>
        <v>6.5862798964492644</v>
      </c>
      <c r="O2392">
        <v>1.1000000000000001</v>
      </c>
      <c r="P2392" t="s">
        <v>560</v>
      </c>
      <c r="Q2392" t="s">
        <v>442</v>
      </c>
      <c r="R2392" t="s">
        <v>156</v>
      </c>
      <c r="S2392" t="s">
        <v>157</v>
      </c>
    </row>
    <row r="2393" spans="1:19" x14ac:dyDescent="0.25">
      <c r="A2393" s="1">
        <v>2617</v>
      </c>
      <c r="B2393" t="s">
        <v>32174</v>
      </c>
      <c r="C2393" t="s">
        <v>5757</v>
      </c>
      <c r="D2393" t="s">
        <v>559</v>
      </c>
      <c r="E2393" t="s">
        <v>5758</v>
      </c>
      <c r="F2393" t="s">
        <v>38</v>
      </c>
      <c r="G2393" t="s">
        <v>39</v>
      </c>
      <c r="H2393" t="s">
        <v>160</v>
      </c>
      <c r="I2393" t="s">
        <v>153</v>
      </c>
      <c r="J2393">
        <v>7.1399999999999997E-9</v>
      </c>
      <c r="K2393" t="s">
        <v>136</v>
      </c>
      <c r="L2393" t="s">
        <v>21</v>
      </c>
      <c r="M2393" t="s">
        <v>43</v>
      </c>
      <c r="N2393">
        <f t="shared" si="37"/>
        <v>10.958266507375987</v>
      </c>
      <c r="O2393">
        <v>1.1000000000000001</v>
      </c>
      <c r="P2393" t="s">
        <v>560</v>
      </c>
      <c r="Q2393" t="s">
        <v>442</v>
      </c>
      <c r="R2393" t="s">
        <v>156</v>
      </c>
      <c r="S2393" t="s">
        <v>157</v>
      </c>
    </row>
    <row r="2394" spans="1:19" x14ac:dyDescent="0.25">
      <c r="A2394" s="1">
        <v>2618</v>
      </c>
      <c r="B2394" t="s">
        <v>32174</v>
      </c>
      <c r="C2394" t="s">
        <v>5759</v>
      </c>
      <c r="D2394" t="s">
        <v>559</v>
      </c>
      <c r="E2394" t="s">
        <v>5760</v>
      </c>
      <c r="F2394" t="s">
        <v>38</v>
      </c>
      <c r="G2394" t="s">
        <v>39</v>
      </c>
      <c r="H2394" t="s">
        <v>160</v>
      </c>
      <c r="I2394" t="s">
        <v>153</v>
      </c>
      <c r="J2394">
        <v>1.23E-11</v>
      </c>
      <c r="K2394" t="s">
        <v>136</v>
      </c>
      <c r="L2394" t="s">
        <v>21</v>
      </c>
      <c r="M2394" t="s">
        <v>43</v>
      </c>
      <c r="N2394">
        <f t="shared" si="37"/>
        <v>14.676073943447026</v>
      </c>
      <c r="O2394">
        <v>1.1000000000000001</v>
      </c>
      <c r="P2394" t="s">
        <v>560</v>
      </c>
      <c r="Q2394" t="s">
        <v>442</v>
      </c>
      <c r="R2394" t="s">
        <v>156</v>
      </c>
      <c r="S2394" t="s">
        <v>157</v>
      </c>
    </row>
    <row r="2395" spans="1:19" x14ac:dyDescent="0.25">
      <c r="A2395" s="1">
        <v>2619</v>
      </c>
      <c r="B2395" t="s">
        <v>32174</v>
      </c>
      <c r="C2395" t="s">
        <v>5761</v>
      </c>
      <c r="D2395" t="s">
        <v>559</v>
      </c>
      <c r="E2395" t="s">
        <v>5762</v>
      </c>
      <c r="F2395" t="s">
        <v>38</v>
      </c>
      <c r="G2395" t="s">
        <v>39</v>
      </c>
      <c r="H2395" t="s">
        <v>160</v>
      </c>
      <c r="I2395" t="s">
        <v>153</v>
      </c>
      <c r="J2395">
        <v>3.7000000000000001E-10</v>
      </c>
      <c r="K2395" t="s">
        <v>136</v>
      </c>
      <c r="L2395" t="s">
        <v>21</v>
      </c>
      <c r="M2395" t="s">
        <v>43</v>
      </c>
      <c r="N2395">
        <f t="shared" si="37"/>
        <v>12.687494502216131</v>
      </c>
      <c r="O2395">
        <v>1.1000000000000001</v>
      </c>
      <c r="P2395" t="s">
        <v>560</v>
      </c>
      <c r="Q2395" t="s">
        <v>442</v>
      </c>
      <c r="R2395" t="s">
        <v>156</v>
      </c>
      <c r="S2395" t="s">
        <v>157</v>
      </c>
    </row>
    <row r="2396" spans="1:19" x14ac:dyDescent="0.25">
      <c r="A2396" s="1">
        <v>2620</v>
      </c>
      <c r="B2396" t="s">
        <v>32174</v>
      </c>
      <c r="C2396" t="s">
        <v>5763</v>
      </c>
      <c r="D2396" t="s">
        <v>559</v>
      </c>
      <c r="E2396" t="s">
        <v>5764</v>
      </c>
      <c r="F2396" t="s">
        <v>38</v>
      </c>
      <c r="G2396" t="s">
        <v>39</v>
      </c>
      <c r="H2396" t="s">
        <v>160</v>
      </c>
      <c r="I2396" t="s">
        <v>153</v>
      </c>
      <c r="J2396">
        <v>6.2499999999999997E-8</v>
      </c>
      <c r="K2396" t="s">
        <v>136</v>
      </c>
      <c r="L2396" t="s">
        <v>21</v>
      </c>
      <c r="M2396" t="s">
        <v>43</v>
      </c>
      <c r="N2396">
        <f t="shared" si="37"/>
        <v>9.6908595793956156</v>
      </c>
      <c r="O2396">
        <v>1.1000000000000001</v>
      </c>
      <c r="P2396" t="s">
        <v>560</v>
      </c>
      <c r="Q2396" t="s">
        <v>442</v>
      </c>
      <c r="R2396" t="s">
        <v>156</v>
      </c>
      <c r="S2396" t="s">
        <v>157</v>
      </c>
    </row>
    <row r="2397" spans="1:19" x14ac:dyDescent="0.25">
      <c r="A2397" s="1">
        <v>2621</v>
      </c>
      <c r="B2397" t="s">
        <v>32174</v>
      </c>
      <c r="C2397" t="s">
        <v>5765</v>
      </c>
      <c r="D2397" t="s">
        <v>559</v>
      </c>
      <c r="E2397" t="s">
        <v>5766</v>
      </c>
      <c r="F2397" t="s">
        <v>38</v>
      </c>
      <c r="G2397" t="s">
        <v>39</v>
      </c>
      <c r="H2397" t="s">
        <v>160</v>
      </c>
      <c r="I2397" t="s">
        <v>153</v>
      </c>
      <c r="J2397">
        <v>8.3300000000000008E-9</v>
      </c>
      <c r="K2397" t="s">
        <v>136</v>
      </c>
      <c r="L2397" t="s">
        <v>21</v>
      </c>
      <c r="M2397" t="s">
        <v>43</v>
      </c>
      <c r="N2397">
        <f t="shared" si="37"/>
        <v>10.868210825465699</v>
      </c>
      <c r="O2397">
        <v>1.1000000000000001</v>
      </c>
      <c r="P2397" t="s">
        <v>560</v>
      </c>
      <c r="Q2397" t="s">
        <v>442</v>
      </c>
      <c r="R2397" t="s">
        <v>156</v>
      </c>
      <c r="S2397" t="s">
        <v>157</v>
      </c>
    </row>
    <row r="2398" spans="1:19" x14ac:dyDescent="0.25">
      <c r="A2398" s="1">
        <v>2622</v>
      </c>
      <c r="B2398" t="s">
        <v>32174</v>
      </c>
      <c r="C2398" t="s">
        <v>5767</v>
      </c>
      <c r="D2398" t="s">
        <v>559</v>
      </c>
      <c r="E2398" t="s">
        <v>5768</v>
      </c>
      <c r="F2398" t="s">
        <v>38</v>
      </c>
      <c r="G2398" t="s">
        <v>39</v>
      </c>
      <c r="H2398" t="s">
        <v>160</v>
      </c>
      <c r="I2398" t="s">
        <v>153</v>
      </c>
      <c r="J2398">
        <v>7.6900000000000001E-11</v>
      </c>
      <c r="K2398" t="s">
        <v>136</v>
      </c>
      <c r="L2398" t="s">
        <v>21</v>
      </c>
      <c r="M2398" t="s">
        <v>43</v>
      </c>
      <c r="N2398">
        <f t="shared" si="37"/>
        <v>13.60527973612588</v>
      </c>
      <c r="O2398">
        <v>1.1000000000000001</v>
      </c>
      <c r="P2398" t="s">
        <v>560</v>
      </c>
      <c r="Q2398" t="s">
        <v>442</v>
      </c>
      <c r="R2398" t="s">
        <v>156</v>
      </c>
      <c r="S2398" t="s">
        <v>157</v>
      </c>
    </row>
    <row r="2399" spans="1:19" x14ac:dyDescent="0.25">
      <c r="A2399" s="1">
        <v>2623</v>
      </c>
      <c r="B2399" t="s">
        <v>32174</v>
      </c>
      <c r="C2399" t="s">
        <v>5769</v>
      </c>
      <c r="D2399" t="s">
        <v>559</v>
      </c>
      <c r="E2399" t="s">
        <v>5770</v>
      </c>
      <c r="F2399" t="s">
        <v>38</v>
      </c>
      <c r="G2399" t="s">
        <v>39</v>
      </c>
      <c r="H2399" t="s">
        <v>160</v>
      </c>
      <c r="I2399" t="s">
        <v>153</v>
      </c>
      <c r="J2399">
        <v>1.1599999999999999E-9</v>
      </c>
      <c r="K2399" t="s">
        <v>136</v>
      </c>
      <c r="L2399" t="s">
        <v>21</v>
      </c>
      <c r="M2399" t="s">
        <v>43</v>
      </c>
      <c r="N2399">
        <f t="shared" si="37"/>
        <v>12.019939021097235</v>
      </c>
      <c r="O2399">
        <v>1.1000000000000001</v>
      </c>
      <c r="P2399" t="s">
        <v>560</v>
      </c>
      <c r="Q2399" t="s">
        <v>442</v>
      </c>
      <c r="R2399" t="s">
        <v>156</v>
      </c>
      <c r="S2399" t="s">
        <v>157</v>
      </c>
    </row>
    <row r="2400" spans="1:19" x14ac:dyDescent="0.25">
      <c r="A2400" s="1">
        <v>2624</v>
      </c>
      <c r="B2400" t="s">
        <v>32174</v>
      </c>
      <c r="C2400" t="s">
        <v>5771</v>
      </c>
      <c r="D2400" t="s">
        <v>559</v>
      </c>
      <c r="E2400" t="s">
        <v>5772</v>
      </c>
      <c r="F2400" t="s">
        <v>38</v>
      </c>
      <c r="G2400" t="s">
        <v>39</v>
      </c>
      <c r="H2400" t="s">
        <v>160</v>
      </c>
      <c r="I2400" t="s">
        <v>153</v>
      </c>
      <c r="J2400">
        <v>7.6900000000000001E-11</v>
      </c>
      <c r="K2400" t="s">
        <v>136</v>
      </c>
      <c r="L2400" t="s">
        <v>21</v>
      </c>
      <c r="M2400" t="s">
        <v>43</v>
      </c>
      <c r="N2400">
        <f t="shared" si="37"/>
        <v>13.60527973612588</v>
      </c>
      <c r="O2400">
        <v>1.1000000000000001</v>
      </c>
      <c r="P2400" t="s">
        <v>560</v>
      </c>
      <c r="Q2400" t="s">
        <v>442</v>
      </c>
      <c r="R2400" t="s">
        <v>156</v>
      </c>
      <c r="S2400" t="s">
        <v>157</v>
      </c>
    </row>
    <row r="2401" spans="1:19" x14ac:dyDescent="0.25">
      <c r="A2401" s="1">
        <v>2625</v>
      </c>
      <c r="B2401" t="s">
        <v>32174</v>
      </c>
      <c r="C2401" t="s">
        <v>5773</v>
      </c>
      <c r="D2401" t="s">
        <v>559</v>
      </c>
      <c r="E2401" t="s">
        <v>5774</v>
      </c>
      <c r="F2401" t="s">
        <v>38</v>
      </c>
      <c r="G2401" t="s">
        <v>39</v>
      </c>
      <c r="H2401" t="s">
        <v>160</v>
      </c>
      <c r="I2401" t="s">
        <v>153</v>
      </c>
      <c r="J2401">
        <v>8.3299999999999999E-11</v>
      </c>
      <c r="K2401" t="s">
        <v>136</v>
      </c>
      <c r="L2401" t="s">
        <v>21</v>
      </c>
      <c r="M2401" t="s">
        <v>43</v>
      </c>
      <c r="N2401">
        <f t="shared" si="37"/>
        <v>13.558576783480438</v>
      </c>
      <c r="O2401">
        <v>1.1000000000000001</v>
      </c>
      <c r="P2401" t="s">
        <v>560</v>
      </c>
      <c r="Q2401" t="s">
        <v>442</v>
      </c>
      <c r="R2401" t="s">
        <v>156</v>
      </c>
      <c r="S2401" t="s">
        <v>157</v>
      </c>
    </row>
    <row r="2402" spans="1:19" x14ac:dyDescent="0.25">
      <c r="A2402" s="1">
        <v>2626</v>
      </c>
      <c r="B2402" t="s">
        <v>32174</v>
      </c>
      <c r="C2402" t="s">
        <v>5775</v>
      </c>
      <c r="D2402" t="s">
        <v>559</v>
      </c>
      <c r="E2402" t="s">
        <v>5776</v>
      </c>
      <c r="F2402" t="s">
        <v>38</v>
      </c>
      <c r="G2402" t="s">
        <v>39</v>
      </c>
      <c r="H2402" t="s">
        <v>160</v>
      </c>
      <c r="I2402" t="s">
        <v>153</v>
      </c>
      <c r="J2402">
        <v>4.1700000000000003E-9</v>
      </c>
      <c r="K2402" t="s">
        <v>136</v>
      </c>
      <c r="L2402" t="s">
        <v>21</v>
      </c>
      <c r="M2402" t="s">
        <v>43</v>
      </c>
      <c r="N2402">
        <f t="shared" si="37"/>
        <v>11.272450345246847</v>
      </c>
      <c r="O2402">
        <v>1.1000000000000001</v>
      </c>
      <c r="P2402" t="s">
        <v>560</v>
      </c>
      <c r="Q2402" t="s">
        <v>442</v>
      </c>
      <c r="R2402" t="s">
        <v>156</v>
      </c>
      <c r="S2402" t="s">
        <v>157</v>
      </c>
    </row>
    <row r="2403" spans="1:19" x14ac:dyDescent="0.25">
      <c r="A2403" s="1">
        <v>2627</v>
      </c>
      <c r="B2403" t="s">
        <v>32174</v>
      </c>
      <c r="C2403" t="s">
        <v>5777</v>
      </c>
      <c r="D2403" t="s">
        <v>559</v>
      </c>
      <c r="E2403" t="s">
        <v>5778</v>
      </c>
      <c r="F2403" t="s">
        <v>38</v>
      </c>
      <c r="G2403" t="s">
        <v>39</v>
      </c>
      <c r="H2403" t="s">
        <v>160</v>
      </c>
      <c r="I2403" t="s">
        <v>153</v>
      </c>
      <c r="J2403">
        <v>6.2500000000000004E-11</v>
      </c>
      <c r="K2403" t="s">
        <v>136</v>
      </c>
      <c r="L2403" t="s">
        <v>21</v>
      </c>
      <c r="M2403" t="s">
        <v>43</v>
      </c>
      <c r="N2403">
        <f t="shared" si="37"/>
        <v>13.726408516417724</v>
      </c>
      <c r="O2403">
        <v>1.1000000000000001</v>
      </c>
      <c r="P2403" t="s">
        <v>560</v>
      </c>
      <c r="Q2403" t="s">
        <v>442</v>
      </c>
      <c r="R2403" t="s">
        <v>156</v>
      </c>
      <c r="S2403" t="s">
        <v>157</v>
      </c>
    </row>
    <row r="2404" spans="1:19" x14ac:dyDescent="0.25">
      <c r="A2404" s="1">
        <v>2628</v>
      </c>
      <c r="B2404" t="s">
        <v>32174</v>
      </c>
      <c r="C2404" t="s">
        <v>5779</v>
      </c>
      <c r="D2404" t="s">
        <v>559</v>
      </c>
      <c r="E2404" t="s">
        <v>5780</v>
      </c>
      <c r="F2404" t="s">
        <v>38</v>
      </c>
      <c r="G2404" t="s">
        <v>39</v>
      </c>
      <c r="H2404" t="s">
        <v>160</v>
      </c>
      <c r="I2404" t="s">
        <v>153</v>
      </c>
      <c r="J2404">
        <v>3.8500000000000001E-10</v>
      </c>
      <c r="K2404" t="s">
        <v>136</v>
      </c>
      <c r="L2404" t="s">
        <v>21</v>
      </c>
      <c r="M2404" t="s">
        <v>43</v>
      </c>
      <c r="N2404">
        <f t="shared" si="37"/>
        <v>12.664277981861622</v>
      </c>
      <c r="O2404">
        <v>1.1000000000000001</v>
      </c>
      <c r="P2404" t="s">
        <v>560</v>
      </c>
      <c r="Q2404" t="s">
        <v>442</v>
      </c>
      <c r="R2404" t="s">
        <v>156</v>
      </c>
      <c r="S2404" t="s">
        <v>157</v>
      </c>
    </row>
    <row r="2405" spans="1:19" x14ac:dyDescent="0.25">
      <c r="A2405" s="1">
        <v>2629</v>
      </c>
      <c r="B2405" t="s">
        <v>32174</v>
      </c>
      <c r="C2405" t="s">
        <v>5781</v>
      </c>
      <c r="D2405" t="s">
        <v>1462</v>
      </c>
      <c r="E2405" t="s">
        <v>5782</v>
      </c>
      <c r="F2405" t="s">
        <v>38</v>
      </c>
      <c r="G2405" t="s">
        <v>39</v>
      </c>
      <c r="H2405" t="s">
        <v>164</v>
      </c>
      <c r="I2405" t="s">
        <v>153</v>
      </c>
      <c r="J2405">
        <v>8.3299999999999998E-8</v>
      </c>
      <c r="K2405" t="s">
        <v>136</v>
      </c>
      <c r="L2405" t="s">
        <v>21</v>
      </c>
      <c r="M2405" t="s">
        <v>43</v>
      </c>
      <c r="N2405">
        <f t="shared" si="37"/>
        <v>9.52302784645833</v>
      </c>
      <c r="O2405">
        <v>1.8</v>
      </c>
      <c r="P2405" t="s">
        <v>1463</v>
      </c>
      <c r="Q2405" t="s">
        <v>1464</v>
      </c>
      <c r="R2405" t="s">
        <v>156</v>
      </c>
      <c r="S2405" t="s">
        <v>157</v>
      </c>
    </row>
    <row r="2406" spans="1:19" x14ac:dyDescent="0.25">
      <c r="A2406" s="1">
        <v>2630</v>
      </c>
      <c r="B2406" t="s">
        <v>32174</v>
      </c>
      <c r="C2406" t="s">
        <v>5783</v>
      </c>
      <c r="D2406" t="s">
        <v>1462</v>
      </c>
      <c r="E2406" t="s">
        <v>5784</v>
      </c>
      <c r="F2406" t="s">
        <v>38</v>
      </c>
      <c r="G2406" t="s">
        <v>39</v>
      </c>
      <c r="H2406" t="s">
        <v>164</v>
      </c>
      <c r="I2406" t="s">
        <v>153</v>
      </c>
      <c r="J2406">
        <v>2.7799999999999999E-9</v>
      </c>
      <c r="K2406" t="s">
        <v>136</v>
      </c>
      <c r="L2406" t="s">
        <v>21</v>
      </c>
      <c r="M2406" t="s">
        <v>43</v>
      </c>
      <c r="N2406">
        <f t="shared" si="37"/>
        <v>11.509325309680529</v>
      </c>
      <c r="O2406">
        <v>1.8</v>
      </c>
      <c r="P2406" t="s">
        <v>1463</v>
      </c>
      <c r="Q2406" t="s">
        <v>1464</v>
      </c>
      <c r="R2406" t="s">
        <v>156</v>
      </c>
      <c r="S2406" t="s">
        <v>157</v>
      </c>
    </row>
    <row r="2407" spans="1:19" x14ac:dyDescent="0.25">
      <c r="A2407" s="1">
        <v>2631</v>
      </c>
      <c r="B2407" t="s">
        <v>32174</v>
      </c>
      <c r="C2407" t="s">
        <v>5785</v>
      </c>
      <c r="D2407" t="s">
        <v>1462</v>
      </c>
      <c r="E2407" t="s">
        <v>5786</v>
      </c>
      <c r="F2407" t="s">
        <v>38</v>
      </c>
      <c r="G2407" t="s">
        <v>39</v>
      </c>
      <c r="H2407" t="s">
        <v>164</v>
      </c>
      <c r="I2407" t="s">
        <v>153</v>
      </c>
      <c r="J2407">
        <v>2E-8</v>
      </c>
      <c r="K2407" t="s">
        <v>136</v>
      </c>
      <c r="L2407" t="s">
        <v>21</v>
      </c>
      <c r="M2407" t="s">
        <v>43</v>
      </c>
      <c r="N2407">
        <f t="shared" si="37"/>
        <v>10.356523405721106</v>
      </c>
      <c r="O2407">
        <v>1.8</v>
      </c>
      <c r="P2407" t="s">
        <v>1463</v>
      </c>
      <c r="Q2407" t="s">
        <v>1464</v>
      </c>
      <c r="R2407" t="s">
        <v>156</v>
      </c>
      <c r="S2407" t="s">
        <v>157</v>
      </c>
    </row>
    <row r="2408" spans="1:19" x14ac:dyDescent="0.25">
      <c r="A2408" s="1">
        <v>2632</v>
      </c>
      <c r="B2408" t="s">
        <v>32174</v>
      </c>
      <c r="C2408" t="s">
        <v>5787</v>
      </c>
      <c r="D2408" t="s">
        <v>1462</v>
      </c>
      <c r="E2408" t="s">
        <v>5788</v>
      </c>
      <c r="F2408" t="s">
        <v>38</v>
      </c>
      <c r="G2408" t="s">
        <v>39</v>
      </c>
      <c r="H2408" t="s">
        <v>164</v>
      </c>
      <c r="I2408" t="s">
        <v>153</v>
      </c>
      <c r="J2408">
        <v>1.7500000000000001E-11</v>
      </c>
      <c r="K2408" t="s">
        <v>136</v>
      </c>
      <c r="L2408" t="s">
        <v>21</v>
      </c>
      <c r="M2408" t="s">
        <v>43</v>
      </c>
      <c r="N2408">
        <f t="shared" si="37"/>
        <v>14.470082122737097</v>
      </c>
      <c r="O2408">
        <v>1.8</v>
      </c>
      <c r="P2408" t="s">
        <v>1463</v>
      </c>
      <c r="Q2408" t="s">
        <v>1464</v>
      </c>
      <c r="R2408" t="s">
        <v>156</v>
      </c>
      <c r="S2408" t="s">
        <v>157</v>
      </c>
    </row>
    <row r="2409" spans="1:19" x14ac:dyDescent="0.25">
      <c r="A2409" s="1">
        <v>2633</v>
      </c>
      <c r="B2409" t="s">
        <v>32174</v>
      </c>
      <c r="C2409" t="s">
        <v>5789</v>
      </c>
      <c r="D2409" t="s">
        <v>1462</v>
      </c>
      <c r="E2409" t="s">
        <v>5790</v>
      </c>
      <c r="F2409" t="s">
        <v>38</v>
      </c>
      <c r="G2409" t="s">
        <v>39</v>
      </c>
      <c r="H2409" t="s">
        <v>164</v>
      </c>
      <c r="I2409" t="s">
        <v>153</v>
      </c>
      <c r="J2409">
        <v>3E-9</v>
      </c>
      <c r="K2409" t="s">
        <v>136</v>
      </c>
      <c r="L2409" t="s">
        <v>21</v>
      </c>
      <c r="M2409" t="s">
        <v>43</v>
      </c>
      <c r="N2409">
        <f t="shared" si="37"/>
        <v>11.464831420294797</v>
      </c>
      <c r="O2409">
        <v>1.8</v>
      </c>
      <c r="P2409" t="s">
        <v>1463</v>
      </c>
      <c r="Q2409" t="s">
        <v>1464</v>
      </c>
      <c r="R2409" t="s">
        <v>156</v>
      </c>
      <c r="S2409" t="s">
        <v>157</v>
      </c>
    </row>
    <row r="2410" spans="1:19" x14ac:dyDescent="0.25">
      <c r="A2410" s="1">
        <v>2634</v>
      </c>
      <c r="B2410" t="s">
        <v>32174</v>
      </c>
      <c r="C2410" t="s">
        <v>5791</v>
      </c>
      <c r="D2410" t="s">
        <v>1462</v>
      </c>
      <c r="E2410" t="s">
        <v>5792</v>
      </c>
      <c r="F2410" t="s">
        <v>38</v>
      </c>
      <c r="G2410" t="s">
        <v>39</v>
      </c>
      <c r="H2410" t="s">
        <v>164</v>
      </c>
      <c r="I2410" t="s">
        <v>153</v>
      </c>
      <c r="J2410">
        <v>4.0000000000000002E-9</v>
      </c>
      <c r="K2410" t="s">
        <v>136</v>
      </c>
      <c r="L2410" t="s">
        <v>21</v>
      </c>
      <c r="M2410" t="s">
        <v>43</v>
      </c>
      <c r="N2410">
        <f t="shared" si="37"/>
        <v>11.296765958390626</v>
      </c>
      <c r="O2410">
        <v>1.8</v>
      </c>
      <c r="P2410" t="s">
        <v>1463</v>
      </c>
      <c r="Q2410" t="s">
        <v>1464</v>
      </c>
      <c r="R2410" t="s">
        <v>156</v>
      </c>
      <c r="S2410" t="s">
        <v>157</v>
      </c>
    </row>
    <row r="2411" spans="1:19" x14ac:dyDescent="0.25">
      <c r="A2411" s="1">
        <v>2635</v>
      </c>
      <c r="B2411" t="s">
        <v>32174</v>
      </c>
      <c r="C2411" t="s">
        <v>5793</v>
      </c>
      <c r="D2411" t="s">
        <v>1462</v>
      </c>
      <c r="E2411" t="s">
        <v>5794</v>
      </c>
      <c r="F2411" t="s">
        <v>38</v>
      </c>
      <c r="G2411" t="s">
        <v>39</v>
      </c>
      <c r="H2411" t="s">
        <v>164</v>
      </c>
      <c r="I2411" t="s">
        <v>153</v>
      </c>
      <c r="J2411">
        <v>2.7800000000000001E-5</v>
      </c>
      <c r="K2411" t="s">
        <v>136</v>
      </c>
      <c r="L2411" t="s">
        <v>21</v>
      </c>
      <c r="M2411" t="s">
        <v>43</v>
      </c>
      <c r="N2411">
        <f t="shared" si="37"/>
        <v>6.1285933936510508</v>
      </c>
      <c r="O2411">
        <v>1.8</v>
      </c>
      <c r="P2411" t="s">
        <v>1463</v>
      </c>
      <c r="Q2411" t="s">
        <v>1464</v>
      </c>
      <c r="R2411" t="s">
        <v>156</v>
      </c>
      <c r="S2411" t="s">
        <v>157</v>
      </c>
    </row>
    <row r="2412" spans="1:19" x14ac:dyDescent="0.25">
      <c r="A2412" s="1">
        <v>2636</v>
      </c>
      <c r="B2412" t="s">
        <v>32174</v>
      </c>
      <c r="C2412" t="s">
        <v>5795</v>
      </c>
      <c r="D2412" t="s">
        <v>1462</v>
      </c>
      <c r="E2412" t="s">
        <v>5796</v>
      </c>
      <c r="F2412" t="s">
        <v>38</v>
      </c>
      <c r="G2412" t="s">
        <v>39</v>
      </c>
      <c r="H2412" t="s">
        <v>164</v>
      </c>
      <c r="I2412" t="s">
        <v>153</v>
      </c>
      <c r="J2412">
        <v>3.4499999999999998E-8</v>
      </c>
      <c r="K2412" t="s">
        <v>136</v>
      </c>
      <c r="L2412" t="s">
        <v>21</v>
      </c>
      <c r="M2412" t="s">
        <v>43</v>
      </c>
      <c r="N2412">
        <f t="shared" si="37"/>
        <v>10.037998739581241</v>
      </c>
      <c r="O2412">
        <v>1.8</v>
      </c>
      <c r="P2412" t="s">
        <v>1463</v>
      </c>
      <c r="Q2412" t="s">
        <v>1464</v>
      </c>
      <c r="R2412" t="s">
        <v>156</v>
      </c>
      <c r="S2412" t="s">
        <v>157</v>
      </c>
    </row>
    <row r="2413" spans="1:19" x14ac:dyDescent="0.25">
      <c r="A2413" s="1">
        <v>2637</v>
      </c>
      <c r="B2413" t="s">
        <v>32174</v>
      </c>
      <c r="C2413" t="s">
        <v>5797</v>
      </c>
      <c r="D2413" t="s">
        <v>1462</v>
      </c>
      <c r="E2413" t="s">
        <v>5798</v>
      </c>
      <c r="F2413" t="s">
        <v>38</v>
      </c>
      <c r="G2413" t="s">
        <v>39</v>
      </c>
      <c r="H2413" t="s">
        <v>164</v>
      </c>
      <c r="I2413" t="s">
        <v>153</v>
      </c>
      <c r="J2413">
        <v>3.7000000000000001E-11</v>
      </c>
      <c r="K2413" t="s">
        <v>136</v>
      </c>
      <c r="L2413" t="s">
        <v>21</v>
      </c>
      <c r="M2413" t="s">
        <v>43</v>
      </c>
      <c r="N2413">
        <f t="shared" si="37"/>
        <v>14.032677481223502</v>
      </c>
      <c r="O2413">
        <v>1.8</v>
      </c>
      <c r="P2413" t="s">
        <v>1463</v>
      </c>
      <c r="Q2413" t="s">
        <v>1464</v>
      </c>
      <c r="R2413" t="s">
        <v>156</v>
      </c>
      <c r="S2413" t="s">
        <v>157</v>
      </c>
    </row>
    <row r="2414" spans="1:19" x14ac:dyDescent="0.25">
      <c r="A2414" s="1">
        <v>2638</v>
      </c>
      <c r="B2414" t="s">
        <v>32174</v>
      </c>
      <c r="C2414" t="s">
        <v>5799</v>
      </c>
      <c r="D2414" t="s">
        <v>1462</v>
      </c>
      <c r="E2414" t="s">
        <v>5800</v>
      </c>
      <c r="F2414" t="s">
        <v>38</v>
      </c>
      <c r="G2414" t="s">
        <v>39</v>
      </c>
      <c r="H2414" t="s">
        <v>164</v>
      </c>
      <c r="I2414" t="s">
        <v>153</v>
      </c>
      <c r="J2414">
        <v>5.5599999999999998E-9</v>
      </c>
      <c r="K2414" t="s">
        <v>136</v>
      </c>
      <c r="L2414" t="s">
        <v>21</v>
      </c>
      <c r="M2414" t="s">
        <v>43</v>
      </c>
      <c r="N2414">
        <f t="shared" si="37"/>
        <v>11.104384883342679</v>
      </c>
      <c r="O2414">
        <v>1.8</v>
      </c>
      <c r="P2414" t="s">
        <v>1463</v>
      </c>
      <c r="Q2414" t="s">
        <v>1464</v>
      </c>
      <c r="R2414" t="s">
        <v>156</v>
      </c>
      <c r="S2414" t="s">
        <v>157</v>
      </c>
    </row>
    <row r="2415" spans="1:19" x14ac:dyDescent="0.25">
      <c r="A2415" s="1">
        <v>2639</v>
      </c>
      <c r="B2415" t="s">
        <v>32174</v>
      </c>
      <c r="C2415" t="s">
        <v>5801</v>
      </c>
      <c r="D2415" t="s">
        <v>1462</v>
      </c>
      <c r="E2415" t="s">
        <v>5802</v>
      </c>
      <c r="F2415" t="s">
        <v>38</v>
      </c>
      <c r="G2415" t="s">
        <v>39</v>
      </c>
      <c r="H2415" t="s">
        <v>164</v>
      </c>
      <c r="I2415" t="s">
        <v>153</v>
      </c>
      <c r="J2415">
        <v>2.5600000000000002E-7</v>
      </c>
      <c r="K2415" t="s">
        <v>136</v>
      </c>
      <c r="L2415" t="s">
        <v>21</v>
      </c>
      <c r="M2415" t="s">
        <v>43</v>
      </c>
      <c r="N2415">
        <f t="shared" si="37"/>
        <v>8.8671234003635284</v>
      </c>
      <c r="O2415">
        <v>1.8</v>
      </c>
      <c r="P2415" t="s">
        <v>1463</v>
      </c>
      <c r="Q2415" t="s">
        <v>1464</v>
      </c>
      <c r="R2415" t="s">
        <v>156</v>
      </c>
      <c r="S2415" t="s">
        <v>157</v>
      </c>
    </row>
    <row r="2416" spans="1:19" x14ac:dyDescent="0.25">
      <c r="A2416" s="1">
        <v>2640</v>
      </c>
      <c r="B2416" t="s">
        <v>32174</v>
      </c>
      <c r="C2416" t="s">
        <v>5803</v>
      </c>
      <c r="D2416" t="s">
        <v>1462</v>
      </c>
      <c r="E2416" t="s">
        <v>5804</v>
      </c>
      <c r="F2416" t="s">
        <v>38</v>
      </c>
      <c r="G2416" t="s">
        <v>39</v>
      </c>
      <c r="H2416" t="s">
        <v>164</v>
      </c>
      <c r="I2416" t="s">
        <v>153</v>
      </c>
      <c r="J2416">
        <v>3.8499999999999997E-9</v>
      </c>
      <c r="K2416" t="s">
        <v>136</v>
      </c>
      <c r="L2416" t="s">
        <v>21</v>
      </c>
      <c r="M2416" t="s">
        <v>43</v>
      </c>
      <c r="N2416">
        <f t="shared" si="37"/>
        <v>11.319095002854251</v>
      </c>
      <c r="O2416">
        <v>1.8</v>
      </c>
      <c r="P2416" t="s">
        <v>1463</v>
      </c>
      <c r="Q2416" t="s">
        <v>1464</v>
      </c>
      <c r="R2416" t="s">
        <v>156</v>
      </c>
      <c r="S2416" t="s">
        <v>157</v>
      </c>
    </row>
    <row r="2417" spans="1:19" x14ac:dyDescent="0.25">
      <c r="A2417" s="1">
        <v>2641</v>
      </c>
      <c r="B2417" t="s">
        <v>32174</v>
      </c>
      <c r="C2417" t="s">
        <v>5805</v>
      </c>
      <c r="D2417" t="s">
        <v>1462</v>
      </c>
      <c r="E2417" t="s">
        <v>5806</v>
      </c>
      <c r="F2417" t="s">
        <v>38</v>
      </c>
      <c r="G2417" t="s">
        <v>39</v>
      </c>
      <c r="H2417" t="s">
        <v>164</v>
      </c>
      <c r="I2417" t="s">
        <v>153</v>
      </c>
      <c r="J2417">
        <v>1.45E-9</v>
      </c>
      <c r="K2417" t="s">
        <v>136</v>
      </c>
      <c r="L2417" t="s">
        <v>21</v>
      </c>
      <c r="M2417" t="s">
        <v>43</v>
      </c>
      <c r="N2417">
        <f t="shared" si="37"/>
        <v>11.889577321103415</v>
      </c>
      <c r="O2417">
        <v>1.8</v>
      </c>
      <c r="P2417" t="s">
        <v>1463</v>
      </c>
      <c r="Q2417" t="s">
        <v>1464</v>
      </c>
      <c r="R2417" t="s">
        <v>156</v>
      </c>
      <c r="S2417" t="s">
        <v>157</v>
      </c>
    </row>
    <row r="2418" spans="1:19" x14ac:dyDescent="0.25">
      <c r="A2418" s="1">
        <v>2642</v>
      </c>
      <c r="B2418" t="s">
        <v>32174</v>
      </c>
      <c r="C2418" t="s">
        <v>5807</v>
      </c>
      <c r="D2418" t="s">
        <v>1462</v>
      </c>
      <c r="E2418" t="s">
        <v>5808</v>
      </c>
      <c r="F2418" t="s">
        <v>38</v>
      </c>
      <c r="G2418" t="s">
        <v>39</v>
      </c>
      <c r="H2418" t="s">
        <v>164</v>
      </c>
      <c r="I2418" t="s">
        <v>153</v>
      </c>
      <c r="J2418">
        <v>4.3500000000000002E-7</v>
      </c>
      <c r="K2418" t="s">
        <v>136</v>
      </c>
      <c r="L2418" t="s">
        <v>21</v>
      </c>
      <c r="M2418" t="s">
        <v>43</v>
      </c>
      <c r="N2418">
        <f t="shared" si="37"/>
        <v>8.5573959723171455</v>
      </c>
      <c r="O2418">
        <v>1.8</v>
      </c>
      <c r="P2418" t="s">
        <v>1463</v>
      </c>
      <c r="Q2418" t="s">
        <v>1464</v>
      </c>
      <c r="R2418" t="s">
        <v>156</v>
      </c>
      <c r="S2418" t="s">
        <v>157</v>
      </c>
    </row>
    <row r="2419" spans="1:19" x14ac:dyDescent="0.25">
      <c r="A2419" s="1">
        <v>2643</v>
      </c>
      <c r="B2419" t="s">
        <v>32174</v>
      </c>
      <c r="C2419" t="s">
        <v>5809</v>
      </c>
      <c r="D2419" t="s">
        <v>1462</v>
      </c>
      <c r="E2419" t="s">
        <v>5810</v>
      </c>
      <c r="F2419" t="s">
        <v>38</v>
      </c>
      <c r="G2419" t="s">
        <v>39</v>
      </c>
      <c r="H2419" t="s">
        <v>164</v>
      </c>
      <c r="I2419" t="s">
        <v>153</v>
      </c>
      <c r="J2419">
        <v>3.2300000000000002E-10</v>
      </c>
      <c r="K2419" t="s">
        <v>136</v>
      </c>
      <c r="L2419" t="s">
        <v>21</v>
      </c>
      <c r="M2419" t="s">
        <v>43</v>
      </c>
      <c r="N2419">
        <f t="shared" si="37"/>
        <v>12.766859224166275</v>
      </c>
      <c r="O2419">
        <v>1.8</v>
      </c>
      <c r="P2419" t="s">
        <v>1463</v>
      </c>
      <c r="Q2419" t="s">
        <v>1464</v>
      </c>
      <c r="R2419" t="s">
        <v>156</v>
      </c>
      <c r="S2419" t="s">
        <v>157</v>
      </c>
    </row>
    <row r="2420" spans="1:19" x14ac:dyDescent="0.25">
      <c r="A2420" s="1">
        <v>2644</v>
      </c>
      <c r="B2420" t="s">
        <v>32174</v>
      </c>
      <c r="C2420" t="s">
        <v>5811</v>
      </c>
      <c r="D2420" t="s">
        <v>1462</v>
      </c>
      <c r="E2420" t="s">
        <v>5812</v>
      </c>
      <c r="F2420" t="s">
        <v>38</v>
      </c>
      <c r="G2420" t="s">
        <v>39</v>
      </c>
      <c r="H2420" t="s">
        <v>164</v>
      </c>
      <c r="I2420" t="s">
        <v>153</v>
      </c>
      <c r="J2420">
        <v>1.8199999999999999E-10</v>
      </c>
      <c r="K2420" t="s">
        <v>136</v>
      </c>
      <c r="L2420" t="s">
        <v>21</v>
      </c>
      <c r="M2420" t="s">
        <v>43</v>
      </c>
      <c r="N2420">
        <f t="shared" si="37"/>
        <v>13.10198618562935</v>
      </c>
      <c r="O2420">
        <v>1.8</v>
      </c>
      <c r="P2420" t="s">
        <v>1463</v>
      </c>
      <c r="Q2420" t="s">
        <v>1464</v>
      </c>
      <c r="R2420" t="s">
        <v>156</v>
      </c>
      <c r="S2420" t="s">
        <v>157</v>
      </c>
    </row>
    <row r="2421" spans="1:19" x14ac:dyDescent="0.25">
      <c r="A2421" s="1">
        <v>2645</v>
      </c>
      <c r="B2421" t="s">
        <v>32174</v>
      </c>
      <c r="C2421" t="s">
        <v>5813</v>
      </c>
      <c r="D2421" t="s">
        <v>1462</v>
      </c>
      <c r="E2421" t="s">
        <v>5814</v>
      </c>
      <c r="F2421" t="s">
        <v>38</v>
      </c>
      <c r="G2421" t="s">
        <v>39</v>
      </c>
      <c r="H2421" t="s">
        <v>164</v>
      </c>
      <c r="I2421" t="s">
        <v>153</v>
      </c>
      <c r="J2421">
        <v>5.2599999999999996E-9</v>
      </c>
      <c r="K2421" t="s">
        <v>136</v>
      </c>
      <c r="L2421" t="s">
        <v>21</v>
      </c>
      <c r="M2421" t="s">
        <v>43</v>
      </c>
      <c r="N2421">
        <f t="shared" si="37"/>
        <v>11.136789059923753</v>
      </c>
      <c r="O2421">
        <v>1.8</v>
      </c>
      <c r="P2421" t="s">
        <v>1463</v>
      </c>
      <c r="Q2421" t="s">
        <v>1464</v>
      </c>
      <c r="R2421" t="s">
        <v>156</v>
      </c>
      <c r="S2421" t="s">
        <v>157</v>
      </c>
    </row>
    <row r="2422" spans="1:19" x14ac:dyDescent="0.25">
      <c r="A2422" s="1">
        <v>2646</v>
      </c>
      <c r="B2422" t="s">
        <v>32174</v>
      </c>
      <c r="C2422" t="s">
        <v>5815</v>
      </c>
      <c r="D2422" t="s">
        <v>1462</v>
      </c>
      <c r="E2422" t="s">
        <v>5816</v>
      </c>
      <c r="F2422" t="s">
        <v>38</v>
      </c>
      <c r="G2422" t="s">
        <v>39</v>
      </c>
      <c r="H2422" t="s">
        <v>164</v>
      </c>
      <c r="I2422" t="s">
        <v>153</v>
      </c>
      <c r="J2422">
        <v>3.0299999999999999E-10</v>
      </c>
      <c r="K2422" t="s">
        <v>136</v>
      </c>
      <c r="L2422" t="s">
        <v>21</v>
      </c>
      <c r="M2422" t="s">
        <v>43</v>
      </c>
      <c r="N2422">
        <f t="shared" si="37"/>
        <v>12.804201360843825</v>
      </c>
      <c r="O2422">
        <v>1.8</v>
      </c>
      <c r="P2422" t="s">
        <v>1463</v>
      </c>
      <c r="Q2422" t="s">
        <v>1464</v>
      </c>
      <c r="R2422" t="s">
        <v>156</v>
      </c>
      <c r="S2422" t="s">
        <v>157</v>
      </c>
    </row>
    <row r="2423" spans="1:19" x14ac:dyDescent="0.25">
      <c r="A2423" s="1">
        <v>2647</v>
      </c>
      <c r="B2423" t="s">
        <v>32174</v>
      </c>
      <c r="C2423" t="s">
        <v>5817</v>
      </c>
      <c r="D2423" t="s">
        <v>1462</v>
      </c>
      <c r="E2423" t="s">
        <v>5818</v>
      </c>
      <c r="F2423" t="s">
        <v>38</v>
      </c>
      <c r="G2423" t="s">
        <v>39</v>
      </c>
      <c r="H2423" t="s">
        <v>164</v>
      </c>
      <c r="I2423" t="s">
        <v>153</v>
      </c>
      <c r="J2423">
        <v>4.1700000000000001E-10</v>
      </c>
      <c r="K2423" t="s">
        <v>136</v>
      </c>
      <c r="L2423" t="s">
        <v>21</v>
      </c>
      <c r="M2423" t="s">
        <v>43</v>
      </c>
      <c r="N2423">
        <f t="shared" si="37"/>
        <v>12.617633324254218</v>
      </c>
      <c r="O2423">
        <v>1.8</v>
      </c>
      <c r="P2423" t="s">
        <v>1463</v>
      </c>
      <c r="Q2423" t="s">
        <v>1464</v>
      </c>
      <c r="R2423" t="s">
        <v>156</v>
      </c>
      <c r="S2423" t="s">
        <v>157</v>
      </c>
    </row>
    <row r="2424" spans="1:19" x14ac:dyDescent="0.25">
      <c r="A2424" s="1">
        <v>2648</v>
      </c>
      <c r="B2424" t="s">
        <v>32174</v>
      </c>
      <c r="C2424" t="s">
        <v>5819</v>
      </c>
      <c r="D2424" t="s">
        <v>151</v>
      </c>
      <c r="E2424" t="s">
        <v>5820</v>
      </c>
      <c r="F2424" t="s">
        <v>152</v>
      </c>
      <c r="G2424" t="s">
        <v>39</v>
      </c>
      <c r="H2424" t="s">
        <v>40</v>
      </c>
      <c r="I2424" t="s">
        <v>153</v>
      </c>
      <c r="J2424">
        <v>5.88E-12</v>
      </c>
      <c r="K2424" t="s">
        <v>136</v>
      </c>
      <c r="L2424" t="s">
        <v>21</v>
      </c>
      <c r="M2424" t="s">
        <v>43</v>
      </c>
      <c r="N2424">
        <f t="shared" si="37"/>
        <v>15.107242464616609</v>
      </c>
      <c r="O2424">
        <v>1.8</v>
      </c>
      <c r="P2424" t="s">
        <v>154</v>
      </c>
      <c r="Q2424" t="s">
        <v>155</v>
      </c>
      <c r="R2424" t="s">
        <v>5821</v>
      </c>
      <c r="S2424" t="s">
        <v>5822</v>
      </c>
    </row>
    <row r="2425" spans="1:19" x14ac:dyDescent="0.25">
      <c r="A2425" s="1">
        <v>2649</v>
      </c>
      <c r="B2425" t="s">
        <v>32174</v>
      </c>
      <c r="C2425" t="s">
        <v>5823</v>
      </c>
      <c r="D2425" t="s">
        <v>151</v>
      </c>
      <c r="E2425" t="s">
        <v>5824</v>
      </c>
      <c r="F2425" t="s">
        <v>152</v>
      </c>
      <c r="G2425" t="s">
        <v>39</v>
      </c>
      <c r="H2425" t="s">
        <v>40</v>
      </c>
      <c r="I2425" t="s">
        <v>153</v>
      </c>
      <c r="J2425">
        <v>5.88E-12</v>
      </c>
      <c r="K2425" t="s">
        <v>136</v>
      </c>
      <c r="L2425" t="s">
        <v>21</v>
      </c>
      <c r="M2425" t="s">
        <v>43</v>
      </c>
      <c r="N2425">
        <f t="shared" si="37"/>
        <v>15.107242464616609</v>
      </c>
      <c r="O2425">
        <v>1.8</v>
      </c>
      <c r="P2425" t="s">
        <v>154</v>
      </c>
      <c r="Q2425" t="s">
        <v>155</v>
      </c>
      <c r="R2425" t="s">
        <v>5821</v>
      </c>
      <c r="S2425" t="s">
        <v>5822</v>
      </c>
    </row>
    <row r="2426" spans="1:19" x14ac:dyDescent="0.25">
      <c r="A2426" s="1">
        <v>2650</v>
      </c>
      <c r="B2426" t="s">
        <v>32174</v>
      </c>
      <c r="C2426" t="s">
        <v>5825</v>
      </c>
      <c r="D2426" t="s">
        <v>151</v>
      </c>
      <c r="E2426" t="s">
        <v>5826</v>
      </c>
      <c r="F2426" t="s">
        <v>152</v>
      </c>
      <c r="G2426" t="s">
        <v>39</v>
      </c>
      <c r="H2426" t="s">
        <v>40</v>
      </c>
      <c r="I2426" t="s">
        <v>153</v>
      </c>
      <c r="J2426">
        <v>3.0299999999999998E-12</v>
      </c>
      <c r="K2426" t="s">
        <v>136</v>
      </c>
      <c r="L2426" t="s">
        <v>21</v>
      </c>
      <c r="M2426" t="s">
        <v>43</v>
      </c>
      <c r="N2426">
        <f t="shared" si="37"/>
        <v>15.494567318858566</v>
      </c>
      <c r="O2426">
        <v>1.8</v>
      </c>
      <c r="P2426" t="s">
        <v>154</v>
      </c>
      <c r="Q2426" t="s">
        <v>155</v>
      </c>
      <c r="R2426" t="s">
        <v>5821</v>
      </c>
      <c r="S2426" t="s">
        <v>5822</v>
      </c>
    </row>
    <row r="2427" spans="1:19" x14ac:dyDescent="0.25">
      <c r="A2427" s="1">
        <v>2651</v>
      </c>
      <c r="B2427" t="s">
        <v>32174</v>
      </c>
      <c r="C2427" t="s">
        <v>5827</v>
      </c>
      <c r="D2427" t="s">
        <v>151</v>
      </c>
      <c r="E2427" t="s">
        <v>5828</v>
      </c>
      <c r="F2427" t="s">
        <v>152</v>
      </c>
      <c r="G2427" t="s">
        <v>39</v>
      </c>
      <c r="H2427" t="s">
        <v>40</v>
      </c>
      <c r="I2427" t="s">
        <v>153</v>
      </c>
      <c r="J2427">
        <v>2.6299999999999999E-11</v>
      </c>
      <c r="K2427" t="s">
        <v>136</v>
      </c>
      <c r="L2427" t="s">
        <v>21</v>
      </c>
      <c r="M2427" t="s">
        <v>43</v>
      </c>
      <c r="N2427">
        <f t="shared" si="37"/>
        <v>14.232095444276343</v>
      </c>
      <c r="O2427">
        <v>1.8</v>
      </c>
      <c r="P2427" t="s">
        <v>154</v>
      </c>
      <c r="Q2427" t="s">
        <v>155</v>
      </c>
      <c r="R2427" t="s">
        <v>5821</v>
      </c>
      <c r="S2427" t="s">
        <v>5822</v>
      </c>
    </row>
    <row r="2428" spans="1:19" x14ac:dyDescent="0.25">
      <c r="A2428" s="1">
        <v>2652</v>
      </c>
      <c r="B2428" t="s">
        <v>32174</v>
      </c>
      <c r="C2428" t="s">
        <v>5829</v>
      </c>
      <c r="D2428" t="s">
        <v>151</v>
      </c>
      <c r="E2428" t="s">
        <v>5830</v>
      </c>
      <c r="F2428" t="s">
        <v>152</v>
      </c>
      <c r="G2428" t="s">
        <v>39</v>
      </c>
      <c r="H2428" t="s">
        <v>40</v>
      </c>
      <c r="I2428" t="s">
        <v>153</v>
      </c>
      <c r="J2428">
        <v>2.7E-11</v>
      </c>
      <c r="K2428" t="s">
        <v>136</v>
      </c>
      <c r="L2428" t="s">
        <v>21</v>
      </c>
      <c r="M2428" t="s">
        <v>43</v>
      </c>
      <c r="N2428">
        <f t="shared" si="37"/>
        <v>14.216749575773845</v>
      </c>
      <c r="O2428">
        <v>1.8</v>
      </c>
      <c r="P2428" t="s">
        <v>154</v>
      </c>
      <c r="Q2428" t="s">
        <v>155</v>
      </c>
      <c r="R2428" t="s">
        <v>5821</v>
      </c>
      <c r="S2428" t="s">
        <v>5822</v>
      </c>
    </row>
    <row r="2429" spans="1:19" x14ac:dyDescent="0.25">
      <c r="A2429" s="1">
        <v>2653</v>
      </c>
      <c r="B2429" t="s">
        <v>32174</v>
      </c>
      <c r="C2429" t="s">
        <v>5831</v>
      </c>
      <c r="D2429" t="s">
        <v>151</v>
      </c>
      <c r="E2429" t="s">
        <v>5832</v>
      </c>
      <c r="F2429" t="s">
        <v>152</v>
      </c>
      <c r="G2429" t="s">
        <v>39</v>
      </c>
      <c r="H2429" t="s">
        <v>40</v>
      </c>
      <c r="I2429" t="s">
        <v>153</v>
      </c>
      <c r="J2429">
        <v>1.0000000000000001E-9</v>
      </c>
      <c r="K2429" t="s">
        <v>136</v>
      </c>
      <c r="L2429" t="s">
        <v>21</v>
      </c>
      <c r="M2429" t="s">
        <v>43</v>
      </c>
      <c r="N2429">
        <f t="shared" si="37"/>
        <v>12.106646811066325</v>
      </c>
      <c r="O2429">
        <v>1.8</v>
      </c>
      <c r="P2429" t="s">
        <v>154</v>
      </c>
      <c r="Q2429" t="s">
        <v>155</v>
      </c>
      <c r="R2429" t="s">
        <v>5821</v>
      </c>
      <c r="S2429" t="s">
        <v>5822</v>
      </c>
    </row>
    <row r="2430" spans="1:19" x14ac:dyDescent="0.25">
      <c r="A2430" s="1">
        <v>2654</v>
      </c>
      <c r="B2430" t="s">
        <v>32174</v>
      </c>
      <c r="C2430" t="s">
        <v>5833</v>
      </c>
      <c r="D2430" t="s">
        <v>151</v>
      </c>
      <c r="E2430" t="s">
        <v>5834</v>
      </c>
      <c r="F2430" t="s">
        <v>152</v>
      </c>
      <c r="G2430" t="s">
        <v>39</v>
      </c>
      <c r="H2430" t="s">
        <v>40</v>
      </c>
      <c r="I2430" t="s">
        <v>153</v>
      </c>
      <c r="J2430">
        <v>6.6699999999999996E-12</v>
      </c>
      <c r="K2430" t="s">
        <v>136</v>
      </c>
      <c r="L2430" t="s">
        <v>21</v>
      </c>
      <c r="M2430" t="s">
        <v>43</v>
      </c>
      <c r="N2430">
        <f t="shared" si="37"/>
        <v>15.033595703743638</v>
      </c>
      <c r="O2430">
        <v>1.8</v>
      </c>
      <c r="P2430" t="s">
        <v>154</v>
      </c>
      <c r="Q2430" t="s">
        <v>155</v>
      </c>
      <c r="R2430" t="s">
        <v>5821</v>
      </c>
      <c r="S2430" t="s">
        <v>5822</v>
      </c>
    </row>
    <row r="2431" spans="1:19" x14ac:dyDescent="0.25">
      <c r="A2431" s="1">
        <v>2655</v>
      </c>
      <c r="B2431" t="s">
        <v>32174</v>
      </c>
      <c r="C2431" t="s">
        <v>5835</v>
      </c>
      <c r="D2431" t="s">
        <v>151</v>
      </c>
      <c r="E2431" t="s">
        <v>5836</v>
      </c>
      <c r="F2431" t="s">
        <v>152</v>
      </c>
      <c r="G2431" t="s">
        <v>39</v>
      </c>
      <c r="H2431" t="s">
        <v>40</v>
      </c>
      <c r="I2431" t="s">
        <v>153</v>
      </c>
      <c r="J2431">
        <v>1.5900000000000001E-11</v>
      </c>
      <c r="K2431" t="s">
        <v>136</v>
      </c>
      <c r="L2431" t="s">
        <v>21</v>
      </c>
      <c r="M2431" t="s">
        <v>43</v>
      </c>
      <c r="N2431">
        <f t="shared" si="37"/>
        <v>14.526096785424162</v>
      </c>
      <c r="O2431">
        <v>1.8</v>
      </c>
      <c r="P2431" t="s">
        <v>154</v>
      </c>
      <c r="Q2431" t="s">
        <v>155</v>
      </c>
      <c r="R2431" t="s">
        <v>5821</v>
      </c>
      <c r="S2431" t="s">
        <v>5822</v>
      </c>
    </row>
    <row r="2432" spans="1:19" x14ac:dyDescent="0.25">
      <c r="A2432" s="1">
        <v>2656</v>
      </c>
      <c r="B2432" t="s">
        <v>32174</v>
      </c>
      <c r="C2432" t="s">
        <v>5837</v>
      </c>
      <c r="D2432" t="s">
        <v>151</v>
      </c>
      <c r="E2432" t="s">
        <v>5838</v>
      </c>
      <c r="F2432" t="s">
        <v>152</v>
      </c>
      <c r="G2432" t="s">
        <v>39</v>
      </c>
      <c r="H2432" t="s">
        <v>40</v>
      </c>
      <c r="I2432" t="s">
        <v>153</v>
      </c>
      <c r="J2432">
        <v>6.6699999999999996E-12</v>
      </c>
      <c r="K2432" t="s">
        <v>136</v>
      </c>
      <c r="L2432" t="s">
        <v>21</v>
      </c>
      <c r="M2432" t="s">
        <v>43</v>
      </c>
      <c r="N2432">
        <f t="shared" si="37"/>
        <v>15.033595703743638</v>
      </c>
      <c r="O2432">
        <v>1.8</v>
      </c>
      <c r="P2432" t="s">
        <v>154</v>
      </c>
      <c r="Q2432" t="s">
        <v>155</v>
      </c>
      <c r="R2432" t="s">
        <v>5821</v>
      </c>
      <c r="S2432" t="s">
        <v>5822</v>
      </c>
    </row>
    <row r="2433" spans="1:19" x14ac:dyDescent="0.25">
      <c r="A2433" s="1">
        <v>2657</v>
      </c>
      <c r="B2433" t="s">
        <v>32174</v>
      </c>
      <c r="C2433" t="s">
        <v>5839</v>
      </c>
      <c r="D2433" t="s">
        <v>151</v>
      </c>
      <c r="E2433" t="s">
        <v>5840</v>
      </c>
      <c r="F2433" t="s">
        <v>152</v>
      </c>
      <c r="G2433" t="s">
        <v>39</v>
      </c>
      <c r="H2433" t="s">
        <v>40</v>
      </c>
      <c r="I2433" t="s">
        <v>153</v>
      </c>
      <c r="J2433">
        <v>3.2300000000000002E-12</v>
      </c>
      <c r="K2433" t="s">
        <v>136</v>
      </c>
      <c r="L2433" t="s">
        <v>21</v>
      </c>
      <c r="M2433" t="s">
        <v>43</v>
      </c>
      <c r="N2433">
        <f t="shared" si="37"/>
        <v>15.457225182181014</v>
      </c>
      <c r="O2433">
        <v>1.8</v>
      </c>
      <c r="P2433" t="s">
        <v>154</v>
      </c>
      <c r="Q2433" t="s">
        <v>155</v>
      </c>
      <c r="R2433" t="s">
        <v>5821</v>
      </c>
      <c r="S2433" t="s">
        <v>5822</v>
      </c>
    </row>
    <row r="2434" spans="1:19" x14ac:dyDescent="0.25">
      <c r="A2434" s="1">
        <v>2658</v>
      </c>
      <c r="B2434" t="s">
        <v>32174</v>
      </c>
      <c r="C2434" t="s">
        <v>5841</v>
      </c>
      <c r="D2434" t="s">
        <v>151</v>
      </c>
      <c r="E2434" t="s">
        <v>5842</v>
      </c>
      <c r="F2434" t="s">
        <v>152</v>
      </c>
      <c r="G2434" t="s">
        <v>39</v>
      </c>
      <c r="H2434" t="s">
        <v>40</v>
      </c>
      <c r="I2434" t="s">
        <v>153</v>
      </c>
      <c r="J2434">
        <v>5.2599999999999998E-12</v>
      </c>
      <c r="K2434" t="s">
        <v>136</v>
      </c>
      <c r="L2434" t="s">
        <v>21</v>
      </c>
      <c r="M2434" t="s">
        <v>43</v>
      </c>
      <c r="N2434">
        <f t="shared" si="37"/>
        <v>15.172337996945862</v>
      </c>
      <c r="O2434">
        <v>1.8</v>
      </c>
      <c r="P2434" t="s">
        <v>154</v>
      </c>
      <c r="Q2434" t="s">
        <v>155</v>
      </c>
      <c r="R2434" t="s">
        <v>5821</v>
      </c>
      <c r="S2434" t="s">
        <v>5822</v>
      </c>
    </row>
    <row r="2435" spans="1:19" x14ac:dyDescent="0.25">
      <c r="A2435" s="1">
        <v>2659</v>
      </c>
      <c r="B2435" t="s">
        <v>32174</v>
      </c>
      <c r="C2435" t="s">
        <v>5843</v>
      </c>
      <c r="D2435" t="s">
        <v>151</v>
      </c>
      <c r="E2435" t="s">
        <v>5844</v>
      </c>
      <c r="F2435" t="s">
        <v>152</v>
      </c>
      <c r="G2435" t="s">
        <v>39</v>
      </c>
      <c r="H2435" t="s">
        <v>40</v>
      </c>
      <c r="I2435" t="s">
        <v>153</v>
      </c>
      <c r="J2435">
        <v>3.5700000000000001E-10</v>
      </c>
      <c r="K2435" t="s">
        <v>136</v>
      </c>
      <c r="L2435" t="s">
        <v>21</v>
      </c>
      <c r="M2435" t="s">
        <v>43</v>
      </c>
      <c r="N2435">
        <f t="shared" ref="N2435:N2498" si="38">-8.314/4184*M2435*LN(J2435)</f>
        <v>12.708389912721206</v>
      </c>
      <c r="O2435">
        <v>1.8</v>
      </c>
      <c r="P2435" t="s">
        <v>154</v>
      </c>
      <c r="Q2435" t="s">
        <v>155</v>
      </c>
      <c r="R2435" t="s">
        <v>5821</v>
      </c>
      <c r="S2435" t="s">
        <v>5822</v>
      </c>
    </row>
    <row r="2436" spans="1:19" x14ac:dyDescent="0.25">
      <c r="A2436" s="1">
        <v>2660</v>
      </c>
      <c r="B2436" t="s">
        <v>32174</v>
      </c>
      <c r="C2436" t="s">
        <v>5845</v>
      </c>
      <c r="D2436" t="s">
        <v>151</v>
      </c>
      <c r="E2436" t="s">
        <v>5846</v>
      </c>
      <c r="F2436" t="s">
        <v>152</v>
      </c>
      <c r="G2436" t="s">
        <v>39</v>
      </c>
      <c r="H2436" t="s">
        <v>40</v>
      </c>
      <c r="I2436" t="s">
        <v>153</v>
      </c>
      <c r="J2436">
        <v>1.1100000000000001E-11</v>
      </c>
      <c r="K2436" t="s">
        <v>136</v>
      </c>
      <c r="L2436" t="s">
        <v>21</v>
      </c>
      <c r="M2436" t="s">
        <v>43</v>
      </c>
      <c r="N2436">
        <f t="shared" si="38"/>
        <v>14.736045069459342</v>
      </c>
      <c r="O2436">
        <v>1.8</v>
      </c>
      <c r="P2436" t="s">
        <v>154</v>
      </c>
      <c r="Q2436" t="s">
        <v>155</v>
      </c>
      <c r="R2436" t="s">
        <v>5821</v>
      </c>
      <c r="S2436" t="s">
        <v>5822</v>
      </c>
    </row>
    <row r="2437" spans="1:19" x14ac:dyDescent="0.25">
      <c r="A2437" s="1">
        <v>2661</v>
      </c>
      <c r="B2437" t="s">
        <v>32174</v>
      </c>
      <c r="C2437" t="s">
        <v>5847</v>
      </c>
      <c r="D2437" t="s">
        <v>151</v>
      </c>
      <c r="E2437" t="s">
        <v>5848</v>
      </c>
      <c r="F2437" t="s">
        <v>152</v>
      </c>
      <c r="G2437" t="s">
        <v>39</v>
      </c>
      <c r="H2437" t="s">
        <v>40</v>
      </c>
      <c r="I2437" t="s">
        <v>153</v>
      </c>
      <c r="J2437">
        <v>7.6899999999999997E-12</v>
      </c>
      <c r="K2437" t="s">
        <v>136</v>
      </c>
      <c r="L2437" t="s">
        <v>21</v>
      </c>
      <c r="M2437" t="s">
        <v>43</v>
      </c>
      <c r="N2437">
        <f t="shared" si="38"/>
        <v>14.95046271513325</v>
      </c>
      <c r="O2437">
        <v>1.8</v>
      </c>
      <c r="P2437" t="s">
        <v>154</v>
      </c>
      <c r="Q2437" t="s">
        <v>155</v>
      </c>
      <c r="R2437" t="s">
        <v>5821</v>
      </c>
      <c r="S2437" t="s">
        <v>5822</v>
      </c>
    </row>
    <row r="2438" spans="1:19" x14ac:dyDescent="0.25">
      <c r="A2438" s="1">
        <v>2662</v>
      </c>
      <c r="B2438" t="s">
        <v>32174</v>
      </c>
      <c r="C2438" t="s">
        <v>5849</v>
      </c>
      <c r="D2438" t="s">
        <v>151</v>
      </c>
      <c r="E2438" t="s">
        <v>5850</v>
      </c>
      <c r="F2438" t="s">
        <v>152</v>
      </c>
      <c r="G2438" t="s">
        <v>39</v>
      </c>
      <c r="H2438" t="s">
        <v>40</v>
      </c>
      <c r="I2438" t="s">
        <v>153</v>
      </c>
      <c r="J2438">
        <v>3.0299999999999998E-12</v>
      </c>
      <c r="K2438" t="s">
        <v>136</v>
      </c>
      <c r="L2438" t="s">
        <v>21</v>
      </c>
      <c r="M2438" t="s">
        <v>43</v>
      </c>
      <c r="N2438">
        <f t="shared" si="38"/>
        <v>15.494567318858566</v>
      </c>
      <c r="O2438">
        <v>1.8</v>
      </c>
      <c r="P2438" t="s">
        <v>154</v>
      </c>
      <c r="Q2438" t="s">
        <v>155</v>
      </c>
      <c r="R2438" t="s">
        <v>5821</v>
      </c>
      <c r="S2438" t="s">
        <v>5822</v>
      </c>
    </row>
    <row r="2439" spans="1:19" x14ac:dyDescent="0.25">
      <c r="A2439" s="1">
        <v>2663</v>
      </c>
      <c r="B2439" t="s">
        <v>32174</v>
      </c>
      <c r="C2439" t="s">
        <v>5851</v>
      </c>
      <c r="D2439" t="s">
        <v>151</v>
      </c>
      <c r="E2439" t="s">
        <v>5852</v>
      </c>
      <c r="F2439" t="s">
        <v>152</v>
      </c>
      <c r="G2439" t="s">
        <v>39</v>
      </c>
      <c r="H2439" t="s">
        <v>40</v>
      </c>
      <c r="I2439" t="s">
        <v>153</v>
      </c>
      <c r="J2439">
        <v>1.52E-12</v>
      </c>
      <c r="K2439" t="s">
        <v>136</v>
      </c>
      <c r="L2439" t="s">
        <v>21</v>
      </c>
      <c r="M2439" t="s">
        <v>43</v>
      </c>
      <c r="N2439">
        <f t="shared" si="38"/>
        <v>15.897582848743497</v>
      </c>
      <c r="O2439">
        <v>1.8</v>
      </c>
      <c r="P2439" t="s">
        <v>154</v>
      </c>
      <c r="Q2439" t="s">
        <v>155</v>
      </c>
      <c r="R2439" t="s">
        <v>5821</v>
      </c>
      <c r="S2439" t="s">
        <v>5822</v>
      </c>
    </row>
    <row r="2440" spans="1:19" x14ac:dyDescent="0.25">
      <c r="A2440" s="1">
        <v>2664</v>
      </c>
      <c r="B2440" t="s">
        <v>32174</v>
      </c>
      <c r="C2440" t="s">
        <v>5853</v>
      </c>
      <c r="D2440" t="s">
        <v>151</v>
      </c>
      <c r="E2440" t="s">
        <v>5854</v>
      </c>
      <c r="F2440" t="s">
        <v>152</v>
      </c>
      <c r="G2440" t="s">
        <v>39</v>
      </c>
      <c r="H2440" t="s">
        <v>40</v>
      </c>
      <c r="I2440" t="s">
        <v>153</v>
      </c>
      <c r="J2440">
        <v>1.1600000000000001E-11</v>
      </c>
      <c r="K2440" t="s">
        <v>136</v>
      </c>
      <c r="L2440" t="s">
        <v>21</v>
      </c>
      <c r="M2440" t="s">
        <v>43</v>
      </c>
      <c r="N2440">
        <f t="shared" si="38"/>
        <v>14.710304979111973</v>
      </c>
      <c r="O2440">
        <v>1.8</v>
      </c>
      <c r="P2440" t="s">
        <v>154</v>
      </c>
      <c r="Q2440" t="s">
        <v>155</v>
      </c>
      <c r="R2440" t="s">
        <v>5821</v>
      </c>
      <c r="S2440" t="s">
        <v>5822</v>
      </c>
    </row>
    <row r="2441" spans="1:19" x14ac:dyDescent="0.25">
      <c r="A2441" s="1">
        <v>2665</v>
      </c>
      <c r="B2441" t="s">
        <v>32174</v>
      </c>
      <c r="C2441" t="s">
        <v>5855</v>
      </c>
      <c r="D2441" t="s">
        <v>151</v>
      </c>
      <c r="E2441" t="s">
        <v>5856</v>
      </c>
      <c r="F2441" t="s">
        <v>152</v>
      </c>
      <c r="G2441" t="s">
        <v>39</v>
      </c>
      <c r="H2441" t="s">
        <v>40</v>
      </c>
      <c r="I2441" t="s">
        <v>153</v>
      </c>
      <c r="J2441">
        <v>1.1999999999999999E-12</v>
      </c>
      <c r="K2441" t="s">
        <v>136</v>
      </c>
      <c r="L2441" t="s">
        <v>21</v>
      </c>
      <c r="M2441" t="s">
        <v>43</v>
      </c>
      <c r="N2441">
        <f t="shared" si="38"/>
        <v>16.035682483648575</v>
      </c>
      <c r="O2441">
        <v>1.8</v>
      </c>
      <c r="P2441" t="s">
        <v>154</v>
      </c>
      <c r="Q2441" t="s">
        <v>155</v>
      </c>
      <c r="R2441" t="s">
        <v>5821</v>
      </c>
      <c r="S2441" t="s">
        <v>5822</v>
      </c>
    </row>
    <row r="2442" spans="1:19" x14ac:dyDescent="0.25">
      <c r="A2442" s="1">
        <v>2666</v>
      </c>
      <c r="B2442" t="s">
        <v>32174</v>
      </c>
      <c r="C2442" t="s">
        <v>5857</v>
      </c>
      <c r="D2442" t="s">
        <v>151</v>
      </c>
      <c r="E2442" t="s">
        <v>5858</v>
      </c>
      <c r="F2442" t="s">
        <v>152</v>
      </c>
      <c r="G2442" t="s">
        <v>39</v>
      </c>
      <c r="H2442" t="s">
        <v>40</v>
      </c>
      <c r="I2442" t="s">
        <v>153</v>
      </c>
      <c r="J2442">
        <v>2.0399999999999999E-13</v>
      </c>
      <c r="K2442" t="s">
        <v>136</v>
      </c>
      <c r="L2442" t="s">
        <v>21</v>
      </c>
      <c r="M2442" t="s">
        <v>43</v>
      </c>
      <c r="N2442">
        <f t="shared" si="38"/>
        <v>17.070869496087283</v>
      </c>
      <c r="O2442">
        <v>1.8</v>
      </c>
      <c r="P2442" t="s">
        <v>154</v>
      </c>
      <c r="Q2442" t="s">
        <v>155</v>
      </c>
      <c r="R2442" t="s">
        <v>5821</v>
      </c>
      <c r="S2442" t="s">
        <v>5822</v>
      </c>
    </row>
    <row r="2443" spans="1:19" x14ac:dyDescent="0.25">
      <c r="A2443" s="1">
        <v>2667</v>
      </c>
      <c r="B2443" t="s">
        <v>32174</v>
      </c>
      <c r="C2443" t="s">
        <v>5859</v>
      </c>
      <c r="D2443" t="s">
        <v>541</v>
      </c>
      <c r="E2443" t="s">
        <v>5860</v>
      </c>
      <c r="F2443" t="s">
        <v>38</v>
      </c>
      <c r="G2443" t="s">
        <v>39</v>
      </c>
      <c r="H2443" t="s">
        <v>542</v>
      </c>
      <c r="I2443" t="s">
        <v>153</v>
      </c>
      <c r="J2443">
        <v>1.1200000000000001E-9</v>
      </c>
      <c r="K2443" t="s">
        <v>136</v>
      </c>
      <c r="L2443" t="s">
        <v>21</v>
      </c>
      <c r="M2443" t="s">
        <v>43</v>
      </c>
      <c r="N2443">
        <f t="shared" si="38"/>
        <v>12.040439564709997</v>
      </c>
      <c r="O2443">
        <v>1.8</v>
      </c>
      <c r="P2443" t="s">
        <v>543</v>
      </c>
      <c r="Q2443" t="s">
        <v>508</v>
      </c>
      <c r="R2443" t="s">
        <v>5821</v>
      </c>
      <c r="S2443" t="s">
        <v>5822</v>
      </c>
    </row>
    <row r="2444" spans="1:19" x14ac:dyDescent="0.25">
      <c r="A2444" s="1">
        <v>2668</v>
      </c>
      <c r="B2444" t="s">
        <v>32174</v>
      </c>
      <c r="C2444" t="s">
        <v>5861</v>
      </c>
      <c r="D2444" t="s">
        <v>541</v>
      </c>
      <c r="E2444" t="s">
        <v>5862</v>
      </c>
      <c r="F2444" t="s">
        <v>38</v>
      </c>
      <c r="G2444" t="s">
        <v>39</v>
      </c>
      <c r="H2444" t="s">
        <v>542</v>
      </c>
      <c r="I2444" t="s">
        <v>153</v>
      </c>
      <c r="J2444">
        <v>5.8800000000000004E-10</v>
      </c>
      <c r="K2444" t="s">
        <v>136</v>
      </c>
      <c r="L2444" t="s">
        <v>21</v>
      </c>
      <c r="M2444" t="s">
        <v>43</v>
      </c>
      <c r="N2444">
        <f t="shared" si="38"/>
        <v>12.416876506601872</v>
      </c>
      <c r="O2444">
        <v>1.8</v>
      </c>
      <c r="P2444" t="s">
        <v>543</v>
      </c>
      <c r="Q2444" t="s">
        <v>508</v>
      </c>
      <c r="R2444" t="s">
        <v>5821</v>
      </c>
      <c r="S2444" t="s">
        <v>5822</v>
      </c>
    </row>
    <row r="2445" spans="1:19" x14ac:dyDescent="0.25">
      <c r="A2445" s="1">
        <v>2669</v>
      </c>
      <c r="B2445" t="s">
        <v>32174</v>
      </c>
      <c r="C2445" t="s">
        <v>5863</v>
      </c>
      <c r="D2445" t="s">
        <v>541</v>
      </c>
      <c r="E2445" t="s">
        <v>5864</v>
      </c>
      <c r="F2445" t="s">
        <v>38</v>
      </c>
      <c r="G2445" t="s">
        <v>39</v>
      </c>
      <c r="H2445" t="s">
        <v>542</v>
      </c>
      <c r="I2445" t="s">
        <v>153</v>
      </c>
      <c r="J2445">
        <v>5.2599999999999998E-11</v>
      </c>
      <c r="K2445" t="s">
        <v>136</v>
      </c>
      <c r="L2445" t="s">
        <v>21</v>
      </c>
      <c r="M2445" t="s">
        <v>43</v>
      </c>
      <c r="N2445">
        <f t="shared" si="38"/>
        <v>13.827155017938493</v>
      </c>
      <c r="O2445">
        <v>1.8</v>
      </c>
      <c r="P2445" t="s">
        <v>543</v>
      </c>
      <c r="Q2445" t="s">
        <v>508</v>
      </c>
      <c r="R2445" t="s">
        <v>5821</v>
      </c>
      <c r="S2445" t="s">
        <v>5822</v>
      </c>
    </row>
    <row r="2446" spans="1:19" x14ac:dyDescent="0.25">
      <c r="A2446" s="1">
        <v>2670</v>
      </c>
      <c r="B2446" t="s">
        <v>32174</v>
      </c>
      <c r="C2446" t="s">
        <v>5865</v>
      </c>
      <c r="D2446" t="s">
        <v>541</v>
      </c>
      <c r="E2446" t="s">
        <v>5866</v>
      </c>
      <c r="F2446" t="s">
        <v>38</v>
      </c>
      <c r="G2446" t="s">
        <v>39</v>
      </c>
      <c r="H2446" t="s">
        <v>542</v>
      </c>
      <c r="I2446" t="s">
        <v>153</v>
      </c>
      <c r="J2446">
        <v>2.3300000000000002E-10</v>
      </c>
      <c r="K2446" t="s">
        <v>136</v>
      </c>
      <c r="L2446" t="s">
        <v>21</v>
      </c>
      <c r="M2446" t="s">
        <v>43</v>
      </c>
      <c r="N2446">
        <f t="shared" si="38"/>
        <v>12.957668857871917</v>
      </c>
      <c r="O2446">
        <v>1.8</v>
      </c>
      <c r="P2446" t="s">
        <v>543</v>
      </c>
      <c r="Q2446" t="s">
        <v>508</v>
      </c>
      <c r="R2446" t="s">
        <v>5821</v>
      </c>
      <c r="S2446" t="s">
        <v>5822</v>
      </c>
    </row>
    <row r="2447" spans="1:19" x14ac:dyDescent="0.25">
      <c r="A2447" s="1">
        <v>2671</v>
      </c>
      <c r="B2447" t="s">
        <v>32174</v>
      </c>
      <c r="C2447" t="s">
        <v>5867</v>
      </c>
      <c r="D2447" t="s">
        <v>541</v>
      </c>
      <c r="E2447" t="s">
        <v>5868</v>
      </c>
      <c r="F2447" t="s">
        <v>38</v>
      </c>
      <c r="G2447" t="s">
        <v>39</v>
      </c>
      <c r="H2447" t="s">
        <v>542</v>
      </c>
      <c r="I2447" t="s">
        <v>153</v>
      </c>
      <c r="J2447">
        <v>8.3300000000000002E-10</v>
      </c>
      <c r="K2447" t="s">
        <v>136</v>
      </c>
      <c r="L2447" t="s">
        <v>21</v>
      </c>
      <c r="M2447" t="s">
        <v>43</v>
      </c>
      <c r="N2447">
        <f t="shared" si="38"/>
        <v>12.213393804473068</v>
      </c>
      <c r="O2447">
        <v>1.8</v>
      </c>
      <c r="P2447" t="s">
        <v>543</v>
      </c>
      <c r="Q2447" t="s">
        <v>508</v>
      </c>
      <c r="R2447" t="s">
        <v>5821</v>
      </c>
      <c r="S2447" t="s">
        <v>5822</v>
      </c>
    </row>
    <row r="2448" spans="1:19" x14ac:dyDescent="0.25">
      <c r="A2448" s="1">
        <v>2672</v>
      </c>
      <c r="B2448" t="s">
        <v>32174</v>
      </c>
      <c r="C2448" t="s">
        <v>5869</v>
      </c>
      <c r="D2448" t="s">
        <v>541</v>
      </c>
      <c r="E2448" t="s">
        <v>5870</v>
      </c>
      <c r="F2448" t="s">
        <v>38</v>
      </c>
      <c r="G2448" t="s">
        <v>39</v>
      </c>
      <c r="H2448" t="s">
        <v>542</v>
      </c>
      <c r="I2448" t="s">
        <v>153</v>
      </c>
      <c r="J2448">
        <v>4.7600000000000001E-9</v>
      </c>
      <c r="K2448" t="s">
        <v>136</v>
      </c>
      <c r="L2448" t="s">
        <v>21</v>
      </c>
      <c r="M2448" t="s">
        <v>43</v>
      </c>
      <c r="N2448">
        <f t="shared" si="38"/>
        <v>11.195141471809666</v>
      </c>
      <c r="O2448">
        <v>1.8</v>
      </c>
      <c r="P2448" t="s">
        <v>543</v>
      </c>
      <c r="Q2448" t="s">
        <v>508</v>
      </c>
      <c r="R2448" t="s">
        <v>5821</v>
      </c>
      <c r="S2448" t="s">
        <v>5822</v>
      </c>
    </row>
    <row r="2449" spans="1:19" x14ac:dyDescent="0.25">
      <c r="A2449" s="1">
        <v>2673</v>
      </c>
      <c r="B2449" t="s">
        <v>32174</v>
      </c>
      <c r="C2449" t="s">
        <v>5871</v>
      </c>
      <c r="D2449" t="s">
        <v>541</v>
      </c>
      <c r="E2449" t="s">
        <v>5872</v>
      </c>
      <c r="F2449" t="s">
        <v>38</v>
      </c>
      <c r="G2449" t="s">
        <v>39</v>
      </c>
      <c r="H2449" t="s">
        <v>542</v>
      </c>
      <c r="I2449" t="s">
        <v>153</v>
      </c>
      <c r="J2449">
        <v>1.6900000000000001E-10</v>
      </c>
      <c r="K2449" t="s">
        <v>136</v>
      </c>
      <c r="L2449" t="s">
        <v>21</v>
      </c>
      <c r="M2449" t="s">
        <v>43</v>
      </c>
      <c r="N2449">
        <f t="shared" si="38"/>
        <v>13.1452804738853</v>
      </c>
      <c r="O2449">
        <v>1.8</v>
      </c>
      <c r="P2449" t="s">
        <v>543</v>
      </c>
      <c r="Q2449" t="s">
        <v>508</v>
      </c>
      <c r="R2449" t="s">
        <v>5821</v>
      </c>
      <c r="S2449" t="s">
        <v>5822</v>
      </c>
    </row>
    <row r="2450" spans="1:19" x14ac:dyDescent="0.25">
      <c r="A2450" s="1">
        <v>2674</v>
      </c>
      <c r="B2450" t="s">
        <v>32174</v>
      </c>
      <c r="C2450" t="s">
        <v>5873</v>
      </c>
      <c r="D2450" t="s">
        <v>541</v>
      </c>
      <c r="E2450" t="s">
        <v>5874</v>
      </c>
      <c r="F2450" t="s">
        <v>38</v>
      </c>
      <c r="G2450" t="s">
        <v>39</v>
      </c>
      <c r="H2450" t="s">
        <v>542</v>
      </c>
      <c r="I2450" t="s">
        <v>153</v>
      </c>
      <c r="J2450">
        <v>2.8599999999999999E-10</v>
      </c>
      <c r="K2450" t="s">
        <v>136</v>
      </c>
      <c r="L2450" t="s">
        <v>21</v>
      </c>
      <c r="M2450" t="s">
        <v>43</v>
      </c>
      <c r="N2450">
        <f t="shared" si="38"/>
        <v>12.837933970111392</v>
      </c>
      <c r="O2450">
        <v>1.8</v>
      </c>
      <c r="P2450" t="s">
        <v>543</v>
      </c>
      <c r="Q2450" t="s">
        <v>508</v>
      </c>
      <c r="R2450" t="s">
        <v>5821</v>
      </c>
      <c r="S2450" t="s">
        <v>5822</v>
      </c>
    </row>
    <row r="2451" spans="1:19" x14ac:dyDescent="0.25">
      <c r="A2451" s="1">
        <v>2675</v>
      </c>
      <c r="B2451" t="s">
        <v>32174</v>
      </c>
      <c r="C2451" t="s">
        <v>5875</v>
      </c>
      <c r="D2451" t="s">
        <v>541</v>
      </c>
      <c r="E2451" t="s">
        <v>5876</v>
      </c>
      <c r="F2451" t="s">
        <v>38</v>
      </c>
      <c r="G2451" t="s">
        <v>39</v>
      </c>
      <c r="H2451" t="s">
        <v>542</v>
      </c>
      <c r="I2451" t="s">
        <v>153</v>
      </c>
      <c r="J2451">
        <v>8.3299999999999999E-11</v>
      </c>
      <c r="K2451" t="s">
        <v>136</v>
      </c>
      <c r="L2451" t="s">
        <v>21</v>
      </c>
      <c r="M2451" t="s">
        <v>43</v>
      </c>
      <c r="N2451">
        <f t="shared" si="38"/>
        <v>13.558576783480438</v>
      </c>
      <c r="O2451">
        <v>1.8</v>
      </c>
      <c r="P2451" t="s">
        <v>543</v>
      </c>
      <c r="Q2451" t="s">
        <v>508</v>
      </c>
      <c r="R2451" t="s">
        <v>5821</v>
      </c>
      <c r="S2451" t="s">
        <v>5822</v>
      </c>
    </row>
    <row r="2452" spans="1:19" x14ac:dyDescent="0.25">
      <c r="A2452" s="1">
        <v>2676</v>
      </c>
      <c r="B2452" t="s">
        <v>32174</v>
      </c>
      <c r="C2452" t="s">
        <v>5877</v>
      </c>
      <c r="D2452" t="s">
        <v>541</v>
      </c>
      <c r="E2452" t="s">
        <v>5878</v>
      </c>
      <c r="F2452" t="s">
        <v>38</v>
      </c>
      <c r="G2452" t="s">
        <v>39</v>
      </c>
      <c r="H2452" t="s">
        <v>542</v>
      </c>
      <c r="I2452" t="s">
        <v>153</v>
      </c>
      <c r="J2452">
        <v>7.6900000000000003E-10</v>
      </c>
      <c r="K2452" t="s">
        <v>136</v>
      </c>
      <c r="L2452" t="s">
        <v>21</v>
      </c>
      <c r="M2452" t="s">
        <v>43</v>
      </c>
      <c r="N2452">
        <f t="shared" si="38"/>
        <v>12.260096757118511</v>
      </c>
      <c r="O2452">
        <v>1.8</v>
      </c>
      <c r="P2452" t="s">
        <v>543</v>
      </c>
      <c r="Q2452" t="s">
        <v>508</v>
      </c>
      <c r="R2452" t="s">
        <v>5821</v>
      </c>
      <c r="S2452" t="s">
        <v>5822</v>
      </c>
    </row>
    <row r="2453" spans="1:19" x14ac:dyDescent="0.25">
      <c r="A2453" s="1">
        <v>2677</v>
      </c>
      <c r="B2453" t="s">
        <v>32174</v>
      </c>
      <c r="C2453" t="s">
        <v>5879</v>
      </c>
      <c r="D2453" t="s">
        <v>541</v>
      </c>
      <c r="E2453" t="s">
        <v>5880</v>
      </c>
      <c r="F2453" t="s">
        <v>38</v>
      </c>
      <c r="G2453" t="s">
        <v>39</v>
      </c>
      <c r="H2453" t="s">
        <v>542</v>
      </c>
      <c r="I2453" t="s">
        <v>153</v>
      </c>
      <c r="J2453">
        <v>1.1200000000000001E-9</v>
      </c>
      <c r="K2453" t="s">
        <v>136</v>
      </c>
      <c r="L2453" t="s">
        <v>21</v>
      </c>
      <c r="M2453" t="s">
        <v>43</v>
      </c>
      <c r="N2453">
        <f t="shared" si="38"/>
        <v>12.040439564709997</v>
      </c>
      <c r="O2453">
        <v>1.8</v>
      </c>
      <c r="P2453" t="s">
        <v>543</v>
      </c>
      <c r="Q2453" t="s">
        <v>508</v>
      </c>
      <c r="R2453" t="s">
        <v>5821</v>
      </c>
      <c r="S2453" t="s">
        <v>5822</v>
      </c>
    </row>
    <row r="2454" spans="1:19" x14ac:dyDescent="0.25">
      <c r="A2454" s="1">
        <v>2678</v>
      </c>
      <c r="B2454" t="s">
        <v>32174</v>
      </c>
      <c r="C2454" t="s">
        <v>5881</v>
      </c>
      <c r="D2454" t="s">
        <v>541</v>
      </c>
      <c r="E2454" t="s">
        <v>5882</v>
      </c>
      <c r="F2454" t="s">
        <v>38</v>
      </c>
      <c r="G2454" t="s">
        <v>39</v>
      </c>
      <c r="H2454" t="s">
        <v>542</v>
      </c>
      <c r="I2454" t="s">
        <v>153</v>
      </c>
      <c r="J2454">
        <v>1.0999999999999999E-9</v>
      </c>
      <c r="K2454" t="s">
        <v>136</v>
      </c>
      <c r="L2454" t="s">
        <v>21</v>
      </c>
      <c r="M2454" t="s">
        <v>43</v>
      </c>
      <c r="N2454">
        <f t="shared" si="38"/>
        <v>12.050966075536069</v>
      </c>
      <c r="O2454">
        <v>1.8</v>
      </c>
      <c r="P2454" t="s">
        <v>543</v>
      </c>
      <c r="Q2454" t="s">
        <v>508</v>
      </c>
      <c r="R2454" t="s">
        <v>5821</v>
      </c>
      <c r="S2454" t="s">
        <v>5822</v>
      </c>
    </row>
    <row r="2455" spans="1:19" x14ac:dyDescent="0.25">
      <c r="A2455" s="1">
        <v>2679</v>
      </c>
      <c r="B2455" t="s">
        <v>32174</v>
      </c>
      <c r="C2455" t="s">
        <v>5883</v>
      </c>
      <c r="D2455" t="s">
        <v>541</v>
      </c>
      <c r="E2455" t="s">
        <v>5884</v>
      </c>
      <c r="F2455" t="s">
        <v>38</v>
      </c>
      <c r="G2455" t="s">
        <v>39</v>
      </c>
      <c r="H2455" t="s">
        <v>542</v>
      </c>
      <c r="I2455" t="s">
        <v>153</v>
      </c>
      <c r="J2455">
        <v>2.5000000000000002E-10</v>
      </c>
      <c r="K2455" t="s">
        <v>136</v>
      </c>
      <c r="L2455" t="s">
        <v>21</v>
      </c>
      <c r="M2455" t="s">
        <v>43</v>
      </c>
      <c r="N2455">
        <f t="shared" si="38"/>
        <v>12.916527663742025</v>
      </c>
      <c r="O2455">
        <v>1.8</v>
      </c>
      <c r="P2455" t="s">
        <v>543</v>
      </c>
      <c r="Q2455" t="s">
        <v>508</v>
      </c>
      <c r="R2455" t="s">
        <v>5821</v>
      </c>
      <c r="S2455" t="s">
        <v>5822</v>
      </c>
    </row>
    <row r="2456" spans="1:19" x14ac:dyDescent="0.25">
      <c r="A2456" s="1">
        <v>2680</v>
      </c>
      <c r="B2456" t="s">
        <v>32174</v>
      </c>
      <c r="C2456" t="s">
        <v>5885</v>
      </c>
      <c r="D2456" t="s">
        <v>541</v>
      </c>
      <c r="E2456" t="s">
        <v>5886</v>
      </c>
      <c r="F2456" t="s">
        <v>38</v>
      </c>
      <c r="G2456" t="s">
        <v>39</v>
      </c>
      <c r="H2456" t="s">
        <v>542</v>
      </c>
      <c r="I2456" t="s">
        <v>153</v>
      </c>
      <c r="J2456">
        <v>1.96E-10</v>
      </c>
      <c r="K2456" t="s">
        <v>136</v>
      </c>
      <c r="L2456" t="s">
        <v>21</v>
      </c>
      <c r="M2456" t="s">
        <v>43</v>
      </c>
      <c r="N2456">
        <f t="shared" si="38"/>
        <v>13.0586918973734</v>
      </c>
      <c r="O2456">
        <v>1.8</v>
      </c>
      <c r="P2456" t="s">
        <v>543</v>
      </c>
      <c r="Q2456" t="s">
        <v>508</v>
      </c>
      <c r="R2456" t="s">
        <v>5821</v>
      </c>
      <c r="S2456" t="s">
        <v>5822</v>
      </c>
    </row>
    <row r="2457" spans="1:19" x14ac:dyDescent="0.25">
      <c r="A2457" s="1">
        <v>2681</v>
      </c>
      <c r="B2457" t="s">
        <v>32174</v>
      </c>
      <c r="C2457" t="s">
        <v>5887</v>
      </c>
      <c r="D2457" t="s">
        <v>541</v>
      </c>
      <c r="E2457" t="s">
        <v>5888</v>
      </c>
      <c r="F2457" t="s">
        <v>38</v>
      </c>
      <c r="G2457" t="s">
        <v>39</v>
      </c>
      <c r="H2457" t="s">
        <v>542</v>
      </c>
      <c r="I2457" t="s">
        <v>153</v>
      </c>
      <c r="J2457">
        <v>4.1700000000000001E-10</v>
      </c>
      <c r="K2457" t="s">
        <v>136</v>
      </c>
      <c r="L2457" t="s">
        <v>21</v>
      </c>
      <c r="M2457" t="s">
        <v>43</v>
      </c>
      <c r="N2457">
        <f t="shared" si="38"/>
        <v>12.617633324254218</v>
      </c>
      <c r="O2457">
        <v>1.8</v>
      </c>
      <c r="P2457" t="s">
        <v>543</v>
      </c>
      <c r="Q2457" t="s">
        <v>508</v>
      </c>
      <c r="R2457" t="s">
        <v>5821</v>
      </c>
      <c r="S2457" t="s">
        <v>5822</v>
      </c>
    </row>
    <row r="2458" spans="1:19" x14ac:dyDescent="0.25">
      <c r="A2458" s="1">
        <v>2682</v>
      </c>
      <c r="B2458" t="s">
        <v>32174</v>
      </c>
      <c r="C2458" t="s">
        <v>5889</v>
      </c>
      <c r="D2458" t="s">
        <v>541</v>
      </c>
      <c r="E2458" t="s">
        <v>5890</v>
      </c>
      <c r="F2458" t="s">
        <v>38</v>
      </c>
      <c r="G2458" t="s">
        <v>39</v>
      </c>
      <c r="H2458" t="s">
        <v>542</v>
      </c>
      <c r="I2458" t="s">
        <v>153</v>
      </c>
      <c r="J2458">
        <v>1.4499999999999999E-10</v>
      </c>
      <c r="K2458" t="s">
        <v>136</v>
      </c>
      <c r="L2458" t="s">
        <v>21</v>
      </c>
      <c r="M2458" t="s">
        <v>43</v>
      </c>
      <c r="N2458">
        <f t="shared" si="38"/>
        <v>13.234760300110784</v>
      </c>
      <c r="O2458">
        <v>1.8</v>
      </c>
      <c r="P2458" t="s">
        <v>543</v>
      </c>
      <c r="Q2458" t="s">
        <v>508</v>
      </c>
      <c r="R2458" t="s">
        <v>5821</v>
      </c>
      <c r="S2458" t="s">
        <v>5822</v>
      </c>
    </row>
    <row r="2459" spans="1:19" x14ac:dyDescent="0.25">
      <c r="A2459" s="1">
        <v>2683</v>
      </c>
      <c r="B2459" t="s">
        <v>32174</v>
      </c>
      <c r="C2459" t="s">
        <v>5891</v>
      </c>
      <c r="D2459" t="s">
        <v>541</v>
      </c>
      <c r="E2459" t="s">
        <v>5892</v>
      </c>
      <c r="F2459" t="s">
        <v>38</v>
      </c>
      <c r="G2459" t="s">
        <v>39</v>
      </c>
      <c r="H2459" t="s">
        <v>542</v>
      </c>
      <c r="I2459" t="s">
        <v>153</v>
      </c>
      <c r="J2459">
        <v>1.05E-10</v>
      </c>
      <c r="K2459" t="s">
        <v>136</v>
      </c>
      <c r="L2459" t="s">
        <v>21</v>
      </c>
      <c r="M2459" t="s">
        <v>43</v>
      </c>
      <c r="N2459">
        <f t="shared" si="38"/>
        <v>13.423326305627718</v>
      </c>
      <c r="O2459">
        <v>1.8</v>
      </c>
      <c r="P2459" t="s">
        <v>543</v>
      </c>
      <c r="Q2459" t="s">
        <v>508</v>
      </c>
      <c r="R2459" t="s">
        <v>5821</v>
      </c>
      <c r="S2459" t="s">
        <v>5822</v>
      </c>
    </row>
    <row r="2460" spans="1:19" x14ac:dyDescent="0.25">
      <c r="A2460" s="1">
        <v>2684</v>
      </c>
      <c r="B2460" t="s">
        <v>32174</v>
      </c>
      <c r="C2460" t="s">
        <v>5893</v>
      </c>
      <c r="D2460" t="s">
        <v>541</v>
      </c>
      <c r="E2460" t="s">
        <v>5894</v>
      </c>
      <c r="F2460" t="s">
        <v>38</v>
      </c>
      <c r="G2460" t="s">
        <v>39</v>
      </c>
      <c r="H2460" t="s">
        <v>542</v>
      </c>
      <c r="I2460" t="s">
        <v>153</v>
      </c>
      <c r="J2460">
        <v>1.2E-10</v>
      </c>
      <c r="K2460" t="s">
        <v>136</v>
      </c>
      <c r="L2460" t="s">
        <v>21</v>
      </c>
      <c r="M2460" t="s">
        <v>43</v>
      </c>
      <c r="N2460">
        <f t="shared" si="38"/>
        <v>13.345316525633836</v>
      </c>
      <c r="O2460">
        <v>1.8</v>
      </c>
      <c r="P2460" t="s">
        <v>543</v>
      </c>
      <c r="Q2460" t="s">
        <v>508</v>
      </c>
      <c r="R2460" t="s">
        <v>5821</v>
      </c>
      <c r="S2460" t="s">
        <v>5822</v>
      </c>
    </row>
    <row r="2461" spans="1:19" x14ac:dyDescent="0.25">
      <c r="A2461" s="1">
        <v>2685</v>
      </c>
      <c r="B2461" t="s">
        <v>32174</v>
      </c>
      <c r="C2461" t="s">
        <v>5895</v>
      </c>
      <c r="D2461" t="s">
        <v>541</v>
      </c>
      <c r="E2461" t="s">
        <v>5896</v>
      </c>
      <c r="F2461" t="s">
        <v>38</v>
      </c>
      <c r="G2461" t="s">
        <v>39</v>
      </c>
      <c r="H2461" t="s">
        <v>542</v>
      </c>
      <c r="I2461" t="s">
        <v>153</v>
      </c>
      <c r="J2461">
        <v>5.5600000000000001E-11</v>
      </c>
      <c r="K2461" t="s">
        <v>136</v>
      </c>
      <c r="L2461" t="s">
        <v>21</v>
      </c>
      <c r="M2461" t="s">
        <v>43</v>
      </c>
      <c r="N2461">
        <f t="shared" si="38"/>
        <v>13.794750841357416</v>
      </c>
      <c r="O2461">
        <v>1.8</v>
      </c>
      <c r="P2461" t="s">
        <v>543</v>
      </c>
      <c r="Q2461" t="s">
        <v>508</v>
      </c>
      <c r="R2461" t="s">
        <v>5821</v>
      </c>
      <c r="S2461" t="s">
        <v>5822</v>
      </c>
    </row>
    <row r="2462" spans="1:19" x14ac:dyDescent="0.25">
      <c r="A2462" s="1">
        <v>2686</v>
      </c>
      <c r="B2462" t="s">
        <v>32174</v>
      </c>
      <c r="C2462" t="s">
        <v>5897</v>
      </c>
      <c r="D2462" t="s">
        <v>559</v>
      </c>
      <c r="E2462" t="s">
        <v>5898</v>
      </c>
      <c r="F2462" t="s">
        <v>38</v>
      </c>
      <c r="G2462" t="s">
        <v>39</v>
      </c>
      <c r="H2462" t="s">
        <v>160</v>
      </c>
      <c r="I2462" t="s">
        <v>153</v>
      </c>
      <c r="J2462">
        <v>1.9200000000000001E-10</v>
      </c>
      <c r="K2462" t="s">
        <v>136</v>
      </c>
      <c r="L2462" t="s">
        <v>21</v>
      </c>
      <c r="M2462" t="s">
        <v>43</v>
      </c>
      <c r="N2462">
        <f t="shared" si="38"/>
        <v>13.070737799289807</v>
      </c>
      <c r="O2462">
        <v>1.1000000000000001</v>
      </c>
      <c r="P2462" t="s">
        <v>560</v>
      </c>
      <c r="Q2462" t="s">
        <v>442</v>
      </c>
      <c r="R2462" t="s">
        <v>5821</v>
      </c>
      <c r="S2462" t="s">
        <v>5822</v>
      </c>
    </row>
    <row r="2463" spans="1:19" x14ac:dyDescent="0.25">
      <c r="A2463" s="1">
        <v>2687</v>
      </c>
      <c r="B2463" t="s">
        <v>32174</v>
      </c>
      <c r="C2463" t="s">
        <v>5899</v>
      </c>
      <c r="D2463" t="s">
        <v>559</v>
      </c>
      <c r="E2463" t="s">
        <v>5900</v>
      </c>
      <c r="F2463" t="s">
        <v>38</v>
      </c>
      <c r="G2463" t="s">
        <v>39</v>
      </c>
      <c r="H2463" t="s">
        <v>160</v>
      </c>
      <c r="I2463" t="s">
        <v>153</v>
      </c>
      <c r="J2463">
        <v>5.5600000000000004E-10</v>
      </c>
      <c r="K2463" t="s">
        <v>136</v>
      </c>
      <c r="L2463" t="s">
        <v>21</v>
      </c>
      <c r="M2463" t="s">
        <v>43</v>
      </c>
      <c r="N2463">
        <f t="shared" si="38"/>
        <v>12.449567862350049</v>
      </c>
      <c r="O2463">
        <v>1.1000000000000001</v>
      </c>
      <c r="P2463" t="s">
        <v>560</v>
      </c>
      <c r="Q2463" t="s">
        <v>442</v>
      </c>
      <c r="R2463" t="s">
        <v>5821</v>
      </c>
      <c r="S2463" t="s">
        <v>5822</v>
      </c>
    </row>
    <row r="2464" spans="1:19" x14ac:dyDescent="0.25">
      <c r="A2464" s="1">
        <v>2688</v>
      </c>
      <c r="B2464" t="s">
        <v>32174</v>
      </c>
      <c r="C2464" t="s">
        <v>5901</v>
      </c>
      <c r="D2464" t="s">
        <v>559</v>
      </c>
      <c r="E2464" t="s">
        <v>5902</v>
      </c>
      <c r="F2464" t="s">
        <v>38</v>
      </c>
      <c r="G2464" t="s">
        <v>39</v>
      </c>
      <c r="H2464" t="s">
        <v>160</v>
      </c>
      <c r="I2464" t="s">
        <v>153</v>
      </c>
      <c r="J2464">
        <v>1.3E-11</v>
      </c>
      <c r="K2464" t="s">
        <v>136</v>
      </c>
      <c r="L2464" t="s">
        <v>21</v>
      </c>
      <c r="M2464" t="s">
        <v>43</v>
      </c>
      <c r="N2464">
        <f t="shared" si="38"/>
        <v>14.643738110986867</v>
      </c>
      <c r="O2464">
        <v>1.1000000000000001</v>
      </c>
      <c r="P2464" t="s">
        <v>560</v>
      </c>
      <c r="Q2464" t="s">
        <v>442</v>
      </c>
      <c r="R2464" t="s">
        <v>5821</v>
      </c>
      <c r="S2464" t="s">
        <v>5822</v>
      </c>
    </row>
    <row r="2465" spans="1:19" x14ac:dyDescent="0.25">
      <c r="A2465" s="1">
        <v>2689</v>
      </c>
      <c r="B2465" t="s">
        <v>32174</v>
      </c>
      <c r="C2465" t="s">
        <v>5903</v>
      </c>
      <c r="D2465" t="s">
        <v>559</v>
      </c>
      <c r="E2465" t="s">
        <v>5904</v>
      </c>
      <c r="F2465" t="s">
        <v>38</v>
      </c>
      <c r="G2465" t="s">
        <v>39</v>
      </c>
      <c r="H2465" t="s">
        <v>160</v>
      </c>
      <c r="I2465" t="s">
        <v>153</v>
      </c>
      <c r="J2465">
        <v>5.88E-12</v>
      </c>
      <c r="K2465" t="s">
        <v>136</v>
      </c>
      <c r="L2465" t="s">
        <v>21</v>
      </c>
      <c r="M2465" t="s">
        <v>43</v>
      </c>
      <c r="N2465">
        <f t="shared" si="38"/>
        <v>15.107242464616609</v>
      </c>
      <c r="O2465">
        <v>1.1000000000000001</v>
      </c>
      <c r="P2465" t="s">
        <v>560</v>
      </c>
      <c r="Q2465" t="s">
        <v>442</v>
      </c>
      <c r="R2465" t="s">
        <v>5821</v>
      </c>
      <c r="S2465" t="s">
        <v>5822</v>
      </c>
    </row>
    <row r="2466" spans="1:19" x14ac:dyDescent="0.25">
      <c r="A2466" s="1">
        <v>2690</v>
      </c>
      <c r="B2466" t="s">
        <v>32174</v>
      </c>
      <c r="C2466" t="s">
        <v>5905</v>
      </c>
      <c r="D2466" t="s">
        <v>559</v>
      </c>
      <c r="E2466" t="s">
        <v>5906</v>
      </c>
      <c r="F2466" t="s">
        <v>38</v>
      </c>
      <c r="G2466" t="s">
        <v>39</v>
      </c>
      <c r="H2466" t="s">
        <v>160</v>
      </c>
      <c r="I2466" t="s">
        <v>153</v>
      </c>
      <c r="J2466">
        <v>2.5000000000000002E-10</v>
      </c>
      <c r="K2466" t="s">
        <v>136</v>
      </c>
      <c r="L2466" t="s">
        <v>21</v>
      </c>
      <c r="M2466" t="s">
        <v>43</v>
      </c>
      <c r="N2466">
        <f t="shared" si="38"/>
        <v>12.916527663742025</v>
      </c>
      <c r="O2466">
        <v>1.1000000000000001</v>
      </c>
      <c r="P2466" t="s">
        <v>560</v>
      </c>
      <c r="Q2466" t="s">
        <v>442</v>
      </c>
      <c r="R2466" t="s">
        <v>5821</v>
      </c>
      <c r="S2466" t="s">
        <v>5822</v>
      </c>
    </row>
    <row r="2467" spans="1:19" x14ac:dyDescent="0.25">
      <c r="A2467" s="1">
        <v>2691</v>
      </c>
      <c r="B2467" t="s">
        <v>32174</v>
      </c>
      <c r="C2467" t="s">
        <v>5907</v>
      </c>
      <c r="D2467" t="s">
        <v>559</v>
      </c>
      <c r="E2467" t="s">
        <v>5908</v>
      </c>
      <c r="F2467" t="s">
        <v>38</v>
      </c>
      <c r="G2467" t="s">
        <v>39</v>
      </c>
      <c r="H2467" t="s">
        <v>160</v>
      </c>
      <c r="I2467" t="s">
        <v>153</v>
      </c>
      <c r="J2467">
        <v>8.3300000000000008E-9</v>
      </c>
      <c r="K2467" t="s">
        <v>136</v>
      </c>
      <c r="L2467" t="s">
        <v>21</v>
      </c>
      <c r="M2467" t="s">
        <v>43</v>
      </c>
      <c r="N2467">
        <f t="shared" si="38"/>
        <v>10.868210825465699</v>
      </c>
      <c r="O2467">
        <v>1.1000000000000001</v>
      </c>
      <c r="P2467" t="s">
        <v>560</v>
      </c>
      <c r="Q2467" t="s">
        <v>442</v>
      </c>
      <c r="R2467" t="s">
        <v>5821</v>
      </c>
      <c r="S2467" t="s">
        <v>5822</v>
      </c>
    </row>
    <row r="2468" spans="1:19" x14ac:dyDescent="0.25">
      <c r="A2468" s="1">
        <v>2692</v>
      </c>
      <c r="B2468" t="s">
        <v>32174</v>
      </c>
      <c r="C2468" t="s">
        <v>5909</v>
      </c>
      <c r="D2468" t="s">
        <v>559</v>
      </c>
      <c r="E2468" t="s">
        <v>5910</v>
      </c>
      <c r="F2468" t="s">
        <v>38</v>
      </c>
      <c r="G2468" t="s">
        <v>39</v>
      </c>
      <c r="H2468" t="s">
        <v>160</v>
      </c>
      <c r="I2468" t="s">
        <v>153</v>
      </c>
      <c r="J2468">
        <v>1.52E-12</v>
      </c>
      <c r="K2468" t="s">
        <v>136</v>
      </c>
      <c r="L2468" t="s">
        <v>21</v>
      </c>
      <c r="M2468" t="s">
        <v>43</v>
      </c>
      <c r="N2468">
        <f t="shared" si="38"/>
        <v>15.897582848743497</v>
      </c>
      <c r="O2468">
        <v>1.1000000000000001</v>
      </c>
      <c r="P2468" t="s">
        <v>560</v>
      </c>
      <c r="Q2468" t="s">
        <v>442</v>
      </c>
      <c r="R2468" t="s">
        <v>5821</v>
      </c>
      <c r="S2468" t="s">
        <v>5822</v>
      </c>
    </row>
    <row r="2469" spans="1:19" x14ac:dyDescent="0.25">
      <c r="A2469" s="1">
        <v>2693</v>
      </c>
      <c r="B2469" t="s">
        <v>32174</v>
      </c>
      <c r="C2469" t="s">
        <v>5911</v>
      </c>
      <c r="D2469" t="s">
        <v>559</v>
      </c>
      <c r="E2469" t="s">
        <v>5912</v>
      </c>
      <c r="F2469" t="s">
        <v>38</v>
      </c>
      <c r="G2469" t="s">
        <v>39</v>
      </c>
      <c r="H2469" t="s">
        <v>160</v>
      </c>
      <c r="I2469" t="s">
        <v>153</v>
      </c>
      <c r="J2469">
        <v>1.4100000000000001E-12</v>
      </c>
      <c r="K2469" t="s">
        <v>136</v>
      </c>
      <c r="L2469" t="s">
        <v>21</v>
      </c>
      <c r="M2469" t="s">
        <v>43</v>
      </c>
      <c r="N2469">
        <f t="shared" si="38"/>
        <v>15.941468737601832</v>
      </c>
      <c r="O2469">
        <v>1.1000000000000001</v>
      </c>
      <c r="P2469" t="s">
        <v>560</v>
      </c>
      <c r="Q2469" t="s">
        <v>442</v>
      </c>
      <c r="R2469" t="s">
        <v>5821</v>
      </c>
      <c r="S2469" t="s">
        <v>5822</v>
      </c>
    </row>
    <row r="2470" spans="1:19" x14ac:dyDescent="0.25">
      <c r="A2470" s="1">
        <v>2694</v>
      </c>
      <c r="B2470" t="s">
        <v>32174</v>
      </c>
      <c r="C2470" t="s">
        <v>5913</v>
      </c>
      <c r="D2470" t="s">
        <v>559</v>
      </c>
      <c r="E2470" t="s">
        <v>5914</v>
      </c>
      <c r="F2470" t="s">
        <v>38</v>
      </c>
      <c r="G2470" t="s">
        <v>39</v>
      </c>
      <c r="H2470" t="s">
        <v>160</v>
      </c>
      <c r="I2470" t="s">
        <v>153</v>
      </c>
      <c r="J2470">
        <v>1.56E-12</v>
      </c>
      <c r="K2470" t="s">
        <v>136</v>
      </c>
      <c r="L2470" t="s">
        <v>21</v>
      </c>
      <c r="M2470" t="s">
        <v>43</v>
      </c>
      <c r="N2470">
        <f t="shared" si="38"/>
        <v>15.882407825554377</v>
      </c>
      <c r="O2470">
        <v>1.1000000000000001</v>
      </c>
      <c r="P2470" t="s">
        <v>560</v>
      </c>
      <c r="Q2470" t="s">
        <v>442</v>
      </c>
      <c r="R2470" t="s">
        <v>5821</v>
      </c>
      <c r="S2470" t="s">
        <v>5822</v>
      </c>
    </row>
    <row r="2471" spans="1:19" x14ac:dyDescent="0.25">
      <c r="A2471" s="1">
        <v>2695</v>
      </c>
      <c r="B2471" t="s">
        <v>32174</v>
      </c>
      <c r="C2471" t="s">
        <v>5915</v>
      </c>
      <c r="D2471" t="s">
        <v>559</v>
      </c>
      <c r="E2471" t="s">
        <v>5916</v>
      </c>
      <c r="F2471" t="s">
        <v>38</v>
      </c>
      <c r="G2471" t="s">
        <v>39</v>
      </c>
      <c r="H2471" t="s">
        <v>160</v>
      </c>
      <c r="I2471" t="s">
        <v>153</v>
      </c>
      <c r="J2471">
        <v>1.0000000000000001E-9</v>
      </c>
      <c r="K2471" t="s">
        <v>136</v>
      </c>
      <c r="L2471" t="s">
        <v>21</v>
      </c>
      <c r="M2471" t="s">
        <v>43</v>
      </c>
      <c r="N2471">
        <f t="shared" si="38"/>
        <v>12.106646811066325</v>
      </c>
      <c r="O2471">
        <v>1.1000000000000001</v>
      </c>
      <c r="P2471" t="s">
        <v>560</v>
      </c>
      <c r="Q2471" t="s">
        <v>442</v>
      </c>
      <c r="R2471" t="s">
        <v>5821</v>
      </c>
      <c r="S2471" t="s">
        <v>5822</v>
      </c>
    </row>
    <row r="2472" spans="1:19" x14ac:dyDescent="0.25">
      <c r="A2472" s="1">
        <v>2696</v>
      </c>
      <c r="B2472" t="s">
        <v>32174</v>
      </c>
      <c r="C2472" t="s">
        <v>5917</v>
      </c>
      <c r="D2472" t="s">
        <v>559</v>
      </c>
      <c r="E2472" t="s">
        <v>5918</v>
      </c>
      <c r="F2472" t="s">
        <v>38</v>
      </c>
      <c r="G2472" t="s">
        <v>39</v>
      </c>
      <c r="H2472" t="s">
        <v>160</v>
      </c>
      <c r="I2472" t="s">
        <v>153</v>
      </c>
      <c r="J2472">
        <v>1.9999999999999999E-7</v>
      </c>
      <c r="K2472" t="s">
        <v>136</v>
      </c>
      <c r="L2472" t="s">
        <v>21</v>
      </c>
      <c r="M2472" t="s">
        <v>43</v>
      </c>
      <c r="N2472">
        <f t="shared" si="38"/>
        <v>9.0113404267137369</v>
      </c>
      <c r="O2472">
        <v>1.1000000000000001</v>
      </c>
      <c r="P2472" t="s">
        <v>560</v>
      </c>
      <c r="Q2472" t="s">
        <v>442</v>
      </c>
      <c r="R2472" t="s">
        <v>5821</v>
      </c>
      <c r="S2472" t="s">
        <v>5822</v>
      </c>
    </row>
    <row r="2473" spans="1:19" x14ac:dyDescent="0.25">
      <c r="A2473" s="1">
        <v>2697</v>
      </c>
      <c r="B2473" t="s">
        <v>32174</v>
      </c>
      <c r="C2473" t="s">
        <v>5919</v>
      </c>
      <c r="D2473" t="s">
        <v>559</v>
      </c>
      <c r="E2473" t="s">
        <v>5920</v>
      </c>
      <c r="F2473" t="s">
        <v>38</v>
      </c>
      <c r="G2473" t="s">
        <v>39</v>
      </c>
      <c r="H2473" t="s">
        <v>160</v>
      </c>
      <c r="I2473" t="s">
        <v>153</v>
      </c>
      <c r="J2473">
        <v>5.2599999999999996E-9</v>
      </c>
      <c r="K2473" t="s">
        <v>136</v>
      </c>
      <c r="L2473" t="s">
        <v>21</v>
      </c>
      <c r="M2473" t="s">
        <v>43</v>
      </c>
      <c r="N2473">
        <f t="shared" si="38"/>
        <v>11.136789059923753</v>
      </c>
      <c r="O2473">
        <v>1.1000000000000001</v>
      </c>
      <c r="P2473" t="s">
        <v>560</v>
      </c>
      <c r="Q2473" t="s">
        <v>442</v>
      </c>
      <c r="R2473" t="s">
        <v>5821</v>
      </c>
      <c r="S2473" t="s">
        <v>5822</v>
      </c>
    </row>
    <row r="2474" spans="1:19" x14ac:dyDescent="0.25">
      <c r="A2474" s="1">
        <v>2698</v>
      </c>
      <c r="B2474" t="s">
        <v>32174</v>
      </c>
      <c r="C2474" t="s">
        <v>5921</v>
      </c>
      <c r="D2474" t="s">
        <v>559</v>
      </c>
      <c r="E2474" t="s">
        <v>5922</v>
      </c>
      <c r="F2474" t="s">
        <v>38</v>
      </c>
      <c r="G2474" t="s">
        <v>39</v>
      </c>
      <c r="H2474" t="s">
        <v>160</v>
      </c>
      <c r="I2474" t="s">
        <v>153</v>
      </c>
      <c r="J2474">
        <v>6.2500000000000001E-10</v>
      </c>
      <c r="K2474" t="s">
        <v>136</v>
      </c>
      <c r="L2474" t="s">
        <v>21</v>
      </c>
      <c r="M2474" t="s">
        <v>43</v>
      </c>
      <c r="N2474">
        <f t="shared" si="38"/>
        <v>12.381225537410353</v>
      </c>
      <c r="O2474">
        <v>1.1000000000000001</v>
      </c>
      <c r="P2474" t="s">
        <v>560</v>
      </c>
      <c r="Q2474" t="s">
        <v>442</v>
      </c>
      <c r="R2474" t="s">
        <v>5821</v>
      </c>
      <c r="S2474" t="s">
        <v>5822</v>
      </c>
    </row>
    <row r="2475" spans="1:19" x14ac:dyDescent="0.25">
      <c r="A2475" s="1">
        <v>2699</v>
      </c>
      <c r="B2475" t="s">
        <v>32174</v>
      </c>
      <c r="C2475" t="s">
        <v>5923</v>
      </c>
      <c r="D2475" t="s">
        <v>559</v>
      </c>
      <c r="E2475" t="s">
        <v>5924</v>
      </c>
      <c r="F2475" t="s">
        <v>38</v>
      </c>
      <c r="G2475" t="s">
        <v>39</v>
      </c>
      <c r="H2475" t="s">
        <v>160</v>
      </c>
      <c r="I2475" t="s">
        <v>153</v>
      </c>
      <c r="J2475">
        <v>6.6699999999999995E-8</v>
      </c>
      <c r="K2475" t="s">
        <v>136</v>
      </c>
      <c r="L2475" t="s">
        <v>21</v>
      </c>
      <c r="M2475" t="s">
        <v>43</v>
      </c>
      <c r="N2475">
        <f t="shared" si="38"/>
        <v>9.6528637877141605</v>
      </c>
      <c r="O2475">
        <v>1.1000000000000001</v>
      </c>
      <c r="P2475" t="s">
        <v>560</v>
      </c>
      <c r="Q2475" t="s">
        <v>442</v>
      </c>
      <c r="R2475" t="s">
        <v>5821</v>
      </c>
      <c r="S2475" t="s">
        <v>5822</v>
      </c>
    </row>
    <row r="2476" spans="1:19" x14ac:dyDescent="0.25">
      <c r="A2476" s="1">
        <v>2700</v>
      </c>
      <c r="B2476" t="s">
        <v>32174</v>
      </c>
      <c r="C2476" t="s">
        <v>5925</v>
      </c>
      <c r="D2476" t="s">
        <v>559</v>
      </c>
      <c r="E2476" t="s">
        <v>5926</v>
      </c>
      <c r="F2476" t="s">
        <v>38</v>
      </c>
      <c r="G2476" t="s">
        <v>39</v>
      </c>
      <c r="H2476" t="s">
        <v>160</v>
      </c>
      <c r="I2476" t="s">
        <v>153</v>
      </c>
      <c r="J2476">
        <v>5.8800000000000004E-10</v>
      </c>
      <c r="K2476" t="s">
        <v>136</v>
      </c>
      <c r="L2476" t="s">
        <v>21</v>
      </c>
      <c r="M2476" t="s">
        <v>43</v>
      </c>
      <c r="N2476">
        <f t="shared" si="38"/>
        <v>12.416876506601872</v>
      </c>
      <c r="O2476">
        <v>1.1000000000000001</v>
      </c>
      <c r="P2476" t="s">
        <v>560</v>
      </c>
      <c r="Q2476" t="s">
        <v>442</v>
      </c>
      <c r="R2476" t="s">
        <v>5821</v>
      </c>
      <c r="S2476" t="s">
        <v>5822</v>
      </c>
    </row>
    <row r="2477" spans="1:19" x14ac:dyDescent="0.25">
      <c r="A2477" s="1">
        <v>2701</v>
      </c>
      <c r="B2477" t="s">
        <v>32174</v>
      </c>
      <c r="C2477" t="s">
        <v>5927</v>
      </c>
      <c r="D2477" t="s">
        <v>559</v>
      </c>
      <c r="E2477" t="s">
        <v>5928</v>
      </c>
      <c r="F2477" t="s">
        <v>38</v>
      </c>
      <c r="G2477" t="s">
        <v>39</v>
      </c>
      <c r="H2477" t="s">
        <v>160</v>
      </c>
      <c r="I2477" t="s">
        <v>153</v>
      </c>
      <c r="J2477">
        <v>6.6699999999999999E-13</v>
      </c>
      <c r="K2477" t="s">
        <v>136</v>
      </c>
      <c r="L2477" t="s">
        <v>21</v>
      </c>
      <c r="M2477" t="s">
        <v>43</v>
      </c>
      <c r="N2477">
        <f t="shared" si="38"/>
        <v>16.378778682751005</v>
      </c>
      <c r="O2477">
        <v>1.1000000000000001</v>
      </c>
      <c r="P2477" t="s">
        <v>560</v>
      </c>
      <c r="Q2477" t="s">
        <v>442</v>
      </c>
      <c r="R2477" t="s">
        <v>5821</v>
      </c>
      <c r="S2477" t="s">
        <v>5822</v>
      </c>
    </row>
    <row r="2478" spans="1:19" x14ac:dyDescent="0.25">
      <c r="A2478" s="1">
        <v>2702</v>
      </c>
      <c r="B2478" t="s">
        <v>32174</v>
      </c>
      <c r="C2478" t="s">
        <v>5929</v>
      </c>
      <c r="D2478" t="s">
        <v>559</v>
      </c>
      <c r="E2478" t="s">
        <v>5930</v>
      </c>
      <c r="F2478" t="s">
        <v>38</v>
      </c>
      <c r="G2478" t="s">
        <v>39</v>
      </c>
      <c r="H2478" t="s">
        <v>160</v>
      </c>
      <c r="I2478" t="s">
        <v>153</v>
      </c>
      <c r="J2478">
        <v>3.3299999999999998E-7</v>
      </c>
      <c r="K2478" t="s">
        <v>136</v>
      </c>
      <c r="L2478" t="s">
        <v>21</v>
      </c>
      <c r="M2478" t="s">
        <v>43</v>
      </c>
      <c r="N2478">
        <f t="shared" si="38"/>
        <v>8.7134977626583332</v>
      </c>
      <c r="O2478">
        <v>1.1000000000000001</v>
      </c>
      <c r="P2478" t="s">
        <v>560</v>
      </c>
      <c r="Q2478" t="s">
        <v>442</v>
      </c>
      <c r="R2478" t="s">
        <v>5821</v>
      </c>
      <c r="S2478" t="s">
        <v>5822</v>
      </c>
    </row>
    <row r="2479" spans="1:19" x14ac:dyDescent="0.25">
      <c r="A2479" s="1">
        <v>2703</v>
      </c>
      <c r="B2479" t="s">
        <v>32174</v>
      </c>
      <c r="C2479" t="s">
        <v>5931</v>
      </c>
      <c r="D2479" t="s">
        <v>559</v>
      </c>
      <c r="E2479" t="s">
        <v>5932</v>
      </c>
      <c r="F2479" t="s">
        <v>38</v>
      </c>
      <c r="G2479" t="s">
        <v>39</v>
      </c>
      <c r="H2479" t="s">
        <v>160</v>
      </c>
      <c r="I2479" t="s">
        <v>153</v>
      </c>
      <c r="J2479">
        <v>7.1399999999999999E-12</v>
      </c>
      <c r="K2479" t="s">
        <v>136</v>
      </c>
      <c r="L2479" t="s">
        <v>21</v>
      </c>
      <c r="M2479" t="s">
        <v>43</v>
      </c>
      <c r="N2479">
        <f t="shared" si="38"/>
        <v>14.993815444398097</v>
      </c>
      <c r="O2479">
        <v>1.1000000000000001</v>
      </c>
      <c r="P2479" t="s">
        <v>560</v>
      </c>
      <c r="Q2479" t="s">
        <v>442</v>
      </c>
      <c r="R2479" t="s">
        <v>5821</v>
      </c>
      <c r="S2479" t="s">
        <v>5822</v>
      </c>
    </row>
    <row r="2480" spans="1:19" x14ac:dyDescent="0.25">
      <c r="A2480" s="1">
        <v>2704</v>
      </c>
      <c r="B2480" t="s">
        <v>32174</v>
      </c>
      <c r="C2480" t="s">
        <v>5933</v>
      </c>
      <c r="D2480" t="s">
        <v>559</v>
      </c>
      <c r="E2480" t="s">
        <v>5934</v>
      </c>
      <c r="F2480" t="s">
        <v>38</v>
      </c>
      <c r="G2480" t="s">
        <v>39</v>
      </c>
      <c r="H2480" t="s">
        <v>160</v>
      </c>
      <c r="I2480" t="s">
        <v>153</v>
      </c>
      <c r="J2480">
        <v>4.1700000000000002E-11</v>
      </c>
      <c r="K2480" t="s">
        <v>136</v>
      </c>
      <c r="L2480" t="s">
        <v>21</v>
      </c>
      <c r="M2480" t="s">
        <v>43</v>
      </c>
      <c r="N2480">
        <f t="shared" si="38"/>
        <v>13.962816303261588</v>
      </c>
      <c r="O2480">
        <v>1.1000000000000001</v>
      </c>
      <c r="P2480" t="s">
        <v>560</v>
      </c>
      <c r="Q2480" t="s">
        <v>442</v>
      </c>
      <c r="R2480" t="s">
        <v>5821</v>
      </c>
      <c r="S2480" t="s">
        <v>5822</v>
      </c>
    </row>
    <row r="2481" spans="1:19" x14ac:dyDescent="0.25">
      <c r="A2481" s="1">
        <v>2705</v>
      </c>
      <c r="B2481" t="s">
        <v>32174</v>
      </c>
      <c r="C2481" t="s">
        <v>5935</v>
      </c>
      <c r="D2481" t="s">
        <v>1462</v>
      </c>
      <c r="E2481" t="s">
        <v>5936</v>
      </c>
      <c r="F2481" t="s">
        <v>38</v>
      </c>
      <c r="G2481" t="s">
        <v>39</v>
      </c>
      <c r="H2481" t="s">
        <v>164</v>
      </c>
      <c r="I2481" t="s">
        <v>153</v>
      </c>
      <c r="J2481">
        <v>1.19E-9</v>
      </c>
      <c r="K2481" t="s">
        <v>136</v>
      </c>
      <c r="L2481" t="s">
        <v>21</v>
      </c>
      <c r="M2481" t="s">
        <v>43</v>
      </c>
      <c r="N2481">
        <f t="shared" si="38"/>
        <v>12.005022324485367</v>
      </c>
      <c r="O2481">
        <v>1.8</v>
      </c>
      <c r="P2481" t="s">
        <v>1463</v>
      </c>
      <c r="Q2481" t="s">
        <v>1464</v>
      </c>
      <c r="R2481" t="s">
        <v>5821</v>
      </c>
      <c r="S2481" t="s">
        <v>5822</v>
      </c>
    </row>
    <row r="2482" spans="1:19" x14ac:dyDescent="0.25">
      <c r="A2482" s="1">
        <v>2706</v>
      </c>
      <c r="B2482" t="s">
        <v>32174</v>
      </c>
      <c r="C2482" t="s">
        <v>5937</v>
      </c>
      <c r="D2482" t="s">
        <v>1462</v>
      </c>
      <c r="E2482" t="s">
        <v>5938</v>
      </c>
      <c r="F2482" t="s">
        <v>38</v>
      </c>
      <c r="G2482" t="s">
        <v>39</v>
      </c>
      <c r="H2482" t="s">
        <v>164</v>
      </c>
      <c r="I2482" t="s">
        <v>153</v>
      </c>
      <c r="J2482">
        <v>8.3299999999999999E-11</v>
      </c>
      <c r="K2482" t="s">
        <v>136</v>
      </c>
      <c r="L2482" t="s">
        <v>21</v>
      </c>
      <c r="M2482" t="s">
        <v>43</v>
      </c>
      <c r="N2482">
        <f t="shared" si="38"/>
        <v>13.558576783480438</v>
      </c>
      <c r="O2482">
        <v>1.8</v>
      </c>
      <c r="P2482" t="s">
        <v>1463</v>
      </c>
      <c r="Q2482" t="s">
        <v>1464</v>
      </c>
      <c r="R2482" t="s">
        <v>5821</v>
      </c>
      <c r="S2482" t="s">
        <v>5822</v>
      </c>
    </row>
    <row r="2483" spans="1:19" x14ac:dyDescent="0.25">
      <c r="A2483" s="1">
        <v>2707</v>
      </c>
      <c r="B2483" t="s">
        <v>32174</v>
      </c>
      <c r="C2483" t="s">
        <v>5939</v>
      </c>
      <c r="D2483" t="s">
        <v>1462</v>
      </c>
      <c r="E2483" t="s">
        <v>5940</v>
      </c>
      <c r="F2483" t="s">
        <v>38</v>
      </c>
      <c r="G2483" t="s">
        <v>39</v>
      </c>
      <c r="H2483" t="s">
        <v>164</v>
      </c>
      <c r="I2483" t="s">
        <v>153</v>
      </c>
      <c r="J2483">
        <v>1.9199999999999999E-11</v>
      </c>
      <c r="K2483" t="s">
        <v>136</v>
      </c>
      <c r="L2483" t="s">
        <v>21</v>
      </c>
      <c r="M2483" t="s">
        <v>43</v>
      </c>
      <c r="N2483">
        <f t="shared" si="38"/>
        <v>14.415920778297174</v>
      </c>
      <c r="O2483">
        <v>1.8</v>
      </c>
      <c r="P2483" t="s">
        <v>1463</v>
      </c>
      <c r="Q2483" t="s">
        <v>1464</v>
      </c>
      <c r="R2483" t="s">
        <v>5821</v>
      </c>
      <c r="S2483" t="s">
        <v>5822</v>
      </c>
    </row>
    <row r="2484" spans="1:19" x14ac:dyDescent="0.25">
      <c r="A2484" s="1">
        <v>2708</v>
      </c>
      <c r="B2484" t="s">
        <v>32174</v>
      </c>
      <c r="C2484" t="s">
        <v>5941</v>
      </c>
      <c r="D2484" t="s">
        <v>1462</v>
      </c>
      <c r="E2484" t="s">
        <v>5942</v>
      </c>
      <c r="F2484" t="s">
        <v>38</v>
      </c>
      <c r="G2484" t="s">
        <v>39</v>
      </c>
      <c r="H2484" t="s">
        <v>164</v>
      </c>
      <c r="I2484" t="s">
        <v>153</v>
      </c>
      <c r="J2484">
        <v>4.7599999999999999E-12</v>
      </c>
      <c r="K2484" t="s">
        <v>136</v>
      </c>
      <c r="L2484" t="s">
        <v>21</v>
      </c>
      <c r="M2484" t="s">
        <v>43</v>
      </c>
      <c r="N2484">
        <f t="shared" si="38"/>
        <v>15.230690408831775</v>
      </c>
      <c r="O2484">
        <v>1.8</v>
      </c>
      <c r="P2484" t="s">
        <v>1463</v>
      </c>
      <c r="Q2484" t="s">
        <v>1464</v>
      </c>
      <c r="R2484" t="s">
        <v>5821</v>
      </c>
      <c r="S2484" t="s">
        <v>5822</v>
      </c>
    </row>
    <row r="2485" spans="1:19" x14ac:dyDescent="0.25">
      <c r="A2485" s="1">
        <v>2709</v>
      </c>
      <c r="B2485" t="s">
        <v>32174</v>
      </c>
      <c r="C2485" t="s">
        <v>5943</v>
      </c>
      <c r="D2485" t="s">
        <v>1462</v>
      </c>
      <c r="E2485" t="s">
        <v>5944</v>
      </c>
      <c r="F2485" t="s">
        <v>38</v>
      </c>
      <c r="G2485" t="s">
        <v>39</v>
      </c>
      <c r="H2485" t="s">
        <v>164</v>
      </c>
      <c r="I2485" t="s">
        <v>153</v>
      </c>
      <c r="J2485">
        <v>3.1299999999999998E-11</v>
      </c>
      <c r="K2485" t="s">
        <v>136</v>
      </c>
      <c r="L2485" t="s">
        <v>21</v>
      </c>
      <c r="M2485" t="s">
        <v>43</v>
      </c>
      <c r="N2485">
        <f t="shared" si="38"/>
        <v>14.1304149608701</v>
      </c>
      <c r="O2485">
        <v>1.8</v>
      </c>
      <c r="P2485" t="s">
        <v>1463</v>
      </c>
      <c r="Q2485" t="s">
        <v>1464</v>
      </c>
      <c r="R2485" t="s">
        <v>5821</v>
      </c>
      <c r="S2485" t="s">
        <v>5822</v>
      </c>
    </row>
    <row r="2486" spans="1:19" x14ac:dyDescent="0.25">
      <c r="A2486" s="1">
        <v>2710</v>
      </c>
      <c r="B2486" t="s">
        <v>32174</v>
      </c>
      <c r="C2486" t="s">
        <v>5945</v>
      </c>
      <c r="D2486" t="s">
        <v>1462</v>
      </c>
      <c r="E2486" t="s">
        <v>5946</v>
      </c>
      <c r="F2486" t="s">
        <v>38</v>
      </c>
      <c r="G2486" t="s">
        <v>39</v>
      </c>
      <c r="H2486" t="s">
        <v>164</v>
      </c>
      <c r="I2486" t="s">
        <v>153</v>
      </c>
      <c r="J2486">
        <v>4.5499999999999998E-11</v>
      </c>
      <c r="K2486" t="s">
        <v>136</v>
      </c>
      <c r="L2486" t="s">
        <v>21</v>
      </c>
      <c r="M2486" t="s">
        <v>43</v>
      </c>
      <c r="N2486">
        <f t="shared" si="38"/>
        <v>13.911867038305049</v>
      </c>
      <c r="O2486">
        <v>1.8</v>
      </c>
      <c r="P2486" t="s">
        <v>1463</v>
      </c>
      <c r="Q2486" t="s">
        <v>1464</v>
      </c>
      <c r="R2486" t="s">
        <v>5821</v>
      </c>
      <c r="S2486" t="s">
        <v>5822</v>
      </c>
    </row>
    <row r="2487" spans="1:19" x14ac:dyDescent="0.25">
      <c r="A2487" s="1">
        <v>2711</v>
      </c>
      <c r="B2487" t="s">
        <v>32174</v>
      </c>
      <c r="C2487" t="s">
        <v>5947</v>
      </c>
      <c r="D2487" t="s">
        <v>1462</v>
      </c>
      <c r="E2487" t="s">
        <v>5948</v>
      </c>
      <c r="F2487" t="s">
        <v>38</v>
      </c>
      <c r="G2487" t="s">
        <v>39</v>
      </c>
      <c r="H2487" t="s">
        <v>164</v>
      </c>
      <c r="I2487" t="s">
        <v>153</v>
      </c>
      <c r="J2487">
        <v>2.3800000000000001E-11</v>
      </c>
      <c r="K2487" t="s">
        <v>136</v>
      </c>
      <c r="L2487" t="s">
        <v>21</v>
      </c>
      <c r="M2487" t="s">
        <v>43</v>
      </c>
      <c r="N2487">
        <f t="shared" si="38"/>
        <v>14.290447856162256</v>
      </c>
      <c r="O2487">
        <v>1.8</v>
      </c>
      <c r="P2487" t="s">
        <v>1463</v>
      </c>
      <c r="Q2487" t="s">
        <v>1464</v>
      </c>
      <c r="R2487" t="s">
        <v>5821</v>
      </c>
      <c r="S2487" t="s">
        <v>5822</v>
      </c>
    </row>
    <row r="2488" spans="1:19" x14ac:dyDescent="0.25">
      <c r="A2488" s="1">
        <v>2712</v>
      </c>
      <c r="B2488" t="s">
        <v>32174</v>
      </c>
      <c r="C2488" t="s">
        <v>5949</v>
      </c>
      <c r="D2488" t="s">
        <v>1462</v>
      </c>
      <c r="E2488" t="s">
        <v>5950</v>
      </c>
      <c r="F2488" t="s">
        <v>38</v>
      </c>
      <c r="G2488" t="s">
        <v>39</v>
      </c>
      <c r="H2488" t="s">
        <v>164</v>
      </c>
      <c r="I2488" t="s">
        <v>153</v>
      </c>
      <c r="J2488">
        <v>8.3300000000000003E-12</v>
      </c>
      <c r="K2488" t="s">
        <v>136</v>
      </c>
      <c r="L2488" t="s">
        <v>21</v>
      </c>
      <c r="M2488" t="s">
        <v>43</v>
      </c>
      <c r="N2488">
        <f t="shared" si="38"/>
        <v>14.903759762487807</v>
      </c>
      <c r="O2488">
        <v>1.8</v>
      </c>
      <c r="P2488" t="s">
        <v>1463</v>
      </c>
      <c r="Q2488" t="s">
        <v>1464</v>
      </c>
      <c r="R2488" t="s">
        <v>5821</v>
      </c>
      <c r="S2488" t="s">
        <v>5822</v>
      </c>
    </row>
    <row r="2489" spans="1:19" x14ac:dyDescent="0.25">
      <c r="A2489" s="1">
        <v>2713</v>
      </c>
      <c r="B2489" t="s">
        <v>32174</v>
      </c>
      <c r="C2489" t="s">
        <v>5951</v>
      </c>
      <c r="D2489" t="s">
        <v>1462</v>
      </c>
      <c r="E2489" t="s">
        <v>5952</v>
      </c>
      <c r="F2489" t="s">
        <v>38</v>
      </c>
      <c r="G2489" t="s">
        <v>39</v>
      </c>
      <c r="H2489" t="s">
        <v>164</v>
      </c>
      <c r="I2489" t="s">
        <v>153</v>
      </c>
      <c r="J2489">
        <v>2.0799999999999999E-11</v>
      </c>
      <c r="K2489" t="s">
        <v>136</v>
      </c>
      <c r="L2489" t="s">
        <v>21</v>
      </c>
      <c r="M2489" t="s">
        <v>43</v>
      </c>
      <c r="N2489">
        <f t="shared" si="38"/>
        <v>14.369159384642838</v>
      </c>
      <c r="O2489">
        <v>1.8</v>
      </c>
      <c r="P2489" t="s">
        <v>1463</v>
      </c>
      <c r="Q2489" t="s">
        <v>1464</v>
      </c>
      <c r="R2489" t="s">
        <v>5821</v>
      </c>
      <c r="S2489" t="s">
        <v>5822</v>
      </c>
    </row>
    <row r="2490" spans="1:19" x14ac:dyDescent="0.25">
      <c r="A2490" s="1">
        <v>2714</v>
      </c>
      <c r="B2490" t="s">
        <v>32174</v>
      </c>
      <c r="C2490" t="s">
        <v>5953</v>
      </c>
      <c r="D2490" t="s">
        <v>1462</v>
      </c>
      <c r="E2490" t="s">
        <v>5954</v>
      </c>
      <c r="F2490" t="s">
        <v>38</v>
      </c>
      <c r="G2490" t="s">
        <v>39</v>
      </c>
      <c r="H2490" t="s">
        <v>164</v>
      </c>
      <c r="I2490" t="s">
        <v>153</v>
      </c>
      <c r="J2490">
        <v>1.54E-11</v>
      </c>
      <c r="K2490" t="s">
        <v>136</v>
      </c>
      <c r="L2490" t="s">
        <v>21</v>
      </c>
      <c r="M2490" t="s">
        <v>43</v>
      </c>
      <c r="N2490">
        <f t="shared" si="38"/>
        <v>14.544763087200662</v>
      </c>
      <c r="O2490">
        <v>1.8</v>
      </c>
      <c r="P2490" t="s">
        <v>1463</v>
      </c>
      <c r="Q2490" t="s">
        <v>1464</v>
      </c>
      <c r="R2490" t="s">
        <v>5821</v>
      </c>
      <c r="S2490" t="s">
        <v>5822</v>
      </c>
    </row>
    <row r="2491" spans="1:19" x14ac:dyDescent="0.25">
      <c r="A2491" s="1">
        <v>2715</v>
      </c>
      <c r="B2491" t="s">
        <v>32174</v>
      </c>
      <c r="C2491" t="s">
        <v>5955</v>
      </c>
      <c r="D2491" t="s">
        <v>1462</v>
      </c>
      <c r="E2491" t="s">
        <v>5956</v>
      </c>
      <c r="F2491" t="s">
        <v>38</v>
      </c>
      <c r="G2491" t="s">
        <v>39</v>
      </c>
      <c r="H2491" t="s">
        <v>164</v>
      </c>
      <c r="I2491" t="s">
        <v>153</v>
      </c>
      <c r="J2491">
        <v>3.9999999999999998E-11</v>
      </c>
      <c r="K2491" t="s">
        <v>136</v>
      </c>
      <c r="L2491" t="s">
        <v>21</v>
      </c>
      <c r="M2491" t="s">
        <v>43</v>
      </c>
      <c r="N2491">
        <f t="shared" si="38"/>
        <v>13.987131916405366</v>
      </c>
      <c r="O2491">
        <v>1.8</v>
      </c>
      <c r="P2491" t="s">
        <v>1463</v>
      </c>
      <c r="Q2491" t="s">
        <v>1464</v>
      </c>
      <c r="R2491" t="s">
        <v>5821</v>
      </c>
      <c r="S2491" t="s">
        <v>5822</v>
      </c>
    </row>
    <row r="2492" spans="1:19" x14ac:dyDescent="0.25">
      <c r="A2492" s="1">
        <v>2716</v>
      </c>
      <c r="B2492" t="s">
        <v>32174</v>
      </c>
      <c r="C2492" t="s">
        <v>5957</v>
      </c>
      <c r="D2492" t="s">
        <v>1462</v>
      </c>
      <c r="E2492" t="s">
        <v>5958</v>
      </c>
      <c r="F2492" t="s">
        <v>38</v>
      </c>
      <c r="G2492" t="s">
        <v>39</v>
      </c>
      <c r="H2492" t="s">
        <v>164</v>
      </c>
      <c r="I2492" t="s">
        <v>153</v>
      </c>
      <c r="J2492">
        <v>1.2E-9</v>
      </c>
      <c r="K2492" t="s">
        <v>136</v>
      </c>
      <c r="L2492" t="s">
        <v>21</v>
      </c>
      <c r="M2492" t="s">
        <v>43</v>
      </c>
      <c r="N2492">
        <f t="shared" si="38"/>
        <v>12.000133546626465</v>
      </c>
      <c r="O2492">
        <v>1.8</v>
      </c>
      <c r="P2492" t="s">
        <v>1463</v>
      </c>
      <c r="Q2492" t="s">
        <v>1464</v>
      </c>
      <c r="R2492" t="s">
        <v>5821</v>
      </c>
      <c r="S2492" t="s">
        <v>5822</v>
      </c>
    </row>
    <row r="2493" spans="1:19" x14ac:dyDescent="0.25">
      <c r="A2493" s="1">
        <v>2717</v>
      </c>
      <c r="B2493" t="s">
        <v>32174</v>
      </c>
      <c r="C2493" t="s">
        <v>5959</v>
      </c>
      <c r="D2493" t="s">
        <v>1462</v>
      </c>
      <c r="E2493" t="s">
        <v>5960</v>
      </c>
      <c r="F2493" t="s">
        <v>38</v>
      </c>
      <c r="G2493" t="s">
        <v>39</v>
      </c>
      <c r="H2493" t="s">
        <v>164</v>
      </c>
      <c r="I2493" t="s">
        <v>153</v>
      </c>
      <c r="J2493">
        <v>3.7000000000000001E-11</v>
      </c>
      <c r="K2493" t="s">
        <v>136</v>
      </c>
      <c r="L2493" t="s">
        <v>21</v>
      </c>
      <c r="M2493" t="s">
        <v>43</v>
      </c>
      <c r="N2493">
        <f t="shared" si="38"/>
        <v>14.032677481223502</v>
      </c>
      <c r="O2493">
        <v>1.8</v>
      </c>
      <c r="P2493" t="s">
        <v>1463</v>
      </c>
      <c r="Q2493" t="s">
        <v>1464</v>
      </c>
      <c r="R2493" t="s">
        <v>5821</v>
      </c>
      <c r="S2493" t="s">
        <v>5822</v>
      </c>
    </row>
    <row r="2494" spans="1:19" x14ac:dyDescent="0.25">
      <c r="A2494" s="1">
        <v>2718</v>
      </c>
      <c r="B2494" t="s">
        <v>32174</v>
      </c>
      <c r="C2494" t="s">
        <v>5961</v>
      </c>
      <c r="D2494" t="s">
        <v>1462</v>
      </c>
      <c r="E2494" t="s">
        <v>5962</v>
      </c>
      <c r="F2494" t="s">
        <v>38</v>
      </c>
      <c r="G2494" t="s">
        <v>39</v>
      </c>
      <c r="H2494" t="s">
        <v>164</v>
      </c>
      <c r="I2494" t="s">
        <v>153</v>
      </c>
      <c r="J2494">
        <v>5.5600000000000001E-11</v>
      </c>
      <c r="K2494" t="s">
        <v>136</v>
      </c>
      <c r="L2494" t="s">
        <v>21</v>
      </c>
      <c r="M2494" t="s">
        <v>43</v>
      </c>
      <c r="N2494">
        <f t="shared" si="38"/>
        <v>13.794750841357416</v>
      </c>
      <c r="O2494">
        <v>1.8</v>
      </c>
      <c r="P2494" t="s">
        <v>1463</v>
      </c>
      <c r="Q2494" t="s">
        <v>1464</v>
      </c>
      <c r="R2494" t="s">
        <v>5821</v>
      </c>
      <c r="S2494" t="s">
        <v>5822</v>
      </c>
    </row>
    <row r="2495" spans="1:19" x14ac:dyDescent="0.25">
      <c r="A2495" s="1">
        <v>2719</v>
      </c>
      <c r="B2495" t="s">
        <v>32174</v>
      </c>
      <c r="C2495" t="s">
        <v>5963</v>
      </c>
      <c r="D2495" t="s">
        <v>1462</v>
      </c>
      <c r="E2495" t="s">
        <v>5964</v>
      </c>
      <c r="F2495" t="s">
        <v>38</v>
      </c>
      <c r="G2495" t="s">
        <v>39</v>
      </c>
      <c r="H2495" t="s">
        <v>164</v>
      </c>
      <c r="I2495" t="s">
        <v>153</v>
      </c>
      <c r="J2495">
        <v>8.3300000000000003E-12</v>
      </c>
      <c r="K2495" t="s">
        <v>136</v>
      </c>
      <c r="L2495" t="s">
        <v>21</v>
      </c>
      <c r="M2495" t="s">
        <v>43</v>
      </c>
      <c r="N2495">
        <f t="shared" si="38"/>
        <v>14.903759762487807</v>
      </c>
      <c r="O2495">
        <v>1.8</v>
      </c>
      <c r="P2495" t="s">
        <v>1463</v>
      </c>
      <c r="Q2495" t="s">
        <v>1464</v>
      </c>
      <c r="R2495" t="s">
        <v>5821</v>
      </c>
      <c r="S2495" t="s">
        <v>5822</v>
      </c>
    </row>
    <row r="2496" spans="1:19" x14ac:dyDescent="0.25">
      <c r="A2496" s="1">
        <v>2720</v>
      </c>
      <c r="B2496" t="s">
        <v>32174</v>
      </c>
      <c r="C2496" t="s">
        <v>5965</v>
      </c>
      <c r="D2496" t="s">
        <v>1462</v>
      </c>
      <c r="E2496" t="s">
        <v>5966</v>
      </c>
      <c r="F2496" t="s">
        <v>38</v>
      </c>
      <c r="G2496" t="s">
        <v>39</v>
      </c>
      <c r="H2496" t="s">
        <v>164</v>
      </c>
      <c r="I2496" t="s">
        <v>153</v>
      </c>
      <c r="J2496">
        <v>2.4400000000000001E-12</v>
      </c>
      <c r="K2496" t="s">
        <v>136</v>
      </c>
      <c r="L2496" t="s">
        <v>21</v>
      </c>
      <c r="M2496" t="s">
        <v>43</v>
      </c>
      <c r="N2496">
        <f t="shared" si="38"/>
        <v>15.621085547456953</v>
      </c>
      <c r="O2496">
        <v>1.8</v>
      </c>
      <c r="P2496" t="s">
        <v>1463</v>
      </c>
      <c r="Q2496" t="s">
        <v>1464</v>
      </c>
      <c r="R2496" t="s">
        <v>5821</v>
      </c>
      <c r="S2496" t="s">
        <v>5822</v>
      </c>
    </row>
    <row r="2497" spans="1:19" x14ac:dyDescent="0.25">
      <c r="A2497" s="1">
        <v>2721</v>
      </c>
      <c r="B2497" t="s">
        <v>32174</v>
      </c>
      <c r="C2497" t="s">
        <v>5967</v>
      </c>
      <c r="D2497" t="s">
        <v>1462</v>
      </c>
      <c r="E2497" t="s">
        <v>5968</v>
      </c>
      <c r="F2497" t="s">
        <v>38</v>
      </c>
      <c r="G2497" t="s">
        <v>39</v>
      </c>
      <c r="H2497" t="s">
        <v>164</v>
      </c>
      <c r="I2497" t="s">
        <v>153</v>
      </c>
      <c r="J2497">
        <v>5.5600000000000004E-10</v>
      </c>
      <c r="K2497" t="s">
        <v>136</v>
      </c>
      <c r="L2497" t="s">
        <v>21</v>
      </c>
      <c r="M2497" t="s">
        <v>43</v>
      </c>
      <c r="N2497">
        <f t="shared" si="38"/>
        <v>12.449567862350049</v>
      </c>
      <c r="O2497">
        <v>1.8</v>
      </c>
      <c r="P2497" t="s">
        <v>1463</v>
      </c>
      <c r="Q2497" t="s">
        <v>1464</v>
      </c>
      <c r="R2497" t="s">
        <v>5821</v>
      </c>
      <c r="S2497" t="s">
        <v>5822</v>
      </c>
    </row>
    <row r="2498" spans="1:19" x14ac:dyDescent="0.25">
      <c r="A2498" s="1">
        <v>2722</v>
      </c>
      <c r="B2498" t="s">
        <v>32174</v>
      </c>
      <c r="C2498" t="s">
        <v>5969</v>
      </c>
      <c r="D2498" t="s">
        <v>1462</v>
      </c>
      <c r="E2498" t="s">
        <v>5970</v>
      </c>
      <c r="F2498" t="s">
        <v>38</v>
      </c>
      <c r="G2498" t="s">
        <v>39</v>
      </c>
      <c r="H2498" t="s">
        <v>164</v>
      </c>
      <c r="I2498" t="s">
        <v>153</v>
      </c>
      <c r="J2498">
        <v>1.1099999999999999E-12</v>
      </c>
      <c r="K2498" t="s">
        <v>136</v>
      </c>
      <c r="L2498" t="s">
        <v>21</v>
      </c>
      <c r="M2498" t="s">
        <v>43</v>
      </c>
      <c r="N2498">
        <f t="shared" si="38"/>
        <v>16.081228048466709</v>
      </c>
      <c r="O2498">
        <v>1.8</v>
      </c>
      <c r="P2498" t="s">
        <v>1463</v>
      </c>
      <c r="Q2498" t="s">
        <v>1464</v>
      </c>
      <c r="R2498" t="s">
        <v>5821</v>
      </c>
      <c r="S2498" t="s">
        <v>5822</v>
      </c>
    </row>
    <row r="2499" spans="1:19" x14ac:dyDescent="0.25">
      <c r="A2499" s="1">
        <v>2723</v>
      </c>
      <c r="B2499" t="s">
        <v>32174</v>
      </c>
      <c r="C2499" t="s">
        <v>5971</v>
      </c>
      <c r="D2499" t="s">
        <v>1462</v>
      </c>
      <c r="E2499" t="s">
        <v>5972</v>
      </c>
      <c r="F2499" t="s">
        <v>38</v>
      </c>
      <c r="G2499" t="s">
        <v>39</v>
      </c>
      <c r="H2499" t="s">
        <v>164</v>
      </c>
      <c r="I2499" t="s">
        <v>153</v>
      </c>
      <c r="J2499">
        <v>1.2999999999999999E-12</v>
      </c>
      <c r="K2499" t="s">
        <v>136</v>
      </c>
      <c r="L2499" t="s">
        <v>21</v>
      </c>
      <c r="M2499" t="s">
        <v>43</v>
      </c>
      <c r="N2499">
        <f t="shared" ref="N2499:N2562" si="39">-8.314/4184*M2499*LN(J2499)</f>
        <v>15.988921089994237</v>
      </c>
      <c r="O2499">
        <v>1.8</v>
      </c>
      <c r="P2499" t="s">
        <v>1463</v>
      </c>
      <c r="Q2499" t="s">
        <v>1464</v>
      </c>
      <c r="R2499" t="s">
        <v>5821</v>
      </c>
      <c r="S2499" t="s">
        <v>5822</v>
      </c>
    </row>
    <row r="2500" spans="1:19" x14ac:dyDescent="0.25">
      <c r="A2500" s="1">
        <v>2724</v>
      </c>
      <c r="B2500" t="s">
        <v>32174</v>
      </c>
      <c r="C2500" t="s">
        <v>5973</v>
      </c>
      <c r="D2500" t="s">
        <v>151</v>
      </c>
      <c r="E2500" t="s">
        <v>5974</v>
      </c>
      <c r="F2500" t="s">
        <v>152</v>
      </c>
      <c r="G2500" t="s">
        <v>39</v>
      </c>
      <c r="H2500" t="s">
        <v>40</v>
      </c>
      <c r="I2500" t="s">
        <v>153</v>
      </c>
      <c r="J2500">
        <v>4.0000000000000001E-8</v>
      </c>
      <c r="K2500" t="s">
        <v>136</v>
      </c>
      <c r="L2500" t="s">
        <v>21</v>
      </c>
      <c r="M2500" t="s">
        <v>43</v>
      </c>
      <c r="N2500">
        <f t="shared" si="39"/>
        <v>9.9515829793832573</v>
      </c>
      <c r="O2500">
        <v>1.8</v>
      </c>
      <c r="P2500" t="s">
        <v>154</v>
      </c>
      <c r="Q2500" t="s">
        <v>155</v>
      </c>
      <c r="R2500" t="s">
        <v>5821</v>
      </c>
      <c r="S2500" t="s">
        <v>5822</v>
      </c>
    </row>
    <row r="2501" spans="1:19" x14ac:dyDescent="0.25">
      <c r="A2501" s="1">
        <v>2725</v>
      </c>
      <c r="B2501" t="s">
        <v>32174</v>
      </c>
      <c r="C2501" t="s">
        <v>5975</v>
      </c>
      <c r="D2501" t="s">
        <v>151</v>
      </c>
      <c r="E2501" t="s">
        <v>5976</v>
      </c>
      <c r="F2501" t="s">
        <v>152</v>
      </c>
      <c r="G2501" t="s">
        <v>39</v>
      </c>
      <c r="H2501" t="s">
        <v>40</v>
      </c>
      <c r="I2501" t="s">
        <v>153</v>
      </c>
      <c r="J2501">
        <v>5.8800000000000004E-9</v>
      </c>
      <c r="K2501" t="s">
        <v>136</v>
      </c>
      <c r="L2501" t="s">
        <v>21</v>
      </c>
      <c r="M2501" t="s">
        <v>43</v>
      </c>
      <c r="N2501">
        <f t="shared" si="39"/>
        <v>11.071693527594501</v>
      </c>
      <c r="O2501">
        <v>1.8</v>
      </c>
      <c r="P2501" t="s">
        <v>154</v>
      </c>
      <c r="Q2501" t="s">
        <v>155</v>
      </c>
      <c r="R2501" t="s">
        <v>5821</v>
      </c>
      <c r="S2501" t="s">
        <v>5822</v>
      </c>
    </row>
    <row r="2502" spans="1:19" x14ac:dyDescent="0.25">
      <c r="A2502" s="1">
        <v>2726</v>
      </c>
      <c r="B2502" t="s">
        <v>32174</v>
      </c>
      <c r="C2502" t="s">
        <v>5977</v>
      </c>
      <c r="D2502" t="s">
        <v>151</v>
      </c>
      <c r="E2502" t="s">
        <v>5978</v>
      </c>
      <c r="F2502" t="s">
        <v>152</v>
      </c>
      <c r="G2502" t="s">
        <v>39</v>
      </c>
      <c r="H2502" t="s">
        <v>40</v>
      </c>
      <c r="I2502" t="s">
        <v>153</v>
      </c>
      <c r="J2502">
        <v>2.7800000000000002E-10</v>
      </c>
      <c r="K2502" t="s">
        <v>136</v>
      </c>
      <c r="L2502" t="s">
        <v>21</v>
      </c>
      <c r="M2502" t="s">
        <v>43</v>
      </c>
      <c r="N2502">
        <f t="shared" si="39"/>
        <v>12.854508288687898</v>
      </c>
      <c r="O2502">
        <v>1.8</v>
      </c>
      <c r="P2502" t="s">
        <v>154</v>
      </c>
      <c r="Q2502" t="s">
        <v>155</v>
      </c>
      <c r="R2502" t="s">
        <v>5821</v>
      </c>
      <c r="S2502" t="s">
        <v>5822</v>
      </c>
    </row>
    <row r="2503" spans="1:19" x14ac:dyDescent="0.25">
      <c r="A2503" s="1">
        <v>2727</v>
      </c>
      <c r="B2503" t="s">
        <v>32174</v>
      </c>
      <c r="C2503" t="s">
        <v>5979</v>
      </c>
      <c r="D2503" t="s">
        <v>151</v>
      </c>
      <c r="E2503" t="s">
        <v>5980</v>
      </c>
      <c r="F2503" t="s">
        <v>152</v>
      </c>
      <c r="G2503" t="s">
        <v>39</v>
      </c>
      <c r="H2503" t="s">
        <v>40</v>
      </c>
      <c r="I2503" t="s">
        <v>153</v>
      </c>
      <c r="J2503">
        <v>1.45E-9</v>
      </c>
      <c r="K2503" t="s">
        <v>136</v>
      </c>
      <c r="L2503" t="s">
        <v>21</v>
      </c>
      <c r="M2503" t="s">
        <v>43</v>
      </c>
      <c r="N2503">
        <f t="shared" si="39"/>
        <v>11.889577321103415</v>
      </c>
      <c r="O2503">
        <v>1.8</v>
      </c>
      <c r="P2503" t="s">
        <v>154</v>
      </c>
      <c r="Q2503" t="s">
        <v>155</v>
      </c>
      <c r="R2503" t="s">
        <v>5821</v>
      </c>
      <c r="S2503" t="s">
        <v>5822</v>
      </c>
    </row>
    <row r="2504" spans="1:19" x14ac:dyDescent="0.25">
      <c r="A2504" s="1">
        <v>2728</v>
      </c>
      <c r="B2504" t="s">
        <v>32174</v>
      </c>
      <c r="C2504" t="s">
        <v>5981</v>
      </c>
      <c r="D2504" t="s">
        <v>151</v>
      </c>
      <c r="E2504" t="s">
        <v>5982</v>
      </c>
      <c r="F2504" t="s">
        <v>152</v>
      </c>
      <c r="G2504" t="s">
        <v>39</v>
      </c>
      <c r="H2504" t="s">
        <v>40</v>
      </c>
      <c r="I2504" t="s">
        <v>153</v>
      </c>
      <c r="J2504">
        <v>2.2200000000000002E-9</v>
      </c>
      <c r="K2504" t="s">
        <v>136</v>
      </c>
      <c r="L2504" t="s">
        <v>21</v>
      </c>
      <c r="M2504" t="s">
        <v>43</v>
      </c>
      <c r="N2504">
        <f t="shared" si="39"/>
        <v>11.640738685106752</v>
      </c>
      <c r="O2504">
        <v>1.8</v>
      </c>
      <c r="P2504" t="s">
        <v>154</v>
      </c>
      <c r="Q2504" t="s">
        <v>155</v>
      </c>
      <c r="R2504" t="s">
        <v>5821</v>
      </c>
      <c r="S2504" t="s">
        <v>5822</v>
      </c>
    </row>
    <row r="2505" spans="1:19" x14ac:dyDescent="0.25">
      <c r="A2505" s="1">
        <v>2729</v>
      </c>
      <c r="B2505" t="s">
        <v>32174</v>
      </c>
      <c r="C2505" t="s">
        <v>5983</v>
      </c>
      <c r="D2505" t="s">
        <v>151</v>
      </c>
      <c r="E2505" t="s">
        <v>5984</v>
      </c>
      <c r="F2505" t="s">
        <v>152</v>
      </c>
      <c r="G2505" t="s">
        <v>39</v>
      </c>
      <c r="H2505" t="s">
        <v>40</v>
      </c>
      <c r="I2505" t="s">
        <v>153</v>
      </c>
      <c r="J2505">
        <v>6.6700000000000003E-9</v>
      </c>
      <c r="K2505" t="s">
        <v>136</v>
      </c>
      <c r="L2505" t="s">
        <v>21</v>
      </c>
      <c r="M2505" t="s">
        <v>43</v>
      </c>
      <c r="N2505">
        <f t="shared" si="39"/>
        <v>10.998046766721529</v>
      </c>
      <c r="O2505">
        <v>1.8</v>
      </c>
      <c r="P2505" t="s">
        <v>154</v>
      </c>
      <c r="Q2505" t="s">
        <v>155</v>
      </c>
      <c r="R2505" t="s">
        <v>5821</v>
      </c>
      <c r="S2505" t="s">
        <v>5822</v>
      </c>
    </row>
    <row r="2506" spans="1:19" x14ac:dyDescent="0.25">
      <c r="A2506" s="1">
        <v>2730</v>
      </c>
      <c r="B2506" t="s">
        <v>32174</v>
      </c>
      <c r="C2506" t="s">
        <v>5985</v>
      </c>
      <c r="D2506" t="s">
        <v>151</v>
      </c>
      <c r="E2506" t="s">
        <v>5986</v>
      </c>
      <c r="F2506" t="s">
        <v>152</v>
      </c>
      <c r="G2506" t="s">
        <v>39</v>
      </c>
      <c r="H2506" t="s">
        <v>40</v>
      </c>
      <c r="I2506" t="s">
        <v>153</v>
      </c>
      <c r="J2506">
        <v>9.0900000000000007E-9</v>
      </c>
      <c r="K2506" t="s">
        <v>136</v>
      </c>
      <c r="L2506" t="s">
        <v>21</v>
      </c>
      <c r="M2506" t="s">
        <v>43</v>
      </c>
      <c r="N2506">
        <f t="shared" si="39"/>
        <v>10.817202991064926</v>
      </c>
      <c r="O2506">
        <v>1.8</v>
      </c>
      <c r="P2506" t="s">
        <v>154</v>
      </c>
      <c r="Q2506" t="s">
        <v>155</v>
      </c>
      <c r="R2506" t="s">
        <v>5821</v>
      </c>
      <c r="S2506" t="s">
        <v>5822</v>
      </c>
    </row>
    <row r="2507" spans="1:19" x14ac:dyDescent="0.25">
      <c r="A2507" s="1">
        <v>2731</v>
      </c>
      <c r="B2507" t="s">
        <v>32174</v>
      </c>
      <c r="C2507" t="s">
        <v>5987</v>
      </c>
      <c r="D2507" t="s">
        <v>151</v>
      </c>
      <c r="E2507" t="s">
        <v>5988</v>
      </c>
      <c r="F2507" t="s">
        <v>152</v>
      </c>
      <c r="G2507" t="s">
        <v>39</v>
      </c>
      <c r="H2507" t="s">
        <v>40</v>
      </c>
      <c r="I2507" t="s">
        <v>153</v>
      </c>
      <c r="J2507">
        <v>2.5000000000000001E-9</v>
      </c>
      <c r="K2507" t="s">
        <v>136</v>
      </c>
      <c r="L2507" t="s">
        <v>21</v>
      </c>
      <c r="M2507" t="s">
        <v>43</v>
      </c>
      <c r="N2507">
        <f t="shared" si="39"/>
        <v>11.571344684734655</v>
      </c>
      <c r="O2507">
        <v>1.8</v>
      </c>
      <c r="P2507" t="s">
        <v>154</v>
      </c>
      <c r="Q2507" t="s">
        <v>155</v>
      </c>
      <c r="R2507" t="s">
        <v>5821</v>
      </c>
      <c r="S2507" t="s">
        <v>5822</v>
      </c>
    </row>
    <row r="2508" spans="1:19" x14ac:dyDescent="0.25">
      <c r="A2508" s="1">
        <v>2732</v>
      </c>
      <c r="B2508" t="s">
        <v>32174</v>
      </c>
      <c r="C2508" t="s">
        <v>5989</v>
      </c>
      <c r="D2508" t="s">
        <v>151</v>
      </c>
      <c r="E2508" t="s">
        <v>5990</v>
      </c>
      <c r="F2508" t="s">
        <v>152</v>
      </c>
      <c r="G2508" t="s">
        <v>39</v>
      </c>
      <c r="H2508" t="s">
        <v>40</v>
      </c>
      <c r="I2508" t="s">
        <v>153</v>
      </c>
      <c r="J2508">
        <v>4.1700000000000003E-9</v>
      </c>
      <c r="K2508" t="s">
        <v>136</v>
      </c>
      <c r="L2508" t="s">
        <v>21</v>
      </c>
      <c r="M2508" t="s">
        <v>43</v>
      </c>
      <c r="N2508">
        <f t="shared" si="39"/>
        <v>11.272450345246847</v>
      </c>
      <c r="O2508">
        <v>1.8</v>
      </c>
      <c r="P2508" t="s">
        <v>154</v>
      </c>
      <c r="Q2508" t="s">
        <v>155</v>
      </c>
      <c r="R2508" t="s">
        <v>5821</v>
      </c>
      <c r="S2508" t="s">
        <v>5822</v>
      </c>
    </row>
    <row r="2509" spans="1:19" x14ac:dyDescent="0.25">
      <c r="A2509" s="1">
        <v>2733</v>
      </c>
      <c r="B2509" t="s">
        <v>32174</v>
      </c>
      <c r="C2509" t="s">
        <v>5991</v>
      </c>
      <c r="D2509" t="s">
        <v>151</v>
      </c>
      <c r="E2509" t="s">
        <v>5992</v>
      </c>
      <c r="F2509" t="s">
        <v>152</v>
      </c>
      <c r="G2509" t="s">
        <v>39</v>
      </c>
      <c r="H2509" t="s">
        <v>40</v>
      </c>
      <c r="I2509" t="s">
        <v>153</v>
      </c>
      <c r="J2509">
        <v>7.6899999999999997E-9</v>
      </c>
      <c r="K2509" t="s">
        <v>136</v>
      </c>
      <c r="L2509" t="s">
        <v>21</v>
      </c>
      <c r="M2509" t="s">
        <v>43</v>
      </c>
      <c r="N2509">
        <f t="shared" si="39"/>
        <v>10.914913778111142</v>
      </c>
      <c r="O2509">
        <v>1.8</v>
      </c>
      <c r="P2509" t="s">
        <v>154</v>
      </c>
      <c r="Q2509" t="s">
        <v>155</v>
      </c>
      <c r="R2509" t="s">
        <v>5821</v>
      </c>
      <c r="S2509" t="s">
        <v>5822</v>
      </c>
    </row>
    <row r="2510" spans="1:19" x14ac:dyDescent="0.25">
      <c r="A2510" s="1">
        <v>2734</v>
      </c>
      <c r="B2510" t="s">
        <v>32174</v>
      </c>
      <c r="C2510" t="s">
        <v>5993</v>
      </c>
      <c r="D2510" t="s">
        <v>151</v>
      </c>
      <c r="E2510" t="s">
        <v>5994</v>
      </c>
      <c r="F2510" t="s">
        <v>152</v>
      </c>
      <c r="G2510" t="s">
        <v>39</v>
      </c>
      <c r="H2510" t="s">
        <v>40</v>
      </c>
      <c r="I2510" t="s">
        <v>153</v>
      </c>
      <c r="J2510">
        <v>5.2600000000000002E-7</v>
      </c>
      <c r="K2510" t="s">
        <v>136</v>
      </c>
      <c r="L2510" t="s">
        <v>21</v>
      </c>
      <c r="M2510" t="s">
        <v>43</v>
      </c>
      <c r="N2510">
        <f t="shared" si="39"/>
        <v>8.4464231019090139</v>
      </c>
      <c r="O2510">
        <v>1.8</v>
      </c>
      <c r="P2510" t="s">
        <v>154</v>
      </c>
      <c r="Q2510" t="s">
        <v>155</v>
      </c>
      <c r="R2510" t="s">
        <v>5821</v>
      </c>
      <c r="S2510" t="s">
        <v>5822</v>
      </c>
    </row>
    <row r="2511" spans="1:19" x14ac:dyDescent="0.25">
      <c r="A2511" s="1">
        <v>2735</v>
      </c>
      <c r="B2511" t="s">
        <v>32174</v>
      </c>
      <c r="C2511" t="s">
        <v>5995</v>
      </c>
      <c r="D2511" t="s">
        <v>151</v>
      </c>
      <c r="E2511" t="s">
        <v>5996</v>
      </c>
      <c r="F2511" t="s">
        <v>152</v>
      </c>
      <c r="G2511" t="s">
        <v>39</v>
      </c>
      <c r="H2511" t="s">
        <v>40</v>
      </c>
      <c r="I2511" t="s">
        <v>153</v>
      </c>
      <c r="J2511">
        <v>5.2599999999999996E-9</v>
      </c>
      <c r="K2511" t="s">
        <v>136</v>
      </c>
      <c r="L2511" t="s">
        <v>21</v>
      </c>
      <c r="M2511" t="s">
        <v>43</v>
      </c>
      <c r="N2511">
        <f t="shared" si="39"/>
        <v>11.136789059923753</v>
      </c>
      <c r="O2511">
        <v>1.8</v>
      </c>
      <c r="P2511" t="s">
        <v>154</v>
      </c>
      <c r="Q2511" t="s">
        <v>155</v>
      </c>
      <c r="R2511" t="s">
        <v>5821</v>
      </c>
      <c r="S2511" t="s">
        <v>5822</v>
      </c>
    </row>
    <row r="2512" spans="1:19" x14ac:dyDescent="0.25">
      <c r="A2512" s="1">
        <v>2736</v>
      </c>
      <c r="B2512" t="s">
        <v>32174</v>
      </c>
      <c r="C2512" t="s">
        <v>5997</v>
      </c>
      <c r="D2512" t="s">
        <v>151</v>
      </c>
      <c r="E2512" t="s">
        <v>5998</v>
      </c>
      <c r="F2512" t="s">
        <v>152</v>
      </c>
      <c r="G2512" t="s">
        <v>39</v>
      </c>
      <c r="H2512" t="s">
        <v>40</v>
      </c>
      <c r="I2512" t="s">
        <v>153</v>
      </c>
      <c r="J2512">
        <v>2.6299999999999998E-9</v>
      </c>
      <c r="K2512" t="s">
        <v>136</v>
      </c>
      <c r="L2512" t="s">
        <v>21</v>
      </c>
      <c r="M2512" t="s">
        <v>43</v>
      </c>
      <c r="N2512">
        <f t="shared" si="39"/>
        <v>11.541729486261602</v>
      </c>
      <c r="O2512">
        <v>1.8</v>
      </c>
      <c r="P2512" t="s">
        <v>154</v>
      </c>
      <c r="Q2512" t="s">
        <v>155</v>
      </c>
      <c r="R2512" t="s">
        <v>5821</v>
      </c>
      <c r="S2512" t="s">
        <v>5822</v>
      </c>
    </row>
    <row r="2513" spans="1:19" x14ac:dyDescent="0.25">
      <c r="A2513" s="1">
        <v>2737</v>
      </c>
      <c r="B2513" t="s">
        <v>32174</v>
      </c>
      <c r="C2513" t="s">
        <v>5999</v>
      </c>
      <c r="D2513" t="s">
        <v>151</v>
      </c>
      <c r="E2513" t="s">
        <v>6000</v>
      </c>
      <c r="F2513" t="s">
        <v>152</v>
      </c>
      <c r="G2513" t="s">
        <v>39</v>
      </c>
      <c r="H2513" t="s">
        <v>40</v>
      </c>
      <c r="I2513" t="s">
        <v>153</v>
      </c>
      <c r="J2513">
        <v>2.7000000000000001E-7</v>
      </c>
      <c r="K2513" t="s">
        <v>136</v>
      </c>
      <c r="L2513" t="s">
        <v>21</v>
      </c>
      <c r="M2513" t="s">
        <v>43</v>
      </c>
      <c r="N2513">
        <f t="shared" si="39"/>
        <v>8.8360176597443676</v>
      </c>
      <c r="O2513">
        <v>1.8</v>
      </c>
      <c r="P2513" t="s">
        <v>154</v>
      </c>
      <c r="Q2513" t="s">
        <v>155</v>
      </c>
      <c r="R2513" t="s">
        <v>5821</v>
      </c>
      <c r="S2513" t="s">
        <v>5822</v>
      </c>
    </row>
    <row r="2514" spans="1:19" x14ac:dyDescent="0.25">
      <c r="A2514" s="1">
        <v>2738</v>
      </c>
      <c r="B2514" t="s">
        <v>32174</v>
      </c>
      <c r="C2514" t="s">
        <v>6001</v>
      </c>
      <c r="D2514" t="s">
        <v>151</v>
      </c>
      <c r="E2514" t="s">
        <v>6002</v>
      </c>
      <c r="F2514" t="s">
        <v>152</v>
      </c>
      <c r="G2514" t="s">
        <v>39</v>
      </c>
      <c r="H2514" t="s">
        <v>40</v>
      </c>
      <c r="I2514" t="s">
        <v>153</v>
      </c>
      <c r="J2514">
        <v>2.5000000000000001E-9</v>
      </c>
      <c r="K2514" t="s">
        <v>136</v>
      </c>
      <c r="L2514" t="s">
        <v>21</v>
      </c>
      <c r="M2514" t="s">
        <v>43</v>
      </c>
      <c r="N2514">
        <f t="shared" si="39"/>
        <v>11.571344684734655</v>
      </c>
      <c r="O2514">
        <v>1.8</v>
      </c>
      <c r="P2514" t="s">
        <v>154</v>
      </c>
      <c r="Q2514" t="s">
        <v>155</v>
      </c>
      <c r="R2514" t="s">
        <v>5821</v>
      </c>
      <c r="S2514" t="s">
        <v>5822</v>
      </c>
    </row>
    <row r="2515" spans="1:19" x14ac:dyDescent="0.25">
      <c r="A2515" s="1">
        <v>2739</v>
      </c>
      <c r="B2515" t="s">
        <v>32174</v>
      </c>
      <c r="C2515" t="s">
        <v>6003</v>
      </c>
      <c r="D2515" t="s">
        <v>151</v>
      </c>
      <c r="E2515" t="s">
        <v>6004</v>
      </c>
      <c r="F2515" t="s">
        <v>152</v>
      </c>
      <c r="G2515" t="s">
        <v>39</v>
      </c>
      <c r="H2515" t="s">
        <v>40</v>
      </c>
      <c r="I2515" t="s">
        <v>153</v>
      </c>
      <c r="J2515">
        <v>6.6700000000000003E-9</v>
      </c>
      <c r="K2515" t="s">
        <v>136</v>
      </c>
      <c r="L2515" t="s">
        <v>21</v>
      </c>
      <c r="M2515" t="s">
        <v>43</v>
      </c>
      <c r="N2515">
        <f t="shared" si="39"/>
        <v>10.998046766721529</v>
      </c>
      <c r="O2515">
        <v>1.8</v>
      </c>
      <c r="P2515" t="s">
        <v>154</v>
      </c>
      <c r="Q2515" t="s">
        <v>155</v>
      </c>
      <c r="R2515" t="s">
        <v>5821</v>
      </c>
      <c r="S2515" t="s">
        <v>5822</v>
      </c>
    </row>
    <row r="2516" spans="1:19" x14ac:dyDescent="0.25">
      <c r="A2516" s="1">
        <v>2740</v>
      </c>
      <c r="B2516" t="s">
        <v>32174</v>
      </c>
      <c r="C2516" t="s">
        <v>6005</v>
      </c>
      <c r="D2516" t="s">
        <v>151</v>
      </c>
      <c r="E2516" t="s">
        <v>6006</v>
      </c>
      <c r="F2516" t="s">
        <v>152</v>
      </c>
      <c r="G2516" t="s">
        <v>39</v>
      </c>
      <c r="H2516" t="s">
        <v>40</v>
      </c>
      <c r="I2516" t="s">
        <v>153</v>
      </c>
      <c r="J2516">
        <v>3.7E-9</v>
      </c>
      <c r="K2516" t="s">
        <v>136</v>
      </c>
      <c r="L2516" t="s">
        <v>21</v>
      </c>
      <c r="M2516" t="s">
        <v>43</v>
      </c>
      <c r="N2516">
        <f t="shared" si="39"/>
        <v>11.342311523208762</v>
      </c>
      <c r="O2516">
        <v>1.8</v>
      </c>
      <c r="P2516" t="s">
        <v>154</v>
      </c>
      <c r="Q2516" t="s">
        <v>155</v>
      </c>
      <c r="R2516" t="s">
        <v>5821</v>
      </c>
      <c r="S2516" t="s">
        <v>5822</v>
      </c>
    </row>
    <row r="2517" spans="1:19" x14ac:dyDescent="0.25">
      <c r="A2517" s="1">
        <v>2741</v>
      </c>
      <c r="B2517" t="s">
        <v>32174</v>
      </c>
      <c r="C2517" t="s">
        <v>6007</v>
      </c>
      <c r="D2517" t="s">
        <v>151</v>
      </c>
      <c r="E2517" t="s">
        <v>6008</v>
      </c>
      <c r="F2517" t="s">
        <v>152</v>
      </c>
      <c r="G2517" t="s">
        <v>39</v>
      </c>
      <c r="H2517" t="s">
        <v>40</v>
      </c>
      <c r="I2517" t="s">
        <v>153</v>
      </c>
      <c r="J2517">
        <v>1E-8</v>
      </c>
      <c r="K2517" t="s">
        <v>136</v>
      </c>
      <c r="L2517" t="s">
        <v>21</v>
      </c>
      <c r="M2517" t="s">
        <v>43</v>
      </c>
      <c r="N2517">
        <f t="shared" si="39"/>
        <v>10.761463832058958</v>
      </c>
      <c r="O2517">
        <v>1.8</v>
      </c>
      <c r="P2517" t="s">
        <v>154</v>
      </c>
      <c r="Q2517" t="s">
        <v>155</v>
      </c>
      <c r="R2517" t="s">
        <v>5821</v>
      </c>
      <c r="S2517" t="s">
        <v>5822</v>
      </c>
    </row>
    <row r="2518" spans="1:19" x14ac:dyDescent="0.25">
      <c r="A2518" s="1">
        <v>2742</v>
      </c>
      <c r="B2518" t="s">
        <v>32174</v>
      </c>
      <c r="C2518" t="s">
        <v>6009</v>
      </c>
      <c r="D2518" t="s">
        <v>151</v>
      </c>
      <c r="E2518" t="s">
        <v>6010</v>
      </c>
      <c r="F2518" t="s">
        <v>152</v>
      </c>
      <c r="G2518" t="s">
        <v>39</v>
      </c>
      <c r="H2518" t="s">
        <v>40</v>
      </c>
      <c r="I2518" t="s">
        <v>153</v>
      </c>
      <c r="J2518">
        <v>5.8800000000000004E-9</v>
      </c>
      <c r="K2518" t="s">
        <v>136</v>
      </c>
      <c r="L2518" t="s">
        <v>21</v>
      </c>
      <c r="M2518" t="s">
        <v>43</v>
      </c>
      <c r="N2518">
        <f t="shared" si="39"/>
        <v>11.071693527594501</v>
      </c>
      <c r="O2518">
        <v>1.8</v>
      </c>
      <c r="P2518" t="s">
        <v>154</v>
      </c>
      <c r="Q2518" t="s">
        <v>155</v>
      </c>
      <c r="R2518" t="s">
        <v>5821</v>
      </c>
      <c r="S2518" t="s">
        <v>5822</v>
      </c>
    </row>
    <row r="2519" spans="1:19" x14ac:dyDescent="0.25">
      <c r="A2519" s="1">
        <v>2743</v>
      </c>
      <c r="B2519" t="s">
        <v>32174</v>
      </c>
      <c r="C2519" t="s">
        <v>6011</v>
      </c>
      <c r="D2519" t="s">
        <v>541</v>
      </c>
      <c r="E2519" t="s">
        <v>6012</v>
      </c>
      <c r="F2519" t="s">
        <v>38</v>
      </c>
      <c r="G2519" t="s">
        <v>39</v>
      </c>
      <c r="H2519" t="s">
        <v>542</v>
      </c>
      <c r="I2519" t="s">
        <v>153</v>
      </c>
      <c r="J2519">
        <v>7.1400000000000004E-8</v>
      </c>
      <c r="K2519" t="s">
        <v>136</v>
      </c>
      <c r="L2519" t="s">
        <v>21</v>
      </c>
      <c r="M2519" t="s">
        <v>43</v>
      </c>
      <c r="N2519">
        <f t="shared" si="39"/>
        <v>9.6130835283686178</v>
      </c>
      <c r="O2519">
        <v>1.8</v>
      </c>
      <c r="P2519" t="s">
        <v>543</v>
      </c>
      <c r="Q2519" t="s">
        <v>508</v>
      </c>
      <c r="R2519" t="s">
        <v>5821</v>
      </c>
      <c r="S2519" t="s">
        <v>5822</v>
      </c>
    </row>
    <row r="2520" spans="1:19" x14ac:dyDescent="0.25">
      <c r="A2520" s="1">
        <v>2744</v>
      </c>
      <c r="B2520" t="s">
        <v>32174</v>
      </c>
      <c r="C2520" t="s">
        <v>6013</v>
      </c>
      <c r="D2520" t="s">
        <v>541</v>
      </c>
      <c r="E2520" t="s">
        <v>6014</v>
      </c>
      <c r="F2520" t="s">
        <v>38</v>
      </c>
      <c r="G2520" t="s">
        <v>39</v>
      </c>
      <c r="H2520" t="s">
        <v>542</v>
      </c>
      <c r="I2520" t="s">
        <v>153</v>
      </c>
      <c r="J2520">
        <v>5.8799999999999997E-8</v>
      </c>
      <c r="K2520" t="s">
        <v>136</v>
      </c>
      <c r="L2520" t="s">
        <v>21</v>
      </c>
      <c r="M2520" t="s">
        <v>43</v>
      </c>
      <c r="N2520">
        <f t="shared" si="39"/>
        <v>9.7265105485871306</v>
      </c>
      <c r="O2520">
        <v>1.8</v>
      </c>
      <c r="P2520" t="s">
        <v>543</v>
      </c>
      <c r="Q2520" t="s">
        <v>508</v>
      </c>
      <c r="R2520" t="s">
        <v>5821</v>
      </c>
      <c r="S2520" t="s">
        <v>5822</v>
      </c>
    </row>
    <row r="2521" spans="1:19" x14ac:dyDescent="0.25">
      <c r="A2521" s="1">
        <v>2745</v>
      </c>
      <c r="B2521" t="s">
        <v>32174</v>
      </c>
      <c r="C2521" t="s">
        <v>6015</v>
      </c>
      <c r="D2521" t="s">
        <v>541</v>
      </c>
      <c r="E2521" t="s">
        <v>6016</v>
      </c>
      <c r="F2521" t="s">
        <v>38</v>
      </c>
      <c r="G2521" t="s">
        <v>39</v>
      </c>
      <c r="H2521" t="s">
        <v>542</v>
      </c>
      <c r="I2521" t="s">
        <v>153</v>
      </c>
      <c r="J2521">
        <v>2.0799999999999998E-9</v>
      </c>
      <c r="K2521" t="s">
        <v>136</v>
      </c>
      <c r="L2521" t="s">
        <v>21</v>
      </c>
      <c r="M2521" t="s">
        <v>43</v>
      </c>
      <c r="N2521">
        <f t="shared" si="39"/>
        <v>11.678793426628101</v>
      </c>
      <c r="O2521">
        <v>1.8</v>
      </c>
      <c r="P2521" t="s">
        <v>543</v>
      </c>
      <c r="Q2521" t="s">
        <v>508</v>
      </c>
      <c r="R2521" t="s">
        <v>5821</v>
      </c>
      <c r="S2521" t="s">
        <v>5822</v>
      </c>
    </row>
    <row r="2522" spans="1:19" x14ac:dyDescent="0.25">
      <c r="A2522" s="1">
        <v>2746</v>
      </c>
      <c r="B2522" t="s">
        <v>32174</v>
      </c>
      <c r="C2522" t="s">
        <v>6017</v>
      </c>
      <c r="D2522" t="s">
        <v>541</v>
      </c>
      <c r="E2522" t="s">
        <v>6018</v>
      </c>
      <c r="F2522" t="s">
        <v>38</v>
      </c>
      <c r="G2522" t="s">
        <v>39</v>
      </c>
      <c r="H2522" t="s">
        <v>542</v>
      </c>
      <c r="I2522" t="s">
        <v>153</v>
      </c>
      <c r="J2522">
        <v>5.5599999999999998E-9</v>
      </c>
      <c r="K2522" t="s">
        <v>136</v>
      </c>
      <c r="L2522" t="s">
        <v>21</v>
      </c>
      <c r="M2522" t="s">
        <v>43</v>
      </c>
      <c r="N2522">
        <f t="shared" si="39"/>
        <v>11.104384883342679</v>
      </c>
      <c r="O2522">
        <v>1.8</v>
      </c>
      <c r="P2522" t="s">
        <v>543</v>
      </c>
      <c r="Q2522" t="s">
        <v>508</v>
      </c>
      <c r="R2522" t="s">
        <v>5821</v>
      </c>
      <c r="S2522" t="s">
        <v>5822</v>
      </c>
    </row>
    <row r="2523" spans="1:19" x14ac:dyDescent="0.25">
      <c r="A2523" s="1">
        <v>2747</v>
      </c>
      <c r="B2523" t="s">
        <v>32174</v>
      </c>
      <c r="C2523" t="s">
        <v>6019</v>
      </c>
      <c r="D2523" t="s">
        <v>541</v>
      </c>
      <c r="E2523" t="s">
        <v>6020</v>
      </c>
      <c r="F2523" t="s">
        <v>38</v>
      </c>
      <c r="G2523" t="s">
        <v>39</v>
      </c>
      <c r="H2523" t="s">
        <v>542</v>
      </c>
      <c r="I2523" t="s">
        <v>153</v>
      </c>
      <c r="J2523">
        <v>2.0000000000000001E-9</v>
      </c>
      <c r="K2523" t="s">
        <v>136</v>
      </c>
      <c r="L2523" t="s">
        <v>21</v>
      </c>
      <c r="M2523" t="s">
        <v>43</v>
      </c>
      <c r="N2523">
        <f t="shared" si="39"/>
        <v>11.701706384728476</v>
      </c>
      <c r="O2523">
        <v>1.8</v>
      </c>
      <c r="P2523" t="s">
        <v>543</v>
      </c>
      <c r="Q2523" t="s">
        <v>508</v>
      </c>
      <c r="R2523" t="s">
        <v>5821</v>
      </c>
      <c r="S2523" t="s">
        <v>5822</v>
      </c>
    </row>
    <row r="2524" spans="1:19" x14ac:dyDescent="0.25">
      <c r="A2524" s="1">
        <v>2748</v>
      </c>
      <c r="B2524" t="s">
        <v>32174</v>
      </c>
      <c r="C2524" t="s">
        <v>6021</v>
      </c>
      <c r="D2524" t="s">
        <v>541</v>
      </c>
      <c r="E2524" t="s">
        <v>6022</v>
      </c>
      <c r="F2524" t="s">
        <v>38</v>
      </c>
      <c r="G2524" t="s">
        <v>39</v>
      </c>
      <c r="H2524" t="s">
        <v>542</v>
      </c>
      <c r="I2524" t="s">
        <v>153</v>
      </c>
      <c r="J2524">
        <v>2.9399999999999999E-8</v>
      </c>
      <c r="K2524" t="s">
        <v>136</v>
      </c>
      <c r="L2524" t="s">
        <v>21</v>
      </c>
      <c r="M2524" t="s">
        <v>43</v>
      </c>
      <c r="N2524">
        <f t="shared" si="39"/>
        <v>10.131450974924983</v>
      </c>
      <c r="O2524">
        <v>1.8</v>
      </c>
      <c r="P2524" t="s">
        <v>543</v>
      </c>
      <c r="Q2524" t="s">
        <v>508</v>
      </c>
      <c r="R2524" t="s">
        <v>5821</v>
      </c>
      <c r="S2524" t="s">
        <v>5822</v>
      </c>
    </row>
    <row r="2525" spans="1:19" x14ac:dyDescent="0.25">
      <c r="A2525" s="1">
        <v>2749</v>
      </c>
      <c r="B2525" t="s">
        <v>32174</v>
      </c>
      <c r="C2525" t="s">
        <v>6023</v>
      </c>
      <c r="D2525" t="s">
        <v>541</v>
      </c>
      <c r="E2525" t="s">
        <v>6024</v>
      </c>
      <c r="F2525" t="s">
        <v>38</v>
      </c>
      <c r="G2525" t="s">
        <v>39</v>
      </c>
      <c r="H2525" t="s">
        <v>542</v>
      </c>
      <c r="I2525" t="s">
        <v>153</v>
      </c>
      <c r="J2525">
        <v>7.6899999999999997E-9</v>
      </c>
      <c r="K2525" t="s">
        <v>136</v>
      </c>
      <c r="L2525" t="s">
        <v>21</v>
      </c>
      <c r="M2525" t="s">
        <v>43</v>
      </c>
      <c r="N2525">
        <f t="shared" si="39"/>
        <v>10.914913778111142</v>
      </c>
      <c r="O2525">
        <v>1.8</v>
      </c>
      <c r="P2525" t="s">
        <v>543</v>
      </c>
      <c r="Q2525" t="s">
        <v>508</v>
      </c>
      <c r="R2525" t="s">
        <v>5821</v>
      </c>
      <c r="S2525" t="s">
        <v>5822</v>
      </c>
    </row>
    <row r="2526" spans="1:19" x14ac:dyDescent="0.25">
      <c r="A2526" s="1">
        <v>2750</v>
      </c>
      <c r="B2526" t="s">
        <v>32174</v>
      </c>
      <c r="C2526" t="s">
        <v>6025</v>
      </c>
      <c r="D2526" t="s">
        <v>541</v>
      </c>
      <c r="E2526" t="s">
        <v>6026</v>
      </c>
      <c r="F2526" t="s">
        <v>38</v>
      </c>
      <c r="G2526" t="s">
        <v>39</v>
      </c>
      <c r="H2526" t="s">
        <v>542</v>
      </c>
      <c r="I2526" t="s">
        <v>153</v>
      </c>
      <c r="J2526">
        <v>2.0000000000000001E-9</v>
      </c>
      <c r="K2526" t="s">
        <v>136</v>
      </c>
      <c r="L2526" t="s">
        <v>21</v>
      </c>
      <c r="M2526" t="s">
        <v>43</v>
      </c>
      <c r="N2526">
        <f t="shared" si="39"/>
        <v>11.701706384728476</v>
      </c>
      <c r="O2526">
        <v>1.8</v>
      </c>
      <c r="P2526" t="s">
        <v>543</v>
      </c>
      <c r="Q2526" t="s">
        <v>508</v>
      </c>
      <c r="R2526" t="s">
        <v>5821</v>
      </c>
      <c r="S2526" t="s">
        <v>5822</v>
      </c>
    </row>
    <row r="2527" spans="1:19" x14ac:dyDescent="0.25">
      <c r="A2527" s="1">
        <v>2751</v>
      </c>
      <c r="B2527" t="s">
        <v>32174</v>
      </c>
      <c r="C2527" t="s">
        <v>6027</v>
      </c>
      <c r="D2527" t="s">
        <v>541</v>
      </c>
      <c r="E2527" t="s">
        <v>6028</v>
      </c>
      <c r="F2527" t="s">
        <v>38</v>
      </c>
      <c r="G2527" t="s">
        <v>39</v>
      </c>
      <c r="H2527" t="s">
        <v>542</v>
      </c>
      <c r="I2527" t="s">
        <v>153</v>
      </c>
      <c r="J2527">
        <v>1.1199999999999999E-8</v>
      </c>
      <c r="K2527" t="s">
        <v>136</v>
      </c>
      <c r="L2527" t="s">
        <v>21</v>
      </c>
      <c r="M2527" t="s">
        <v>43</v>
      </c>
      <c r="N2527">
        <f t="shared" si="39"/>
        <v>10.69525658570263</v>
      </c>
      <c r="O2527">
        <v>1.8</v>
      </c>
      <c r="P2527" t="s">
        <v>543</v>
      </c>
      <c r="Q2527" t="s">
        <v>508</v>
      </c>
      <c r="R2527" t="s">
        <v>5821</v>
      </c>
      <c r="S2527" t="s">
        <v>5822</v>
      </c>
    </row>
    <row r="2528" spans="1:19" x14ac:dyDescent="0.25">
      <c r="A2528" s="1">
        <v>2752</v>
      </c>
      <c r="B2528" t="s">
        <v>32174</v>
      </c>
      <c r="C2528" t="s">
        <v>6029</v>
      </c>
      <c r="D2528" t="s">
        <v>541</v>
      </c>
      <c r="E2528" t="s">
        <v>6030</v>
      </c>
      <c r="F2528" t="s">
        <v>38</v>
      </c>
      <c r="G2528" t="s">
        <v>39</v>
      </c>
      <c r="H2528" t="s">
        <v>542</v>
      </c>
      <c r="I2528" t="s">
        <v>153</v>
      </c>
      <c r="J2528">
        <v>1.5600000000000001E-8</v>
      </c>
      <c r="K2528" t="s">
        <v>136</v>
      </c>
      <c r="L2528" t="s">
        <v>21</v>
      </c>
      <c r="M2528" t="s">
        <v>43</v>
      </c>
      <c r="N2528">
        <f t="shared" si="39"/>
        <v>10.501675909524899</v>
      </c>
      <c r="O2528">
        <v>1.8</v>
      </c>
      <c r="P2528" t="s">
        <v>543</v>
      </c>
      <c r="Q2528" t="s">
        <v>508</v>
      </c>
      <c r="R2528" t="s">
        <v>5821</v>
      </c>
      <c r="S2528" t="s">
        <v>5822</v>
      </c>
    </row>
    <row r="2529" spans="1:19" x14ac:dyDescent="0.25">
      <c r="A2529" s="1">
        <v>2753</v>
      </c>
      <c r="B2529" t="s">
        <v>32174</v>
      </c>
      <c r="C2529" t="s">
        <v>6031</v>
      </c>
      <c r="D2529" t="s">
        <v>541</v>
      </c>
      <c r="E2529" t="s">
        <v>6032</v>
      </c>
      <c r="F2529" t="s">
        <v>38</v>
      </c>
      <c r="G2529" t="s">
        <v>39</v>
      </c>
      <c r="H2529" t="s">
        <v>542</v>
      </c>
      <c r="I2529" t="s">
        <v>153</v>
      </c>
      <c r="J2529">
        <v>6.6700000000000003E-7</v>
      </c>
      <c r="K2529" t="s">
        <v>136</v>
      </c>
      <c r="L2529" t="s">
        <v>21</v>
      </c>
      <c r="M2529" t="s">
        <v>43</v>
      </c>
      <c r="N2529">
        <f t="shared" si="39"/>
        <v>8.3076808087067899</v>
      </c>
      <c r="O2529">
        <v>1.8</v>
      </c>
      <c r="P2529" t="s">
        <v>543</v>
      </c>
      <c r="Q2529" t="s">
        <v>508</v>
      </c>
      <c r="R2529" t="s">
        <v>5821</v>
      </c>
      <c r="S2529" t="s">
        <v>5822</v>
      </c>
    </row>
    <row r="2530" spans="1:19" x14ac:dyDescent="0.25">
      <c r="A2530" s="1">
        <v>2754</v>
      </c>
      <c r="B2530" t="s">
        <v>32174</v>
      </c>
      <c r="C2530" t="s">
        <v>6033</v>
      </c>
      <c r="D2530" t="s">
        <v>541</v>
      </c>
      <c r="E2530" t="s">
        <v>6034</v>
      </c>
      <c r="F2530" t="s">
        <v>38</v>
      </c>
      <c r="G2530" t="s">
        <v>39</v>
      </c>
      <c r="H2530" t="s">
        <v>542</v>
      </c>
      <c r="I2530" t="s">
        <v>153</v>
      </c>
      <c r="J2530">
        <v>4.9999999999999998E-8</v>
      </c>
      <c r="K2530" t="s">
        <v>136</v>
      </c>
      <c r="L2530" t="s">
        <v>21</v>
      </c>
      <c r="M2530" t="s">
        <v>43</v>
      </c>
      <c r="N2530">
        <f t="shared" si="39"/>
        <v>9.8212212793894356</v>
      </c>
      <c r="O2530">
        <v>1.8</v>
      </c>
      <c r="P2530" t="s">
        <v>543</v>
      </c>
      <c r="Q2530" t="s">
        <v>508</v>
      </c>
      <c r="R2530" t="s">
        <v>5821</v>
      </c>
      <c r="S2530" t="s">
        <v>5822</v>
      </c>
    </row>
    <row r="2531" spans="1:19" x14ac:dyDescent="0.25">
      <c r="A2531" s="1">
        <v>2755</v>
      </c>
      <c r="B2531" t="s">
        <v>32174</v>
      </c>
      <c r="C2531" t="s">
        <v>6035</v>
      </c>
      <c r="D2531" t="s">
        <v>541</v>
      </c>
      <c r="E2531" t="s">
        <v>6036</v>
      </c>
      <c r="F2531" t="s">
        <v>38</v>
      </c>
      <c r="G2531" t="s">
        <v>39</v>
      </c>
      <c r="H2531" t="s">
        <v>542</v>
      </c>
      <c r="I2531" t="s">
        <v>153</v>
      </c>
      <c r="J2531">
        <v>4.5500000000000002E-9</v>
      </c>
      <c r="K2531" t="s">
        <v>136</v>
      </c>
      <c r="L2531" t="s">
        <v>21</v>
      </c>
      <c r="M2531" t="s">
        <v>43</v>
      </c>
      <c r="N2531">
        <f t="shared" si="39"/>
        <v>11.221501080290311</v>
      </c>
      <c r="O2531">
        <v>1.8</v>
      </c>
      <c r="P2531" t="s">
        <v>543</v>
      </c>
      <c r="Q2531" t="s">
        <v>508</v>
      </c>
      <c r="R2531" t="s">
        <v>5821</v>
      </c>
      <c r="S2531" t="s">
        <v>5822</v>
      </c>
    </row>
    <row r="2532" spans="1:19" x14ac:dyDescent="0.25">
      <c r="A2532" s="1">
        <v>2756</v>
      </c>
      <c r="B2532" t="s">
        <v>32174</v>
      </c>
      <c r="C2532" t="s">
        <v>6037</v>
      </c>
      <c r="D2532" t="s">
        <v>541</v>
      </c>
      <c r="E2532" t="s">
        <v>6038</v>
      </c>
      <c r="F2532" t="s">
        <v>38</v>
      </c>
      <c r="G2532" t="s">
        <v>39</v>
      </c>
      <c r="H2532" t="s">
        <v>542</v>
      </c>
      <c r="I2532" t="s">
        <v>153</v>
      </c>
      <c r="J2532">
        <v>2.7800000000000001E-8</v>
      </c>
      <c r="K2532" t="s">
        <v>136</v>
      </c>
      <c r="L2532" t="s">
        <v>21</v>
      </c>
      <c r="M2532" t="s">
        <v>43</v>
      </c>
      <c r="N2532">
        <f t="shared" si="39"/>
        <v>10.164142330673158</v>
      </c>
      <c r="O2532">
        <v>1.8</v>
      </c>
      <c r="P2532" t="s">
        <v>543</v>
      </c>
      <c r="Q2532" t="s">
        <v>508</v>
      </c>
      <c r="R2532" t="s">
        <v>5821</v>
      </c>
      <c r="S2532" t="s">
        <v>5822</v>
      </c>
    </row>
    <row r="2533" spans="1:19" x14ac:dyDescent="0.25">
      <c r="A2533" s="1">
        <v>2757</v>
      </c>
      <c r="B2533" t="s">
        <v>32174</v>
      </c>
      <c r="C2533" t="s">
        <v>6039</v>
      </c>
      <c r="D2533" t="s">
        <v>541</v>
      </c>
      <c r="E2533" t="s">
        <v>6040</v>
      </c>
      <c r="F2533" t="s">
        <v>38</v>
      </c>
      <c r="G2533" t="s">
        <v>39</v>
      </c>
      <c r="H2533" t="s">
        <v>542</v>
      </c>
      <c r="I2533" t="s">
        <v>153</v>
      </c>
      <c r="J2533">
        <v>2.86E-9</v>
      </c>
      <c r="K2533" t="s">
        <v>136</v>
      </c>
      <c r="L2533" t="s">
        <v>21</v>
      </c>
      <c r="M2533" t="s">
        <v>43</v>
      </c>
      <c r="N2533">
        <f t="shared" si="39"/>
        <v>11.492750991104025</v>
      </c>
      <c r="O2533">
        <v>1.8</v>
      </c>
      <c r="P2533" t="s">
        <v>543</v>
      </c>
      <c r="Q2533" t="s">
        <v>508</v>
      </c>
      <c r="R2533" t="s">
        <v>5821</v>
      </c>
      <c r="S2533" t="s">
        <v>5822</v>
      </c>
    </row>
    <row r="2534" spans="1:19" x14ac:dyDescent="0.25">
      <c r="A2534" s="1">
        <v>2758</v>
      </c>
      <c r="B2534" t="s">
        <v>32174</v>
      </c>
      <c r="C2534" t="s">
        <v>6041</v>
      </c>
      <c r="D2534" t="s">
        <v>541</v>
      </c>
      <c r="E2534" t="s">
        <v>6042</v>
      </c>
      <c r="F2534" t="s">
        <v>38</v>
      </c>
      <c r="G2534" t="s">
        <v>39</v>
      </c>
      <c r="H2534" t="s">
        <v>542</v>
      </c>
      <c r="I2534" t="s">
        <v>153</v>
      </c>
      <c r="J2534">
        <v>2.9400000000000002E-9</v>
      </c>
      <c r="K2534" t="s">
        <v>136</v>
      </c>
      <c r="L2534" t="s">
        <v>21</v>
      </c>
      <c r="M2534" t="s">
        <v>43</v>
      </c>
      <c r="N2534">
        <f t="shared" si="39"/>
        <v>11.476633953932351</v>
      </c>
      <c r="O2534">
        <v>1.8</v>
      </c>
      <c r="P2534" t="s">
        <v>543</v>
      </c>
      <c r="Q2534" t="s">
        <v>508</v>
      </c>
      <c r="R2534" t="s">
        <v>5821</v>
      </c>
      <c r="S2534" t="s">
        <v>5822</v>
      </c>
    </row>
    <row r="2535" spans="1:19" x14ac:dyDescent="0.25">
      <c r="A2535" s="1">
        <v>2759</v>
      </c>
      <c r="B2535" t="s">
        <v>32174</v>
      </c>
      <c r="C2535" t="s">
        <v>6043</v>
      </c>
      <c r="D2535" t="s">
        <v>541</v>
      </c>
      <c r="E2535" t="s">
        <v>6044</v>
      </c>
      <c r="F2535" t="s">
        <v>38</v>
      </c>
      <c r="G2535" t="s">
        <v>39</v>
      </c>
      <c r="H2535" t="s">
        <v>542</v>
      </c>
      <c r="I2535" t="s">
        <v>153</v>
      </c>
      <c r="J2535">
        <v>5.5600000000000002E-8</v>
      </c>
      <c r="K2535" t="s">
        <v>136</v>
      </c>
      <c r="L2535" t="s">
        <v>21</v>
      </c>
      <c r="M2535" t="s">
        <v>43</v>
      </c>
      <c r="N2535">
        <f t="shared" si="39"/>
        <v>9.759201904335308</v>
      </c>
      <c r="O2535">
        <v>1.8</v>
      </c>
      <c r="P2535" t="s">
        <v>543</v>
      </c>
      <c r="Q2535" t="s">
        <v>508</v>
      </c>
      <c r="R2535" t="s">
        <v>5821</v>
      </c>
      <c r="S2535" t="s">
        <v>5822</v>
      </c>
    </row>
    <row r="2536" spans="1:19" x14ac:dyDescent="0.25">
      <c r="A2536" s="1">
        <v>2760</v>
      </c>
      <c r="B2536" t="s">
        <v>32174</v>
      </c>
      <c r="C2536" t="s">
        <v>6045</v>
      </c>
      <c r="D2536" t="s">
        <v>541</v>
      </c>
      <c r="E2536" t="s">
        <v>6046</v>
      </c>
      <c r="F2536" t="s">
        <v>38</v>
      </c>
      <c r="G2536" t="s">
        <v>39</v>
      </c>
      <c r="H2536" t="s">
        <v>542</v>
      </c>
      <c r="I2536" t="s">
        <v>153</v>
      </c>
      <c r="J2536">
        <v>1.0800000000000001E-8</v>
      </c>
      <c r="K2536" t="s">
        <v>136</v>
      </c>
      <c r="L2536" t="s">
        <v>21</v>
      </c>
      <c r="M2536" t="s">
        <v>43</v>
      </c>
      <c r="N2536">
        <f t="shared" si="39"/>
        <v>10.716502765083407</v>
      </c>
      <c r="O2536">
        <v>1.8</v>
      </c>
      <c r="P2536" t="s">
        <v>543</v>
      </c>
      <c r="Q2536" t="s">
        <v>508</v>
      </c>
      <c r="R2536" t="s">
        <v>5821</v>
      </c>
      <c r="S2536" t="s">
        <v>5822</v>
      </c>
    </row>
    <row r="2537" spans="1:19" x14ac:dyDescent="0.25">
      <c r="A2537" s="1">
        <v>2761</v>
      </c>
      <c r="B2537" t="s">
        <v>32174</v>
      </c>
      <c r="C2537" t="s">
        <v>6047</v>
      </c>
      <c r="D2537" t="s">
        <v>541</v>
      </c>
      <c r="E2537" t="s">
        <v>6048</v>
      </c>
      <c r="F2537" t="s">
        <v>38</v>
      </c>
      <c r="G2537" t="s">
        <v>39</v>
      </c>
      <c r="H2537" t="s">
        <v>542</v>
      </c>
      <c r="I2537" t="s">
        <v>153</v>
      </c>
      <c r="J2537">
        <v>6.6700000000000003E-9</v>
      </c>
      <c r="K2537" t="s">
        <v>136</v>
      </c>
      <c r="L2537" t="s">
        <v>21</v>
      </c>
      <c r="M2537" t="s">
        <v>43</v>
      </c>
      <c r="N2537">
        <f t="shared" si="39"/>
        <v>10.998046766721529</v>
      </c>
      <c r="O2537">
        <v>1.8</v>
      </c>
      <c r="P2537" t="s">
        <v>543</v>
      </c>
      <c r="Q2537" t="s">
        <v>508</v>
      </c>
      <c r="R2537" t="s">
        <v>5821</v>
      </c>
      <c r="S2537" t="s">
        <v>5822</v>
      </c>
    </row>
    <row r="2538" spans="1:19" x14ac:dyDescent="0.25">
      <c r="A2538" s="1">
        <v>2762</v>
      </c>
      <c r="B2538" t="s">
        <v>32174</v>
      </c>
      <c r="C2538" t="s">
        <v>6049</v>
      </c>
      <c r="D2538" t="s">
        <v>559</v>
      </c>
      <c r="E2538" t="s">
        <v>6050</v>
      </c>
      <c r="F2538" t="s">
        <v>38</v>
      </c>
      <c r="G2538" t="s">
        <v>39</v>
      </c>
      <c r="H2538" t="s">
        <v>160</v>
      </c>
      <c r="I2538" t="s">
        <v>153</v>
      </c>
      <c r="J2538">
        <v>5.8800000000000004E-9</v>
      </c>
      <c r="K2538" t="s">
        <v>136</v>
      </c>
      <c r="L2538" t="s">
        <v>21</v>
      </c>
      <c r="M2538" t="s">
        <v>43</v>
      </c>
      <c r="N2538">
        <f t="shared" si="39"/>
        <v>11.071693527594501</v>
      </c>
      <c r="O2538">
        <v>1.1000000000000001</v>
      </c>
      <c r="P2538" t="s">
        <v>560</v>
      </c>
      <c r="Q2538" t="s">
        <v>442</v>
      </c>
      <c r="R2538" t="s">
        <v>5821</v>
      </c>
      <c r="S2538" t="s">
        <v>5822</v>
      </c>
    </row>
    <row r="2539" spans="1:19" x14ac:dyDescent="0.25">
      <c r="A2539" s="1">
        <v>2763</v>
      </c>
      <c r="B2539" t="s">
        <v>32174</v>
      </c>
      <c r="C2539" t="s">
        <v>6051</v>
      </c>
      <c r="D2539" t="s">
        <v>559</v>
      </c>
      <c r="E2539" t="s">
        <v>6052</v>
      </c>
      <c r="F2539" t="s">
        <v>38</v>
      </c>
      <c r="G2539" t="s">
        <v>39</v>
      </c>
      <c r="H2539" t="s">
        <v>160</v>
      </c>
      <c r="I2539" t="s">
        <v>153</v>
      </c>
      <c r="J2539">
        <v>2.1299999999999999E-10</v>
      </c>
      <c r="K2539" t="s">
        <v>136</v>
      </c>
      <c r="L2539" t="s">
        <v>21</v>
      </c>
      <c r="M2539" t="s">
        <v>43</v>
      </c>
      <c r="N2539">
        <f t="shared" si="39"/>
        <v>13.010099136874715</v>
      </c>
      <c r="O2539">
        <v>1.1000000000000001</v>
      </c>
      <c r="P2539" t="s">
        <v>560</v>
      </c>
      <c r="Q2539" t="s">
        <v>442</v>
      </c>
      <c r="R2539" t="s">
        <v>5821</v>
      </c>
      <c r="S2539" t="s">
        <v>5822</v>
      </c>
    </row>
    <row r="2540" spans="1:19" x14ac:dyDescent="0.25">
      <c r="A2540" s="1">
        <v>2764</v>
      </c>
      <c r="B2540" t="s">
        <v>32174</v>
      </c>
      <c r="C2540" t="s">
        <v>6053</v>
      </c>
      <c r="D2540" t="s">
        <v>559</v>
      </c>
      <c r="E2540" t="s">
        <v>6054</v>
      </c>
      <c r="F2540" t="s">
        <v>38</v>
      </c>
      <c r="G2540" t="s">
        <v>39</v>
      </c>
      <c r="H2540" t="s">
        <v>160</v>
      </c>
      <c r="I2540" t="s">
        <v>153</v>
      </c>
      <c r="J2540">
        <v>1.3200000000000001E-10</v>
      </c>
      <c r="K2540" t="s">
        <v>136</v>
      </c>
      <c r="L2540" t="s">
        <v>21</v>
      </c>
      <c r="M2540" t="s">
        <v>43</v>
      </c>
      <c r="N2540">
        <f t="shared" si="39"/>
        <v>13.28963579010358</v>
      </c>
      <c r="O2540">
        <v>1.1000000000000001</v>
      </c>
      <c r="P2540" t="s">
        <v>560</v>
      </c>
      <c r="Q2540" t="s">
        <v>442</v>
      </c>
      <c r="R2540" t="s">
        <v>5821</v>
      </c>
      <c r="S2540" t="s">
        <v>5822</v>
      </c>
    </row>
    <row r="2541" spans="1:19" x14ac:dyDescent="0.25">
      <c r="A2541" s="1">
        <v>2765</v>
      </c>
      <c r="B2541" t="s">
        <v>32174</v>
      </c>
      <c r="C2541" t="s">
        <v>6055</v>
      </c>
      <c r="D2541" t="s">
        <v>559</v>
      </c>
      <c r="E2541" t="s">
        <v>6056</v>
      </c>
      <c r="F2541" t="s">
        <v>38</v>
      </c>
      <c r="G2541" t="s">
        <v>39</v>
      </c>
      <c r="H2541" t="s">
        <v>160</v>
      </c>
      <c r="I2541" t="s">
        <v>153</v>
      </c>
      <c r="J2541">
        <v>1.16E-10</v>
      </c>
      <c r="K2541" t="s">
        <v>136</v>
      </c>
      <c r="L2541" t="s">
        <v>21</v>
      </c>
      <c r="M2541" t="s">
        <v>43</v>
      </c>
      <c r="N2541">
        <f t="shared" si="39"/>
        <v>13.365122000104602</v>
      </c>
      <c r="O2541">
        <v>1.1000000000000001</v>
      </c>
      <c r="P2541" t="s">
        <v>560</v>
      </c>
      <c r="Q2541" t="s">
        <v>442</v>
      </c>
      <c r="R2541" t="s">
        <v>5821</v>
      </c>
      <c r="S2541" t="s">
        <v>5822</v>
      </c>
    </row>
    <row r="2542" spans="1:19" x14ac:dyDescent="0.25">
      <c r="A2542" s="1">
        <v>2766</v>
      </c>
      <c r="B2542" t="s">
        <v>32174</v>
      </c>
      <c r="C2542" t="s">
        <v>6057</v>
      </c>
      <c r="D2542" t="s">
        <v>559</v>
      </c>
      <c r="E2542" t="s">
        <v>6058</v>
      </c>
      <c r="F2542" t="s">
        <v>38</v>
      </c>
      <c r="G2542" t="s">
        <v>39</v>
      </c>
      <c r="H2542" t="s">
        <v>160</v>
      </c>
      <c r="I2542" t="s">
        <v>153</v>
      </c>
      <c r="J2542">
        <v>1.43E-10</v>
      </c>
      <c r="K2542" t="s">
        <v>136</v>
      </c>
      <c r="L2542" t="s">
        <v>21</v>
      </c>
      <c r="M2542" t="s">
        <v>43</v>
      </c>
      <c r="N2542">
        <f t="shared" si="39"/>
        <v>13.242874396449244</v>
      </c>
      <c r="O2542">
        <v>1.1000000000000001</v>
      </c>
      <c r="P2542" t="s">
        <v>560</v>
      </c>
      <c r="Q2542" t="s">
        <v>442</v>
      </c>
      <c r="R2542" t="s">
        <v>5821</v>
      </c>
      <c r="S2542" t="s">
        <v>5822</v>
      </c>
    </row>
    <row r="2543" spans="1:19" x14ac:dyDescent="0.25">
      <c r="A2543" s="1">
        <v>2767</v>
      </c>
      <c r="B2543" t="s">
        <v>32174</v>
      </c>
      <c r="C2543" t="s">
        <v>6059</v>
      </c>
      <c r="D2543" t="s">
        <v>559</v>
      </c>
      <c r="E2543" t="s">
        <v>6060</v>
      </c>
      <c r="F2543" t="s">
        <v>38</v>
      </c>
      <c r="G2543" t="s">
        <v>39</v>
      </c>
      <c r="H2543" t="s">
        <v>160</v>
      </c>
      <c r="I2543" t="s">
        <v>153</v>
      </c>
      <c r="J2543">
        <v>1.2499999999999999E-7</v>
      </c>
      <c r="K2543" t="s">
        <v>136</v>
      </c>
      <c r="L2543" t="s">
        <v>21</v>
      </c>
      <c r="M2543" t="s">
        <v>43</v>
      </c>
      <c r="N2543">
        <f t="shared" si="39"/>
        <v>9.2859191530577654</v>
      </c>
      <c r="O2543">
        <v>1.1000000000000001</v>
      </c>
      <c r="P2543" t="s">
        <v>560</v>
      </c>
      <c r="Q2543" t="s">
        <v>442</v>
      </c>
      <c r="R2543" t="s">
        <v>5821</v>
      </c>
      <c r="S2543" t="s">
        <v>5822</v>
      </c>
    </row>
    <row r="2544" spans="1:19" x14ac:dyDescent="0.25">
      <c r="A2544" s="1">
        <v>2768</v>
      </c>
      <c r="B2544" t="s">
        <v>32174</v>
      </c>
      <c r="C2544" t="s">
        <v>6061</v>
      </c>
      <c r="D2544" t="s">
        <v>559</v>
      </c>
      <c r="E2544" t="s">
        <v>6062</v>
      </c>
      <c r="F2544" t="s">
        <v>38</v>
      </c>
      <c r="G2544" t="s">
        <v>39</v>
      </c>
      <c r="H2544" t="s">
        <v>160</v>
      </c>
      <c r="I2544" t="s">
        <v>153</v>
      </c>
      <c r="J2544">
        <v>9.0900000000000004E-11</v>
      </c>
      <c r="K2544" t="s">
        <v>136</v>
      </c>
      <c r="L2544" t="s">
        <v>21</v>
      </c>
      <c r="M2544" t="s">
        <v>43</v>
      </c>
      <c r="N2544">
        <f t="shared" si="39"/>
        <v>13.507568949079666</v>
      </c>
      <c r="O2544">
        <v>1.1000000000000001</v>
      </c>
      <c r="P2544" t="s">
        <v>560</v>
      </c>
      <c r="Q2544" t="s">
        <v>442</v>
      </c>
      <c r="R2544" t="s">
        <v>5821</v>
      </c>
      <c r="S2544" t="s">
        <v>5822</v>
      </c>
    </row>
    <row r="2545" spans="1:19" x14ac:dyDescent="0.25">
      <c r="A2545" s="1">
        <v>2769</v>
      </c>
      <c r="B2545" t="s">
        <v>32174</v>
      </c>
      <c r="C2545" t="s">
        <v>6063</v>
      </c>
      <c r="D2545" t="s">
        <v>559</v>
      </c>
      <c r="E2545" t="s">
        <v>6064</v>
      </c>
      <c r="F2545" t="s">
        <v>38</v>
      </c>
      <c r="G2545" t="s">
        <v>39</v>
      </c>
      <c r="H2545" t="s">
        <v>160</v>
      </c>
      <c r="I2545" t="s">
        <v>153</v>
      </c>
      <c r="J2545">
        <v>4.5499999999999998E-11</v>
      </c>
      <c r="K2545" t="s">
        <v>136</v>
      </c>
      <c r="L2545" t="s">
        <v>21</v>
      </c>
      <c r="M2545" t="s">
        <v>43</v>
      </c>
      <c r="N2545">
        <f t="shared" si="39"/>
        <v>13.911867038305049</v>
      </c>
      <c r="O2545">
        <v>1.1000000000000001</v>
      </c>
      <c r="P2545" t="s">
        <v>560</v>
      </c>
      <c r="Q2545" t="s">
        <v>442</v>
      </c>
      <c r="R2545" t="s">
        <v>5821</v>
      </c>
      <c r="S2545" t="s">
        <v>5822</v>
      </c>
    </row>
    <row r="2546" spans="1:19" x14ac:dyDescent="0.25">
      <c r="A2546" s="1">
        <v>2770</v>
      </c>
      <c r="B2546" t="s">
        <v>32174</v>
      </c>
      <c r="C2546" t="s">
        <v>6065</v>
      </c>
      <c r="D2546" t="s">
        <v>559</v>
      </c>
      <c r="E2546" t="s">
        <v>6066</v>
      </c>
      <c r="F2546" t="s">
        <v>38</v>
      </c>
      <c r="G2546" t="s">
        <v>39</v>
      </c>
      <c r="H2546" t="s">
        <v>160</v>
      </c>
      <c r="I2546" t="s">
        <v>153</v>
      </c>
      <c r="J2546">
        <v>2.7800000000000002E-10</v>
      </c>
      <c r="K2546" t="s">
        <v>136</v>
      </c>
      <c r="L2546" t="s">
        <v>21</v>
      </c>
      <c r="M2546" t="s">
        <v>43</v>
      </c>
      <c r="N2546">
        <f t="shared" si="39"/>
        <v>12.854508288687898</v>
      </c>
      <c r="O2546">
        <v>1.1000000000000001</v>
      </c>
      <c r="P2546" t="s">
        <v>560</v>
      </c>
      <c r="Q2546" t="s">
        <v>442</v>
      </c>
      <c r="R2546" t="s">
        <v>5821</v>
      </c>
      <c r="S2546" t="s">
        <v>5822</v>
      </c>
    </row>
    <row r="2547" spans="1:19" x14ac:dyDescent="0.25">
      <c r="A2547" s="1">
        <v>2771</v>
      </c>
      <c r="B2547" t="s">
        <v>32174</v>
      </c>
      <c r="C2547" t="s">
        <v>6067</v>
      </c>
      <c r="D2547" t="s">
        <v>559</v>
      </c>
      <c r="E2547" t="s">
        <v>6068</v>
      </c>
      <c r="F2547" t="s">
        <v>38</v>
      </c>
      <c r="G2547" t="s">
        <v>39</v>
      </c>
      <c r="H2547" t="s">
        <v>160</v>
      </c>
      <c r="I2547" t="s">
        <v>153</v>
      </c>
      <c r="J2547">
        <v>3.0300000000000001E-11</v>
      </c>
      <c r="K2547" t="s">
        <v>136</v>
      </c>
      <c r="L2547" t="s">
        <v>21</v>
      </c>
      <c r="M2547" t="s">
        <v>43</v>
      </c>
      <c r="N2547">
        <f t="shared" si="39"/>
        <v>14.149384339851196</v>
      </c>
      <c r="O2547">
        <v>1.1000000000000001</v>
      </c>
      <c r="P2547" t="s">
        <v>560</v>
      </c>
      <c r="Q2547" t="s">
        <v>442</v>
      </c>
      <c r="R2547" t="s">
        <v>5821</v>
      </c>
      <c r="S2547" t="s">
        <v>5822</v>
      </c>
    </row>
    <row r="2548" spans="1:19" x14ac:dyDescent="0.25">
      <c r="A2548" s="1">
        <v>2772</v>
      </c>
      <c r="B2548" t="s">
        <v>32174</v>
      </c>
      <c r="C2548" t="s">
        <v>6069</v>
      </c>
      <c r="D2548" t="s">
        <v>559</v>
      </c>
      <c r="E2548" t="s">
        <v>6070</v>
      </c>
      <c r="F2548" t="s">
        <v>38</v>
      </c>
      <c r="G2548" t="s">
        <v>39</v>
      </c>
      <c r="H2548" t="s">
        <v>160</v>
      </c>
      <c r="I2548" t="s">
        <v>153</v>
      </c>
      <c r="J2548">
        <v>3.8499999999999997E-9</v>
      </c>
      <c r="K2548" t="s">
        <v>136</v>
      </c>
      <c r="L2548" t="s">
        <v>21</v>
      </c>
      <c r="M2548" t="s">
        <v>43</v>
      </c>
      <c r="N2548">
        <f t="shared" si="39"/>
        <v>11.319095002854251</v>
      </c>
      <c r="O2548">
        <v>1.1000000000000001</v>
      </c>
      <c r="P2548" t="s">
        <v>560</v>
      </c>
      <c r="Q2548" t="s">
        <v>442</v>
      </c>
      <c r="R2548" t="s">
        <v>5821</v>
      </c>
      <c r="S2548" t="s">
        <v>5822</v>
      </c>
    </row>
    <row r="2549" spans="1:19" x14ac:dyDescent="0.25">
      <c r="A2549" s="1">
        <v>2773</v>
      </c>
      <c r="B2549" t="s">
        <v>32174</v>
      </c>
      <c r="C2549" t="s">
        <v>6071</v>
      </c>
      <c r="D2549" t="s">
        <v>559</v>
      </c>
      <c r="E2549" t="s">
        <v>6072</v>
      </c>
      <c r="F2549" t="s">
        <v>38</v>
      </c>
      <c r="G2549" t="s">
        <v>39</v>
      </c>
      <c r="H2549" t="s">
        <v>160</v>
      </c>
      <c r="I2549" t="s">
        <v>153</v>
      </c>
      <c r="J2549">
        <v>7.6900000000000003E-10</v>
      </c>
      <c r="K2549" t="s">
        <v>136</v>
      </c>
      <c r="L2549" t="s">
        <v>21</v>
      </c>
      <c r="M2549" t="s">
        <v>43</v>
      </c>
      <c r="N2549">
        <f t="shared" si="39"/>
        <v>12.260096757118511</v>
      </c>
      <c r="O2549">
        <v>1.1000000000000001</v>
      </c>
      <c r="P2549" t="s">
        <v>560</v>
      </c>
      <c r="Q2549" t="s">
        <v>442</v>
      </c>
      <c r="R2549" t="s">
        <v>5821</v>
      </c>
      <c r="S2549" t="s">
        <v>5822</v>
      </c>
    </row>
    <row r="2550" spans="1:19" x14ac:dyDescent="0.25">
      <c r="A2550" s="1">
        <v>2774</v>
      </c>
      <c r="B2550" t="s">
        <v>32174</v>
      </c>
      <c r="C2550" t="s">
        <v>6073</v>
      </c>
      <c r="D2550" t="s">
        <v>559</v>
      </c>
      <c r="E2550" t="s">
        <v>6074</v>
      </c>
      <c r="F2550" t="s">
        <v>38</v>
      </c>
      <c r="G2550" t="s">
        <v>39</v>
      </c>
      <c r="H2550" t="s">
        <v>160</v>
      </c>
      <c r="I2550" t="s">
        <v>153</v>
      </c>
      <c r="J2550">
        <v>1.25E-9</v>
      </c>
      <c r="K2550" t="s">
        <v>136</v>
      </c>
      <c r="L2550" t="s">
        <v>21</v>
      </c>
      <c r="M2550" t="s">
        <v>43</v>
      </c>
      <c r="N2550">
        <f t="shared" si="39"/>
        <v>11.976285111072505</v>
      </c>
      <c r="O2550">
        <v>1.1000000000000001</v>
      </c>
      <c r="P2550" t="s">
        <v>560</v>
      </c>
      <c r="Q2550" t="s">
        <v>442</v>
      </c>
      <c r="R2550" t="s">
        <v>5821</v>
      </c>
      <c r="S2550" t="s">
        <v>5822</v>
      </c>
    </row>
    <row r="2551" spans="1:19" x14ac:dyDescent="0.25">
      <c r="A2551" s="1">
        <v>2775</v>
      </c>
      <c r="B2551" t="s">
        <v>32174</v>
      </c>
      <c r="C2551" t="s">
        <v>6075</v>
      </c>
      <c r="D2551" t="s">
        <v>559</v>
      </c>
      <c r="E2551" t="s">
        <v>6076</v>
      </c>
      <c r="F2551" t="s">
        <v>38</v>
      </c>
      <c r="G2551" t="s">
        <v>39</v>
      </c>
      <c r="H2551" t="s">
        <v>160</v>
      </c>
      <c r="I2551" t="s">
        <v>153</v>
      </c>
      <c r="J2551">
        <v>6.6700000000000003E-9</v>
      </c>
      <c r="K2551" t="s">
        <v>136</v>
      </c>
      <c r="L2551" t="s">
        <v>21</v>
      </c>
      <c r="M2551" t="s">
        <v>43</v>
      </c>
      <c r="N2551">
        <f t="shared" si="39"/>
        <v>10.998046766721529</v>
      </c>
      <c r="O2551">
        <v>1.1000000000000001</v>
      </c>
      <c r="P2551" t="s">
        <v>560</v>
      </c>
      <c r="Q2551" t="s">
        <v>442</v>
      </c>
      <c r="R2551" t="s">
        <v>5821</v>
      </c>
      <c r="S2551" t="s">
        <v>5822</v>
      </c>
    </row>
    <row r="2552" spans="1:19" x14ac:dyDescent="0.25">
      <c r="A2552" s="1">
        <v>2776</v>
      </c>
      <c r="B2552" t="s">
        <v>32174</v>
      </c>
      <c r="C2552" t="s">
        <v>6077</v>
      </c>
      <c r="D2552" t="s">
        <v>559</v>
      </c>
      <c r="E2552" t="s">
        <v>6078</v>
      </c>
      <c r="F2552" t="s">
        <v>38</v>
      </c>
      <c r="G2552" t="s">
        <v>39</v>
      </c>
      <c r="H2552" t="s">
        <v>160</v>
      </c>
      <c r="I2552" t="s">
        <v>153</v>
      </c>
      <c r="J2552">
        <v>7.1399999999999994E-11</v>
      </c>
      <c r="K2552" t="s">
        <v>136</v>
      </c>
      <c r="L2552" t="s">
        <v>21</v>
      </c>
      <c r="M2552" t="s">
        <v>43</v>
      </c>
      <c r="N2552">
        <f t="shared" si="39"/>
        <v>13.648632465390726</v>
      </c>
      <c r="O2552">
        <v>1.1000000000000001</v>
      </c>
      <c r="P2552" t="s">
        <v>560</v>
      </c>
      <c r="Q2552" t="s">
        <v>442</v>
      </c>
      <c r="R2552" t="s">
        <v>5821</v>
      </c>
      <c r="S2552" t="s">
        <v>5822</v>
      </c>
    </row>
    <row r="2553" spans="1:19" x14ac:dyDescent="0.25">
      <c r="A2553" s="1">
        <v>2777</v>
      </c>
      <c r="B2553" t="s">
        <v>32174</v>
      </c>
      <c r="C2553" t="s">
        <v>6079</v>
      </c>
      <c r="D2553" t="s">
        <v>559</v>
      </c>
      <c r="E2553" t="s">
        <v>6080</v>
      </c>
      <c r="F2553" t="s">
        <v>38</v>
      </c>
      <c r="G2553" t="s">
        <v>39</v>
      </c>
      <c r="H2553" t="s">
        <v>160</v>
      </c>
      <c r="I2553" t="s">
        <v>153</v>
      </c>
      <c r="J2553">
        <v>2.6299999999999999E-11</v>
      </c>
      <c r="K2553" t="s">
        <v>136</v>
      </c>
      <c r="L2553" t="s">
        <v>21</v>
      </c>
      <c r="M2553" t="s">
        <v>43</v>
      </c>
      <c r="N2553">
        <f t="shared" si="39"/>
        <v>14.232095444276343</v>
      </c>
      <c r="O2553">
        <v>1.1000000000000001</v>
      </c>
      <c r="P2553" t="s">
        <v>560</v>
      </c>
      <c r="Q2553" t="s">
        <v>442</v>
      </c>
      <c r="R2553" t="s">
        <v>5821</v>
      </c>
      <c r="S2553" t="s">
        <v>5822</v>
      </c>
    </row>
    <row r="2554" spans="1:19" x14ac:dyDescent="0.25">
      <c r="A2554" s="1">
        <v>2778</v>
      </c>
      <c r="B2554" t="s">
        <v>32174</v>
      </c>
      <c r="C2554" t="s">
        <v>6081</v>
      </c>
      <c r="D2554" t="s">
        <v>559</v>
      </c>
      <c r="E2554" t="s">
        <v>6082</v>
      </c>
      <c r="F2554" t="s">
        <v>38</v>
      </c>
      <c r="G2554" t="s">
        <v>39</v>
      </c>
      <c r="H2554" t="s">
        <v>160</v>
      </c>
      <c r="I2554" t="s">
        <v>153</v>
      </c>
      <c r="J2554">
        <v>8.3300000000000008E-9</v>
      </c>
      <c r="K2554" t="s">
        <v>136</v>
      </c>
      <c r="L2554" t="s">
        <v>21</v>
      </c>
      <c r="M2554" t="s">
        <v>43</v>
      </c>
      <c r="N2554">
        <f t="shared" si="39"/>
        <v>10.868210825465699</v>
      </c>
      <c r="O2554">
        <v>1.1000000000000001</v>
      </c>
      <c r="P2554" t="s">
        <v>560</v>
      </c>
      <c r="Q2554" t="s">
        <v>442</v>
      </c>
      <c r="R2554" t="s">
        <v>5821</v>
      </c>
      <c r="S2554" t="s">
        <v>5822</v>
      </c>
    </row>
    <row r="2555" spans="1:19" x14ac:dyDescent="0.25">
      <c r="A2555" s="1">
        <v>2779</v>
      </c>
      <c r="B2555" t="s">
        <v>32174</v>
      </c>
      <c r="C2555" t="s">
        <v>6083</v>
      </c>
      <c r="D2555" t="s">
        <v>559</v>
      </c>
      <c r="E2555" t="s">
        <v>6084</v>
      </c>
      <c r="F2555" t="s">
        <v>38</v>
      </c>
      <c r="G2555" t="s">
        <v>39</v>
      </c>
      <c r="H2555" t="s">
        <v>160</v>
      </c>
      <c r="I2555" t="s">
        <v>153</v>
      </c>
      <c r="J2555">
        <v>6.6699999999999996E-12</v>
      </c>
      <c r="K2555" t="s">
        <v>136</v>
      </c>
      <c r="L2555" t="s">
        <v>21</v>
      </c>
      <c r="M2555" t="s">
        <v>43</v>
      </c>
      <c r="N2555">
        <f t="shared" si="39"/>
        <v>15.033595703743638</v>
      </c>
      <c r="O2555">
        <v>1.1000000000000001</v>
      </c>
      <c r="P2555" t="s">
        <v>560</v>
      </c>
      <c r="Q2555" t="s">
        <v>442</v>
      </c>
      <c r="R2555" t="s">
        <v>5821</v>
      </c>
      <c r="S2555" t="s">
        <v>5822</v>
      </c>
    </row>
    <row r="2556" spans="1:19" x14ac:dyDescent="0.25">
      <c r="A2556" s="1">
        <v>2780</v>
      </c>
      <c r="B2556" t="s">
        <v>32174</v>
      </c>
      <c r="C2556" t="s">
        <v>6085</v>
      </c>
      <c r="D2556" t="s">
        <v>559</v>
      </c>
      <c r="E2556" t="s">
        <v>6086</v>
      </c>
      <c r="F2556" t="s">
        <v>38</v>
      </c>
      <c r="G2556" t="s">
        <v>39</v>
      </c>
      <c r="H2556" t="s">
        <v>160</v>
      </c>
      <c r="I2556" t="s">
        <v>153</v>
      </c>
      <c r="J2556">
        <v>4.1700000000000003E-9</v>
      </c>
      <c r="K2556" t="s">
        <v>136</v>
      </c>
      <c r="L2556" t="s">
        <v>21</v>
      </c>
      <c r="M2556" t="s">
        <v>43</v>
      </c>
      <c r="N2556">
        <f t="shared" si="39"/>
        <v>11.272450345246847</v>
      </c>
      <c r="O2556">
        <v>1.1000000000000001</v>
      </c>
      <c r="P2556" t="s">
        <v>560</v>
      </c>
      <c r="Q2556" t="s">
        <v>442</v>
      </c>
      <c r="R2556" t="s">
        <v>5821</v>
      </c>
      <c r="S2556" t="s">
        <v>5822</v>
      </c>
    </row>
    <row r="2557" spans="1:19" x14ac:dyDescent="0.25">
      <c r="A2557" s="1">
        <v>2781</v>
      </c>
      <c r="B2557" t="s">
        <v>32174</v>
      </c>
      <c r="C2557" t="s">
        <v>6087</v>
      </c>
      <c r="D2557" t="s">
        <v>1462</v>
      </c>
      <c r="E2557" t="s">
        <v>6088</v>
      </c>
      <c r="F2557" t="s">
        <v>38</v>
      </c>
      <c r="G2557" t="s">
        <v>39</v>
      </c>
      <c r="H2557" t="s">
        <v>164</v>
      </c>
      <c r="I2557" t="s">
        <v>153</v>
      </c>
      <c r="J2557">
        <v>2.22E-7</v>
      </c>
      <c r="K2557" t="s">
        <v>136</v>
      </c>
      <c r="L2557" t="s">
        <v>21</v>
      </c>
      <c r="M2557" t="s">
        <v>43</v>
      </c>
      <c r="N2557">
        <f t="shared" si="39"/>
        <v>8.950372727092013</v>
      </c>
      <c r="O2557">
        <v>1.8</v>
      </c>
      <c r="P2557" t="s">
        <v>1463</v>
      </c>
      <c r="Q2557" t="s">
        <v>1464</v>
      </c>
      <c r="R2557" t="s">
        <v>5821</v>
      </c>
      <c r="S2557" t="s">
        <v>5822</v>
      </c>
    </row>
    <row r="2558" spans="1:19" x14ac:dyDescent="0.25">
      <c r="A2558" s="1">
        <v>2782</v>
      </c>
      <c r="B2558" t="s">
        <v>32174</v>
      </c>
      <c r="C2558" t="s">
        <v>6089</v>
      </c>
      <c r="D2558" t="s">
        <v>1462</v>
      </c>
      <c r="E2558" t="s">
        <v>4209</v>
      </c>
      <c r="F2558" t="s">
        <v>38</v>
      </c>
      <c r="G2558" t="s">
        <v>39</v>
      </c>
      <c r="H2558" t="s">
        <v>164</v>
      </c>
      <c r="I2558" t="s">
        <v>153</v>
      </c>
      <c r="J2558">
        <v>7.6899999999999997E-9</v>
      </c>
      <c r="K2558" t="s">
        <v>136</v>
      </c>
      <c r="L2558" t="s">
        <v>21</v>
      </c>
      <c r="M2558" t="s">
        <v>43</v>
      </c>
      <c r="N2558">
        <f t="shared" si="39"/>
        <v>10.914913778111142</v>
      </c>
      <c r="O2558">
        <v>1.8</v>
      </c>
      <c r="P2558" t="s">
        <v>1463</v>
      </c>
      <c r="Q2558" t="s">
        <v>1464</v>
      </c>
      <c r="R2558" t="s">
        <v>5821</v>
      </c>
      <c r="S2558" t="s">
        <v>5822</v>
      </c>
    </row>
    <row r="2559" spans="1:19" x14ac:dyDescent="0.25">
      <c r="A2559" s="1">
        <v>2783</v>
      </c>
      <c r="B2559" t="s">
        <v>32174</v>
      </c>
      <c r="C2559" t="s">
        <v>6090</v>
      </c>
      <c r="D2559" t="s">
        <v>1462</v>
      </c>
      <c r="E2559" t="s">
        <v>6091</v>
      </c>
      <c r="F2559" t="s">
        <v>38</v>
      </c>
      <c r="G2559" t="s">
        <v>39</v>
      </c>
      <c r="H2559" t="s">
        <v>164</v>
      </c>
      <c r="I2559" t="s">
        <v>153</v>
      </c>
      <c r="J2559">
        <v>1.15E-9</v>
      </c>
      <c r="K2559" t="s">
        <v>136</v>
      </c>
      <c r="L2559" t="s">
        <v>21</v>
      </c>
      <c r="M2559" t="s">
        <v>43</v>
      </c>
      <c r="N2559">
        <f t="shared" si="39"/>
        <v>12.02499710936014</v>
      </c>
      <c r="O2559">
        <v>1.8</v>
      </c>
      <c r="P2559" t="s">
        <v>1463</v>
      </c>
      <c r="Q2559" t="s">
        <v>1464</v>
      </c>
      <c r="R2559" t="s">
        <v>5821</v>
      </c>
      <c r="S2559" t="s">
        <v>5822</v>
      </c>
    </row>
    <row r="2560" spans="1:19" x14ac:dyDescent="0.25">
      <c r="A2560" s="1">
        <v>2784</v>
      </c>
      <c r="B2560" t="s">
        <v>32174</v>
      </c>
      <c r="C2560" t="s">
        <v>6092</v>
      </c>
      <c r="D2560" t="s">
        <v>1462</v>
      </c>
      <c r="E2560" t="s">
        <v>6093</v>
      </c>
      <c r="F2560" t="s">
        <v>38</v>
      </c>
      <c r="G2560" t="s">
        <v>39</v>
      </c>
      <c r="H2560" t="s">
        <v>164</v>
      </c>
      <c r="I2560" t="s">
        <v>153</v>
      </c>
      <c r="J2560">
        <v>2.5000000000000001E-9</v>
      </c>
      <c r="K2560" t="s">
        <v>136</v>
      </c>
      <c r="L2560" t="s">
        <v>21</v>
      </c>
      <c r="M2560" t="s">
        <v>43</v>
      </c>
      <c r="N2560">
        <f t="shared" si="39"/>
        <v>11.571344684734655</v>
      </c>
      <c r="O2560">
        <v>1.8</v>
      </c>
      <c r="P2560" t="s">
        <v>1463</v>
      </c>
      <c r="Q2560" t="s">
        <v>1464</v>
      </c>
      <c r="R2560" t="s">
        <v>5821</v>
      </c>
      <c r="S2560" t="s">
        <v>5822</v>
      </c>
    </row>
    <row r="2561" spans="1:19" x14ac:dyDescent="0.25">
      <c r="A2561" s="1">
        <v>2785</v>
      </c>
      <c r="B2561" t="s">
        <v>32174</v>
      </c>
      <c r="C2561" t="s">
        <v>6094</v>
      </c>
      <c r="D2561" t="s">
        <v>1462</v>
      </c>
      <c r="E2561" t="s">
        <v>6095</v>
      </c>
      <c r="F2561" t="s">
        <v>38</v>
      </c>
      <c r="G2561" t="s">
        <v>39</v>
      </c>
      <c r="H2561" t="s">
        <v>164</v>
      </c>
      <c r="I2561" t="s">
        <v>153</v>
      </c>
      <c r="J2561">
        <v>1.32E-9</v>
      </c>
      <c r="K2561" t="s">
        <v>136</v>
      </c>
      <c r="L2561" t="s">
        <v>21</v>
      </c>
      <c r="M2561" t="s">
        <v>43</v>
      </c>
      <c r="N2561">
        <f t="shared" si="39"/>
        <v>11.944452811096212</v>
      </c>
      <c r="O2561">
        <v>1.8</v>
      </c>
      <c r="P2561" t="s">
        <v>1463</v>
      </c>
      <c r="Q2561" t="s">
        <v>1464</v>
      </c>
      <c r="R2561" t="s">
        <v>5821</v>
      </c>
      <c r="S2561" t="s">
        <v>5822</v>
      </c>
    </row>
    <row r="2562" spans="1:19" x14ac:dyDescent="0.25">
      <c r="A2562" s="1">
        <v>2786</v>
      </c>
      <c r="B2562" t="s">
        <v>32174</v>
      </c>
      <c r="C2562" t="s">
        <v>6096</v>
      </c>
      <c r="D2562" t="s">
        <v>1462</v>
      </c>
      <c r="E2562" t="s">
        <v>6097</v>
      </c>
      <c r="F2562" t="s">
        <v>38</v>
      </c>
      <c r="G2562" t="s">
        <v>39</v>
      </c>
      <c r="H2562" t="s">
        <v>164</v>
      </c>
      <c r="I2562" t="s">
        <v>153</v>
      </c>
      <c r="J2562">
        <v>3.8499999999999997E-9</v>
      </c>
      <c r="K2562" t="s">
        <v>136</v>
      </c>
      <c r="L2562" t="s">
        <v>21</v>
      </c>
      <c r="M2562" t="s">
        <v>43</v>
      </c>
      <c r="N2562">
        <f t="shared" si="39"/>
        <v>11.319095002854251</v>
      </c>
      <c r="O2562">
        <v>1.8</v>
      </c>
      <c r="P2562" t="s">
        <v>1463</v>
      </c>
      <c r="Q2562" t="s">
        <v>1464</v>
      </c>
      <c r="R2562" t="s">
        <v>5821</v>
      </c>
      <c r="S2562" t="s">
        <v>5822</v>
      </c>
    </row>
    <row r="2563" spans="1:19" x14ac:dyDescent="0.25">
      <c r="A2563" s="1">
        <v>2787</v>
      </c>
      <c r="B2563" t="s">
        <v>32174</v>
      </c>
      <c r="C2563" t="s">
        <v>6098</v>
      </c>
      <c r="D2563" t="s">
        <v>1462</v>
      </c>
      <c r="E2563" t="s">
        <v>6099</v>
      </c>
      <c r="F2563" t="s">
        <v>38</v>
      </c>
      <c r="G2563" t="s">
        <v>39</v>
      </c>
      <c r="H2563" t="s">
        <v>164</v>
      </c>
      <c r="I2563" t="s">
        <v>153</v>
      </c>
      <c r="J2563">
        <v>1.1599999999999999E-9</v>
      </c>
      <c r="K2563" t="s">
        <v>136</v>
      </c>
      <c r="L2563" t="s">
        <v>21</v>
      </c>
      <c r="M2563" t="s">
        <v>43</v>
      </c>
      <c r="N2563">
        <f t="shared" ref="N2563:N2626" si="40">-8.314/4184*M2563*LN(J2563)</f>
        <v>12.019939021097235</v>
      </c>
      <c r="O2563">
        <v>1.8</v>
      </c>
      <c r="P2563" t="s">
        <v>1463</v>
      </c>
      <c r="Q2563" t="s">
        <v>1464</v>
      </c>
      <c r="R2563" t="s">
        <v>5821</v>
      </c>
      <c r="S2563" t="s">
        <v>5822</v>
      </c>
    </row>
    <row r="2564" spans="1:19" x14ac:dyDescent="0.25">
      <c r="A2564" s="1">
        <v>2788</v>
      </c>
      <c r="B2564" t="s">
        <v>32174</v>
      </c>
      <c r="C2564" t="s">
        <v>6100</v>
      </c>
      <c r="D2564" t="s">
        <v>1462</v>
      </c>
      <c r="E2564" t="s">
        <v>6101</v>
      </c>
      <c r="F2564" t="s">
        <v>38</v>
      </c>
      <c r="G2564" t="s">
        <v>39</v>
      </c>
      <c r="H2564" t="s">
        <v>164</v>
      </c>
      <c r="I2564" t="s">
        <v>153</v>
      </c>
      <c r="J2564">
        <v>3.45E-10</v>
      </c>
      <c r="K2564" t="s">
        <v>136</v>
      </c>
      <c r="L2564" t="s">
        <v>21</v>
      </c>
      <c r="M2564" t="s">
        <v>43</v>
      </c>
      <c r="N2564">
        <f t="shared" si="40"/>
        <v>12.72836469759598</v>
      </c>
      <c r="O2564">
        <v>1.8</v>
      </c>
      <c r="P2564" t="s">
        <v>1463</v>
      </c>
      <c r="Q2564" t="s">
        <v>1464</v>
      </c>
      <c r="R2564" t="s">
        <v>5821</v>
      </c>
      <c r="S2564" t="s">
        <v>5822</v>
      </c>
    </row>
    <row r="2565" spans="1:19" x14ac:dyDescent="0.25">
      <c r="A2565" s="1">
        <v>2789</v>
      </c>
      <c r="B2565" t="s">
        <v>32174</v>
      </c>
      <c r="C2565" t="s">
        <v>6102</v>
      </c>
      <c r="D2565" t="s">
        <v>1462</v>
      </c>
      <c r="E2565" t="s">
        <v>6103</v>
      </c>
      <c r="F2565" t="s">
        <v>38</v>
      </c>
      <c r="G2565" t="s">
        <v>39</v>
      </c>
      <c r="H2565" t="s">
        <v>164</v>
      </c>
      <c r="I2565" t="s">
        <v>153</v>
      </c>
      <c r="J2565">
        <v>5.5600000000000004E-10</v>
      </c>
      <c r="K2565" t="s">
        <v>136</v>
      </c>
      <c r="L2565" t="s">
        <v>21</v>
      </c>
      <c r="M2565" t="s">
        <v>43</v>
      </c>
      <c r="N2565">
        <f t="shared" si="40"/>
        <v>12.449567862350049</v>
      </c>
      <c r="O2565">
        <v>1.8</v>
      </c>
      <c r="P2565" t="s">
        <v>1463</v>
      </c>
      <c r="Q2565" t="s">
        <v>1464</v>
      </c>
      <c r="R2565" t="s">
        <v>5821</v>
      </c>
      <c r="S2565" t="s">
        <v>5822</v>
      </c>
    </row>
    <row r="2566" spans="1:19" x14ac:dyDescent="0.25">
      <c r="A2566" s="1">
        <v>2790</v>
      </c>
      <c r="B2566" t="s">
        <v>32174</v>
      </c>
      <c r="C2566" t="s">
        <v>6104</v>
      </c>
      <c r="D2566" t="s">
        <v>1462</v>
      </c>
      <c r="E2566" t="s">
        <v>6105</v>
      </c>
      <c r="F2566" t="s">
        <v>38</v>
      </c>
      <c r="G2566" t="s">
        <v>39</v>
      </c>
      <c r="H2566" t="s">
        <v>164</v>
      </c>
      <c r="I2566" t="s">
        <v>153</v>
      </c>
      <c r="J2566">
        <v>4.3500000000000001E-9</v>
      </c>
      <c r="K2566" t="s">
        <v>136</v>
      </c>
      <c r="L2566" t="s">
        <v>21</v>
      </c>
      <c r="M2566" t="s">
        <v>43</v>
      </c>
      <c r="N2566">
        <f t="shared" si="40"/>
        <v>11.247761930331885</v>
      </c>
      <c r="O2566">
        <v>1.8</v>
      </c>
      <c r="P2566" t="s">
        <v>1463</v>
      </c>
      <c r="Q2566" t="s">
        <v>1464</v>
      </c>
      <c r="R2566" t="s">
        <v>5821</v>
      </c>
      <c r="S2566" t="s">
        <v>5822</v>
      </c>
    </row>
    <row r="2567" spans="1:19" x14ac:dyDescent="0.25">
      <c r="A2567" s="1">
        <v>2791</v>
      </c>
      <c r="B2567" t="s">
        <v>32174</v>
      </c>
      <c r="C2567" t="s">
        <v>6106</v>
      </c>
      <c r="D2567" t="s">
        <v>1462</v>
      </c>
      <c r="E2567" t="s">
        <v>6107</v>
      </c>
      <c r="F2567" t="s">
        <v>38</v>
      </c>
      <c r="G2567" t="s">
        <v>39</v>
      </c>
      <c r="H2567" t="s">
        <v>164</v>
      </c>
      <c r="I2567" t="s">
        <v>153</v>
      </c>
      <c r="J2567">
        <v>7.6899999999999994E-8</v>
      </c>
      <c r="K2567" t="s">
        <v>136</v>
      </c>
      <c r="L2567" t="s">
        <v>21</v>
      </c>
      <c r="M2567" t="s">
        <v>43</v>
      </c>
      <c r="N2567">
        <f t="shared" si="40"/>
        <v>9.5697307991037714</v>
      </c>
      <c r="O2567">
        <v>1.8</v>
      </c>
      <c r="P2567" t="s">
        <v>1463</v>
      </c>
      <c r="Q2567" t="s">
        <v>1464</v>
      </c>
      <c r="R2567" t="s">
        <v>5821</v>
      </c>
      <c r="S2567" t="s">
        <v>5822</v>
      </c>
    </row>
    <row r="2568" spans="1:19" x14ac:dyDescent="0.25">
      <c r="A2568" s="1">
        <v>2792</v>
      </c>
      <c r="B2568" t="s">
        <v>32174</v>
      </c>
      <c r="C2568" t="s">
        <v>6108</v>
      </c>
      <c r="D2568" t="s">
        <v>1462</v>
      </c>
      <c r="E2568" t="s">
        <v>6109</v>
      </c>
      <c r="F2568" t="s">
        <v>38</v>
      </c>
      <c r="G2568" t="s">
        <v>39</v>
      </c>
      <c r="H2568" t="s">
        <v>164</v>
      </c>
      <c r="I2568" t="s">
        <v>153</v>
      </c>
      <c r="J2568">
        <v>5.5600000000000004E-10</v>
      </c>
      <c r="K2568" t="s">
        <v>136</v>
      </c>
      <c r="L2568" t="s">
        <v>21</v>
      </c>
      <c r="M2568" t="s">
        <v>43</v>
      </c>
      <c r="N2568">
        <f t="shared" si="40"/>
        <v>12.449567862350049</v>
      </c>
      <c r="O2568">
        <v>1.8</v>
      </c>
      <c r="P2568" t="s">
        <v>1463</v>
      </c>
      <c r="Q2568" t="s">
        <v>1464</v>
      </c>
      <c r="R2568" t="s">
        <v>5821</v>
      </c>
      <c r="S2568" t="s">
        <v>5822</v>
      </c>
    </row>
    <row r="2569" spans="1:19" x14ac:dyDescent="0.25">
      <c r="A2569" s="1">
        <v>2793</v>
      </c>
      <c r="B2569" t="s">
        <v>32174</v>
      </c>
      <c r="C2569" t="s">
        <v>6110</v>
      </c>
      <c r="D2569" t="s">
        <v>1462</v>
      </c>
      <c r="E2569" t="s">
        <v>6111</v>
      </c>
      <c r="F2569" t="s">
        <v>38</v>
      </c>
      <c r="G2569" t="s">
        <v>39</v>
      </c>
      <c r="H2569" t="s">
        <v>164</v>
      </c>
      <c r="I2569" t="s">
        <v>153</v>
      </c>
      <c r="J2569">
        <v>2.5599999999999998E-9</v>
      </c>
      <c r="K2569" t="s">
        <v>136</v>
      </c>
      <c r="L2569" t="s">
        <v>21</v>
      </c>
      <c r="M2569" t="s">
        <v>43</v>
      </c>
      <c r="N2569">
        <f t="shared" si="40"/>
        <v>11.557489358378266</v>
      </c>
      <c r="O2569">
        <v>1.8</v>
      </c>
      <c r="P2569" t="s">
        <v>1463</v>
      </c>
      <c r="Q2569" t="s">
        <v>1464</v>
      </c>
      <c r="R2569" t="s">
        <v>5821</v>
      </c>
      <c r="S2569" t="s">
        <v>5822</v>
      </c>
    </row>
    <row r="2570" spans="1:19" x14ac:dyDescent="0.25">
      <c r="A2570" s="1">
        <v>2794</v>
      </c>
      <c r="B2570" t="s">
        <v>32174</v>
      </c>
      <c r="C2570" t="s">
        <v>6112</v>
      </c>
      <c r="D2570" t="s">
        <v>1462</v>
      </c>
      <c r="E2570" t="s">
        <v>6113</v>
      </c>
      <c r="F2570" t="s">
        <v>38</v>
      </c>
      <c r="G2570" t="s">
        <v>39</v>
      </c>
      <c r="H2570" t="s">
        <v>164</v>
      </c>
      <c r="I2570" t="s">
        <v>153</v>
      </c>
      <c r="J2570">
        <v>5.8799999999999997E-8</v>
      </c>
      <c r="K2570" t="s">
        <v>136</v>
      </c>
      <c r="L2570" t="s">
        <v>21</v>
      </c>
      <c r="M2570" t="s">
        <v>43</v>
      </c>
      <c r="N2570">
        <f t="shared" si="40"/>
        <v>9.7265105485871306</v>
      </c>
      <c r="O2570">
        <v>1.8</v>
      </c>
      <c r="P2570" t="s">
        <v>1463</v>
      </c>
      <c r="Q2570" t="s">
        <v>1464</v>
      </c>
      <c r="R2570" t="s">
        <v>5821</v>
      </c>
      <c r="S2570" t="s">
        <v>5822</v>
      </c>
    </row>
    <row r="2571" spans="1:19" x14ac:dyDescent="0.25">
      <c r="A2571" s="1">
        <v>2795</v>
      </c>
      <c r="B2571" t="s">
        <v>32174</v>
      </c>
      <c r="C2571" t="s">
        <v>6114</v>
      </c>
      <c r="D2571" t="s">
        <v>1462</v>
      </c>
      <c r="E2571" t="s">
        <v>6115</v>
      </c>
      <c r="F2571" t="s">
        <v>38</v>
      </c>
      <c r="G2571" t="s">
        <v>39</v>
      </c>
      <c r="H2571" t="s">
        <v>164</v>
      </c>
      <c r="I2571" t="s">
        <v>153</v>
      </c>
      <c r="J2571">
        <v>6.6700000000000003E-9</v>
      </c>
      <c r="K2571" t="s">
        <v>136</v>
      </c>
      <c r="L2571" t="s">
        <v>21</v>
      </c>
      <c r="M2571" t="s">
        <v>43</v>
      </c>
      <c r="N2571">
        <f t="shared" si="40"/>
        <v>10.998046766721529</v>
      </c>
      <c r="O2571">
        <v>1.8</v>
      </c>
      <c r="P2571" t="s">
        <v>1463</v>
      </c>
      <c r="Q2571" t="s">
        <v>1464</v>
      </c>
      <c r="R2571" t="s">
        <v>5821</v>
      </c>
      <c r="S2571" t="s">
        <v>5822</v>
      </c>
    </row>
    <row r="2572" spans="1:19" x14ac:dyDescent="0.25">
      <c r="A2572" s="1">
        <v>2796</v>
      </c>
      <c r="B2572" t="s">
        <v>32174</v>
      </c>
      <c r="C2572" t="s">
        <v>6116</v>
      </c>
      <c r="D2572" t="s">
        <v>1462</v>
      </c>
      <c r="E2572" t="s">
        <v>6117</v>
      </c>
      <c r="F2572" t="s">
        <v>38</v>
      </c>
      <c r="G2572" t="s">
        <v>39</v>
      </c>
      <c r="H2572" t="s">
        <v>164</v>
      </c>
      <c r="I2572" t="s">
        <v>153</v>
      </c>
      <c r="J2572">
        <v>8.3300000000000008E-9</v>
      </c>
      <c r="K2572" t="s">
        <v>136</v>
      </c>
      <c r="L2572" t="s">
        <v>21</v>
      </c>
      <c r="M2572" t="s">
        <v>43</v>
      </c>
      <c r="N2572">
        <f t="shared" si="40"/>
        <v>10.868210825465699</v>
      </c>
      <c r="O2572">
        <v>1.8</v>
      </c>
      <c r="P2572" t="s">
        <v>1463</v>
      </c>
      <c r="Q2572" t="s">
        <v>1464</v>
      </c>
      <c r="R2572" t="s">
        <v>5821</v>
      </c>
      <c r="S2572" t="s">
        <v>5822</v>
      </c>
    </row>
    <row r="2573" spans="1:19" x14ac:dyDescent="0.25">
      <c r="A2573" s="1">
        <v>2797</v>
      </c>
      <c r="B2573" t="s">
        <v>32174</v>
      </c>
      <c r="C2573" t="s">
        <v>6118</v>
      </c>
      <c r="D2573" t="s">
        <v>1462</v>
      </c>
      <c r="E2573" t="s">
        <v>6119</v>
      </c>
      <c r="F2573" t="s">
        <v>38</v>
      </c>
      <c r="G2573" t="s">
        <v>39</v>
      </c>
      <c r="H2573" t="s">
        <v>164</v>
      </c>
      <c r="I2573" t="s">
        <v>153</v>
      </c>
      <c r="J2573">
        <v>5.0000000000000003E-10</v>
      </c>
      <c r="K2573" t="s">
        <v>136</v>
      </c>
      <c r="L2573" t="s">
        <v>21</v>
      </c>
      <c r="M2573" t="s">
        <v>43</v>
      </c>
      <c r="N2573">
        <f t="shared" si="40"/>
        <v>12.511587237404175</v>
      </c>
      <c r="O2573">
        <v>1.8</v>
      </c>
      <c r="P2573" t="s">
        <v>1463</v>
      </c>
      <c r="Q2573" t="s">
        <v>1464</v>
      </c>
      <c r="R2573" t="s">
        <v>5821</v>
      </c>
      <c r="S2573" t="s">
        <v>5822</v>
      </c>
    </row>
    <row r="2574" spans="1:19" x14ac:dyDescent="0.25">
      <c r="A2574" s="1">
        <v>2798</v>
      </c>
      <c r="B2574" t="s">
        <v>32174</v>
      </c>
      <c r="C2574" t="s">
        <v>6120</v>
      </c>
      <c r="D2574" t="s">
        <v>1462</v>
      </c>
      <c r="E2574" t="s">
        <v>6121</v>
      </c>
      <c r="F2574" t="s">
        <v>38</v>
      </c>
      <c r="G2574" t="s">
        <v>39</v>
      </c>
      <c r="H2574" t="s">
        <v>164</v>
      </c>
      <c r="I2574" t="s">
        <v>153</v>
      </c>
      <c r="J2574">
        <v>5.2599999999999996E-9</v>
      </c>
      <c r="K2574" t="s">
        <v>136</v>
      </c>
      <c r="L2574" t="s">
        <v>21</v>
      </c>
      <c r="M2574" t="s">
        <v>43</v>
      </c>
      <c r="N2574">
        <f t="shared" si="40"/>
        <v>11.136789059923753</v>
      </c>
      <c r="O2574">
        <v>1.8</v>
      </c>
      <c r="P2574" t="s">
        <v>1463</v>
      </c>
      <c r="Q2574" t="s">
        <v>1464</v>
      </c>
      <c r="R2574" t="s">
        <v>5821</v>
      </c>
      <c r="S2574" t="s">
        <v>5822</v>
      </c>
    </row>
    <row r="2575" spans="1:19" x14ac:dyDescent="0.25">
      <c r="A2575" s="1">
        <v>2799</v>
      </c>
      <c r="B2575" t="s">
        <v>32174</v>
      </c>
      <c r="C2575" t="s">
        <v>6122</v>
      </c>
      <c r="D2575" t="s">
        <v>1462</v>
      </c>
      <c r="E2575" t="s">
        <v>6123</v>
      </c>
      <c r="F2575" t="s">
        <v>38</v>
      </c>
      <c r="G2575" t="s">
        <v>39</v>
      </c>
      <c r="H2575" t="s">
        <v>164</v>
      </c>
      <c r="I2575" t="s">
        <v>153</v>
      </c>
      <c r="J2575">
        <v>3E-9</v>
      </c>
      <c r="K2575" t="s">
        <v>136</v>
      </c>
      <c r="L2575" t="s">
        <v>21</v>
      </c>
      <c r="M2575" t="s">
        <v>43</v>
      </c>
      <c r="N2575">
        <f t="shared" si="40"/>
        <v>11.464831420294797</v>
      </c>
      <c r="O2575">
        <v>1.8</v>
      </c>
      <c r="P2575" t="s">
        <v>1463</v>
      </c>
      <c r="Q2575" t="s">
        <v>1464</v>
      </c>
      <c r="R2575" t="s">
        <v>5821</v>
      </c>
      <c r="S2575" t="s">
        <v>5822</v>
      </c>
    </row>
    <row r="2576" spans="1:19" x14ac:dyDescent="0.25">
      <c r="A2576" s="1">
        <v>2800</v>
      </c>
      <c r="B2576" t="s">
        <v>32174</v>
      </c>
      <c r="C2576" t="s">
        <v>6124</v>
      </c>
      <c r="D2576" t="s">
        <v>151</v>
      </c>
      <c r="E2576" t="s">
        <v>6125</v>
      </c>
      <c r="F2576" t="s">
        <v>152</v>
      </c>
      <c r="G2576" t="s">
        <v>39</v>
      </c>
      <c r="H2576" t="s">
        <v>40</v>
      </c>
      <c r="I2576" t="s">
        <v>153</v>
      </c>
      <c r="J2576">
        <v>2.3800000000000001E-9</v>
      </c>
      <c r="K2576" t="s">
        <v>136</v>
      </c>
      <c r="L2576" t="s">
        <v>21</v>
      </c>
      <c r="M2576" t="s">
        <v>43</v>
      </c>
      <c r="N2576">
        <f t="shared" si="40"/>
        <v>11.600081898147515</v>
      </c>
      <c r="O2576">
        <v>1.8</v>
      </c>
      <c r="P2576" t="s">
        <v>154</v>
      </c>
      <c r="Q2576" t="s">
        <v>155</v>
      </c>
      <c r="R2576" t="s">
        <v>5821</v>
      </c>
      <c r="S2576" t="s">
        <v>5822</v>
      </c>
    </row>
    <row r="2577" spans="1:19" x14ac:dyDescent="0.25">
      <c r="A2577" s="1">
        <v>2801</v>
      </c>
      <c r="B2577" t="s">
        <v>32174</v>
      </c>
      <c r="C2577" t="s">
        <v>6126</v>
      </c>
      <c r="D2577" t="s">
        <v>151</v>
      </c>
      <c r="E2577" t="s">
        <v>6127</v>
      </c>
      <c r="F2577" t="s">
        <v>152</v>
      </c>
      <c r="G2577" t="s">
        <v>39</v>
      </c>
      <c r="H2577" t="s">
        <v>40</v>
      </c>
      <c r="I2577" t="s">
        <v>153</v>
      </c>
      <c r="J2577">
        <v>2.7E-10</v>
      </c>
      <c r="K2577" t="s">
        <v>136</v>
      </c>
      <c r="L2577" t="s">
        <v>21</v>
      </c>
      <c r="M2577" t="s">
        <v>43</v>
      </c>
      <c r="N2577">
        <f t="shared" si="40"/>
        <v>12.871566596766478</v>
      </c>
      <c r="O2577">
        <v>1.8</v>
      </c>
      <c r="P2577" t="s">
        <v>154</v>
      </c>
      <c r="Q2577" t="s">
        <v>155</v>
      </c>
      <c r="R2577" t="s">
        <v>5821</v>
      </c>
      <c r="S2577" t="s">
        <v>5822</v>
      </c>
    </row>
    <row r="2578" spans="1:19" x14ac:dyDescent="0.25">
      <c r="A2578" s="1">
        <v>2802</v>
      </c>
      <c r="B2578" t="s">
        <v>32174</v>
      </c>
      <c r="C2578" t="s">
        <v>6128</v>
      </c>
      <c r="D2578" t="s">
        <v>151</v>
      </c>
      <c r="E2578" t="s">
        <v>6129</v>
      </c>
      <c r="F2578" t="s">
        <v>152</v>
      </c>
      <c r="G2578" t="s">
        <v>39</v>
      </c>
      <c r="H2578" t="s">
        <v>40</v>
      </c>
      <c r="I2578" t="s">
        <v>153</v>
      </c>
      <c r="J2578">
        <v>5.8800000000000004E-10</v>
      </c>
      <c r="K2578" t="s">
        <v>136</v>
      </c>
      <c r="L2578" t="s">
        <v>21</v>
      </c>
      <c r="M2578" t="s">
        <v>43</v>
      </c>
      <c r="N2578">
        <f t="shared" si="40"/>
        <v>12.416876506601872</v>
      </c>
      <c r="O2578">
        <v>1.8</v>
      </c>
      <c r="P2578" t="s">
        <v>154</v>
      </c>
      <c r="Q2578" t="s">
        <v>155</v>
      </c>
      <c r="R2578" t="s">
        <v>5821</v>
      </c>
      <c r="S2578" t="s">
        <v>5822</v>
      </c>
    </row>
    <row r="2579" spans="1:19" x14ac:dyDescent="0.25">
      <c r="A2579" s="1">
        <v>2803</v>
      </c>
      <c r="B2579" t="s">
        <v>32174</v>
      </c>
      <c r="C2579" t="s">
        <v>6130</v>
      </c>
      <c r="D2579" t="s">
        <v>151</v>
      </c>
      <c r="E2579" t="s">
        <v>6131</v>
      </c>
      <c r="F2579" t="s">
        <v>152</v>
      </c>
      <c r="G2579" t="s">
        <v>39</v>
      </c>
      <c r="H2579" t="s">
        <v>40</v>
      </c>
      <c r="I2579" t="s">
        <v>153</v>
      </c>
      <c r="J2579">
        <v>5.2600000000000004E-10</v>
      </c>
      <c r="K2579" t="s">
        <v>136</v>
      </c>
      <c r="L2579" t="s">
        <v>21</v>
      </c>
      <c r="M2579" t="s">
        <v>43</v>
      </c>
      <c r="N2579">
        <f t="shared" si="40"/>
        <v>12.481972038931124</v>
      </c>
      <c r="O2579">
        <v>1.8</v>
      </c>
      <c r="P2579" t="s">
        <v>154</v>
      </c>
      <c r="Q2579" t="s">
        <v>155</v>
      </c>
      <c r="R2579" t="s">
        <v>5821</v>
      </c>
      <c r="S2579" t="s">
        <v>5822</v>
      </c>
    </row>
    <row r="2580" spans="1:19" x14ac:dyDescent="0.25">
      <c r="A2580" s="1">
        <v>2804</v>
      </c>
      <c r="B2580" t="s">
        <v>32174</v>
      </c>
      <c r="C2580" t="s">
        <v>6132</v>
      </c>
      <c r="D2580" t="s">
        <v>151</v>
      </c>
      <c r="E2580" t="s">
        <v>6133</v>
      </c>
      <c r="F2580" t="s">
        <v>152</v>
      </c>
      <c r="G2580" t="s">
        <v>39</v>
      </c>
      <c r="H2580" t="s">
        <v>40</v>
      </c>
      <c r="I2580" t="s">
        <v>153</v>
      </c>
      <c r="J2580">
        <v>3.2300000000000002E-10</v>
      </c>
      <c r="K2580" t="s">
        <v>136</v>
      </c>
      <c r="L2580" t="s">
        <v>21</v>
      </c>
      <c r="M2580" t="s">
        <v>43</v>
      </c>
      <c r="N2580">
        <f t="shared" si="40"/>
        <v>12.766859224166275</v>
      </c>
      <c r="O2580">
        <v>1.8</v>
      </c>
      <c r="P2580" t="s">
        <v>154</v>
      </c>
      <c r="Q2580" t="s">
        <v>155</v>
      </c>
      <c r="R2580" t="s">
        <v>5821</v>
      </c>
      <c r="S2580" t="s">
        <v>5822</v>
      </c>
    </row>
    <row r="2581" spans="1:19" x14ac:dyDescent="0.25">
      <c r="A2581" s="1">
        <v>2805</v>
      </c>
      <c r="B2581" t="s">
        <v>32174</v>
      </c>
      <c r="C2581" t="s">
        <v>6134</v>
      </c>
      <c r="D2581" t="s">
        <v>151</v>
      </c>
      <c r="E2581" t="s">
        <v>6135</v>
      </c>
      <c r="F2581" t="s">
        <v>152</v>
      </c>
      <c r="G2581" t="s">
        <v>39</v>
      </c>
      <c r="H2581" t="s">
        <v>40</v>
      </c>
      <c r="I2581" t="s">
        <v>153</v>
      </c>
      <c r="J2581">
        <v>7.1400000000000002E-10</v>
      </c>
      <c r="K2581" t="s">
        <v>136</v>
      </c>
      <c r="L2581" t="s">
        <v>21</v>
      </c>
      <c r="M2581" t="s">
        <v>43</v>
      </c>
      <c r="N2581">
        <f t="shared" si="40"/>
        <v>12.303449486383355</v>
      </c>
      <c r="O2581">
        <v>1.8</v>
      </c>
      <c r="P2581" t="s">
        <v>154</v>
      </c>
      <c r="Q2581" t="s">
        <v>155</v>
      </c>
      <c r="R2581" t="s">
        <v>5821</v>
      </c>
      <c r="S2581" t="s">
        <v>5822</v>
      </c>
    </row>
    <row r="2582" spans="1:19" x14ac:dyDescent="0.25">
      <c r="A2582" s="1">
        <v>2806</v>
      </c>
      <c r="B2582" t="s">
        <v>32174</v>
      </c>
      <c r="C2582" t="s">
        <v>6136</v>
      </c>
      <c r="D2582" t="s">
        <v>151</v>
      </c>
      <c r="E2582" t="s">
        <v>6137</v>
      </c>
      <c r="F2582" t="s">
        <v>152</v>
      </c>
      <c r="G2582" t="s">
        <v>39</v>
      </c>
      <c r="H2582" t="s">
        <v>40</v>
      </c>
      <c r="I2582" t="s">
        <v>153</v>
      </c>
      <c r="J2582">
        <v>4.1700000000000001E-10</v>
      </c>
      <c r="K2582" t="s">
        <v>136</v>
      </c>
      <c r="L2582" t="s">
        <v>21</v>
      </c>
      <c r="M2582" t="s">
        <v>43</v>
      </c>
      <c r="N2582">
        <f t="shared" si="40"/>
        <v>12.617633324254218</v>
      </c>
      <c r="O2582">
        <v>1.8</v>
      </c>
      <c r="P2582" t="s">
        <v>154</v>
      </c>
      <c r="Q2582" t="s">
        <v>155</v>
      </c>
      <c r="R2582" t="s">
        <v>5821</v>
      </c>
      <c r="S2582" t="s">
        <v>5822</v>
      </c>
    </row>
    <row r="2583" spans="1:19" x14ac:dyDescent="0.25">
      <c r="A2583" s="1">
        <v>2807</v>
      </c>
      <c r="B2583" t="s">
        <v>32174</v>
      </c>
      <c r="C2583" t="s">
        <v>6138</v>
      </c>
      <c r="D2583" t="s">
        <v>151</v>
      </c>
      <c r="E2583" t="s">
        <v>6139</v>
      </c>
      <c r="F2583" t="s">
        <v>152</v>
      </c>
      <c r="G2583" t="s">
        <v>39</v>
      </c>
      <c r="H2583" t="s">
        <v>40</v>
      </c>
      <c r="I2583" t="s">
        <v>153</v>
      </c>
      <c r="J2583">
        <v>6.6699999999999997E-10</v>
      </c>
      <c r="K2583" t="s">
        <v>136</v>
      </c>
      <c r="L2583" t="s">
        <v>21</v>
      </c>
      <c r="M2583" t="s">
        <v>43</v>
      </c>
      <c r="N2583">
        <f t="shared" si="40"/>
        <v>12.343229745728898</v>
      </c>
      <c r="O2583">
        <v>1.8</v>
      </c>
      <c r="P2583" t="s">
        <v>154</v>
      </c>
      <c r="Q2583" t="s">
        <v>155</v>
      </c>
      <c r="R2583" t="s">
        <v>5821</v>
      </c>
      <c r="S2583" t="s">
        <v>5822</v>
      </c>
    </row>
    <row r="2584" spans="1:19" x14ac:dyDescent="0.25">
      <c r="A2584" s="1">
        <v>2808</v>
      </c>
      <c r="B2584" t="s">
        <v>32174</v>
      </c>
      <c r="C2584" t="s">
        <v>6140</v>
      </c>
      <c r="D2584" t="s">
        <v>151</v>
      </c>
      <c r="E2584" t="s">
        <v>6141</v>
      </c>
      <c r="F2584" t="s">
        <v>152</v>
      </c>
      <c r="G2584" t="s">
        <v>39</v>
      </c>
      <c r="H2584" t="s">
        <v>40</v>
      </c>
      <c r="I2584" t="s">
        <v>153</v>
      </c>
      <c r="J2584">
        <v>4.5499999999999998E-10</v>
      </c>
      <c r="K2584" t="s">
        <v>136</v>
      </c>
      <c r="L2584" t="s">
        <v>21</v>
      </c>
      <c r="M2584" t="s">
        <v>43</v>
      </c>
      <c r="N2584">
        <f t="shared" si="40"/>
        <v>12.56668405929768</v>
      </c>
      <c r="O2584">
        <v>1.8</v>
      </c>
      <c r="P2584" t="s">
        <v>154</v>
      </c>
      <c r="Q2584" t="s">
        <v>155</v>
      </c>
      <c r="R2584" t="s">
        <v>5821</v>
      </c>
      <c r="S2584" t="s">
        <v>5822</v>
      </c>
    </row>
    <row r="2585" spans="1:19" x14ac:dyDescent="0.25">
      <c r="A2585" s="1">
        <v>2809</v>
      </c>
      <c r="B2585" t="s">
        <v>32174</v>
      </c>
      <c r="C2585" t="s">
        <v>6142</v>
      </c>
      <c r="D2585" t="s">
        <v>151</v>
      </c>
      <c r="E2585" t="s">
        <v>6143</v>
      </c>
      <c r="F2585" t="s">
        <v>152</v>
      </c>
      <c r="G2585" t="s">
        <v>39</v>
      </c>
      <c r="H2585" t="s">
        <v>40</v>
      </c>
      <c r="I2585" t="s">
        <v>153</v>
      </c>
      <c r="J2585">
        <v>5.0000000000000003E-10</v>
      </c>
      <c r="K2585" t="s">
        <v>136</v>
      </c>
      <c r="L2585" t="s">
        <v>21</v>
      </c>
      <c r="M2585" t="s">
        <v>43</v>
      </c>
      <c r="N2585">
        <f t="shared" si="40"/>
        <v>12.511587237404175</v>
      </c>
      <c r="O2585">
        <v>1.8</v>
      </c>
      <c r="P2585" t="s">
        <v>154</v>
      </c>
      <c r="Q2585" t="s">
        <v>155</v>
      </c>
      <c r="R2585" t="s">
        <v>5821</v>
      </c>
      <c r="S2585" t="s">
        <v>5822</v>
      </c>
    </row>
    <row r="2586" spans="1:19" x14ac:dyDescent="0.25">
      <c r="A2586" s="1">
        <v>2810</v>
      </c>
      <c r="B2586" t="s">
        <v>32174</v>
      </c>
      <c r="C2586" t="s">
        <v>6144</v>
      </c>
      <c r="D2586" t="s">
        <v>151</v>
      </c>
      <c r="E2586" t="s">
        <v>6145</v>
      </c>
      <c r="F2586" t="s">
        <v>152</v>
      </c>
      <c r="G2586" t="s">
        <v>39</v>
      </c>
      <c r="H2586" t="s">
        <v>40</v>
      </c>
      <c r="I2586" t="s">
        <v>153</v>
      </c>
      <c r="J2586">
        <v>2.7E-10</v>
      </c>
      <c r="K2586" t="s">
        <v>136</v>
      </c>
      <c r="L2586" t="s">
        <v>21</v>
      </c>
      <c r="M2586" t="s">
        <v>43</v>
      </c>
      <c r="N2586">
        <f t="shared" si="40"/>
        <v>12.871566596766478</v>
      </c>
      <c r="O2586">
        <v>1.8</v>
      </c>
      <c r="P2586" t="s">
        <v>154</v>
      </c>
      <c r="Q2586" t="s">
        <v>155</v>
      </c>
      <c r="R2586" t="s">
        <v>5821</v>
      </c>
      <c r="S2586" t="s">
        <v>5822</v>
      </c>
    </row>
    <row r="2587" spans="1:19" x14ac:dyDescent="0.25">
      <c r="A2587" s="1">
        <v>2811</v>
      </c>
      <c r="B2587" t="s">
        <v>32174</v>
      </c>
      <c r="C2587" t="s">
        <v>6146</v>
      </c>
      <c r="D2587" t="s">
        <v>151</v>
      </c>
      <c r="E2587" t="s">
        <v>6147</v>
      </c>
      <c r="F2587" t="s">
        <v>152</v>
      </c>
      <c r="G2587" t="s">
        <v>39</v>
      </c>
      <c r="H2587" t="s">
        <v>40</v>
      </c>
      <c r="I2587" t="s">
        <v>153</v>
      </c>
      <c r="J2587">
        <v>2.33E-11</v>
      </c>
      <c r="K2587" t="s">
        <v>136</v>
      </c>
      <c r="L2587" t="s">
        <v>21</v>
      </c>
      <c r="M2587" t="s">
        <v>43</v>
      </c>
      <c r="N2587">
        <f t="shared" si="40"/>
        <v>14.302851836879288</v>
      </c>
      <c r="O2587">
        <v>1.8</v>
      </c>
      <c r="P2587" t="s">
        <v>154</v>
      </c>
      <c r="Q2587" t="s">
        <v>155</v>
      </c>
      <c r="R2587" t="s">
        <v>5821</v>
      </c>
      <c r="S2587" t="s">
        <v>5822</v>
      </c>
    </row>
    <row r="2588" spans="1:19" x14ac:dyDescent="0.25">
      <c r="A2588" s="1">
        <v>2812</v>
      </c>
      <c r="B2588" t="s">
        <v>32174</v>
      </c>
      <c r="C2588" t="s">
        <v>6148</v>
      </c>
      <c r="D2588" t="s">
        <v>151</v>
      </c>
      <c r="E2588" t="s">
        <v>6149</v>
      </c>
      <c r="F2588" t="s">
        <v>152</v>
      </c>
      <c r="G2588" t="s">
        <v>39</v>
      </c>
      <c r="H2588" t="s">
        <v>40</v>
      </c>
      <c r="I2588" t="s">
        <v>153</v>
      </c>
      <c r="J2588">
        <v>2.2699999999999998E-9</v>
      </c>
      <c r="K2588" t="s">
        <v>136</v>
      </c>
      <c r="L2588" t="s">
        <v>21</v>
      </c>
      <c r="M2588" t="s">
        <v>43</v>
      </c>
      <c r="N2588">
        <f t="shared" si="40"/>
        <v>11.627726887883629</v>
      </c>
      <c r="O2588">
        <v>1.8</v>
      </c>
      <c r="P2588" t="s">
        <v>154</v>
      </c>
      <c r="Q2588" t="s">
        <v>155</v>
      </c>
      <c r="R2588" t="s">
        <v>5821</v>
      </c>
      <c r="S2588" t="s">
        <v>5822</v>
      </c>
    </row>
    <row r="2589" spans="1:19" x14ac:dyDescent="0.25">
      <c r="A2589" s="1">
        <v>2813</v>
      </c>
      <c r="B2589" t="s">
        <v>32174</v>
      </c>
      <c r="C2589" t="s">
        <v>6150</v>
      </c>
      <c r="D2589" t="s">
        <v>151</v>
      </c>
      <c r="E2589" t="s">
        <v>6151</v>
      </c>
      <c r="F2589" t="s">
        <v>152</v>
      </c>
      <c r="G2589" t="s">
        <v>39</v>
      </c>
      <c r="H2589" t="s">
        <v>40</v>
      </c>
      <c r="I2589" t="s">
        <v>153</v>
      </c>
      <c r="J2589">
        <v>5.0000000000000002E-11</v>
      </c>
      <c r="K2589" t="s">
        <v>136</v>
      </c>
      <c r="L2589" t="s">
        <v>21</v>
      </c>
      <c r="M2589" t="s">
        <v>43</v>
      </c>
      <c r="N2589">
        <f t="shared" si="40"/>
        <v>13.856770216411544</v>
      </c>
      <c r="O2589">
        <v>1.8</v>
      </c>
      <c r="P2589" t="s">
        <v>154</v>
      </c>
      <c r="Q2589" t="s">
        <v>155</v>
      </c>
      <c r="R2589" t="s">
        <v>5821</v>
      </c>
      <c r="S2589" t="s">
        <v>5822</v>
      </c>
    </row>
    <row r="2590" spans="1:19" x14ac:dyDescent="0.25">
      <c r="A2590" s="1">
        <v>2814</v>
      </c>
      <c r="B2590" t="s">
        <v>32174</v>
      </c>
      <c r="C2590" t="s">
        <v>6152</v>
      </c>
      <c r="D2590" t="s">
        <v>151</v>
      </c>
      <c r="E2590" t="s">
        <v>6153</v>
      </c>
      <c r="F2590" t="s">
        <v>152</v>
      </c>
      <c r="G2590" t="s">
        <v>39</v>
      </c>
      <c r="H2590" t="s">
        <v>40</v>
      </c>
      <c r="I2590" t="s">
        <v>153</v>
      </c>
      <c r="J2590">
        <v>1.79E-10</v>
      </c>
      <c r="K2590" t="s">
        <v>136</v>
      </c>
      <c r="L2590" t="s">
        <v>21</v>
      </c>
      <c r="M2590" t="s">
        <v>43</v>
      </c>
      <c r="N2590">
        <f t="shared" si="40"/>
        <v>13.111696196609119</v>
      </c>
      <c r="O2590">
        <v>1.8</v>
      </c>
      <c r="P2590" t="s">
        <v>154</v>
      </c>
      <c r="Q2590" t="s">
        <v>155</v>
      </c>
      <c r="R2590" t="s">
        <v>5821</v>
      </c>
      <c r="S2590" t="s">
        <v>5822</v>
      </c>
    </row>
    <row r="2591" spans="1:19" x14ac:dyDescent="0.25">
      <c r="A2591" s="1">
        <v>2815</v>
      </c>
      <c r="B2591" t="s">
        <v>32174</v>
      </c>
      <c r="C2591" t="s">
        <v>6154</v>
      </c>
      <c r="D2591" t="s">
        <v>151</v>
      </c>
      <c r="E2591" t="s">
        <v>6155</v>
      </c>
      <c r="F2591" t="s">
        <v>152</v>
      </c>
      <c r="G2591" t="s">
        <v>39</v>
      </c>
      <c r="H2591" t="s">
        <v>40</v>
      </c>
      <c r="I2591" t="s">
        <v>153</v>
      </c>
      <c r="J2591">
        <v>2.3800000000000001E-9</v>
      </c>
      <c r="K2591" t="s">
        <v>136</v>
      </c>
      <c r="L2591" t="s">
        <v>21</v>
      </c>
      <c r="M2591" t="s">
        <v>43</v>
      </c>
      <c r="N2591">
        <f t="shared" si="40"/>
        <v>11.600081898147515</v>
      </c>
      <c r="O2591">
        <v>1.8</v>
      </c>
      <c r="P2591" t="s">
        <v>154</v>
      </c>
      <c r="Q2591" t="s">
        <v>155</v>
      </c>
      <c r="R2591" t="s">
        <v>5821</v>
      </c>
      <c r="S2591" t="s">
        <v>5822</v>
      </c>
    </row>
    <row r="2592" spans="1:19" x14ac:dyDescent="0.25">
      <c r="A2592" s="1">
        <v>2816</v>
      </c>
      <c r="B2592" t="s">
        <v>32174</v>
      </c>
      <c r="C2592" t="s">
        <v>6156</v>
      </c>
      <c r="D2592" t="s">
        <v>151</v>
      </c>
      <c r="E2592" t="s">
        <v>6157</v>
      </c>
      <c r="F2592" t="s">
        <v>152</v>
      </c>
      <c r="G2592" t="s">
        <v>39</v>
      </c>
      <c r="H2592" t="s">
        <v>40</v>
      </c>
      <c r="I2592" t="s">
        <v>153</v>
      </c>
      <c r="J2592">
        <v>2.6299999999999998E-9</v>
      </c>
      <c r="K2592" t="s">
        <v>136</v>
      </c>
      <c r="L2592" t="s">
        <v>21</v>
      </c>
      <c r="M2592" t="s">
        <v>43</v>
      </c>
      <c r="N2592">
        <f t="shared" si="40"/>
        <v>11.541729486261602</v>
      </c>
      <c r="O2592">
        <v>1.8</v>
      </c>
      <c r="P2592" t="s">
        <v>154</v>
      </c>
      <c r="Q2592" t="s">
        <v>155</v>
      </c>
      <c r="R2592" t="s">
        <v>5821</v>
      </c>
      <c r="S2592" t="s">
        <v>5822</v>
      </c>
    </row>
    <row r="2593" spans="1:19" x14ac:dyDescent="0.25">
      <c r="A2593" s="1">
        <v>2817</v>
      </c>
      <c r="B2593" t="s">
        <v>32174</v>
      </c>
      <c r="C2593" t="s">
        <v>6158</v>
      </c>
      <c r="D2593" t="s">
        <v>151</v>
      </c>
      <c r="E2593" t="s">
        <v>6159</v>
      </c>
      <c r="F2593" t="s">
        <v>152</v>
      </c>
      <c r="G2593" t="s">
        <v>39</v>
      </c>
      <c r="H2593" t="s">
        <v>40</v>
      </c>
      <c r="I2593" t="s">
        <v>153</v>
      </c>
      <c r="J2593">
        <v>4.7600000000000001E-10</v>
      </c>
      <c r="K2593" t="s">
        <v>136</v>
      </c>
      <c r="L2593" t="s">
        <v>21</v>
      </c>
      <c r="M2593" t="s">
        <v>43</v>
      </c>
      <c r="N2593">
        <f t="shared" si="40"/>
        <v>12.540324450817037</v>
      </c>
      <c r="O2593">
        <v>1.8</v>
      </c>
      <c r="P2593" t="s">
        <v>154</v>
      </c>
      <c r="Q2593" t="s">
        <v>155</v>
      </c>
      <c r="R2593" t="s">
        <v>5821</v>
      </c>
      <c r="S2593" t="s">
        <v>5822</v>
      </c>
    </row>
    <row r="2594" spans="1:19" x14ac:dyDescent="0.25">
      <c r="A2594" s="1">
        <v>2818</v>
      </c>
      <c r="B2594" t="s">
        <v>32174</v>
      </c>
      <c r="C2594" t="s">
        <v>6160</v>
      </c>
      <c r="D2594" t="s">
        <v>151</v>
      </c>
      <c r="E2594" t="s">
        <v>6161</v>
      </c>
      <c r="F2594" t="s">
        <v>152</v>
      </c>
      <c r="G2594" t="s">
        <v>39</v>
      </c>
      <c r="H2594" t="s">
        <v>40</v>
      </c>
      <c r="I2594" t="s">
        <v>153</v>
      </c>
      <c r="J2594">
        <v>1.09E-9</v>
      </c>
      <c r="K2594" t="s">
        <v>136</v>
      </c>
      <c r="L2594" t="s">
        <v>21</v>
      </c>
      <c r="M2594" t="s">
        <v>43</v>
      </c>
      <c r="N2594">
        <f t="shared" si="40"/>
        <v>12.056301323072745</v>
      </c>
      <c r="O2594">
        <v>1.8</v>
      </c>
      <c r="P2594" t="s">
        <v>154</v>
      </c>
      <c r="Q2594" t="s">
        <v>155</v>
      </c>
      <c r="R2594" t="s">
        <v>5821</v>
      </c>
      <c r="S2594" t="s">
        <v>5822</v>
      </c>
    </row>
    <row r="2595" spans="1:19" x14ac:dyDescent="0.25">
      <c r="A2595" s="1">
        <v>2819</v>
      </c>
      <c r="B2595" t="s">
        <v>32174</v>
      </c>
      <c r="C2595" t="s">
        <v>6162</v>
      </c>
      <c r="D2595" t="s">
        <v>541</v>
      </c>
      <c r="E2595" t="s">
        <v>6163</v>
      </c>
      <c r="F2595" t="s">
        <v>38</v>
      </c>
      <c r="G2595" t="s">
        <v>39</v>
      </c>
      <c r="H2595" t="s">
        <v>542</v>
      </c>
      <c r="I2595" t="s">
        <v>153</v>
      </c>
      <c r="J2595">
        <v>5.8800000000000004E-9</v>
      </c>
      <c r="K2595" t="s">
        <v>136</v>
      </c>
      <c r="L2595" t="s">
        <v>21</v>
      </c>
      <c r="M2595" t="s">
        <v>43</v>
      </c>
      <c r="N2595">
        <f t="shared" si="40"/>
        <v>11.071693527594501</v>
      </c>
      <c r="O2595">
        <v>1.8</v>
      </c>
      <c r="P2595" t="s">
        <v>543</v>
      </c>
      <c r="Q2595" t="s">
        <v>508</v>
      </c>
      <c r="R2595" t="s">
        <v>5821</v>
      </c>
      <c r="S2595" t="s">
        <v>5822</v>
      </c>
    </row>
    <row r="2596" spans="1:19" x14ac:dyDescent="0.25">
      <c r="A2596" s="1">
        <v>2820</v>
      </c>
      <c r="B2596" t="s">
        <v>32174</v>
      </c>
      <c r="C2596" t="s">
        <v>6164</v>
      </c>
      <c r="D2596" t="s">
        <v>541</v>
      </c>
      <c r="E2596" t="s">
        <v>6165</v>
      </c>
      <c r="F2596" t="s">
        <v>38</v>
      </c>
      <c r="G2596" t="s">
        <v>39</v>
      </c>
      <c r="H2596" t="s">
        <v>542</v>
      </c>
      <c r="I2596" t="s">
        <v>153</v>
      </c>
      <c r="J2596">
        <v>1.25E-9</v>
      </c>
      <c r="K2596" t="s">
        <v>136</v>
      </c>
      <c r="L2596" t="s">
        <v>21</v>
      </c>
      <c r="M2596" t="s">
        <v>43</v>
      </c>
      <c r="N2596">
        <f t="shared" si="40"/>
        <v>11.976285111072505</v>
      </c>
      <c r="O2596">
        <v>1.8</v>
      </c>
      <c r="P2596" t="s">
        <v>543</v>
      </c>
      <c r="Q2596" t="s">
        <v>508</v>
      </c>
      <c r="R2596" t="s">
        <v>5821</v>
      </c>
      <c r="S2596" t="s">
        <v>5822</v>
      </c>
    </row>
    <row r="2597" spans="1:19" x14ac:dyDescent="0.25">
      <c r="A2597" s="1">
        <v>2821</v>
      </c>
      <c r="B2597" t="s">
        <v>32174</v>
      </c>
      <c r="C2597" t="s">
        <v>6166</v>
      </c>
      <c r="D2597" t="s">
        <v>541</v>
      </c>
      <c r="E2597" t="s">
        <v>6167</v>
      </c>
      <c r="F2597" t="s">
        <v>38</v>
      </c>
      <c r="G2597" t="s">
        <v>39</v>
      </c>
      <c r="H2597" t="s">
        <v>542</v>
      </c>
      <c r="I2597" t="s">
        <v>153</v>
      </c>
      <c r="J2597">
        <v>3.7E-9</v>
      </c>
      <c r="K2597" t="s">
        <v>136</v>
      </c>
      <c r="L2597" t="s">
        <v>21</v>
      </c>
      <c r="M2597" t="s">
        <v>43</v>
      </c>
      <c r="N2597">
        <f t="shared" si="40"/>
        <v>11.342311523208762</v>
      </c>
      <c r="O2597">
        <v>1.8</v>
      </c>
      <c r="P2597" t="s">
        <v>543</v>
      </c>
      <c r="Q2597" t="s">
        <v>508</v>
      </c>
      <c r="R2597" t="s">
        <v>5821</v>
      </c>
      <c r="S2597" t="s">
        <v>5822</v>
      </c>
    </row>
    <row r="2598" spans="1:19" x14ac:dyDescent="0.25">
      <c r="A2598" s="1">
        <v>2822</v>
      </c>
      <c r="B2598" t="s">
        <v>32174</v>
      </c>
      <c r="C2598" t="s">
        <v>6168</v>
      </c>
      <c r="D2598" t="s">
        <v>541</v>
      </c>
      <c r="E2598" t="s">
        <v>6169</v>
      </c>
      <c r="F2598" t="s">
        <v>38</v>
      </c>
      <c r="G2598" t="s">
        <v>39</v>
      </c>
      <c r="H2598" t="s">
        <v>542</v>
      </c>
      <c r="I2598" t="s">
        <v>153</v>
      </c>
      <c r="J2598">
        <v>1.75E-9</v>
      </c>
      <c r="K2598" t="s">
        <v>136</v>
      </c>
      <c r="L2598" t="s">
        <v>21</v>
      </c>
      <c r="M2598" t="s">
        <v>43</v>
      </c>
      <c r="N2598">
        <f t="shared" si="40"/>
        <v>11.779716164722359</v>
      </c>
      <c r="O2598">
        <v>1.8</v>
      </c>
      <c r="P2598" t="s">
        <v>543</v>
      </c>
      <c r="Q2598" t="s">
        <v>508</v>
      </c>
      <c r="R2598" t="s">
        <v>5821</v>
      </c>
      <c r="S2598" t="s">
        <v>5822</v>
      </c>
    </row>
    <row r="2599" spans="1:19" x14ac:dyDescent="0.25">
      <c r="A2599" s="1">
        <v>2823</v>
      </c>
      <c r="B2599" t="s">
        <v>32174</v>
      </c>
      <c r="C2599" t="s">
        <v>6170</v>
      </c>
      <c r="D2599" t="s">
        <v>541</v>
      </c>
      <c r="E2599" t="s">
        <v>6171</v>
      </c>
      <c r="F2599" t="s">
        <v>38</v>
      </c>
      <c r="G2599" t="s">
        <v>39</v>
      </c>
      <c r="H2599" t="s">
        <v>542</v>
      </c>
      <c r="I2599" t="s">
        <v>153</v>
      </c>
      <c r="J2599">
        <v>1.1599999999999999E-9</v>
      </c>
      <c r="K2599" t="s">
        <v>136</v>
      </c>
      <c r="L2599" t="s">
        <v>21</v>
      </c>
      <c r="M2599" t="s">
        <v>43</v>
      </c>
      <c r="N2599">
        <f t="shared" si="40"/>
        <v>12.019939021097235</v>
      </c>
      <c r="O2599">
        <v>1.8</v>
      </c>
      <c r="P2599" t="s">
        <v>543</v>
      </c>
      <c r="Q2599" t="s">
        <v>508</v>
      </c>
      <c r="R2599" t="s">
        <v>5821</v>
      </c>
      <c r="S2599" t="s">
        <v>5822</v>
      </c>
    </row>
    <row r="2600" spans="1:19" x14ac:dyDescent="0.25">
      <c r="A2600" s="1">
        <v>2824</v>
      </c>
      <c r="B2600" t="s">
        <v>32174</v>
      </c>
      <c r="C2600" t="s">
        <v>6172</v>
      </c>
      <c r="D2600" t="s">
        <v>541</v>
      </c>
      <c r="E2600" t="s">
        <v>6173</v>
      </c>
      <c r="F2600" t="s">
        <v>38</v>
      </c>
      <c r="G2600" t="s">
        <v>39</v>
      </c>
      <c r="H2600" t="s">
        <v>542</v>
      </c>
      <c r="I2600" t="s">
        <v>153</v>
      </c>
      <c r="J2600">
        <v>2.0799999999999998E-9</v>
      </c>
      <c r="K2600" t="s">
        <v>136</v>
      </c>
      <c r="L2600" t="s">
        <v>21</v>
      </c>
      <c r="M2600" t="s">
        <v>43</v>
      </c>
      <c r="N2600">
        <f t="shared" si="40"/>
        <v>11.678793426628101</v>
      </c>
      <c r="O2600">
        <v>1.8</v>
      </c>
      <c r="P2600" t="s">
        <v>543</v>
      </c>
      <c r="Q2600" t="s">
        <v>508</v>
      </c>
      <c r="R2600" t="s">
        <v>5821</v>
      </c>
      <c r="S2600" t="s">
        <v>5822</v>
      </c>
    </row>
    <row r="2601" spans="1:19" x14ac:dyDescent="0.25">
      <c r="A2601" s="1">
        <v>2825</v>
      </c>
      <c r="B2601" t="s">
        <v>32174</v>
      </c>
      <c r="C2601" t="s">
        <v>6174</v>
      </c>
      <c r="D2601" t="s">
        <v>541</v>
      </c>
      <c r="E2601" t="s">
        <v>6175</v>
      </c>
      <c r="F2601" t="s">
        <v>38</v>
      </c>
      <c r="G2601" t="s">
        <v>39</v>
      </c>
      <c r="H2601" t="s">
        <v>542</v>
      </c>
      <c r="I2601" t="s">
        <v>153</v>
      </c>
      <c r="J2601">
        <v>3.7E-8</v>
      </c>
      <c r="K2601" t="s">
        <v>136</v>
      </c>
      <c r="L2601" t="s">
        <v>21</v>
      </c>
      <c r="M2601" t="s">
        <v>43</v>
      </c>
      <c r="N2601">
        <f t="shared" si="40"/>
        <v>9.9971285442013933</v>
      </c>
      <c r="O2601">
        <v>1.8</v>
      </c>
      <c r="P2601" t="s">
        <v>543</v>
      </c>
      <c r="Q2601" t="s">
        <v>508</v>
      </c>
      <c r="R2601" t="s">
        <v>5821</v>
      </c>
      <c r="S2601" t="s">
        <v>5822</v>
      </c>
    </row>
    <row r="2602" spans="1:19" x14ac:dyDescent="0.25">
      <c r="A2602" s="1">
        <v>2826</v>
      </c>
      <c r="B2602" t="s">
        <v>32174</v>
      </c>
      <c r="C2602" t="s">
        <v>6176</v>
      </c>
      <c r="D2602" t="s">
        <v>541</v>
      </c>
      <c r="E2602" t="s">
        <v>6177</v>
      </c>
      <c r="F2602" t="s">
        <v>38</v>
      </c>
      <c r="G2602" t="s">
        <v>39</v>
      </c>
      <c r="H2602" t="s">
        <v>542</v>
      </c>
      <c r="I2602" t="s">
        <v>153</v>
      </c>
      <c r="J2602">
        <v>1.0000000000000001E-9</v>
      </c>
      <c r="K2602" t="s">
        <v>136</v>
      </c>
      <c r="L2602" t="s">
        <v>21</v>
      </c>
      <c r="M2602" t="s">
        <v>43</v>
      </c>
      <c r="N2602">
        <f t="shared" si="40"/>
        <v>12.106646811066325</v>
      </c>
      <c r="O2602">
        <v>1.8</v>
      </c>
      <c r="P2602" t="s">
        <v>543</v>
      </c>
      <c r="Q2602" t="s">
        <v>508</v>
      </c>
      <c r="R2602" t="s">
        <v>5821</v>
      </c>
      <c r="S2602" t="s">
        <v>5822</v>
      </c>
    </row>
    <row r="2603" spans="1:19" x14ac:dyDescent="0.25">
      <c r="A2603" s="1">
        <v>2827</v>
      </c>
      <c r="B2603" t="s">
        <v>32174</v>
      </c>
      <c r="C2603" t="s">
        <v>6178</v>
      </c>
      <c r="D2603" t="s">
        <v>541</v>
      </c>
      <c r="E2603" t="s">
        <v>6179</v>
      </c>
      <c r="F2603" t="s">
        <v>38</v>
      </c>
      <c r="G2603" t="s">
        <v>39</v>
      </c>
      <c r="H2603" t="s">
        <v>542</v>
      </c>
      <c r="I2603" t="s">
        <v>153</v>
      </c>
      <c r="J2603">
        <v>5.5600000000000004E-10</v>
      </c>
      <c r="K2603" t="s">
        <v>136</v>
      </c>
      <c r="L2603" t="s">
        <v>21</v>
      </c>
      <c r="M2603" t="s">
        <v>43</v>
      </c>
      <c r="N2603">
        <f t="shared" si="40"/>
        <v>12.449567862350049</v>
      </c>
      <c r="O2603">
        <v>1.8</v>
      </c>
      <c r="P2603" t="s">
        <v>543</v>
      </c>
      <c r="Q2603" t="s">
        <v>508</v>
      </c>
      <c r="R2603" t="s">
        <v>5821</v>
      </c>
      <c r="S2603" t="s">
        <v>5822</v>
      </c>
    </row>
    <row r="2604" spans="1:19" x14ac:dyDescent="0.25">
      <c r="A2604" s="1">
        <v>2828</v>
      </c>
      <c r="B2604" t="s">
        <v>32174</v>
      </c>
      <c r="C2604" t="s">
        <v>6180</v>
      </c>
      <c r="D2604" t="s">
        <v>541</v>
      </c>
      <c r="E2604" t="s">
        <v>6181</v>
      </c>
      <c r="F2604" t="s">
        <v>38</v>
      </c>
      <c r="G2604" t="s">
        <v>39</v>
      </c>
      <c r="H2604" t="s">
        <v>542</v>
      </c>
      <c r="I2604" t="s">
        <v>153</v>
      </c>
      <c r="J2604">
        <v>1.14E-9</v>
      </c>
      <c r="K2604" t="s">
        <v>136</v>
      </c>
      <c r="L2604" t="s">
        <v>21</v>
      </c>
      <c r="M2604" t="s">
        <v>43</v>
      </c>
      <c r="N2604">
        <f t="shared" si="40"/>
        <v>12.030099373625559</v>
      </c>
      <c r="O2604">
        <v>1.8</v>
      </c>
      <c r="P2604" t="s">
        <v>543</v>
      </c>
      <c r="Q2604" t="s">
        <v>508</v>
      </c>
      <c r="R2604" t="s">
        <v>5821</v>
      </c>
      <c r="S2604" t="s">
        <v>5822</v>
      </c>
    </row>
    <row r="2605" spans="1:19" x14ac:dyDescent="0.25">
      <c r="A2605" s="1">
        <v>2829</v>
      </c>
      <c r="B2605" t="s">
        <v>32174</v>
      </c>
      <c r="C2605" t="s">
        <v>6182</v>
      </c>
      <c r="D2605" t="s">
        <v>541</v>
      </c>
      <c r="E2605" t="s">
        <v>6183</v>
      </c>
      <c r="F2605" t="s">
        <v>38</v>
      </c>
      <c r="G2605" t="s">
        <v>39</v>
      </c>
      <c r="H2605" t="s">
        <v>542</v>
      </c>
      <c r="I2605" t="s">
        <v>153</v>
      </c>
      <c r="J2605">
        <v>1.27E-9</v>
      </c>
      <c r="K2605" t="s">
        <v>136</v>
      </c>
      <c r="L2605" t="s">
        <v>21</v>
      </c>
      <c r="M2605" t="s">
        <v>43</v>
      </c>
      <c r="N2605">
        <f t="shared" si="40"/>
        <v>11.967011812478741</v>
      </c>
      <c r="O2605">
        <v>1.8</v>
      </c>
      <c r="P2605" t="s">
        <v>543</v>
      </c>
      <c r="Q2605" t="s">
        <v>508</v>
      </c>
      <c r="R2605" t="s">
        <v>5821</v>
      </c>
      <c r="S2605" t="s">
        <v>5822</v>
      </c>
    </row>
    <row r="2606" spans="1:19" x14ac:dyDescent="0.25">
      <c r="A2606" s="1">
        <v>2830</v>
      </c>
      <c r="B2606" t="s">
        <v>32174</v>
      </c>
      <c r="C2606" t="s">
        <v>6184</v>
      </c>
      <c r="D2606" t="s">
        <v>541</v>
      </c>
      <c r="E2606" t="s">
        <v>6185</v>
      </c>
      <c r="F2606" t="s">
        <v>38</v>
      </c>
      <c r="G2606" t="s">
        <v>39</v>
      </c>
      <c r="H2606" t="s">
        <v>542</v>
      </c>
      <c r="I2606" t="s">
        <v>153</v>
      </c>
      <c r="J2606">
        <v>4.35E-10</v>
      </c>
      <c r="K2606" t="s">
        <v>136</v>
      </c>
      <c r="L2606" t="s">
        <v>21</v>
      </c>
      <c r="M2606" t="s">
        <v>43</v>
      </c>
      <c r="N2606">
        <f t="shared" si="40"/>
        <v>12.592944909339256</v>
      </c>
      <c r="O2606">
        <v>1.8</v>
      </c>
      <c r="P2606" t="s">
        <v>543</v>
      </c>
      <c r="Q2606" t="s">
        <v>508</v>
      </c>
      <c r="R2606" t="s">
        <v>5821</v>
      </c>
      <c r="S2606" t="s">
        <v>5822</v>
      </c>
    </row>
    <row r="2607" spans="1:19" x14ac:dyDescent="0.25">
      <c r="A2607" s="1">
        <v>2831</v>
      </c>
      <c r="B2607" t="s">
        <v>32174</v>
      </c>
      <c r="C2607" t="s">
        <v>6186</v>
      </c>
      <c r="D2607" t="s">
        <v>541</v>
      </c>
      <c r="E2607" t="s">
        <v>6187</v>
      </c>
      <c r="F2607" t="s">
        <v>38</v>
      </c>
      <c r="G2607" t="s">
        <v>39</v>
      </c>
      <c r="H2607" t="s">
        <v>542</v>
      </c>
      <c r="I2607" t="s">
        <v>153</v>
      </c>
      <c r="J2607">
        <v>5.8800000000000004E-9</v>
      </c>
      <c r="K2607" t="s">
        <v>136</v>
      </c>
      <c r="L2607" t="s">
        <v>21</v>
      </c>
      <c r="M2607" t="s">
        <v>43</v>
      </c>
      <c r="N2607">
        <f t="shared" si="40"/>
        <v>11.071693527594501</v>
      </c>
      <c r="O2607">
        <v>1.8</v>
      </c>
      <c r="P2607" t="s">
        <v>543</v>
      </c>
      <c r="Q2607" t="s">
        <v>508</v>
      </c>
      <c r="R2607" t="s">
        <v>5821</v>
      </c>
      <c r="S2607" t="s">
        <v>5822</v>
      </c>
    </row>
    <row r="2608" spans="1:19" x14ac:dyDescent="0.25">
      <c r="A2608" s="1">
        <v>2832</v>
      </c>
      <c r="B2608" t="s">
        <v>32174</v>
      </c>
      <c r="C2608" t="s">
        <v>6188</v>
      </c>
      <c r="D2608" t="s">
        <v>541</v>
      </c>
      <c r="E2608" t="s">
        <v>6189</v>
      </c>
      <c r="F2608" t="s">
        <v>38</v>
      </c>
      <c r="G2608" t="s">
        <v>39</v>
      </c>
      <c r="H2608" t="s">
        <v>542</v>
      </c>
      <c r="I2608" t="s">
        <v>153</v>
      </c>
      <c r="J2608">
        <v>5.0000000000000003E-10</v>
      </c>
      <c r="K2608" t="s">
        <v>136</v>
      </c>
      <c r="L2608" t="s">
        <v>21</v>
      </c>
      <c r="M2608" t="s">
        <v>43</v>
      </c>
      <c r="N2608">
        <f t="shared" si="40"/>
        <v>12.511587237404175</v>
      </c>
      <c r="O2608">
        <v>1.8</v>
      </c>
      <c r="P2608" t="s">
        <v>543</v>
      </c>
      <c r="Q2608" t="s">
        <v>508</v>
      </c>
      <c r="R2608" t="s">
        <v>5821</v>
      </c>
      <c r="S2608" t="s">
        <v>5822</v>
      </c>
    </row>
    <row r="2609" spans="1:19" x14ac:dyDescent="0.25">
      <c r="A2609" s="1">
        <v>2833</v>
      </c>
      <c r="B2609" t="s">
        <v>32174</v>
      </c>
      <c r="C2609" t="s">
        <v>6190</v>
      </c>
      <c r="D2609" t="s">
        <v>541</v>
      </c>
      <c r="E2609" t="s">
        <v>6191</v>
      </c>
      <c r="F2609" t="s">
        <v>38</v>
      </c>
      <c r="G2609" t="s">
        <v>39</v>
      </c>
      <c r="H2609" t="s">
        <v>542</v>
      </c>
      <c r="I2609" t="s">
        <v>153</v>
      </c>
      <c r="J2609">
        <v>5.2600000000000004E-10</v>
      </c>
      <c r="K2609" t="s">
        <v>136</v>
      </c>
      <c r="L2609" t="s">
        <v>21</v>
      </c>
      <c r="M2609" t="s">
        <v>43</v>
      </c>
      <c r="N2609">
        <f t="shared" si="40"/>
        <v>12.481972038931124</v>
      </c>
      <c r="O2609">
        <v>1.8</v>
      </c>
      <c r="P2609" t="s">
        <v>543</v>
      </c>
      <c r="Q2609" t="s">
        <v>508</v>
      </c>
      <c r="R2609" t="s">
        <v>5821</v>
      </c>
      <c r="S2609" t="s">
        <v>5822</v>
      </c>
    </row>
    <row r="2610" spans="1:19" x14ac:dyDescent="0.25">
      <c r="A2610" s="1">
        <v>2834</v>
      </c>
      <c r="B2610" t="s">
        <v>32174</v>
      </c>
      <c r="C2610" t="s">
        <v>6192</v>
      </c>
      <c r="D2610" t="s">
        <v>541</v>
      </c>
      <c r="E2610" t="s">
        <v>6193</v>
      </c>
      <c r="F2610" t="s">
        <v>38</v>
      </c>
      <c r="G2610" t="s">
        <v>39</v>
      </c>
      <c r="H2610" t="s">
        <v>542</v>
      </c>
      <c r="I2610" t="s">
        <v>153</v>
      </c>
      <c r="J2610">
        <v>1.6399999999999999E-9</v>
      </c>
      <c r="K2610" t="s">
        <v>136</v>
      </c>
      <c r="L2610" t="s">
        <v>21</v>
      </c>
      <c r="M2610" t="s">
        <v>43</v>
      </c>
      <c r="N2610">
        <f t="shared" si="40"/>
        <v>11.817642523528116</v>
      </c>
      <c r="O2610">
        <v>1.8</v>
      </c>
      <c r="P2610" t="s">
        <v>543</v>
      </c>
      <c r="Q2610" t="s">
        <v>508</v>
      </c>
      <c r="R2610" t="s">
        <v>5821</v>
      </c>
      <c r="S2610" t="s">
        <v>5822</v>
      </c>
    </row>
    <row r="2611" spans="1:19" x14ac:dyDescent="0.25">
      <c r="A2611" s="1">
        <v>2835</v>
      </c>
      <c r="B2611" t="s">
        <v>32174</v>
      </c>
      <c r="C2611" t="s">
        <v>6194</v>
      </c>
      <c r="D2611" t="s">
        <v>541</v>
      </c>
      <c r="E2611" t="s">
        <v>6195</v>
      </c>
      <c r="F2611" t="s">
        <v>38</v>
      </c>
      <c r="G2611" t="s">
        <v>39</v>
      </c>
      <c r="H2611" t="s">
        <v>542</v>
      </c>
      <c r="I2611" t="s">
        <v>153</v>
      </c>
      <c r="J2611">
        <v>2.0000000000000001E-9</v>
      </c>
      <c r="K2611" t="s">
        <v>136</v>
      </c>
      <c r="L2611" t="s">
        <v>21</v>
      </c>
      <c r="M2611" t="s">
        <v>43</v>
      </c>
      <c r="N2611">
        <f t="shared" si="40"/>
        <v>11.701706384728476</v>
      </c>
      <c r="O2611">
        <v>1.8</v>
      </c>
      <c r="P2611" t="s">
        <v>543</v>
      </c>
      <c r="Q2611" t="s">
        <v>508</v>
      </c>
      <c r="R2611" t="s">
        <v>5821</v>
      </c>
      <c r="S2611" t="s">
        <v>5822</v>
      </c>
    </row>
    <row r="2612" spans="1:19" x14ac:dyDescent="0.25">
      <c r="A2612" s="1">
        <v>2836</v>
      </c>
      <c r="B2612" t="s">
        <v>32174</v>
      </c>
      <c r="C2612" t="s">
        <v>6196</v>
      </c>
      <c r="D2612" t="s">
        <v>541</v>
      </c>
      <c r="E2612" t="s">
        <v>6197</v>
      </c>
      <c r="F2612" t="s">
        <v>38</v>
      </c>
      <c r="G2612" t="s">
        <v>39</v>
      </c>
      <c r="H2612" t="s">
        <v>542</v>
      </c>
      <c r="I2612" t="s">
        <v>153</v>
      </c>
      <c r="J2612">
        <v>1.3500000000000001E-9</v>
      </c>
      <c r="K2612" t="s">
        <v>136</v>
      </c>
      <c r="L2612" t="s">
        <v>21</v>
      </c>
      <c r="M2612" t="s">
        <v>43</v>
      </c>
      <c r="N2612">
        <f t="shared" si="40"/>
        <v>11.931324044096955</v>
      </c>
      <c r="O2612">
        <v>1.8</v>
      </c>
      <c r="P2612" t="s">
        <v>543</v>
      </c>
      <c r="Q2612" t="s">
        <v>508</v>
      </c>
      <c r="R2612" t="s">
        <v>5821</v>
      </c>
      <c r="S2612" t="s">
        <v>5822</v>
      </c>
    </row>
    <row r="2613" spans="1:19" x14ac:dyDescent="0.25">
      <c r="A2613" s="1">
        <v>2837</v>
      </c>
      <c r="B2613" t="s">
        <v>32174</v>
      </c>
      <c r="C2613" t="s">
        <v>6198</v>
      </c>
      <c r="D2613" t="s">
        <v>541</v>
      </c>
      <c r="E2613" t="s">
        <v>6199</v>
      </c>
      <c r="F2613" t="s">
        <v>38</v>
      </c>
      <c r="G2613" t="s">
        <v>39</v>
      </c>
      <c r="H2613" t="s">
        <v>542</v>
      </c>
      <c r="I2613" t="s">
        <v>153</v>
      </c>
      <c r="J2613">
        <v>2.1700000000000002E-9</v>
      </c>
      <c r="K2613" t="s">
        <v>136</v>
      </c>
      <c r="L2613" t="s">
        <v>21</v>
      </c>
      <c r="M2613" t="s">
        <v>43</v>
      </c>
      <c r="N2613">
        <f t="shared" si="40"/>
        <v>11.654046903971935</v>
      </c>
      <c r="O2613">
        <v>1.8</v>
      </c>
      <c r="P2613" t="s">
        <v>543</v>
      </c>
      <c r="Q2613" t="s">
        <v>508</v>
      </c>
      <c r="R2613" t="s">
        <v>5821</v>
      </c>
      <c r="S2613" t="s">
        <v>5822</v>
      </c>
    </row>
    <row r="2614" spans="1:19" x14ac:dyDescent="0.25">
      <c r="A2614" s="1">
        <v>2838</v>
      </c>
      <c r="B2614" t="s">
        <v>32174</v>
      </c>
      <c r="C2614" t="s">
        <v>6200</v>
      </c>
      <c r="D2614" t="s">
        <v>559</v>
      </c>
      <c r="E2614" t="s">
        <v>6201</v>
      </c>
      <c r="F2614" t="s">
        <v>38</v>
      </c>
      <c r="G2614" t="s">
        <v>39</v>
      </c>
      <c r="H2614" t="s">
        <v>160</v>
      </c>
      <c r="I2614" t="s">
        <v>153</v>
      </c>
      <c r="J2614">
        <v>2.86E-9</v>
      </c>
      <c r="K2614" t="s">
        <v>136</v>
      </c>
      <c r="L2614" t="s">
        <v>21</v>
      </c>
      <c r="M2614" t="s">
        <v>43</v>
      </c>
      <c r="N2614">
        <f t="shared" si="40"/>
        <v>11.492750991104025</v>
      </c>
      <c r="O2614">
        <v>1.1000000000000001</v>
      </c>
      <c r="P2614" t="s">
        <v>560</v>
      </c>
      <c r="Q2614" t="s">
        <v>442</v>
      </c>
      <c r="R2614" t="s">
        <v>5821</v>
      </c>
      <c r="S2614" t="s">
        <v>5822</v>
      </c>
    </row>
    <row r="2615" spans="1:19" x14ac:dyDescent="0.25">
      <c r="A2615" s="1">
        <v>2839</v>
      </c>
      <c r="B2615" t="s">
        <v>32174</v>
      </c>
      <c r="C2615" t="s">
        <v>6202</v>
      </c>
      <c r="D2615" t="s">
        <v>559</v>
      </c>
      <c r="E2615" t="s">
        <v>6203</v>
      </c>
      <c r="F2615" t="s">
        <v>38</v>
      </c>
      <c r="G2615" t="s">
        <v>39</v>
      </c>
      <c r="H2615" t="s">
        <v>160</v>
      </c>
      <c r="I2615" t="s">
        <v>153</v>
      </c>
      <c r="J2615">
        <v>1.0000000000000001E-9</v>
      </c>
      <c r="K2615" t="s">
        <v>136</v>
      </c>
      <c r="L2615" t="s">
        <v>21</v>
      </c>
      <c r="M2615" t="s">
        <v>43</v>
      </c>
      <c r="N2615">
        <f t="shared" si="40"/>
        <v>12.106646811066325</v>
      </c>
      <c r="O2615">
        <v>1.1000000000000001</v>
      </c>
      <c r="P2615" t="s">
        <v>560</v>
      </c>
      <c r="Q2615" t="s">
        <v>442</v>
      </c>
      <c r="R2615" t="s">
        <v>5821</v>
      </c>
      <c r="S2615" t="s">
        <v>5822</v>
      </c>
    </row>
    <row r="2616" spans="1:19" x14ac:dyDescent="0.25">
      <c r="A2616" s="1">
        <v>2840</v>
      </c>
      <c r="B2616" t="s">
        <v>32174</v>
      </c>
      <c r="C2616" t="s">
        <v>6204</v>
      </c>
      <c r="D2616" t="s">
        <v>559</v>
      </c>
      <c r="E2616" t="s">
        <v>6205</v>
      </c>
      <c r="F2616" t="s">
        <v>38</v>
      </c>
      <c r="G2616" t="s">
        <v>39</v>
      </c>
      <c r="H2616" t="s">
        <v>160</v>
      </c>
      <c r="I2616" t="s">
        <v>153</v>
      </c>
      <c r="J2616">
        <v>6.2499999999999997E-9</v>
      </c>
      <c r="K2616" t="s">
        <v>136</v>
      </c>
      <c r="L2616" t="s">
        <v>21</v>
      </c>
      <c r="M2616" t="s">
        <v>43</v>
      </c>
      <c r="N2616">
        <f t="shared" si="40"/>
        <v>11.036042558402986</v>
      </c>
      <c r="O2616">
        <v>1.1000000000000001</v>
      </c>
      <c r="P2616" t="s">
        <v>560</v>
      </c>
      <c r="Q2616" t="s">
        <v>442</v>
      </c>
      <c r="R2616" t="s">
        <v>5821</v>
      </c>
      <c r="S2616" t="s">
        <v>5822</v>
      </c>
    </row>
    <row r="2617" spans="1:19" x14ac:dyDescent="0.25">
      <c r="A2617" s="1">
        <v>2841</v>
      </c>
      <c r="B2617" t="s">
        <v>32174</v>
      </c>
      <c r="C2617" t="s">
        <v>6206</v>
      </c>
      <c r="D2617" t="s">
        <v>559</v>
      </c>
      <c r="E2617" t="s">
        <v>6207</v>
      </c>
      <c r="F2617" t="s">
        <v>38</v>
      </c>
      <c r="G2617" t="s">
        <v>39</v>
      </c>
      <c r="H2617" t="s">
        <v>160</v>
      </c>
      <c r="I2617" t="s">
        <v>153</v>
      </c>
      <c r="J2617">
        <v>1.61E-9</v>
      </c>
      <c r="K2617" t="s">
        <v>136</v>
      </c>
      <c r="L2617" t="s">
        <v>21</v>
      </c>
      <c r="M2617" t="s">
        <v>43</v>
      </c>
      <c r="N2617">
        <f t="shared" si="40"/>
        <v>11.828428163009992</v>
      </c>
      <c r="O2617">
        <v>1.1000000000000001</v>
      </c>
      <c r="P2617" t="s">
        <v>560</v>
      </c>
      <c r="Q2617" t="s">
        <v>442</v>
      </c>
      <c r="R2617" t="s">
        <v>5821</v>
      </c>
      <c r="S2617" t="s">
        <v>5822</v>
      </c>
    </row>
    <row r="2618" spans="1:19" x14ac:dyDescent="0.25">
      <c r="A2618" s="1">
        <v>2842</v>
      </c>
      <c r="B2618" t="s">
        <v>32174</v>
      </c>
      <c r="C2618" t="s">
        <v>6208</v>
      </c>
      <c r="D2618" t="s">
        <v>559</v>
      </c>
      <c r="E2618" t="s">
        <v>6209</v>
      </c>
      <c r="F2618" t="s">
        <v>38</v>
      </c>
      <c r="G2618" t="s">
        <v>39</v>
      </c>
      <c r="H2618" t="s">
        <v>160</v>
      </c>
      <c r="I2618" t="s">
        <v>153</v>
      </c>
      <c r="J2618">
        <v>3.4499999999999997E-11</v>
      </c>
      <c r="K2618" t="s">
        <v>136</v>
      </c>
      <c r="L2618" t="s">
        <v>21</v>
      </c>
      <c r="M2618" t="s">
        <v>43</v>
      </c>
      <c r="N2618">
        <f t="shared" si="40"/>
        <v>14.073547676603349</v>
      </c>
      <c r="O2618">
        <v>1.1000000000000001</v>
      </c>
      <c r="P2618" t="s">
        <v>560</v>
      </c>
      <c r="Q2618" t="s">
        <v>442</v>
      </c>
      <c r="R2618" t="s">
        <v>5821</v>
      </c>
      <c r="S2618" t="s">
        <v>5822</v>
      </c>
    </row>
    <row r="2619" spans="1:19" x14ac:dyDescent="0.25">
      <c r="A2619" s="1">
        <v>2843</v>
      </c>
      <c r="B2619" t="s">
        <v>32174</v>
      </c>
      <c r="C2619" t="s">
        <v>6210</v>
      </c>
      <c r="D2619" t="s">
        <v>559</v>
      </c>
      <c r="E2619" t="s">
        <v>6211</v>
      </c>
      <c r="F2619" t="s">
        <v>38</v>
      </c>
      <c r="G2619" t="s">
        <v>39</v>
      </c>
      <c r="H2619" t="s">
        <v>160</v>
      </c>
      <c r="I2619" t="s">
        <v>153</v>
      </c>
      <c r="J2619">
        <v>3.8500000000000001E-8</v>
      </c>
      <c r="K2619" t="s">
        <v>136</v>
      </c>
      <c r="L2619" t="s">
        <v>21</v>
      </c>
      <c r="M2619" t="s">
        <v>43</v>
      </c>
      <c r="N2619">
        <f t="shared" si="40"/>
        <v>9.9739120238468839</v>
      </c>
      <c r="O2619">
        <v>1.1000000000000001</v>
      </c>
      <c r="P2619" t="s">
        <v>560</v>
      </c>
      <c r="Q2619" t="s">
        <v>442</v>
      </c>
      <c r="R2619" t="s">
        <v>5821</v>
      </c>
      <c r="S2619" t="s">
        <v>5822</v>
      </c>
    </row>
    <row r="2620" spans="1:19" x14ac:dyDescent="0.25">
      <c r="A2620" s="1">
        <v>2844</v>
      </c>
      <c r="B2620" t="s">
        <v>32174</v>
      </c>
      <c r="C2620" t="s">
        <v>6212</v>
      </c>
      <c r="D2620" t="s">
        <v>559</v>
      </c>
      <c r="E2620" t="s">
        <v>6213</v>
      </c>
      <c r="F2620" t="s">
        <v>38</v>
      </c>
      <c r="G2620" t="s">
        <v>39</v>
      </c>
      <c r="H2620" t="s">
        <v>160</v>
      </c>
      <c r="I2620" t="s">
        <v>153</v>
      </c>
      <c r="J2620">
        <v>1.6899999999999999E-8</v>
      </c>
      <c r="K2620" t="s">
        <v>136</v>
      </c>
      <c r="L2620" t="s">
        <v>21</v>
      </c>
      <c r="M2620" t="s">
        <v>43</v>
      </c>
      <c r="N2620">
        <f t="shared" si="40"/>
        <v>10.454914515870563</v>
      </c>
      <c r="O2620">
        <v>1.1000000000000001</v>
      </c>
      <c r="P2620" t="s">
        <v>560</v>
      </c>
      <c r="Q2620" t="s">
        <v>442</v>
      </c>
      <c r="R2620" t="s">
        <v>5821</v>
      </c>
      <c r="S2620" t="s">
        <v>5822</v>
      </c>
    </row>
    <row r="2621" spans="1:19" x14ac:dyDescent="0.25">
      <c r="A2621" s="1">
        <v>2845</v>
      </c>
      <c r="B2621" t="s">
        <v>32174</v>
      </c>
      <c r="C2621" t="s">
        <v>6214</v>
      </c>
      <c r="D2621" t="s">
        <v>559</v>
      </c>
      <c r="E2621" t="s">
        <v>6215</v>
      </c>
      <c r="F2621" t="s">
        <v>38</v>
      </c>
      <c r="G2621" t="s">
        <v>39</v>
      </c>
      <c r="H2621" t="s">
        <v>160</v>
      </c>
      <c r="I2621" t="s">
        <v>153</v>
      </c>
      <c r="J2621">
        <v>7.6900000000000001E-11</v>
      </c>
      <c r="K2621" t="s">
        <v>136</v>
      </c>
      <c r="L2621" t="s">
        <v>21</v>
      </c>
      <c r="M2621" t="s">
        <v>43</v>
      </c>
      <c r="N2621">
        <f t="shared" si="40"/>
        <v>13.60527973612588</v>
      </c>
      <c r="O2621">
        <v>1.1000000000000001</v>
      </c>
      <c r="P2621" t="s">
        <v>560</v>
      </c>
      <c r="Q2621" t="s">
        <v>442</v>
      </c>
      <c r="R2621" t="s">
        <v>5821</v>
      </c>
      <c r="S2621" t="s">
        <v>5822</v>
      </c>
    </row>
    <row r="2622" spans="1:19" x14ac:dyDescent="0.25">
      <c r="A2622" s="1">
        <v>2846</v>
      </c>
      <c r="B2622" t="s">
        <v>32174</v>
      </c>
      <c r="C2622" t="s">
        <v>6216</v>
      </c>
      <c r="D2622" t="s">
        <v>559</v>
      </c>
      <c r="E2622" t="s">
        <v>6217</v>
      </c>
      <c r="F2622" t="s">
        <v>38</v>
      </c>
      <c r="G2622" t="s">
        <v>39</v>
      </c>
      <c r="H2622" t="s">
        <v>160</v>
      </c>
      <c r="I2622" t="s">
        <v>153</v>
      </c>
      <c r="J2622">
        <v>1.02E-10</v>
      </c>
      <c r="K2622" t="s">
        <v>136</v>
      </c>
      <c r="L2622" t="s">
        <v>21</v>
      </c>
      <c r="M2622" t="s">
        <v>43</v>
      </c>
      <c r="N2622">
        <f t="shared" si="40"/>
        <v>13.440260985403023</v>
      </c>
      <c r="O2622">
        <v>1.1000000000000001</v>
      </c>
      <c r="P2622" t="s">
        <v>560</v>
      </c>
      <c r="Q2622" t="s">
        <v>442</v>
      </c>
      <c r="R2622" t="s">
        <v>5821</v>
      </c>
      <c r="S2622" t="s">
        <v>5822</v>
      </c>
    </row>
    <row r="2623" spans="1:19" x14ac:dyDescent="0.25">
      <c r="A2623" s="1">
        <v>2847</v>
      </c>
      <c r="B2623" t="s">
        <v>32174</v>
      </c>
      <c r="C2623" t="s">
        <v>6218</v>
      </c>
      <c r="D2623" t="s">
        <v>559</v>
      </c>
      <c r="E2623" t="s">
        <v>6219</v>
      </c>
      <c r="F2623" t="s">
        <v>38</v>
      </c>
      <c r="G2623" t="s">
        <v>39</v>
      </c>
      <c r="H2623" t="s">
        <v>160</v>
      </c>
      <c r="I2623" t="s">
        <v>153</v>
      </c>
      <c r="J2623">
        <v>4.1700000000000001E-10</v>
      </c>
      <c r="K2623" t="s">
        <v>136</v>
      </c>
      <c r="L2623" t="s">
        <v>21</v>
      </c>
      <c r="M2623" t="s">
        <v>43</v>
      </c>
      <c r="N2623">
        <f t="shared" si="40"/>
        <v>12.617633324254218</v>
      </c>
      <c r="O2623">
        <v>1.1000000000000001</v>
      </c>
      <c r="P2623" t="s">
        <v>560</v>
      </c>
      <c r="Q2623" t="s">
        <v>442</v>
      </c>
      <c r="R2623" t="s">
        <v>5821</v>
      </c>
      <c r="S2623" t="s">
        <v>5822</v>
      </c>
    </row>
    <row r="2624" spans="1:19" x14ac:dyDescent="0.25">
      <c r="A2624" s="1">
        <v>2848</v>
      </c>
      <c r="B2624" t="s">
        <v>32174</v>
      </c>
      <c r="C2624" t="s">
        <v>6220</v>
      </c>
      <c r="D2624" t="s">
        <v>559</v>
      </c>
      <c r="E2624" t="s">
        <v>6221</v>
      </c>
      <c r="F2624" t="s">
        <v>38</v>
      </c>
      <c r="G2624" t="s">
        <v>39</v>
      </c>
      <c r="H2624" t="s">
        <v>160</v>
      </c>
      <c r="I2624" t="s">
        <v>153</v>
      </c>
      <c r="J2624">
        <v>1.0500000000000001E-9</v>
      </c>
      <c r="K2624" t="s">
        <v>136</v>
      </c>
      <c r="L2624" t="s">
        <v>21</v>
      </c>
      <c r="M2624" t="s">
        <v>43</v>
      </c>
      <c r="N2624">
        <f t="shared" si="40"/>
        <v>12.078143326620348</v>
      </c>
      <c r="O2624">
        <v>1.1000000000000001</v>
      </c>
      <c r="P2624" t="s">
        <v>560</v>
      </c>
      <c r="Q2624" t="s">
        <v>442</v>
      </c>
      <c r="R2624" t="s">
        <v>5821</v>
      </c>
      <c r="S2624" t="s">
        <v>5822</v>
      </c>
    </row>
    <row r="2625" spans="1:19" x14ac:dyDescent="0.25">
      <c r="A2625" s="1">
        <v>2849</v>
      </c>
      <c r="B2625" t="s">
        <v>32174</v>
      </c>
      <c r="C2625" t="s">
        <v>6222</v>
      </c>
      <c r="D2625" t="s">
        <v>559</v>
      </c>
      <c r="E2625" t="s">
        <v>6223</v>
      </c>
      <c r="F2625" t="s">
        <v>38</v>
      </c>
      <c r="G2625" t="s">
        <v>39</v>
      </c>
      <c r="H2625" t="s">
        <v>160</v>
      </c>
      <c r="I2625" t="s">
        <v>153</v>
      </c>
      <c r="J2625">
        <v>4.5499999999999998E-11</v>
      </c>
      <c r="K2625" t="s">
        <v>136</v>
      </c>
      <c r="L2625" t="s">
        <v>21</v>
      </c>
      <c r="M2625" t="s">
        <v>43</v>
      </c>
      <c r="N2625">
        <f t="shared" si="40"/>
        <v>13.911867038305049</v>
      </c>
      <c r="O2625">
        <v>1.1000000000000001</v>
      </c>
      <c r="P2625" t="s">
        <v>560</v>
      </c>
      <c r="Q2625" t="s">
        <v>442</v>
      </c>
      <c r="R2625" t="s">
        <v>5821</v>
      </c>
      <c r="S2625" t="s">
        <v>5822</v>
      </c>
    </row>
    <row r="2626" spans="1:19" x14ac:dyDescent="0.25">
      <c r="A2626" s="1">
        <v>2850</v>
      </c>
      <c r="B2626" t="s">
        <v>32174</v>
      </c>
      <c r="C2626" t="s">
        <v>6224</v>
      </c>
      <c r="D2626" t="s">
        <v>559</v>
      </c>
      <c r="E2626" t="s">
        <v>6225</v>
      </c>
      <c r="F2626" t="s">
        <v>38</v>
      </c>
      <c r="G2626" t="s">
        <v>39</v>
      </c>
      <c r="H2626" t="s">
        <v>160</v>
      </c>
      <c r="I2626" t="s">
        <v>153</v>
      </c>
      <c r="J2626">
        <v>2.86E-9</v>
      </c>
      <c r="K2626" t="s">
        <v>136</v>
      </c>
      <c r="L2626" t="s">
        <v>21</v>
      </c>
      <c r="M2626" t="s">
        <v>43</v>
      </c>
      <c r="N2626">
        <f t="shared" si="40"/>
        <v>11.492750991104025</v>
      </c>
      <c r="O2626">
        <v>1.1000000000000001</v>
      </c>
      <c r="P2626" t="s">
        <v>560</v>
      </c>
      <c r="Q2626" t="s">
        <v>442</v>
      </c>
      <c r="R2626" t="s">
        <v>5821</v>
      </c>
      <c r="S2626" t="s">
        <v>5822</v>
      </c>
    </row>
    <row r="2627" spans="1:19" x14ac:dyDescent="0.25">
      <c r="A2627" s="1">
        <v>2851</v>
      </c>
      <c r="B2627" t="s">
        <v>32174</v>
      </c>
      <c r="C2627" t="s">
        <v>6226</v>
      </c>
      <c r="D2627" t="s">
        <v>559</v>
      </c>
      <c r="E2627" t="s">
        <v>6227</v>
      </c>
      <c r="F2627" t="s">
        <v>38</v>
      </c>
      <c r="G2627" t="s">
        <v>39</v>
      </c>
      <c r="H2627" t="s">
        <v>160</v>
      </c>
      <c r="I2627" t="s">
        <v>153</v>
      </c>
      <c r="J2627">
        <v>2.5599999999999999E-10</v>
      </c>
      <c r="K2627" t="s">
        <v>136</v>
      </c>
      <c r="L2627" t="s">
        <v>21</v>
      </c>
      <c r="M2627" t="s">
        <v>43</v>
      </c>
      <c r="N2627">
        <f t="shared" ref="N2627:N2690" si="41">-8.314/4184*M2627*LN(J2627)</f>
        <v>12.902672337385635</v>
      </c>
      <c r="O2627">
        <v>1.1000000000000001</v>
      </c>
      <c r="P2627" t="s">
        <v>560</v>
      </c>
      <c r="Q2627" t="s">
        <v>442</v>
      </c>
      <c r="R2627" t="s">
        <v>5821</v>
      </c>
      <c r="S2627" t="s">
        <v>5822</v>
      </c>
    </row>
    <row r="2628" spans="1:19" x14ac:dyDescent="0.25">
      <c r="A2628" s="1">
        <v>2852</v>
      </c>
      <c r="B2628" t="s">
        <v>32174</v>
      </c>
      <c r="C2628" t="s">
        <v>6228</v>
      </c>
      <c r="D2628" t="s">
        <v>559</v>
      </c>
      <c r="E2628" t="s">
        <v>6229</v>
      </c>
      <c r="F2628" t="s">
        <v>38</v>
      </c>
      <c r="G2628" t="s">
        <v>39</v>
      </c>
      <c r="H2628" t="s">
        <v>160</v>
      </c>
      <c r="I2628" t="s">
        <v>153</v>
      </c>
      <c r="J2628">
        <v>5.2600000000000004E-10</v>
      </c>
      <c r="K2628" t="s">
        <v>136</v>
      </c>
      <c r="L2628" t="s">
        <v>21</v>
      </c>
      <c r="M2628" t="s">
        <v>43</v>
      </c>
      <c r="N2628">
        <f t="shared" si="41"/>
        <v>12.481972038931124</v>
      </c>
      <c r="O2628">
        <v>1.1000000000000001</v>
      </c>
      <c r="P2628" t="s">
        <v>560</v>
      </c>
      <c r="Q2628" t="s">
        <v>442</v>
      </c>
      <c r="R2628" t="s">
        <v>5821</v>
      </c>
      <c r="S2628" t="s">
        <v>5822</v>
      </c>
    </row>
    <row r="2629" spans="1:19" x14ac:dyDescent="0.25">
      <c r="A2629" s="1">
        <v>2853</v>
      </c>
      <c r="B2629" t="s">
        <v>32174</v>
      </c>
      <c r="C2629" t="s">
        <v>6230</v>
      </c>
      <c r="D2629" t="s">
        <v>559</v>
      </c>
      <c r="E2629" t="s">
        <v>6231</v>
      </c>
      <c r="F2629" t="s">
        <v>38</v>
      </c>
      <c r="G2629" t="s">
        <v>39</v>
      </c>
      <c r="H2629" t="s">
        <v>160</v>
      </c>
      <c r="I2629" t="s">
        <v>153</v>
      </c>
      <c r="J2629">
        <v>1.3200000000000001E-8</v>
      </c>
      <c r="K2629" t="s">
        <v>136</v>
      </c>
      <c r="L2629" t="s">
        <v>21</v>
      </c>
      <c r="M2629" t="s">
        <v>43</v>
      </c>
      <c r="N2629">
        <f t="shared" si="41"/>
        <v>10.599269832088842</v>
      </c>
      <c r="O2629">
        <v>1.1000000000000001</v>
      </c>
      <c r="P2629" t="s">
        <v>560</v>
      </c>
      <c r="Q2629" t="s">
        <v>442</v>
      </c>
      <c r="R2629" t="s">
        <v>5821</v>
      </c>
      <c r="S2629" t="s">
        <v>5822</v>
      </c>
    </row>
    <row r="2630" spans="1:19" x14ac:dyDescent="0.25">
      <c r="A2630" s="1">
        <v>2854</v>
      </c>
      <c r="B2630" t="s">
        <v>32174</v>
      </c>
      <c r="C2630" t="s">
        <v>6232</v>
      </c>
      <c r="D2630" t="s">
        <v>559</v>
      </c>
      <c r="E2630" t="s">
        <v>6233</v>
      </c>
      <c r="F2630" t="s">
        <v>38</v>
      </c>
      <c r="G2630" t="s">
        <v>39</v>
      </c>
      <c r="H2630" t="s">
        <v>160</v>
      </c>
      <c r="I2630" t="s">
        <v>153</v>
      </c>
      <c r="J2630">
        <v>1.0000000000000001E-9</v>
      </c>
      <c r="K2630" t="s">
        <v>136</v>
      </c>
      <c r="L2630" t="s">
        <v>21</v>
      </c>
      <c r="M2630" t="s">
        <v>43</v>
      </c>
      <c r="N2630">
        <f t="shared" si="41"/>
        <v>12.106646811066325</v>
      </c>
      <c r="O2630">
        <v>1.1000000000000001</v>
      </c>
      <c r="P2630" t="s">
        <v>560</v>
      </c>
      <c r="Q2630" t="s">
        <v>442</v>
      </c>
      <c r="R2630" t="s">
        <v>5821</v>
      </c>
      <c r="S2630" t="s">
        <v>5822</v>
      </c>
    </row>
    <row r="2631" spans="1:19" x14ac:dyDescent="0.25">
      <c r="A2631" s="1">
        <v>2855</v>
      </c>
      <c r="B2631" t="s">
        <v>32174</v>
      </c>
      <c r="C2631" t="s">
        <v>6234</v>
      </c>
      <c r="D2631" t="s">
        <v>559</v>
      </c>
      <c r="E2631" t="s">
        <v>6235</v>
      </c>
      <c r="F2631" t="s">
        <v>38</v>
      </c>
      <c r="G2631" t="s">
        <v>39</v>
      </c>
      <c r="H2631" t="s">
        <v>160</v>
      </c>
      <c r="I2631" t="s">
        <v>153</v>
      </c>
      <c r="J2631">
        <v>7.1400000000000002E-10</v>
      </c>
      <c r="K2631" t="s">
        <v>136</v>
      </c>
      <c r="L2631" t="s">
        <v>21</v>
      </c>
      <c r="M2631" t="s">
        <v>43</v>
      </c>
      <c r="N2631">
        <f t="shared" si="41"/>
        <v>12.303449486383355</v>
      </c>
      <c r="O2631">
        <v>1.1000000000000001</v>
      </c>
      <c r="P2631" t="s">
        <v>560</v>
      </c>
      <c r="Q2631" t="s">
        <v>442</v>
      </c>
      <c r="R2631" t="s">
        <v>5821</v>
      </c>
      <c r="S2631" t="s">
        <v>5822</v>
      </c>
    </row>
    <row r="2632" spans="1:19" x14ac:dyDescent="0.25">
      <c r="A2632" s="1">
        <v>2856</v>
      </c>
      <c r="B2632" t="s">
        <v>32174</v>
      </c>
      <c r="C2632" t="s">
        <v>6236</v>
      </c>
      <c r="D2632" t="s">
        <v>559</v>
      </c>
      <c r="E2632" t="s">
        <v>6237</v>
      </c>
      <c r="F2632" t="s">
        <v>38</v>
      </c>
      <c r="G2632" t="s">
        <v>39</v>
      </c>
      <c r="H2632" t="s">
        <v>160</v>
      </c>
      <c r="I2632" t="s">
        <v>153</v>
      </c>
      <c r="J2632">
        <v>6.6699999999999997E-10</v>
      </c>
      <c r="K2632" t="s">
        <v>136</v>
      </c>
      <c r="L2632" t="s">
        <v>21</v>
      </c>
      <c r="M2632" t="s">
        <v>43</v>
      </c>
      <c r="N2632">
        <f t="shared" si="41"/>
        <v>12.343229745728898</v>
      </c>
      <c r="O2632">
        <v>1.1000000000000001</v>
      </c>
      <c r="P2632" t="s">
        <v>560</v>
      </c>
      <c r="Q2632" t="s">
        <v>442</v>
      </c>
      <c r="R2632" t="s">
        <v>5821</v>
      </c>
      <c r="S2632" t="s">
        <v>5822</v>
      </c>
    </row>
    <row r="2633" spans="1:19" x14ac:dyDescent="0.25">
      <c r="A2633" s="1">
        <v>2857</v>
      </c>
      <c r="B2633" t="s">
        <v>32174</v>
      </c>
      <c r="C2633" t="s">
        <v>6238</v>
      </c>
      <c r="D2633" t="s">
        <v>1462</v>
      </c>
      <c r="E2633" t="s">
        <v>6239</v>
      </c>
      <c r="F2633" t="s">
        <v>38</v>
      </c>
      <c r="G2633" t="s">
        <v>39</v>
      </c>
      <c r="H2633" t="s">
        <v>164</v>
      </c>
      <c r="I2633" t="s">
        <v>153</v>
      </c>
      <c r="J2633">
        <v>6.2500000000000001E-10</v>
      </c>
      <c r="K2633" t="s">
        <v>136</v>
      </c>
      <c r="L2633" t="s">
        <v>21</v>
      </c>
      <c r="M2633" t="s">
        <v>43</v>
      </c>
      <c r="N2633">
        <f t="shared" si="41"/>
        <v>12.381225537410353</v>
      </c>
      <c r="O2633">
        <v>1.8</v>
      </c>
      <c r="P2633" t="s">
        <v>1463</v>
      </c>
      <c r="Q2633" t="s">
        <v>1464</v>
      </c>
      <c r="R2633" t="s">
        <v>5821</v>
      </c>
      <c r="S2633" t="s">
        <v>5822</v>
      </c>
    </row>
    <row r="2634" spans="1:19" x14ac:dyDescent="0.25">
      <c r="A2634" s="1">
        <v>2858</v>
      </c>
      <c r="B2634" t="s">
        <v>32174</v>
      </c>
      <c r="C2634" t="s">
        <v>6240</v>
      </c>
      <c r="D2634" t="s">
        <v>1462</v>
      </c>
      <c r="E2634" t="s">
        <v>6241</v>
      </c>
      <c r="F2634" t="s">
        <v>38</v>
      </c>
      <c r="G2634" t="s">
        <v>39</v>
      </c>
      <c r="H2634" t="s">
        <v>164</v>
      </c>
      <c r="I2634" t="s">
        <v>153</v>
      </c>
      <c r="J2634">
        <v>1E-10</v>
      </c>
      <c r="K2634" t="s">
        <v>136</v>
      </c>
      <c r="L2634" t="s">
        <v>21</v>
      </c>
      <c r="M2634" t="s">
        <v>43</v>
      </c>
      <c r="N2634">
        <f t="shared" si="41"/>
        <v>13.451829790073695</v>
      </c>
      <c r="O2634">
        <v>1.8</v>
      </c>
      <c r="P2634" t="s">
        <v>1463</v>
      </c>
      <c r="Q2634" t="s">
        <v>1464</v>
      </c>
      <c r="R2634" t="s">
        <v>5821</v>
      </c>
      <c r="S2634" t="s">
        <v>5822</v>
      </c>
    </row>
    <row r="2635" spans="1:19" x14ac:dyDescent="0.25">
      <c r="A2635" s="1">
        <v>2859</v>
      </c>
      <c r="B2635" t="s">
        <v>32174</v>
      </c>
      <c r="C2635" t="s">
        <v>6242</v>
      </c>
      <c r="D2635" t="s">
        <v>1462</v>
      </c>
      <c r="E2635" t="s">
        <v>6243</v>
      </c>
      <c r="F2635" t="s">
        <v>38</v>
      </c>
      <c r="G2635" t="s">
        <v>39</v>
      </c>
      <c r="H2635" t="s">
        <v>164</v>
      </c>
      <c r="I2635" t="s">
        <v>153</v>
      </c>
      <c r="J2635">
        <v>4.7600000000000001E-10</v>
      </c>
      <c r="K2635" t="s">
        <v>136</v>
      </c>
      <c r="L2635" t="s">
        <v>21</v>
      </c>
      <c r="M2635" t="s">
        <v>43</v>
      </c>
      <c r="N2635">
        <f t="shared" si="41"/>
        <v>12.540324450817037</v>
      </c>
      <c r="O2635">
        <v>1.8</v>
      </c>
      <c r="P2635" t="s">
        <v>1463</v>
      </c>
      <c r="Q2635" t="s">
        <v>1464</v>
      </c>
      <c r="R2635" t="s">
        <v>5821</v>
      </c>
      <c r="S2635" t="s">
        <v>5822</v>
      </c>
    </row>
    <row r="2636" spans="1:19" x14ac:dyDescent="0.25">
      <c r="A2636" s="1">
        <v>2860</v>
      </c>
      <c r="B2636" t="s">
        <v>32174</v>
      </c>
      <c r="C2636" t="s">
        <v>6244</v>
      </c>
      <c r="D2636" t="s">
        <v>1462</v>
      </c>
      <c r="E2636" t="s">
        <v>6245</v>
      </c>
      <c r="F2636" t="s">
        <v>38</v>
      </c>
      <c r="G2636" t="s">
        <v>39</v>
      </c>
      <c r="H2636" t="s">
        <v>164</v>
      </c>
      <c r="I2636" t="s">
        <v>153</v>
      </c>
      <c r="J2636">
        <v>1.2999999999999999E-10</v>
      </c>
      <c r="K2636" t="s">
        <v>136</v>
      </c>
      <c r="L2636" t="s">
        <v>21</v>
      </c>
      <c r="M2636" t="s">
        <v>43</v>
      </c>
      <c r="N2636">
        <f t="shared" si="41"/>
        <v>13.298555131979498</v>
      </c>
      <c r="O2636">
        <v>1.8</v>
      </c>
      <c r="P2636" t="s">
        <v>1463</v>
      </c>
      <c r="Q2636" t="s">
        <v>1464</v>
      </c>
      <c r="R2636" t="s">
        <v>5821</v>
      </c>
      <c r="S2636" t="s">
        <v>5822</v>
      </c>
    </row>
    <row r="2637" spans="1:19" x14ac:dyDescent="0.25">
      <c r="A2637" s="1">
        <v>2861</v>
      </c>
      <c r="B2637" t="s">
        <v>32174</v>
      </c>
      <c r="C2637" t="s">
        <v>6246</v>
      </c>
      <c r="D2637" t="s">
        <v>1462</v>
      </c>
      <c r="E2637" t="s">
        <v>6247</v>
      </c>
      <c r="F2637" t="s">
        <v>38</v>
      </c>
      <c r="G2637" t="s">
        <v>39</v>
      </c>
      <c r="H2637" t="s">
        <v>164</v>
      </c>
      <c r="I2637" t="s">
        <v>153</v>
      </c>
      <c r="J2637">
        <v>2.2200000000000002E-11</v>
      </c>
      <c r="K2637" t="s">
        <v>136</v>
      </c>
      <c r="L2637" t="s">
        <v>21</v>
      </c>
      <c r="M2637" t="s">
        <v>43</v>
      </c>
      <c r="N2637">
        <f t="shared" si="41"/>
        <v>14.33110464312149</v>
      </c>
      <c r="O2637">
        <v>1.8</v>
      </c>
      <c r="P2637" t="s">
        <v>1463</v>
      </c>
      <c r="Q2637" t="s">
        <v>1464</v>
      </c>
      <c r="R2637" t="s">
        <v>5821</v>
      </c>
      <c r="S2637" t="s">
        <v>5822</v>
      </c>
    </row>
    <row r="2638" spans="1:19" x14ac:dyDescent="0.25">
      <c r="A2638" s="1">
        <v>2862</v>
      </c>
      <c r="B2638" t="s">
        <v>32174</v>
      </c>
      <c r="C2638" t="s">
        <v>6248</v>
      </c>
      <c r="D2638" t="s">
        <v>1462</v>
      </c>
      <c r="E2638" t="s">
        <v>6249</v>
      </c>
      <c r="F2638" t="s">
        <v>38</v>
      </c>
      <c r="G2638" t="s">
        <v>39</v>
      </c>
      <c r="H2638" t="s">
        <v>164</v>
      </c>
      <c r="I2638" t="s">
        <v>153</v>
      </c>
      <c r="J2638">
        <v>6.6699999999999997E-10</v>
      </c>
      <c r="K2638" t="s">
        <v>136</v>
      </c>
      <c r="L2638" t="s">
        <v>21</v>
      </c>
      <c r="M2638" t="s">
        <v>43</v>
      </c>
      <c r="N2638">
        <f t="shared" si="41"/>
        <v>12.343229745728898</v>
      </c>
      <c r="O2638">
        <v>1.8</v>
      </c>
      <c r="P2638" t="s">
        <v>1463</v>
      </c>
      <c r="Q2638" t="s">
        <v>1464</v>
      </c>
      <c r="R2638" t="s">
        <v>5821</v>
      </c>
      <c r="S2638" t="s">
        <v>5822</v>
      </c>
    </row>
    <row r="2639" spans="1:19" x14ac:dyDescent="0.25">
      <c r="A2639" s="1">
        <v>2863</v>
      </c>
      <c r="B2639" t="s">
        <v>32174</v>
      </c>
      <c r="C2639" t="s">
        <v>6250</v>
      </c>
      <c r="D2639" t="s">
        <v>1462</v>
      </c>
      <c r="E2639" t="s">
        <v>6251</v>
      </c>
      <c r="F2639" t="s">
        <v>38</v>
      </c>
      <c r="G2639" t="s">
        <v>39</v>
      </c>
      <c r="H2639" t="s">
        <v>164</v>
      </c>
      <c r="I2639" t="s">
        <v>153</v>
      </c>
      <c r="J2639">
        <v>8.3300000000000002E-10</v>
      </c>
      <c r="K2639" t="s">
        <v>136</v>
      </c>
      <c r="L2639" t="s">
        <v>21</v>
      </c>
      <c r="M2639" t="s">
        <v>43</v>
      </c>
      <c r="N2639">
        <f t="shared" si="41"/>
        <v>12.213393804473068</v>
      </c>
      <c r="O2639">
        <v>1.8</v>
      </c>
      <c r="P2639" t="s">
        <v>1463</v>
      </c>
      <c r="Q2639" t="s">
        <v>1464</v>
      </c>
      <c r="R2639" t="s">
        <v>5821</v>
      </c>
      <c r="S2639" t="s">
        <v>5822</v>
      </c>
    </row>
    <row r="2640" spans="1:19" x14ac:dyDescent="0.25">
      <c r="A2640" s="1">
        <v>2864</v>
      </c>
      <c r="B2640" t="s">
        <v>32174</v>
      </c>
      <c r="C2640" t="s">
        <v>6252</v>
      </c>
      <c r="D2640" t="s">
        <v>1462</v>
      </c>
      <c r="E2640" t="s">
        <v>6253</v>
      </c>
      <c r="F2640" t="s">
        <v>38</v>
      </c>
      <c r="G2640" t="s">
        <v>39</v>
      </c>
      <c r="H2640" t="s">
        <v>164</v>
      </c>
      <c r="I2640" t="s">
        <v>153</v>
      </c>
      <c r="J2640">
        <v>6.67E-11</v>
      </c>
      <c r="K2640" t="s">
        <v>136</v>
      </c>
      <c r="L2640" t="s">
        <v>21</v>
      </c>
      <c r="M2640" t="s">
        <v>43</v>
      </c>
      <c r="N2640">
        <f t="shared" si="41"/>
        <v>13.688412724736269</v>
      </c>
      <c r="O2640">
        <v>1.8</v>
      </c>
      <c r="P2640" t="s">
        <v>1463</v>
      </c>
      <c r="Q2640" t="s">
        <v>1464</v>
      </c>
      <c r="R2640" t="s">
        <v>5821</v>
      </c>
      <c r="S2640" t="s">
        <v>5822</v>
      </c>
    </row>
    <row r="2641" spans="1:19" x14ac:dyDescent="0.25">
      <c r="A2641" s="1">
        <v>2865</v>
      </c>
      <c r="B2641" t="s">
        <v>32174</v>
      </c>
      <c r="C2641" t="s">
        <v>6254</v>
      </c>
      <c r="D2641" t="s">
        <v>1462</v>
      </c>
      <c r="E2641" t="s">
        <v>6255</v>
      </c>
      <c r="F2641" t="s">
        <v>38</v>
      </c>
      <c r="G2641" t="s">
        <v>39</v>
      </c>
      <c r="H2641" t="s">
        <v>164</v>
      </c>
      <c r="I2641" t="s">
        <v>153</v>
      </c>
      <c r="J2641">
        <v>6.2500000000000002E-12</v>
      </c>
      <c r="K2641" t="s">
        <v>136</v>
      </c>
      <c r="L2641" t="s">
        <v>21</v>
      </c>
      <c r="M2641" t="s">
        <v>43</v>
      </c>
      <c r="N2641">
        <f t="shared" si="41"/>
        <v>15.071591495425094</v>
      </c>
      <c r="O2641">
        <v>1.8</v>
      </c>
      <c r="P2641" t="s">
        <v>1463</v>
      </c>
      <c r="Q2641" t="s">
        <v>1464</v>
      </c>
      <c r="R2641" t="s">
        <v>5821</v>
      </c>
      <c r="S2641" t="s">
        <v>5822</v>
      </c>
    </row>
    <row r="2642" spans="1:19" x14ac:dyDescent="0.25">
      <c r="A2642" s="1">
        <v>2866</v>
      </c>
      <c r="B2642" t="s">
        <v>32174</v>
      </c>
      <c r="C2642" t="s">
        <v>6256</v>
      </c>
      <c r="D2642" t="s">
        <v>1462</v>
      </c>
      <c r="E2642" t="s">
        <v>6257</v>
      </c>
      <c r="F2642" t="s">
        <v>38</v>
      </c>
      <c r="G2642" t="s">
        <v>39</v>
      </c>
      <c r="H2642" t="s">
        <v>164</v>
      </c>
      <c r="I2642" t="s">
        <v>153</v>
      </c>
      <c r="J2642">
        <v>1.3E-11</v>
      </c>
      <c r="K2642" t="s">
        <v>136</v>
      </c>
      <c r="L2642" t="s">
        <v>21</v>
      </c>
      <c r="M2642" t="s">
        <v>43</v>
      </c>
      <c r="N2642">
        <f t="shared" si="41"/>
        <v>14.643738110986867</v>
      </c>
      <c r="O2642">
        <v>1.8</v>
      </c>
      <c r="P2642" t="s">
        <v>1463</v>
      </c>
      <c r="Q2642" t="s">
        <v>1464</v>
      </c>
      <c r="R2642" t="s">
        <v>5821</v>
      </c>
      <c r="S2642" t="s">
        <v>5822</v>
      </c>
    </row>
    <row r="2643" spans="1:19" x14ac:dyDescent="0.25">
      <c r="A2643" s="1">
        <v>2867</v>
      </c>
      <c r="B2643" t="s">
        <v>32174</v>
      </c>
      <c r="C2643" t="s">
        <v>6258</v>
      </c>
      <c r="D2643" t="s">
        <v>1462</v>
      </c>
      <c r="E2643" t="s">
        <v>6259</v>
      </c>
      <c r="F2643" t="s">
        <v>38</v>
      </c>
      <c r="G2643" t="s">
        <v>39</v>
      </c>
      <c r="H2643" t="s">
        <v>164</v>
      </c>
      <c r="I2643" t="s">
        <v>153</v>
      </c>
      <c r="J2643">
        <v>1.15E-10</v>
      </c>
      <c r="K2643" t="s">
        <v>136</v>
      </c>
      <c r="L2643" t="s">
        <v>21</v>
      </c>
      <c r="M2643" t="s">
        <v>43</v>
      </c>
      <c r="N2643">
        <f t="shared" si="41"/>
        <v>13.37018008836751</v>
      </c>
      <c r="O2643">
        <v>1.8</v>
      </c>
      <c r="P2643" t="s">
        <v>1463</v>
      </c>
      <c r="Q2643" t="s">
        <v>1464</v>
      </c>
      <c r="R2643" t="s">
        <v>5821</v>
      </c>
      <c r="S2643" t="s">
        <v>5822</v>
      </c>
    </row>
    <row r="2644" spans="1:19" x14ac:dyDescent="0.25">
      <c r="A2644" s="1">
        <v>2868</v>
      </c>
      <c r="B2644" t="s">
        <v>32174</v>
      </c>
      <c r="C2644" t="s">
        <v>6260</v>
      </c>
      <c r="D2644" t="s">
        <v>1462</v>
      </c>
      <c r="E2644" t="s">
        <v>6261</v>
      </c>
      <c r="F2644" t="s">
        <v>38</v>
      </c>
      <c r="G2644" t="s">
        <v>39</v>
      </c>
      <c r="H2644" t="s">
        <v>164</v>
      </c>
      <c r="I2644" t="s">
        <v>153</v>
      </c>
      <c r="J2644">
        <v>4.5499999999999998E-11</v>
      </c>
      <c r="K2644" t="s">
        <v>136</v>
      </c>
      <c r="L2644" t="s">
        <v>21</v>
      </c>
      <c r="M2644" t="s">
        <v>43</v>
      </c>
      <c r="N2644">
        <f t="shared" si="41"/>
        <v>13.911867038305049</v>
      </c>
      <c r="O2644">
        <v>1.8</v>
      </c>
      <c r="P2644" t="s">
        <v>1463</v>
      </c>
      <c r="Q2644" t="s">
        <v>1464</v>
      </c>
      <c r="R2644" t="s">
        <v>5821</v>
      </c>
      <c r="S2644" t="s">
        <v>5822</v>
      </c>
    </row>
    <row r="2645" spans="1:19" x14ac:dyDescent="0.25">
      <c r="A2645" s="1">
        <v>2869</v>
      </c>
      <c r="B2645" t="s">
        <v>32174</v>
      </c>
      <c r="C2645" t="s">
        <v>6262</v>
      </c>
      <c r="D2645" t="s">
        <v>1462</v>
      </c>
      <c r="E2645" t="s">
        <v>6263</v>
      </c>
      <c r="F2645" t="s">
        <v>38</v>
      </c>
      <c r="G2645" t="s">
        <v>39</v>
      </c>
      <c r="H2645" t="s">
        <v>164</v>
      </c>
      <c r="I2645" t="s">
        <v>153</v>
      </c>
      <c r="J2645">
        <v>2.3800000000000001E-11</v>
      </c>
      <c r="K2645" t="s">
        <v>136</v>
      </c>
      <c r="L2645" t="s">
        <v>21</v>
      </c>
      <c r="M2645" t="s">
        <v>43</v>
      </c>
      <c r="N2645">
        <f t="shared" si="41"/>
        <v>14.290447856162256</v>
      </c>
      <c r="O2645">
        <v>1.8</v>
      </c>
      <c r="P2645" t="s">
        <v>1463</v>
      </c>
      <c r="Q2645" t="s">
        <v>1464</v>
      </c>
      <c r="R2645" t="s">
        <v>5821</v>
      </c>
      <c r="S2645" t="s">
        <v>5822</v>
      </c>
    </row>
    <row r="2646" spans="1:19" x14ac:dyDescent="0.25">
      <c r="A2646" s="1">
        <v>2870</v>
      </c>
      <c r="B2646" t="s">
        <v>32174</v>
      </c>
      <c r="C2646" t="s">
        <v>6264</v>
      </c>
      <c r="D2646" t="s">
        <v>1462</v>
      </c>
      <c r="E2646" t="s">
        <v>6265</v>
      </c>
      <c r="F2646" t="s">
        <v>38</v>
      </c>
      <c r="G2646" t="s">
        <v>39</v>
      </c>
      <c r="H2646" t="s">
        <v>164</v>
      </c>
      <c r="I2646" t="s">
        <v>153</v>
      </c>
      <c r="J2646">
        <v>2.4400000000000001E-11</v>
      </c>
      <c r="K2646" t="s">
        <v>136</v>
      </c>
      <c r="L2646" t="s">
        <v>21</v>
      </c>
      <c r="M2646" t="s">
        <v>43</v>
      </c>
      <c r="N2646">
        <f t="shared" si="41"/>
        <v>14.275902568449585</v>
      </c>
      <c r="O2646">
        <v>1.8</v>
      </c>
      <c r="P2646" t="s">
        <v>1463</v>
      </c>
      <c r="Q2646" t="s">
        <v>1464</v>
      </c>
      <c r="R2646" t="s">
        <v>5821</v>
      </c>
      <c r="S2646" t="s">
        <v>5822</v>
      </c>
    </row>
    <row r="2647" spans="1:19" x14ac:dyDescent="0.25">
      <c r="A2647" s="1">
        <v>2871</v>
      </c>
      <c r="B2647" t="s">
        <v>32174</v>
      </c>
      <c r="C2647" t="s">
        <v>6266</v>
      </c>
      <c r="D2647" t="s">
        <v>1462</v>
      </c>
      <c r="E2647" t="s">
        <v>6267</v>
      </c>
      <c r="F2647" t="s">
        <v>38</v>
      </c>
      <c r="G2647" t="s">
        <v>39</v>
      </c>
      <c r="H2647" t="s">
        <v>164</v>
      </c>
      <c r="I2647" t="s">
        <v>153</v>
      </c>
      <c r="J2647">
        <v>4.3499999999999998E-11</v>
      </c>
      <c r="K2647" t="s">
        <v>136</v>
      </c>
      <c r="L2647" t="s">
        <v>21</v>
      </c>
      <c r="M2647" t="s">
        <v>43</v>
      </c>
      <c r="N2647">
        <f t="shared" si="41"/>
        <v>13.938127888346623</v>
      </c>
      <c r="O2647">
        <v>1.8</v>
      </c>
      <c r="P2647" t="s">
        <v>1463</v>
      </c>
      <c r="Q2647" t="s">
        <v>1464</v>
      </c>
      <c r="R2647" t="s">
        <v>5821</v>
      </c>
      <c r="S2647" t="s">
        <v>5822</v>
      </c>
    </row>
    <row r="2648" spans="1:19" x14ac:dyDescent="0.25">
      <c r="A2648" s="1">
        <v>2872</v>
      </c>
      <c r="B2648" t="s">
        <v>32174</v>
      </c>
      <c r="C2648" t="s">
        <v>6268</v>
      </c>
      <c r="D2648" t="s">
        <v>1462</v>
      </c>
      <c r="E2648" t="s">
        <v>6269</v>
      </c>
      <c r="F2648" t="s">
        <v>38</v>
      </c>
      <c r="G2648" t="s">
        <v>39</v>
      </c>
      <c r="H2648" t="s">
        <v>164</v>
      </c>
      <c r="I2648" t="s">
        <v>153</v>
      </c>
      <c r="J2648">
        <v>4.7600000000000001E-10</v>
      </c>
      <c r="K2648" t="s">
        <v>136</v>
      </c>
      <c r="L2648" t="s">
        <v>21</v>
      </c>
      <c r="M2648" t="s">
        <v>43</v>
      </c>
      <c r="N2648">
        <f t="shared" si="41"/>
        <v>12.540324450817037</v>
      </c>
      <c r="O2648">
        <v>1.8</v>
      </c>
      <c r="P2648" t="s">
        <v>1463</v>
      </c>
      <c r="Q2648" t="s">
        <v>1464</v>
      </c>
      <c r="R2648" t="s">
        <v>5821</v>
      </c>
      <c r="S2648" t="s">
        <v>5822</v>
      </c>
    </row>
    <row r="2649" spans="1:19" x14ac:dyDescent="0.25">
      <c r="A2649" s="1">
        <v>2873</v>
      </c>
      <c r="B2649" t="s">
        <v>32174</v>
      </c>
      <c r="C2649" t="s">
        <v>6270</v>
      </c>
      <c r="D2649" t="s">
        <v>1462</v>
      </c>
      <c r="E2649" t="s">
        <v>6271</v>
      </c>
      <c r="F2649" t="s">
        <v>38</v>
      </c>
      <c r="G2649" t="s">
        <v>39</v>
      </c>
      <c r="H2649" t="s">
        <v>164</v>
      </c>
      <c r="I2649" t="s">
        <v>153</v>
      </c>
      <c r="J2649">
        <v>1.5400000000000001E-10</v>
      </c>
      <c r="K2649" t="s">
        <v>136</v>
      </c>
      <c r="L2649" t="s">
        <v>21</v>
      </c>
      <c r="M2649" t="s">
        <v>43</v>
      </c>
      <c r="N2649">
        <f t="shared" si="41"/>
        <v>13.199580108193292</v>
      </c>
      <c r="O2649">
        <v>1.8</v>
      </c>
      <c r="P2649" t="s">
        <v>1463</v>
      </c>
      <c r="Q2649" t="s">
        <v>1464</v>
      </c>
      <c r="R2649" t="s">
        <v>5821</v>
      </c>
      <c r="S2649" t="s">
        <v>5822</v>
      </c>
    </row>
    <row r="2650" spans="1:19" x14ac:dyDescent="0.25">
      <c r="A2650" s="1">
        <v>2874</v>
      </c>
      <c r="B2650" t="s">
        <v>32174</v>
      </c>
      <c r="C2650" t="s">
        <v>6272</v>
      </c>
      <c r="D2650" t="s">
        <v>1462</v>
      </c>
      <c r="E2650" t="s">
        <v>6273</v>
      </c>
      <c r="F2650" t="s">
        <v>38</v>
      </c>
      <c r="G2650" t="s">
        <v>39</v>
      </c>
      <c r="H2650" t="s">
        <v>164</v>
      </c>
      <c r="I2650" t="s">
        <v>153</v>
      </c>
      <c r="J2650">
        <v>6.67E-11</v>
      </c>
      <c r="K2650" t="s">
        <v>136</v>
      </c>
      <c r="L2650" t="s">
        <v>21</v>
      </c>
      <c r="M2650" t="s">
        <v>43</v>
      </c>
      <c r="N2650">
        <f t="shared" si="41"/>
        <v>13.688412724736269</v>
      </c>
      <c r="O2650">
        <v>1.8</v>
      </c>
      <c r="P2650" t="s">
        <v>1463</v>
      </c>
      <c r="Q2650" t="s">
        <v>1464</v>
      </c>
      <c r="R2650" t="s">
        <v>5821</v>
      </c>
      <c r="S2650" t="s">
        <v>5822</v>
      </c>
    </row>
    <row r="2651" spans="1:19" x14ac:dyDescent="0.25">
      <c r="A2651" s="1">
        <v>2875</v>
      </c>
      <c r="B2651" t="s">
        <v>32174</v>
      </c>
      <c r="C2651" t="s">
        <v>6274</v>
      </c>
      <c r="D2651" t="s">
        <v>1462</v>
      </c>
      <c r="E2651" t="s">
        <v>6275</v>
      </c>
      <c r="F2651" t="s">
        <v>38</v>
      </c>
      <c r="G2651" t="s">
        <v>39</v>
      </c>
      <c r="H2651" t="s">
        <v>164</v>
      </c>
      <c r="I2651" t="s">
        <v>153</v>
      </c>
      <c r="J2651">
        <v>2.4399999999999998E-10</v>
      </c>
      <c r="K2651" t="s">
        <v>136</v>
      </c>
      <c r="L2651" t="s">
        <v>21</v>
      </c>
      <c r="M2651" t="s">
        <v>43</v>
      </c>
      <c r="N2651">
        <f t="shared" si="41"/>
        <v>12.930719589442216</v>
      </c>
      <c r="O2651">
        <v>1.8</v>
      </c>
      <c r="P2651" t="s">
        <v>1463</v>
      </c>
      <c r="Q2651" t="s">
        <v>1464</v>
      </c>
      <c r="R2651" t="s">
        <v>5821</v>
      </c>
      <c r="S2651" t="s">
        <v>5822</v>
      </c>
    </row>
    <row r="2652" spans="1:19" x14ac:dyDescent="0.25">
      <c r="A2652" s="1">
        <v>2876</v>
      </c>
      <c r="B2652" t="s">
        <v>32174</v>
      </c>
      <c r="C2652" t="s">
        <v>6276</v>
      </c>
      <c r="D2652" t="s">
        <v>151</v>
      </c>
      <c r="E2652" t="s">
        <v>6277</v>
      </c>
      <c r="F2652" t="s">
        <v>152</v>
      </c>
      <c r="G2652" t="s">
        <v>39</v>
      </c>
      <c r="H2652" t="s">
        <v>40</v>
      </c>
      <c r="I2652" t="s">
        <v>153</v>
      </c>
      <c r="J2652">
        <v>1.1200000000000001E-9</v>
      </c>
      <c r="K2652" t="s">
        <v>136</v>
      </c>
      <c r="L2652" t="s">
        <v>21</v>
      </c>
      <c r="M2652" t="s">
        <v>43</v>
      </c>
      <c r="N2652">
        <f t="shared" si="41"/>
        <v>12.040439564709997</v>
      </c>
      <c r="O2652">
        <v>1.8</v>
      </c>
      <c r="P2652" t="s">
        <v>154</v>
      </c>
      <c r="Q2652" t="s">
        <v>155</v>
      </c>
      <c r="R2652" t="s">
        <v>5821</v>
      </c>
      <c r="S2652" t="s">
        <v>5822</v>
      </c>
    </row>
    <row r="2653" spans="1:19" x14ac:dyDescent="0.25">
      <c r="A2653" s="1">
        <v>2877</v>
      </c>
      <c r="B2653" t="s">
        <v>32174</v>
      </c>
      <c r="C2653" t="s">
        <v>6278</v>
      </c>
      <c r="D2653" t="s">
        <v>151</v>
      </c>
      <c r="E2653" t="s">
        <v>6279</v>
      </c>
      <c r="F2653" t="s">
        <v>152</v>
      </c>
      <c r="G2653" t="s">
        <v>39</v>
      </c>
      <c r="H2653" t="s">
        <v>40</v>
      </c>
      <c r="I2653" t="s">
        <v>153</v>
      </c>
      <c r="J2653">
        <v>3.8500000000000001E-10</v>
      </c>
      <c r="K2653" t="s">
        <v>136</v>
      </c>
      <c r="L2653" t="s">
        <v>21</v>
      </c>
      <c r="M2653" t="s">
        <v>43</v>
      </c>
      <c r="N2653">
        <f t="shared" si="41"/>
        <v>12.664277981861622</v>
      </c>
      <c r="O2653">
        <v>1.8</v>
      </c>
      <c r="P2653" t="s">
        <v>154</v>
      </c>
      <c r="Q2653" t="s">
        <v>155</v>
      </c>
      <c r="R2653" t="s">
        <v>5821</v>
      </c>
      <c r="S2653" t="s">
        <v>5822</v>
      </c>
    </row>
    <row r="2654" spans="1:19" x14ac:dyDescent="0.25">
      <c r="A2654" s="1">
        <v>2878</v>
      </c>
      <c r="B2654" t="s">
        <v>32174</v>
      </c>
      <c r="C2654" t="s">
        <v>6280</v>
      </c>
      <c r="D2654" t="s">
        <v>151</v>
      </c>
      <c r="E2654" t="s">
        <v>6281</v>
      </c>
      <c r="F2654" t="s">
        <v>152</v>
      </c>
      <c r="G2654" t="s">
        <v>39</v>
      </c>
      <c r="H2654" t="s">
        <v>40</v>
      </c>
      <c r="I2654" t="s">
        <v>153</v>
      </c>
      <c r="J2654">
        <v>6.6699999999999997E-10</v>
      </c>
      <c r="K2654" t="s">
        <v>136</v>
      </c>
      <c r="L2654" t="s">
        <v>21</v>
      </c>
      <c r="M2654" t="s">
        <v>43</v>
      </c>
      <c r="N2654">
        <f t="shared" si="41"/>
        <v>12.343229745728898</v>
      </c>
      <c r="O2654">
        <v>1.8</v>
      </c>
      <c r="P2654" t="s">
        <v>154</v>
      </c>
      <c r="Q2654" t="s">
        <v>155</v>
      </c>
      <c r="R2654" t="s">
        <v>5821</v>
      </c>
      <c r="S2654" t="s">
        <v>5822</v>
      </c>
    </row>
    <row r="2655" spans="1:19" x14ac:dyDescent="0.25">
      <c r="A2655" s="1">
        <v>2879</v>
      </c>
      <c r="B2655" t="s">
        <v>32174</v>
      </c>
      <c r="C2655" t="s">
        <v>6282</v>
      </c>
      <c r="D2655" t="s">
        <v>151</v>
      </c>
      <c r="E2655" t="s">
        <v>6283</v>
      </c>
      <c r="F2655" t="s">
        <v>152</v>
      </c>
      <c r="G2655" t="s">
        <v>39</v>
      </c>
      <c r="H2655" t="s">
        <v>40</v>
      </c>
      <c r="I2655" t="s">
        <v>153</v>
      </c>
      <c r="J2655">
        <v>3.8500000000000001E-10</v>
      </c>
      <c r="K2655" t="s">
        <v>136</v>
      </c>
      <c r="L2655" t="s">
        <v>21</v>
      </c>
      <c r="M2655" t="s">
        <v>43</v>
      </c>
      <c r="N2655">
        <f t="shared" si="41"/>
        <v>12.664277981861622</v>
      </c>
      <c r="O2655">
        <v>1.8</v>
      </c>
      <c r="P2655" t="s">
        <v>154</v>
      </c>
      <c r="Q2655" t="s">
        <v>155</v>
      </c>
      <c r="R2655" t="s">
        <v>5821</v>
      </c>
      <c r="S2655" t="s">
        <v>5822</v>
      </c>
    </row>
    <row r="2656" spans="1:19" x14ac:dyDescent="0.25">
      <c r="A2656" s="1">
        <v>2880</v>
      </c>
      <c r="B2656" t="s">
        <v>32174</v>
      </c>
      <c r="C2656" t="s">
        <v>6284</v>
      </c>
      <c r="D2656" t="s">
        <v>151</v>
      </c>
      <c r="E2656" t="s">
        <v>6285</v>
      </c>
      <c r="F2656" t="s">
        <v>152</v>
      </c>
      <c r="G2656" t="s">
        <v>39</v>
      </c>
      <c r="H2656" t="s">
        <v>40</v>
      </c>
      <c r="I2656" t="s">
        <v>153</v>
      </c>
      <c r="J2656">
        <v>1.8199999999999999E-9</v>
      </c>
      <c r="K2656" t="s">
        <v>136</v>
      </c>
      <c r="L2656" t="s">
        <v>21</v>
      </c>
      <c r="M2656" t="s">
        <v>43</v>
      </c>
      <c r="N2656">
        <f t="shared" si="41"/>
        <v>11.756803206621981</v>
      </c>
      <c r="O2656">
        <v>1.8</v>
      </c>
      <c r="P2656" t="s">
        <v>154</v>
      </c>
      <c r="Q2656" t="s">
        <v>155</v>
      </c>
      <c r="R2656" t="s">
        <v>5821</v>
      </c>
      <c r="S2656" t="s">
        <v>5822</v>
      </c>
    </row>
    <row r="2657" spans="1:19" x14ac:dyDescent="0.25">
      <c r="A2657" s="1">
        <v>2881</v>
      </c>
      <c r="B2657" t="s">
        <v>32174</v>
      </c>
      <c r="C2657" t="s">
        <v>6286</v>
      </c>
      <c r="D2657" t="s">
        <v>151</v>
      </c>
      <c r="E2657" t="s">
        <v>6287</v>
      </c>
      <c r="F2657" t="s">
        <v>152</v>
      </c>
      <c r="G2657" t="s">
        <v>39</v>
      </c>
      <c r="H2657" t="s">
        <v>40</v>
      </c>
      <c r="I2657" t="s">
        <v>153</v>
      </c>
      <c r="J2657">
        <v>1.39E-9</v>
      </c>
      <c r="K2657" t="s">
        <v>136</v>
      </c>
      <c r="L2657" t="s">
        <v>21</v>
      </c>
      <c r="M2657" t="s">
        <v>43</v>
      </c>
      <c r="N2657">
        <f t="shared" si="41"/>
        <v>11.914265736018377</v>
      </c>
      <c r="O2657">
        <v>1.8</v>
      </c>
      <c r="P2657" t="s">
        <v>154</v>
      </c>
      <c r="Q2657" t="s">
        <v>155</v>
      </c>
      <c r="R2657" t="s">
        <v>5821</v>
      </c>
      <c r="S2657" t="s">
        <v>5822</v>
      </c>
    </row>
    <row r="2658" spans="1:19" x14ac:dyDescent="0.25">
      <c r="A2658" s="1">
        <v>2882</v>
      </c>
      <c r="B2658" t="s">
        <v>32174</v>
      </c>
      <c r="C2658" t="s">
        <v>6288</v>
      </c>
      <c r="D2658" t="s">
        <v>151</v>
      </c>
      <c r="E2658" t="s">
        <v>6289</v>
      </c>
      <c r="F2658" t="s">
        <v>152</v>
      </c>
      <c r="G2658" t="s">
        <v>39</v>
      </c>
      <c r="H2658" t="s">
        <v>40</v>
      </c>
      <c r="I2658" t="s">
        <v>153</v>
      </c>
      <c r="J2658">
        <v>1.0000000000000001E-5</v>
      </c>
      <c r="K2658" t="s">
        <v>136</v>
      </c>
      <c r="L2658" t="s">
        <v>21</v>
      </c>
      <c r="M2658" t="s">
        <v>43</v>
      </c>
      <c r="N2658">
        <f t="shared" si="41"/>
        <v>6.7259148950368477</v>
      </c>
      <c r="O2658">
        <v>1.8</v>
      </c>
      <c r="P2658" t="s">
        <v>154</v>
      </c>
      <c r="Q2658" t="s">
        <v>155</v>
      </c>
      <c r="R2658" t="s">
        <v>5821</v>
      </c>
      <c r="S2658" t="s">
        <v>5822</v>
      </c>
    </row>
    <row r="2659" spans="1:19" x14ac:dyDescent="0.25">
      <c r="A2659" s="1">
        <v>2883</v>
      </c>
      <c r="B2659" t="s">
        <v>32174</v>
      </c>
      <c r="C2659" t="s">
        <v>6290</v>
      </c>
      <c r="D2659" t="s">
        <v>151</v>
      </c>
      <c r="E2659" t="s">
        <v>6291</v>
      </c>
      <c r="F2659" t="s">
        <v>152</v>
      </c>
      <c r="G2659" t="s">
        <v>39</v>
      </c>
      <c r="H2659" t="s">
        <v>40</v>
      </c>
      <c r="I2659" t="s">
        <v>153</v>
      </c>
      <c r="J2659">
        <v>1.6700000000000001E-11</v>
      </c>
      <c r="K2659" t="s">
        <v>136</v>
      </c>
      <c r="L2659" t="s">
        <v>21</v>
      </c>
      <c r="M2659" t="s">
        <v>43</v>
      </c>
      <c r="N2659">
        <f t="shared" si="41"/>
        <v>14.497418362948748</v>
      </c>
      <c r="O2659">
        <v>1.8</v>
      </c>
      <c r="P2659" t="s">
        <v>154</v>
      </c>
      <c r="Q2659" t="s">
        <v>155</v>
      </c>
      <c r="R2659" t="s">
        <v>5821</v>
      </c>
      <c r="S2659" t="s">
        <v>5822</v>
      </c>
    </row>
    <row r="2660" spans="1:19" x14ac:dyDescent="0.25">
      <c r="A2660" s="1">
        <v>2884</v>
      </c>
      <c r="B2660" t="s">
        <v>32174</v>
      </c>
      <c r="C2660" t="s">
        <v>6292</v>
      </c>
      <c r="D2660" t="s">
        <v>151</v>
      </c>
      <c r="E2660" t="s">
        <v>6293</v>
      </c>
      <c r="F2660" t="s">
        <v>152</v>
      </c>
      <c r="G2660" t="s">
        <v>39</v>
      </c>
      <c r="H2660" t="s">
        <v>40</v>
      </c>
      <c r="I2660" t="s">
        <v>153</v>
      </c>
      <c r="J2660">
        <v>1.8500000000000001E-10</v>
      </c>
      <c r="K2660" t="s">
        <v>136</v>
      </c>
      <c r="L2660" t="s">
        <v>21</v>
      </c>
      <c r="M2660" t="s">
        <v>43</v>
      </c>
      <c r="N2660">
        <f t="shared" si="41"/>
        <v>13.092434928553979</v>
      </c>
      <c r="O2660">
        <v>1.8</v>
      </c>
      <c r="P2660" t="s">
        <v>154</v>
      </c>
      <c r="Q2660" t="s">
        <v>155</v>
      </c>
      <c r="R2660" t="s">
        <v>5821</v>
      </c>
      <c r="S2660" t="s">
        <v>5822</v>
      </c>
    </row>
    <row r="2661" spans="1:19" x14ac:dyDescent="0.25">
      <c r="A2661" s="1">
        <v>2885</v>
      </c>
      <c r="B2661" t="s">
        <v>32174</v>
      </c>
      <c r="C2661" t="s">
        <v>6294</v>
      </c>
      <c r="D2661" t="s">
        <v>151</v>
      </c>
      <c r="E2661" t="s">
        <v>6295</v>
      </c>
      <c r="F2661" t="s">
        <v>152</v>
      </c>
      <c r="G2661" t="s">
        <v>39</v>
      </c>
      <c r="H2661" t="s">
        <v>40</v>
      </c>
      <c r="I2661" t="s">
        <v>153</v>
      </c>
      <c r="J2661">
        <v>4.1700000000000002E-11</v>
      </c>
      <c r="K2661" t="s">
        <v>136</v>
      </c>
      <c r="L2661" t="s">
        <v>21</v>
      </c>
      <c r="M2661" t="s">
        <v>43</v>
      </c>
      <c r="N2661">
        <f t="shared" si="41"/>
        <v>13.962816303261588</v>
      </c>
      <c r="O2661">
        <v>1.8</v>
      </c>
      <c r="P2661" t="s">
        <v>154</v>
      </c>
      <c r="Q2661" t="s">
        <v>155</v>
      </c>
      <c r="R2661" t="s">
        <v>5821</v>
      </c>
      <c r="S2661" t="s">
        <v>5822</v>
      </c>
    </row>
    <row r="2662" spans="1:19" x14ac:dyDescent="0.25">
      <c r="A2662" s="1">
        <v>2886</v>
      </c>
      <c r="B2662" t="s">
        <v>32174</v>
      </c>
      <c r="C2662" t="s">
        <v>6296</v>
      </c>
      <c r="D2662" t="s">
        <v>151</v>
      </c>
      <c r="E2662" t="s">
        <v>6297</v>
      </c>
      <c r="F2662" t="s">
        <v>152</v>
      </c>
      <c r="G2662" t="s">
        <v>39</v>
      </c>
      <c r="H2662" t="s">
        <v>40</v>
      </c>
      <c r="I2662" t="s">
        <v>153</v>
      </c>
      <c r="J2662">
        <v>8.3300000000000002E-10</v>
      </c>
      <c r="K2662" t="s">
        <v>136</v>
      </c>
      <c r="L2662" t="s">
        <v>21</v>
      </c>
      <c r="M2662" t="s">
        <v>43</v>
      </c>
      <c r="N2662">
        <f t="shared" si="41"/>
        <v>12.213393804473068</v>
      </c>
      <c r="O2662">
        <v>1.8</v>
      </c>
      <c r="P2662" t="s">
        <v>154</v>
      </c>
      <c r="Q2662" t="s">
        <v>155</v>
      </c>
      <c r="R2662" t="s">
        <v>5821</v>
      </c>
      <c r="S2662" t="s">
        <v>5822</v>
      </c>
    </row>
    <row r="2663" spans="1:19" x14ac:dyDescent="0.25">
      <c r="A2663" s="1">
        <v>2887</v>
      </c>
      <c r="B2663" t="s">
        <v>32174</v>
      </c>
      <c r="C2663" t="s">
        <v>6298</v>
      </c>
      <c r="D2663" t="s">
        <v>151</v>
      </c>
      <c r="E2663" t="s">
        <v>6299</v>
      </c>
      <c r="F2663" t="s">
        <v>152</v>
      </c>
      <c r="G2663" t="s">
        <v>39</v>
      </c>
      <c r="H2663" t="s">
        <v>40</v>
      </c>
      <c r="I2663" t="s">
        <v>153</v>
      </c>
      <c r="J2663">
        <v>2.17E-7</v>
      </c>
      <c r="K2663" t="s">
        <v>136</v>
      </c>
      <c r="L2663" t="s">
        <v>21</v>
      </c>
      <c r="M2663" t="s">
        <v>43</v>
      </c>
      <c r="N2663">
        <f t="shared" si="41"/>
        <v>8.9636809459571953</v>
      </c>
      <c r="O2663">
        <v>1.8</v>
      </c>
      <c r="P2663" t="s">
        <v>154</v>
      </c>
      <c r="Q2663" t="s">
        <v>155</v>
      </c>
      <c r="R2663" t="s">
        <v>5821</v>
      </c>
      <c r="S2663" t="s">
        <v>5822</v>
      </c>
    </row>
    <row r="2664" spans="1:19" x14ac:dyDescent="0.25">
      <c r="A2664" s="1">
        <v>2888</v>
      </c>
      <c r="B2664" t="s">
        <v>32174</v>
      </c>
      <c r="C2664" t="s">
        <v>6300</v>
      </c>
      <c r="D2664" t="s">
        <v>151</v>
      </c>
      <c r="E2664" t="s">
        <v>6301</v>
      </c>
      <c r="F2664" t="s">
        <v>152</v>
      </c>
      <c r="G2664" t="s">
        <v>39</v>
      </c>
      <c r="H2664" t="s">
        <v>40</v>
      </c>
      <c r="I2664" t="s">
        <v>153</v>
      </c>
      <c r="J2664">
        <v>1.0999999999999999E-9</v>
      </c>
      <c r="K2664" t="s">
        <v>136</v>
      </c>
      <c r="L2664" t="s">
        <v>21</v>
      </c>
      <c r="M2664" t="s">
        <v>43</v>
      </c>
      <c r="N2664">
        <f t="shared" si="41"/>
        <v>12.050966075536069</v>
      </c>
      <c r="O2664">
        <v>1.8</v>
      </c>
      <c r="P2664" t="s">
        <v>154</v>
      </c>
      <c r="Q2664" t="s">
        <v>155</v>
      </c>
      <c r="R2664" t="s">
        <v>5821</v>
      </c>
      <c r="S2664" t="s">
        <v>5822</v>
      </c>
    </row>
    <row r="2665" spans="1:19" x14ac:dyDescent="0.25">
      <c r="A2665" s="1">
        <v>2889</v>
      </c>
      <c r="B2665" t="s">
        <v>32174</v>
      </c>
      <c r="C2665" t="s">
        <v>6302</v>
      </c>
      <c r="D2665" t="s">
        <v>151</v>
      </c>
      <c r="E2665" t="s">
        <v>6303</v>
      </c>
      <c r="F2665" t="s">
        <v>152</v>
      </c>
      <c r="G2665" t="s">
        <v>39</v>
      </c>
      <c r="H2665" t="s">
        <v>40</v>
      </c>
      <c r="I2665" t="s">
        <v>153</v>
      </c>
      <c r="J2665">
        <v>1.08E-9</v>
      </c>
      <c r="K2665" t="s">
        <v>136</v>
      </c>
      <c r="L2665" t="s">
        <v>21</v>
      </c>
      <c r="M2665" t="s">
        <v>43</v>
      </c>
      <c r="N2665">
        <f t="shared" si="41"/>
        <v>12.061685744090777</v>
      </c>
      <c r="O2665">
        <v>1.8</v>
      </c>
      <c r="P2665" t="s">
        <v>154</v>
      </c>
      <c r="Q2665" t="s">
        <v>155</v>
      </c>
      <c r="R2665" t="s">
        <v>5821</v>
      </c>
      <c r="S2665" t="s">
        <v>5822</v>
      </c>
    </row>
    <row r="2666" spans="1:19" x14ac:dyDescent="0.25">
      <c r="A2666" s="1">
        <v>2890</v>
      </c>
      <c r="B2666" t="s">
        <v>32174</v>
      </c>
      <c r="C2666" t="s">
        <v>6304</v>
      </c>
      <c r="D2666" t="s">
        <v>151</v>
      </c>
      <c r="E2666" t="s">
        <v>6305</v>
      </c>
      <c r="F2666" t="s">
        <v>152</v>
      </c>
      <c r="G2666" t="s">
        <v>39</v>
      </c>
      <c r="H2666" t="s">
        <v>40</v>
      </c>
      <c r="I2666" t="s">
        <v>153</v>
      </c>
      <c r="J2666">
        <v>2.4999999999999999E-8</v>
      </c>
      <c r="K2666" t="s">
        <v>136</v>
      </c>
      <c r="L2666" t="s">
        <v>21</v>
      </c>
      <c r="M2666" t="s">
        <v>43</v>
      </c>
      <c r="N2666">
        <f t="shared" si="41"/>
        <v>10.226161705727286</v>
      </c>
      <c r="O2666">
        <v>1.8</v>
      </c>
      <c r="P2666" t="s">
        <v>154</v>
      </c>
      <c r="Q2666" t="s">
        <v>155</v>
      </c>
      <c r="R2666" t="s">
        <v>5821</v>
      </c>
      <c r="S2666" t="s">
        <v>5822</v>
      </c>
    </row>
    <row r="2667" spans="1:19" x14ac:dyDescent="0.25">
      <c r="A2667" s="1">
        <v>2891</v>
      </c>
      <c r="B2667" t="s">
        <v>32174</v>
      </c>
      <c r="C2667" t="s">
        <v>6306</v>
      </c>
      <c r="D2667" t="s">
        <v>151</v>
      </c>
      <c r="E2667" t="s">
        <v>6307</v>
      </c>
      <c r="F2667" t="s">
        <v>152</v>
      </c>
      <c r="G2667" t="s">
        <v>39</v>
      </c>
      <c r="H2667" t="s">
        <v>40</v>
      </c>
      <c r="I2667" t="s">
        <v>153</v>
      </c>
      <c r="J2667">
        <v>7.6900000000000001E-11</v>
      </c>
      <c r="K2667" t="s">
        <v>136</v>
      </c>
      <c r="L2667" t="s">
        <v>21</v>
      </c>
      <c r="M2667" t="s">
        <v>43</v>
      </c>
      <c r="N2667">
        <f t="shared" si="41"/>
        <v>13.60527973612588</v>
      </c>
      <c r="O2667">
        <v>1.8</v>
      </c>
      <c r="P2667" t="s">
        <v>154</v>
      </c>
      <c r="Q2667" t="s">
        <v>155</v>
      </c>
      <c r="R2667" t="s">
        <v>5821</v>
      </c>
      <c r="S2667" t="s">
        <v>5822</v>
      </c>
    </row>
    <row r="2668" spans="1:19" x14ac:dyDescent="0.25">
      <c r="A2668" s="1">
        <v>2892</v>
      </c>
      <c r="B2668" t="s">
        <v>32174</v>
      </c>
      <c r="C2668" t="s">
        <v>6308</v>
      </c>
      <c r="D2668" t="s">
        <v>151</v>
      </c>
      <c r="E2668" t="s">
        <v>6309</v>
      </c>
      <c r="F2668" t="s">
        <v>152</v>
      </c>
      <c r="G2668" t="s">
        <v>39</v>
      </c>
      <c r="H2668" t="s">
        <v>40</v>
      </c>
      <c r="I2668" t="s">
        <v>153</v>
      </c>
      <c r="J2668">
        <v>7.1399999999999999E-12</v>
      </c>
      <c r="K2668" t="s">
        <v>136</v>
      </c>
      <c r="L2668" t="s">
        <v>21</v>
      </c>
      <c r="M2668" t="s">
        <v>43</v>
      </c>
      <c r="N2668">
        <f t="shared" si="41"/>
        <v>14.993815444398097</v>
      </c>
      <c r="O2668">
        <v>1.8</v>
      </c>
      <c r="P2668" t="s">
        <v>154</v>
      </c>
      <c r="Q2668" t="s">
        <v>155</v>
      </c>
      <c r="R2668" t="s">
        <v>5821</v>
      </c>
      <c r="S2668" t="s">
        <v>5822</v>
      </c>
    </row>
    <row r="2669" spans="1:19" x14ac:dyDescent="0.25">
      <c r="A2669" s="1">
        <v>2893</v>
      </c>
      <c r="B2669" t="s">
        <v>32174</v>
      </c>
      <c r="C2669" t="s">
        <v>6310</v>
      </c>
      <c r="D2669" t="s">
        <v>151</v>
      </c>
      <c r="E2669" t="s">
        <v>6311</v>
      </c>
      <c r="F2669" t="s">
        <v>152</v>
      </c>
      <c r="G2669" t="s">
        <v>39</v>
      </c>
      <c r="H2669" t="s">
        <v>40</v>
      </c>
      <c r="I2669" t="s">
        <v>153</v>
      </c>
      <c r="J2669">
        <v>7.1400000000000002E-10</v>
      </c>
      <c r="K2669" t="s">
        <v>136</v>
      </c>
      <c r="L2669" t="s">
        <v>21</v>
      </c>
      <c r="M2669" t="s">
        <v>43</v>
      </c>
      <c r="N2669">
        <f t="shared" si="41"/>
        <v>12.303449486383355</v>
      </c>
      <c r="O2669">
        <v>1.8</v>
      </c>
      <c r="P2669" t="s">
        <v>154</v>
      </c>
      <c r="Q2669" t="s">
        <v>155</v>
      </c>
      <c r="R2669" t="s">
        <v>5821</v>
      </c>
      <c r="S2669" t="s">
        <v>5822</v>
      </c>
    </row>
    <row r="2670" spans="1:19" x14ac:dyDescent="0.25">
      <c r="A2670" s="1">
        <v>2894</v>
      </c>
      <c r="B2670" t="s">
        <v>32174</v>
      </c>
      <c r="C2670" t="s">
        <v>6312</v>
      </c>
      <c r="D2670" t="s">
        <v>151</v>
      </c>
      <c r="E2670" t="s">
        <v>6313</v>
      </c>
      <c r="F2670" t="s">
        <v>152</v>
      </c>
      <c r="G2670" t="s">
        <v>39</v>
      </c>
      <c r="H2670" t="s">
        <v>40</v>
      </c>
      <c r="I2670" t="s">
        <v>153</v>
      </c>
      <c r="J2670">
        <v>1.0199999999999999E-11</v>
      </c>
      <c r="K2670" t="s">
        <v>136</v>
      </c>
      <c r="L2670" t="s">
        <v>21</v>
      </c>
      <c r="M2670" t="s">
        <v>43</v>
      </c>
      <c r="N2670">
        <f t="shared" si="41"/>
        <v>14.785443964410394</v>
      </c>
      <c r="O2670">
        <v>1.8</v>
      </c>
      <c r="P2670" t="s">
        <v>154</v>
      </c>
      <c r="Q2670" t="s">
        <v>155</v>
      </c>
      <c r="R2670" t="s">
        <v>5821</v>
      </c>
      <c r="S2670" t="s">
        <v>5822</v>
      </c>
    </row>
    <row r="2671" spans="1:19" x14ac:dyDescent="0.25">
      <c r="A2671" s="1">
        <v>2895</v>
      </c>
      <c r="B2671" t="s">
        <v>32174</v>
      </c>
      <c r="C2671" t="s">
        <v>6314</v>
      </c>
      <c r="D2671" t="s">
        <v>541</v>
      </c>
      <c r="E2671" t="s">
        <v>6315</v>
      </c>
      <c r="F2671" t="s">
        <v>38</v>
      </c>
      <c r="G2671" t="s">
        <v>39</v>
      </c>
      <c r="H2671" t="s">
        <v>542</v>
      </c>
      <c r="I2671" t="s">
        <v>153</v>
      </c>
      <c r="J2671">
        <v>1.92E-7</v>
      </c>
      <c r="K2671" t="s">
        <v>136</v>
      </c>
      <c r="L2671" t="s">
        <v>21</v>
      </c>
      <c r="M2671" t="s">
        <v>43</v>
      </c>
      <c r="N2671">
        <f t="shared" si="41"/>
        <v>9.035188862267697</v>
      </c>
      <c r="O2671">
        <v>1.8</v>
      </c>
      <c r="P2671" t="s">
        <v>543</v>
      </c>
      <c r="Q2671" t="s">
        <v>508</v>
      </c>
      <c r="R2671" t="s">
        <v>5821</v>
      </c>
      <c r="S2671" t="s">
        <v>5822</v>
      </c>
    </row>
    <row r="2672" spans="1:19" x14ac:dyDescent="0.25">
      <c r="A2672" s="1">
        <v>2896</v>
      </c>
      <c r="B2672" t="s">
        <v>32174</v>
      </c>
      <c r="C2672" t="s">
        <v>6316</v>
      </c>
      <c r="D2672" t="s">
        <v>541</v>
      </c>
      <c r="E2672" t="s">
        <v>6317</v>
      </c>
      <c r="F2672" t="s">
        <v>38</v>
      </c>
      <c r="G2672" t="s">
        <v>39</v>
      </c>
      <c r="H2672" t="s">
        <v>542</v>
      </c>
      <c r="I2672" t="s">
        <v>153</v>
      </c>
      <c r="J2672">
        <v>3.7E-8</v>
      </c>
      <c r="K2672" t="s">
        <v>136</v>
      </c>
      <c r="L2672" t="s">
        <v>21</v>
      </c>
      <c r="M2672" t="s">
        <v>43</v>
      </c>
      <c r="N2672">
        <f t="shared" si="41"/>
        <v>9.9971285442013933</v>
      </c>
      <c r="O2672">
        <v>1.8</v>
      </c>
      <c r="P2672" t="s">
        <v>543</v>
      </c>
      <c r="Q2672" t="s">
        <v>508</v>
      </c>
      <c r="R2672" t="s">
        <v>5821</v>
      </c>
      <c r="S2672" t="s">
        <v>5822</v>
      </c>
    </row>
    <row r="2673" spans="1:19" x14ac:dyDescent="0.25">
      <c r="A2673" s="1">
        <v>2897</v>
      </c>
      <c r="B2673" t="s">
        <v>32174</v>
      </c>
      <c r="C2673" t="s">
        <v>6318</v>
      </c>
      <c r="D2673" t="s">
        <v>541</v>
      </c>
      <c r="E2673" t="s">
        <v>6319</v>
      </c>
      <c r="F2673" t="s">
        <v>38</v>
      </c>
      <c r="G2673" t="s">
        <v>39</v>
      </c>
      <c r="H2673" t="s">
        <v>542</v>
      </c>
      <c r="I2673" t="s">
        <v>153</v>
      </c>
      <c r="J2673">
        <v>7.6899999999999994E-8</v>
      </c>
      <c r="K2673" t="s">
        <v>136</v>
      </c>
      <c r="L2673" t="s">
        <v>21</v>
      </c>
      <c r="M2673" t="s">
        <v>43</v>
      </c>
      <c r="N2673">
        <f t="shared" si="41"/>
        <v>9.5697307991037714</v>
      </c>
      <c r="O2673">
        <v>1.8</v>
      </c>
      <c r="P2673" t="s">
        <v>543</v>
      </c>
      <c r="Q2673" t="s">
        <v>508</v>
      </c>
      <c r="R2673" t="s">
        <v>5821</v>
      </c>
      <c r="S2673" t="s">
        <v>5822</v>
      </c>
    </row>
    <row r="2674" spans="1:19" x14ac:dyDescent="0.25">
      <c r="A2674" s="1">
        <v>2898</v>
      </c>
      <c r="B2674" t="s">
        <v>32174</v>
      </c>
      <c r="C2674" t="s">
        <v>6320</v>
      </c>
      <c r="D2674" t="s">
        <v>541</v>
      </c>
      <c r="E2674" t="s">
        <v>6321</v>
      </c>
      <c r="F2674" t="s">
        <v>38</v>
      </c>
      <c r="G2674" t="s">
        <v>39</v>
      </c>
      <c r="H2674" t="s">
        <v>542</v>
      </c>
      <c r="I2674" t="s">
        <v>153</v>
      </c>
      <c r="J2674">
        <v>5.5600000000000002E-8</v>
      </c>
      <c r="K2674" t="s">
        <v>136</v>
      </c>
      <c r="L2674" t="s">
        <v>21</v>
      </c>
      <c r="M2674" t="s">
        <v>43</v>
      </c>
      <c r="N2674">
        <f t="shared" si="41"/>
        <v>9.759201904335308</v>
      </c>
      <c r="O2674">
        <v>1.8</v>
      </c>
      <c r="P2674" t="s">
        <v>543</v>
      </c>
      <c r="Q2674" t="s">
        <v>508</v>
      </c>
      <c r="R2674" t="s">
        <v>5821</v>
      </c>
      <c r="S2674" t="s">
        <v>5822</v>
      </c>
    </row>
    <row r="2675" spans="1:19" x14ac:dyDescent="0.25">
      <c r="A2675" s="1">
        <v>2899</v>
      </c>
      <c r="B2675" t="s">
        <v>32174</v>
      </c>
      <c r="C2675" t="s">
        <v>6322</v>
      </c>
      <c r="D2675" t="s">
        <v>541</v>
      </c>
      <c r="E2675" t="s">
        <v>6323</v>
      </c>
      <c r="F2675" t="s">
        <v>38</v>
      </c>
      <c r="G2675" t="s">
        <v>39</v>
      </c>
      <c r="H2675" t="s">
        <v>542</v>
      </c>
      <c r="I2675" t="s">
        <v>153</v>
      </c>
      <c r="J2675">
        <v>1.92E-7</v>
      </c>
      <c r="K2675" t="s">
        <v>136</v>
      </c>
      <c r="L2675" t="s">
        <v>21</v>
      </c>
      <c r="M2675" t="s">
        <v>43</v>
      </c>
      <c r="N2675">
        <f t="shared" si="41"/>
        <v>9.035188862267697</v>
      </c>
      <c r="O2675">
        <v>1.8</v>
      </c>
      <c r="P2675" t="s">
        <v>543</v>
      </c>
      <c r="Q2675" t="s">
        <v>508</v>
      </c>
      <c r="R2675" t="s">
        <v>5821</v>
      </c>
      <c r="S2675" t="s">
        <v>5822</v>
      </c>
    </row>
    <row r="2676" spans="1:19" x14ac:dyDescent="0.25">
      <c r="A2676" s="1">
        <v>2900</v>
      </c>
      <c r="B2676" t="s">
        <v>32174</v>
      </c>
      <c r="C2676" t="s">
        <v>6324</v>
      </c>
      <c r="D2676" t="s">
        <v>541</v>
      </c>
      <c r="E2676" t="s">
        <v>6325</v>
      </c>
      <c r="F2676" t="s">
        <v>38</v>
      </c>
      <c r="G2676" t="s">
        <v>39</v>
      </c>
      <c r="H2676" t="s">
        <v>542</v>
      </c>
      <c r="I2676" t="s">
        <v>153</v>
      </c>
      <c r="J2676">
        <v>8.3300000000000001E-7</v>
      </c>
      <c r="K2676" t="s">
        <v>136</v>
      </c>
      <c r="L2676" t="s">
        <v>21</v>
      </c>
      <c r="M2676" t="s">
        <v>43</v>
      </c>
      <c r="N2676">
        <f t="shared" si="41"/>
        <v>8.1778448674509594</v>
      </c>
      <c r="O2676">
        <v>1.8</v>
      </c>
      <c r="P2676" t="s">
        <v>543</v>
      </c>
      <c r="Q2676" t="s">
        <v>508</v>
      </c>
      <c r="R2676" t="s">
        <v>5821</v>
      </c>
      <c r="S2676" t="s">
        <v>5822</v>
      </c>
    </row>
    <row r="2677" spans="1:19" x14ac:dyDescent="0.25">
      <c r="A2677" s="1">
        <v>2901</v>
      </c>
      <c r="B2677" t="s">
        <v>32174</v>
      </c>
      <c r="C2677" t="s">
        <v>6326</v>
      </c>
      <c r="D2677" t="s">
        <v>541</v>
      </c>
      <c r="E2677" t="s">
        <v>6327</v>
      </c>
      <c r="F2677" t="s">
        <v>38</v>
      </c>
      <c r="G2677" t="s">
        <v>39</v>
      </c>
      <c r="H2677" t="s">
        <v>542</v>
      </c>
      <c r="I2677" t="s">
        <v>153</v>
      </c>
      <c r="J2677">
        <v>1.4100000000000001E-6</v>
      </c>
      <c r="K2677" t="s">
        <v>136</v>
      </c>
      <c r="L2677" t="s">
        <v>21</v>
      </c>
      <c r="M2677" t="s">
        <v>43</v>
      </c>
      <c r="N2677">
        <f t="shared" si="41"/>
        <v>7.8703708635576168</v>
      </c>
      <c r="O2677">
        <v>1.8</v>
      </c>
      <c r="P2677" t="s">
        <v>543</v>
      </c>
      <c r="Q2677" t="s">
        <v>508</v>
      </c>
      <c r="R2677" t="s">
        <v>5821</v>
      </c>
      <c r="S2677" t="s">
        <v>5822</v>
      </c>
    </row>
    <row r="2678" spans="1:19" x14ac:dyDescent="0.25">
      <c r="A2678" s="1">
        <v>2902</v>
      </c>
      <c r="B2678" t="s">
        <v>32174</v>
      </c>
      <c r="C2678" t="s">
        <v>6328</v>
      </c>
      <c r="D2678" t="s">
        <v>541</v>
      </c>
      <c r="E2678" t="s">
        <v>6329</v>
      </c>
      <c r="F2678" t="s">
        <v>38</v>
      </c>
      <c r="G2678" t="s">
        <v>39</v>
      </c>
      <c r="H2678" t="s">
        <v>542</v>
      </c>
      <c r="I2678" t="s">
        <v>153</v>
      </c>
      <c r="J2678">
        <v>1.67E-9</v>
      </c>
      <c r="K2678" t="s">
        <v>136</v>
      </c>
      <c r="L2678" t="s">
        <v>21</v>
      </c>
      <c r="M2678" t="s">
        <v>43</v>
      </c>
      <c r="N2678">
        <f t="shared" si="41"/>
        <v>11.80705240493401</v>
      </c>
      <c r="O2678">
        <v>1.8</v>
      </c>
      <c r="P2678" t="s">
        <v>543</v>
      </c>
      <c r="Q2678" t="s">
        <v>508</v>
      </c>
      <c r="R2678" t="s">
        <v>5821</v>
      </c>
      <c r="S2678" t="s">
        <v>5822</v>
      </c>
    </row>
    <row r="2679" spans="1:19" x14ac:dyDescent="0.25">
      <c r="A2679" s="1">
        <v>2903</v>
      </c>
      <c r="B2679" t="s">
        <v>32174</v>
      </c>
      <c r="C2679" t="s">
        <v>6330</v>
      </c>
      <c r="D2679" t="s">
        <v>541</v>
      </c>
      <c r="E2679" t="s">
        <v>6331</v>
      </c>
      <c r="F2679" t="s">
        <v>38</v>
      </c>
      <c r="G2679" t="s">
        <v>39</v>
      </c>
      <c r="H2679" t="s">
        <v>542</v>
      </c>
      <c r="I2679" t="s">
        <v>153</v>
      </c>
      <c r="J2679">
        <v>1.2499999999999999E-7</v>
      </c>
      <c r="K2679" t="s">
        <v>136</v>
      </c>
      <c r="L2679" t="s">
        <v>21</v>
      </c>
      <c r="M2679" t="s">
        <v>43</v>
      </c>
      <c r="N2679">
        <f t="shared" si="41"/>
        <v>9.2859191530577654</v>
      </c>
      <c r="O2679">
        <v>1.8</v>
      </c>
      <c r="P2679" t="s">
        <v>543</v>
      </c>
      <c r="Q2679" t="s">
        <v>508</v>
      </c>
      <c r="R2679" t="s">
        <v>5821</v>
      </c>
      <c r="S2679" t="s">
        <v>5822</v>
      </c>
    </row>
    <row r="2680" spans="1:19" x14ac:dyDescent="0.25">
      <c r="A2680" s="1">
        <v>2904</v>
      </c>
      <c r="B2680" t="s">
        <v>32174</v>
      </c>
      <c r="C2680" t="s">
        <v>6332</v>
      </c>
      <c r="D2680" t="s">
        <v>541</v>
      </c>
      <c r="E2680" t="s">
        <v>6333</v>
      </c>
      <c r="F2680" t="s">
        <v>38</v>
      </c>
      <c r="G2680" t="s">
        <v>39</v>
      </c>
      <c r="H2680" t="s">
        <v>542</v>
      </c>
      <c r="I2680" t="s">
        <v>153</v>
      </c>
      <c r="J2680">
        <v>1.89E-8</v>
      </c>
      <c r="K2680" t="s">
        <v>136</v>
      </c>
      <c r="L2680" t="s">
        <v>21</v>
      </c>
      <c r="M2680" t="s">
        <v>43</v>
      </c>
      <c r="N2680">
        <f t="shared" si="41"/>
        <v>10.389572118739439</v>
      </c>
      <c r="O2680">
        <v>1.8</v>
      </c>
      <c r="P2680" t="s">
        <v>543</v>
      </c>
      <c r="Q2680" t="s">
        <v>508</v>
      </c>
      <c r="R2680" t="s">
        <v>5821</v>
      </c>
      <c r="S2680" t="s">
        <v>5822</v>
      </c>
    </row>
    <row r="2681" spans="1:19" x14ac:dyDescent="0.25">
      <c r="A2681" s="1">
        <v>2905</v>
      </c>
      <c r="B2681" t="s">
        <v>32174</v>
      </c>
      <c r="C2681" t="s">
        <v>6334</v>
      </c>
      <c r="D2681" t="s">
        <v>541</v>
      </c>
      <c r="E2681" t="s">
        <v>6335</v>
      </c>
      <c r="F2681" t="s">
        <v>38</v>
      </c>
      <c r="G2681" t="s">
        <v>39</v>
      </c>
      <c r="H2681" t="s">
        <v>542</v>
      </c>
      <c r="I2681" t="s">
        <v>153</v>
      </c>
      <c r="J2681">
        <v>7.6899999999999994E-8</v>
      </c>
      <c r="K2681" t="s">
        <v>136</v>
      </c>
      <c r="L2681" t="s">
        <v>21</v>
      </c>
      <c r="M2681" t="s">
        <v>43</v>
      </c>
      <c r="N2681">
        <f t="shared" si="41"/>
        <v>9.5697307991037714</v>
      </c>
      <c r="O2681">
        <v>1.8</v>
      </c>
      <c r="P2681" t="s">
        <v>543</v>
      </c>
      <c r="Q2681" t="s">
        <v>508</v>
      </c>
      <c r="R2681" t="s">
        <v>5821</v>
      </c>
      <c r="S2681" t="s">
        <v>5822</v>
      </c>
    </row>
    <row r="2682" spans="1:19" x14ac:dyDescent="0.25">
      <c r="A2682" s="1">
        <v>2906</v>
      </c>
      <c r="B2682" t="s">
        <v>32174</v>
      </c>
      <c r="C2682" t="s">
        <v>6336</v>
      </c>
      <c r="D2682" t="s">
        <v>541</v>
      </c>
      <c r="E2682" t="s">
        <v>6337</v>
      </c>
      <c r="F2682" t="s">
        <v>38</v>
      </c>
      <c r="G2682" t="s">
        <v>39</v>
      </c>
      <c r="H2682" t="s">
        <v>542</v>
      </c>
      <c r="I2682" t="s">
        <v>153</v>
      </c>
      <c r="J2682">
        <v>8.3299999999999999E-6</v>
      </c>
      <c r="K2682" t="s">
        <v>136</v>
      </c>
      <c r="L2682" t="s">
        <v>21</v>
      </c>
      <c r="M2682" t="s">
        <v>43</v>
      </c>
      <c r="N2682">
        <f t="shared" si="41"/>
        <v>6.8326618884435906</v>
      </c>
      <c r="O2682">
        <v>1.8</v>
      </c>
      <c r="P2682" t="s">
        <v>543</v>
      </c>
      <c r="Q2682" t="s">
        <v>508</v>
      </c>
      <c r="R2682" t="s">
        <v>5821</v>
      </c>
      <c r="S2682" t="s">
        <v>5822</v>
      </c>
    </row>
    <row r="2683" spans="1:19" x14ac:dyDescent="0.25">
      <c r="A2683" s="1">
        <v>2907</v>
      </c>
      <c r="B2683" t="s">
        <v>32174</v>
      </c>
      <c r="C2683" t="s">
        <v>6338</v>
      </c>
      <c r="D2683" t="s">
        <v>541</v>
      </c>
      <c r="E2683" t="s">
        <v>6339</v>
      </c>
      <c r="F2683" t="s">
        <v>38</v>
      </c>
      <c r="G2683" t="s">
        <v>39</v>
      </c>
      <c r="H2683" t="s">
        <v>542</v>
      </c>
      <c r="I2683" t="s">
        <v>153</v>
      </c>
      <c r="J2683">
        <v>3.2300000000000002E-7</v>
      </c>
      <c r="K2683" t="s">
        <v>136</v>
      </c>
      <c r="L2683" t="s">
        <v>21</v>
      </c>
      <c r="M2683" t="s">
        <v>43</v>
      </c>
      <c r="N2683">
        <f t="shared" si="41"/>
        <v>8.7313102871441668</v>
      </c>
      <c r="O2683">
        <v>1.8</v>
      </c>
      <c r="P2683" t="s">
        <v>543</v>
      </c>
      <c r="Q2683" t="s">
        <v>508</v>
      </c>
      <c r="R2683" t="s">
        <v>5821</v>
      </c>
      <c r="S2683" t="s">
        <v>5822</v>
      </c>
    </row>
    <row r="2684" spans="1:19" x14ac:dyDescent="0.25">
      <c r="A2684" s="1">
        <v>2908</v>
      </c>
      <c r="B2684" t="s">
        <v>32174</v>
      </c>
      <c r="C2684" t="s">
        <v>6340</v>
      </c>
      <c r="D2684" t="s">
        <v>541</v>
      </c>
      <c r="E2684" t="s">
        <v>6341</v>
      </c>
      <c r="F2684" t="s">
        <v>38</v>
      </c>
      <c r="G2684" t="s">
        <v>39</v>
      </c>
      <c r="H2684" t="s">
        <v>542</v>
      </c>
      <c r="I2684" t="s">
        <v>153</v>
      </c>
      <c r="J2684">
        <v>4.5499999999999998E-7</v>
      </c>
      <c r="K2684" t="s">
        <v>136</v>
      </c>
      <c r="L2684" t="s">
        <v>21</v>
      </c>
      <c r="M2684" t="s">
        <v>43</v>
      </c>
      <c r="N2684">
        <f t="shared" si="41"/>
        <v>8.5311351222755718</v>
      </c>
      <c r="O2684">
        <v>1.8</v>
      </c>
      <c r="P2684" t="s">
        <v>543</v>
      </c>
      <c r="Q2684" t="s">
        <v>508</v>
      </c>
      <c r="R2684" t="s">
        <v>5821</v>
      </c>
      <c r="S2684" t="s">
        <v>5822</v>
      </c>
    </row>
    <row r="2685" spans="1:19" x14ac:dyDescent="0.25">
      <c r="A2685" s="1">
        <v>2909</v>
      </c>
      <c r="B2685" t="s">
        <v>32174</v>
      </c>
      <c r="C2685" t="s">
        <v>6342</v>
      </c>
      <c r="D2685" t="s">
        <v>541</v>
      </c>
      <c r="E2685" t="s">
        <v>6343</v>
      </c>
      <c r="F2685" t="s">
        <v>38</v>
      </c>
      <c r="G2685" t="s">
        <v>39</v>
      </c>
      <c r="H2685" t="s">
        <v>542</v>
      </c>
      <c r="I2685" t="s">
        <v>153</v>
      </c>
      <c r="J2685">
        <v>8.3299999999999999E-6</v>
      </c>
      <c r="K2685" t="s">
        <v>136</v>
      </c>
      <c r="L2685" t="s">
        <v>21</v>
      </c>
      <c r="M2685" t="s">
        <v>43</v>
      </c>
      <c r="N2685">
        <f t="shared" si="41"/>
        <v>6.8326618884435906</v>
      </c>
      <c r="O2685">
        <v>1.8</v>
      </c>
      <c r="P2685" t="s">
        <v>543</v>
      </c>
      <c r="Q2685" t="s">
        <v>508</v>
      </c>
      <c r="R2685" t="s">
        <v>5821</v>
      </c>
      <c r="S2685" t="s">
        <v>5822</v>
      </c>
    </row>
    <row r="2686" spans="1:19" x14ac:dyDescent="0.25">
      <c r="A2686" s="1">
        <v>2910</v>
      </c>
      <c r="B2686" t="s">
        <v>32174</v>
      </c>
      <c r="C2686" t="s">
        <v>6344</v>
      </c>
      <c r="D2686" t="s">
        <v>541</v>
      </c>
      <c r="E2686" t="s">
        <v>6345</v>
      </c>
      <c r="F2686" t="s">
        <v>38</v>
      </c>
      <c r="G2686" t="s">
        <v>39</v>
      </c>
      <c r="H2686" t="s">
        <v>542</v>
      </c>
      <c r="I2686" t="s">
        <v>153</v>
      </c>
      <c r="J2686">
        <v>9.0900000000000007E-9</v>
      </c>
      <c r="K2686" t="s">
        <v>136</v>
      </c>
      <c r="L2686" t="s">
        <v>21</v>
      </c>
      <c r="M2686" t="s">
        <v>43</v>
      </c>
      <c r="N2686">
        <f t="shared" si="41"/>
        <v>10.817202991064926</v>
      </c>
      <c r="O2686">
        <v>1.8</v>
      </c>
      <c r="P2686" t="s">
        <v>543</v>
      </c>
      <c r="Q2686" t="s">
        <v>508</v>
      </c>
      <c r="R2686" t="s">
        <v>5821</v>
      </c>
      <c r="S2686" t="s">
        <v>5822</v>
      </c>
    </row>
    <row r="2687" spans="1:19" x14ac:dyDescent="0.25">
      <c r="A2687" s="1">
        <v>2911</v>
      </c>
      <c r="B2687" t="s">
        <v>32174</v>
      </c>
      <c r="C2687" t="s">
        <v>6346</v>
      </c>
      <c r="D2687" t="s">
        <v>541</v>
      </c>
      <c r="E2687" t="s">
        <v>6347</v>
      </c>
      <c r="F2687" t="s">
        <v>38</v>
      </c>
      <c r="G2687" t="s">
        <v>39</v>
      </c>
      <c r="H2687" t="s">
        <v>542</v>
      </c>
      <c r="I2687" t="s">
        <v>153</v>
      </c>
      <c r="J2687">
        <v>3.7000000000000001E-10</v>
      </c>
      <c r="K2687" t="s">
        <v>136</v>
      </c>
      <c r="L2687" t="s">
        <v>21</v>
      </c>
      <c r="M2687" t="s">
        <v>43</v>
      </c>
      <c r="N2687">
        <f t="shared" si="41"/>
        <v>12.687494502216131</v>
      </c>
      <c r="O2687">
        <v>1.8</v>
      </c>
      <c r="P2687" t="s">
        <v>543</v>
      </c>
      <c r="Q2687" t="s">
        <v>508</v>
      </c>
      <c r="R2687" t="s">
        <v>5821</v>
      </c>
      <c r="S2687" t="s">
        <v>5822</v>
      </c>
    </row>
    <row r="2688" spans="1:19" x14ac:dyDescent="0.25">
      <c r="A2688" s="1">
        <v>2912</v>
      </c>
      <c r="B2688" t="s">
        <v>32174</v>
      </c>
      <c r="C2688" t="s">
        <v>6348</v>
      </c>
      <c r="D2688" t="s">
        <v>541</v>
      </c>
      <c r="E2688" t="s">
        <v>6349</v>
      </c>
      <c r="F2688" t="s">
        <v>38</v>
      </c>
      <c r="G2688" t="s">
        <v>39</v>
      </c>
      <c r="H2688" t="s">
        <v>542</v>
      </c>
      <c r="I2688" t="s">
        <v>153</v>
      </c>
      <c r="J2688">
        <v>2.6300000000000001E-7</v>
      </c>
      <c r="K2688" t="s">
        <v>136</v>
      </c>
      <c r="L2688" t="s">
        <v>21</v>
      </c>
      <c r="M2688" t="s">
        <v>43</v>
      </c>
      <c r="N2688">
        <f t="shared" si="41"/>
        <v>8.8513635282468641</v>
      </c>
      <c r="O2688">
        <v>1.8</v>
      </c>
      <c r="P2688" t="s">
        <v>543</v>
      </c>
      <c r="Q2688" t="s">
        <v>508</v>
      </c>
      <c r="R2688" t="s">
        <v>5821</v>
      </c>
      <c r="S2688" t="s">
        <v>5822</v>
      </c>
    </row>
    <row r="2689" spans="1:19" x14ac:dyDescent="0.25">
      <c r="A2689" s="1">
        <v>2913</v>
      </c>
      <c r="B2689" t="s">
        <v>32174</v>
      </c>
      <c r="C2689" t="s">
        <v>6350</v>
      </c>
      <c r="D2689" t="s">
        <v>541</v>
      </c>
      <c r="E2689" t="s">
        <v>6351</v>
      </c>
      <c r="F2689" t="s">
        <v>38</v>
      </c>
      <c r="G2689" t="s">
        <v>39</v>
      </c>
      <c r="H2689" t="s">
        <v>542</v>
      </c>
      <c r="I2689" t="s">
        <v>153</v>
      </c>
      <c r="J2689">
        <v>2.4399999999999998E-10</v>
      </c>
      <c r="K2689" t="s">
        <v>136</v>
      </c>
      <c r="L2689" t="s">
        <v>21</v>
      </c>
      <c r="M2689" t="s">
        <v>43</v>
      </c>
      <c r="N2689">
        <f t="shared" si="41"/>
        <v>12.930719589442216</v>
      </c>
      <c r="O2689">
        <v>1.8</v>
      </c>
      <c r="P2689" t="s">
        <v>543</v>
      </c>
      <c r="Q2689" t="s">
        <v>508</v>
      </c>
      <c r="R2689" t="s">
        <v>5821</v>
      </c>
      <c r="S2689" t="s">
        <v>5822</v>
      </c>
    </row>
    <row r="2690" spans="1:19" x14ac:dyDescent="0.25">
      <c r="A2690" s="1">
        <v>2914</v>
      </c>
      <c r="B2690" t="s">
        <v>32174</v>
      </c>
      <c r="C2690" t="s">
        <v>6352</v>
      </c>
      <c r="D2690" t="s">
        <v>559</v>
      </c>
      <c r="E2690" t="s">
        <v>6353</v>
      </c>
      <c r="F2690" t="s">
        <v>38</v>
      </c>
      <c r="G2690" t="s">
        <v>39</v>
      </c>
      <c r="H2690" t="s">
        <v>160</v>
      </c>
      <c r="I2690" t="s">
        <v>153</v>
      </c>
      <c r="J2690">
        <v>1.4500000000000001E-6</v>
      </c>
      <c r="K2690" t="s">
        <v>136</v>
      </c>
      <c r="L2690" t="s">
        <v>21</v>
      </c>
      <c r="M2690" t="s">
        <v>43</v>
      </c>
      <c r="N2690">
        <f t="shared" si="41"/>
        <v>7.8540283840813059</v>
      </c>
      <c r="O2690">
        <v>1.1000000000000001</v>
      </c>
      <c r="P2690" t="s">
        <v>560</v>
      </c>
      <c r="Q2690" t="s">
        <v>442</v>
      </c>
      <c r="R2690" t="s">
        <v>5821</v>
      </c>
      <c r="S2690" t="s">
        <v>5822</v>
      </c>
    </row>
    <row r="2691" spans="1:19" x14ac:dyDescent="0.25">
      <c r="A2691" s="1">
        <v>2915</v>
      </c>
      <c r="B2691" t="s">
        <v>32174</v>
      </c>
      <c r="C2691" t="s">
        <v>6354</v>
      </c>
      <c r="D2691" t="s">
        <v>559</v>
      </c>
      <c r="E2691" t="s">
        <v>6355</v>
      </c>
      <c r="F2691" t="s">
        <v>38</v>
      </c>
      <c r="G2691" t="s">
        <v>39</v>
      </c>
      <c r="H2691" t="s">
        <v>160</v>
      </c>
      <c r="I2691" t="s">
        <v>153</v>
      </c>
      <c r="J2691">
        <v>3.03E-7</v>
      </c>
      <c r="K2691" t="s">
        <v>136</v>
      </c>
      <c r="L2691" t="s">
        <v>21</v>
      </c>
      <c r="M2691" t="s">
        <v>43</v>
      </c>
      <c r="N2691">
        <f t="shared" ref="N2691:N2754" si="42">-8.314/4184*M2691*LN(J2691)</f>
        <v>8.7686524238217185</v>
      </c>
      <c r="O2691">
        <v>1.1000000000000001</v>
      </c>
      <c r="P2691" t="s">
        <v>560</v>
      </c>
      <c r="Q2691" t="s">
        <v>442</v>
      </c>
      <c r="R2691" t="s">
        <v>5821</v>
      </c>
      <c r="S2691" t="s">
        <v>5822</v>
      </c>
    </row>
    <row r="2692" spans="1:19" x14ac:dyDescent="0.25">
      <c r="A2692" s="1">
        <v>2916</v>
      </c>
      <c r="B2692" t="s">
        <v>32174</v>
      </c>
      <c r="C2692" t="s">
        <v>6356</v>
      </c>
      <c r="D2692" t="s">
        <v>559</v>
      </c>
      <c r="E2692" t="s">
        <v>6357</v>
      </c>
      <c r="F2692" t="s">
        <v>38</v>
      </c>
      <c r="G2692" t="s">
        <v>39</v>
      </c>
      <c r="H2692" t="s">
        <v>160</v>
      </c>
      <c r="I2692" t="s">
        <v>153</v>
      </c>
      <c r="J2692">
        <v>1.79E-7</v>
      </c>
      <c r="K2692" t="s">
        <v>136</v>
      </c>
      <c r="L2692" t="s">
        <v>21</v>
      </c>
      <c r="M2692" t="s">
        <v>43</v>
      </c>
      <c r="N2692">
        <f t="shared" si="42"/>
        <v>9.0761472595870103</v>
      </c>
      <c r="O2692">
        <v>1.1000000000000001</v>
      </c>
      <c r="P2692" t="s">
        <v>560</v>
      </c>
      <c r="Q2692" t="s">
        <v>442</v>
      </c>
      <c r="R2692" t="s">
        <v>5821</v>
      </c>
      <c r="S2692" t="s">
        <v>5822</v>
      </c>
    </row>
    <row r="2693" spans="1:19" x14ac:dyDescent="0.25">
      <c r="A2693" s="1">
        <v>2917</v>
      </c>
      <c r="B2693" t="s">
        <v>32174</v>
      </c>
      <c r="C2693" t="s">
        <v>6358</v>
      </c>
      <c r="D2693" t="s">
        <v>559</v>
      </c>
      <c r="E2693" t="s">
        <v>6359</v>
      </c>
      <c r="F2693" t="s">
        <v>38</v>
      </c>
      <c r="G2693" t="s">
        <v>39</v>
      </c>
      <c r="H2693" t="s">
        <v>160</v>
      </c>
      <c r="I2693" t="s">
        <v>153</v>
      </c>
      <c r="J2693">
        <v>7.1399999999999997E-9</v>
      </c>
      <c r="K2693" t="s">
        <v>136</v>
      </c>
      <c r="L2693" t="s">
        <v>21</v>
      </c>
      <c r="M2693" t="s">
        <v>43</v>
      </c>
      <c r="N2693">
        <f t="shared" si="42"/>
        <v>10.958266507375987</v>
      </c>
      <c r="O2693">
        <v>1.1000000000000001</v>
      </c>
      <c r="P2693" t="s">
        <v>560</v>
      </c>
      <c r="Q2693" t="s">
        <v>442</v>
      </c>
      <c r="R2693" t="s">
        <v>5821</v>
      </c>
      <c r="S2693" t="s">
        <v>5822</v>
      </c>
    </row>
    <row r="2694" spans="1:19" x14ac:dyDescent="0.25">
      <c r="A2694" s="1">
        <v>2918</v>
      </c>
      <c r="B2694" t="s">
        <v>32174</v>
      </c>
      <c r="C2694" t="s">
        <v>6360</v>
      </c>
      <c r="D2694" t="s">
        <v>559</v>
      </c>
      <c r="E2694" t="s">
        <v>6361</v>
      </c>
      <c r="F2694" t="s">
        <v>38</v>
      </c>
      <c r="G2694" t="s">
        <v>39</v>
      </c>
      <c r="H2694" t="s">
        <v>160</v>
      </c>
      <c r="I2694" t="s">
        <v>153</v>
      </c>
      <c r="J2694">
        <v>1.0999999999999999E-8</v>
      </c>
      <c r="K2694" t="s">
        <v>136</v>
      </c>
      <c r="L2694" t="s">
        <v>21</v>
      </c>
      <c r="M2694" t="s">
        <v>43</v>
      </c>
      <c r="N2694">
        <f t="shared" si="42"/>
        <v>10.705783096528702</v>
      </c>
      <c r="O2694">
        <v>1.1000000000000001</v>
      </c>
      <c r="P2694" t="s">
        <v>560</v>
      </c>
      <c r="Q2694" t="s">
        <v>442</v>
      </c>
      <c r="R2694" t="s">
        <v>5821</v>
      </c>
      <c r="S2694" t="s">
        <v>5822</v>
      </c>
    </row>
    <row r="2695" spans="1:19" x14ac:dyDescent="0.25">
      <c r="A2695" s="1">
        <v>2919</v>
      </c>
      <c r="B2695" t="s">
        <v>32174</v>
      </c>
      <c r="C2695" t="s">
        <v>6362</v>
      </c>
      <c r="D2695" t="s">
        <v>559</v>
      </c>
      <c r="E2695" t="s">
        <v>6363</v>
      </c>
      <c r="F2695" t="s">
        <v>38</v>
      </c>
      <c r="G2695" t="s">
        <v>39</v>
      </c>
      <c r="H2695" t="s">
        <v>160</v>
      </c>
      <c r="I2695" t="s">
        <v>153</v>
      </c>
      <c r="J2695">
        <v>3.03E-7</v>
      </c>
      <c r="K2695" t="s">
        <v>136</v>
      </c>
      <c r="L2695" t="s">
        <v>21</v>
      </c>
      <c r="M2695" t="s">
        <v>43</v>
      </c>
      <c r="N2695">
        <f t="shared" si="42"/>
        <v>8.7686524238217185</v>
      </c>
      <c r="O2695">
        <v>1.1000000000000001</v>
      </c>
      <c r="P2695" t="s">
        <v>560</v>
      </c>
      <c r="Q2695" t="s">
        <v>442</v>
      </c>
      <c r="R2695" t="s">
        <v>5821</v>
      </c>
      <c r="S2695" t="s">
        <v>5822</v>
      </c>
    </row>
    <row r="2696" spans="1:19" x14ac:dyDescent="0.25">
      <c r="A2696" s="1">
        <v>2920</v>
      </c>
      <c r="B2696" t="s">
        <v>32174</v>
      </c>
      <c r="C2696" t="s">
        <v>6364</v>
      </c>
      <c r="D2696" t="s">
        <v>559</v>
      </c>
      <c r="E2696" t="s">
        <v>6365</v>
      </c>
      <c r="F2696" t="s">
        <v>38</v>
      </c>
      <c r="G2696" t="s">
        <v>39</v>
      </c>
      <c r="H2696" t="s">
        <v>160</v>
      </c>
      <c r="I2696" t="s">
        <v>153</v>
      </c>
      <c r="J2696">
        <v>2.2199999999999999E-6</v>
      </c>
      <c r="K2696" t="s">
        <v>136</v>
      </c>
      <c r="L2696" t="s">
        <v>21</v>
      </c>
      <c r="M2696" t="s">
        <v>43</v>
      </c>
      <c r="N2696">
        <f t="shared" si="42"/>
        <v>7.6051897480846433</v>
      </c>
      <c r="O2696">
        <v>1.1000000000000001</v>
      </c>
      <c r="P2696" t="s">
        <v>560</v>
      </c>
      <c r="Q2696" t="s">
        <v>442</v>
      </c>
      <c r="R2696" t="s">
        <v>5821</v>
      </c>
      <c r="S2696" t="s">
        <v>5822</v>
      </c>
    </row>
    <row r="2697" spans="1:19" x14ac:dyDescent="0.25">
      <c r="A2697" s="1">
        <v>2921</v>
      </c>
      <c r="B2697" t="s">
        <v>32174</v>
      </c>
      <c r="C2697" t="s">
        <v>6366</v>
      </c>
      <c r="D2697" t="s">
        <v>559</v>
      </c>
      <c r="E2697" t="s">
        <v>6367</v>
      </c>
      <c r="F2697" t="s">
        <v>38</v>
      </c>
      <c r="G2697" t="s">
        <v>39</v>
      </c>
      <c r="H2697" t="s">
        <v>160</v>
      </c>
      <c r="I2697" t="s">
        <v>153</v>
      </c>
      <c r="J2697">
        <v>2.2699999999999998E-9</v>
      </c>
      <c r="K2697" t="s">
        <v>136</v>
      </c>
      <c r="L2697" t="s">
        <v>21</v>
      </c>
      <c r="M2697" t="s">
        <v>43</v>
      </c>
      <c r="N2697">
        <f t="shared" si="42"/>
        <v>11.627726887883629</v>
      </c>
      <c r="O2697">
        <v>1.1000000000000001</v>
      </c>
      <c r="P2697" t="s">
        <v>560</v>
      </c>
      <c r="Q2697" t="s">
        <v>442</v>
      </c>
      <c r="R2697" t="s">
        <v>5821</v>
      </c>
      <c r="S2697" t="s">
        <v>5822</v>
      </c>
    </row>
    <row r="2698" spans="1:19" x14ac:dyDescent="0.25">
      <c r="A2698" s="1">
        <v>2922</v>
      </c>
      <c r="B2698" t="s">
        <v>32174</v>
      </c>
      <c r="C2698" t="s">
        <v>6368</v>
      </c>
      <c r="D2698" t="s">
        <v>559</v>
      </c>
      <c r="E2698" t="s">
        <v>6369</v>
      </c>
      <c r="F2698" t="s">
        <v>38</v>
      </c>
      <c r="G2698" t="s">
        <v>39</v>
      </c>
      <c r="H2698" t="s">
        <v>160</v>
      </c>
      <c r="I2698" t="s">
        <v>153</v>
      </c>
      <c r="J2698">
        <v>3.7E-9</v>
      </c>
      <c r="K2698" t="s">
        <v>136</v>
      </c>
      <c r="L2698" t="s">
        <v>21</v>
      </c>
      <c r="M2698" t="s">
        <v>43</v>
      </c>
      <c r="N2698">
        <f t="shared" si="42"/>
        <v>11.342311523208762</v>
      </c>
      <c r="O2698">
        <v>1.1000000000000001</v>
      </c>
      <c r="P2698" t="s">
        <v>560</v>
      </c>
      <c r="Q2698" t="s">
        <v>442</v>
      </c>
      <c r="R2698" t="s">
        <v>5821</v>
      </c>
      <c r="S2698" t="s">
        <v>5822</v>
      </c>
    </row>
    <row r="2699" spans="1:19" x14ac:dyDescent="0.25">
      <c r="A2699" s="1">
        <v>2923</v>
      </c>
      <c r="B2699" t="s">
        <v>32174</v>
      </c>
      <c r="C2699" t="s">
        <v>6370</v>
      </c>
      <c r="D2699" t="s">
        <v>559</v>
      </c>
      <c r="E2699" t="s">
        <v>6371</v>
      </c>
      <c r="F2699" t="s">
        <v>38</v>
      </c>
      <c r="G2699" t="s">
        <v>39</v>
      </c>
      <c r="H2699" t="s">
        <v>160</v>
      </c>
      <c r="I2699" t="s">
        <v>153</v>
      </c>
      <c r="J2699">
        <v>5.8800000000000004E-9</v>
      </c>
      <c r="K2699" t="s">
        <v>136</v>
      </c>
      <c r="L2699" t="s">
        <v>21</v>
      </c>
      <c r="M2699" t="s">
        <v>43</v>
      </c>
      <c r="N2699">
        <f t="shared" si="42"/>
        <v>11.071693527594501</v>
      </c>
      <c r="O2699">
        <v>1.1000000000000001</v>
      </c>
      <c r="P2699" t="s">
        <v>560</v>
      </c>
      <c r="Q2699" t="s">
        <v>442</v>
      </c>
      <c r="R2699" t="s">
        <v>5821</v>
      </c>
      <c r="S2699" t="s">
        <v>5822</v>
      </c>
    </row>
    <row r="2700" spans="1:19" x14ac:dyDescent="0.25">
      <c r="A2700" s="1">
        <v>2924</v>
      </c>
      <c r="B2700" t="s">
        <v>32174</v>
      </c>
      <c r="C2700" t="s">
        <v>6372</v>
      </c>
      <c r="D2700" t="s">
        <v>559</v>
      </c>
      <c r="E2700" t="s">
        <v>6373</v>
      </c>
      <c r="F2700" t="s">
        <v>38</v>
      </c>
      <c r="G2700" t="s">
        <v>39</v>
      </c>
      <c r="H2700" t="s">
        <v>160</v>
      </c>
      <c r="I2700" t="s">
        <v>153</v>
      </c>
      <c r="J2700">
        <v>3.8500000000000002E-7</v>
      </c>
      <c r="K2700" t="s">
        <v>136</v>
      </c>
      <c r="L2700" t="s">
        <v>21</v>
      </c>
      <c r="M2700" t="s">
        <v>43</v>
      </c>
      <c r="N2700">
        <f t="shared" si="42"/>
        <v>8.6287290448395133</v>
      </c>
      <c r="O2700">
        <v>1.1000000000000001</v>
      </c>
      <c r="P2700" t="s">
        <v>560</v>
      </c>
      <c r="Q2700" t="s">
        <v>442</v>
      </c>
      <c r="R2700" t="s">
        <v>5821</v>
      </c>
      <c r="S2700" t="s">
        <v>5822</v>
      </c>
    </row>
    <row r="2701" spans="1:19" x14ac:dyDescent="0.25">
      <c r="A2701" s="1">
        <v>2925</v>
      </c>
      <c r="B2701" t="s">
        <v>32174</v>
      </c>
      <c r="C2701" t="s">
        <v>6374</v>
      </c>
      <c r="D2701" t="s">
        <v>559</v>
      </c>
      <c r="E2701" t="s">
        <v>6375</v>
      </c>
      <c r="F2701" t="s">
        <v>38</v>
      </c>
      <c r="G2701" t="s">
        <v>39</v>
      </c>
      <c r="H2701" t="s">
        <v>160</v>
      </c>
      <c r="I2701" t="s">
        <v>153</v>
      </c>
      <c r="J2701">
        <v>4.9999999999999998E-7</v>
      </c>
      <c r="K2701" t="s">
        <v>136</v>
      </c>
      <c r="L2701" t="s">
        <v>21</v>
      </c>
      <c r="M2701" t="s">
        <v>43</v>
      </c>
      <c r="N2701">
        <f t="shared" si="42"/>
        <v>8.4760383003820667</v>
      </c>
      <c r="O2701">
        <v>1.1000000000000001</v>
      </c>
      <c r="P2701" t="s">
        <v>560</v>
      </c>
      <c r="Q2701" t="s">
        <v>442</v>
      </c>
      <c r="R2701" t="s">
        <v>5821</v>
      </c>
      <c r="S2701" t="s">
        <v>5822</v>
      </c>
    </row>
    <row r="2702" spans="1:19" x14ac:dyDescent="0.25">
      <c r="A2702" s="1">
        <v>2926</v>
      </c>
      <c r="B2702" t="s">
        <v>32174</v>
      </c>
      <c r="C2702" t="s">
        <v>6376</v>
      </c>
      <c r="D2702" t="s">
        <v>559</v>
      </c>
      <c r="E2702" t="s">
        <v>6377</v>
      </c>
      <c r="F2702" t="s">
        <v>38</v>
      </c>
      <c r="G2702" t="s">
        <v>39</v>
      </c>
      <c r="H2702" t="s">
        <v>160</v>
      </c>
      <c r="I2702" t="s">
        <v>153</v>
      </c>
      <c r="J2702">
        <v>3.2300000000000002E-7</v>
      </c>
      <c r="K2702" t="s">
        <v>136</v>
      </c>
      <c r="L2702" t="s">
        <v>21</v>
      </c>
      <c r="M2702" t="s">
        <v>43</v>
      </c>
      <c r="N2702">
        <f t="shared" si="42"/>
        <v>8.7313102871441668</v>
      </c>
      <c r="O2702">
        <v>1.1000000000000001</v>
      </c>
      <c r="P2702" t="s">
        <v>560</v>
      </c>
      <c r="Q2702" t="s">
        <v>442</v>
      </c>
      <c r="R2702" t="s">
        <v>5821</v>
      </c>
      <c r="S2702" t="s">
        <v>5822</v>
      </c>
    </row>
    <row r="2703" spans="1:19" x14ac:dyDescent="0.25">
      <c r="A2703" s="1">
        <v>2927</v>
      </c>
      <c r="B2703" t="s">
        <v>32174</v>
      </c>
      <c r="C2703" t="s">
        <v>6378</v>
      </c>
      <c r="D2703" t="s">
        <v>559</v>
      </c>
      <c r="E2703" t="s">
        <v>6379</v>
      </c>
      <c r="F2703" t="s">
        <v>38</v>
      </c>
      <c r="G2703" t="s">
        <v>39</v>
      </c>
      <c r="H2703" t="s">
        <v>160</v>
      </c>
      <c r="I2703" t="s">
        <v>153</v>
      </c>
      <c r="J2703">
        <v>5.8799999999999997E-8</v>
      </c>
      <c r="K2703" t="s">
        <v>136</v>
      </c>
      <c r="L2703" t="s">
        <v>21</v>
      </c>
      <c r="M2703" t="s">
        <v>43</v>
      </c>
      <c r="N2703">
        <f t="shared" si="42"/>
        <v>9.7265105485871306</v>
      </c>
      <c r="O2703">
        <v>1.1000000000000001</v>
      </c>
      <c r="P2703" t="s">
        <v>560</v>
      </c>
      <c r="Q2703" t="s">
        <v>442</v>
      </c>
      <c r="R2703" t="s">
        <v>5821</v>
      </c>
      <c r="S2703" t="s">
        <v>5822</v>
      </c>
    </row>
    <row r="2704" spans="1:19" x14ac:dyDescent="0.25">
      <c r="A2704" s="1">
        <v>2928</v>
      </c>
      <c r="B2704" t="s">
        <v>32174</v>
      </c>
      <c r="C2704" t="s">
        <v>6380</v>
      </c>
      <c r="D2704" t="s">
        <v>559</v>
      </c>
      <c r="E2704" t="s">
        <v>6381</v>
      </c>
      <c r="F2704" t="s">
        <v>38</v>
      </c>
      <c r="G2704" t="s">
        <v>39</v>
      </c>
      <c r="H2704" t="s">
        <v>160</v>
      </c>
      <c r="I2704" t="s">
        <v>153</v>
      </c>
      <c r="J2704">
        <v>7.1400000000000004E-8</v>
      </c>
      <c r="K2704" t="s">
        <v>136</v>
      </c>
      <c r="L2704" t="s">
        <v>21</v>
      </c>
      <c r="M2704" t="s">
        <v>43</v>
      </c>
      <c r="N2704">
        <f t="shared" si="42"/>
        <v>9.6130835283686178</v>
      </c>
      <c r="O2704">
        <v>1.1000000000000001</v>
      </c>
      <c r="P2704" t="s">
        <v>560</v>
      </c>
      <c r="Q2704" t="s">
        <v>442</v>
      </c>
      <c r="R2704" t="s">
        <v>5821</v>
      </c>
      <c r="S2704" t="s">
        <v>5822</v>
      </c>
    </row>
    <row r="2705" spans="1:19" x14ac:dyDescent="0.25">
      <c r="A2705" s="1">
        <v>2929</v>
      </c>
      <c r="B2705" t="s">
        <v>32174</v>
      </c>
      <c r="C2705" t="s">
        <v>6382</v>
      </c>
      <c r="D2705" t="s">
        <v>559</v>
      </c>
      <c r="E2705" t="s">
        <v>6383</v>
      </c>
      <c r="F2705" t="s">
        <v>38</v>
      </c>
      <c r="G2705" t="s">
        <v>39</v>
      </c>
      <c r="H2705" t="s">
        <v>160</v>
      </c>
      <c r="I2705" t="s">
        <v>153</v>
      </c>
      <c r="J2705">
        <v>1.03E-8</v>
      </c>
      <c r="K2705" t="s">
        <v>136</v>
      </c>
      <c r="L2705" t="s">
        <v>21</v>
      </c>
      <c r="M2705" t="s">
        <v>43</v>
      </c>
      <c r="N2705">
        <f t="shared" si="42"/>
        <v>10.744195415887866</v>
      </c>
      <c r="O2705">
        <v>1.1000000000000001</v>
      </c>
      <c r="P2705" t="s">
        <v>560</v>
      </c>
      <c r="Q2705" t="s">
        <v>442</v>
      </c>
      <c r="R2705" t="s">
        <v>5821</v>
      </c>
      <c r="S2705" t="s">
        <v>5822</v>
      </c>
    </row>
    <row r="2706" spans="1:19" x14ac:dyDescent="0.25">
      <c r="A2706" s="1">
        <v>2930</v>
      </c>
      <c r="B2706" t="s">
        <v>32174</v>
      </c>
      <c r="C2706" t="s">
        <v>6384</v>
      </c>
      <c r="D2706" t="s">
        <v>559</v>
      </c>
      <c r="E2706" t="s">
        <v>6385</v>
      </c>
      <c r="F2706" t="s">
        <v>38</v>
      </c>
      <c r="G2706" t="s">
        <v>39</v>
      </c>
      <c r="H2706" t="s">
        <v>160</v>
      </c>
      <c r="I2706" t="s">
        <v>153</v>
      </c>
      <c r="J2706">
        <v>8.3299999999999999E-11</v>
      </c>
      <c r="K2706" t="s">
        <v>136</v>
      </c>
      <c r="L2706" t="s">
        <v>21</v>
      </c>
      <c r="M2706" t="s">
        <v>43</v>
      </c>
      <c r="N2706">
        <f t="shared" si="42"/>
        <v>13.558576783480438</v>
      </c>
      <c r="O2706">
        <v>1.1000000000000001</v>
      </c>
      <c r="P2706" t="s">
        <v>560</v>
      </c>
      <c r="Q2706" t="s">
        <v>442</v>
      </c>
      <c r="R2706" t="s">
        <v>5821</v>
      </c>
      <c r="S2706" t="s">
        <v>5822</v>
      </c>
    </row>
    <row r="2707" spans="1:19" x14ac:dyDescent="0.25">
      <c r="A2707" s="1">
        <v>2931</v>
      </c>
      <c r="B2707" t="s">
        <v>32174</v>
      </c>
      <c r="C2707" t="s">
        <v>6386</v>
      </c>
      <c r="D2707" t="s">
        <v>559</v>
      </c>
      <c r="E2707" t="s">
        <v>6387</v>
      </c>
      <c r="F2707" t="s">
        <v>38</v>
      </c>
      <c r="G2707" t="s">
        <v>39</v>
      </c>
      <c r="H2707" t="s">
        <v>160</v>
      </c>
      <c r="I2707" t="s">
        <v>153</v>
      </c>
      <c r="J2707">
        <v>5.5600000000000002E-8</v>
      </c>
      <c r="K2707" t="s">
        <v>136</v>
      </c>
      <c r="L2707" t="s">
        <v>21</v>
      </c>
      <c r="M2707" t="s">
        <v>43</v>
      </c>
      <c r="N2707">
        <f t="shared" si="42"/>
        <v>9.759201904335308</v>
      </c>
      <c r="O2707">
        <v>1.1000000000000001</v>
      </c>
      <c r="P2707" t="s">
        <v>560</v>
      </c>
      <c r="Q2707" t="s">
        <v>442</v>
      </c>
      <c r="R2707" t="s">
        <v>5821</v>
      </c>
      <c r="S2707" t="s">
        <v>5822</v>
      </c>
    </row>
    <row r="2708" spans="1:19" x14ac:dyDescent="0.25">
      <c r="A2708" s="1">
        <v>2932</v>
      </c>
      <c r="B2708" t="s">
        <v>32174</v>
      </c>
      <c r="C2708" t="s">
        <v>6388</v>
      </c>
      <c r="D2708" t="s">
        <v>559</v>
      </c>
      <c r="E2708" t="s">
        <v>6389</v>
      </c>
      <c r="F2708" t="s">
        <v>38</v>
      </c>
      <c r="G2708" t="s">
        <v>39</v>
      </c>
      <c r="H2708" t="s">
        <v>160</v>
      </c>
      <c r="I2708" t="s">
        <v>153</v>
      </c>
      <c r="J2708">
        <v>1.5900000000000001E-11</v>
      </c>
      <c r="K2708" t="s">
        <v>136</v>
      </c>
      <c r="L2708" t="s">
        <v>21</v>
      </c>
      <c r="M2708" t="s">
        <v>43</v>
      </c>
      <c r="N2708">
        <f t="shared" si="42"/>
        <v>14.526096785424162</v>
      </c>
      <c r="O2708">
        <v>1.1000000000000001</v>
      </c>
      <c r="P2708" t="s">
        <v>560</v>
      </c>
      <c r="Q2708" t="s">
        <v>442</v>
      </c>
      <c r="R2708" t="s">
        <v>5821</v>
      </c>
      <c r="S2708" t="s">
        <v>5822</v>
      </c>
    </row>
    <row r="2709" spans="1:19" x14ac:dyDescent="0.25">
      <c r="A2709" s="1">
        <v>2933</v>
      </c>
      <c r="B2709" t="s">
        <v>32174</v>
      </c>
      <c r="C2709" t="s">
        <v>6390</v>
      </c>
      <c r="D2709" t="s">
        <v>1462</v>
      </c>
      <c r="E2709" t="s">
        <v>6391</v>
      </c>
      <c r="F2709" t="s">
        <v>38</v>
      </c>
      <c r="G2709" t="s">
        <v>39</v>
      </c>
      <c r="H2709" t="s">
        <v>164</v>
      </c>
      <c r="I2709" t="s">
        <v>153</v>
      </c>
      <c r="J2709">
        <v>2.1700000000000002E-9</v>
      </c>
      <c r="K2709" t="s">
        <v>136</v>
      </c>
      <c r="L2709" t="s">
        <v>21</v>
      </c>
      <c r="M2709" t="s">
        <v>43</v>
      </c>
      <c r="N2709">
        <f t="shared" si="42"/>
        <v>11.654046903971935</v>
      </c>
      <c r="O2709">
        <v>1.8</v>
      </c>
      <c r="P2709" t="s">
        <v>1463</v>
      </c>
      <c r="Q2709" t="s">
        <v>1464</v>
      </c>
      <c r="R2709" t="s">
        <v>5821</v>
      </c>
      <c r="S2709" t="s">
        <v>5822</v>
      </c>
    </row>
    <row r="2710" spans="1:19" x14ac:dyDescent="0.25">
      <c r="A2710" s="1">
        <v>2934</v>
      </c>
      <c r="B2710" t="s">
        <v>32174</v>
      </c>
      <c r="C2710" t="s">
        <v>6392</v>
      </c>
      <c r="D2710" t="s">
        <v>1462</v>
      </c>
      <c r="E2710" t="s">
        <v>6393</v>
      </c>
      <c r="F2710" t="s">
        <v>38</v>
      </c>
      <c r="G2710" t="s">
        <v>39</v>
      </c>
      <c r="H2710" t="s">
        <v>164</v>
      </c>
      <c r="I2710" t="s">
        <v>153</v>
      </c>
      <c r="J2710">
        <v>4.7600000000000001E-10</v>
      </c>
      <c r="K2710" t="s">
        <v>136</v>
      </c>
      <c r="L2710" t="s">
        <v>21</v>
      </c>
      <c r="M2710" t="s">
        <v>43</v>
      </c>
      <c r="N2710">
        <f t="shared" si="42"/>
        <v>12.540324450817037</v>
      </c>
      <c r="O2710">
        <v>1.8</v>
      </c>
      <c r="P2710" t="s">
        <v>1463</v>
      </c>
      <c r="Q2710" t="s">
        <v>1464</v>
      </c>
      <c r="R2710" t="s">
        <v>5821</v>
      </c>
      <c r="S2710" t="s">
        <v>5822</v>
      </c>
    </row>
    <row r="2711" spans="1:19" x14ac:dyDescent="0.25">
      <c r="A2711" s="1">
        <v>2935</v>
      </c>
      <c r="B2711" t="s">
        <v>32174</v>
      </c>
      <c r="C2711" t="s">
        <v>6394</v>
      </c>
      <c r="D2711" t="s">
        <v>1462</v>
      </c>
      <c r="E2711" t="s">
        <v>6395</v>
      </c>
      <c r="F2711" t="s">
        <v>38</v>
      </c>
      <c r="G2711" t="s">
        <v>39</v>
      </c>
      <c r="H2711" t="s">
        <v>164</v>
      </c>
      <c r="I2711" t="s">
        <v>153</v>
      </c>
      <c r="J2711">
        <v>5.5600000000000004E-10</v>
      </c>
      <c r="K2711" t="s">
        <v>136</v>
      </c>
      <c r="L2711" t="s">
        <v>21</v>
      </c>
      <c r="M2711" t="s">
        <v>43</v>
      </c>
      <c r="N2711">
        <f t="shared" si="42"/>
        <v>12.449567862350049</v>
      </c>
      <c r="O2711">
        <v>1.8</v>
      </c>
      <c r="P2711" t="s">
        <v>1463</v>
      </c>
      <c r="Q2711" t="s">
        <v>1464</v>
      </c>
      <c r="R2711" t="s">
        <v>5821</v>
      </c>
      <c r="S2711" t="s">
        <v>5822</v>
      </c>
    </row>
    <row r="2712" spans="1:19" x14ac:dyDescent="0.25">
      <c r="A2712" s="1">
        <v>2936</v>
      </c>
      <c r="B2712" t="s">
        <v>32174</v>
      </c>
      <c r="C2712" t="s">
        <v>6396</v>
      </c>
      <c r="D2712" t="s">
        <v>1462</v>
      </c>
      <c r="E2712" t="s">
        <v>6397</v>
      </c>
      <c r="F2712" t="s">
        <v>38</v>
      </c>
      <c r="G2712" t="s">
        <v>39</v>
      </c>
      <c r="H2712" t="s">
        <v>164</v>
      </c>
      <c r="I2712" t="s">
        <v>153</v>
      </c>
      <c r="J2712">
        <v>3.13E-10</v>
      </c>
      <c r="K2712" t="s">
        <v>136</v>
      </c>
      <c r="L2712" t="s">
        <v>21</v>
      </c>
      <c r="M2712" t="s">
        <v>43</v>
      </c>
      <c r="N2712">
        <f t="shared" si="42"/>
        <v>12.785231981862729</v>
      </c>
      <c r="O2712">
        <v>1.8</v>
      </c>
      <c r="P2712" t="s">
        <v>1463</v>
      </c>
      <c r="Q2712" t="s">
        <v>1464</v>
      </c>
      <c r="R2712" t="s">
        <v>5821</v>
      </c>
      <c r="S2712" t="s">
        <v>5822</v>
      </c>
    </row>
    <row r="2713" spans="1:19" x14ac:dyDescent="0.25">
      <c r="A2713" s="1">
        <v>2937</v>
      </c>
      <c r="B2713" t="s">
        <v>32174</v>
      </c>
      <c r="C2713" t="s">
        <v>6398</v>
      </c>
      <c r="D2713" t="s">
        <v>1462</v>
      </c>
      <c r="E2713" t="s">
        <v>6399</v>
      </c>
      <c r="F2713" t="s">
        <v>38</v>
      </c>
      <c r="G2713" t="s">
        <v>39</v>
      </c>
      <c r="H2713" t="s">
        <v>164</v>
      </c>
      <c r="I2713" t="s">
        <v>153</v>
      </c>
      <c r="J2713">
        <v>3.1200000000000001E-8</v>
      </c>
      <c r="K2713" t="s">
        <v>136</v>
      </c>
      <c r="L2713" t="s">
        <v>21</v>
      </c>
      <c r="M2713" t="s">
        <v>43</v>
      </c>
      <c r="N2713">
        <f t="shared" si="42"/>
        <v>10.09673548318705</v>
      </c>
      <c r="O2713">
        <v>1.8</v>
      </c>
      <c r="P2713" t="s">
        <v>1463</v>
      </c>
      <c r="Q2713" t="s">
        <v>1464</v>
      </c>
      <c r="R2713" t="s">
        <v>5821</v>
      </c>
      <c r="S2713" t="s">
        <v>5822</v>
      </c>
    </row>
    <row r="2714" spans="1:19" x14ac:dyDescent="0.25">
      <c r="A2714" s="1">
        <v>2938</v>
      </c>
      <c r="B2714" t="s">
        <v>32174</v>
      </c>
      <c r="C2714" t="s">
        <v>6400</v>
      </c>
      <c r="D2714" t="s">
        <v>1462</v>
      </c>
      <c r="E2714" t="s">
        <v>6401</v>
      </c>
      <c r="F2714" t="s">
        <v>38</v>
      </c>
      <c r="G2714" t="s">
        <v>39</v>
      </c>
      <c r="H2714" t="s">
        <v>164</v>
      </c>
      <c r="I2714" t="s">
        <v>153</v>
      </c>
      <c r="J2714">
        <v>6.6699999999999995E-8</v>
      </c>
      <c r="K2714" t="s">
        <v>136</v>
      </c>
      <c r="L2714" t="s">
        <v>21</v>
      </c>
      <c r="M2714" t="s">
        <v>43</v>
      </c>
      <c r="N2714">
        <f t="shared" si="42"/>
        <v>9.6528637877141605</v>
      </c>
      <c r="O2714">
        <v>1.8</v>
      </c>
      <c r="P2714" t="s">
        <v>1463</v>
      </c>
      <c r="Q2714" t="s">
        <v>1464</v>
      </c>
      <c r="R2714" t="s">
        <v>5821</v>
      </c>
      <c r="S2714" t="s">
        <v>5822</v>
      </c>
    </row>
    <row r="2715" spans="1:19" x14ac:dyDescent="0.25">
      <c r="A2715" s="1">
        <v>2939</v>
      </c>
      <c r="B2715" t="s">
        <v>32174</v>
      </c>
      <c r="C2715" t="s">
        <v>6402</v>
      </c>
      <c r="D2715" t="s">
        <v>1462</v>
      </c>
      <c r="E2715" t="s">
        <v>6403</v>
      </c>
      <c r="F2715" t="s">
        <v>38</v>
      </c>
      <c r="G2715" t="s">
        <v>39</v>
      </c>
      <c r="H2715" t="s">
        <v>164</v>
      </c>
      <c r="I2715" t="s">
        <v>153</v>
      </c>
      <c r="J2715">
        <v>7.1399999999999996E-7</v>
      </c>
      <c r="K2715" t="s">
        <v>136</v>
      </c>
      <c r="L2715" t="s">
        <v>21</v>
      </c>
      <c r="M2715" t="s">
        <v>43</v>
      </c>
      <c r="N2715">
        <f t="shared" si="42"/>
        <v>8.267900549361249</v>
      </c>
      <c r="O2715">
        <v>1.8</v>
      </c>
      <c r="P2715" t="s">
        <v>1463</v>
      </c>
      <c r="Q2715" t="s">
        <v>1464</v>
      </c>
      <c r="R2715" t="s">
        <v>5821</v>
      </c>
      <c r="S2715" t="s">
        <v>5822</v>
      </c>
    </row>
    <row r="2716" spans="1:19" x14ac:dyDescent="0.25">
      <c r="A2716" s="1">
        <v>2940</v>
      </c>
      <c r="B2716" t="s">
        <v>32174</v>
      </c>
      <c r="C2716" t="s">
        <v>6404</v>
      </c>
      <c r="D2716" t="s">
        <v>1462</v>
      </c>
      <c r="E2716" t="s">
        <v>6405</v>
      </c>
      <c r="F2716" t="s">
        <v>38</v>
      </c>
      <c r="G2716" t="s">
        <v>39</v>
      </c>
      <c r="H2716" t="s">
        <v>164</v>
      </c>
      <c r="I2716" t="s">
        <v>153</v>
      </c>
      <c r="J2716">
        <v>2.5599999999999999E-10</v>
      </c>
      <c r="K2716" t="s">
        <v>136</v>
      </c>
      <c r="L2716" t="s">
        <v>21</v>
      </c>
      <c r="M2716" t="s">
        <v>43</v>
      </c>
      <c r="N2716">
        <f t="shared" si="42"/>
        <v>12.902672337385635</v>
      </c>
      <c r="O2716">
        <v>1.8</v>
      </c>
      <c r="P2716" t="s">
        <v>1463</v>
      </c>
      <c r="Q2716" t="s">
        <v>1464</v>
      </c>
      <c r="R2716" t="s">
        <v>5821</v>
      </c>
      <c r="S2716" t="s">
        <v>5822</v>
      </c>
    </row>
    <row r="2717" spans="1:19" x14ac:dyDescent="0.25">
      <c r="A2717" s="1">
        <v>2941</v>
      </c>
      <c r="B2717" t="s">
        <v>32174</v>
      </c>
      <c r="C2717" t="s">
        <v>6406</v>
      </c>
      <c r="D2717" t="s">
        <v>1462</v>
      </c>
      <c r="E2717" t="s">
        <v>6407</v>
      </c>
      <c r="F2717" t="s">
        <v>38</v>
      </c>
      <c r="G2717" t="s">
        <v>39</v>
      </c>
      <c r="H2717" t="s">
        <v>164</v>
      </c>
      <c r="I2717" t="s">
        <v>153</v>
      </c>
      <c r="J2717">
        <v>7.6899999999999997E-9</v>
      </c>
      <c r="K2717" t="s">
        <v>136</v>
      </c>
      <c r="L2717" t="s">
        <v>21</v>
      </c>
      <c r="M2717" t="s">
        <v>43</v>
      </c>
      <c r="N2717">
        <f t="shared" si="42"/>
        <v>10.914913778111142</v>
      </c>
      <c r="O2717">
        <v>1.8</v>
      </c>
      <c r="P2717" t="s">
        <v>1463</v>
      </c>
      <c r="Q2717" t="s">
        <v>1464</v>
      </c>
      <c r="R2717" t="s">
        <v>5821</v>
      </c>
      <c r="S2717" t="s">
        <v>5822</v>
      </c>
    </row>
    <row r="2718" spans="1:19" x14ac:dyDescent="0.25">
      <c r="A2718" s="1">
        <v>2942</v>
      </c>
      <c r="B2718" t="s">
        <v>32174</v>
      </c>
      <c r="C2718" t="s">
        <v>6408</v>
      </c>
      <c r="D2718" t="s">
        <v>1462</v>
      </c>
      <c r="E2718" t="s">
        <v>6409</v>
      </c>
      <c r="F2718" t="s">
        <v>38</v>
      </c>
      <c r="G2718" t="s">
        <v>39</v>
      </c>
      <c r="H2718" t="s">
        <v>164</v>
      </c>
      <c r="I2718" t="s">
        <v>153</v>
      </c>
      <c r="J2718">
        <v>5.2600000000000004E-10</v>
      </c>
      <c r="K2718" t="s">
        <v>136</v>
      </c>
      <c r="L2718" t="s">
        <v>21</v>
      </c>
      <c r="M2718" t="s">
        <v>43</v>
      </c>
      <c r="N2718">
        <f t="shared" si="42"/>
        <v>12.481972038931124</v>
      </c>
      <c r="O2718">
        <v>1.8</v>
      </c>
      <c r="P2718" t="s">
        <v>1463</v>
      </c>
      <c r="Q2718" t="s">
        <v>1464</v>
      </c>
      <c r="R2718" t="s">
        <v>5821</v>
      </c>
      <c r="S2718" t="s">
        <v>5822</v>
      </c>
    </row>
    <row r="2719" spans="1:19" x14ac:dyDescent="0.25">
      <c r="A2719" s="1">
        <v>2943</v>
      </c>
      <c r="B2719" t="s">
        <v>32174</v>
      </c>
      <c r="C2719" t="s">
        <v>6410</v>
      </c>
      <c r="D2719" t="s">
        <v>1462</v>
      </c>
      <c r="E2719" t="s">
        <v>6411</v>
      </c>
      <c r="F2719" t="s">
        <v>38</v>
      </c>
      <c r="G2719" t="s">
        <v>39</v>
      </c>
      <c r="H2719" t="s">
        <v>164</v>
      </c>
      <c r="I2719" t="s">
        <v>153</v>
      </c>
      <c r="J2719">
        <v>3.7E-9</v>
      </c>
      <c r="K2719" t="s">
        <v>136</v>
      </c>
      <c r="L2719" t="s">
        <v>21</v>
      </c>
      <c r="M2719" t="s">
        <v>43</v>
      </c>
      <c r="N2719">
        <f t="shared" si="42"/>
        <v>11.342311523208762</v>
      </c>
      <c r="O2719">
        <v>1.8</v>
      </c>
      <c r="P2719" t="s">
        <v>1463</v>
      </c>
      <c r="Q2719" t="s">
        <v>1464</v>
      </c>
      <c r="R2719" t="s">
        <v>5821</v>
      </c>
      <c r="S2719" t="s">
        <v>5822</v>
      </c>
    </row>
    <row r="2720" spans="1:19" x14ac:dyDescent="0.25">
      <c r="A2720" s="1">
        <v>2944</v>
      </c>
      <c r="B2720" t="s">
        <v>32174</v>
      </c>
      <c r="C2720" t="s">
        <v>6412</v>
      </c>
      <c r="D2720" t="s">
        <v>1462</v>
      </c>
      <c r="E2720" t="s">
        <v>6413</v>
      </c>
      <c r="F2720" t="s">
        <v>38</v>
      </c>
      <c r="G2720" t="s">
        <v>39</v>
      </c>
      <c r="H2720" t="s">
        <v>164</v>
      </c>
      <c r="I2720" t="s">
        <v>153</v>
      </c>
      <c r="J2720">
        <v>2.4399999999999998E-9</v>
      </c>
      <c r="K2720" t="s">
        <v>136</v>
      </c>
      <c r="L2720" t="s">
        <v>21</v>
      </c>
      <c r="M2720" t="s">
        <v>43</v>
      </c>
      <c r="N2720">
        <f t="shared" si="42"/>
        <v>11.585536610434845</v>
      </c>
      <c r="O2720">
        <v>1.8</v>
      </c>
      <c r="P2720" t="s">
        <v>1463</v>
      </c>
      <c r="Q2720" t="s">
        <v>1464</v>
      </c>
      <c r="R2720" t="s">
        <v>5821</v>
      </c>
      <c r="S2720" t="s">
        <v>5822</v>
      </c>
    </row>
    <row r="2721" spans="1:19" x14ac:dyDescent="0.25">
      <c r="A2721" s="1">
        <v>2945</v>
      </c>
      <c r="B2721" t="s">
        <v>32174</v>
      </c>
      <c r="C2721" t="s">
        <v>6414</v>
      </c>
      <c r="D2721" t="s">
        <v>1462</v>
      </c>
      <c r="E2721" t="s">
        <v>6415</v>
      </c>
      <c r="F2721" t="s">
        <v>38</v>
      </c>
      <c r="G2721" t="s">
        <v>39</v>
      </c>
      <c r="H2721" t="s">
        <v>164</v>
      </c>
      <c r="I2721" t="s">
        <v>153</v>
      </c>
      <c r="J2721">
        <v>5.8800000000000004E-9</v>
      </c>
      <c r="K2721" t="s">
        <v>136</v>
      </c>
      <c r="L2721" t="s">
        <v>21</v>
      </c>
      <c r="M2721" t="s">
        <v>43</v>
      </c>
      <c r="N2721">
        <f t="shared" si="42"/>
        <v>11.071693527594501</v>
      </c>
      <c r="O2721">
        <v>1.8</v>
      </c>
      <c r="P2721" t="s">
        <v>1463</v>
      </c>
      <c r="Q2721" t="s">
        <v>1464</v>
      </c>
      <c r="R2721" t="s">
        <v>5821</v>
      </c>
      <c r="S2721" t="s">
        <v>5822</v>
      </c>
    </row>
    <row r="2722" spans="1:19" x14ac:dyDescent="0.25">
      <c r="A2722" s="1">
        <v>2946</v>
      </c>
      <c r="B2722" t="s">
        <v>32174</v>
      </c>
      <c r="C2722" t="s">
        <v>6416</v>
      </c>
      <c r="D2722" t="s">
        <v>1462</v>
      </c>
      <c r="E2722" t="s">
        <v>6417</v>
      </c>
      <c r="F2722" t="s">
        <v>38</v>
      </c>
      <c r="G2722" t="s">
        <v>39</v>
      </c>
      <c r="H2722" t="s">
        <v>164</v>
      </c>
      <c r="I2722" t="s">
        <v>153</v>
      </c>
      <c r="J2722">
        <v>4.5500000000000002E-9</v>
      </c>
      <c r="K2722" t="s">
        <v>136</v>
      </c>
      <c r="L2722" t="s">
        <v>21</v>
      </c>
      <c r="M2722" t="s">
        <v>43</v>
      </c>
      <c r="N2722">
        <f t="shared" si="42"/>
        <v>11.221501080290311</v>
      </c>
      <c r="O2722">
        <v>1.8</v>
      </c>
      <c r="P2722" t="s">
        <v>1463</v>
      </c>
      <c r="Q2722" t="s">
        <v>1464</v>
      </c>
      <c r="R2722" t="s">
        <v>5821</v>
      </c>
      <c r="S2722" t="s">
        <v>5822</v>
      </c>
    </row>
    <row r="2723" spans="1:19" x14ac:dyDescent="0.25">
      <c r="A2723" s="1">
        <v>2947</v>
      </c>
      <c r="B2723" t="s">
        <v>32174</v>
      </c>
      <c r="C2723" t="s">
        <v>6418</v>
      </c>
      <c r="D2723" t="s">
        <v>1462</v>
      </c>
      <c r="E2723" t="s">
        <v>6419</v>
      </c>
      <c r="F2723" t="s">
        <v>38</v>
      </c>
      <c r="G2723" t="s">
        <v>39</v>
      </c>
      <c r="H2723" t="s">
        <v>164</v>
      </c>
      <c r="I2723" t="s">
        <v>153</v>
      </c>
      <c r="J2723">
        <v>5.5600000000000004E-10</v>
      </c>
      <c r="K2723" t="s">
        <v>136</v>
      </c>
      <c r="L2723" t="s">
        <v>21</v>
      </c>
      <c r="M2723" t="s">
        <v>43</v>
      </c>
      <c r="N2723">
        <f t="shared" si="42"/>
        <v>12.449567862350049</v>
      </c>
      <c r="O2723">
        <v>1.8</v>
      </c>
      <c r="P2723" t="s">
        <v>1463</v>
      </c>
      <c r="Q2723" t="s">
        <v>1464</v>
      </c>
      <c r="R2723" t="s">
        <v>5821</v>
      </c>
      <c r="S2723" t="s">
        <v>5822</v>
      </c>
    </row>
    <row r="2724" spans="1:19" x14ac:dyDescent="0.25">
      <c r="A2724" s="1">
        <v>2948</v>
      </c>
      <c r="B2724" t="s">
        <v>32174</v>
      </c>
      <c r="C2724" t="s">
        <v>6420</v>
      </c>
      <c r="D2724" t="s">
        <v>1462</v>
      </c>
      <c r="E2724" t="s">
        <v>6421</v>
      </c>
      <c r="F2724" t="s">
        <v>38</v>
      </c>
      <c r="G2724" t="s">
        <v>39</v>
      </c>
      <c r="H2724" t="s">
        <v>164</v>
      </c>
      <c r="I2724" t="s">
        <v>153</v>
      </c>
      <c r="J2724">
        <v>3.2300000000000002E-10</v>
      </c>
      <c r="K2724" t="s">
        <v>136</v>
      </c>
      <c r="L2724" t="s">
        <v>21</v>
      </c>
      <c r="M2724" t="s">
        <v>43</v>
      </c>
      <c r="N2724">
        <f t="shared" si="42"/>
        <v>12.766859224166275</v>
      </c>
      <c r="O2724">
        <v>1.8</v>
      </c>
      <c r="P2724" t="s">
        <v>1463</v>
      </c>
      <c r="Q2724" t="s">
        <v>1464</v>
      </c>
      <c r="R2724" t="s">
        <v>5821</v>
      </c>
      <c r="S2724" t="s">
        <v>5822</v>
      </c>
    </row>
    <row r="2725" spans="1:19" x14ac:dyDescent="0.25">
      <c r="A2725" s="1">
        <v>2949</v>
      </c>
      <c r="B2725" t="s">
        <v>32174</v>
      </c>
      <c r="C2725" t="s">
        <v>6422</v>
      </c>
      <c r="D2725" t="s">
        <v>1462</v>
      </c>
      <c r="E2725" t="s">
        <v>6423</v>
      </c>
      <c r="F2725" t="s">
        <v>38</v>
      </c>
      <c r="G2725" t="s">
        <v>39</v>
      </c>
      <c r="H2725" t="s">
        <v>164</v>
      </c>
      <c r="I2725" t="s">
        <v>153</v>
      </c>
      <c r="J2725">
        <v>2.3800000000000001E-11</v>
      </c>
      <c r="K2725" t="s">
        <v>136</v>
      </c>
      <c r="L2725" t="s">
        <v>21</v>
      </c>
      <c r="M2725" t="s">
        <v>43</v>
      </c>
      <c r="N2725">
        <f t="shared" si="42"/>
        <v>14.290447856162256</v>
      </c>
      <c r="O2725">
        <v>1.8</v>
      </c>
      <c r="P2725" t="s">
        <v>1463</v>
      </c>
      <c r="Q2725" t="s">
        <v>1464</v>
      </c>
      <c r="R2725" t="s">
        <v>5821</v>
      </c>
      <c r="S2725" t="s">
        <v>5822</v>
      </c>
    </row>
    <row r="2726" spans="1:19" x14ac:dyDescent="0.25">
      <c r="A2726" s="1">
        <v>2950</v>
      </c>
      <c r="B2726" t="s">
        <v>32174</v>
      </c>
      <c r="C2726" t="s">
        <v>6424</v>
      </c>
      <c r="D2726" t="s">
        <v>1462</v>
      </c>
      <c r="E2726" t="s">
        <v>6425</v>
      </c>
      <c r="F2726" t="s">
        <v>38</v>
      </c>
      <c r="G2726" t="s">
        <v>39</v>
      </c>
      <c r="H2726" t="s">
        <v>164</v>
      </c>
      <c r="I2726" t="s">
        <v>153</v>
      </c>
      <c r="J2726">
        <v>1.8899999999999999E-9</v>
      </c>
      <c r="K2726" t="s">
        <v>136</v>
      </c>
      <c r="L2726" t="s">
        <v>21</v>
      </c>
      <c r="M2726" t="s">
        <v>43</v>
      </c>
      <c r="N2726">
        <f t="shared" si="42"/>
        <v>11.734755097746808</v>
      </c>
      <c r="O2726">
        <v>1.8</v>
      </c>
      <c r="P2726" t="s">
        <v>1463</v>
      </c>
      <c r="Q2726" t="s">
        <v>1464</v>
      </c>
      <c r="R2726" t="s">
        <v>5821</v>
      </c>
      <c r="S2726" t="s">
        <v>5822</v>
      </c>
    </row>
    <row r="2727" spans="1:19" x14ac:dyDescent="0.25">
      <c r="A2727" s="1">
        <v>2951</v>
      </c>
      <c r="B2727" t="s">
        <v>32174</v>
      </c>
      <c r="C2727" t="s">
        <v>6426</v>
      </c>
      <c r="D2727" t="s">
        <v>1462</v>
      </c>
      <c r="E2727" t="s">
        <v>6427</v>
      </c>
      <c r="F2727" t="s">
        <v>38</v>
      </c>
      <c r="G2727" t="s">
        <v>39</v>
      </c>
      <c r="H2727" t="s">
        <v>164</v>
      </c>
      <c r="I2727" t="s">
        <v>153</v>
      </c>
      <c r="J2727">
        <v>3.4499999999999997E-11</v>
      </c>
      <c r="K2727" t="s">
        <v>136</v>
      </c>
      <c r="L2727" t="s">
        <v>21</v>
      </c>
      <c r="M2727" t="s">
        <v>43</v>
      </c>
      <c r="N2727">
        <f t="shared" si="42"/>
        <v>14.073547676603349</v>
      </c>
      <c r="O2727">
        <v>1.8</v>
      </c>
      <c r="P2727" t="s">
        <v>1463</v>
      </c>
      <c r="Q2727" t="s">
        <v>1464</v>
      </c>
      <c r="R2727" t="s">
        <v>5821</v>
      </c>
      <c r="S2727" t="s">
        <v>5822</v>
      </c>
    </row>
    <row r="2728" spans="1:19" x14ac:dyDescent="0.25">
      <c r="A2728" s="1">
        <v>2952</v>
      </c>
      <c r="B2728" t="s">
        <v>32174</v>
      </c>
      <c r="C2728" t="s">
        <v>6428</v>
      </c>
      <c r="D2728" t="s">
        <v>151</v>
      </c>
      <c r="E2728" t="s">
        <v>6429</v>
      </c>
      <c r="F2728" t="s">
        <v>152</v>
      </c>
      <c r="G2728" t="s">
        <v>39</v>
      </c>
      <c r="H2728" t="s">
        <v>40</v>
      </c>
      <c r="I2728" t="s">
        <v>153</v>
      </c>
      <c r="J2728">
        <v>1.8899999999999999E-9</v>
      </c>
      <c r="K2728" t="s">
        <v>136</v>
      </c>
      <c r="L2728" t="s">
        <v>21</v>
      </c>
      <c r="M2728" t="s">
        <v>43</v>
      </c>
      <c r="N2728">
        <f t="shared" si="42"/>
        <v>11.734755097746808</v>
      </c>
      <c r="O2728">
        <v>1.8</v>
      </c>
      <c r="P2728" t="s">
        <v>154</v>
      </c>
      <c r="Q2728" t="s">
        <v>155</v>
      </c>
      <c r="R2728" t="s">
        <v>5821</v>
      </c>
      <c r="S2728" t="s">
        <v>5822</v>
      </c>
    </row>
    <row r="2729" spans="1:19" x14ac:dyDescent="0.25">
      <c r="A2729" s="1">
        <v>2953</v>
      </c>
      <c r="B2729" t="s">
        <v>32174</v>
      </c>
      <c r="C2729" t="s">
        <v>6430</v>
      </c>
      <c r="D2729" t="s">
        <v>151</v>
      </c>
      <c r="E2729" t="s">
        <v>6431</v>
      </c>
      <c r="F2729" t="s">
        <v>152</v>
      </c>
      <c r="G2729" t="s">
        <v>39</v>
      </c>
      <c r="H2729" t="s">
        <v>40</v>
      </c>
      <c r="I2729" t="s">
        <v>153</v>
      </c>
      <c r="J2729">
        <v>1.15E-9</v>
      </c>
      <c r="K2729" t="s">
        <v>136</v>
      </c>
      <c r="L2729" t="s">
        <v>21</v>
      </c>
      <c r="M2729" t="s">
        <v>43</v>
      </c>
      <c r="N2729">
        <f t="shared" si="42"/>
        <v>12.02499710936014</v>
      </c>
      <c r="O2729">
        <v>1.8</v>
      </c>
      <c r="P2729" t="s">
        <v>154</v>
      </c>
      <c r="Q2729" t="s">
        <v>155</v>
      </c>
      <c r="R2729" t="s">
        <v>5821</v>
      </c>
      <c r="S2729" t="s">
        <v>5822</v>
      </c>
    </row>
    <row r="2730" spans="1:19" x14ac:dyDescent="0.25">
      <c r="A2730" s="1">
        <v>2954</v>
      </c>
      <c r="B2730" t="s">
        <v>32174</v>
      </c>
      <c r="C2730" t="s">
        <v>6432</v>
      </c>
      <c r="D2730" t="s">
        <v>151</v>
      </c>
      <c r="E2730" t="s">
        <v>6433</v>
      </c>
      <c r="F2730" t="s">
        <v>152</v>
      </c>
      <c r="G2730" t="s">
        <v>39</v>
      </c>
      <c r="H2730" t="s">
        <v>40</v>
      </c>
      <c r="I2730" t="s">
        <v>153</v>
      </c>
      <c r="J2730">
        <v>1.14E-9</v>
      </c>
      <c r="K2730" t="s">
        <v>136</v>
      </c>
      <c r="L2730" t="s">
        <v>21</v>
      </c>
      <c r="M2730" t="s">
        <v>43</v>
      </c>
      <c r="N2730">
        <f t="shared" si="42"/>
        <v>12.030099373625559</v>
      </c>
      <c r="O2730">
        <v>1.8</v>
      </c>
      <c r="P2730" t="s">
        <v>154</v>
      </c>
      <c r="Q2730" t="s">
        <v>155</v>
      </c>
      <c r="R2730" t="s">
        <v>5821</v>
      </c>
      <c r="S2730" t="s">
        <v>5822</v>
      </c>
    </row>
    <row r="2731" spans="1:19" x14ac:dyDescent="0.25">
      <c r="A2731" s="1">
        <v>2955</v>
      </c>
      <c r="B2731" t="s">
        <v>32174</v>
      </c>
      <c r="C2731" t="s">
        <v>6434</v>
      </c>
      <c r="D2731" t="s">
        <v>151</v>
      </c>
      <c r="E2731" t="s">
        <v>6435</v>
      </c>
      <c r="F2731" t="s">
        <v>152</v>
      </c>
      <c r="G2731" t="s">
        <v>39</v>
      </c>
      <c r="H2731" t="s">
        <v>40</v>
      </c>
      <c r="I2731" t="s">
        <v>153</v>
      </c>
      <c r="J2731">
        <v>2.0000000000000001E-9</v>
      </c>
      <c r="K2731" t="s">
        <v>136</v>
      </c>
      <c r="L2731" t="s">
        <v>21</v>
      </c>
      <c r="M2731" t="s">
        <v>43</v>
      </c>
      <c r="N2731">
        <f t="shared" si="42"/>
        <v>11.701706384728476</v>
      </c>
      <c r="O2731">
        <v>1.8</v>
      </c>
      <c r="P2731" t="s">
        <v>154</v>
      </c>
      <c r="Q2731" t="s">
        <v>155</v>
      </c>
      <c r="R2731" t="s">
        <v>5821</v>
      </c>
      <c r="S2731" t="s">
        <v>5822</v>
      </c>
    </row>
    <row r="2732" spans="1:19" x14ac:dyDescent="0.25">
      <c r="A2732" s="1">
        <v>2956</v>
      </c>
      <c r="B2732" t="s">
        <v>32174</v>
      </c>
      <c r="C2732" t="s">
        <v>6436</v>
      </c>
      <c r="D2732" t="s">
        <v>151</v>
      </c>
      <c r="E2732" t="s">
        <v>6437</v>
      </c>
      <c r="F2732" t="s">
        <v>152</v>
      </c>
      <c r="G2732" t="s">
        <v>39</v>
      </c>
      <c r="H2732" t="s">
        <v>40</v>
      </c>
      <c r="I2732" t="s">
        <v>153</v>
      </c>
      <c r="J2732">
        <v>1.72E-10</v>
      </c>
      <c r="K2732" t="s">
        <v>136</v>
      </c>
      <c r="L2732" t="s">
        <v>21</v>
      </c>
      <c r="M2732" t="s">
        <v>43</v>
      </c>
      <c r="N2732">
        <f t="shared" si="42"/>
        <v>13.135000932221619</v>
      </c>
      <c r="O2732">
        <v>1.8</v>
      </c>
      <c r="P2732" t="s">
        <v>154</v>
      </c>
      <c r="Q2732" t="s">
        <v>155</v>
      </c>
      <c r="R2732" t="s">
        <v>5821</v>
      </c>
      <c r="S2732" t="s">
        <v>5822</v>
      </c>
    </row>
    <row r="2733" spans="1:19" x14ac:dyDescent="0.25">
      <c r="A2733" s="1">
        <v>2957</v>
      </c>
      <c r="B2733" t="s">
        <v>32174</v>
      </c>
      <c r="C2733" t="s">
        <v>6438</v>
      </c>
      <c r="D2733" t="s">
        <v>151</v>
      </c>
      <c r="E2733" t="s">
        <v>6439</v>
      </c>
      <c r="F2733" t="s">
        <v>152</v>
      </c>
      <c r="G2733" t="s">
        <v>39</v>
      </c>
      <c r="H2733" t="s">
        <v>40</v>
      </c>
      <c r="I2733" t="s">
        <v>153</v>
      </c>
      <c r="J2733">
        <v>4.7600000000000001E-10</v>
      </c>
      <c r="K2733" t="s">
        <v>136</v>
      </c>
      <c r="L2733" t="s">
        <v>21</v>
      </c>
      <c r="M2733" t="s">
        <v>43</v>
      </c>
      <c r="N2733">
        <f t="shared" si="42"/>
        <v>12.540324450817037</v>
      </c>
      <c r="O2733">
        <v>1.8</v>
      </c>
      <c r="P2733" t="s">
        <v>154</v>
      </c>
      <c r="Q2733" t="s">
        <v>155</v>
      </c>
      <c r="R2733" t="s">
        <v>5821</v>
      </c>
      <c r="S2733" t="s">
        <v>5822</v>
      </c>
    </row>
    <row r="2734" spans="1:19" x14ac:dyDescent="0.25">
      <c r="A2734" s="1">
        <v>2958</v>
      </c>
      <c r="B2734" t="s">
        <v>32174</v>
      </c>
      <c r="C2734" t="s">
        <v>6440</v>
      </c>
      <c r="D2734" t="s">
        <v>151</v>
      </c>
      <c r="E2734" t="s">
        <v>6441</v>
      </c>
      <c r="F2734" t="s">
        <v>152</v>
      </c>
      <c r="G2734" t="s">
        <v>39</v>
      </c>
      <c r="H2734" t="s">
        <v>40</v>
      </c>
      <c r="I2734" t="s">
        <v>153</v>
      </c>
      <c r="J2734">
        <v>1.1599999999999999E-6</v>
      </c>
      <c r="K2734" t="s">
        <v>136</v>
      </c>
      <c r="L2734" t="s">
        <v>21</v>
      </c>
      <c r="M2734" t="s">
        <v>43</v>
      </c>
      <c r="N2734">
        <f t="shared" si="42"/>
        <v>7.984390084075125</v>
      </c>
      <c r="O2734">
        <v>1.8</v>
      </c>
      <c r="P2734" t="s">
        <v>154</v>
      </c>
      <c r="Q2734" t="s">
        <v>155</v>
      </c>
      <c r="R2734" t="s">
        <v>5821</v>
      </c>
      <c r="S2734" t="s">
        <v>5822</v>
      </c>
    </row>
    <row r="2735" spans="1:19" x14ac:dyDescent="0.25">
      <c r="A2735" s="1">
        <v>2959</v>
      </c>
      <c r="B2735" t="s">
        <v>32174</v>
      </c>
      <c r="C2735" t="s">
        <v>6442</v>
      </c>
      <c r="D2735" t="s">
        <v>151</v>
      </c>
      <c r="E2735" t="s">
        <v>6443</v>
      </c>
      <c r="F2735" t="s">
        <v>152</v>
      </c>
      <c r="G2735" t="s">
        <v>39</v>
      </c>
      <c r="H2735" t="s">
        <v>40</v>
      </c>
      <c r="I2735" t="s">
        <v>153</v>
      </c>
      <c r="J2735">
        <v>6.2500000000000001E-10</v>
      </c>
      <c r="K2735" t="s">
        <v>136</v>
      </c>
      <c r="L2735" t="s">
        <v>21</v>
      </c>
      <c r="M2735" t="s">
        <v>43</v>
      </c>
      <c r="N2735">
        <f t="shared" si="42"/>
        <v>12.381225537410353</v>
      </c>
      <c r="O2735">
        <v>1.8</v>
      </c>
      <c r="P2735" t="s">
        <v>154</v>
      </c>
      <c r="Q2735" t="s">
        <v>155</v>
      </c>
      <c r="R2735" t="s">
        <v>5821</v>
      </c>
      <c r="S2735" t="s">
        <v>5822</v>
      </c>
    </row>
    <row r="2736" spans="1:19" x14ac:dyDescent="0.25">
      <c r="A2736" s="1">
        <v>2960</v>
      </c>
      <c r="B2736" t="s">
        <v>32174</v>
      </c>
      <c r="C2736" t="s">
        <v>6444</v>
      </c>
      <c r="D2736" t="s">
        <v>151</v>
      </c>
      <c r="E2736" t="s">
        <v>6445</v>
      </c>
      <c r="F2736" t="s">
        <v>152</v>
      </c>
      <c r="G2736" t="s">
        <v>39</v>
      </c>
      <c r="H2736" t="s">
        <v>40</v>
      </c>
      <c r="I2736" t="s">
        <v>153</v>
      </c>
      <c r="J2736">
        <v>1.8500000000000001E-10</v>
      </c>
      <c r="K2736" t="s">
        <v>136</v>
      </c>
      <c r="L2736" t="s">
        <v>21</v>
      </c>
      <c r="M2736" t="s">
        <v>43</v>
      </c>
      <c r="N2736">
        <f t="shared" si="42"/>
        <v>13.092434928553979</v>
      </c>
      <c r="O2736">
        <v>1.8</v>
      </c>
      <c r="P2736" t="s">
        <v>154</v>
      </c>
      <c r="Q2736" t="s">
        <v>155</v>
      </c>
      <c r="R2736" t="s">
        <v>5821</v>
      </c>
      <c r="S2736" t="s">
        <v>5822</v>
      </c>
    </row>
    <row r="2737" spans="1:19" x14ac:dyDescent="0.25">
      <c r="A2737" s="1">
        <v>2961</v>
      </c>
      <c r="B2737" t="s">
        <v>32174</v>
      </c>
      <c r="C2737" t="s">
        <v>6446</v>
      </c>
      <c r="D2737" t="s">
        <v>151</v>
      </c>
      <c r="E2737" t="s">
        <v>6447</v>
      </c>
      <c r="F2737" t="s">
        <v>152</v>
      </c>
      <c r="G2737" t="s">
        <v>39</v>
      </c>
      <c r="H2737" t="s">
        <v>40</v>
      </c>
      <c r="I2737" t="s">
        <v>153</v>
      </c>
      <c r="J2737">
        <v>4.35E-10</v>
      </c>
      <c r="K2737" t="s">
        <v>136</v>
      </c>
      <c r="L2737" t="s">
        <v>21</v>
      </c>
      <c r="M2737" t="s">
        <v>43</v>
      </c>
      <c r="N2737">
        <f t="shared" si="42"/>
        <v>12.592944909339256</v>
      </c>
      <c r="O2737">
        <v>1.8</v>
      </c>
      <c r="P2737" t="s">
        <v>154</v>
      </c>
      <c r="Q2737" t="s">
        <v>155</v>
      </c>
      <c r="R2737" t="s">
        <v>5821</v>
      </c>
      <c r="S2737" t="s">
        <v>5822</v>
      </c>
    </row>
    <row r="2738" spans="1:19" x14ac:dyDescent="0.25">
      <c r="A2738" s="1">
        <v>2962</v>
      </c>
      <c r="B2738" t="s">
        <v>32174</v>
      </c>
      <c r="C2738" t="s">
        <v>6448</v>
      </c>
      <c r="D2738" t="s">
        <v>151</v>
      </c>
      <c r="E2738" t="s">
        <v>6449</v>
      </c>
      <c r="F2738" t="s">
        <v>152</v>
      </c>
      <c r="G2738" t="s">
        <v>39</v>
      </c>
      <c r="H2738" t="s">
        <v>40</v>
      </c>
      <c r="I2738" t="s">
        <v>153</v>
      </c>
      <c r="J2738">
        <v>2.0000000000000001E-9</v>
      </c>
      <c r="K2738" t="s">
        <v>136</v>
      </c>
      <c r="L2738" t="s">
        <v>21</v>
      </c>
      <c r="M2738" t="s">
        <v>43</v>
      </c>
      <c r="N2738">
        <f t="shared" si="42"/>
        <v>11.701706384728476</v>
      </c>
      <c r="O2738">
        <v>1.8</v>
      </c>
      <c r="P2738" t="s">
        <v>154</v>
      </c>
      <c r="Q2738" t="s">
        <v>155</v>
      </c>
      <c r="R2738" t="s">
        <v>5821</v>
      </c>
      <c r="S2738" t="s">
        <v>5822</v>
      </c>
    </row>
    <row r="2739" spans="1:19" x14ac:dyDescent="0.25">
      <c r="A2739" s="1">
        <v>2963</v>
      </c>
      <c r="B2739" t="s">
        <v>32174</v>
      </c>
      <c r="C2739" t="s">
        <v>6450</v>
      </c>
      <c r="D2739" t="s">
        <v>151</v>
      </c>
      <c r="E2739" t="s">
        <v>6451</v>
      </c>
      <c r="F2739" t="s">
        <v>152</v>
      </c>
      <c r="G2739" t="s">
        <v>39</v>
      </c>
      <c r="H2739" t="s">
        <v>40</v>
      </c>
      <c r="I2739" t="s">
        <v>153</v>
      </c>
      <c r="J2739">
        <v>3.12E-9</v>
      </c>
      <c r="K2739" t="s">
        <v>136</v>
      </c>
      <c r="L2739" t="s">
        <v>21</v>
      </c>
      <c r="M2739" t="s">
        <v>43</v>
      </c>
      <c r="N2739">
        <f t="shared" si="42"/>
        <v>11.441918462194419</v>
      </c>
      <c r="O2739">
        <v>1.8</v>
      </c>
      <c r="P2739" t="s">
        <v>154</v>
      </c>
      <c r="Q2739" t="s">
        <v>155</v>
      </c>
      <c r="R2739" t="s">
        <v>5821</v>
      </c>
      <c r="S2739" t="s">
        <v>5822</v>
      </c>
    </row>
    <row r="2740" spans="1:19" x14ac:dyDescent="0.25">
      <c r="A2740" s="1">
        <v>2964</v>
      </c>
      <c r="B2740" t="s">
        <v>32174</v>
      </c>
      <c r="C2740" t="s">
        <v>6452</v>
      </c>
      <c r="D2740" t="s">
        <v>151</v>
      </c>
      <c r="E2740" t="s">
        <v>6453</v>
      </c>
      <c r="F2740" t="s">
        <v>152</v>
      </c>
      <c r="G2740" t="s">
        <v>39</v>
      </c>
      <c r="H2740" t="s">
        <v>40</v>
      </c>
      <c r="I2740" t="s">
        <v>153</v>
      </c>
      <c r="J2740">
        <v>1.6100000000000001E-11</v>
      </c>
      <c r="K2740" t="s">
        <v>136</v>
      </c>
      <c r="L2740" t="s">
        <v>21</v>
      </c>
      <c r="M2740" t="s">
        <v>43</v>
      </c>
      <c r="N2740">
        <f t="shared" si="42"/>
        <v>14.518794121024731</v>
      </c>
      <c r="O2740">
        <v>1.8</v>
      </c>
      <c r="P2740" t="s">
        <v>154</v>
      </c>
      <c r="Q2740" t="s">
        <v>155</v>
      </c>
      <c r="R2740" t="s">
        <v>5821</v>
      </c>
      <c r="S2740" t="s">
        <v>5822</v>
      </c>
    </row>
    <row r="2741" spans="1:19" x14ac:dyDescent="0.25">
      <c r="A2741" s="1">
        <v>2965</v>
      </c>
      <c r="B2741" t="s">
        <v>32174</v>
      </c>
      <c r="C2741" t="s">
        <v>6454</v>
      </c>
      <c r="D2741" t="s">
        <v>151</v>
      </c>
      <c r="E2741" t="s">
        <v>6455</v>
      </c>
      <c r="F2741" t="s">
        <v>152</v>
      </c>
      <c r="G2741" t="s">
        <v>39</v>
      </c>
      <c r="H2741" t="s">
        <v>40</v>
      </c>
      <c r="I2741" t="s">
        <v>153</v>
      </c>
      <c r="J2741">
        <v>3.45E-10</v>
      </c>
      <c r="K2741" t="s">
        <v>136</v>
      </c>
      <c r="L2741" t="s">
        <v>21</v>
      </c>
      <c r="M2741" t="s">
        <v>43</v>
      </c>
      <c r="N2741">
        <f t="shared" si="42"/>
        <v>12.72836469759598</v>
      </c>
      <c r="O2741">
        <v>1.8</v>
      </c>
      <c r="P2741" t="s">
        <v>154</v>
      </c>
      <c r="Q2741" t="s">
        <v>155</v>
      </c>
      <c r="R2741" t="s">
        <v>5821</v>
      </c>
      <c r="S2741" t="s">
        <v>5822</v>
      </c>
    </row>
    <row r="2742" spans="1:19" x14ac:dyDescent="0.25">
      <c r="A2742" s="1">
        <v>2966</v>
      </c>
      <c r="B2742" t="s">
        <v>32174</v>
      </c>
      <c r="C2742" t="s">
        <v>6456</v>
      </c>
      <c r="D2742" t="s">
        <v>151</v>
      </c>
      <c r="E2742" t="s">
        <v>6457</v>
      </c>
      <c r="F2742" t="s">
        <v>152</v>
      </c>
      <c r="G2742" t="s">
        <v>39</v>
      </c>
      <c r="H2742" t="s">
        <v>40</v>
      </c>
      <c r="I2742" t="s">
        <v>153</v>
      </c>
      <c r="J2742">
        <v>2.0000000000000001E-9</v>
      </c>
      <c r="K2742" t="s">
        <v>136</v>
      </c>
      <c r="L2742" t="s">
        <v>21</v>
      </c>
      <c r="M2742" t="s">
        <v>43</v>
      </c>
      <c r="N2742">
        <f t="shared" si="42"/>
        <v>11.701706384728476</v>
      </c>
      <c r="O2742">
        <v>1.8</v>
      </c>
      <c r="P2742" t="s">
        <v>154</v>
      </c>
      <c r="Q2742" t="s">
        <v>155</v>
      </c>
      <c r="R2742" t="s">
        <v>5821</v>
      </c>
      <c r="S2742" t="s">
        <v>5822</v>
      </c>
    </row>
    <row r="2743" spans="1:19" x14ac:dyDescent="0.25">
      <c r="A2743" s="1">
        <v>2967</v>
      </c>
      <c r="B2743" t="s">
        <v>32174</v>
      </c>
      <c r="C2743" t="s">
        <v>6458</v>
      </c>
      <c r="D2743" t="s">
        <v>151</v>
      </c>
      <c r="E2743" t="s">
        <v>6459</v>
      </c>
      <c r="F2743" t="s">
        <v>152</v>
      </c>
      <c r="G2743" t="s">
        <v>39</v>
      </c>
      <c r="H2743" t="s">
        <v>40</v>
      </c>
      <c r="I2743" t="s">
        <v>153</v>
      </c>
      <c r="J2743">
        <v>5.8800000000000004E-10</v>
      </c>
      <c r="K2743" t="s">
        <v>136</v>
      </c>
      <c r="L2743" t="s">
        <v>21</v>
      </c>
      <c r="M2743" t="s">
        <v>43</v>
      </c>
      <c r="N2743">
        <f t="shared" si="42"/>
        <v>12.416876506601872</v>
      </c>
      <c r="O2743">
        <v>1.8</v>
      </c>
      <c r="P2743" t="s">
        <v>154</v>
      </c>
      <c r="Q2743" t="s">
        <v>155</v>
      </c>
      <c r="R2743" t="s">
        <v>5821</v>
      </c>
      <c r="S2743" t="s">
        <v>5822</v>
      </c>
    </row>
    <row r="2744" spans="1:19" x14ac:dyDescent="0.25">
      <c r="A2744" s="1">
        <v>2968</v>
      </c>
      <c r="B2744" t="s">
        <v>32174</v>
      </c>
      <c r="C2744" t="s">
        <v>6460</v>
      </c>
      <c r="D2744" t="s">
        <v>151</v>
      </c>
      <c r="E2744" t="s">
        <v>6461</v>
      </c>
      <c r="F2744" t="s">
        <v>152</v>
      </c>
      <c r="G2744" t="s">
        <v>39</v>
      </c>
      <c r="H2744" t="s">
        <v>40</v>
      </c>
      <c r="I2744" t="s">
        <v>153</v>
      </c>
      <c r="J2744">
        <v>7.6900000000000003E-10</v>
      </c>
      <c r="K2744" t="s">
        <v>136</v>
      </c>
      <c r="L2744" t="s">
        <v>21</v>
      </c>
      <c r="M2744" t="s">
        <v>43</v>
      </c>
      <c r="N2744">
        <f t="shared" si="42"/>
        <v>12.260096757118511</v>
      </c>
      <c r="O2744">
        <v>1.8</v>
      </c>
      <c r="P2744" t="s">
        <v>154</v>
      </c>
      <c r="Q2744" t="s">
        <v>155</v>
      </c>
      <c r="R2744" t="s">
        <v>5821</v>
      </c>
      <c r="S2744" t="s">
        <v>5822</v>
      </c>
    </row>
    <row r="2745" spans="1:19" x14ac:dyDescent="0.25">
      <c r="A2745" s="1">
        <v>2969</v>
      </c>
      <c r="B2745" t="s">
        <v>32174</v>
      </c>
      <c r="C2745" t="s">
        <v>6462</v>
      </c>
      <c r="D2745" t="s">
        <v>151</v>
      </c>
      <c r="E2745" t="s">
        <v>6463</v>
      </c>
      <c r="F2745" t="s">
        <v>152</v>
      </c>
      <c r="G2745" t="s">
        <v>39</v>
      </c>
      <c r="H2745" t="s">
        <v>40</v>
      </c>
      <c r="I2745" t="s">
        <v>153</v>
      </c>
      <c r="J2745">
        <v>8.3300000000000002E-10</v>
      </c>
      <c r="K2745" t="s">
        <v>136</v>
      </c>
      <c r="L2745" t="s">
        <v>21</v>
      </c>
      <c r="M2745" t="s">
        <v>43</v>
      </c>
      <c r="N2745">
        <f t="shared" si="42"/>
        <v>12.213393804473068</v>
      </c>
      <c r="O2745">
        <v>1.8</v>
      </c>
      <c r="P2745" t="s">
        <v>154</v>
      </c>
      <c r="Q2745" t="s">
        <v>155</v>
      </c>
      <c r="R2745" t="s">
        <v>5821</v>
      </c>
      <c r="S2745" t="s">
        <v>5822</v>
      </c>
    </row>
    <row r="2746" spans="1:19" x14ac:dyDescent="0.25">
      <c r="A2746" s="1">
        <v>2970</v>
      </c>
      <c r="B2746" t="s">
        <v>32174</v>
      </c>
      <c r="C2746" t="s">
        <v>6464</v>
      </c>
      <c r="D2746" t="s">
        <v>151</v>
      </c>
      <c r="E2746" t="s">
        <v>6465</v>
      </c>
      <c r="F2746" t="s">
        <v>152</v>
      </c>
      <c r="G2746" t="s">
        <v>39</v>
      </c>
      <c r="H2746" t="s">
        <v>40</v>
      </c>
      <c r="I2746" t="s">
        <v>153</v>
      </c>
      <c r="J2746">
        <v>3.2300000000000002E-10</v>
      </c>
      <c r="K2746" t="s">
        <v>136</v>
      </c>
      <c r="L2746" t="s">
        <v>21</v>
      </c>
      <c r="M2746" t="s">
        <v>43</v>
      </c>
      <c r="N2746">
        <f t="shared" si="42"/>
        <v>12.766859224166275</v>
      </c>
      <c r="O2746">
        <v>1.8</v>
      </c>
      <c r="P2746" t="s">
        <v>154</v>
      </c>
      <c r="Q2746" t="s">
        <v>155</v>
      </c>
      <c r="R2746" t="s">
        <v>5821</v>
      </c>
      <c r="S2746" t="s">
        <v>5822</v>
      </c>
    </row>
    <row r="2747" spans="1:19" x14ac:dyDescent="0.25">
      <c r="A2747" s="1">
        <v>2971</v>
      </c>
      <c r="B2747" t="s">
        <v>32174</v>
      </c>
      <c r="C2747" t="s">
        <v>6466</v>
      </c>
      <c r="D2747" t="s">
        <v>541</v>
      </c>
      <c r="E2747" t="s">
        <v>6467</v>
      </c>
      <c r="F2747" t="s">
        <v>38</v>
      </c>
      <c r="G2747" t="s">
        <v>39</v>
      </c>
      <c r="H2747" t="s">
        <v>542</v>
      </c>
      <c r="I2747" t="s">
        <v>153</v>
      </c>
      <c r="J2747">
        <v>4.35E-10</v>
      </c>
      <c r="K2747" t="s">
        <v>136</v>
      </c>
      <c r="L2747" t="s">
        <v>21</v>
      </c>
      <c r="M2747" t="s">
        <v>43</v>
      </c>
      <c r="N2747">
        <f t="shared" si="42"/>
        <v>12.592944909339256</v>
      </c>
      <c r="O2747">
        <v>1.8</v>
      </c>
      <c r="P2747" t="s">
        <v>543</v>
      </c>
      <c r="Q2747" t="s">
        <v>508</v>
      </c>
      <c r="R2747" t="s">
        <v>5821</v>
      </c>
      <c r="S2747" t="s">
        <v>5822</v>
      </c>
    </row>
    <row r="2748" spans="1:19" x14ac:dyDescent="0.25">
      <c r="A2748" s="1">
        <v>2972</v>
      </c>
      <c r="B2748" t="s">
        <v>32174</v>
      </c>
      <c r="C2748" t="s">
        <v>6468</v>
      </c>
      <c r="D2748" t="s">
        <v>541</v>
      </c>
      <c r="E2748" t="s">
        <v>6469</v>
      </c>
      <c r="F2748" t="s">
        <v>38</v>
      </c>
      <c r="G2748" t="s">
        <v>39</v>
      </c>
      <c r="H2748" t="s">
        <v>542</v>
      </c>
      <c r="I2748" t="s">
        <v>153</v>
      </c>
      <c r="J2748">
        <v>2.3300000000000002E-10</v>
      </c>
      <c r="K2748" t="s">
        <v>136</v>
      </c>
      <c r="L2748" t="s">
        <v>21</v>
      </c>
      <c r="M2748" t="s">
        <v>43</v>
      </c>
      <c r="N2748">
        <f t="shared" si="42"/>
        <v>12.957668857871917</v>
      </c>
      <c r="O2748">
        <v>1.8</v>
      </c>
      <c r="P2748" t="s">
        <v>543</v>
      </c>
      <c r="Q2748" t="s">
        <v>508</v>
      </c>
      <c r="R2748" t="s">
        <v>5821</v>
      </c>
      <c r="S2748" t="s">
        <v>5822</v>
      </c>
    </row>
    <row r="2749" spans="1:19" x14ac:dyDescent="0.25">
      <c r="A2749" s="1">
        <v>2973</v>
      </c>
      <c r="B2749" t="s">
        <v>32174</v>
      </c>
      <c r="C2749" t="s">
        <v>6470</v>
      </c>
      <c r="D2749" t="s">
        <v>541</v>
      </c>
      <c r="E2749" t="s">
        <v>6471</v>
      </c>
      <c r="F2749" t="s">
        <v>38</v>
      </c>
      <c r="G2749" t="s">
        <v>39</v>
      </c>
      <c r="H2749" t="s">
        <v>542</v>
      </c>
      <c r="I2749" t="s">
        <v>153</v>
      </c>
      <c r="J2749">
        <v>3.3299999999999999E-10</v>
      </c>
      <c r="K2749" t="s">
        <v>136</v>
      </c>
      <c r="L2749" t="s">
        <v>21</v>
      </c>
      <c r="M2749" t="s">
        <v>43</v>
      </c>
      <c r="N2749">
        <f t="shared" si="42"/>
        <v>12.749046699680441</v>
      </c>
      <c r="O2749">
        <v>1.8</v>
      </c>
      <c r="P2749" t="s">
        <v>543</v>
      </c>
      <c r="Q2749" t="s">
        <v>508</v>
      </c>
      <c r="R2749" t="s">
        <v>5821</v>
      </c>
      <c r="S2749" t="s">
        <v>5822</v>
      </c>
    </row>
    <row r="2750" spans="1:19" x14ac:dyDescent="0.25">
      <c r="A2750" s="1">
        <v>2974</v>
      </c>
      <c r="B2750" t="s">
        <v>32174</v>
      </c>
      <c r="C2750" t="s">
        <v>6472</v>
      </c>
      <c r="D2750" t="s">
        <v>541</v>
      </c>
      <c r="E2750" t="s">
        <v>6473</v>
      </c>
      <c r="F2750" t="s">
        <v>38</v>
      </c>
      <c r="G2750" t="s">
        <v>39</v>
      </c>
      <c r="H2750" t="s">
        <v>542</v>
      </c>
      <c r="I2750" t="s">
        <v>153</v>
      </c>
      <c r="J2750">
        <v>1.43E-10</v>
      </c>
      <c r="K2750" t="s">
        <v>136</v>
      </c>
      <c r="L2750" t="s">
        <v>21</v>
      </c>
      <c r="M2750" t="s">
        <v>43</v>
      </c>
      <c r="N2750">
        <f t="shared" si="42"/>
        <v>13.242874396449244</v>
      </c>
      <c r="O2750">
        <v>1.8</v>
      </c>
      <c r="P2750" t="s">
        <v>543</v>
      </c>
      <c r="Q2750" t="s">
        <v>508</v>
      </c>
      <c r="R2750" t="s">
        <v>5821</v>
      </c>
      <c r="S2750" t="s">
        <v>5822</v>
      </c>
    </row>
    <row r="2751" spans="1:19" x14ac:dyDescent="0.25">
      <c r="A2751" s="1">
        <v>2975</v>
      </c>
      <c r="B2751" t="s">
        <v>32174</v>
      </c>
      <c r="C2751" t="s">
        <v>6474</v>
      </c>
      <c r="D2751" t="s">
        <v>541</v>
      </c>
      <c r="E2751" t="s">
        <v>6475</v>
      </c>
      <c r="F2751" t="s">
        <v>38</v>
      </c>
      <c r="G2751" t="s">
        <v>39</v>
      </c>
      <c r="H2751" t="s">
        <v>542</v>
      </c>
      <c r="I2751" t="s">
        <v>153</v>
      </c>
      <c r="J2751">
        <v>9.0900000000000004E-11</v>
      </c>
      <c r="K2751" t="s">
        <v>136</v>
      </c>
      <c r="L2751" t="s">
        <v>21</v>
      </c>
      <c r="M2751" t="s">
        <v>43</v>
      </c>
      <c r="N2751">
        <f t="shared" si="42"/>
        <v>13.507568949079666</v>
      </c>
      <c r="O2751">
        <v>1.8</v>
      </c>
      <c r="P2751" t="s">
        <v>543</v>
      </c>
      <c r="Q2751" t="s">
        <v>508</v>
      </c>
      <c r="R2751" t="s">
        <v>5821</v>
      </c>
      <c r="S2751" t="s">
        <v>5822</v>
      </c>
    </row>
    <row r="2752" spans="1:19" x14ac:dyDescent="0.25">
      <c r="A2752" s="1">
        <v>2976</v>
      </c>
      <c r="B2752" t="s">
        <v>32174</v>
      </c>
      <c r="C2752" t="s">
        <v>6476</v>
      </c>
      <c r="D2752" t="s">
        <v>541</v>
      </c>
      <c r="E2752" t="s">
        <v>6477</v>
      </c>
      <c r="F2752" t="s">
        <v>38</v>
      </c>
      <c r="G2752" t="s">
        <v>39</v>
      </c>
      <c r="H2752" t="s">
        <v>542</v>
      </c>
      <c r="I2752" t="s">
        <v>153</v>
      </c>
      <c r="J2752">
        <v>1.5899999999999999E-10</v>
      </c>
      <c r="K2752" t="s">
        <v>136</v>
      </c>
      <c r="L2752" t="s">
        <v>21</v>
      </c>
      <c r="M2752" t="s">
        <v>43</v>
      </c>
      <c r="N2752">
        <f t="shared" si="42"/>
        <v>13.180913806416791</v>
      </c>
      <c r="O2752">
        <v>1.8</v>
      </c>
      <c r="P2752" t="s">
        <v>543</v>
      </c>
      <c r="Q2752" t="s">
        <v>508</v>
      </c>
      <c r="R2752" t="s">
        <v>5821</v>
      </c>
      <c r="S2752" t="s">
        <v>5822</v>
      </c>
    </row>
    <row r="2753" spans="1:19" x14ac:dyDescent="0.25">
      <c r="A2753" s="1">
        <v>2977</v>
      </c>
      <c r="B2753" t="s">
        <v>32174</v>
      </c>
      <c r="C2753" t="s">
        <v>6478</v>
      </c>
      <c r="D2753" t="s">
        <v>541</v>
      </c>
      <c r="E2753" t="s">
        <v>6479</v>
      </c>
      <c r="F2753" t="s">
        <v>38</v>
      </c>
      <c r="G2753" t="s">
        <v>39</v>
      </c>
      <c r="H2753" t="s">
        <v>542</v>
      </c>
      <c r="I2753" t="s">
        <v>153</v>
      </c>
      <c r="J2753">
        <v>1.3499999999999999E-5</v>
      </c>
      <c r="K2753" t="s">
        <v>136</v>
      </c>
      <c r="L2753" t="s">
        <v>21</v>
      </c>
      <c r="M2753" t="s">
        <v>43</v>
      </c>
      <c r="N2753">
        <f t="shared" si="42"/>
        <v>6.5505921280674784</v>
      </c>
      <c r="O2753">
        <v>1.8</v>
      </c>
      <c r="P2753" t="s">
        <v>543</v>
      </c>
      <c r="Q2753" t="s">
        <v>508</v>
      </c>
      <c r="R2753" t="s">
        <v>5821</v>
      </c>
      <c r="S2753" t="s">
        <v>5822</v>
      </c>
    </row>
    <row r="2754" spans="1:19" x14ac:dyDescent="0.25">
      <c r="A2754" s="1">
        <v>2978</v>
      </c>
      <c r="B2754" t="s">
        <v>32174</v>
      </c>
      <c r="C2754" t="s">
        <v>6480</v>
      </c>
      <c r="D2754" t="s">
        <v>541</v>
      </c>
      <c r="E2754" t="s">
        <v>6481</v>
      </c>
      <c r="F2754" t="s">
        <v>38</v>
      </c>
      <c r="G2754" t="s">
        <v>39</v>
      </c>
      <c r="H2754" t="s">
        <v>542</v>
      </c>
      <c r="I2754" t="s">
        <v>153</v>
      </c>
      <c r="J2754">
        <v>3.8500000000000003E-11</v>
      </c>
      <c r="K2754" t="s">
        <v>136</v>
      </c>
      <c r="L2754" t="s">
        <v>21</v>
      </c>
      <c r="M2754" t="s">
        <v>43</v>
      </c>
      <c r="N2754">
        <f t="shared" si="42"/>
        <v>14.009460960868992</v>
      </c>
      <c r="O2754">
        <v>1.8</v>
      </c>
      <c r="P2754" t="s">
        <v>543</v>
      </c>
      <c r="Q2754" t="s">
        <v>508</v>
      </c>
      <c r="R2754" t="s">
        <v>5821</v>
      </c>
      <c r="S2754" t="s">
        <v>5822</v>
      </c>
    </row>
    <row r="2755" spans="1:19" x14ac:dyDescent="0.25">
      <c r="A2755" s="1">
        <v>2979</v>
      </c>
      <c r="B2755" t="s">
        <v>32174</v>
      </c>
      <c r="C2755" t="s">
        <v>6482</v>
      </c>
      <c r="D2755" t="s">
        <v>541</v>
      </c>
      <c r="E2755" t="s">
        <v>6483</v>
      </c>
      <c r="F2755" t="s">
        <v>38</v>
      </c>
      <c r="G2755" t="s">
        <v>39</v>
      </c>
      <c r="H2755" t="s">
        <v>542</v>
      </c>
      <c r="I2755" t="s">
        <v>153</v>
      </c>
      <c r="J2755">
        <v>4.1700000000000002E-11</v>
      </c>
      <c r="K2755" t="s">
        <v>136</v>
      </c>
      <c r="L2755" t="s">
        <v>21</v>
      </c>
      <c r="M2755" t="s">
        <v>43</v>
      </c>
      <c r="N2755">
        <f t="shared" ref="N2755:N2818" si="43">-8.314/4184*M2755*LN(J2755)</f>
        <v>13.962816303261588</v>
      </c>
      <c r="O2755">
        <v>1.8</v>
      </c>
      <c r="P2755" t="s">
        <v>543</v>
      </c>
      <c r="Q2755" t="s">
        <v>508</v>
      </c>
      <c r="R2755" t="s">
        <v>5821</v>
      </c>
      <c r="S2755" t="s">
        <v>5822</v>
      </c>
    </row>
    <row r="2756" spans="1:19" x14ac:dyDescent="0.25">
      <c r="A2756" s="1">
        <v>2980</v>
      </c>
      <c r="B2756" t="s">
        <v>32174</v>
      </c>
      <c r="C2756" t="s">
        <v>6484</v>
      </c>
      <c r="D2756" t="s">
        <v>541</v>
      </c>
      <c r="E2756" t="s">
        <v>6485</v>
      </c>
      <c r="F2756" t="s">
        <v>38</v>
      </c>
      <c r="G2756" t="s">
        <v>39</v>
      </c>
      <c r="H2756" t="s">
        <v>542</v>
      </c>
      <c r="I2756" t="s">
        <v>153</v>
      </c>
      <c r="J2756">
        <v>4.5499999999999998E-11</v>
      </c>
      <c r="K2756" t="s">
        <v>136</v>
      </c>
      <c r="L2756" t="s">
        <v>21</v>
      </c>
      <c r="M2756" t="s">
        <v>43</v>
      </c>
      <c r="N2756">
        <f t="shared" si="43"/>
        <v>13.911867038305049</v>
      </c>
      <c r="O2756">
        <v>1.8</v>
      </c>
      <c r="P2756" t="s">
        <v>543</v>
      </c>
      <c r="Q2756" t="s">
        <v>508</v>
      </c>
      <c r="R2756" t="s">
        <v>5821</v>
      </c>
      <c r="S2756" t="s">
        <v>5822</v>
      </c>
    </row>
    <row r="2757" spans="1:19" x14ac:dyDescent="0.25">
      <c r="A2757" s="1">
        <v>2981</v>
      </c>
      <c r="B2757" t="s">
        <v>32174</v>
      </c>
      <c r="C2757" t="s">
        <v>6486</v>
      </c>
      <c r="D2757" t="s">
        <v>541</v>
      </c>
      <c r="E2757" t="s">
        <v>6487</v>
      </c>
      <c r="F2757" t="s">
        <v>38</v>
      </c>
      <c r="G2757" t="s">
        <v>39</v>
      </c>
      <c r="H2757" t="s">
        <v>542</v>
      </c>
      <c r="I2757" t="s">
        <v>153</v>
      </c>
      <c r="J2757">
        <v>2.8599999999999999E-10</v>
      </c>
      <c r="K2757" t="s">
        <v>136</v>
      </c>
      <c r="L2757" t="s">
        <v>21</v>
      </c>
      <c r="M2757" t="s">
        <v>43</v>
      </c>
      <c r="N2757">
        <f t="shared" si="43"/>
        <v>12.837933970111392</v>
      </c>
      <c r="O2757">
        <v>1.8</v>
      </c>
      <c r="P2757" t="s">
        <v>543</v>
      </c>
      <c r="Q2757" t="s">
        <v>508</v>
      </c>
      <c r="R2757" t="s">
        <v>5821</v>
      </c>
      <c r="S2757" t="s">
        <v>5822</v>
      </c>
    </row>
    <row r="2758" spans="1:19" x14ac:dyDescent="0.25">
      <c r="A2758" s="1">
        <v>2982</v>
      </c>
      <c r="B2758" t="s">
        <v>32174</v>
      </c>
      <c r="C2758" t="s">
        <v>6488</v>
      </c>
      <c r="D2758" t="s">
        <v>541</v>
      </c>
      <c r="E2758" t="s">
        <v>6489</v>
      </c>
      <c r="F2758" t="s">
        <v>38</v>
      </c>
      <c r="G2758" t="s">
        <v>39</v>
      </c>
      <c r="H2758" t="s">
        <v>542</v>
      </c>
      <c r="I2758" t="s">
        <v>153</v>
      </c>
      <c r="J2758">
        <v>2.3300000000000002E-10</v>
      </c>
      <c r="K2758" t="s">
        <v>136</v>
      </c>
      <c r="L2758" t="s">
        <v>21</v>
      </c>
      <c r="M2758" t="s">
        <v>43</v>
      </c>
      <c r="N2758">
        <f t="shared" si="43"/>
        <v>12.957668857871917</v>
      </c>
      <c r="O2758">
        <v>1.8</v>
      </c>
      <c r="P2758" t="s">
        <v>543</v>
      </c>
      <c r="Q2758" t="s">
        <v>508</v>
      </c>
      <c r="R2758" t="s">
        <v>5821</v>
      </c>
      <c r="S2758" t="s">
        <v>5822</v>
      </c>
    </row>
    <row r="2759" spans="1:19" x14ac:dyDescent="0.25">
      <c r="A2759" s="1">
        <v>2983</v>
      </c>
      <c r="B2759" t="s">
        <v>32174</v>
      </c>
      <c r="C2759" t="s">
        <v>6490</v>
      </c>
      <c r="D2759" t="s">
        <v>541</v>
      </c>
      <c r="E2759" t="s">
        <v>6491</v>
      </c>
      <c r="F2759" t="s">
        <v>38</v>
      </c>
      <c r="G2759" t="s">
        <v>39</v>
      </c>
      <c r="H2759" t="s">
        <v>542</v>
      </c>
      <c r="I2759" t="s">
        <v>153</v>
      </c>
      <c r="J2759">
        <v>4.5499999999999998E-10</v>
      </c>
      <c r="K2759" t="s">
        <v>136</v>
      </c>
      <c r="L2759" t="s">
        <v>21</v>
      </c>
      <c r="M2759" t="s">
        <v>43</v>
      </c>
      <c r="N2759">
        <f t="shared" si="43"/>
        <v>12.56668405929768</v>
      </c>
      <c r="O2759">
        <v>1.8</v>
      </c>
      <c r="P2759" t="s">
        <v>543</v>
      </c>
      <c r="Q2759" t="s">
        <v>508</v>
      </c>
      <c r="R2759" t="s">
        <v>5821</v>
      </c>
      <c r="S2759" t="s">
        <v>5822</v>
      </c>
    </row>
    <row r="2760" spans="1:19" x14ac:dyDescent="0.25">
      <c r="A2760" s="1">
        <v>2984</v>
      </c>
      <c r="B2760" t="s">
        <v>32174</v>
      </c>
      <c r="C2760" t="s">
        <v>6492</v>
      </c>
      <c r="D2760" t="s">
        <v>541</v>
      </c>
      <c r="E2760" t="s">
        <v>6493</v>
      </c>
      <c r="F2760" t="s">
        <v>38</v>
      </c>
      <c r="G2760" t="s">
        <v>39</v>
      </c>
      <c r="H2760" t="s">
        <v>542</v>
      </c>
      <c r="I2760" t="s">
        <v>153</v>
      </c>
      <c r="J2760">
        <v>1.5899999999999999E-10</v>
      </c>
      <c r="K2760" t="s">
        <v>136</v>
      </c>
      <c r="L2760" t="s">
        <v>21</v>
      </c>
      <c r="M2760" t="s">
        <v>43</v>
      </c>
      <c r="N2760">
        <f t="shared" si="43"/>
        <v>13.180913806416791</v>
      </c>
      <c r="O2760">
        <v>1.8</v>
      </c>
      <c r="P2760" t="s">
        <v>543</v>
      </c>
      <c r="Q2760" t="s">
        <v>508</v>
      </c>
      <c r="R2760" t="s">
        <v>5821</v>
      </c>
      <c r="S2760" t="s">
        <v>5822</v>
      </c>
    </row>
    <row r="2761" spans="1:19" x14ac:dyDescent="0.25">
      <c r="A2761" s="1">
        <v>2985</v>
      </c>
      <c r="B2761" t="s">
        <v>32174</v>
      </c>
      <c r="C2761" t="s">
        <v>6494</v>
      </c>
      <c r="D2761" t="s">
        <v>541</v>
      </c>
      <c r="E2761" t="s">
        <v>6495</v>
      </c>
      <c r="F2761" t="s">
        <v>38</v>
      </c>
      <c r="G2761" t="s">
        <v>39</v>
      </c>
      <c r="H2761" t="s">
        <v>542</v>
      </c>
      <c r="I2761" t="s">
        <v>153</v>
      </c>
      <c r="J2761">
        <v>3.5700000000000001E-10</v>
      </c>
      <c r="K2761" t="s">
        <v>136</v>
      </c>
      <c r="L2761" t="s">
        <v>21</v>
      </c>
      <c r="M2761" t="s">
        <v>43</v>
      </c>
      <c r="N2761">
        <f t="shared" si="43"/>
        <v>12.708389912721206</v>
      </c>
      <c r="O2761">
        <v>1.8</v>
      </c>
      <c r="P2761" t="s">
        <v>543</v>
      </c>
      <c r="Q2761" t="s">
        <v>508</v>
      </c>
      <c r="R2761" t="s">
        <v>5821</v>
      </c>
      <c r="S2761" t="s">
        <v>5822</v>
      </c>
    </row>
    <row r="2762" spans="1:19" x14ac:dyDescent="0.25">
      <c r="A2762" s="1">
        <v>2986</v>
      </c>
      <c r="B2762" t="s">
        <v>32174</v>
      </c>
      <c r="C2762" t="s">
        <v>6496</v>
      </c>
      <c r="D2762" t="s">
        <v>541</v>
      </c>
      <c r="E2762" t="s">
        <v>6497</v>
      </c>
      <c r="F2762" t="s">
        <v>38</v>
      </c>
      <c r="G2762" t="s">
        <v>39</v>
      </c>
      <c r="H2762" t="s">
        <v>542</v>
      </c>
      <c r="I2762" t="s">
        <v>153</v>
      </c>
      <c r="J2762">
        <v>7.1399999999999994E-11</v>
      </c>
      <c r="K2762" t="s">
        <v>136</v>
      </c>
      <c r="L2762" t="s">
        <v>21</v>
      </c>
      <c r="M2762" t="s">
        <v>43</v>
      </c>
      <c r="N2762">
        <f t="shared" si="43"/>
        <v>13.648632465390726</v>
      </c>
      <c r="O2762">
        <v>1.8</v>
      </c>
      <c r="P2762" t="s">
        <v>543</v>
      </c>
      <c r="Q2762" t="s">
        <v>508</v>
      </c>
      <c r="R2762" t="s">
        <v>5821</v>
      </c>
      <c r="S2762" t="s">
        <v>5822</v>
      </c>
    </row>
    <row r="2763" spans="1:19" x14ac:dyDescent="0.25">
      <c r="A2763" s="1">
        <v>2987</v>
      </c>
      <c r="B2763" t="s">
        <v>32174</v>
      </c>
      <c r="C2763" t="s">
        <v>6498</v>
      </c>
      <c r="D2763" t="s">
        <v>541</v>
      </c>
      <c r="E2763" t="s">
        <v>6499</v>
      </c>
      <c r="F2763" t="s">
        <v>38</v>
      </c>
      <c r="G2763" t="s">
        <v>39</v>
      </c>
      <c r="H2763" t="s">
        <v>542</v>
      </c>
      <c r="I2763" t="s">
        <v>153</v>
      </c>
      <c r="J2763">
        <v>3.1299999999999998E-11</v>
      </c>
      <c r="K2763" t="s">
        <v>136</v>
      </c>
      <c r="L2763" t="s">
        <v>21</v>
      </c>
      <c r="M2763" t="s">
        <v>43</v>
      </c>
      <c r="N2763">
        <f t="shared" si="43"/>
        <v>14.1304149608701</v>
      </c>
      <c r="O2763">
        <v>1.8</v>
      </c>
      <c r="P2763" t="s">
        <v>543</v>
      </c>
      <c r="Q2763" t="s">
        <v>508</v>
      </c>
      <c r="R2763" t="s">
        <v>5821</v>
      </c>
      <c r="S2763" t="s">
        <v>5822</v>
      </c>
    </row>
    <row r="2764" spans="1:19" x14ac:dyDescent="0.25">
      <c r="A2764" s="1">
        <v>2988</v>
      </c>
      <c r="B2764" t="s">
        <v>32174</v>
      </c>
      <c r="C2764" t="s">
        <v>6500</v>
      </c>
      <c r="D2764" t="s">
        <v>541</v>
      </c>
      <c r="E2764" t="s">
        <v>6501</v>
      </c>
      <c r="F2764" t="s">
        <v>38</v>
      </c>
      <c r="G2764" t="s">
        <v>39</v>
      </c>
      <c r="H2764" t="s">
        <v>542</v>
      </c>
      <c r="I2764" t="s">
        <v>153</v>
      </c>
      <c r="J2764">
        <v>2.3800000000000001E-10</v>
      </c>
      <c r="K2764" t="s">
        <v>136</v>
      </c>
      <c r="L2764" t="s">
        <v>21</v>
      </c>
      <c r="M2764" t="s">
        <v>43</v>
      </c>
      <c r="N2764">
        <f t="shared" si="43"/>
        <v>12.945264877154885</v>
      </c>
      <c r="O2764">
        <v>1.8</v>
      </c>
      <c r="P2764" t="s">
        <v>543</v>
      </c>
      <c r="Q2764" t="s">
        <v>508</v>
      </c>
      <c r="R2764" t="s">
        <v>5821</v>
      </c>
      <c r="S2764" t="s">
        <v>5822</v>
      </c>
    </row>
    <row r="2765" spans="1:19" x14ac:dyDescent="0.25">
      <c r="A2765" s="1">
        <v>2989</v>
      </c>
      <c r="B2765" t="s">
        <v>32174</v>
      </c>
      <c r="C2765" t="s">
        <v>6502</v>
      </c>
      <c r="D2765" t="s">
        <v>541</v>
      </c>
      <c r="E2765" t="s">
        <v>6503</v>
      </c>
      <c r="F2765" t="s">
        <v>38</v>
      </c>
      <c r="G2765" t="s">
        <v>39</v>
      </c>
      <c r="H2765" t="s">
        <v>542</v>
      </c>
      <c r="I2765" t="s">
        <v>153</v>
      </c>
      <c r="J2765">
        <v>6.67E-11</v>
      </c>
      <c r="K2765" t="s">
        <v>136</v>
      </c>
      <c r="L2765" t="s">
        <v>21</v>
      </c>
      <c r="M2765" t="s">
        <v>43</v>
      </c>
      <c r="N2765">
        <f t="shared" si="43"/>
        <v>13.688412724736269</v>
      </c>
      <c r="O2765">
        <v>1.8</v>
      </c>
      <c r="P2765" t="s">
        <v>543</v>
      </c>
      <c r="Q2765" t="s">
        <v>508</v>
      </c>
      <c r="R2765" t="s">
        <v>5821</v>
      </c>
      <c r="S2765" t="s">
        <v>5822</v>
      </c>
    </row>
    <row r="2766" spans="1:19" x14ac:dyDescent="0.25">
      <c r="A2766" s="1">
        <v>2990</v>
      </c>
      <c r="B2766" t="s">
        <v>32174</v>
      </c>
      <c r="C2766" t="s">
        <v>6504</v>
      </c>
      <c r="D2766" t="s">
        <v>559</v>
      </c>
      <c r="E2766" t="s">
        <v>6505</v>
      </c>
      <c r="F2766" t="s">
        <v>38</v>
      </c>
      <c r="G2766" t="s">
        <v>39</v>
      </c>
      <c r="H2766" t="s">
        <v>160</v>
      </c>
      <c r="I2766" t="s">
        <v>153</v>
      </c>
      <c r="J2766">
        <v>1.0000000000000001E-9</v>
      </c>
      <c r="K2766" t="s">
        <v>136</v>
      </c>
      <c r="L2766" t="s">
        <v>21</v>
      </c>
      <c r="M2766" t="s">
        <v>43</v>
      </c>
      <c r="N2766">
        <f t="shared" si="43"/>
        <v>12.106646811066325</v>
      </c>
      <c r="O2766">
        <v>1.1000000000000001</v>
      </c>
      <c r="P2766" t="s">
        <v>560</v>
      </c>
      <c r="Q2766" t="s">
        <v>442</v>
      </c>
      <c r="R2766" t="s">
        <v>5821</v>
      </c>
      <c r="S2766" t="s">
        <v>5822</v>
      </c>
    </row>
    <row r="2767" spans="1:19" x14ac:dyDescent="0.25">
      <c r="A2767" s="1">
        <v>2991</v>
      </c>
      <c r="B2767" t="s">
        <v>32174</v>
      </c>
      <c r="C2767" t="s">
        <v>6506</v>
      </c>
      <c r="D2767" t="s">
        <v>559</v>
      </c>
      <c r="E2767" t="s">
        <v>6507</v>
      </c>
      <c r="F2767" t="s">
        <v>38</v>
      </c>
      <c r="G2767" t="s">
        <v>39</v>
      </c>
      <c r="H2767" t="s">
        <v>160</v>
      </c>
      <c r="I2767" t="s">
        <v>153</v>
      </c>
      <c r="J2767">
        <v>2.5000000000000001E-11</v>
      </c>
      <c r="K2767" t="s">
        <v>136</v>
      </c>
      <c r="L2767" t="s">
        <v>21</v>
      </c>
      <c r="M2767" t="s">
        <v>43</v>
      </c>
      <c r="N2767">
        <f t="shared" si="43"/>
        <v>14.261710642749394</v>
      </c>
      <c r="O2767">
        <v>1.1000000000000001</v>
      </c>
      <c r="P2767" t="s">
        <v>560</v>
      </c>
      <c r="Q2767" t="s">
        <v>442</v>
      </c>
      <c r="R2767" t="s">
        <v>5821</v>
      </c>
      <c r="S2767" t="s">
        <v>5822</v>
      </c>
    </row>
    <row r="2768" spans="1:19" x14ac:dyDescent="0.25">
      <c r="A2768" s="1">
        <v>2992</v>
      </c>
      <c r="B2768" t="s">
        <v>32174</v>
      </c>
      <c r="C2768" t="s">
        <v>6508</v>
      </c>
      <c r="D2768" t="s">
        <v>559</v>
      </c>
      <c r="E2768" t="s">
        <v>6509</v>
      </c>
      <c r="F2768" t="s">
        <v>38</v>
      </c>
      <c r="G2768" t="s">
        <v>39</v>
      </c>
      <c r="H2768" t="s">
        <v>160</v>
      </c>
      <c r="I2768" t="s">
        <v>153</v>
      </c>
      <c r="J2768">
        <v>2.86E-11</v>
      </c>
      <c r="K2768" t="s">
        <v>136</v>
      </c>
      <c r="L2768" t="s">
        <v>21</v>
      </c>
      <c r="M2768" t="s">
        <v>43</v>
      </c>
      <c r="N2768">
        <f t="shared" si="43"/>
        <v>14.183116949118762</v>
      </c>
      <c r="O2768">
        <v>1.1000000000000001</v>
      </c>
      <c r="P2768" t="s">
        <v>560</v>
      </c>
      <c r="Q2768" t="s">
        <v>442</v>
      </c>
      <c r="R2768" t="s">
        <v>5821</v>
      </c>
      <c r="S2768" t="s">
        <v>5822</v>
      </c>
    </row>
    <row r="2769" spans="1:19" x14ac:dyDescent="0.25">
      <c r="A2769" s="1">
        <v>2993</v>
      </c>
      <c r="B2769" t="s">
        <v>32174</v>
      </c>
      <c r="C2769" t="s">
        <v>6510</v>
      </c>
      <c r="D2769" t="s">
        <v>559</v>
      </c>
      <c r="E2769" t="s">
        <v>6511</v>
      </c>
      <c r="F2769" t="s">
        <v>38</v>
      </c>
      <c r="G2769" t="s">
        <v>39</v>
      </c>
      <c r="H2769" t="s">
        <v>160</v>
      </c>
      <c r="I2769" t="s">
        <v>153</v>
      </c>
      <c r="J2769">
        <v>3.5699999999999997E-11</v>
      </c>
      <c r="K2769" t="s">
        <v>136</v>
      </c>
      <c r="L2769" t="s">
        <v>21</v>
      </c>
      <c r="M2769" t="s">
        <v>43</v>
      </c>
      <c r="N2769">
        <f t="shared" si="43"/>
        <v>14.053572891728576</v>
      </c>
      <c r="O2769">
        <v>1.1000000000000001</v>
      </c>
      <c r="P2769" t="s">
        <v>560</v>
      </c>
      <c r="Q2769" t="s">
        <v>442</v>
      </c>
      <c r="R2769" t="s">
        <v>5821</v>
      </c>
      <c r="S2769" t="s">
        <v>5822</v>
      </c>
    </row>
    <row r="2770" spans="1:19" x14ac:dyDescent="0.25">
      <c r="A2770" s="1">
        <v>2994</v>
      </c>
      <c r="B2770" t="s">
        <v>32174</v>
      </c>
      <c r="C2770" t="s">
        <v>6512</v>
      </c>
      <c r="D2770" t="s">
        <v>559</v>
      </c>
      <c r="E2770" t="s">
        <v>6513</v>
      </c>
      <c r="F2770" t="s">
        <v>38</v>
      </c>
      <c r="G2770" t="s">
        <v>39</v>
      </c>
      <c r="H2770" t="s">
        <v>160</v>
      </c>
      <c r="I2770" t="s">
        <v>153</v>
      </c>
      <c r="J2770">
        <v>3.5699999999999997E-11</v>
      </c>
      <c r="K2770" t="s">
        <v>136</v>
      </c>
      <c r="L2770" t="s">
        <v>21</v>
      </c>
      <c r="M2770" t="s">
        <v>43</v>
      </c>
      <c r="N2770">
        <f t="shared" si="43"/>
        <v>14.053572891728576</v>
      </c>
      <c r="O2770">
        <v>1.1000000000000001</v>
      </c>
      <c r="P2770" t="s">
        <v>560</v>
      </c>
      <c r="Q2770" t="s">
        <v>442</v>
      </c>
      <c r="R2770" t="s">
        <v>5821</v>
      </c>
      <c r="S2770" t="s">
        <v>5822</v>
      </c>
    </row>
    <row r="2771" spans="1:19" x14ac:dyDescent="0.25">
      <c r="A2771" s="1">
        <v>2995</v>
      </c>
      <c r="B2771" t="s">
        <v>32174</v>
      </c>
      <c r="C2771" t="s">
        <v>6514</v>
      </c>
      <c r="D2771" t="s">
        <v>559</v>
      </c>
      <c r="E2771" t="s">
        <v>6515</v>
      </c>
      <c r="F2771" t="s">
        <v>38</v>
      </c>
      <c r="G2771" t="s">
        <v>39</v>
      </c>
      <c r="H2771" t="s">
        <v>160</v>
      </c>
      <c r="I2771" t="s">
        <v>153</v>
      </c>
      <c r="J2771">
        <v>5.2599999999999998E-11</v>
      </c>
      <c r="K2771" t="s">
        <v>136</v>
      </c>
      <c r="L2771" t="s">
        <v>21</v>
      </c>
      <c r="M2771" t="s">
        <v>43</v>
      </c>
      <c r="N2771">
        <f t="shared" si="43"/>
        <v>13.827155017938493</v>
      </c>
      <c r="O2771">
        <v>1.1000000000000001</v>
      </c>
      <c r="P2771" t="s">
        <v>560</v>
      </c>
      <c r="Q2771" t="s">
        <v>442</v>
      </c>
      <c r="R2771" t="s">
        <v>5821</v>
      </c>
      <c r="S2771" t="s">
        <v>5822</v>
      </c>
    </row>
    <row r="2772" spans="1:19" x14ac:dyDescent="0.25">
      <c r="A2772" s="1">
        <v>2996</v>
      </c>
      <c r="B2772" t="s">
        <v>32174</v>
      </c>
      <c r="C2772" t="s">
        <v>6516</v>
      </c>
      <c r="D2772" t="s">
        <v>559</v>
      </c>
      <c r="E2772" t="s">
        <v>6517</v>
      </c>
      <c r="F2772" t="s">
        <v>38</v>
      </c>
      <c r="G2772" t="s">
        <v>39</v>
      </c>
      <c r="H2772" t="s">
        <v>160</v>
      </c>
      <c r="I2772" t="s">
        <v>153</v>
      </c>
      <c r="J2772">
        <v>7.6899999999999992E-6</v>
      </c>
      <c r="K2772" t="s">
        <v>136</v>
      </c>
      <c r="L2772" t="s">
        <v>21</v>
      </c>
      <c r="M2772" t="s">
        <v>43</v>
      </c>
      <c r="N2772">
        <f t="shared" si="43"/>
        <v>6.8793648410890329</v>
      </c>
      <c r="O2772">
        <v>1.1000000000000001</v>
      </c>
      <c r="P2772" t="s">
        <v>560</v>
      </c>
      <c r="Q2772" t="s">
        <v>442</v>
      </c>
      <c r="R2772" t="s">
        <v>5821</v>
      </c>
      <c r="S2772" t="s">
        <v>5822</v>
      </c>
    </row>
    <row r="2773" spans="1:19" x14ac:dyDescent="0.25">
      <c r="A2773" s="1">
        <v>2997</v>
      </c>
      <c r="B2773" t="s">
        <v>32174</v>
      </c>
      <c r="C2773" t="s">
        <v>6518</v>
      </c>
      <c r="D2773" t="s">
        <v>559</v>
      </c>
      <c r="E2773" t="s">
        <v>6519</v>
      </c>
      <c r="F2773" t="s">
        <v>38</v>
      </c>
      <c r="G2773" t="s">
        <v>39</v>
      </c>
      <c r="H2773" t="s">
        <v>160</v>
      </c>
      <c r="I2773" t="s">
        <v>153</v>
      </c>
      <c r="J2773">
        <v>4.3499999999999998E-11</v>
      </c>
      <c r="K2773" t="s">
        <v>136</v>
      </c>
      <c r="L2773" t="s">
        <v>21</v>
      </c>
      <c r="M2773" t="s">
        <v>43</v>
      </c>
      <c r="N2773">
        <f t="shared" si="43"/>
        <v>13.938127888346623</v>
      </c>
      <c r="O2773">
        <v>1.1000000000000001</v>
      </c>
      <c r="P2773" t="s">
        <v>560</v>
      </c>
      <c r="Q2773" t="s">
        <v>442</v>
      </c>
      <c r="R2773" t="s">
        <v>5821</v>
      </c>
      <c r="S2773" t="s">
        <v>5822</v>
      </c>
    </row>
    <row r="2774" spans="1:19" x14ac:dyDescent="0.25">
      <c r="A2774" s="1">
        <v>2998</v>
      </c>
      <c r="B2774" t="s">
        <v>32174</v>
      </c>
      <c r="C2774" t="s">
        <v>6520</v>
      </c>
      <c r="D2774" t="s">
        <v>559</v>
      </c>
      <c r="E2774" t="s">
        <v>6521</v>
      </c>
      <c r="F2774" t="s">
        <v>38</v>
      </c>
      <c r="G2774" t="s">
        <v>39</v>
      </c>
      <c r="H2774" t="s">
        <v>160</v>
      </c>
      <c r="I2774" t="s">
        <v>153</v>
      </c>
      <c r="J2774">
        <v>4.1700000000000002E-11</v>
      </c>
      <c r="K2774" t="s">
        <v>136</v>
      </c>
      <c r="L2774" t="s">
        <v>21</v>
      </c>
      <c r="M2774" t="s">
        <v>43</v>
      </c>
      <c r="N2774">
        <f t="shared" si="43"/>
        <v>13.962816303261588</v>
      </c>
      <c r="O2774">
        <v>1.1000000000000001</v>
      </c>
      <c r="P2774" t="s">
        <v>560</v>
      </c>
      <c r="Q2774" t="s">
        <v>442</v>
      </c>
      <c r="R2774" t="s">
        <v>5821</v>
      </c>
      <c r="S2774" t="s">
        <v>5822</v>
      </c>
    </row>
    <row r="2775" spans="1:19" x14ac:dyDescent="0.25">
      <c r="A2775" s="1">
        <v>2999</v>
      </c>
      <c r="B2775" t="s">
        <v>32174</v>
      </c>
      <c r="C2775" t="s">
        <v>6522</v>
      </c>
      <c r="D2775" t="s">
        <v>559</v>
      </c>
      <c r="E2775" t="s">
        <v>6523</v>
      </c>
      <c r="F2775" t="s">
        <v>38</v>
      </c>
      <c r="G2775" t="s">
        <v>39</v>
      </c>
      <c r="H2775" t="s">
        <v>160</v>
      </c>
      <c r="I2775" t="s">
        <v>153</v>
      </c>
      <c r="J2775">
        <v>6.2500000000000004E-11</v>
      </c>
      <c r="K2775" t="s">
        <v>136</v>
      </c>
      <c r="L2775" t="s">
        <v>21</v>
      </c>
      <c r="M2775" t="s">
        <v>43</v>
      </c>
      <c r="N2775">
        <f t="shared" si="43"/>
        <v>13.726408516417724</v>
      </c>
      <c r="O2775">
        <v>1.1000000000000001</v>
      </c>
      <c r="P2775" t="s">
        <v>560</v>
      </c>
      <c r="Q2775" t="s">
        <v>442</v>
      </c>
      <c r="R2775" t="s">
        <v>5821</v>
      </c>
      <c r="S2775" t="s">
        <v>5822</v>
      </c>
    </row>
    <row r="2776" spans="1:19" x14ac:dyDescent="0.25">
      <c r="A2776" s="1">
        <v>3000</v>
      </c>
      <c r="B2776" t="s">
        <v>32174</v>
      </c>
      <c r="C2776" t="s">
        <v>6524</v>
      </c>
      <c r="D2776" t="s">
        <v>559</v>
      </c>
      <c r="E2776" t="s">
        <v>6525</v>
      </c>
      <c r="F2776" t="s">
        <v>38</v>
      </c>
      <c r="G2776" t="s">
        <v>39</v>
      </c>
      <c r="H2776" t="s">
        <v>160</v>
      </c>
      <c r="I2776" t="s">
        <v>153</v>
      </c>
      <c r="J2776">
        <v>2.7E-11</v>
      </c>
      <c r="K2776" t="s">
        <v>136</v>
      </c>
      <c r="L2776" t="s">
        <v>21</v>
      </c>
      <c r="M2776" t="s">
        <v>43</v>
      </c>
      <c r="N2776">
        <f t="shared" si="43"/>
        <v>14.216749575773845</v>
      </c>
      <c r="O2776">
        <v>1.1000000000000001</v>
      </c>
      <c r="P2776" t="s">
        <v>560</v>
      </c>
      <c r="Q2776" t="s">
        <v>442</v>
      </c>
      <c r="R2776" t="s">
        <v>5821</v>
      </c>
      <c r="S2776" t="s">
        <v>5822</v>
      </c>
    </row>
    <row r="2777" spans="1:19" x14ac:dyDescent="0.25">
      <c r="A2777" s="1">
        <v>3001</v>
      </c>
      <c r="B2777" t="s">
        <v>32174</v>
      </c>
      <c r="C2777" t="s">
        <v>6526</v>
      </c>
      <c r="D2777" t="s">
        <v>559</v>
      </c>
      <c r="E2777" t="s">
        <v>6527</v>
      </c>
      <c r="F2777" t="s">
        <v>38</v>
      </c>
      <c r="G2777" t="s">
        <v>39</v>
      </c>
      <c r="H2777" t="s">
        <v>160</v>
      </c>
      <c r="I2777" t="s">
        <v>153</v>
      </c>
      <c r="J2777">
        <v>2.17E-11</v>
      </c>
      <c r="K2777" t="s">
        <v>136</v>
      </c>
      <c r="L2777" t="s">
        <v>21</v>
      </c>
      <c r="M2777" t="s">
        <v>43</v>
      </c>
      <c r="N2777">
        <f t="shared" si="43"/>
        <v>14.344412861986672</v>
      </c>
      <c r="O2777">
        <v>1.1000000000000001</v>
      </c>
      <c r="P2777" t="s">
        <v>560</v>
      </c>
      <c r="Q2777" t="s">
        <v>442</v>
      </c>
      <c r="R2777" t="s">
        <v>5821</v>
      </c>
      <c r="S2777" t="s">
        <v>5822</v>
      </c>
    </row>
    <row r="2778" spans="1:19" x14ac:dyDescent="0.25">
      <c r="A2778" s="1">
        <v>3002</v>
      </c>
      <c r="B2778" t="s">
        <v>32174</v>
      </c>
      <c r="C2778" t="s">
        <v>6528</v>
      </c>
      <c r="D2778" t="s">
        <v>559</v>
      </c>
      <c r="E2778" t="s">
        <v>6529</v>
      </c>
      <c r="F2778" t="s">
        <v>38</v>
      </c>
      <c r="G2778" t="s">
        <v>39</v>
      </c>
      <c r="H2778" t="s">
        <v>160</v>
      </c>
      <c r="I2778" t="s">
        <v>153</v>
      </c>
      <c r="J2778">
        <v>2.5000000000000001E-11</v>
      </c>
      <c r="K2778" t="s">
        <v>136</v>
      </c>
      <c r="L2778" t="s">
        <v>21</v>
      </c>
      <c r="M2778" t="s">
        <v>43</v>
      </c>
      <c r="N2778">
        <f t="shared" si="43"/>
        <v>14.261710642749394</v>
      </c>
      <c r="O2778">
        <v>1.1000000000000001</v>
      </c>
      <c r="P2778" t="s">
        <v>560</v>
      </c>
      <c r="Q2778" t="s">
        <v>442</v>
      </c>
      <c r="R2778" t="s">
        <v>5821</v>
      </c>
      <c r="S2778" t="s">
        <v>5822</v>
      </c>
    </row>
    <row r="2779" spans="1:19" x14ac:dyDescent="0.25">
      <c r="A2779" s="1">
        <v>3003</v>
      </c>
      <c r="B2779" t="s">
        <v>32174</v>
      </c>
      <c r="C2779" t="s">
        <v>6530</v>
      </c>
      <c r="D2779" t="s">
        <v>559</v>
      </c>
      <c r="E2779" t="s">
        <v>6531</v>
      </c>
      <c r="F2779" t="s">
        <v>38</v>
      </c>
      <c r="G2779" t="s">
        <v>39</v>
      </c>
      <c r="H2779" t="s">
        <v>160</v>
      </c>
      <c r="I2779" t="s">
        <v>153</v>
      </c>
      <c r="J2779">
        <v>3.9999999999999998E-11</v>
      </c>
      <c r="K2779" t="s">
        <v>136</v>
      </c>
      <c r="L2779" t="s">
        <v>21</v>
      </c>
      <c r="M2779" t="s">
        <v>43</v>
      </c>
      <c r="N2779">
        <f t="shared" si="43"/>
        <v>13.987131916405366</v>
      </c>
      <c r="O2779">
        <v>1.1000000000000001</v>
      </c>
      <c r="P2779" t="s">
        <v>560</v>
      </c>
      <c r="Q2779" t="s">
        <v>442</v>
      </c>
      <c r="R2779" t="s">
        <v>5821</v>
      </c>
      <c r="S2779" t="s">
        <v>5822</v>
      </c>
    </row>
    <row r="2780" spans="1:19" x14ac:dyDescent="0.25">
      <c r="A2780" s="1">
        <v>3004</v>
      </c>
      <c r="B2780" t="s">
        <v>32174</v>
      </c>
      <c r="C2780" t="s">
        <v>6532</v>
      </c>
      <c r="D2780" t="s">
        <v>559</v>
      </c>
      <c r="E2780" t="s">
        <v>6533</v>
      </c>
      <c r="F2780" t="s">
        <v>38</v>
      </c>
      <c r="G2780" t="s">
        <v>39</v>
      </c>
      <c r="H2780" t="s">
        <v>160</v>
      </c>
      <c r="I2780" t="s">
        <v>153</v>
      </c>
      <c r="J2780">
        <v>5.2599999999999998E-11</v>
      </c>
      <c r="K2780" t="s">
        <v>136</v>
      </c>
      <c r="L2780" t="s">
        <v>21</v>
      </c>
      <c r="M2780" t="s">
        <v>43</v>
      </c>
      <c r="N2780">
        <f t="shared" si="43"/>
        <v>13.827155017938493</v>
      </c>
      <c r="O2780">
        <v>1.1000000000000001</v>
      </c>
      <c r="P2780" t="s">
        <v>560</v>
      </c>
      <c r="Q2780" t="s">
        <v>442</v>
      </c>
      <c r="R2780" t="s">
        <v>5821</v>
      </c>
      <c r="S2780" t="s">
        <v>5822</v>
      </c>
    </row>
    <row r="2781" spans="1:19" x14ac:dyDescent="0.25">
      <c r="A2781" s="1">
        <v>3005</v>
      </c>
      <c r="B2781" t="s">
        <v>32174</v>
      </c>
      <c r="C2781" t="s">
        <v>6534</v>
      </c>
      <c r="D2781" t="s">
        <v>559</v>
      </c>
      <c r="E2781" t="s">
        <v>6535</v>
      </c>
      <c r="F2781" t="s">
        <v>38</v>
      </c>
      <c r="G2781" t="s">
        <v>39</v>
      </c>
      <c r="H2781" t="s">
        <v>160</v>
      </c>
      <c r="I2781" t="s">
        <v>153</v>
      </c>
      <c r="J2781">
        <v>7.1399999999999994E-11</v>
      </c>
      <c r="K2781" t="s">
        <v>136</v>
      </c>
      <c r="L2781" t="s">
        <v>21</v>
      </c>
      <c r="M2781" t="s">
        <v>43</v>
      </c>
      <c r="N2781">
        <f t="shared" si="43"/>
        <v>13.648632465390726</v>
      </c>
      <c r="O2781">
        <v>1.1000000000000001</v>
      </c>
      <c r="P2781" t="s">
        <v>560</v>
      </c>
      <c r="Q2781" t="s">
        <v>442</v>
      </c>
      <c r="R2781" t="s">
        <v>5821</v>
      </c>
      <c r="S2781" t="s">
        <v>5822</v>
      </c>
    </row>
    <row r="2782" spans="1:19" x14ac:dyDescent="0.25">
      <c r="A2782" s="1">
        <v>3006</v>
      </c>
      <c r="B2782" t="s">
        <v>32174</v>
      </c>
      <c r="C2782" t="s">
        <v>6536</v>
      </c>
      <c r="D2782" t="s">
        <v>559</v>
      </c>
      <c r="E2782" t="s">
        <v>6537</v>
      </c>
      <c r="F2782" t="s">
        <v>38</v>
      </c>
      <c r="G2782" t="s">
        <v>39</v>
      </c>
      <c r="H2782" t="s">
        <v>160</v>
      </c>
      <c r="I2782" t="s">
        <v>153</v>
      </c>
      <c r="J2782">
        <v>6.2500000000000004E-11</v>
      </c>
      <c r="K2782" t="s">
        <v>136</v>
      </c>
      <c r="L2782" t="s">
        <v>21</v>
      </c>
      <c r="M2782" t="s">
        <v>43</v>
      </c>
      <c r="N2782">
        <f t="shared" si="43"/>
        <v>13.726408516417724</v>
      </c>
      <c r="O2782">
        <v>1.1000000000000001</v>
      </c>
      <c r="P2782" t="s">
        <v>560</v>
      </c>
      <c r="Q2782" t="s">
        <v>442</v>
      </c>
      <c r="R2782" t="s">
        <v>5821</v>
      </c>
      <c r="S2782" t="s">
        <v>5822</v>
      </c>
    </row>
    <row r="2783" spans="1:19" x14ac:dyDescent="0.25">
      <c r="A2783" s="1">
        <v>3007</v>
      </c>
      <c r="B2783" t="s">
        <v>32174</v>
      </c>
      <c r="C2783" t="s">
        <v>6538</v>
      </c>
      <c r="D2783" t="s">
        <v>559</v>
      </c>
      <c r="E2783" t="s">
        <v>6539</v>
      </c>
      <c r="F2783" t="s">
        <v>38</v>
      </c>
      <c r="G2783" t="s">
        <v>39</v>
      </c>
      <c r="H2783" t="s">
        <v>160</v>
      </c>
      <c r="I2783" t="s">
        <v>153</v>
      </c>
      <c r="J2783">
        <v>1.1800000000000001E-10</v>
      </c>
      <c r="K2783" t="s">
        <v>136</v>
      </c>
      <c r="L2783" t="s">
        <v>21</v>
      </c>
      <c r="M2783" t="s">
        <v>43</v>
      </c>
      <c r="N2783">
        <f t="shared" si="43"/>
        <v>13.355135337348612</v>
      </c>
      <c r="O2783">
        <v>1.1000000000000001</v>
      </c>
      <c r="P2783" t="s">
        <v>560</v>
      </c>
      <c r="Q2783" t="s">
        <v>442</v>
      </c>
      <c r="R2783" t="s">
        <v>5821</v>
      </c>
      <c r="S2783" t="s">
        <v>5822</v>
      </c>
    </row>
    <row r="2784" spans="1:19" x14ac:dyDescent="0.25">
      <c r="A2784" s="1">
        <v>3008</v>
      </c>
      <c r="B2784" t="s">
        <v>32174</v>
      </c>
      <c r="C2784" t="s">
        <v>6540</v>
      </c>
      <c r="D2784" t="s">
        <v>559</v>
      </c>
      <c r="E2784" t="s">
        <v>6541</v>
      </c>
      <c r="F2784" t="s">
        <v>38</v>
      </c>
      <c r="G2784" t="s">
        <v>39</v>
      </c>
      <c r="H2784" t="s">
        <v>160</v>
      </c>
      <c r="I2784" t="s">
        <v>153</v>
      </c>
      <c r="J2784">
        <v>1.4499999999999999E-10</v>
      </c>
      <c r="K2784" t="s">
        <v>136</v>
      </c>
      <c r="L2784" t="s">
        <v>21</v>
      </c>
      <c r="M2784" t="s">
        <v>43</v>
      </c>
      <c r="N2784">
        <f t="shared" si="43"/>
        <v>13.234760300110784</v>
      </c>
      <c r="O2784">
        <v>1.1000000000000001</v>
      </c>
      <c r="P2784" t="s">
        <v>560</v>
      </c>
      <c r="Q2784" t="s">
        <v>442</v>
      </c>
      <c r="R2784" t="s">
        <v>5821</v>
      </c>
      <c r="S2784" t="s">
        <v>5822</v>
      </c>
    </row>
    <row r="2785" spans="1:19" x14ac:dyDescent="0.25">
      <c r="A2785" s="1">
        <v>3009</v>
      </c>
      <c r="B2785" t="s">
        <v>32174</v>
      </c>
      <c r="C2785" t="s">
        <v>6542</v>
      </c>
      <c r="D2785" t="s">
        <v>1462</v>
      </c>
      <c r="E2785" t="s">
        <v>6543</v>
      </c>
      <c r="F2785" t="s">
        <v>38</v>
      </c>
      <c r="G2785" t="s">
        <v>39</v>
      </c>
      <c r="H2785" t="s">
        <v>164</v>
      </c>
      <c r="I2785" t="s">
        <v>153</v>
      </c>
      <c r="J2785">
        <v>1.16E-10</v>
      </c>
      <c r="K2785" t="s">
        <v>136</v>
      </c>
      <c r="L2785" t="s">
        <v>21</v>
      </c>
      <c r="M2785" t="s">
        <v>43</v>
      </c>
      <c r="N2785">
        <f t="shared" si="43"/>
        <v>13.365122000104602</v>
      </c>
      <c r="O2785">
        <v>1.8</v>
      </c>
      <c r="P2785" t="s">
        <v>1463</v>
      </c>
      <c r="Q2785" t="s">
        <v>1464</v>
      </c>
      <c r="R2785" t="s">
        <v>5821</v>
      </c>
      <c r="S2785" t="s">
        <v>5822</v>
      </c>
    </row>
    <row r="2786" spans="1:19" x14ac:dyDescent="0.25">
      <c r="A2786" s="1">
        <v>3010</v>
      </c>
      <c r="B2786" t="s">
        <v>32174</v>
      </c>
      <c r="C2786" t="s">
        <v>6544</v>
      </c>
      <c r="D2786" t="s">
        <v>1462</v>
      </c>
      <c r="E2786" t="s">
        <v>6545</v>
      </c>
      <c r="F2786" t="s">
        <v>38</v>
      </c>
      <c r="G2786" t="s">
        <v>39</v>
      </c>
      <c r="H2786" t="s">
        <v>164</v>
      </c>
      <c r="I2786" t="s">
        <v>153</v>
      </c>
      <c r="J2786">
        <v>1.9599999999999999E-11</v>
      </c>
      <c r="K2786" t="s">
        <v>136</v>
      </c>
      <c r="L2786" t="s">
        <v>21</v>
      </c>
      <c r="M2786" t="s">
        <v>43</v>
      </c>
      <c r="N2786">
        <f t="shared" si="43"/>
        <v>14.403874876380769</v>
      </c>
      <c r="O2786">
        <v>1.8</v>
      </c>
      <c r="P2786" t="s">
        <v>1463</v>
      </c>
      <c r="Q2786" t="s">
        <v>1464</v>
      </c>
      <c r="R2786" t="s">
        <v>5821</v>
      </c>
      <c r="S2786" t="s">
        <v>5822</v>
      </c>
    </row>
    <row r="2787" spans="1:19" x14ac:dyDescent="0.25">
      <c r="A2787" s="1">
        <v>3011</v>
      </c>
      <c r="B2787" t="s">
        <v>32174</v>
      </c>
      <c r="C2787" t="s">
        <v>6546</v>
      </c>
      <c r="D2787" t="s">
        <v>1462</v>
      </c>
      <c r="E2787" t="s">
        <v>6547</v>
      </c>
      <c r="F2787" t="s">
        <v>38</v>
      </c>
      <c r="G2787" t="s">
        <v>39</v>
      </c>
      <c r="H2787" t="s">
        <v>164</v>
      </c>
      <c r="I2787" t="s">
        <v>153</v>
      </c>
      <c r="J2787">
        <v>2.86E-11</v>
      </c>
      <c r="K2787" t="s">
        <v>136</v>
      </c>
      <c r="L2787" t="s">
        <v>21</v>
      </c>
      <c r="M2787" t="s">
        <v>43</v>
      </c>
      <c r="N2787">
        <f t="shared" si="43"/>
        <v>14.183116949118762</v>
      </c>
      <c r="O2787">
        <v>1.8</v>
      </c>
      <c r="P2787" t="s">
        <v>1463</v>
      </c>
      <c r="Q2787" t="s">
        <v>1464</v>
      </c>
      <c r="R2787" t="s">
        <v>5821</v>
      </c>
      <c r="S2787" t="s">
        <v>5822</v>
      </c>
    </row>
    <row r="2788" spans="1:19" x14ac:dyDescent="0.25">
      <c r="A2788" s="1">
        <v>3012</v>
      </c>
      <c r="B2788" t="s">
        <v>32174</v>
      </c>
      <c r="C2788" t="s">
        <v>6548</v>
      </c>
      <c r="D2788" t="s">
        <v>1462</v>
      </c>
      <c r="E2788" t="s">
        <v>6549</v>
      </c>
      <c r="F2788" t="s">
        <v>38</v>
      </c>
      <c r="G2788" t="s">
        <v>39</v>
      </c>
      <c r="H2788" t="s">
        <v>164</v>
      </c>
      <c r="I2788" t="s">
        <v>153</v>
      </c>
      <c r="J2788">
        <v>4.5499999999999998E-11</v>
      </c>
      <c r="K2788" t="s">
        <v>136</v>
      </c>
      <c r="L2788" t="s">
        <v>21</v>
      </c>
      <c r="M2788" t="s">
        <v>43</v>
      </c>
      <c r="N2788">
        <f t="shared" si="43"/>
        <v>13.911867038305049</v>
      </c>
      <c r="O2788">
        <v>1.8</v>
      </c>
      <c r="P2788" t="s">
        <v>1463</v>
      </c>
      <c r="Q2788" t="s">
        <v>1464</v>
      </c>
      <c r="R2788" t="s">
        <v>5821</v>
      </c>
      <c r="S2788" t="s">
        <v>5822</v>
      </c>
    </row>
    <row r="2789" spans="1:19" x14ac:dyDescent="0.25">
      <c r="A2789" s="1">
        <v>3013</v>
      </c>
      <c r="B2789" t="s">
        <v>32174</v>
      </c>
      <c r="C2789" t="s">
        <v>6550</v>
      </c>
      <c r="D2789" t="s">
        <v>1462</v>
      </c>
      <c r="E2789" t="s">
        <v>6551</v>
      </c>
      <c r="F2789" t="s">
        <v>38</v>
      </c>
      <c r="G2789" t="s">
        <v>39</v>
      </c>
      <c r="H2789" t="s">
        <v>164</v>
      </c>
      <c r="I2789" t="s">
        <v>153</v>
      </c>
      <c r="J2789">
        <v>1.7199999999999999E-11</v>
      </c>
      <c r="K2789" t="s">
        <v>136</v>
      </c>
      <c r="L2789" t="s">
        <v>21</v>
      </c>
      <c r="M2789" t="s">
        <v>43</v>
      </c>
      <c r="N2789">
        <f t="shared" si="43"/>
        <v>14.480183911228989</v>
      </c>
      <c r="O2789">
        <v>1.8</v>
      </c>
      <c r="P2789" t="s">
        <v>1463</v>
      </c>
      <c r="Q2789" t="s">
        <v>1464</v>
      </c>
      <c r="R2789" t="s">
        <v>5821</v>
      </c>
      <c r="S2789" t="s">
        <v>5822</v>
      </c>
    </row>
    <row r="2790" spans="1:19" x14ac:dyDescent="0.25">
      <c r="A2790" s="1">
        <v>3014</v>
      </c>
      <c r="B2790" t="s">
        <v>32174</v>
      </c>
      <c r="C2790" t="s">
        <v>6552</v>
      </c>
      <c r="D2790" t="s">
        <v>1462</v>
      </c>
      <c r="E2790" t="s">
        <v>6553</v>
      </c>
      <c r="F2790" t="s">
        <v>38</v>
      </c>
      <c r="G2790" t="s">
        <v>39</v>
      </c>
      <c r="H2790" t="s">
        <v>164</v>
      </c>
      <c r="I2790" t="s">
        <v>153</v>
      </c>
      <c r="J2790">
        <v>3.8500000000000003E-11</v>
      </c>
      <c r="K2790" t="s">
        <v>136</v>
      </c>
      <c r="L2790" t="s">
        <v>21</v>
      </c>
      <c r="M2790" t="s">
        <v>43</v>
      </c>
      <c r="N2790">
        <f t="shared" si="43"/>
        <v>14.009460960868992</v>
      </c>
      <c r="O2790">
        <v>1.8</v>
      </c>
      <c r="P2790" t="s">
        <v>1463</v>
      </c>
      <c r="Q2790" t="s">
        <v>1464</v>
      </c>
      <c r="R2790" t="s">
        <v>5821</v>
      </c>
      <c r="S2790" t="s">
        <v>5822</v>
      </c>
    </row>
    <row r="2791" spans="1:19" x14ac:dyDescent="0.25">
      <c r="A2791" s="1">
        <v>3015</v>
      </c>
      <c r="B2791" t="s">
        <v>32174</v>
      </c>
      <c r="C2791" t="s">
        <v>6554</v>
      </c>
      <c r="D2791" t="s">
        <v>1462</v>
      </c>
      <c r="E2791" t="s">
        <v>6555</v>
      </c>
      <c r="F2791" t="s">
        <v>38</v>
      </c>
      <c r="G2791" t="s">
        <v>39</v>
      </c>
      <c r="H2791" t="s">
        <v>164</v>
      </c>
      <c r="I2791" t="s">
        <v>153</v>
      </c>
      <c r="J2791">
        <v>7.6899999999999992E-6</v>
      </c>
      <c r="K2791" t="s">
        <v>136</v>
      </c>
      <c r="L2791" t="s">
        <v>21</v>
      </c>
      <c r="M2791" t="s">
        <v>43</v>
      </c>
      <c r="N2791">
        <f t="shared" si="43"/>
        <v>6.8793648410890329</v>
      </c>
      <c r="O2791">
        <v>1.8</v>
      </c>
      <c r="P2791" t="s">
        <v>1463</v>
      </c>
      <c r="Q2791" t="s">
        <v>1464</v>
      </c>
      <c r="R2791" t="s">
        <v>5821</v>
      </c>
      <c r="S2791" t="s">
        <v>5822</v>
      </c>
    </row>
    <row r="2792" spans="1:19" x14ac:dyDescent="0.25">
      <c r="A2792" s="1">
        <v>3016</v>
      </c>
      <c r="B2792" t="s">
        <v>32174</v>
      </c>
      <c r="C2792" t="s">
        <v>6556</v>
      </c>
      <c r="D2792" t="s">
        <v>1462</v>
      </c>
      <c r="E2792" t="s">
        <v>6557</v>
      </c>
      <c r="F2792" t="s">
        <v>38</v>
      </c>
      <c r="G2792" t="s">
        <v>39</v>
      </c>
      <c r="H2792" t="s">
        <v>164</v>
      </c>
      <c r="I2792" t="s">
        <v>153</v>
      </c>
      <c r="J2792">
        <v>2.6299999999999999E-11</v>
      </c>
      <c r="K2792" t="s">
        <v>136</v>
      </c>
      <c r="L2792" t="s">
        <v>21</v>
      </c>
      <c r="M2792" t="s">
        <v>43</v>
      </c>
      <c r="N2792">
        <f t="shared" si="43"/>
        <v>14.232095444276343</v>
      </c>
      <c r="O2792">
        <v>1.8</v>
      </c>
      <c r="P2792" t="s">
        <v>1463</v>
      </c>
      <c r="Q2792" t="s">
        <v>1464</v>
      </c>
      <c r="R2792" t="s">
        <v>5821</v>
      </c>
      <c r="S2792" t="s">
        <v>5822</v>
      </c>
    </row>
    <row r="2793" spans="1:19" x14ac:dyDescent="0.25">
      <c r="A2793" s="1">
        <v>3017</v>
      </c>
      <c r="B2793" t="s">
        <v>32174</v>
      </c>
      <c r="C2793" t="s">
        <v>6558</v>
      </c>
      <c r="D2793" t="s">
        <v>1462</v>
      </c>
      <c r="E2793" t="s">
        <v>6559</v>
      </c>
      <c r="F2793" t="s">
        <v>38</v>
      </c>
      <c r="G2793" t="s">
        <v>39</v>
      </c>
      <c r="H2793" t="s">
        <v>164</v>
      </c>
      <c r="I2793" t="s">
        <v>153</v>
      </c>
      <c r="J2793">
        <v>2.7E-11</v>
      </c>
      <c r="K2793" t="s">
        <v>136</v>
      </c>
      <c r="L2793" t="s">
        <v>21</v>
      </c>
      <c r="M2793" t="s">
        <v>43</v>
      </c>
      <c r="N2793">
        <f t="shared" si="43"/>
        <v>14.216749575773845</v>
      </c>
      <c r="O2793">
        <v>1.8</v>
      </c>
      <c r="P2793" t="s">
        <v>1463</v>
      </c>
      <c r="Q2793" t="s">
        <v>1464</v>
      </c>
      <c r="R2793" t="s">
        <v>5821</v>
      </c>
      <c r="S2793" t="s">
        <v>5822</v>
      </c>
    </row>
    <row r="2794" spans="1:19" x14ac:dyDescent="0.25">
      <c r="A2794" s="1">
        <v>3018</v>
      </c>
      <c r="B2794" t="s">
        <v>32174</v>
      </c>
      <c r="C2794" t="s">
        <v>6560</v>
      </c>
      <c r="D2794" t="s">
        <v>1462</v>
      </c>
      <c r="E2794" t="s">
        <v>6561</v>
      </c>
      <c r="F2794" t="s">
        <v>38</v>
      </c>
      <c r="G2794" t="s">
        <v>39</v>
      </c>
      <c r="H2794" t="s">
        <v>164</v>
      </c>
      <c r="I2794" t="s">
        <v>153</v>
      </c>
      <c r="J2794">
        <v>2.2200000000000002E-11</v>
      </c>
      <c r="K2794" t="s">
        <v>136</v>
      </c>
      <c r="L2794" t="s">
        <v>21</v>
      </c>
      <c r="M2794" t="s">
        <v>43</v>
      </c>
      <c r="N2794">
        <f t="shared" si="43"/>
        <v>14.33110464312149</v>
      </c>
      <c r="O2794">
        <v>1.8</v>
      </c>
      <c r="P2794" t="s">
        <v>1463</v>
      </c>
      <c r="Q2794" t="s">
        <v>1464</v>
      </c>
      <c r="R2794" t="s">
        <v>5821</v>
      </c>
      <c r="S2794" t="s">
        <v>5822</v>
      </c>
    </row>
    <row r="2795" spans="1:19" x14ac:dyDescent="0.25">
      <c r="A2795" s="1">
        <v>3019</v>
      </c>
      <c r="B2795" t="s">
        <v>32174</v>
      </c>
      <c r="C2795" t="s">
        <v>6562</v>
      </c>
      <c r="D2795" t="s">
        <v>1462</v>
      </c>
      <c r="E2795" t="s">
        <v>6563</v>
      </c>
      <c r="F2795" t="s">
        <v>38</v>
      </c>
      <c r="G2795" t="s">
        <v>39</v>
      </c>
      <c r="H2795" t="s">
        <v>164</v>
      </c>
      <c r="I2795" t="s">
        <v>153</v>
      </c>
      <c r="J2795">
        <v>3.1299999999999998E-11</v>
      </c>
      <c r="K2795" t="s">
        <v>136</v>
      </c>
      <c r="L2795" t="s">
        <v>21</v>
      </c>
      <c r="M2795" t="s">
        <v>43</v>
      </c>
      <c r="N2795">
        <f t="shared" si="43"/>
        <v>14.1304149608701</v>
      </c>
      <c r="O2795">
        <v>1.8</v>
      </c>
      <c r="P2795" t="s">
        <v>1463</v>
      </c>
      <c r="Q2795" t="s">
        <v>1464</v>
      </c>
      <c r="R2795" t="s">
        <v>5821</v>
      </c>
      <c r="S2795" t="s">
        <v>5822</v>
      </c>
    </row>
    <row r="2796" spans="1:19" x14ac:dyDescent="0.25">
      <c r="A2796" s="1">
        <v>3020</v>
      </c>
      <c r="B2796" t="s">
        <v>32174</v>
      </c>
      <c r="C2796" t="s">
        <v>6564</v>
      </c>
      <c r="D2796" t="s">
        <v>1462</v>
      </c>
      <c r="E2796" t="s">
        <v>6565</v>
      </c>
      <c r="F2796" t="s">
        <v>38</v>
      </c>
      <c r="G2796" t="s">
        <v>39</v>
      </c>
      <c r="H2796" t="s">
        <v>164</v>
      </c>
      <c r="I2796" t="s">
        <v>153</v>
      </c>
      <c r="J2796">
        <v>5.2599999999999998E-11</v>
      </c>
      <c r="K2796" t="s">
        <v>136</v>
      </c>
      <c r="L2796" t="s">
        <v>21</v>
      </c>
      <c r="M2796" t="s">
        <v>43</v>
      </c>
      <c r="N2796">
        <f t="shared" si="43"/>
        <v>13.827155017938493</v>
      </c>
      <c r="O2796">
        <v>1.8</v>
      </c>
      <c r="P2796" t="s">
        <v>1463</v>
      </c>
      <c r="Q2796" t="s">
        <v>1464</v>
      </c>
      <c r="R2796" t="s">
        <v>5821</v>
      </c>
      <c r="S2796" t="s">
        <v>5822</v>
      </c>
    </row>
    <row r="2797" spans="1:19" x14ac:dyDescent="0.25">
      <c r="A2797" s="1">
        <v>3021</v>
      </c>
      <c r="B2797" t="s">
        <v>32174</v>
      </c>
      <c r="C2797" t="s">
        <v>6566</v>
      </c>
      <c r="D2797" t="s">
        <v>1462</v>
      </c>
      <c r="E2797" t="s">
        <v>6567</v>
      </c>
      <c r="F2797" t="s">
        <v>38</v>
      </c>
      <c r="G2797" t="s">
        <v>39</v>
      </c>
      <c r="H2797" t="s">
        <v>164</v>
      </c>
      <c r="I2797" t="s">
        <v>153</v>
      </c>
      <c r="J2797">
        <v>1.1200000000000001E-11</v>
      </c>
      <c r="K2797" t="s">
        <v>136</v>
      </c>
      <c r="L2797" t="s">
        <v>21</v>
      </c>
      <c r="M2797" t="s">
        <v>43</v>
      </c>
      <c r="N2797">
        <f t="shared" si="43"/>
        <v>14.730805522724738</v>
      </c>
      <c r="O2797">
        <v>1.8</v>
      </c>
      <c r="P2797" t="s">
        <v>1463</v>
      </c>
      <c r="Q2797" t="s">
        <v>1464</v>
      </c>
      <c r="R2797" t="s">
        <v>5821</v>
      </c>
      <c r="S2797" t="s">
        <v>5822</v>
      </c>
    </row>
    <row r="2798" spans="1:19" x14ac:dyDescent="0.25">
      <c r="A2798" s="1">
        <v>3022</v>
      </c>
      <c r="B2798" t="s">
        <v>32174</v>
      </c>
      <c r="C2798" t="s">
        <v>6568</v>
      </c>
      <c r="D2798" t="s">
        <v>1462</v>
      </c>
      <c r="E2798" t="s">
        <v>6569</v>
      </c>
      <c r="F2798" t="s">
        <v>38</v>
      </c>
      <c r="G2798" t="s">
        <v>39</v>
      </c>
      <c r="H2798" t="s">
        <v>164</v>
      </c>
      <c r="I2798" t="s">
        <v>153</v>
      </c>
      <c r="J2798">
        <v>1.9199999999999999E-11</v>
      </c>
      <c r="K2798" t="s">
        <v>136</v>
      </c>
      <c r="L2798" t="s">
        <v>21</v>
      </c>
      <c r="M2798" t="s">
        <v>43</v>
      </c>
      <c r="N2798">
        <f t="shared" si="43"/>
        <v>14.415920778297174</v>
      </c>
      <c r="O2798">
        <v>1.8</v>
      </c>
      <c r="P2798" t="s">
        <v>1463</v>
      </c>
      <c r="Q2798" t="s">
        <v>1464</v>
      </c>
      <c r="R2798" t="s">
        <v>5821</v>
      </c>
      <c r="S2798" t="s">
        <v>5822</v>
      </c>
    </row>
    <row r="2799" spans="1:19" x14ac:dyDescent="0.25">
      <c r="A2799" s="1">
        <v>3023</v>
      </c>
      <c r="B2799" t="s">
        <v>32174</v>
      </c>
      <c r="C2799" t="s">
        <v>6570</v>
      </c>
      <c r="D2799" t="s">
        <v>1462</v>
      </c>
      <c r="E2799" t="s">
        <v>6571</v>
      </c>
      <c r="F2799" t="s">
        <v>38</v>
      </c>
      <c r="G2799" t="s">
        <v>39</v>
      </c>
      <c r="H2799" t="s">
        <v>164</v>
      </c>
      <c r="I2799" t="s">
        <v>153</v>
      </c>
      <c r="J2799">
        <v>5.5600000000000001E-11</v>
      </c>
      <c r="K2799" t="s">
        <v>136</v>
      </c>
      <c r="L2799" t="s">
        <v>21</v>
      </c>
      <c r="M2799" t="s">
        <v>43</v>
      </c>
      <c r="N2799">
        <f t="shared" si="43"/>
        <v>13.794750841357416</v>
      </c>
      <c r="O2799">
        <v>1.8</v>
      </c>
      <c r="P2799" t="s">
        <v>1463</v>
      </c>
      <c r="Q2799" t="s">
        <v>1464</v>
      </c>
      <c r="R2799" t="s">
        <v>5821</v>
      </c>
      <c r="S2799" t="s">
        <v>5822</v>
      </c>
    </row>
    <row r="2800" spans="1:19" x14ac:dyDescent="0.25">
      <c r="A2800" s="1">
        <v>3024</v>
      </c>
      <c r="B2800" t="s">
        <v>32174</v>
      </c>
      <c r="C2800" t="s">
        <v>6572</v>
      </c>
      <c r="D2800" t="s">
        <v>1462</v>
      </c>
      <c r="E2800" t="s">
        <v>6573</v>
      </c>
      <c r="F2800" t="s">
        <v>38</v>
      </c>
      <c r="G2800" t="s">
        <v>39</v>
      </c>
      <c r="H2800" t="s">
        <v>164</v>
      </c>
      <c r="I2800" t="s">
        <v>153</v>
      </c>
      <c r="J2800">
        <v>3.8500000000000003E-11</v>
      </c>
      <c r="K2800" t="s">
        <v>136</v>
      </c>
      <c r="L2800" t="s">
        <v>21</v>
      </c>
      <c r="M2800" t="s">
        <v>43</v>
      </c>
      <c r="N2800">
        <f t="shared" si="43"/>
        <v>14.009460960868992</v>
      </c>
      <c r="O2800">
        <v>1.8</v>
      </c>
      <c r="P2800" t="s">
        <v>1463</v>
      </c>
      <c r="Q2800" t="s">
        <v>1464</v>
      </c>
      <c r="R2800" t="s">
        <v>5821</v>
      </c>
      <c r="S2800" t="s">
        <v>5822</v>
      </c>
    </row>
    <row r="2801" spans="1:19" x14ac:dyDescent="0.25">
      <c r="A2801" s="1">
        <v>3025</v>
      </c>
      <c r="B2801" t="s">
        <v>32174</v>
      </c>
      <c r="C2801" t="s">
        <v>6574</v>
      </c>
      <c r="D2801" t="s">
        <v>1462</v>
      </c>
      <c r="E2801" t="s">
        <v>6575</v>
      </c>
      <c r="F2801" t="s">
        <v>38</v>
      </c>
      <c r="G2801" t="s">
        <v>39</v>
      </c>
      <c r="H2801" t="s">
        <v>164</v>
      </c>
      <c r="I2801" t="s">
        <v>153</v>
      </c>
      <c r="J2801">
        <v>2.6299999999999999E-11</v>
      </c>
      <c r="K2801" t="s">
        <v>136</v>
      </c>
      <c r="L2801" t="s">
        <v>21</v>
      </c>
      <c r="M2801" t="s">
        <v>43</v>
      </c>
      <c r="N2801">
        <f t="shared" si="43"/>
        <v>14.232095444276343</v>
      </c>
      <c r="O2801">
        <v>1.8</v>
      </c>
      <c r="P2801" t="s">
        <v>1463</v>
      </c>
      <c r="Q2801" t="s">
        <v>1464</v>
      </c>
      <c r="R2801" t="s">
        <v>5821</v>
      </c>
      <c r="S2801" t="s">
        <v>5822</v>
      </c>
    </row>
    <row r="2802" spans="1:19" x14ac:dyDescent="0.25">
      <c r="A2802" s="1">
        <v>3026</v>
      </c>
      <c r="B2802" t="s">
        <v>32174</v>
      </c>
      <c r="C2802" t="s">
        <v>6576</v>
      </c>
      <c r="D2802" t="s">
        <v>1462</v>
      </c>
      <c r="E2802" t="s">
        <v>6577</v>
      </c>
      <c r="F2802" t="s">
        <v>38</v>
      </c>
      <c r="G2802" t="s">
        <v>39</v>
      </c>
      <c r="H2802" t="s">
        <v>164</v>
      </c>
      <c r="I2802" t="s">
        <v>153</v>
      </c>
      <c r="J2802">
        <v>2.9400000000000003E-11</v>
      </c>
      <c r="K2802" t="s">
        <v>136</v>
      </c>
      <c r="L2802" t="s">
        <v>21</v>
      </c>
      <c r="M2802" t="s">
        <v>43</v>
      </c>
      <c r="N2802">
        <f t="shared" si="43"/>
        <v>14.166999911947091</v>
      </c>
      <c r="O2802">
        <v>1.8</v>
      </c>
      <c r="P2802" t="s">
        <v>1463</v>
      </c>
      <c r="Q2802" t="s">
        <v>1464</v>
      </c>
      <c r="R2802" t="s">
        <v>5821</v>
      </c>
      <c r="S2802" t="s">
        <v>5822</v>
      </c>
    </row>
    <row r="2803" spans="1:19" x14ac:dyDescent="0.25">
      <c r="A2803" s="1">
        <v>3027</v>
      </c>
      <c r="B2803" t="s">
        <v>32174</v>
      </c>
      <c r="C2803" t="s">
        <v>6578</v>
      </c>
      <c r="D2803" t="s">
        <v>1462</v>
      </c>
      <c r="E2803" t="s">
        <v>6579</v>
      </c>
      <c r="F2803" t="s">
        <v>38</v>
      </c>
      <c r="G2803" t="s">
        <v>39</v>
      </c>
      <c r="H2803" t="s">
        <v>164</v>
      </c>
      <c r="I2803" t="s">
        <v>153</v>
      </c>
      <c r="J2803">
        <v>3.0300000000000001E-11</v>
      </c>
      <c r="K2803" t="s">
        <v>136</v>
      </c>
      <c r="L2803" t="s">
        <v>21</v>
      </c>
      <c r="M2803" t="s">
        <v>43</v>
      </c>
      <c r="N2803">
        <f t="shared" si="43"/>
        <v>14.149384339851196</v>
      </c>
      <c r="O2803">
        <v>1.8</v>
      </c>
      <c r="P2803" t="s">
        <v>1463</v>
      </c>
      <c r="Q2803" t="s">
        <v>1464</v>
      </c>
      <c r="R2803" t="s">
        <v>5821</v>
      </c>
      <c r="S2803" t="s">
        <v>5822</v>
      </c>
    </row>
    <row r="2804" spans="1:19" x14ac:dyDescent="0.25">
      <c r="A2804" s="1">
        <v>3028</v>
      </c>
      <c r="B2804" t="s">
        <v>32174</v>
      </c>
      <c r="C2804" t="s">
        <v>6580</v>
      </c>
      <c r="D2804" t="s">
        <v>151</v>
      </c>
      <c r="E2804" t="s">
        <v>6581</v>
      </c>
      <c r="F2804" t="s">
        <v>152</v>
      </c>
      <c r="G2804" t="s">
        <v>39</v>
      </c>
      <c r="H2804" t="s">
        <v>40</v>
      </c>
      <c r="I2804" t="s">
        <v>153</v>
      </c>
      <c r="J2804">
        <v>1.54E-11</v>
      </c>
      <c r="K2804" t="s">
        <v>136</v>
      </c>
      <c r="L2804" t="s">
        <v>21</v>
      </c>
      <c r="M2804" t="s">
        <v>43</v>
      </c>
      <c r="N2804">
        <f t="shared" si="43"/>
        <v>14.544763087200662</v>
      </c>
      <c r="O2804">
        <v>1.8</v>
      </c>
      <c r="P2804" t="s">
        <v>154</v>
      </c>
      <c r="Q2804" t="s">
        <v>155</v>
      </c>
      <c r="R2804" t="s">
        <v>5821</v>
      </c>
      <c r="S2804" t="s">
        <v>5822</v>
      </c>
    </row>
    <row r="2805" spans="1:19" x14ac:dyDescent="0.25">
      <c r="A2805" s="1">
        <v>3029</v>
      </c>
      <c r="B2805" t="s">
        <v>32174</v>
      </c>
      <c r="C2805" t="s">
        <v>6582</v>
      </c>
      <c r="D2805" t="s">
        <v>151</v>
      </c>
      <c r="E2805" t="s">
        <v>6583</v>
      </c>
      <c r="F2805" t="s">
        <v>152</v>
      </c>
      <c r="G2805" t="s">
        <v>39</v>
      </c>
      <c r="H2805" t="s">
        <v>40</v>
      </c>
      <c r="I2805" t="s">
        <v>153</v>
      </c>
      <c r="J2805">
        <v>9.9999999999999994E-12</v>
      </c>
      <c r="K2805" t="s">
        <v>136</v>
      </c>
      <c r="L2805" t="s">
        <v>21</v>
      </c>
      <c r="M2805" t="s">
        <v>43</v>
      </c>
      <c r="N2805">
        <f t="shared" si="43"/>
        <v>14.797012769081066</v>
      </c>
      <c r="O2805">
        <v>1.8</v>
      </c>
      <c r="P2805" t="s">
        <v>154</v>
      </c>
      <c r="Q2805" t="s">
        <v>155</v>
      </c>
      <c r="R2805" t="s">
        <v>5821</v>
      </c>
      <c r="S2805" t="s">
        <v>5822</v>
      </c>
    </row>
    <row r="2806" spans="1:19" x14ac:dyDescent="0.25">
      <c r="A2806" s="1">
        <v>3030</v>
      </c>
      <c r="B2806" t="s">
        <v>32174</v>
      </c>
      <c r="C2806" t="s">
        <v>6584</v>
      </c>
      <c r="D2806" t="s">
        <v>151</v>
      </c>
      <c r="E2806" t="s">
        <v>6585</v>
      </c>
      <c r="F2806" t="s">
        <v>152</v>
      </c>
      <c r="G2806" t="s">
        <v>39</v>
      </c>
      <c r="H2806" t="s">
        <v>40</v>
      </c>
      <c r="I2806" t="s">
        <v>153</v>
      </c>
      <c r="J2806">
        <v>2.4999999999999998E-12</v>
      </c>
      <c r="K2806" t="s">
        <v>136</v>
      </c>
      <c r="L2806" t="s">
        <v>21</v>
      </c>
      <c r="M2806" t="s">
        <v>43</v>
      </c>
      <c r="N2806">
        <f t="shared" si="43"/>
        <v>15.606893621756765</v>
      </c>
      <c r="O2806">
        <v>1.8</v>
      </c>
      <c r="P2806" t="s">
        <v>154</v>
      </c>
      <c r="Q2806" t="s">
        <v>155</v>
      </c>
      <c r="R2806" t="s">
        <v>5821</v>
      </c>
      <c r="S2806" t="s">
        <v>5822</v>
      </c>
    </row>
    <row r="2807" spans="1:19" x14ac:dyDescent="0.25">
      <c r="A2807" s="1">
        <v>3031</v>
      </c>
      <c r="B2807" t="s">
        <v>32174</v>
      </c>
      <c r="C2807" t="s">
        <v>6586</v>
      </c>
      <c r="D2807" t="s">
        <v>151</v>
      </c>
      <c r="E2807" t="s">
        <v>6587</v>
      </c>
      <c r="F2807" t="s">
        <v>152</v>
      </c>
      <c r="G2807" t="s">
        <v>39</v>
      </c>
      <c r="H2807" t="s">
        <v>40</v>
      </c>
      <c r="I2807" t="s">
        <v>153</v>
      </c>
      <c r="J2807">
        <v>9.9999999999999998E-13</v>
      </c>
      <c r="K2807" t="s">
        <v>136</v>
      </c>
      <c r="L2807" t="s">
        <v>21</v>
      </c>
      <c r="M2807" t="s">
        <v>43</v>
      </c>
      <c r="N2807">
        <f t="shared" si="43"/>
        <v>16.142195748088433</v>
      </c>
      <c r="O2807">
        <v>1.8</v>
      </c>
      <c r="P2807" t="s">
        <v>154</v>
      </c>
      <c r="Q2807" t="s">
        <v>155</v>
      </c>
      <c r="R2807" t="s">
        <v>5821</v>
      </c>
      <c r="S2807" t="s">
        <v>5822</v>
      </c>
    </row>
    <row r="2808" spans="1:19" x14ac:dyDescent="0.25">
      <c r="A2808" s="1">
        <v>3032</v>
      </c>
      <c r="B2808" t="s">
        <v>32174</v>
      </c>
      <c r="C2808" t="s">
        <v>6588</v>
      </c>
      <c r="D2808" t="s">
        <v>151</v>
      </c>
      <c r="E2808" t="s">
        <v>6589</v>
      </c>
      <c r="F2808" t="s">
        <v>152</v>
      </c>
      <c r="G2808" t="s">
        <v>39</v>
      </c>
      <c r="H2808" t="s">
        <v>40</v>
      </c>
      <c r="I2808" t="s">
        <v>153</v>
      </c>
      <c r="J2808">
        <v>2.08E-12</v>
      </c>
      <c r="K2808" t="s">
        <v>136</v>
      </c>
      <c r="L2808" t="s">
        <v>21</v>
      </c>
      <c r="M2808" t="s">
        <v>43</v>
      </c>
      <c r="N2808">
        <f t="shared" si="43"/>
        <v>15.714342363650209</v>
      </c>
      <c r="O2808">
        <v>1.8</v>
      </c>
      <c r="P2808" t="s">
        <v>154</v>
      </c>
      <c r="Q2808" t="s">
        <v>155</v>
      </c>
      <c r="R2808" t="s">
        <v>5821</v>
      </c>
      <c r="S2808" t="s">
        <v>5822</v>
      </c>
    </row>
    <row r="2809" spans="1:19" x14ac:dyDescent="0.25">
      <c r="A2809" s="1">
        <v>3033</v>
      </c>
      <c r="B2809" t="s">
        <v>32174</v>
      </c>
      <c r="C2809" t="s">
        <v>6590</v>
      </c>
      <c r="D2809" t="s">
        <v>151</v>
      </c>
      <c r="E2809" t="s">
        <v>6591</v>
      </c>
      <c r="F2809" t="s">
        <v>152</v>
      </c>
      <c r="G2809" t="s">
        <v>39</v>
      </c>
      <c r="H2809" t="s">
        <v>40</v>
      </c>
      <c r="I2809" t="s">
        <v>153</v>
      </c>
      <c r="J2809">
        <v>2.08E-12</v>
      </c>
      <c r="K2809" t="s">
        <v>136</v>
      </c>
      <c r="L2809" t="s">
        <v>21</v>
      </c>
      <c r="M2809" t="s">
        <v>43</v>
      </c>
      <c r="N2809">
        <f t="shared" si="43"/>
        <v>15.714342363650209</v>
      </c>
      <c r="O2809">
        <v>1.8</v>
      </c>
      <c r="P2809" t="s">
        <v>154</v>
      </c>
      <c r="Q2809" t="s">
        <v>155</v>
      </c>
      <c r="R2809" t="s">
        <v>5821</v>
      </c>
      <c r="S2809" t="s">
        <v>5822</v>
      </c>
    </row>
    <row r="2810" spans="1:19" x14ac:dyDescent="0.25">
      <c r="A2810" s="1">
        <v>3034</v>
      </c>
      <c r="B2810" t="s">
        <v>32174</v>
      </c>
      <c r="C2810" t="s">
        <v>6592</v>
      </c>
      <c r="D2810" t="s">
        <v>151</v>
      </c>
      <c r="E2810" t="s">
        <v>6593</v>
      </c>
      <c r="F2810" t="s">
        <v>152</v>
      </c>
      <c r="G2810" t="s">
        <v>39</v>
      </c>
      <c r="H2810" t="s">
        <v>40</v>
      </c>
      <c r="I2810" t="s">
        <v>153</v>
      </c>
      <c r="J2810">
        <v>2.1699999999999998E-12</v>
      </c>
      <c r="K2810" t="s">
        <v>136</v>
      </c>
      <c r="L2810" t="s">
        <v>21</v>
      </c>
      <c r="M2810" t="s">
        <v>43</v>
      </c>
      <c r="N2810">
        <f t="shared" si="43"/>
        <v>15.689595840994043</v>
      </c>
      <c r="O2810">
        <v>1.8</v>
      </c>
      <c r="P2810" t="s">
        <v>154</v>
      </c>
      <c r="Q2810" t="s">
        <v>155</v>
      </c>
      <c r="R2810" t="s">
        <v>5821</v>
      </c>
      <c r="S2810" t="s">
        <v>5822</v>
      </c>
    </row>
    <row r="2811" spans="1:19" x14ac:dyDescent="0.25">
      <c r="A2811" s="1">
        <v>3035</v>
      </c>
      <c r="B2811" t="s">
        <v>32174</v>
      </c>
      <c r="C2811" t="s">
        <v>6594</v>
      </c>
      <c r="D2811" t="s">
        <v>151</v>
      </c>
      <c r="E2811" t="s">
        <v>6595</v>
      </c>
      <c r="F2811" t="s">
        <v>152</v>
      </c>
      <c r="G2811" t="s">
        <v>39</v>
      </c>
      <c r="H2811" t="s">
        <v>40</v>
      </c>
      <c r="I2811" t="s">
        <v>153</v>
      </c>
      <c r="J2811">
        <v>2.2199999999999998E-12</v>
      </c>
      <c r="K2811" t="s">
        <v>136</v>
      </c>
      <c r="L2811" t="s">
        <v>21</v>
      </c>
      <c r="M2811" t="s">
        <v>43</v>
      </c>
      <c r="N2811">
        <f t="shared" si="43"/>
        <v>15.676287622128861</v>
      </c>
      <c r="O2811">
        <v>1.8</v>
      </c>
      <c r="P2811" t="s">
        <v>154</v>
      </c>
      <c r="Q2811" t="s">
        <v>155</v>
      </c>
      <c r="R2811" t="s">
        <v>5821</v>
      </c>
      <c r="S2811" t="s">
        <v>5822</v>
      </c>
    </row>
    <row r="2812" spans="1:19" x14ac:dyDescent="0.25">
      <c r="A2812" s="1">
        <v>3036</v>
      </c>
      <c r="B2812" t="s">
        <v>32174</v>
      </c>
      <c r="C2812" t="s">
        <v>6596</v>
      </c>
      <c r="D2812" t="s">
        <v>151</v>
      </c>
      <c r="E2812" t="s">
        <v>6597</v>
      </c>
      <c r="F2812" t="s">
        <v>152</v>
      </c>
      <c r="G2812" t="s">
        <v>39</v>
      </c>
      <c r="H2812" t="s">
        <v>40</v>
      </c>
      <c r="I2812" t="s">
        <v>153</v>
      </c>
      <c r="J2812">
        <v>1.2999999999999999E-12</v>
      </c>
      <c r="K2812" t="s">
        <v>136</v>
      </c>
      <c r="L2812" t="s">
        <v>21</v>
      </c>
      <c r="M2812" t="s">
        <v>43</v>
      </c>
      <c r="N2812">
        <f t="shared" si="43"/>
        <v>15.988921089994237</v>
      </c>
      <c r="O2812">
        <v>1.8</v>
      </c>
      <c r="P2812" t="s">
        <v>154</v>
      </c>
      <c r="Q2812" t="s">
        <v>155</v>
      </c>
      <c r="R2812" t="s">
        <v>5821</v>
      </c>
      <c r="S2812" t="s">
        <v>5822</v>
      </c>
    </row>
    <row r="2813" spans="1:19" x14ac:dyDescent="0.25">
      <c r="A2813" s="1">
        <v>3037</v>
      </c>
      <c r="B2813" t="s">
        <v>32174</v>
      </c>
      <c r="C2813" t="s">
        <v>6598</v>
      </c>
      <c r="D2813" t="s">
        <v>151</v>
      </c>
      <c r="E2813" t="s">
        <v>6599</v>
      </c>
      <c r="F2813" t="s">
        <v>152</v>
      </c>
      <c r="G2813" t="s">
        <v>39</v>
      </c>
      <c r="H2813" t="s">
        <v>40</v>
      </c>
      <c r="I2813" t="s">
        <v>153</v>
      </c>
      <c r="J2813">
        <v>1.4100000000000001E-12</v>
      </c>
      <c r="K2813" t="s">
        <v>136</v>
      </c>
      <c r="L2813" t="s">
        <v>21</v>
      </c>
      <c r="M2813" t="s">
        <v>43</v>
      </c>
      <c r="N2813">
        <f t="shared" si="43"/>
        <v>15.941468737601832</v>
      </c>
      <c r="O2813">
        <v>1.8</v>
      </c>
      <c r="P2813" t="s">
        <v>154</v>
      </c>
      <c r="Q2813" t="s">
        <v>155</v>
      </c>
      <c r="R2813" t="s">
        <v>5821</v>
      </c>
      <c r="S2813" t="s">
        <v>5822</v>
      </c>
    </row>
    <row r="2814" spans="1:19" x14ac:dyDescent="0.25">
      <c r="A2814" s="1">
        <v>3038</v>
      </c>
      <c r="B2814" t="s">
        <v>32174</v>
      </c>
      <c r="C2814" t="s">
        <v>6600</v>
      </c>
      <c r="D2814" t="s">
        <v>151</v>
      </c>
      <c r="E2814" t="s">
        <v>6601</v>
      </c>
      <c r="F2814" t="s">
        <v>152</v>
      </c>
      <c r="G2814" t="s">
        <v>39</v>
      </c>
      <c r="H2814" t="s">
        <v>40</v>
      </c>
      <c r="I2814" t="s">
        <v>153</v>
      </c>
      <c r="J2814">
        <v>1.2499999999999999E-12</v>
      </c>
      <c r="K2814" t="s">
        <v>136</v>
      </c>
      <c r="L2814" t="s">
        <v>21</v>
      </c>
      <c r="M2814" t="s">
        <v>43</v>
      </c>
      <c r="N2814">
        <f t="shared" si="43"/>
        <v>16.011834048094613</v>
      </c>
      <c r="O2814">
        <v>1.8</v>
      </c>
      <c r="P2814" t="s">
        <v>154</v>
      </c>
      <c r="Q2814" t="s">
        <v>155</v>
      </c>
      <c r="R2814" t="s">
        <v>5821</v>
      </c>
      <c r="S2814" t="s">
        <v>5822</v>
      </c>
    </row>
    <row r="2815" spans="1:19" x14ac:dyDescent="0.25">
      <c r="A2815" s="1">
        <v>3039</v>
      </c>
      <c r="B2815" t="s">
        <v>32174</v>
      </c>
      <c r="C2815" t="s">
        <v>6602</v>
      </c>
      <c r="D2815" t="s">
        <v>151</v>
      </c>
      <c r="E2815" t="s">
        <v>6603</v>
      </c>
      <c r="F2815" t="s">
        <v>152</v>
      </c>
      <c r="G2815" t="s">
        <v>39</v>
      </c>
      <c r="H2815" t="s">
        <v>40</v>
      </c>
      <c r="I2815" t="s">
        <v>153</v>
      </c>
      <c r="J2815">
        <v>1.0099999999999999E-11</v>
      </c>
      <c r="K2815" t="s">
        <v>136</v>
      </c>
      <c r="L2815" t="s">
        <v>21</v>
      </c>
      <c r="M2815" t="s">
        <v>43</v>
      </c>
      <c r="N2815">
        <f t="shared" si="43"/>
        <v>14.791199730622726</v>
      </c>
      <c r="O2815">
        <v>1.8</v>
      </c>
      <c r="P2815" t="s">
        <v>154</v>
      </c>
      <c r="Q2815" t="s">
        <v>155</v>
      </c>
      <c r="R2815" t="s">
        <v>5821</v>
      </c>
      <c r="S2815" t="s">
        <v>5822</v>
      </c>
    </row>
    <row r="2816" spans="1:19" x14ac:dyDescent="0.25">
      <c r="A2816" s="1">
        <v>3040</v>
      </c>
      <c r="B2816" t="s">
        <v>32174</v>
      </c>
      <c r="C2816" t="s">
        <v>6604</v>
      </c>
      <c r="D2816" t="s">
        <v>151</v>
      </c>
      <c r="E2816" t="s">
        <v>6605</v>
      </c>
      <c r="F2816" t="s">
        <v>152</v>
      </c>
      <c r="G2816" t="s">
        <v>39</v>
      </c>
      <c r="H2816" t="s">
        <v>40</v>
      </c>
      <c r="I2816" t="s">
        <v>153</v>
      </c>
      <c r="J2816">
        <v>1.5399999999999999E-12</v>
      </c>
      <c r="K2816" t="s">
        <v>136</v>
      </c>
      <c r="L2816" t="s">
        <v>21</v>
      </c>
      <c r="M2816" t="s">
        <v>43</v>
      </c>
      <c r="N2816">
        <f t="shared" si="43"/>
        <v>15.889946066208031</v>
      </c>
      <c r="O2816">
        <v>1.8</v>
      </c>
      <c r="P2816" t="s">
        <v>154</v>
      </c>
      <c r="Q2816" t="s">
        <v>155</v>
      </c>
      <c r="R2816" t="s">
        <v>5821</v>
      </c>
      <c r="S2816" t="s">
        <v>5822</v>
      </c>
    </row>
    <row r="2817" spans="1:19" x14ac:dyDescent="0.25">
      <c r="A2817" s="1">
        <v>3041</v>
      </c>
      <c r="B2817" t="s">
        <v>32174</v>
      </c>
      <c r="C2817" t="s">
        <v>6606</v>
      </c>
      <c r="D2817" t="s">
        <v>151</v>
      </c>
      <c r="E2817" t="s">
        <v>6607</v>
      </c>
      <c r="F2817" t="s">
        <v>152</v>
      </c>
      <c r="G2817" t="s">
        <v>39</v>
      </c>
      <c r="H2817" t="s">
        <v>40</v>
      </c>
      <c r="I2817" t="s">
        <v>153</v>
      </c>
      <c r="J2817">
        <v>1.56E-12</v>
      </c>
      <c r="K2817" t="s">
        <v>136</v>
      </c>
      <c r="L2817" t="s">
        <v>21</v>
      </c>
      <c r="M2817" t="s">
        <v>43</v>
      </c>
      <c r="N2817">
        <f t="shared" si="43"/>
        <v>15.882407825554377</v>
      </c>
      <c r="O2817">
        <v>1.8</v>
      </c>
      <c r="P2817" t="s">
        <v>154</v>
      </c>
      <c r="Q2817" t="s">
        <v>155</v>
      </c>
      <c r="R2817" t="s">
        <v>5821</v>
      </c>
      <c r="S2817" t="s">
        <v>5822</v>
      </c>
    </row>
    <row r="2818" spans="1:19" x14ac:dyDescent="0.25">
      <c r="A2818" s="1">
        <v>3042</v>
      </c>
      <c r="B2818" t="s">
        <v>32174</v>
      </c>
      <c r="C2818" t="s">
        <v>6608</v>
      </c>
      <c r="D2818" t="s">
        <v>151</v>
      </c>
      <c r="E2818" t="s">
        <v>6609</v>
      </c>
      <c r="F2818" t="s">
        <v>152</v>
      </c>
      <c r="G2818" t="s">
        <v>39</v>
      </c>
      <c r="H2818" t="s">
        <v>40</v>
      </c>
      <c r="I2818" t="s">
        <v>153</v>
      </c>
      <c r="J2818">
        <v>4.3499999999999998E-12</v>
      </c>
      <c r="K2818" t="s">
        <v>136</v>
      </c>
      <c r="L2818" t="s">
        <v>21</v>
      </c>
      <c r="M2818" t="s">
        <v>43</v>
      </c>
      <c r="N2818">
        <f t="shared" si="43"/>
        <v>15.283310867353993</v>
      </c>
      <c r="O2818">
        <v>1.8</v>
      </c>
      <c r="P2818" t="s">
        <v>154</v>
      </c>
      <c r="Q2818" t="s">
        <v>155</v>
      </c>
      <c r="R2818" t="s">
        <v>5821</v>
      </c>
      <c r="S2818" t="s">
        <v>5822</v>
      </c>
    </row>
    <row r="2819" spans="1:19" x14ac:dyDescent="0.25">
      <c r="A2819" s="1">
        <v>3043</v>
      </c>
      <c r="B2819" t="s">
        <v>32174</v>
      </c>
      <c r="C2819" t="s">
        <v>6610</v>
      </c>
      <c r="D2819" t="s">
        <v>151</v>
      </c>
      <c r="E2819" t="s">
        <v>6611</v>
      </c>
      <c r="F2819" t="s">
        <v>152</v>
      </c>
      <c r="G2819" t="s">
        <v>39</v>
      </c>
      <c r="H2819" t="s">
        <v>40</v>
      </c>
      <c r="I2819" t="s">
        <v>153</v>
      </c>
      <c r="J2819">
        <v>3.1300000000000002E-12</v>
      </c>
      <c r="K2819" t="s">
        <v>136</v>
      </c>
      <c r="L2819" t="s">
        <v>21</v>
      </c>
      <c r="M2819" t="s">
        <v>43</v>
      </c>
      <c r="N2819">
        <f t="shared" ref="N2819:N2882" si="44">-8.314/4184*M2819*LN(J2819)</f>
        <v>15.475597939877469</v>
      </c>
      <c r="O2819">
        <v>1.8</v>
      </c>
      <c r="P2819" t="s">
        <v>154</v>
      </c>
      <c r="Q2819" t="s">
        <v>155</v>
      </c>
      <c r="R2819" t="s">
        <v>5821</v>
      </c>
      <c r="S2819" t="s">
        <v>5822</v>
      </c>
    </row>
    <row r="2820" spans="1:19" x14ac:dyDescent="0.25">
      <c r="A2820" s="1">
        <v>3044</v>
      </c>
      <c r="B2820" t="s">
        <v>32174</v>
      </c>
      <c r="C2820" t="s">
        <v>6612</v>
      </c>
      <c r="D2820" t="s">
        <v>151</v>
      </c>
      <c r="E2820" t="s">
        <v>6613</v>
      </c>
      <c r="F2820" t="s">
        <v>152</v>
      </c>
      <c r="G2820" t="s">
        <v>39</v>
      </c>
      <c r="H2820" t="s">
        <v>40</v>
      </c>
      <c r="I2820" t="s">
        <v>153</v>
      </c>
      <c r="J2820">
        <v>1.0299999999999999E-11</v>
      </c>
      <c r="K2820" t="s">
        <v>136</v>
      </c>
      <c r="L2820" t="s">
        <v>21</v>
      </c>
      <c r="M2820" t="s">
        <v>43</v>
      </c>
      <c r="N2820">
        <f t="shared" si="44"/>
        <v>14.779744352909974</v>
      </c>
      <c r="O2820">
        <v>1.8</v>
      </c>
      <c r="P2820" t="s">
        <v>154</v>
      </c>
      <c r="Q2820" t="s">
        <v>155</v>
      </c>
      <c r="R2820" t="s">
        <v>5821</v>
      </c>
      <c r="S2820" t="s">
        <v>5822</v>
      </c>
    </row>
    <row r="2821" spans="1:19" x14ac:dyDescent="0.25">
      <c r="A2821" s="1">
        <v>3045</v>
      </c>
      <c r="B2821" t="s">
        <v>32174</v>
      </c>
      <c r="C2821" t="s">
        <v>6614</v>
      </c>
      <c r="D2821" t="s">
        <v>151</v>
      </c>
      <c r="E2821" t="s">
        <v>6615</v>
      </c>
      <c r="F2821" t="s">
        <v>152</v>
      </c>
      <c r="G2821" t="s">
        <v>39</v>
      </c>
      <c r="H2821" t="s">
        <v>40</v>
      </c>
      <c r="I2821" t="s">
        <v>153</v>
      </c>
      <c r="J2821">
        <v>2.6999999999999998E-12</v>
      </c>
      <c r="K2821" t="s">
        <v>136</v>
      </c>
      <c r="L2821" t="s">
        <v>21</v>
      </c>
      <c r="M2821" t="s">
        <v>43</v>
      </c>
      <c r="N2821">
        <f t="shared" si="44"/>
        <v>15.561932554781215</v>
      </c>
      <c r="O2821">
        <v>1.8</v>
      </c>
      <c r="P2821" t="s">
        <v>154</v>
      </c>
      <c r="Q2821" t="s">
        <v>155</v>
      </c>
      <c r="R2821" t="s">
        <v>5821</v>
      </c>
      <c r="S2821" t="s">
        <v>5822</v>
      </c>
    </row>
    <row r="2822" spans="1:19" x14ac:dyDescent="0.25">
      <c r="A2822" s="1">
        <v>3046</v>
      </c>
      <c r="B2822" t="s">
        <v>32174</v>
      </c>
      <c r="C2822" t="s">
        <v>6616</v>
      </c>
      <c r="D2822" t="s">
        <v>151</v>
      </c>
      <c r="E2822" t="s">
        <v>6617</v>
      </c>
      <c r="F2822" t="s">
        <v>152</v>
      </c>
      <c r="G2822" t="s">
        <v>39</v>
      </c>
      <c r="H2822" t="s">
        <v>40</v>
      </c>
      <c r="I2822" t="s">
        <v>153</v>
      </c>
      <c r="J2822">
        <v>3.7E-12</v>
      </c>
      <c r="K2822" t="s">
        <v>136</v>
      </c>
      <c r="L2822" t="s">
        <v>21</v>
      </c>
      <c r="M2822" t="s">
        <v>43</v>
      </c>
      <c r="N2822">
        <f t="shared" si="44"/>
        <v>15.37786046023087</v>
      </c>
      <c r="O2822">
        <v>1.8</v>
      </c>
      <c r="P2822" t="s">
        <v>154</v>
      </c>
      <c r="Q2822" t="s">
        <v>155</v>
      </c>
      <c r="R2822" t="s">
        <v>5821</v>
      </c>
      <c r="S2822" t="s">
        <v>5822</v>
      </c>
    </row>
    <row r="2823" spans="1:19" x14ac:dyDescent="0.25">
      <c r="A2823" s="1">
        <v>3047</v>
      </c>
      <c r="B2823" t="s">
        <v>32174</v>
      </c>
      <c r="C2823" t="s">
        <v>6618</v>
      </c>
      <c r="D2823" t="s">
        <v>541</v>
      </c>
      <c r="E2823" t="s">
        <v>6619</v>
      </c>
      <c r="F2823" t="s">
        <v>38</v>
      </c>
      <c r="G2823" t="s">
        <v>39</v>
      </c>
      <c r="H2823" t="s">
        <v>542</v>
      </c>
      <c r="I2823" t="s">
        <v>153</v>
      </c>
      <c r="J2823">
        <v>1.9200000000000001E-10</v>
      </c>
      <c r="K2823" t="s">
        <v>136</v>
      </c>
      <c r="L2823" t="s">
        <v>21</v>
      </c>
      <c r="M2823" t="s">
        <v>43</v>
      </c>
      <c r="N2823">
        <f t="shared" si="44"/>
        <v>13.070737799289807</v>
      </c>
      <c r="O2823">
        <v>1.8</v>
      </c>
      <c r="P2823" t="s">
        <v>543</v>
      </c>
      <c r="Q2823" t="s">
        <v>508</v>
      </c>
      <c r="R2823" t="s">
        <v>5821</v>
      </c>
      <c r="S2823" t="s">
        <v>5822</v>
      </c>
    </row>
    <row r="2824" spans="1:19" x14ac:dyDescent="0.25">
      <c r="A2824" s="1">
        <v>3048</v>
      </c>
      <c r="B2824" t="s">
        <v>32174</v>
      </c>
      <c r="C2824" t="s">
        <v>6620</v>
      </c>
      <c r="D2824" t="s">
        <v>541</v>
      </c>
      <c r="E2824" t="s">
        <v>6621</v>
      </c>
      <c r="F2824" t="s">
        <v>38</v>
      </c>
      <c r="G2824" t="s">
        <v>39</v>
      </c>
      <c r="H2824" t="s">
        <v>542</v>
      </c>
      <c r="I2824" t="s">
        <v>153</v>
      </c>
      <c r="J2824">
        <v>1.3300000000000001E-10</v>
      </c>
      <c r="K2824" t="s">
        <v>136</v>
      </c>
      <c r="L2824" t="s">
        <v>21</v>
      </c>
      <c r="M2824" t="s">
        <v>43</v>
      </c>
      <c r="N2824">
        <f t="shared" si="44"/>
        <v>13.285226670722638</v>
      </c>
      <c r="O2824">
        <v>1.8</v>
      </c>
      <c r="P2824" t="s">
        <v>543</v>
      </c>
      <c r="Q2824" t="s">
        <v>508</v>
      </c>
      <c r="R2824" t="s">
        <v>5821</v>
      </c>
      <c r="S2824" t="s">
        <v>5822</v>
      </c>
    </row>
    <row r="2825" spans="1:19" x14ac:dyDescent="0.25">
      <c r="A2825" s="1">
        <v>3049</v>
      </c>
      <c r="B2825" t="s">
        <v>32174</v>
      </c>
      <c r="C2825" t="s">
        <v>6622</v>
      </c>
      <c r="D2825" t="s">
        <v>541</v>
      </c>
      <c r="E2825" t="s">
        <v>6623</v>
      </c>
      <c r="F2825" t="s">
        <v>38</v>
      </c>
      <c r="G2825" t="s">
        <v>39</v>
      </c>
      <c r="H2825" t="s">
        <v>542</v>
      </c>
      <c r="I2825" t="s">
        <v>153</v>
      </c>
      <c r="J2825">
        <v>6.2500000000000004E-11</v>
      </c>
      <c r="K2825" t="s">
        <v>136</v>
      </c>
      <c r="L2825" t="s">
        <v>21</v>
      </c>
      <c r="M2825" t="s">
        <v>43</v>
      </c>
      <c r="N2825">
        <f t="shared" si="44"/>
        <v>13.726408516417724</v>
      </c>
      <c r="O2825">
        <v>1.8</v>
      </c>
      <c r="P2825" t="s">
        <v>543</v>
      </c>
      <c r="Q2825" t="s">
        <v>508</v>
      </c>
      <c r="R2825" t="s">
        <v>5821</v>
      </c>
      <c r="S2825" t="s">
        <v>5822</v>
      </c>
    </row>
    <row r="2826" spans="1:19" x14ac:dyDescent="0.25">
      <c r="A2826" s="1">
        <v>3050</v>
      </c>
      <c r="B2826" t="s">
        <v>32174</v>
      </c>
      <c r="C2826" t="s">
        <v>6624</v>
      </c>
      <c r="D2826" t="s">
        <v>541</v>
      </c>
      <c r="E2826" t="s">
        <v>6625</v>
      </c>
      <c r="F2826" t="s">
        <v>38</v>
      </c>
      <c r="G2826" t="s">
        <v>39</v>
      </c>
      <c r="H2826" t="s">
        <v>542</v>
      </c>
      <c r="I2826" t="s">
        <v>153</v>
      </c>
      <c r="J2826">
        <v>5.5599999999999997E-12</v>
      </c>
      <c r="K2826" t="s">
        <v>136</v>
      </c>
      <c r="L2826" t="s">
        <v>21</v>
      </c>
      <c r="M2826" t="s">
        <v>43</v>
      </c>
      <c r="N2826">
        <f t="shared" si="44"/>
        <v>15.139933820364787</v>
      </c>
      <c r="O2826">
        <v>1.8</v>
      </c>
      <c r="P2826" t="s">
        <v>543</v>
      </c>
      <c r="Q2826" t="s">
        <v>508</v>
      </c>
      <c r="R2826" t="s">
        <v>5821</v>
      </c>
      <c r="S2826" t="s">
        <v>5822</v>
      </c>
    </row>
    <row r="2827" spans="1:19" x14ac:dyDescent="0.25">
      <c r="A2827" s="1">
        <v>3051</v>
      </c>
      <c r="B2827" t="s">
        <v>32174</v>
      </c>
      <c r="C2827" t="s">
        <v>6626</v>
      </c>
      <c r="D2827" t="s">
        <v>541</v>
      </c>
      <c r="E2827" t="s">
        <v>6627</v>
      </c>
      <c r="F2827" t="s">
        <v>38</v>
      </c>
      <c r="G2827" t="s">
        <v>39</v>
      </c>
      <c r="H2827" t="s">
        <v>542</v>
      </c>
      <c r="I2827" t="s">
        <v>153</v>
      </c>
      <c r="J2827">
        <v>1.25E-11</v>
      </c>
      <c r="K2827" t="s">
        <v>136</v>
      </c>
      <c r="L2827" t="s">
        <v>21</v>
      </c>
      <c r="M2827" t="s">
        <v>43</v>
      </c>
      <c r="N2827">
        <f t="shared" si="44"/>
        <v>14.666651069087244</v>
      </c>
      <c r="O2827">
        <v>1.8</v>
      </c>
      <c r="P2827" t="s">
        <v>543</v>
      </c>
      <c r="Q2827" t="s">
        <v>508</v>
      </c>
      <c r="R2827" t="s">
        <v>5821</v>
      </c>
      <c r="S2827" t="s">
        <v>5822</v>
      </c>
    </row>
    <row r="2828" spans="1:19" x14ac:dyDescent="0.25">
      <c r="A2828" s="1">
        <v>3052</v>
      </c>
      <c r="B2828" t="s">
        <v>32174</v>
      </c>
      <c r="C2828" t="s">
        <v>6628</v>
      </c>
      <c r="D2828" t="s">
        <v>541</v>
      </c>
      <c r="E2828" t="s">
        <v>6629</v>
      </c>
      <c r="F2828" t="s">
        <v>38</v>
      </c>
      <c r="G2828" t="s">
        <v>39</v>
      </c>
      <c r="H2828" t="s">
        <v>542</v>
      </c>
      <c r="I2828" t="s">
        <v>153</v>
      </c>
      <c r="J2828">
        <v>1.05E-10</v>
      </c>
      <c r="K2828" t="s">
        <v>136</v>
      </c>
      <c r="L2828" t="s">
        <v>21</v>
      </c>
      <c r="M2828" t="s">
        <v>43</v>
      </c>
      <c r="N2828">
        <f t="shared" si="44"/>
        <v>13.423326305627718</v>
      </c>
      <c r="O2828">
        <v>1.8</v>
      </c>
      <c r="P2828" t="s">
        <v>543</v>
      </c>
      <c r="Q2828" t="s">
        <v>508</v>
      </c>
      <c r="R2828" t="s">
        <v>5821</v>
      </c>
      <c r="S2828" t="s">
        <v>5822</v>
      </c>
    </row>
    <row r="2829" spans="1:19" x14ac:dyDescent="0.25">
      <c r="A2829" s="1">
        <v>3053</v>
      </c>
      <c r="B2829" t="s">
        <v>32174</v>
      </c>
      <c r="C2829" t="s">
        <v>6630</v>
      </c>
      <c r="D2829" t="s">
        <v>541</v>
      </c>
      <c r="E2829" t="s">
        <v>6631</v>
      </c>
      <c r="F2829" t="s">
        <v>38</v>
      </c>
      <c r="G2829" t="s">
        <v>39</v>
      </c>
      <c r="H2829" t="s">
        <v>542</v>
      </c>
      <c r="I2829" t="s">
        <v>153</v>
      </c>
      <c r="J2829">
        <v>1.18E-12</v>
      </c>
      <c r="K2829" t="s">
        <v>136</v>
      </c>
      <c r="L2829" t="s">
        <v>21</v>
      </c>
      <c r="M2829" t="s">
        <v>43</v>
      </c>
      <c r="N2829">
        <f t="shared" si="44"/>
        <v>16.045501295363351</v>
      </c>
      <c r="O2829">
        <v>1.8</v>
      </c>
      <c r="P2829" t="s">
        <v>543</v>
      </c>
      <c r="Q2829" t="s">
        <v>508</v>
      </c>
      <c r="R2829" t="s">
        <v>5821</v>
      </c>
      <c r="S2829" t="s">
        <v>5822</v>
      </c>
    </row>
    <row r="2830" spans="1:19" x14ac:dyDescent="0.25">
      <c r="A2830" s="1">
        <v>3054</v>
      </c>
      <c r="B2830" t="s">
        <v>32174</v>
      </c>
      <c r="C2830" t="s">
        <v>6632</v>
      </c>
      <c r="D2830" t="s">
        <v>541</v>
      </c>
      <c r="E2830" t="s">
        <v>6633</v>
      </c>
      <c r="F2830" t="s">
        <v>38</v>
      </c>
      <c r="G2830" t="s">
        <v>39</v>
      </c>
      <c r="H2830" t="s">
        <v>542</v>
      </c>
      <c r="I2830" t="s">
        <v>153</v>
      </c>
      <c r="J2830">
        <v>1.0099999999999999E-11</v>
      </c>
      <c r="K2830" t="s">
        <v>136</v>
      </c>
      <c r="L2830" t="s">
        <v>21</v>
      </c>
      <c r="M2830" t="s">
        <v>43</v>
      </c>
      <c r="N2830">
        <f t="shared" si="44"/>
        <v>14.791199730622726</v>
      </c>
      <c r="O2830">
        <v>1.8</v>
      </c>
      <c r="P2830" t="s">
        <v>543</v>
      </c>
      <c r="Q2830" t="s">
        <v>508</v>
      </c>
      <c r="R2830" t="s">
        <v>5821</v>
      </c>
      <c r="S2830" t="s">
        <v>5822</v>
      </c>
    </row>
    <row r="2831" spans="1:19" x14ac:dyDescent="0.25">
      <c r="A2831" s="1">
        <v>3055</v>
      </c>
      <c r="B2831" t="s">
        <v>32174</v>
      </c>
      <c r="C2831" t="s">
        <v>6634</v>
      </c>
      <c r="D2831" t="s">
        <v>541</v>
      </c>
      <c r="E2831" t="s">
        <v>6635</v>
      </c>
      <c r="F2831" t="s">
        <v>38</v>
      </c>
      <c r="G2831" t="s">
        <v>39</v>
      </c>
      <c r="H2831" t="s">
        <v>542</v>
      </c>
      <c r="I2831" t="s">
        <v>153</v>
      </c>
      <c r="J2831">
        <v>1.1500000000000001E-11</v>
      </c>
      <c r="K2831" t="s">
        <v>136</v>
      </c>
      <c r="L2831" t="s">
        <v>21</v>
      </c>
      <c r="M2831" t="s">
        <v>43</v>
      </c>
      <c r="N2831">
        <f t="shared" si="44"/>
        <v>14.715363067374881</v>
      </c>
      <c r="O2831">
        <v>1.8</v>
      </c>
      <c r="P2831" t="s">
        <v>543</v>
      </c>
      <c r="Q2831" t="s">
        <v>508</v>
      </c>
      <c r="R2831" t="s">
        <v>5821</v>
      </c>
      <c r="S2831" t="s">
        <v>5822</v>
      </c>
    </row>
    <row r="2832" spans="1:19" x14ac:dyDescent="0.25">
      <c r="A2832" s="1">
        <v>3056</v>
      </c>
      <c r="B2832" t="s">
        <v>32174</v>
      </c>
      <c r="C2832" t="s">
        <v>6636</v>
      </c>
      <c r="D2832" t="s">
        <v>541</v>
      </c>
      <c r="E2832" t="s">
        <v>6637</v>
      </c>
      <c r="F2832" t="s">
        <v>38</v>
      </c>
      <c r="G2832" t="s">
        <v>39</v>
      </c>
      <c r="H2832" t="s">
        <v>542</v>
      </c>
      <c r="I2832" t="s">
        <v>153</v>
      </c>
      <c r="J2832">
        <v>5.5600000000000001E-11</v>
      </c>
      <c r="K2832" t="s">
        <v>136</v>
      </c>
      <c r="L2832" t="s">
        <v>21</v>
      </c>
      <c r="M2832" t="s">
        <v>43</v>
      </c>
      <c r="N2832">
        <f t="shared" si="44"/>
        <v>13.794750841357416</v>
      </c>
      <c r="O2832">
        <v>1.8</v>
      </c>
      <c r="P2832" t="s">
        <v>543</v>
      </c>
      <c r="Q2832" t="s">
        <v>508</v>
      </c>
      <c r="R2832" t="s">
        <v>5821</v>
      </c>
      <c r="S2832" t="s">
        <v>5822</v>
      </c>
    </row>
    <row r="2833" spans="1:19" x14ac:dyDescent="0.25">
      <c r="A2833" s="1">
        <v>3057</v>
      </c>
      <c r="B2833" t="s">
        <v>32174</v>
      </c>
      <c r="C2833" t="s">
        <v>6638</v>
      </c>
      <c r="D2833" t="s">
        <v>541</v>
      </c>
      <c r="E2833" t="s">
        <v>6639</v>
      </c>
      <c r="F2833" t="s">
        <v>38</v>
      </c>
      <c r="G2833" t="s">
        <v>39</v>
      </c>
      <c r="H2833" t="s">
        <v>542</v>
      </c>
      <c r="I2833" t="s">
        <v>153</v>
      </c>
      <c r="J2833">
        <v>7.1399999999999994E-11</v>
      </c>
      <c r="K2833" t="s">
        <v>136</v>
      </c>
      <c r="L2833" t="s">
        <v>21</v>
      </c>
      <c r="M2833" t="s">
        <v>43</v>
      </c>
      <c r="N2833">
        <f t="shared" si="44"/>
        <v>13.648632465390726</v>
      </c>
      <c r="O2833">
        <v>1.8</v>
      </c>
      <c r="P2833" t="s">
        <v>543</v>
      </c>
      <c r="Q2833" t="s">
        <v>508</v>
      </c>
      <c r="R2833" t="s">
        <v>5821</v>
      </c>
      <c r="S2833" t="s">
        <v>5822</v>
      </c>
    </row>
    <row r="2834" spans="1:19" x14ac:dyDescent="0.25">
      <c r="A2834" s="1">
        <v>3058</v>
      </c>
      <c r="B2834" t="s">
        <v>32174</v>
      </c>
      <c r="C2834" t="s">
        <v>6640</v>
      </c>
      <c r="D2834" t="s">
        <v>541</v>
      </c>
      <c r="E2834" t="s">
        <v>6641</v>
      </c>
      <c r="F2834" t="s">
        <v>38</v>
      </c>
      <c r="G2834" t="s">
        <v>39</v>
      </c>
      <c r="H2834" t="s">
        <v>542</v>
      </c>
      <c r="I2834" t="s">
        <v>153</v>
      </c>
      <c r="J2834">
        <v>7.6900000000000001E-11</v>
      </c>
      <c r="K2834" t="s">
        <v>136</v>
      </c>
      <c r="L2834" t="s">
        <v>21</v>
      </c>
      <c r="M2834" t="s">
        <v>43</v>
      </c>
      <c r="N2834">
        <f t="shared" si="44"/>
        <v>13.60527973612588</v>
      </c>
      <c r="O2834">
        <v>1.8</v>
      </c>
      <c r="P2834" t="s">
        <v>543</v>
      </c>
      <c r="Q2834" t="s">
        <v>508</v>
      </c>
      <c r="R2834" t="s">
        <v>5821</v>
      </c>
      <c r="S2834" t="s">
        <v>5822</v>
      </c>
    </row>
    <row r="2835" spans="1:19" x14ac:dyDescent="0.25">
      <c r="A2835" s="1">
        <v>3059</v>
      </c>
      <c r="B2835" t="s">
        <v>32174</v>
      </c>
      <c r="C2835" t="s">
        <v>6642</v>
      </c>
      <c r="D2835" t="s">
        <v>541</v>
      </c>
      <c r="E2835" t="s">
        <v>6643</v>
      </c>
      <c r="F2835" t="s">
        <v>38</v>
      </c>
      <c r="G2835" t="s">
        <v>39</v>
      </c>
      <c r="H2835" t="s">
        <v>542</v>
      </c>
      <c r="I2835" t="s">
        <v>153</v>
      </c>
      <c r="J2835">
        <v>4.1700000000000002E-11</v>
      </c>
      <c r="K2835" t="s">
        <v>136</v>
      </c>
      <c r="L2835" t="s">
        <v>21</v>
      </c>
      <c r="M2835" t="s">
        <v>43</v>
      </c>
      <c r="N2835">
        <f t="shared" si="44"/>
        <v>13.962816303261588</v>
      </c>
      <c r="O2835">
        <v>1.8</v>
      </c>
      <c r="P2835" t="s">
        <v>543</v>
      </c>
      <c r="Q2835" t="s">
        <v>508</v>
      </c>
      <c r="R2835" t="s">
        <v>5821</v>
      </c>
      <c r="S2835" t="s">
        <v>5822</v>
      </c>
    </row>
    <row r="2836" spans="1:19" x14ac:dyDescent="0.25">
      <c r="A2836" s="1">
        <v>3060</v>
      </c>
      <c r="B2836" t="s">
        <v>32174</v>
      </c>
      <c r="C2836" t="s">
        <v>6644</v>
      </c>
      <c r="D2836" t="s">
        <v>541</v>
      </c>
      <c r="E2836" t="s">
        <v>6645</v>
      </c>
      <c r="F2836" t="s">
        <v>38</v>
      </c>
      <c r="G2836" t="s">
        <v>39</v>
      </c>
      <c r="H2836" t="s">
        <v>542</v>
      </c>
      <c r="I2836" t="s">
        <v>153</v>
      </c>
      <c r="J2836">
        <v>1.4700000000000002E-11</v>
      </c>
      <c r="K2836" t="s">
        <v>136</v>
      </c>
      <c r="L2836" t="s">
        <v>21</v>
      </c>
      <c r="M2836" t="s">
        <v>43</v>
      </c>
      <c r="N2836">
        <f t="shared" si="44"/>
        <v>14.571940338284939</v>
      </c>
      <c r="O2836">
        <v>1.8</v>
      </c>
      <c r="P2836" t="s">
        <v>543</v>
      </c>
      <c r="Q2836" t="s">
        <v>508</v>
      </c>
      <c r="R2836" t="s">
        <v>5821</v>
      </c>
      <c r="S2836" t="s">
        <v>5822</v>
      </c>
    </row>
    <row r="2837" spans="1:19" x14ac:dyDescent="0.25">
      <c r="A2837" s="1">
        <v>3061</v>
      </c>
      <c r="B2837" t="s">
        <v>32174</v>
      </c>
      <c r="C2837" t="s">
        <v>6646</v>
      </c>
      <c r="D2837" t="s">
        <v>541</v>
      </c>
      <c r="E2837" t="s">
        <v>6647</v>
      </c>
      <c r="F2837" t="s">
        <v>38</v>
      </c>
      <c r="G2837" t="s">
        <v>39</v>
      </c>
      <c r="H2837" t="s">
        <v>542</v>
      </c>
      <c r="I2837" t="s">
        <v>153</v>
      </c>
      <c r="J2837">
        <v>8.3300000000000003E-12</v>
      </c>
      <c r="K2837" t="s">
        <v>136</v>
      </c>
      <c r="L2837" t="s">
        <v>21</v>
      </c>
      <c r="M2837" t="s">
        <v>43</v>
      </c>
      <c r="N2837">
        <f t="shared" si="44"/>
        <v>14.903759762487807</v>
      </c>
      <c r="O2837">
        <v>1.8</v>
      </c>
      <c r="P2837" t="s">
        <v>543</v>
      </c>
      <c r="Q2837" t="s">
        <v>508</v>
      </c>
      <c r="R2837" t="s">
        <v>5821</v>
      </c>
      <c r="S2837" t="s">
        <v>5822</v>
      </c>
    </row>
    <row r="2838" spans="1:19" x14ac:dyDescent="0.25">
      <c r="A2838" s="1">
        <v>3062</v>
      </c>
      <c r="B2838" t="s">
        <v>32174</v>
      </c>
      <c r="C2838" t="s">
        <v>6648</v>
      </c>
      <c r="D2838" t="s">
        <v>541</v>
      </c>
      <c r="E2838" t="s">
        <v>6649</v>
      </c>
      <c r="F2838" t="s">
        <v>38</v>
      </c>
      <c r="G2838" t="s">
        <v>39</v>
      </c>
      <c r="H2838" t="s">
        <v>542</v>
      </c>
      <c r="I2838" t="s">
        <v>153</v>
      </c>
      <c r="J2838">
        <v>7.1399999999999999E-12</v>
      </c>
      <c r="K2838" t="s">
        <v>136</v>
      </c>
      <c r="L2838" t="s">
        <v>21</v>
      </c>
      <c r="M2838" t="s">
        <v>43</v>
      </c>
      <c r="N2838">
        <f t="shared" si="44"/>
        <v>14.993815444398097</v>
      </c>
      <c r="O2838">
        <v>1.8</v>
      </c>
      <c r="P2838" t="s">
        <v>543</v>
      </c>
      <c r="Q2838" t="s">
        <v>508</v>
      </c>
      <c r="R2838" t="s">
        <v>5821</v>
      </c>
      <c r="S2838" t="s">
        <v>5822</v>
      </c>
    </row>
    <row r="2839" spans="1:19" x14ac:dyDescent="0.25">
      <c r="A2839" s="1">
        <v>3063</v>
      </c>
      <c r="B2839" t="s">
        <v>32174</v>
      </c>
      <c r="C2839" t="s">
        <v>6650</v>
      </c>
      <c r="D2839" t="s">
        <v>541</v>
      </c>
      <c r="E2839" t="s">
        <v>6651</v>
      </c>
      <c r="F2839" t="s">
        <v>38</v>
      </c>
      <c r="G2839" t="s">
        <v>39</v>
      </c>
      <c r="H2839" t="s">
        <v>542</v>
      </c>
      <c r="I2839" t="s">
        <v>153</v>
      </c>
      <c r="J2839">
        <v>1.2999999999999999E-10</v>
      </c>
      <c r="K2839" t="s">
        <v>136</v>
      </c>
      <c r="L2839" t="s">
        <v>21</v>
      </c>
      <c r="M2839" t="s">
        <v>43</v>
      </c>
      <c r="N2839">
        <f t="shared" si="44"/>
        <v>13.298555131979498</v>
      </c>
      <c r="O2839">
        <v>1.8</v>
      </c>
      <c r="P2839" t="s">
        <v>543</v>
      </c>
      <c r="Q2839" t="s">
        <v>508</v>
      </c>
      <c r="R2839" t="s">
        <v>5821</v>
      </c>
      <c r="S2839" t="s">
        <v>5822</v>
      </c>
    </row>
    <row r="2840" spans="1:19" x14ac:dyDescent="0.25">
      <c r="A2840" s="1">
        <v>3064</v>
      </c>
      <c r="B2840" t="s">
        <v>32174</v>
      </c>
      <c r="C2840" t="s">
        <v>6652</v>
      </c>
      <c r="D2840" t="s">
        <v>541</v>
      </c>
      <c r="E2840" t="s">
        <v>6653</v>
      </c>
      <c r="F2840" t="s">
        <v>38</v>
      </c>
      <c r="G2840" t="s">
        <v>39</v>
      </c>
      <c r="H2840" t="s">
        <v>542</v>
      </c>
      <c r="I2840" t="s">
        <v>153</v>
      </c>
      <c r="J2840">
        <v>3.2300000000000001E-11</v>
      </c>
      <c r="K2840" t="s">
        <v>136</v>
      </c>
      <c r="L2840" t="s">
        <v>21</v>
      </c>
      <c r="M2840" t="s">
        <v>43</v>
      </c>
      <c r="N2840">
        <f t="shared" si="44"/>
        <v>14.112042203173644</v>
      </c>
      <c r="O2840">
        <v>1.8</v>
      </c>
      <c r="P2840" t="s">
        <v>543</v>
      </c>
      <c r="Q2840" t="s">
        <v>508</v>
      </c>
      <c r="R2840" t="s">
        <v>5821</v>
      </c>
      <c r="S2840" t="s">
        <v>5822</v>
      </c>
    </row>
    <row r="2841" spans="1:19" x14ac:dyDescent="0.25">
      <c r="A2841" s="1">
        <v>3065</v>
      </c>
      <c r="B2841" t="s">
        <v>32174</v>
      </c>
      <c r="C2841" t="s">
        <v>6654</v>
      </c>
      <c r="D2841" t="s">
        <v>541</v>
      </c>
      <c r="E2841" t="s">
        <v>6655</v>
      </c>
      <c r="F2841" t="s">
        <v>38</v>
      </c>
      <c r="G2841" t="s">
        <v>39</v>
      </c>
      <c r="H2841" t="s">
        <v>542</v>
      </c>
      <c r="I2841" t="s">
        <v>153</v>
      </c>
      <c r="J2841">
        <v>5.5599999999999997E-12</v>
      </c>
      <c r="K2841" t="s">
        <v>136</v>
      </c>
      <c r="L2841" t="s">
        <v>21</v>
      </c>
      <c r="M2841" t="s">
        <v>43</v>
      </c>
      <c r="N2841">
        <f t="shared" si="44"/>
        <v>15.139933820364787</v>
      </c>
      <c r="O2841">
        <v>1.8</v>
      </c>
      <c r="P2841" t="s">
        <v>543</v>
      </c>
      <c r="Q2841" t="s">
        <v>508</v>
      </c>
      <c r="R2841" t="s">
        <v>5821</v>
      </c>
      <c r="S2841" t="s">
        <v>5822</v>
      </c>
    </row>
    <row r="2842" spans="1:19" x14ac:dyDescent="0.25">
      <c r="A2842" s="1">
        <v>3066</v>
      </c>
      <c r="B2842" t="s">
        <v>32174</v>
      </c>
      <c r="C2842" t="s">
        <v>6656</v>
      </c>
      <c r="D2842" t="s">
        <v>559</v>
      </c>
      <c r="E2842" t="s">
        <v>6657</v>
      </c>
      <c r="F2842" t="s">
        <v>38</v>
      </c>
      <c r="G2842" t="s">
        <v>39</v>
      </c>
      <c r="H2842" t="s">
        <v>160</v>
      </c>
      <c r="I2842" t="s">
        <v>153</v>
      </c>
      <c r="J2842">
        <v>1.64E-11</v>
      </c>
      <c r="K2842" t="s">
        <v>136</v>
      </c>
      <c r="L2842" t="s">
        <v>21</v>
      </c>
      <c r="M2842" t="s">
        <v>43</v>
      </c>
      <c r="N2842">
        <f t="shared" si="44"/>
        <v>14.508008481542856</v>
      </c>
      <c r="O2842">
        <v>1.1000000000000001</v>
      </c>
      <c r="P2842" t="s">
        <v>560</v>
      </c>
      <c r="Q2842" t="s">
        <v>442</v>
      </c>
      <c r="R2842" t="s">
        <v>5821</v>
      </c>
      <c r="S2842" t="s">
        <v>5822</v>
      </c>
    </row>
    <row r="2843" spans="1:19" x14ac:dyDescent="0.25">
      <c r="A2843" s="1">
        <v>3067</v>
      </c>
      <c r="B2843" t="s">
        <v>32174</v>
      </c>
      <c r="C2843" t="s">
        <v>6658</v>
      </c>
      <c r="D2843" t="s">
        <v>559</v>
      </c>
      <c r="E2843" t="s">
        <v>6659</v>
      </c>
      <c r="F2843" t="s">
        <v>38</v>
      </c>
      <c r="G2843" t="s">
        <v>39</v>
      </c>
      <c r="H2843" t="s">
        <v>160</v>
      </c>
      <c r="I2843" t="s">
        <v>153</v>
      </c>
      <c r="J2843">
        <v>9.9999999999999994E-12</v>
      </c>
      <c r="K2843" t="s">
        <v>136</v>
      </c>
      <c r="L2843" t="s">
        <v>21</v>
      </c>
      <c r="M2843" t="s">
        <v>43</v>
      </c>
      <c r="N2843">
        <f t="shared" si="44"/>
        <v>14.797012769081066</v>
      </c>
      <c r="O2843">
        <v>1.1000000000000001</v>
      </c>
      <c r="P2843" t="s">
        <v>560</v>
      </c>
      <c r="Q2843" t="s">
        <v>442</v>
      </c>
      <c r="R2843" t="s">
        <v>5821</v>
      </c>
      <c r="S2843" t="s">
        <v>5822</v>
      </c>
    </row>
    <row r="2844" spans="1:19" x14ac:dyDescent="0.25">
      <c r="A2844" s="1">
        <v>3068</v>
      </c>
      <c r="B2844" t="s">
        <v>32174</v>
      </c>
      <c r="C2844" t="s">
        <v>6660</v>
      </c>
      <c r="D2844" t="s">
        <v>559</v>
      </c>
      <c r="E2844" t="s">
        <v>6661</v>
      </c>
      <c r="F2844" t="s">
        <v>38</v>
      </c>
      <c r="G2844" t="s">
        <v>39</v>
      </c>
      <c r="H2844" t="s">
        <v>160</v>
      </c>
      <c r="I2844" t="s">
        <v>153</v>
      </c>
      <c r="J2844">
        <v>3.7000000000000001E-11</v>
      </c>
      <c r="K2844" t="s">
        <v>136</v>
      </c>
      <c r="L2844" t="s">
        <v>21</v>
      </c>
      <c r="M2844" t="s">
        <v>43</v>
      </c>
      <c r="N2844">
        <f t="shared" si="44"/>
        <v>14.032677481223502</v>
      </c>
      <c r="O2844">
        <v>1.1000000000000001</v>
      </c>
      <c r="P2844" t="s">
        <v>560</v>
      </c>
      <c r="Q2844" t="s">
        <v>442</v>
      </c>
      <c r="R2844" t="s">
        <v>5821</v>
      </c>
      <c r="S2844" t="s">
        <v>5822</v>
      </c>
    </row>
    <row r="2845" spans="1:19" x14ac:dyDescent="0.25">
      <c r="A2845" s="1">
        <v>3069</v>
      </c>
      <c r="B2845" t="s">
        <v>32174</v>
      </c>
      <c r="C2845" t="s">
        <v>6662</v>
      </c>
      <c r="D2845" t="s">
        <v>559</v>
      </c>
      <c r="E2845" t="s">
        <v>6663</v>
      </c>
      <c r="F2845" t="s">
        <v>38</v>
      </c>
      <c r="G2845" t="s">
        <v>39</v>
      </c>
      <c r="H2845" t="s">
        <v>160</v>
      </c>
      <c r="I2845" t="s">
        <v>153</v>
      </c>
      <c r="J2845">
        <v>5.5599999999999997E-12</v>
      </c>
      <c r="K2845" t="s">
        <v>136</v>
      </c>
      <c r="L2845" t="s">
        <v>21</v>
      </c>
      <c r="M2845" t="s">
        <v>43</v>
      </c>
      <c r="N2845">
        <f t="shared" si="44"/>
        <v>15.139933820364787</v>
      </c>
      <c r="O2845">
        <v>1.1000000000000001</v>
      </c>
      <c r="P2845" t="s">
        <v>560</v>
      </c>
      <c r="Q2845" t="s">
        <v>442</v>
      </c>
      <c r="R2845" t="s">
        <v>5821</v>
      </c>
      <c r="S2845" t="s">
        <v>5822</v>
      </c>
    </row>
    <row r="2846" spans="1:19" x14ac:dyDescent="0.25">
      <c r="A2846" s="1">
        <v>3070</v>
      </c>
      <c r="B2846" t="s">
        <v>32174</v>
      </c>
      <c r="C2846" t="s">
        <v>6664</v>
      </c>
      <c r="D2846" t="s">
        <v>559</v>
      </c>
      <c r="E2846" t="s">
        <v>6665</v>
      </c>
      <c r="F2846" t="s">
        <v>38</v>
      </c>
      <c r="G2846" t="s">
        <v>39</v>
      </c>
      <c r="H2846" t="s">
        <v>160</v>
      </c>
      <c r="I2846" t="s">
        <v>153</v>
      </c>
      <c r="J2846">
        <v>2.7800000000000002E-10</v>
      </c>
      <c r="K2846" t="s">
        <v>136</v>
      </c>
      <c r="L2846" t="s">
        <v>21</v>
      </c>
      <c r="M2846" t="s">
        <v>43</v>
      </c>
      <c r="N2846">
        <f t="shared" si="44"/>
        <v>12.854508288687898</v>
      </c>
      <c r="O2846">
        <v>1.1000000000000001</v>
      </c>
      <c r="P2846" t="s">
        <v>560</v>
      </c>
      <c r="Q2846" t="s">
        <v>442</v>
      </c>
      <c r="R2846" t="s">
        <v>5821</v>
      </c>
      <c r="S2846" t="s">
        <v>5822</v>
      </c>
    </row>
    <row r="2847" spans="1:19" x14ac:dyDescent="0.25">
      <c r="A2847" s="1">
        <v>3071</v>
      </c>
      <c r="B2847" t="s">
        <v>32174</v>
      </c>
      <c r="C2847" t="s">
        <v>6666</v>
      </c>
      <c r="D2847" t="s">
        <v>559</v>
      </c>
      <c r="E2847" t="s">
        <v>6667</v>
      </c>
      <c r="F2847" t="s">
        <v>38</v>
      </c>
      <c r="G2847" t="s">
        <v>39</v>
      </c>
      <c r="H2847" t="s">
        <v>160</v>
      </c>
      <c r="I2847" t="s">
        <v>153</v>
      </c>
      <c r="J2847">
        <v>2.2200000000000001E-10</v>
      </c>
      <c r="K2847" t="s">
        <v>136</v>
      </c>
      <c r="L2847" t="s">
        <v>21</v>
      </c>
      <c r="M2847" t="s">
        <v>43</v>
      </c>
      <c r="N2847">
        <f t="shared" si="44"/>
        <v>12.985921664114121</v>
      </c>
      <c r="O2847">
        <v>1.1000000000000001</v>
      </c>
      <c r="P2847" t="s">
        <v>560</v>
      </c>
      <c r="Q2847" t="s">
        <v>442</v>
      </c>
      <c r="R2847" t="s">
        <v>5821</v>
      </c>
      <c r="S2847" t="s">
        <v>5822</v>
      </c>
    </row>
    <row r="2848" spans="1:19" x14ac:dyDescent="0.25">
      <c r="A2848" s="1">
        <v>3072</v>
      </c>
      <c r="B2848" t="s">
        <v>32174</v>
      </c>
      <c r="C2848" t="s">
        <v>6668</v>
      </c>
      <c r="D2848" t="s">
        <v>559</v>
      </c>
      <c r="E2848" t="s">
        <v>6669</v>
      </c>
      <c r="F2848" t="s">
        <v>38</v>
      </c>
      <c r="G2848" t="s">
        <v>39</v>
      </c>
      <c r="H2848" t="s">
        <v>160</v>
      </c>
      <c r="I2848" t="s">
        <v>153</v>
      </c>
      <c r="J2848">
        <v>2.17E-10</v>
      </c>
      <c r="K2848" t="s">
        <v>136</v>
      </c>
      <c r="L2848" t="s">
        <v>21</v>
      </c>
      <c r="M2848" t="s">
        <v>43</v>
      </c>
      <c r="N2848">
        <f t="shared" si="44"/>
        <v>12.999229882979304</v>
      </c>
      <c r="O2848">
        <v>1.1000000000000001</v>
      </c>
      <c r="P2848" t="s">
        <v>560</v>
      </c>
      <c r="Q2848" t="s">
        <v>442</v>
      </c>
      <c r="R2848" t="s">
        <v>5821</v>
      </c>
      <c r="S2848" t="s">
        <v>5822</v>
      </c>
    </row>
    <row r="2849" spans="1:19" x14ac:dyDescent="0.25">
      <c r="A2849" s="1">
        <v>3073</v>
      </c>
      <c r="B2849" t="s">
        <v>32174</v>
      </c>
      <c r="C2849" t="s">
        <v>6670</v>
      </c>
      <c r="D2849" t="s">
        <v>559</v>
      </c>
      <c r="E2849" t="s">
        <v>6671</v>
      </c>
      <c r="F2849" t="s">
        <v>38</v>
      </c>
      <c r="G2849" t="s">
        <v>39</v>
      </c>
      <c r="H2849" t="s">
        <v>160</v>
      </c>
      <c r="I2849" t="s">
        <v>153</v>
      </c>
      <c r="J2849">
        <v>5.5600000000000004E-10</v>
      </c>
      <c r="K2849" t="s">
        <v>136</v>
      </c>
      <c r="L2849" t="s">
        <v>21</v>
      </c>
      <c r="M2849" t="s">
        <v>43</v>
      </c>
      <c r="N2849">
        <f t="shared" si="44"/>
        <v>12.449567862350049</v>
      </c>
      <c r="O2849">
        <v>1.1000000000000001</v>
      </c>
      <c r="P2849" t="s">
        <v>560</v>
      </c>
      <c r="Q2849" t="s">
        <v>442</v>
      </c>
      <c r="R2849" t="s">
        <v>5821</v>
      </c>
      <c r="S2849" t="s">
        <v>5822</v>
      </c>
    </row>
    <row r="2850" spans="1:19" x14ac:dyDescent="0.25">
      <c r="A2850" s="1">
        <v>3074</v>
      </c>
      <c r="B2850" t="s">
        <v>32174</v>
      </c>
      <c r="C2850" t="s">
        <v>6672</v>
      </c>
      <c r="D2850" t="s">
        <v>559</v>
      </c>
      <c r="E2850" t="s">
        <v>6673</v>
      </c>
      <c r="F2850" t="s">
        <v>38</v>
      </c>
      <c r="G2850" t="s">
        <v>39</v>
      </c>
      <c r="H2850" t="s">
        <v>160</v>
      </c>
      <c r="I2850" t="s">
        <v>153</v>
      </c>
      <c r="J2850">
        <v>2.78E-11</v>
      </c>
      <c r="K2850" t="s">
        <v>136</v>
      </c>
      <c r="L2850" t="s">
        <v>21</v>
      </c>
      <c r="M2850" t="s">
        <v>43</v>
      </c>
      <c r="N2850">
        <f t="shared" si="44"/>
        <v>14.199691267695266</v>
      </c>
      <c r="O2850">
        <v>1.1000000000000001</v>
      </c>
      <c r="P2850" t="s">
        <v>560</v>
      </c>
      <c r="Q2850" t="s">
        <v>442</v>
      </c>
      <c r="R2850" t="s">
        <v>5821</v>
      </c>
      <c r="S2850" t="s">
        <v>5822</v>
      </c>
    </row>
    <row r="2851" spans="1:19" x14ac:dyDescent="0.25">
      <c r="A2851" s="1">
        <v>3075</v>
      </c>
      <c r="B2851" t="s">
        <v>32174</v>
      </c>
      <c r="C2851" t="s">
        <v>6674</v>
      </c>
      <c r="D2851" t="s">
        <v>559</v>
      </c>
      <c r="E2851" t="s">
        <v>6675</v>
      </c>
      <c r="F2851" t="s">
        <v>38</v>
      </c>
      <c r="G2851" t="s">
        <v>39</v>
      </c>
      <c r="H2851" t="s">
        <v>160</v>
      </c>
      <c r="I2851" t="s">
        <v>153</v>
      </c>
      <c r="J2851">
        <v>6.2500000000000002E-12</v>
      </c>
      <c r="K2851" t="s">
        <v>136</v>
      </c>
      <c r="L2851" t="s">
        <v>21</v>
      </c>
      <c r="M2851" t="s">
        <v>43</v>
      </c>
      <c r="N2851">
        <f t="shared" si="44"/>
        <v>15.071591495425094</v>
      </c>
      <c r="O2851">
        <v>1.1000000000000001</v>
      </c>
      <c r="P2851" t="s">
        <v>560</v>
      </c>
      <c r="Q2851" t="s">
        <v>442</v>
      </c>
      <c r="R2851" t="s">
        <v>5821</v>
      </c>
      <c r="S2851" t="s">
        <v>5822</v>
      </c>
    </row>
    <row r="2852" spans="1:19" x14ac:dyDescent="0.25">
      <c r="A2852" s="1">
        <v>3076</v>
      </c>
      <c r="B2852" t="s">
        <v>32174</v>
      </c>
      <c r="C2852" t="s">
        <v>6676</v>
      </c>
      <c r="D2852" t="s">
        <v>559</v>
      </c>
      <c r="E2852" t="s">
        <v>6677</v>
      </c>
      <c r="F2852" t="s">
        <v>38</v>
      </c>
      <c r="G2852" t="s">
        <v>39</v>
      </c>
      <c r="H2852" t="s">
        <v>160</v>
      </c>
      <c r="I2852" t="s">
        <v>153</v>
      </c>
      <c r="J2852">
        <v>4.1699999999999999E-13</v>
      </c>
      <c r="K2852" t="s">
        <v>136</v>
      </c>
      <c r="L2852" t="s">
        <v>21</v>
      </c>
      <c r="M2852" t="s">
        <v>43</v>
      </c>
      <c r="N2852">
        <f t="shared" si="44"/>
        <v>16.653182261276328</v>
      </c>
      <c r="O2852">
        <v>1.1000000000000001</v>
      </c>
      <c r="P2852" t="s">
        <v>560</v>
      </c>
      <c r="Q2852" t="s">
        <v>442</v>
      </c>
      <c r="R2852" t="s">
        <v>5821</v>
      </c>
      <c r="S2852" t="s">
        <v>5822</v>
      </c>
    </row>
    <row r="2853" spans="1:19" x14ac:dyDescent="0.25">
      <c r="A2853" s="1">
        <v>3077</v>
      </c>
      <c r="B2853" t="s">
        <v>32174</v>
      </c>
      <c r="C2853" t="s">
        <v>6678</v>
      </c>
      <c r="D2853" t="s">
        <v>559</v>
      </c>
      <c r="E2853" t="s">
        <v>6679</v>
      </c>
      <c r="F2853" t="s">
        <v>38</v>
      </c>
      <c r="G2853" t="s">
        <v>39</v>
      </c>
      <c r="H2853" t="s">
        <v>160</v>
      </c>
      <c r="I2853" t="s">
        <v>153</v>
      </c>
      <c r="J2853">
        <v>5.2599999999999998E-11</v>
      </c>
      <c r="K2853" t="s">
        <v>136</v>
      </c>
      <c r="L2853" t="s">
        <v>21</v>
      </c>
      <c r="M2853" t="s">
        <v>43</v>
      </c>
      <c r="N2853">
        <f t="shared" si="44"/>
        <v>13.827155017938493</v>
      </c>
      <c r="O2853">
        <v>1.1000000000000001</v>
      </c>
      <c r="P2853" t="s">
        <v>560</v>
      </c>
      <c r="Q2853" t="s">
        <v>442</v>
      </c>
      <c r="R2853" t="s">
        <v>5821</v>
      </c>
      <c r="S2853" t="s">
        <v>5822</v>
      </c>
    </row>
    <row r="2854" spans="1:19" x14ac:dyDescent="0.25">
      <c r="A2854" s="1">
        <v>3078</v>
      </c>
      <c r="B2854" t="s">
        <v>32174</v>
      </c>
      <c r="C2854" t="s">
        <v>6680</v>
      </c>
      <c r="D2854" t="s">
        <v>559</v>
      </c>
      <c r="E2854" t="s">
        <v>6681</v>
      </c>
      <c r="F2854" t="s">
        <v>38</v>
      </c>
      <c r="G2854" t="s">
        <v>39</v>
      </c>
      <c r="H2854" t="s">
        <v>160</v>
      </c>
      <c r="I2854" t="s">
        <v>153</v>
      </c>
      <c r="J2854">
        <v>2.6999999999999998E-12</v>
      </c>
      <c r="K2854" t="s">
        <v>136</v>
      </c>
      <c r="L2854" t="s">
        <v>21</v>
      </c>
      <c r="M2854" t="s">
        <v>43</v>
      </c>
      <c r="N2854">
        <f t="shared" si="44"/>
        <v>15.561932554781215</v>
      </c>
      <c r="O2854">
        <v>1.1000000000000001</v>
      </c>
      <c r="P2854" t="s">
        <v>560</v>
      </c>
      <c r="Q2854" t="s">
        <v>442</v>
      </c>
      <c r="R2854" t="s">
        <v>5821</v>
      </c>
      <c r="S2854" t="s">
        <v>5822</v>
      </c>
    </row>
    <row r="2855" spans="1:19" x14ac:dyDescent="0.25">
      <c r="A2855" s="1">
        <v>3079</v>
      </c>
      <c r="B2855" t="s">
        <v>32174</v>
      </c>
      <c r="C2855" t="s">
        <v>6682</v>
      </c>
      <c r="D2855" t="s">
        <v>559</v>
      </c>
      <c r="E2855" t="s">
        <v>6683</v>
      </c>
      <c r="F2855" t="s">
        <v>38</v>
      </c>
      <c r="G2855" t="s">
        <v>39</v>
      </c>
      <c r="H2855" t="s">
        <v>160</v>
      </c>
      <c r="I2855" t="s">
        <v>153</v>
      </c>
      <c r="J2855">
        <v>6.6699999999999999E-13</v>
      </c>
      <c r="K2855" t="s">
        <v>136</v>
      </c>
      <c r="L2855" t="s">
        <v>21</v>
      </c>
      <c r="M2855" t="s">
        <v>43</v>
      </c>
      <c r="N2855">
        <f t="shared" si="44"/>
        <v>16.378778682751005</v>
      </c>
      <c r="O2855">
        <v>1.1000000000000001</v>
      </c>
      <c r="P2855" t="s">
        <v>560</v>
      </c>
      <c r="Q2855" t="s">
        <v>442</v>
      </c>
      <c r="R2855" t="s">
        <v>5821</v>
      </c>
      <c r="S2855" t="s">
        <v>5822</v>
      </c>
    </row>
    <row r="2856" spans="1:19" x14ac:dyDescent="0.25">
      <c r="A2856" s="1">
        <v>3080</v>
      </c>
      <c r="B2856" t="s">
        <v>32174</v>
      </c>
      <c r="C2856" t="s">
        <v>6684</v>
      </c>
      <c r="D2856" t="s">
        <v>559</v>
      </c>
      <c r="E2856" t="s">
        <v>6685</v>
      </c>
      <c r="F2856" t="s">
        <v>38</v>
      </c>
      <c r="G2856" t="s">
        <v>39</v>
      </c>
      <c r="H2856" t="s">
        <v>160</v>
      </c>
      <c r="I2856" t="s">
        <v>153</v>
      </c>
      <c r="J2856">
        <v>2.0399999999999999E-11</v>
      </c>
      <c r="K2856" t="s">
        <v>136</v>
      </c>
      <c r="L2856" t="s">
        <v>21</v>
      </c>
      <c r="M2856" t="s">
        <v>43</v>
      </c>
      <c r="N2856">
        <f t="shared" si="44"/>
        <v>14.380503538072544</v>
      </c>
      <c r="O2856">
        <v>1.1000000000000001</v>
      </c>
      <c r="P2856" t="s">
        <v>560</v>
      </c>
      <c r="Q2856" t="s">
        <v>442</v>
      </c>
      <c r="R2856" t="s">
        <v>5821</v>
      </c>
      <c r="S2856" t="s">
        <v>5822</v>
      </c>
    </row>
    <row r="2857" spans="1:19" x14ac:dyDescent="0.25">
      <c r="A2857" s="1">
        <v>3081</v>
      </c>
      <c r="B2857" t="s">
        <v>32174</v>
      </c>
      <c r="C2857" t="s">
        <v>6686</v>
      </c>
      <c r="D2857" t="s">
        <v>559</v>
      </c>
      <c r="E2857" t="s">
        <v>6687</v>
      </c>
      <c r="F2857" t="s">
        <v>38</v>
      </c>
      <c r="G2857" t="s">
        <v>39</v>
      </c>
      <c r="H2857" t="s">
        <v>160</v>
      </c>
      <c r="I2857" t="s">
        <v>153</v>
      </c>
      <c r="J2857">
        <v>3.0299999999999999E-10</v>
      </c>
      <c r="K2857" t="s">
        <v>136</v>
      </c>
      <c r="L2857" t="s">
        <v>21</v>
      </c>
      <c r="M2857" t="s">
        <v>43</v>
      </c>
      <c r="N2857">
        <f t="shared" si="44"/>
        <v>12.804201360843825</v>
      </c>
      <c r="O2857">
        <v>1.1000000000000001</v>
      </c>
      <c r="P2857" t="s">
        <v>560</v>
      </c>
      <c r="Q2857" t="s">
        <v>442</v>
      </c>
      <c r="R2857" t="s">
        <v>5821</v>
      </c>
      <c r="S2857" t="s">
        <v>5822</v>
      </c>
    </row>
    <row r="2858" spans="1:19" x14ac:dyDescent="0.25">
      <c r="A2858" s="1">
        <v>3082</v>
      </c>
      <c r="B2858" t="s">
        <v>32174</v>
      </c>
      <c r="C2858" t="s">
        <v>6688</v>
      </c>
      <c r="D2858" t="s">
        <v>559</v>
      </c>
      <c r="E2858" t="s">
        <v>6689</v>
      </c>
      <c r="F2858" t="s">
        <v>38</v>
      </c>
      <c r="G2858" t="s">
        <v>39</v>
      </c>
      <c r="H2858" t="s">
        <v>160</v>
      </c>
      <c r="I2858" t="s">
        <v>153</v>
      </c>
      <c r="J2858">
        <v>1.8899999999999999E-10</v>
      </c>
      <c r="K2858" t="s">
        <v>136</v>
      </c>
      <c r="L2858" t="s">
        <v>21</v>
      </c>
      <c r="M2858" t="s">
        <v>43</v>
      </c>
      <c r="N2858">
        <f t="shared" si="44"/>
        <v>13.079938076754178</v>
      </c>
      <c r="O2858">
        <v>1.1000000000000001</v>
      </c>
      <c r="P2858" t="s">
        <v>560</v>
      </c>
      <c r="Q2858" t="s">
        <v>442</v>
      </c>
      <c r="R2858" t="s">
        <v>5821</v>
      </c>
      <c r="S2858" t="s">
        <v>5822</v>
      </c>
    </row>
    <row r="2859" spans="1:19" x14ac:dyDescent="0.25">
      <c r="A2859" s="1">
        <v>3083</v>
      </c>
      <c r="B2859" t="s">
        <v>32174</v>
      </c>
      <c r="C2859" t="s">
        <v>6690</v>
      </c>
      <c r="D2859" t="s">
        <v>559</v>
      </c>
      <c r="E2859" t="s">
        <v>6691</v>
      </c>
      <c r="F2859" t="s">
        <v>38</v>
      </c>
      <c r="G2859" t="s">
        <v>39</v>
      </c>
      <c r="H2859" t="s">
        <v>160</v>
      </c>
      <c r="I2859" t="s">
        <v>153</v>
      </c>
      <c r="J2859">
        <v>1.2500000000000001E-10</v>
      </c>
      <c r="K2859" t="s">
        <v>136</v>
      </c>
      <c r="L2859" t="s">
        <v>21</v>
      </c>
      <c r="M2859" t="s">
        <v>43</v>
      </c>
      <c r="N2859">
        <f t="shared" si="44"/>
        <v>13.321468090079875</v>
      </c>
      <c r="O2859">
        <v>1.1000000000000001</v>
      </c>
      <c r="P2859" t="s">
        <v>560</v>
      </c>
      <c r="Q2859" t="s">
        <v>442</v>
      </c>
      <c r="R2859" t="s">
        <v>5821</v>
      </c>
      <c r="S2859" t="s">
        <v>5822</v>
      </c>
    </row>
    <row r="2860" spans="1:19" x14ac:dyDescent="0.25">
      <c r="A2860" s="1">
        <v>3084</v>
      </c>
      <c r="B2860" t="s">
        <v>32174</v>
      </c>
      <c r="C2860" t="s">
        <v>6692</v>
      </c>
      <c r="D2860" t="s">
        <v>559</v>
      </c>
      <c r="E2860" t="s">
        <v>6693</v>
      </c>
      <c r="F2860" t="s">
        <v>38</v>
      </c>
      <c r="G2860" t="s">
        <v>39</v>
      </c>
      <c r="H2860" t="s">
        <v>160</v>
      </c>
      <c r="I2860" t="s">
        <v>153</v>
      </c>
      <c r="J2860">
        <v>6.67E-11</v>
      </c>
      <c r="K2860" t="s">
        <v>136</v>
      </c>
      <c r="L2860" t="s">
        <v>21</v>
      </c>
      <c r="M2860" t="s">
        <v>43</v>
      </c>
      <c r="N2860">
        <f t="shared" si="44"/>
        <v>13.688412724736269</v>
      </c>
      <c r="O2860">
        <v>1.1000000000000001</v>
      </c>
      <c r="P2860" t="s">
        <v>560</v>
      </c>
      <c r="Q2860" t="s">
        <v>442</v>
      </c>
      <c r="R2860" t="s">
        <v>5821</v>
      </c>
      <c r="S2860" t="s">
        <v>5822</v>
      </c>
    </row>
    <row r="2861" spans="1:19" x14ac:dyDescent="0.25">
      <c r="A2861" s="1">
        <v>3085</v>
      </c>
      <c r="B2861" t="s">
        <v>32174</v>
      </c>
      <c r="C2861" t="s">
        <v>6694</v>
      </c>
      <c r="D2861" t="s">
        <v>1462</v>
      </c>
      <c r="E2861" t="s">
        <v>6695</v>
      </c>
      <c r="F2861" t="s">
        <v>38</v>
      </c>
      <c r="G2861" t="s">
        <v>39</v>
      </c>
      <c r="H2861" t="s">
        <v>164</v>
      </c>
      <c r="I2861" t="s">
        <v>153</v>
      </c>
      <c r="J2861">
        <v>1.9599999999999999E-11</v>
      </c>
      <c r="K2861" t="s">
        <v>136</v>
      </c>
      <c r="L2861" t="s">
        <v>21</v>
      </c>
      <c r="M2861" t="s">
        <v>43</v>
      </c>
      <c r="N2861">
        <f t="shared" si="44"/>
        <v>14.403874876380769</v>
      </c>
      <c r="O2861">
        <v>1.8</v>
      </c>
      <c r="P2861" t="s">
        <v>1463</v>
      </c>
      <c r="Q2861" t="s">
        <v>1464</v>
      </c>
      <c r="R2861" t="s">
        <v>5821</v>
      </c>
      <c r="S2861" t="s">
        <v>5822</v>
      </c>
    </row>
    <row r="2862" spans="1:19" x14ac:dyDescent="0.25">
      <c r="A2862" s="1">
        <v>3086</v>
      </c>
      <c r="B2862" t="s">
        <v>32174</v>
      </c>
      <c r="C2862" t="s">
        <v>6696</v>
      </c>
      <c r="D2862" t="s">
        <v>1462</v>
      </c>
      <c r="E2862" t="s">
        <v>6697</v>
      </c>
      <c r="F2862" t="s">
        <v>38</v>
      </c>
      <c r="G2862" t="s">
        <v>39</v>
      </c>
      <c r="H2862" t="s">
        <v>164</v>
      </c>
      <c r="I2862" t="s">
        <v>153</v>
      </c>
      <c r="J2862">
        <v>1.3E-11</v>
      </c>
      <c r="K2862" t="s">
        <v>136</v>
      </c>
      <c r="L2862" t="s">
        <v>21</v>
      </c>
      <c r="M2862" t="s">
        <v>43</v>
      </c>
      <c r="N2862">
        <f t="shared" si="44"/>
        <v>14.643738110986867</v>
      </c>
      <c r="O2862">
        <v>1.8</v>
      </c>
      <c r="P2862" t="s">
        <v>1463</v>
      </c>
      <c r="Q2862" t="s">
        <v>1464</v>
      </c>
      <c r="R2862" t="s">
        <v>5821</v>
      </c>
      <c r="S2862" t="s">
        <v>5822</v>
      </c>
    </row>
    <row r="2863" spans="1:19" x14ac:dyDescent="0.25">
      <c r="A2863" s="1">
        <v>3087</v>
      </c>
      <c r="B2863" t="s">
        <v>32174</v>
      </c>
      <c r="C2863" t="s">
        <v>6698</v>
      </c>
      <c r="D2863" t="s">
        <v>1462</v>
      </c>
      <c r="E2863" t="s">
        <v>6699</v>
      </c>
      <c r="F2863" t="s">
        <v>38</v>
      </c>
      <c r="G2863" t="s">
        <v>39</v>
      </c>
      <c r="H2863" t="s">
        <v>164</v>
      </c>
      <c r="I2863" t="s">
        <v>153</v>
      </c>
      <c r="J2863">
        <v>1.9999999999999999E-11</v>
      </c>
      <c r="K2863" t="s">
        <v>136</v>
      </c>
      <c r="L2863" t="s">
        <v>21</v>
      </c>
      <c r="M2863" t="s">
        <v>43</v>
      </c>
      <c r="N2863">
        <f t="shared" si="44"/>
        <v>14.392072342743214</v>
      </c>
      <c r="O2863">
        <v>1.8</v>
      </c>
      <c r="P2863" t="s">
        <v>1463</v>
      </c>
      <c r="Q2863" t="s">
        <v>1464</v>
      </c>
      <c r="R2863" t="s">
        <v>5821</v>
      </c>
      <c r="S2863" t="s">
        <v>5822</v>
      </c>
    </row>
    <row r="2864" spans="1:19" x14ac:dyDescent="0.25">
      <c r="A2864" s="1">
        <v>3088</v>
      </c>
      <c r="B2864" t="s">
        <v>32174</v>
      </c>
      <c r="C2864" t="s">
        <v>6700</v>
      </c>
      <c r="D2864" t="s">
        <v>1462</v>
      </c>
      <c r="E2864" t="s">
        <v>6701</v>
      </c>
      <c r="F2864" t="s">
        <v>38</v>
      </c>
      <c r="G2864" t="s">
        <v>39</v>
      </c>
      <c r="H2864" t="s">
        <v>164</v>
      </c>
      <c r="I2864" t="s">
        <v>153</v>
      </c>
      <c r="J2864">
        <v>1.0299999999999999E-11</v>
      </c>
      <c r="K2864" t="s">
        <v>136</v>
      </c>
      <c r="L2864" t="s">
        <v>21</v>
      </c>
      <c r="M2864" t="s">
        <v>43</v>
      </c>
      <c r="N2864">
        <f t="shared" si="44"/>
        <v>14.779744352909974</v>
      </c>
      <c r="O2864">
        <v>1.8</v>
      </c>
      <c r="P2864" t="s">
        <v>1463</v>
      </c>
      <c r="Q2864" t="s">
        <v>1464</v>
      </c>
      <c r="R2864" t="s">
        <v>5821</v>
      </c>
      <c r="S2864" t="s">
        <v>5822</v>
      </c>
    </row>
    <row r="2865" spans="1:19" x14ac:dyDescent="0.25">
      <c r="A2865" s="1">
        <v>3089</v>
      </c>
      <c r="B2865" t="s">
        <v>32174</v>
      </c>
      <c r="C2865" t="s">
        <v>6702</v>
      </c>
      <c r="D2865" t="s">
        <v>1462</v>
      </c>
      <c r="E2865" t="s">
        <v>6703</v>
      </c>
      <c r="F2865" t="s">
        <v>38</v>
      </c>
      <c r="G2865" t="s">
        <v>39</v>
      </c>
      <c r="H2865" t="s">
        <v>164</v>
      </c>
      <c r="I2865" t="s">
        <v>153</v>
      </c>
      <c r="J2865">
        <v>1.0599999999999999E-11</v>
      </c>
      <c r="K2865" t="s">
        <v>136</v>
      </c>
      <c r="L2865" t="s">
        <v>21</v>
      </c>
      <c r="M2865" t="s">
        <v>43</v>
      </c>
      <c r="N2865">
        <f t="shared" si="44"/>
        <v>14.762971749857842</v>
      </c>
      <c r="O2865">
        <v>1.8</v>
      </c>
      <c r="P2865" t="s">
        <v>1463</v>
      </c>
      <c r="Q2865" t="s">
        <v>1464</v>
      </c>
      <c r="R2865" t="s">
        <v>5821</v>
      </c>
      <c r="S2865" t="s">
        <v>5822</v>
      </c>
    </row>
    <row r="2866" spans="1:19" x14ac:dyDescent="0.25">
      <c r="A2866" s="1">
        <v>3090</v>
      </c>
      <c r="B2866" t="s">
        <v>32174</v>
      </c>
      <c r="C2866" t="s">
        <v>6704</v>
      </c>
      <c r="D2866" t="s">
        <v>1462</v>
      </c>
      <c r="E2866" t="s">
        <v>6705</v>
      </c>
      <c r="F2866" t="s">
        <v>38</v>
      </c>
      <c r="G2866" t="s">
        <v>39</v>
      </c>
      <c r="H2866" t="s">
        <v>164</v>
      </c>
      <c r="I2866" t="s">
        <v>153</v>
      </c>
      <c r="J2866">
        <v>1.4900000000000002E-11</v>
      </c>
      <c r="K2866" t="s">
        <v>136</v>
      </c>
      <c r="L2866" t="s">
        <v>21</v>
      </c>
      <c r="M2866" t="s">
        <v>43</v>
      </c>
      <c r="N2866">
        <f t="shared" si="44"/>
        <v>14.564045548615072</v>
      </c>
      <c r="O2866">
        <v>1.8</v>
      </c>
      <c r="P2866" t="s">
        <v>1463</v>
      </c>
      <c r="Q2866" t="s">
        <v>1464</v>
      </c>
      <c r="R2866" t="s">
        <v>5821</v>
      </c>
      <c r="S2866" t="s">
        <v>5822</v>
      </c>
    </row>
    <row r="2867" spans="1:19" x14ac:dyDescent="0.25">
      <c r="A2867" s="1">
        <v>3091</v>
      </c>
      <c r="B2867" t="s">
        <v>32174</v>
      </c>
      <c r="C2867" t="s">
        <v>6706</v>
      </c>
      <c r="D2867" t="s">
        <v>1462</v>
      </c>
      <c r="E2867" t="s">
        <v>6707</v>
      </c>
      <c r="F2867" t="s">
        <v>38</v>
      </c>
      <c r="G2867" t="s">
        <v>39</v>
      </c>
      <c r="H2867" t="s">
        <v>164</v>
      </c>
      <c r="I2867" t="s">
        <v>153</v>
      </c>
      <c r="J2867">
        <v>1.41E-11</v>
      </c>
      <c r="K2867" t="s">
        <v>136</v>
      </c>
      <c r="L2867" t="s">
        <v>21</v>
      </c>
      <c r="M2867" t="s">
        <v>43</v>
      </c>
      <c r="N2867">
        <f t="shared" si="44"/>
        <v>14.596285758594464</v>
      </c>
      <c r="O2867">
        <v>1.8</v>
      </c>
      <c r="P2867" t="s">
        <v>1463</v>
      </c>
      <c r="Q2867" t="s">
        <v>1464</v>
      </c>
      <c r="R2867" t="s">
        <v>5821</v>
      </c>
      <c r="S2867" t="s">
        <v>5822</v>
      </c>
    </row>
    <row r="2868" spans="1:19" x14ac:dyDescent="0.25">
      <c r="A2868" s="1">
        <v>3092</v>
      </c>
      <c r="B2868" t="s">
        <v>32174</v>
      </c>
      <c r="C2868" t="s">
        <v>6708</v>
      </c>
      <c r="D2868" t="s">
        <v>1462</v>
      </c>
      <c r="E2868" t="s">
        <v>6709</v>
      </c>
      <c r="F2868" t="s">
        <v>38</v>
      </c>
      <c r="G2868" t="s">
        <v>39</v>
      </c>
      <c r="H2868" t="s">
        <v>164</v>
      </c>
      <c r="I2868" t="s">
        <v>153</v>
      </c>
      <c r="J2868">
        <v>1.7199999999999999E-11</v>
      </c>
      <c r="K2868" t="s">
        <v>136</v>
      </c>
      <c r="L2868" t="s">
        <v>21</v>
      </c>
      <c r="M2868" t="s">
        <v>43</v>
      </c>
      <c r="N2868">
        <f t="shared" si="44"/>
        <v>14.480183911228989</v>
      </c>
      <c r="O2868">
        <v>1.8</v>
      </c>
      <c r="P2868" t="s">
        <v>1463</v>
      </c>
      <c r="Q2868" t="s">
        <v>1464</v>
      </c>
      <c r="R2868" t="s">
        <v>5821</v>
      </c>
      <c r="S2868" t="s">
        <v>5822</v>
      </c>
    </row>
    <row r="2869" spans="1:19" x14ac:dyDescent="0.25">
      <c r="A2869" s="1">
        <v>3093</v>
      </c>
      <c r="B2869" t="s">
        <v>32174</v>
      </c>
      <c r="C2869" t="s">
        <v>6710</v>
      </c>
      <c r="D2869" t="s">
        <v>1462</v>
      </c>
      <c r="E2869" t="s">
        <v>6711</v>
      </c>
      <c r="F2869" t="s">
        <v>38</v>
      </c>
      <c r="G2869" t="s">
        <v>39</v>
      </c>
      <c r="H2869" t="s">
        <v>164</v>
      </c>
      <c r="I2869" t="s">
        <v>153</v>
      </c>
      <c r="J2869">
        <v>7.6899999999999997E-12</v>
      </c>
      <c r="K2869" t="s">
        <v>136</v>
      </c>
      <c r="L2869" t="s">
        <v>21</v>
      </c>
      <c r="M2869" t="s">
        <v>43</v>
      </c>
      <c r="N2869">
        <f t="shared" si="44"/>
        <v>14.95046271513325</v>
      </c>
      <c r="O2869">
        <v>1.8</v>
      </c>
      <c r="P2869" t="s">
        <v>1463</v>
      </c>
      <c r="Q2869" t="s">
        <v>1464</v>
      </c>
      <c r="R2869" t="s">
        <v>5821</v>
      </c>
      <c r="S2869" t="s">
        <v>5822</v>
      </c>
    </row>
    <row r="2870" spans="1:19" x14ac:dyDescent="0.25">
      <c r="A2870" s="1">
        <v>3094</v>
      </c>
      <c r="B2870" t="s">
        <v>32174</v>
      </c>
      <c r="C2870" t="s">
        <v>6712</v>
      </c>
      <c r="D2870" t="s">
        <v>1462</v>
      </c>
      <c r="E2870" t="s">
        <v>6713</v>
      </c>
      <c r="F2870" t="s">
        <v>38</v>
      </c>
      <c r="G2870" t="s">
        <v>39</v>
      </c>
      <c r="H2870" t="s">
        <v>164</v>
      </c>
      <c r="I2870" t="s">
        <v>153</v>
      </c>
      <c r="J2870">
        <v>1.45E-11</v>
      </c>
      <c r="K2870" t="s">
        <v>136</v>
      </c>
      <c r="L2870" t="s">
        <v>21</v>
      </c>
      <c r="M2870" t="s">
        <v>43</v>
      </c>
      <c r="N2870">
        <f t="shared" si="44"/>
        <v>14.579943279118153</v>
      </c>
      <c r="O2870">
        <v>1.8</v>
      </c>
      <c r="P2870" t="s">
        <v>1463</v>
      </c>
      <c r="Q2870" t="s">
        <v>1464</v>
      </c>
      <c r="R2870" t="s">
        <v>5821</v>
      </c>
      <c r="S2870" t="s">
        <v>5822</v>
      </c>
    </row>
    <row r="2871" spans="1:19" x14ac:dyDescent="0.25">
      <c r="A2871" s="1">
        <v>3095</v>
      </c>
      <c r="B2871" t="s">
        <v>32174</v>
      </c>
      <c r="C2871" t="s">
        <v>6714</v>
      </c>
      <c r="D2871" t="s">
        <v>1462</v>
      </c>
      <c r="E2871" t="s">
        <v>6715</v>
      </c>
      <c r="F2871" t="s">
        <v>38</v>
      </c>
      <c r="G2871" t="s">
        <v>39</v>
      </c>
      <c r="H2871" t="s">
        <v>164</v>
      </c>
      <c r="I2871" t="s">
        <v>153</v>
      </c>
      <c r="J2871">
        <v>3.1300000000000002E-12</v>
      </c>
      <c r="K2871" t="s">
        <v>136</v>
      </c>
      <c r="L2871" t="s">
        <v>21</v>
      </c>
      <c r="M2871" t="s">
        <v>43</v>
      </c>
      <c r="N2871">
        <f t="shared" si="44"/>
        <v>15.475597939877469</v>
      </c>
      <c r="O2871">
        <v>1.8</v>
      </c>
      <c r="P2871" t="s">
        <v>1463</v>
      </c>
      <c r="Q2871" t="s">
        <v>1464</v>
      </c>
      <c r="R2871" t="s">
        <v>5821</v>
      </c>
      <c r="S2871" t="s">
        <v>5822</v>
      </c>
    </row>
    <row r="2872" spans="1:19" x14ac:dyDescent="0.25">
      <c r="A2872" s="1">
        <v>3096</v>
      </c>
      <c r="B2872" t="s">
        <v>32174</v>
      </c>
      <c r="C2872" t="s">
        <v>6716</v>
      </c>
      <c r="D2872" t="s">
        <v>1462</v>
      </c>
      <c r="E2872" t="s">
        <v>6717</v>
      </c>
      <c r="F2872" t="s">
        <v>38</v>
      </c>
      <c r="G2872" t="s">
        <v>39</v>
      </c>
      <c r="H2872" t="s">
        <v>164</v>
      </c>
      <c r="I2872" t="s">
        <v>153</v>
      </c>
      <c r="J2872">
        <v>2.17E-11</v>
      </c>
      <c r="K2872" t="s">
        <v>136</v>
      </c>
      <c r="L2872" t="s">
        <v>21</v>
      </c>
      <c r="M2872" t="s">
        <v>43</v>
      </c>
      <c r="N2872">
        <f t="shared" si="44"/>
        <v>14.344412861986672</v>
      </c>
      <c r="O2872">
        <v>1.8</v>
      </c>
      <c r="P2872" t="s">
        <v>1463</v>
      </c>
      <c r="Q2872" t="s">
        <v>1464</v>
      </c>
      <c r="R2872" t="s">
        <v>5821</v>
      </c>
      <c r="S2872" t="s">
        <v>5822</v>
      </c>
    </row>
    <row r="2873" spans="1:19" x14ac:dyDescent="0.25">
      <c r="A2873" s="1">
        <v>3097</v>
      </c>
      <c r="B2873" t="s">
        <v>32174</v>
      </c>
      <c r="C2873" t="s">
        <v>6718</v>
      </c>
      <c r="D2873" t="s">
        <v>1462</v>
      </c>
      <c r="E2873" t="s">
        <v>6719</v>
      </c>
      <c r="F2873" t="s">
        <v>38</v>
      </c>
      <c r="G2873" t="s">
        <v>39</v>
      </c>
      <c r="H2873" t="s">
        <v>164</v>
      </c>
      <c r="I2873" t="s">
        <v>153</v>
      </c>
      <c r="J2873">
        <v>1.0499999999999999E-11</v>
      </c>
      <c r="K2873" t="s">
        <v>136</v>
      </c>
      <c r="L2873" t="s">
        <v>21</v>
      </c>
      <c r="M2873" t="s">
        <v>43</v>
      </c>
      <c r="N2873">
        <f t="shared" si="44"/>
        <v>14.768509284635087</v>
      </c>
      <c r="O2873">
        <v>1.8</v>
      </c>
      <c r="P2873" t="s">
        <v>1463</v>
      </c>
      <c r="Q2873" t="s">
        <v>1464</v>
      </c>
      <c r="R2873" t="s">
        <v>5821</v>
      </c>
      <c r="S2873" t="s">
        <v>5822</v>
      </c>
    </row>
    <row r="2874" spans="1:19" x14ac:dyDescent="0.25">
      <c r="A2874" s="1">
        <v>3098</v>
      </c>
      <c r="B2874" t="s">
        <v>32174</v>
      </c>
      <c r="C2874" t="s">
        <v>6720</v>
      </c>
      <c r="D2874" t="s">
        <v>1462</v>
      </c>
      <c r="E2874" t="s">
        <v>6721</v>
      </c>
      <c r="F2874" t="s">
        <v>38</v>
      </c>
      <c r="G2874" t="s">
        <v>39</v>
      </c>
      <c r="H2874" t="s">
        <v>164</v>
      </c>
      <c r="I2874" t="s">
        <v>153</v>
      </c>
      <c r="J2874">
        <v>6.2500000000000002E-12</v>
      </c>
      <c r="K2874" t="s">
        <v>136</v>
      </c>
      <c r="L2874" t="s">
        <v>21</v>
      </c>
      <c r="M2874" t="s">
        <v>43</v>
      </c>
      <c r="N2874">
        <f t="shared" si="44"/>
        <v>15.071591495425094</v>
      </c>
      <c r="O2874">
        <v>1.8</v>
      </c>
      <c r="P2874" t="s">
        <v>1463</v>
      </c>
      <c r="Q2874" t="s">
        <v>1464</v>
      </c>
      <c r="R2874" t="s">
        <v>5821</v>
      </c>
      <c r="S2874" t="s">
        <v>5822</v>
      </c>
    </row>
    <row r="2875" spans="1:19" x14ac:dyDescent="0.25">
      <c r="A2875" s="1">
        <v>3099</v>
      </c>
      <c r="B2875" t="s">
        <v>32174</v>
      </c>
      <c r="C2875" t="s">
        <v>6722</v>
      </c>
      <c r="D2875" t="s">
        <v>1462</v>
      </c>
      <c r="E2875" t="s">
        <v>6723</v>
      </c>
      <c r="F2875" t="s">
        <v>38</v>
      </c>
      <c r="G2875" t="s">
        <v>39</v>
      </c>
      <c r="H2875" t="s">
        <v>164</v>
      </c>
      <c r="I2875" t="s">
        <v>153</v>
      </c>
      <c r="J2875">
        <v>2.86E-11</v>
      </c>
      <c r="K2875" t="s">
        <v>136</v>
      </c>
      <c r="L2875" t="s">
        <v>21</v>
      </c>
      <c r="M2875" t="s">
        <v>43</v>
      </c>
      <c r="N2875">
        <f t="shared" si="44"/>
        <v>14.183116949118762</v>
      </c>
      <c r="O2875">
        <v>1.8</v>
      </c>
      <c r="P2875" t="s">
        <v>1463</v>
      </c>
      <c r="Q2875" t="s">
        <v>1464</v>
      </c>
      <c r="R2875" t="s">
        <v>5821</v>
      </c>
      <c r="S2875" t="s">
        <v>5822</v>
      </c>
    </row>
    <row r="2876" spans="1:19" x14ac:dyDescent="0.25">
      <c r="A2876" s="1">
        <v>3100</v>
      </c>
      <c r="B2876" t="s">
        <v>32174</v>
      </c>
      <c r="C2876" t="s">
        <v>6724</v>
      </c>
      <c r="D2876" t="s">
        <v>1462</v>
      </c>
      <c r="E2876" t="s">
        <v>6725</v>
      </c>
      <c r="F2876" t="s">
        <v>38</v>
      </c>
      <c r="G2876" t="s">
        <v>39</v>
      </c>
      <c r="H2876" t="s">
        <v>164</v>
      </c>
      <c r="I2876" t="s">
        <v>153</v>
      </c>
      <c r="J2876">
        <v>9.9999999999999994E-12</v>
      </c>
      <c r="K2876" t="s">
        <v>136</v>
      </c>
      <c r="L2876" t="s">
        <v>21</v>
      </c>
      <c r="M2876" t="s">
        <v>43</v>
      </c>
      <c r="N2876">
        <f t="shared" si="44"/>
        <v>14.797012769081066</v>
      </c>
      <c r="O2876">
        <v>1.8</v>
      </c>
      <c r="P2876" t="s">
        <v>1463</v>
      </c>
      <c r="Q2876" t="s">
        <v>1464</v>
      </c>
      <c r="R2876" t="s">
        <v>5821</v>
      </c>
      <c r="S2876" t="s">
        <v>5822</v>
      </c>
    </row>
    <row r="2877" spans="1:19" x14ac:dyDescent="0.25">
      <c r="A2877" s="1">
        <v>3101</v>
      </c>
      <c r="B2877" t="s">
        <v>32174</v>
      </c>
      <c r="C2877" t="s">
        <v>6726</v>
      </c>
      <c r="D2877" t="s">
        <v>1462</v>
      </c>
      <c r="E2877" t="s">
        <v>6727</v>
      </c>
      <c r="F2877" t="s">
        <v>38</v>
      </c>
      <c r="G2877" t="s">
        <v>39</v>
      </c>
      <c r="H2877" t="s">
        <v>164</v>
      </c>
      <c r="I2877" t="s">
        <v>153</v>
      </c>
      <c r="J2877">
        <v>3.0300000000000001E-11</v>
      </c>
      <c r="K2877" t="s">
        <v>136</v>
      </c>
      <c r="L2877" t="s">
        <v>21</v>
      </c>
      <c r="M2877" t="s">
        <v>43</v>
      </c>
      <c r="N2877">
        <f t="shared" si="44"/>
        <v>14.149384339851196</v>
      </c>
      <c r="O2877">
        <v>1.8</v>
      </c>
      <c r="P2877" t="s">
        <v>1463</v>
      </c>
      <c r="Q2877" t="s">
        <v>1464</v>
      </c>
      <c r="R2877" t="s">
        <v>5821</v>
      </c>
      <c r="S2877" t="s">
        <v>5822</v>
      </c>
    </row>
    <row r="2878" spans="1:19" x14ac:dyDescent="0.25">
      <c r="A2878" s="1">
        <v>3102</v>
      </c>
      <c r="B2878" t="s">
        <v>32174</v>
      </c>
      <c r="C2878" t="s">
        <v>6728</v>
      </c>
      <c r="D2878" t="s">
        <v>1462</v>
      </c>
      <c r="E2878" t="s">
        <v>6729</v>
      </c>
      <c r="F2878" t="s">
        <v>38</v>
      </c>
      <c r="G2878" t="s">
        <v>39</v>
      </c>
      <c r="H2878" t="s">
        <v>164</v>
      </c>
      <c r="I2878" t="s">
        <v>153</v>
      </c>
      <c r="J2878">
        <v>9.0899999999999994E-12</v>
      </c>
      <c r="K2878" t="s">
        <v>136</v>
      </c>
      <c r="L2878" t="s">
        <v>21</v>
      </c>
      <c r="M2878" t="s">
        <v>43</v>
      </c>
      <c r="N2878">
        <f t="shared" si="44"/>
        <v>14.852751928087034</v>
      </c>
      <c r="O2878">
        <v>1.8</v>
      </c>
      <c r="P2878" t="s">
        <v>1463</v>
      </c>
      <c r="Q2878" t="s">
        <v>1464</v>
      </c>
      <c r="R2878" t="s">
        <v>5821</v>
      </c>
      <c r="S2878" t="s">
        <v>5822</v>
      </c>
    </row>
    <row r="2879" spans="1:19" x14ac:dyDescent="0.25">
      <c r="A2879" s="1">
        <v>3103</v>
      </c>
      <c r="B2879" t="s">
        <v>32174</v>
      </c>
      <c r="C2879" t="s">
        <v>6730</v>
      </c>
      <c r="D2879" t="s">
        <v>1462</v>
      </c>
      <c r="E2879" t="s">
        <v>6731</v>
      </c>
      <c r="F2879" t="s">
        <v>38</v>
      </c>
      <c r="G2879" t="s">
        <v>39</v>
      </c>
      <c r="H2879" t="s">
        <v>164</v>
      </c>
      <c r="I2879" t="s">
        <v>153</v>
      </c>
      <c r="J2879">
        <v>7.6899999999999997E-12</v>
      </c>
      <c r="K2879" t="s">
        <v>136</v>
      </c>
      <c r="L2879" t="s">
        <v>21</v>
      </c>
      <c r="M2879" t="s">
        <v>43</v>
      </c>
      <c r="N2879">
        <f t="shared" si="44"/>
        <v>14.95046271513325</v>
      </c>
      <c r="O2879">
        <v>1.8</v>
      </c>
      <c r="P2879" t="s">
        <v>1463</v>
      </c>
      <c r="Q2879" t="s">
        <v>1464</v>
      </c>
      <c r="R2879" t="s">
        <v>5821</v>
      </c>
      <c r="S2879" t="s">
        <v>5822</v>
      </c>
    </row>
    <row r="2880" spans="1:19" x14ac:dyDescent="0.25">
      <c r="A2880" s="1">
        <v>3104</v>
      </c>
      <c r="B2880" t="s">
        <v>32174</v>
      </c>
      <c r="C2880" t="s">
        <v>6732</v>
      </c>
      <c r="D2880" t="s">
        <v>151</v>
      </c>
      <c r="E2880" t="s">
        <v>6733</v>
      </c>
      <c r="F2880" t="s">
        <v>152</v>
      </c>
      <c r="G2880" t="s">
        <v>39</v>
      </c>
      <c r="H2880" t="s">
        <v>40</v>
      </c>
      <c r="I2880" t="s">
        <v>153</v>
      </c>
      <c r="J2880">
        <v>1.1399999999999999E-10</v>
      </c>
      <c r="K2880" t="s">
        <v>136</v>
      </c>
      <c r="L2880" t="s">
        <v>21</v>
      </c>
      <c r="M2880" t="s">
        <v>43</v>
      </c>
      <c r="N2880">
        <f t="shared" si="44"/>
        <v>13.375282352632928</v>
      </c>
      <c r="O2880">
        <v>1.8</v>
      </c>
      <c r="P2880" t="s">
        <v>154</v>
      </c>
      <c r="Q2880" t="s">
        <v>155</v>
      </c>
      <c r="R2880" t="s">
        <v>5821</v>
      </c>
      <c r="S2880" t="s">
        <v>5822</v>
      </c>
    </row>
    <row r="2881" spans="1:19" x14ac:dyDescent="0.25">
      <c r="A2881" s="1">
        <v>3105</v>
      </c>
      <c r="B2881" t="s">
        <v>32174</v>
      </c>
      <c r="C2881" t="s">
        <v>6734</v>
      </c>
      <c r="D2881" t="s">
        <v>151</v>
      </c>
      <c r="E2881" t="s">
        <v>6735</v>
      </c>
      <c r="F2881" t="s">
        <v>152</v>
      </c>
      <c r="G2881" t="s">
        <v>39</v>
      </c>
      <c r="H2881" t="s">
        <v>40</v>
      </c>
      <c r="I2881" t="s">
        <v>153</v>
      </c>
      <c r="J2881">
        <v>7.1399999999999999E-12</v>
      </c>
      <c r="K2881" t="s">
        <v>136</v>
      </c>
      <c r="L2881" t="s">
        <v>21</v>
      </c>
      <c r="M2881" t="s">
        <v>43</v>
      </c>
      <c r="N2881">
        <f t="shared" si="44"/>
        <v>14.993815444398097</v>
      </c>
      <c r="O2881">
        <v>1.8</v>
      </c>
      <c r="P2881" t="s">
        <v>154</v>
      </c>
      <c r="Q2881" t="s">
        <v>155</v>
      </c>
      <c r="R2881" t="s">
        <v>5821</v>
      </c>
      <c r="S2881" t="s">
        <v>5822</v>
      </c>
    </row>
    <row r="2882" spans="1:19" x14ac:dyDescent="0.25">
      <c r="A2882" s="1">
        <v>3106</v>
      </c>
      <c r="B2882" t="s">
        <v>32174</v>
      </c>
      <c r="C2882" t="s">
        <v>6736</v>
      </c>
      <c r="D2882" t="s">
        <v>151</v>
      </c>
      <c r="E2882" t="s">
        <v>6737</v>
      </c>
      <c r="F2882" t="s">
        <v>152</v>
      </c>
      <c r="G2882" t="s">
        <v>39</v>
      </c>
      <c r="H2882" t="s">
        <v>40</v>
      </c>
      <c r="I2882" t="s">
        <v>153</v>
      </c>
      <c r="J2882">
        <v>2.56E-12</v>
      </c>
      <c r="K2882" t="s">
        <v>136</v>
      </c>
      <c r="L2882" t="s">
        <v>21</v>
      </c>
      <c r="M2882" t="s">
        <v>43</v>
      </c>
      <c r="N2882">
        <f t="shared" si="44"/>
        <v>15.593038295400376</v>
      </c>
      <c r="O2882">
        <v>1.8</v>
      </c>
      <c r="P2882" t="s">
        <v>154</v>
      </c>
      <c r="Q2882" t="s">
        <v>155</v>
      </c>
      <c r="R2882" t="s">
        <v>5821</v>
      </c>
      <c r="S2882" t="s">
        <v>5822</v>
      </c>
    </row>
    <row r="2883" spans="1:19" x14ac:dyDescent="0.25">
      <c r="A2883" s="1">
        <v>3107</v>
      </c>
      <c r="B2883" t="s">
        <v>32174</v>
      </c>
      <c r="C2883" t="s">
        <v>6738</v>
      </c>
      <c r="D2883" t="s">
        <v>151</v>
      </c>
      <c r="E2883" t="s">
        <v>6739</v>
      </c>
      <c r="F2883" t="s">
        <v>152</v>
      </c>
      <c r="G2883" t="s">
        <v>39</v>
      </c>
      <c r="H2883" t="s">
        <v>40</v>
      </c>
      <c r="I2883" t="s">
        <v>153</v>
      </c>
      <c r="J2883">
        <v>1.23E-11</v>
      </c>
      <c r="K2883" t="s">
        <v>136</v>
      </c>
      <c r="L2883" t="s">
        <v>21</v>
      </c>
      <c r="M2883" t="s">
        <v>43</v>
      </c>
      <c r="N2883">
        <f t="shared" ref="N2883:N2946" si="45">-8.314/4184*M2883*LN(J2883)</f>
        <v>14.676073943447026</v>
      </c>
      <c r="O2883">
        <v>1.8</v>
      </c>
      <c r="P2883" t="s">
        <v>154</v>
      </c>
      <c r="Q2883" t="s">
        <v>155</v>
      </c>
      <c r="R2883" t="s">
        <v>5821</v>
      </c>
      <c r="S2883" t="s">
        <v>5822</v>
      </c>
    </row>
    <row r="2884" spans="1:19" x14ac:dyDescent="0.25">
      <c r="A2884" s="1">
        <v>3108</v>
      </c>
      <c r="B2884" t="s">
        <v>32174</v>
      </c>
      <c r="C2884" t="s">
        <v>6740</v>
      </c>
      <c r="D2884" t="s">
        <v>151</v>
      </c>
      <c r="E2884" t="s">
        <v>6741</v>
      </c>
      <c r="F2884" t="s">
        <v>152</v>
      </c>
      <c r="G2884" t="s">
        <v>39</v>
      </c>
      <c r="H2884" t="s">
        <v>40</v>
      </c>
      <c r="I2884" t="s">
        <v>153</v>
      </c>
      <c r="J2884">
        <v>3.9999999999999998E-11</v>
      </c>
      <c r="K2884" t="s">
        <v>136</v>
      </c>
      <c r="L2884" t="s">
        <v>21</v>
      </c>
      <c r="M2884" t="s">
        <v>43</v>
      </c>
      <c r="N2884">
        <f t="shared" si="45"/>
        <v>13.987131916405366</v>
      </c>
      <c r="O2884">
        <v>1.8</v>
      </c>
      <c r="P2884" t="s">
        <v>154</v>
      </c>
      <c r="Q2884" t="s">
        <v>155</v>
      </c>
      <c r="R2884" t="s">
        <v>5821</v>
      </c>
      <c r="S2884" t="s">
        <v>5822</v>
      </c>
    </row>
    <row r="2885" spans="1:19" x14ac:dyDescent="0.25">
      <c r="A2885" s="1">
        <v>3109</v>
      </c>
      <c r="B2885" t="s">
        <v>32174</v>
      </c>
      <c r="C2885" t="s">
        <v>6742</v>
      </c>
      <c r="D2885" t="s">
        <v>151</v>
      </c>
      <c r="E2885" t="s">
        <v>6743</v>
      </c>
      <c r="F2885" t="s">
        <v>152</v>
      </c>
      <c r="G2885" t="s">
        <v>39</v>
      </c>
      <c r="H2885" t="s">
        <v>40</v>
      </c>
      <c r="I2885" t="s">
        <v>153</v>
      </c>
      <c r="J2885">
        <v>9.9999999999999994E-12</v>
      </c>
      <c r="K2885" t="s">
        <v>136</v>
      </c>
      <c r="L2885" t="s">
        <v>21</v>
      </c>
      <c r="M2885" t="s">
        <v>43</v>
      </c>
      <c r="N2885">
        <f t="shared" si="45"/>
        <v>14.797012769081066</v>
      </c>
      <c r="O2885">
        <v>1.8</v>
      </c>
      <c r="P2885" t="s">
        <v>154</v>
      </c>
      <c r="Q2885" t="s">
        <v>155</v>
      </c>
      <c r="R2885" t="s">
        <v>5821</v>
      </c>
      <c r="S2885" t="s">
        <v>5822</v>
      </c>
    </row>
    <row r="2886" spans="1:19" x14ac:dyDescent="0.25">
      <c r="A2886" s="1">
        <v>3110</v>
      </c>
      <c r="B2886" t="s">
        <v>32174</v>
      </c>
      <c r="C2886" t="s">
        <v>6744</v>
      </c>
      <c r="D2886" t="s">
        <v>151</v>
      </c>
      <c r="E2886" t="s">
        <v>6745</v>
      </c>
      <c r="F2886" t="s">
        <v>152</v>
      </c>
      <c r="G2886" t="s">
        <v>39</v>
      </c>
      <c r="H2886" t="s">
        <v>40</v>
      </c>
      <c r="I2886" t="s">
        <v>153</v>
      </c>
      <c r="J2886">
        <v>1.7499999999999999E-10</v>
      </c>
      <c r="K2886" t="s">
        <v>136</v>
      </c>
      <c r="L2886" t="s">
        <v>21</v>
      </c>
      <c r="M2886" t="s">
        <v>43</v>
      </c>
      <c r="N2886">
        <f t="shared" si="45"/>
        <v>13.124899143729726</v>
      </c>
      <c r="O2886">
        <v>1.8</v>
      </c>
      <c r="P2886" t="s">
        <v>154</v>
      </c>
      <c r="Q2886" t="s">
        <v>155</v>
      </c>
      <c r="R2886" t="s">
        <v>5821</v>
      </c>
      <c r="S2886" t="s">
        <v>5822</v>
      </c>
    </row>
    <row r="2887" spans="1:19" x14ac:dyDescent="0.25">
      <c r="A2887" s="1">
        <v>3111</v>
      </c>
      <c r="B2887" t="s">
        <v>32174</v>
      </c>
      <c r="C2887" t="s">
        <v>6746</v>
      </c>
      <c r="D2887" t="s">
        <v>151</v>
      </c>
      <c r="E2887" t="s">
        <v>6747</v>
      </c>
      <c r="F2887" t="s">
        <v>152</v>
      </c>
      <c r="G2887" t="s">
        <v>39</v>
      </c>
      <c r="H2887" t="s">
        <v>40</v>
      </c>
      <c r="I2887" t="s">
        <v>153</v>
      </c>
      <c r="J2887">
        <v>9.9999999999999994E-12</v>
      </c>
      <c r="K2887" t="s">
        <v>136</v>
      </c>
      <c r="L2887" t="s">
        <v>21</v>
      </c>
      <c r="M2887" t="s">
        <v>43</v>
      </c>
      <c r="N2887">
        <f t="shared" si="45"/>
        <v>14.797012769081066</v>
      </c>
      <c r="O2887">
        <v>1.8</v>
      </c>
      <c r="P2887" t="s">
        <v>154</v>
      </c>
      <c r="Q2887" t="s">
        <v>155</v>
      </c>
      <c r="R2887" t="s">
        <v>5821</v>
      </c>
      <c r="S2887" t="s">
        <v>5822</v>
      </c>
    </row>
    <row r="2888" spans="1:19" x14ac:dyDescent="0.25">
      <c r="A2888" s="1">
        <v>3112</v>
      </c>
      <c r="B2888" t="s">
        <v>32174</v>
      </c>
      <c r="C2888" t="s">
        <v>6748</v>
      </c>
      <c r="D2888" t="s">
        <v>151</v>
      </c>
      <c r="E2888" t="s">
        <v>6749</v>
      </c>
      <c r="F2888" t="s">
        <v>152</v>
      </c>
      <c r="G2888" t="s">
        <v>39</v>
      </c>
      <c r="H2888" t="s">
        <v>40</v>
      </c>
      <c r="I2888" t="s">
        <v>153</v>
      </c>
      <c r="J2888">
        <v>7.1399999999999994E-11</v>
      </c>
      <c r="K2888" t="s">
        <v>136</v>
      </c>
      <c r="L2888" t="s">
        <v>21</v>
      </c>
      <c r="M2888" t="s">
        <v>43</v>
      </c>
      <c r="N2888">
        <f t="shared" si="45"/>
        <v>13.648632465390726</v>
      </c>
      <c r="O2888">
        <v>1.8</v>
      </c>
      <c r="P2888" t="s">
        <v>154</v>
      </c>
      <c r="Q2888" t="s">
        <v>155</v>
      </c>
      <c r="R2888" t="s">
        <v>5821</v>
      </c>
      <c r="S2888" t="s">
        <v>5822</v>
      </c>
    </row>
    <row r="2889" spans="1:19" x14ac:dyDescent="0.25">
      <c r="A2889" s="1">
        <v>3113</v>
      </c>
      <c r="B2889" t="s">
        <v>32174</v>
      </c>
      <c r="C2889" t="s">
        <v>6750</v>
      </c>
      <c r="D2889" t="s">
        <v>151</v>
      </c>
      <c r="E2889" t="s">
        <v>6751</v>
      </c>
      <c r="F2889" t="s">
        <v>152</v>
      </c>
      <c r="G2889" t="s">
        <v>39</v>
      </c>
      <c r="H2889" t="s">
        <v>40</v>
      </c>
      <c r="I2889" t="s">
        <v>153</v>
      </c>
      <c r="J2889">
        <v>1.0799999999999999E-11</v>
      </c>
      <c r="K2889" t="s">
        <v>136</v>
      </c>
      <c r="L2889" t="s">
        <v>21</v>
      </c>
      <c r="M2889" t="s">
        <v>43</v>
      </c>
      <c r="N2889">
        <f t="shared" si="45"/>
        <v>14.752051702105515</v>
      </c>
      <c r="O2889">
        <v>1.8</v>
      </c>
      <c r="P2889" t="s">
        <v>154</v>
      </c>
      <c r="Q2889" t="s">
        <v>155</v>
      </c>
      <c r="R2889" t="s">
        <v>5821</v>
      </c>
      <c r="S2889" t="s">
        <v>5822</v>
      </c>
    </row>
    <row r="2890" spans="1:19" x14ac:dyDescent="0.25">
      <c r="A2890" s="1">
        <v>3114</v>
      </c>
      <c r="B2890" t="s">
        <v>32174</v>
      </c>
      <c r="C2890" t="s">
        <v>6752</v>
      </c>
      <c r="D2890" t="s">
        <v>151</v>
      </c>
      <c r="E2890" t="s">
        <v>6753</v>
      </c>
      <c r="F2890" t="s">
        <v>152</v>
      </c>
      <c r="G2890" t="s">
        <v>39</v>
      </c>
      <c r="H2890" t="s">
        <v>40</v>
      </c>
      <c r="I2890" t="s">
        <v>153</v>
      </c>
      <c r="J2890">
        <v>2.8599999999999999E-12</v>
      </c>
      <c r="K2890" t="s">
        <v>136</v>
      </c>
      <c r="L2890" t="s">
        <v>21</v>
      </c>
      <c r="M2890" t="s">
        <v>43</v>
      </c>
      <c r="N2890">
        <f t="shared" si="45"/>
        <v>15.528299928126133</v>
      </c>
      <c r="O2890">
        <v>1.8</v>
      </c>
      <c r="P2890" t="s">
        <v>154</v>
      </c>
      <c r="Q2890" t="s">
        <v>155</v>
      </c>
      <c r="R2890" t="s">
        <v>5821</v>
      </c>
      <c r="S2890" t="s">
        <v>5822</v>
      </c>
    </row>
    <row r="2891" spans="1:19" x14ac:dyDescent="0.25">
      <c r="A2891" s="1">
        <v>3115</v>
      </c>
      <c r="B2891" t="s">
        <v>32174</v>
      </c>
      <c r="C2891" t="s">
        <v>6754</v>
      </c>
      <c r="D2891" t="s">
        <v>151</v>
      </c>
      <c r="E2891" t="s">
        <v>6755</v>
      </c>
      <c r="F2891" t="s">
        <v>152</v>
      </c>
      <c r="G2891" t="s">
        <v>39</v>
      </c>
      <c r="H2891" t="s">
        <v>40</v>
      </c>
      <c r="I2891" t="s">
        <v>153</v>
      </c>
      <c r="J2891">
        <v>2.2199999999999998E-12</v>
      </c>
      <c r="K2891" t="s">
        <v>136</v>
      </c>
      <c r="L2891" t="s">
        <v>21</v>
      </c>
      <c r="M2891" t="s">
        <v>43</v>
      </c>
      <c r="N2891">
        <f t="shared" si="45"/>
        <v>15.676287622128861</v>
      </c>
      <c r="O2891">
        <v>1.8</v>
      </c>
      <c r="P2891" t="s">
        <v>154</v>
      </c>
      <c r="Q2891" t="s">
        <v>155</v>
      </c>
      <c r="R2891" t="s">
        <v>5821</v>
      </c>
      <c r="S2891" t="s">
        <v>5822</v>
      </c>
    </row>
    <row r="2892" spans="1:19" x14ac:dyDescent="0.25">
      <c r="A2892" s="1">
        <v>3116</v>
      </c>
      <c r="B2892" t="s">
        <v>32174</v>
      </c>
      <c r="C2892" t="s">
        <v>6756</v>
      </c>
      <c r="D2892" t="s">
        <v>151</v>
      </c>
      <c r="E2892" t="s">
        <v>6757</v>
      </c>
      <c r="F2892" t="s">
        <v>152</v>
      </c>
      <c r="G2892" t="s">
        <v>39</v>
      </c>
      <c r="H2892" t="s">
        <v>40</v>
      </c>
      <c r="I2892" t="s">
        <v>153</v>
      </c>
      <c r="J2892">
        <v>2E-12</v>
      </c>
      <c r="K2892" t="s">
        <v>136</v>
      </c>
      <c r="L2892" t="s">
        <v>21</v>
      </c>
      <c r="M2892" t="s">
        <v>43</v>
      </c>
      <c r="N2892">
        <f t="shared" si="45"/>
        <v>15.737255321750585</v>
      </c>
      <c r="O2892">
        <v>1.8</v>
      </c>
      <c r="P2892" t="s">
        <v>154</v>
      </c>
      <c r="Q2892" t="s">
        <v>155</v>
      </c>
      <c r="R2892" t="s">
        <v>5821</v>
      </c>
      <c r="S2892" t="s">
        <v>5822</v>
      </c>
    </row>
    <row r="2893" spans="1:19" x14ac:dyDescent="0.25">
      <c r="A2893" s="1">
        <v>3117</v>
      </c>
      <c r="B2893" t="s">
        <v>32174</v>
      </c>
      <c r="C2893" t="s">
        <v>6758</v>
      </c>
      <c r="D2893" t="s">
        <v>151</v>
      </c>
      <c r="E2893" t="s">
        <v>6759</v>
      </c>
      <c r="F2893" t="s">
        <v>152</v>
      </c>
      <c r="G2893" t="s">
        <v>39</v>
      </c>
      <c r="H2893" t="s">
        <v>40</v>
      </c>
      <c r="I2893" t="s">
        <v>153</v>
      </c>
      <c r="J2893">
        <v>7.1399999999999999E-12</v>
      </c>
      <c r="K2893" t="s">
        <v>136</v>
      </c>
      <c r="L2893" t="s">
        <v>21</v>
      </c>
      <c r="M2893" t="s">
        <v>43</v>
      </c>
      <c r="N2893">
        <f t="shared" si="45"/>
        <v>14.993815444398097</v>
      </c>
      <c r="O2893">
        <v>1.8</v>
      </c>
      <c r="P2893" t="s">
        <v>154</v>
      </c>
      <c r="Q2893" t="s">
        <v>155</v>
      </c>
      <c r="R2893" t="s">
        <v>5821</v>
      </c>
      <c r="S2893" t="s">
        <v>5822</v>
      </c>
    </row>
    <row r="2894" spans="1:19" x14ac:dyDescent="0.25">
      <c r="A2894" s="1">
        <v>3118</v>
      </c>
      <c r="B2894" t="s">
        <v>32174</v>
      </c>
      <c r="C2894" t="s">
        <v>6760</v>
      </c>
      <c r="D2894" t="s">
        <v>151</v>
      </c>
      <c r="E2894" t="s">
        <v>6761</v>
      </c>
      <c r="F2894" t="s">
        <v>152</v>
      </c>
      <c r="G2894" t="s">
        <v>39</v>
      </c>
      <c r="H2894" t="s">
        <v>40</v>
      </c>
      <c r="I2894" t="s">
        <v>153</v>
      </c>
      <c r="J2894">
        <v>6.6699999999999996E-12</v>
      </c>
      <c r="K2894" t="s">
        <v>136</v>
      </c>
      <c r="L2894" t="s">
        <v>21</v>
      </c>
      <c r="M2894" t="s">
        <v>43</v>
      </c>
      <c r="N2894">
        <f t="shared" si="45"/>
        <v>15.033595703743638</v>
      </c>
      <c r="O2894">
        <v>1.8</v>
      </c>
      <c r="P2894" t="s">
        <v>154</v>
      </c>
      <c r="Q2894" t="s">
        <v>155</v>
      </c>
      <c r="R2894" t="s">
        <v>5821</v>
      </c>
      <c r="S2894" t="s">
        <v>5822</v>
      </c>
    </row>
    <row r="2895" spans="1:19" x14ac:dyDescent="0.25">
      <c r="A2895" s="1">
        <v>3119</v>
      </c>
      <c r="B2895" t="s">
        <v>32174</v>
      </c>
      <c r="C2895" t="s">
        <v>6762</v>
      </c>
      <c r="D2895" t="s">
        <v>151</v>
      </c>
      <c r="E2895" t="s">
        <v>6763</v>
      </c>
      <c r="F2895" t="s">
        <v>152</v>
      </c>
      <c r="G2895" t="s">
        <v>39</v>
      </c>
      <c r="H2895" t="s">
        <v>40</v>
      </c>
      <c r="I2895" t="s">
        <v>153</v>
      </c>
      <c r="J2895">
        <v>3.3299999999999997E-11</v>
      </c>
      <c r="K2895" t="s">
        <v>136</v>
      </c>
      <c r="L2895" t="s">
        <v>21</v>
      </c>
      <c r="M2895" t="s">
        <v>43</v>
      </c>
      <c r="N2895">
        <f t="shared" si="45"/>
        <v>14.094229678687812</v>
      </c>
      <c r="O2895">
        <v>1.8</v>
      </c>
      <c r="P2895" t="s">
        <v>154</v>
      </c>
      <c r="Q2895" t="s">
        <v>155</v>
      </c>
      <c r="R2895" t="s">
        <v>5821</v>
      </c>
      <c r="S2895" t="s">
        <v>5822</v>
      </c>
    </row>
    <row r="2896" spans="1:19" x14ac:dyDescent="0.25">
      <c r="A2896" s="1">
        <v>3120</v>
      </c>
      <c r="B2896" t="s">
        <v>32174</v>
      </c>
      <c r="C2896" t="s">
        <v>6764</v>
      </c>
      <c r="D2896" t="s">
        <v>151</v>
      </c>
      <c r="E2896" t="s">
        <v>6765</v>
      </c>
      <c r="F2896" t="s">
        <v>152</v>
      </c>
      <c r="G2896" t="s">
        <v>39</v>
      </c>
      <c r="H2896" t="s">
        <v>40</v>
      </c>
      <c r="I2896" t="s">
        <v>153</v>
      </c>
      <c r="J2896">
        <v>2.7799999999999999E-12</v>
      </c>
      <c r="K2896" t="s">
        <v>136</v>
      </c>
      <c r="L2896" t="s">
        <v>21</v>
      </c>
      <c r="M2896" t="s">
        <v>43</v>
      </c>
      <c r="N2896">
        <f t="shared" si="45"/>
        <v>15.544874246702637</v>
      </c>
      <c r="O2896">
        <v>1.8</v>
      </c>
      <c r="P2896" t="s">
        <v>154</v>
      </c>
      <c r="Q2896" t="s">
        <v>155</v>
      </c>
      <c r="R2896" t="s">
        <v>5821</v>
      </c>
      <c r="S2896" t="s">
        <v>5822</v>
      </c>
    </row>
    <row r="2897" spans="1:19" x14ac:dyDescent="0.25">
      <c r="A2897" s="1">
        <v>3121</v>
      </c>
      <c r="B2897" t="s">
        <v>32174</v>
      </c>
      <c r="C2897" t="s">
        <v>6766</v>
      </c>
      <c r="D2897" t="s">
        <v>151</v>
      </c>
      <c r="E2897" t="s">
        <v>6767</v>
      </c>
      <c r="F2897" t="s">
        <v>152</v>
      </c>
      <c r="G2897" t="s">
        <v>39</v>
      </c>
      <c r="H2897" t="s">
        <v>40</v>
      </c>
      <c r="I2897" t="s">
        <v>153</v>
      </c>
      <c r="J2897">
        <v>3.2300000000000001E-11</v>
      </c>
      <c r="K2897" t="s">
        <v>136</v>
      </c>
      <c r="L2897" t="s">
        <v>21</v>
      </c>
      <c r="M2897" t="s">
        <v>43</v>
      </c>
      <c r="N2897">
        <f t="shared" si="45"/>
        <v>14.112042203173644</v>
      </c>
      <c r="O2897">
        <v>1.8</v>
      </c>
      <c r="P2897" t="s">
        <v>154</v>
      </c>
      <c r="Q2897" t="s">
        <v>155</v>
      </c>
      <c r="R2897" t="s">
        <v>5821</v>
      </c>
      <c r="S2897" t="s">
        <v>5822</v>
      </c>
    </row>
    <row r="2898" spans="1:19" x14ac:dyDescent="0.25">
      <c r="A2898" s="1">
        <v>3122</v>
      </c>
      <c r="B2898" t="s">
        <v>32174</v>
      </c>
      <c r="C2898" t="s">
        <v>6768</v>
      </c>
      <c r="D2898" t="s">
        <v>151</v>
      </c>
      <c r="E2898" t="s">
        <v>6769</v>
      </c>
      <c r="F2898" t="s">
        <v>152</v>
      </c>
      <c r="G2898" t="s">
        <v>39</v>
      </c>
      <c r="H2898" t="s">
        <v>40</v>
      </c>
      <c r="I2898" t="s">
        <v>153</v>
      </c>
      <c r="J2898">
        <v>2.9400000000000003E-11</v>
      </c>
      <c r="K2898" t="s">
        <v>136</v>
      </c>
      <c r="L2898" t="s">
        <v>21</v>
      </c>
      <c r="M2898" t="s">
        <v>43</v>
      </c>
      <c r="N2898">
        <f t="shared" si="45"/>
        <v>14.166999911947091</v>
      </c>
      <c r="O2898">
        <v>1.8</v>
      </c>
      <c r="P2898" t="s">
        <v>154</v>
      </c>
      <c r="Q2898" t="s">
        <v>155</v>
      </c>
      <c r="R2898" t="s">
        <v>5821</v>
      </c>
      <c r="S2898" t="s">
        <v>5822</v>
      </c>
    </row>
    <row r="2899" spans="1:19" x14ac:dyDescent="0.25">
      <c r="A2899" s="1">
        <v>3123</v>
      </c>
      <c r="B2899" t="s">
        <v>32174</v>
      </c>
      <c r="C2899" t="s">
        <v>6770</v>
      </c>
      <c r="D2899" t="s">
        <v>541</v>
      </c>
      <c r="E2899" t="s">
        <v>6771</v>
      </c>
      <c r="F2899" t="s">
        <v>38</v>
      </c>
      <c r="G2899" t="s">
        <v>39</v>
      </c>
      <c r="H2899" t="s">
        <v>542</v>
      </c>
      <c r="I2899" t="s">
        <v>153</v>
      </c>
      <c r="J2899">
        <v>1.3500000000000001E-9</v>
      </c>
      <c r="K2899" t="s">
        <v>136</v>
      </c>
      <c r="L2899" t="s">
        <v>21</v>
      </c>
      <c r="M2899" t="s">
        <v>43</v>
      </c>
      <c r="N2899">
        <f t="shared" si="45"/>
        <v>11.931324044096955</v>
      </c>
      <c r="O2899">
        <v>1.8</v>
      </c>
      <c r="P2899" t="s">
        <v>543</v>
      </c>
      <c r="Q2899" t="s">
        <v>508</v>
      </c>
      <c r="R2899" t="s">
        <v>5821</v>
      </c>
      <c r="S2899" t="s">
        <v>5822</v>
      </c>
    </row>
    <row r="2900" spans="1:19" x14ac:dyDescent="0.25">
      <c r="A2900" s="1">
        <v>3124</v>
      </c>
      <c r="B2900" t="s">
        <v>32174</v>
      </c>
      <c r="C2900" t="s">
        <v>6772</v>
      </c>
      <c r="D2900" t="s">
        <v>541</v>
      </c>
      <c r="E2900" t="s">
        <v>6773</v>
      </c>
      <c r="F2900" t="s">
        <v>38</v>
      </c>
      <c r="G2900" t="s">
        <v>39</v>
      </c>
      <c r="H2900" t="s">
        <v>542</v>
      </c>
      <c r="I2900" t="s">
        <v>153</v>
      </c>
      <c r="J2900">
        <v>5.8800000000000004E-10</v>
      </c>
      <c r="K2900" t="s">
        <v>136</v>
      </c>
      <c r="L2900" t="s">
        <v>21</v>
      </c>
      <c r="M2900" t="s">
        <v>43</v>
      </c>
      <c r="N2900">
        <f t="shared" si="45"/>
        <v>12.416876506601872</v>
      </c>
      <c r="O2900">
        <v>1.8</v>
      </c>
      <c r="P2900" t="s">
        <v>543</v>
      </c>
      <c r="Q2900" t="s">
        <v>508</v>
      </c>
      <c r="R2900" t="s">
        <v>5821</v>
      </c>
      <c r="S2900" t="s">
        <v>5822</v>
      </c>
    </row>
    <row r="2901" spans="1:19" x14ac:dyDescent="0.25">
      <c r="A2901" s="1">
        <v>3125</v>
      </c>
      <c r="B2901" t="s">
        <v>32174</v>
      </c>
      <c r="C2901" t="s">
        <v>6774</v>
      </c>
      <c r="D2901" t="s">
        <v>541</v>
      </c>
      <c r="E2901" t="s">
        <v>6775</v>
      </c>
      <c r="F2901" t="s">
        <v>38</v>
      </c>
      <c r="G2901" t="s">
        <v>39</v>
      </c>
      <c r="H2901" t="s">
        <v>542</v>
      </c>
      <c r="I2901" t="s">
        <v>153</v>
      </c>
      <c r="J2901">
        <v>3.5700000000000001E-10</v>
      </c>
      <c r="K2901" t="s">
        <v>136</v>
      </c>
      <c r="L2901" t="s">
        <v>21</v>
      </c>
      <c r="M2901" t="s">
        <v>43</v>
      </c>
      <c r="N2901">
        <f t="shared" si="45"/>
        <v>12.708389912721206</v>
      </c>
      <c r="O2901">
        <v>1.8</v>
      </c>
      <c r="P2901" t="s">
        <v>543</v>
      </c>
      <c r="Q2901" t="s">
        <v>508</v>
      </c>
      <c r="R2901" t="s">
        <v>5821</v>
      </c>
      <c r="S2901" t="s">
        <v>5822</v>
      </c>
    </row>
    <row r="2902" spans="1:19" x14ac:dyDescent="0.25">
      <c r="A2902" s="1">
        <v>3126</v>
      </c>
      <c r="B2902" t="s">
        <v>32174</v>
      </c>
      <c r="C2902" t="s">
        <v>6776</v>
      </c>
      <c r="D2902" t="s">
        <v>541</v>
      </c>
      <c r="E2902" t="s">
        <v>6777</v>
      </c>
      <c r="F2902" t="s">
        <v>38</v>
      </c>
      <c r="G2902" t="s">
        <v>39</v>
      </c>
      <c r="H2902" t="s">
        <v>542</v>
      </c>
      <c r="I2902" t="s">
        <v>153</v>
      </c>
      <c r="J2902">
        <v>8.3300000000000002E-10</v>
      </c>
      <c r="K2902" t="s">
        <v>136</v>
      </c>
      <c r="L2902" t="s">
        <v>21</v>
      </c>
      <c r="M2902" t="s">
        <v>43</v>
      </c>
      <c r="N2902">
        <f t="shared" si="45"/>
        <v>12.213393804473068</v>
      </c>
      <c r="O2902">
        <v>1.8</v>
      </c>
      <c r="P2902" t="s">
        <v>543</v>
      </c>
      <c r="Q2902" t="s">
        <v>508</v>
      </c>
      <c r="R2902" t="s">
        <v>5821</v>
      </c>
      <c r="S2902" t="s">
        <v>5822</v>
      </c>
    </row>
    <row r="2903" spans="1:19" x14ac:dyDescent="0.25">
      <c r="A2903" s="1">
        <v>3127</v>
      </c>
      <c r="B2903" t="s">
        <v>32174</v>
      </c>
      <c r="C2903" t="s">
        <v>6778</v>
      </c>
      <c r="D2903" t="s">
        <v>541</v>
      </c>
      <c r="E2903" t="s">
        <v>6779</v>
      </c>
      <c r="F2903" t="s">
        <v>38</v>
      </c>
      <c r="G2903" t="s">
        <v>39</v>
      </c>
      <c r="H2903" t="s">
        <v>542</v>
      </c>
      <c r="I2903" t="s">
        <v>153</v>
      </c>
      <c r="J2903">
        <v>7.1400000000000002E-10</v>
      </c>
      <c r="K2903" t="s">
        <v>136</v>
      </c>
      <c r="L2903" t="s">
        <v>21</v>
      </c>
      <c r="M2903" t="s">
        <v>43</v>
      </c>
      <c r="N2903">
        <f t="shared" si="45"/>
        <v>12.303449486383355</v>
      </c>
      <c r="O2903">
        <v>1.8</v>
      </c>
      <c r="P2903" t="s">
        <v>543</v>
      </c>
      <c r="Q2903" t="s">
        <v>508</v>
      </c>
      <c r="R2903" t="s">
        <v>5821</v>
      </c>
      <c r="S2903" t="s">
        <v>5822</v>
      </c>
    </row>
    <row r="2904" spans="1:19" x14ac:dyDescent="0.25">
      <c r="A2904" s="1">
        <v>3128</v>
      </c>
      <c r="B2904" t="s">
        <v>32174</v>
      </c>
      <c r="C2904" t="s">
        <v>6780</v>
      </c>
      <c r="D2904" t="s">
        <v>541</v>
      </c>
      <c r="E2904" t="s">
        <v>6781</v>
      </c>
      <c r="F2904" t="s">
        <v>38</v>
      </c>
      <c r="G2904" t="s">
        <v>39</v>
      </c>
      <c r="H2904" t="s">
        <v>542</v>
      </c>
      <c r="I2904" t="s">
        <v>153</v>
      </c>
      <c r="J2904">
        <v>2.17E-10</v>
      </c>
      <c r="K2904" t="s">
        <v>136</v>
      </c>
      <c r="L2904" t="s">
        <v>21</v>
      </c>
      <c r="M2904" t="s">
        <v>43</v>
      </c>
      <c r="N2904">
        <f t="shared" si="45"/>
        <v>12.999229882979304</v>
      </c>
      <c r="O2904">
        <v>1.8</v>
      </c>
      <c r="P2904" t="s">
        <v>543</v>
      </c>
      <c r="Q2904" t="s">
        <v>508</v>
      </c>
      <c r="R2904" t="s">
        <v>5821</v>
      </c>
      <c r="S2904" t="s">
        <v>5822</v>
      </c>
    </row>
    <row r="2905" spans="1:19" x14ac:dyDescent="0.25">
      <c r="A2905" s="1">
        <v>3129</v>
      </c>
      <c r="B2905" t="s">
        <v>32174</v>
      </c>
      <c r="C2905" t="s">
        <v>6782</v>
      </c>
      <c r="D2905" t="s">
        <v>541</v>
      </c>
      <c r="E2905" t="s">
        <v>6783</v>
      </c>
      <c r="F2905" t="s">
        <v>38</v>
      </c>
      <c r="G2905" t="s">
        <v>39</v>
      </c>
      <c r="H2905" t="s">
        <v>542</v>
      </c>
      <c r="I2905" t="s">
        <v>153</v>
      </c>
      <c r="J2905">
        <v>1.39E-9</v>
      </c>
      <c r="K2905" t="s">
        <v>136</v>
      </c>
      <c r="L2905" t="s">
        <v>21</v>
      </c>
      <c r="M2905" t="s">
        <v>43</v>
      </c>
      <c r="N2905">
        <f t="shared" si="45"/>
        <v>11.914265736018377</v>
      </c>
      <c r="O2905">
        <v>1.8</v>
      </c>
      <c r="P2905" t="s">
        <v>543</v>
      </c>
      <c r="Q2905" t="s">
        <v>508</v>
      </c>
      <c r="R2905" t="s">
        <v>5821</v>
      </c>
      <c r="S2905" t="s">
        <v>5822</v>
      </c>
    </row>
    <row r="2906" spans="1:19" x14ac:dyDescent="0.25">
      <c r="A2906" s="1">
        <v>3130</v>
      </c>
      <c r="B2906" t="s">
        <v>32174</v>
      </c>
      <c r="C2906" t="s">
        <v>6784</v>
      </c>
      <c r="D2906" t="s">
        <v>541</v>
      </c>
      <c r="E2906" t="s">
        <v>6785</v>
      </c>
      <c r="F2906" t="s">
        <v>38</v>
      </c>
      <c r="G2906" t="s">
        <v>39</v>
      </c>
      <c r="H2906" t="s">
        <v>542</v>
      </c>
      <c r="I2906" t="s">
        <v>153</v>
      </c>
      <c r="J2906">
        <v>3.2300000000000002E-10</v>
      </c>
      <c r="K2906" t="s">
        <v>136</v>
      </c>
      <c r="L2906" t="s">
        <v>21</v>
      </c>
      <c r="M2906" t="s">
        <v>43</v>
      </c>
      <c r="N2906">
        <f t="shared" si="45"/>
        <v>12.766859224166275</v>
      </c>
      <c r="O2906">
        <v>1.8</v>
      </c>
      <c r="P2906" t="s">
        <v>543</v>
      </c>
      <c r="Q2906" t="s">
        <v>508</v>
      </c>
      <c r="R2906" t="s">
        <v>5821</v>
      </c>
      <c r="S2906" t="s">
        <v>5822</v>
      </c>
    </row>
    <row r="2907" spans="1:19" x14ac:dyDescent="0.25">
      <c r="A2907" s="1">
        <v>3131</v>
      </c>
      <c r="B2907" t="s">
        <v>32174</v>
      </c>
      <c r="C2907" t="s">
        <v>6786</v>
      </c>
      <c r="D2907" t="s">
        <v>541</v>
      </c>
      <c r="E2907" t="s">
        <v>6787</v>
      </c>
      <c r="F2907" t="s">
        <v>38</v>
      </c>
      <c r="G2907" t="s">
        <v>39</v>
      </c>
      <c r="H2907" t="s">
        <v>542</v>
      </c>
      <c r="I2907" t="s">
        <v>153</v>
      </c>
      <c r="J2907">
        <v>4.7600000000000001E-10</v>
      </c>
      <c r="K2907" t="s">
        <v>136</v>
      </c>
      <c r="L2907" t="s">
        <v>21</v>
      </c>
      <c r="M2907" t="s">
        <v>43</v>
      </c>
      <c r="N2907">
        <f t="shared" si="45"/>
        <v>12.540324450817037</v>
      </c>
      <c r="O2907">
        <v>1.8</v>
      </c>
      <c r="P2907" t="s">
        <v>543</v>
      </c>
      <c r="Q2907" t="s">
        <v>508</v>
      </c>
      <c r="R2907" t="s">
        <v>5821</v>
      </c>
      <c r="S2907" t="s">
        <v>5822</v>
      </c>
    </row>
    <row r="2908" spans="1:19" x14ac:dyDescent="0.25">
      <c r="A2908" s="1">
        <v>3132</v>
      </c>
      <c r="B2908" t="s">
        <v>32174</v>
      </c>
      <c r="C2908" t="s">
        <v>6788</v>
      </c>
      <c r="D2908" t="s">
        <v>541</v>
      </c>
      <c r="E2908" t="s">
        <v>6789</v>
      </c>
      <c r="F2908" t="s">
        <v>38</v>
      </c>
      <c r="G2908" t="s">
        <v>39</v>
      </c>
      <c r="H2908" t="s">
        <v>542</v>
      </c>
      <c r="I2908" t="s">
        <v>153</v>
      </c>
      <c r="J2908">
        <v>2.3300000000000002E-10</v>
      </c>
      <c r="K2908" t="s">
        <v>136</v>
      </c>
      <c r="L2908" t="s">
        <v>21</v>
      </c>
      <c r="M2908" t="s">
        <v>43</v>
      </c>
      <c r="N2908">
        <f t="shared" si="45"/>
        <v>12.957668857871917</v>
      </c>
      <c r="O2908">
        <v>1.8</v>
      </c>
      <c r="P2908" t="s">
        <v>543</v>
      </c>
      <c r="Q2908" t="s">
        <v>508</v>
      </c>
      <c r="R2908" t="s">
        <v>5821</v>
      </c>
      <c r="S2908" t="s">
        <v>5822</v>
      </c>
    </row>
    <row r="2909" spans="1:19" x14ac:dyDescent="0.25">
      <c r="A2909" s="1">
        <v>3133</v>
      </c>
      <c r="B2909" t="s">
        <v>32174</v>
      </c>
      <c r="C2909" t="s">
        <v>6790</v>
      </c>
      <c r="D2909" t="s">
        <v>541</v>
      </c>
      <c r="E2909" t="s">
        <v>6791</v>
      </c>
      <c r="F2909" t="s">
        <v>38</v>
      </c>
      <c r="G2909" t="s">
        <v>39</v>
      </c>
      <c r="H2909" t="s">
        <v>542</v>
      </c>
      <c r="I2909" t="s">
        <v>153</v>
      </c>
      <c r="J2909">
        <v>5.0000000000000003E-10</v>
      </c>
      <c r="K2909" t="s">
        <v>136</v>
      </c>
      <c r="L2909" t="s">
        <v>21</v>
      </c>
      <c r="M2909" t="s">
        <v>43</v>
      </c>
      <c r="N2909">
        <f t="shared" si="45"/>
        <v>12.511587237404175</v>
      </c>
      <c r="O2909">
        <v>1.8</v>
      </c>
      <c r="P2909" t="s">
        <v>543</v>
      </c>
      <c r="Q2909" t="s">
        <v>508</v>
      </c>
      <c r="R2909" t="s">
        <v>5821</v>
      </c>
      <c r="S2909" t="s">
        <v>5822</v>
      </c>
    </row>
    <row r="2910" spans="1:19" x14ac:dyDescent="0.25">
      <c r="A2910" s="1">
        <v>3134</v>
      </c>
      <c r="B2910" t="s">
        <v>32174</v>
      </c>
      <c r="C2910" t="s">
        <v>6792</v>
      </c>
      <c r="D2910" t="s">
        <v>541</v>
      </c>
      <c r="E2910" t="s">
        <v>6793</v>
      </c>
      <c r="F2910" t="s">
        <v>38</v>
      </c>
      <c r="G2910" t="s">
        <v>39</v>
      </c>
      <c r="H2910" t="s">
        <v>542</v>
      </c>
      <c r="I2910" t="s">
        <v>153</v>
      </c>
      <c r="J2910">
        <v>4.7600000000000001E-10</v>
      </c>
      <c r="K2910" t="s">
        <v>136</v>
      </c>
      <c r="L2910" t="s">
        <v>21</v>
      </c>
      <c r="M2910" t="s">
        <v>43</v>
      </c>
      <c r="N2910">
        <f t="shared" si="45"/>
        <v>12.540324450817037</v>
      </c>
      <c r="O2910">
        <v>1.8</v>
      </c>
      <c r="P2910" t="s">
        <v>543</v>
      </c>
      <c r="Q2910" t="s">
        <v>508</v>
      </c>
      <c r="R2910" t="s">
        <v>5821</v>
      </c>
      <c r="S2910" t="s">
        <v>5822</v>
      </c>
    </row>
    <row r="2911" spans="1:19" x14ac:dyDescent="0.25">
      <c r="A2911" s="1">
        <v>3135</v>
      </c>
      <c r="B2911" t="s">
        <v>32174</v>
      </c>
      <c r="C2911" t="s">
        <v>6794</v>
      </c>
      <c r="D2911" t="s">
        <v>541</v>
      </c>
      <c r="E2911" t="s">
        <v>6795</v>
      </c>
      <c r="F2911" t="s">
        <v>38</v>
      </c>
      <c r="G2911" t="s">
        <v>39</v>
      </c>
      <c r="H2911" t="s">
        <v>542</v>
      </c>
      <c r="I2911" t="s">
        <v>153</v>
      </c>
      <c r="J2911">
        <v>2.5000000000000002E-10</v>
      </c>
      <c r="K2911" t="s">
        <v>136</v>
      </c>
      <c r="L2911" t="s">
        <v>21</v>
      </c>
      <c r="M2911" t="s">
        <v>43</v>
      </c>
      <c r="N2911">
        <f t="shared" si="45"/>
        <v>12.916527663742025</v>
      </c>
      <c r="O2911">
        <v>1.8</v>
      </c>
      <c r="P2911" t="s">
        <v>543</v>
      </c>
      <c r="Q2911" t="s">
        <v>508</v>
      </c>
      <c r="R2911" t="s">
        <v>5821</v>
      </c>
      <c r="S2911" t="s">
        <v>5822</v>
      </c>
    </row>
    <row r="2912" spans="1:19" x14ac:dyDescent="0.25">
      <c r="A2912" s="1">
        <v>3136</v>
      </c>
      <c r="B2912" t="s">
        <v>32174</v>
      </c>
      <c r="C2912" t="s">
        <v>6796</v>
      </c>
      <c r="D2912" t="s">
        <v>541</v>
      </c>
      <c r="E2912" t="s">
        <v>6797</v>
      </c>
      <c r="F2912" t="s">
        <v>38</v>
      </c>
      <c r="G2912" t="s">
        <v>39</v>
      </c>
      <c r="H2912" t="s">
        <v>542</v>
      </c>
      <c r="I2912" t="s">
        <v>153</v>
      </c>
      <c r="J2912">
        <v>1.1100000000000001E-9</v>
      </c>
      <c r="K2912" t="s">
        <v>136</v>
      </c>
      <c r="L2912" t="s">
        <v>21</v>
      </c>
      <c r="M2912" t="s">
        <v>43</v>
      </c>
      <c r="N2912">
        <f t="shared" si="45"/>
        <v>12.045679111444601</v>
      </c>
      <c r="O2912">
        <v>1.8</v>
      </c>
      <c r="P2912" t="s">
        <v>543</v>
      </c>
      <c r="Q2912" t="s">
        <v>508</v>
      </c>
      <c r="R2912" t="s">
        <v>5821</v>
      </c>
      <c r="S2912" t="s">
        <v>5822</v>
      </c>
    </row>
    <row r="2913" spans="1:19" x14ac:dyDescent="0.25">
      <c r="A2913" s="1">
        <v>3137</v>
      </c>
      <c r="B2913" t="s">
        <v>32174</v>
      </c>
      <c r="C2913" t="s">
        <v>6798</v>
      </c>
      <c r="D2913" t="s">
        <v>541</v>
      </c>
      <c r="E2913" t="s">
        <v>6799</v>
      </c>
      <c r="F2913" t="s">
        <v>38</v>
      </c>
      <c r="G2913" t="s">
        <v>39</v>
      </c>
      <c r="H2913" t="s">
        <v>542</v>
      </c>
      <c r="I2913" t="s">
        <v>153</v>
      </c>
      <c r="J2913">
        <v>9.0899999999999996E-10</v>
      </c>
      <c r="K2913" t="s">
        <v>136</v>
      </c>
      <c r="L2913" t="s">
        <v>21</v>
      </c>
      <c r="M2913" t="s">
        <v>43</v>
      </c>
      <c r="N2913">
        <f t="shared" si="45"/>
        <v>12.162385970072297</v>
      </c>
      <c r="O2913">
        <v>1.8</v>
      </c>
      <c r="P2913" t="s">
        <v>543</v>
      </c>
      <c r="Q2913" t="s">
        <v>508</v>
      </c>
      <c r="R2913" t="s">
        <v>5821</v>
      </c>
      <c r="S2913" t="s">
        <v>5822</v>
      </c>
    </row>
    <row r="2914" spans="1:19" x14ac:dyDescent="0.25">
      <c r="A2914" s="1">
        <v>3138</v>
      </c>
      <c r="B2914" t="s">
        <v>32174</v>
      </c>
      <c r="C2914" t="s">
        <v>6800</v>
      </c>
      <c r="D2914" t="s">
        <v>541</v>
      </c>
      <c r="E2914" t="s">
        <v>6801</v>
      </c>
      <c r="F2914" t="s">
        <v>38</v>
      </c>
      <c r="G2914" t="s">
        <v>39</v>
      </c>
      <c r="H2914" t="s">
        <v>542</v>
      </c>
      <c r="I2914" t="s">
        <v>153</v>
      </c>
      <c r="J2914">
        <v>8.3300000000000002E-10</v>
      </c>
      <c r="K2914" t="s">
        <v>136</v>
      </c>
      <c r="L2914" t="s">
        <v>21</v>
      </c>
      <c r="M2914" t="s">
        <v>43</v>
      </c>
      <c r="N2914">
        <f t="shared" si="45"/>
        <v>12.213393804473068</v>
      </c>
      <c r="O2914">
        <v>1.8</v>
      </c>
      <c r="P2914" t="s">
        <v>543</v>
      </c>
      <c r="Q2914" t="s">
        <v>508</v>
      </c>
      <c r="R2914" t="s">
        <v>5821</v>
      </c>
      <c r="S2914" t="s">
        <v>5822</v>
      </c>
    </row>
    <row r="2915" spans="1:19" x14ac:dyDescent="0.25">
      <c r="A2915" s="1">
        <v>3139</v>
      </c>
      <c r="B2915" t="s">
        <v>32174</v>
      </c>
      <c r="C2915" t="s">
        <v>6802</v>
      </c>
      <c r="D2915" t="s">
        <v>541</v>
      </c>
      <c r="E2915" t="s">
        <v>6803</v>
      </c>
      <c r="F2915" t="s">
        <v>38</v>
      </c>
      <c r="G2915" t="s">
        <v>39</v>
      </c>
      <c r="H2915" t="s">
        <v>542</v>
      </c>
      <c r="I2915" t="s">
        <v>153</v>
      </c>
      <c r="J2915">
        <v>5.5600000000000001E-11</v>
      </c>
      <c r="K2915" t="s">
        <v>136</v>
      </c>
      <c r="L2915" t="s">
        <v>21</v>
      </c>
      <c r="M2915" t="s">
        <v>43</v>
      </c>
      <c r="N2915">
        <f t="shared" si="45"/>
        <v>13.794750841357416</v>
      </c>
      <c r="O2915">
        <v>1.8</v>
      </c>
      <c r="P2915" t="s">
        <v>543</v>
      </c>
      <c r="Q2915" t="s">
        <v>508</v>
      </c>
      <c r="R2915" t="s">
        <v>5821</v>
      </c>
      <c r="S2915" t="s">
        <v>5822</v>
      </c>
    </row>
    <row r="2916" spans="1:19" x14ac:dyDescent="0.25">
      <c r="A2916" s="1">
        <v>3140</v>
      </c>
      <c r="B2916" t="s">
        <v>32174</v>
      </c>
      <c r="C2916" t="s">
        <v>6804</v>
      </c>
      <c r="D2916" t="s">
        <v>541</v>
      </c>
      <c r="E2916" t="s">
        <v>6805</v>
      </c>
      <c r="F2916" t="s">
        <v>38</v>
      </c>
      <c r="G2916" t="s">
        <v>39</v>
      </c>
      <c r="H2916" t="s">
        <v>542</v>
      </c>
      <c r="I2916" t="s">
        <v>153</v>
      </c>
      <c r="J2916">
        <v>3.8500000000000001E-10</v>
      </c>
      <c r="K2916" t="s">
        <v>136</v>
      </c>
      <c r="L2916" t="s">
        <v>21</v>
      </c>
      <c r="M2916" t="s">
        <v>43</v>
      </c>
      <c r="N2916">
        <f t="shared" si="45"/>
        <v>12.664277981861622</v>
      </c>
      <c r="O2916">
        <v>1.8</v>
      </c>
      <c r="P2916" t="s">
        <v>543</v>
      </c>
      <c r="Q2916" t="s">
        <v>508</v>
      </c>
      <c r="R2916" t="s">
        <v>5821</v>
      </c>
      <c r="S2916" t="s">
        <v>5822</v>
      </c>
    </row>
    <row r="2917" spans="1:19" x14ac:dyDescent="0.25">
      <c r="A2917" s="1">
        <v>3141</v>
      </c>
      <c r="B2917" t="s">
        <v>32174</v>
      </c>
      <c r="C2917" t="s">
        <v>6806</v>
      </c>
      <c r="D2917" t="s">
        <v>541</v>
      </c>
      <c r="E2917" t="s">
        <v>6807</v>
      </c>
      <c r="F2917" t="s">
        <v>38</v>
      </c>
      <c r="G2917" t="s">
        <v>39</v>
      </c>
      <c r="H2917" t="s">
        <v>542</v>
      </c>
      <c r="I2917" t="s">
        <v>153</v>
      </c>
      <c r="J2917">
        <v>6.6699999999999997E-10</v>
      </c>
      <c r="K2917" t="s">
        <v>136</v>
      </c>
      <c r="L2917" t="s">
        <v>21</v>
      </c>
      <c r="M2917" t="s">
        <v>43</v>
      </c>
      <c r="N2917">
        <f t="shared" si="45"/>
        <v>12.343229745728898</v>
      </c>
      <c r="O2917">
        <v>1.8</v>
      </c>
      <c r="P2917" t="s">
        <v>543</v>
      </c>
      <c r="Q2917" t="s">
        <v>508</v>
      </c>
      <c r="R2917" t="s">
        <v>5821</v>
      </c>
      <c r="S2917" t="s">
        <v>5822</v>
      </c>
    </row>
    <row r="2918" spans="1:19" x14ac:dyDescent="0.25">
      <c r="A2918" s="1">
        <v>3142</v>
      </c>
      <c r="B2918" t="s">
        <v>32174</v>
      </c>
      <c r="C2918" t="s">
        <v>6808</v>
      </c>
      <c r="D2918" t="s">
        <v>559</v>
      </c>
      <c r="E2918" t="s">
        <v>6809</v>
      </c>
      <c r="F2918" t="s">
        <v>38</v>
      </c>
      <c r="G2918" t="s">
        <v>39</v>
      </c>
      <c r="H2918" t="s">
        <v>160</v>
      </c>
      <c r="I2918" t="s">
        <v>153</v>
      </c>
      <c r="J2918">
        <v>7.1399999999999999E-12</v>
      </c>
      <c r="K2918" t="s">
        <v>136</v>
      </c>
      <c r="L2918" t="s">
        <v>21</v>
      </c>
      <c r="M2918" t="s">
        <v>43</v>
      </c>
      <c r="N2918">
        <f t="shared" si="45"/>
        <v>14.993815444398097</v>
      </c>
      <c r="O2918">
        <v>1.1000000000000001</v>
      </c>
      <c r="P2918" t="s">
        <v>560</v>
      </c>
      <c r="Q2918" t="s">
        <v>442</v>
      </c>
      <c r="R2918" t="s">
        <v>5821</v>
      </c>
      <c r="S2918" t="s">
        <v>5822</v>
      </c>
    </row>
    <row r="2919" spans="1:19" x14ac:dyDescent="0.25">
      <c r="A2919" s="1">
        <v>3143</v>
      </c>
      <c r="B2919" t="s">
        <v>32174</v>
      </c>
      <c r="C2919" t="s">
        <v>6810</v>
      </c>
      <c r="D2919" t="s">
        <v>559</v>
      </c>
      <c r="E2919" t="s">
        <v>6811</v>
      </c>
      <c r="F2919" t="s">
        <v>38</v>
      </c>
      <c r="G2919" t="s">
        <v>39</v>
      </c>
      <c r="H2919" t="s">
        <v>160</v>
      </c>
      <c r="I2919" t="s">
        <v>153</v>
      </c>
      <c r="J2919">
        <v>1.0499999999999999E-11</v>
      </c>
      <c r="K2919" t="s">
        <v>136</v>
      </c>
      <c r="L2919" t="s">
        <v>21</v>
      </c>
      <c r="M2919" t="s">
        <v>43</v>
      </c>
      <c r="N2919">
        <f t="shared" si="45"/>
        <v>14.768509284635087</v>
      </c>
      <c r="O2919">
        <v>1.1000000000000001</v>
      </c>
      <c r="P2919" t="s">
        <v>560</v>
      </c>
      <c r="Q2919" t="s">
        <v>442</v>
      </c>
      <c r="R2919" t="s">
        <v>5821</v>
      </c>
      <c r="S2919" t="s">
        <v>5822</v>
      </c>
    </row>
    <row r="2920" spans="1:19" x14ac:dyDescent="0.25">
      <c r="A2920" s="1">
        <v>3144</v>
      </c>
      <c r="B2920" t="s">
        <v>32174</v>
      </c>
      <c r="C2920" t="s">
        <v>6812</v>
      </c>
      <c r="D2920" t="s">
        <v>559</v>
      </c>
      <c r="E2920" t="s">
        <v>6813</v>
      </c>
      <c r="F2920" t="s">
        <v>38</v>
      </c>
      <c r="G2920" t="s">
        <v>39</v>
      </c>
      <c r="H2920" t="s">
        <v>160</v>
      </c>
      <c r="I2920" t="s">
        <v>153</v>
      </c>
      <c r="J2920">
        <v>1.7500000000000001E-11</v>
      </c>
      <c r="K2920" t="s">
        <v>136</v>
      </c>
      <c r="L2920" t="s">
        <v>21</v>
      </c>
      <c r="M2920" t="s">
        <v>43</v>
      </c>
      <c r="N2920">
        <f t="shared" si="45"/>
        <v>14.470082122737097</v>
      </c>
      <c r="O2920">
        <v>1.1000000000000001</v>
      </c>
      <c r="P2920" t="s">
        <v>560</v>
      </c>
      <c r="Q2920" t="s">
        <v>442</v>
      </c>
      <c r="R2920" t="s">
        <v>5821</v>
      </c>
      <c r="S2920" t="s">
        <v>5822</v>
      </c>
    </row>
    <row r="2921" spans="1:19" x14ac:dyDescent="0.25">
      <c r="A2921" s="1">
        <v>3145</v>
      </c>
      <c r="B2921" t="s">
        <v>32174</v>
      </c>
      <c r="C2921" t="s">
        <v>6814</v>
      </c>
      <c r="D2921" t="s">
        <v>559</v>
      </c>
      <c r="E2921" t="s">
        <v>6815</v>
      </c>
      <c r="F2921" t="s">
        <v>38</v>
      </c>
      <c r="G2921" t="s">
        <v>39</v>
      </c>
      <c r="H2921" t="s">
        <v>160</v>
      </c>
      <c r="I2921" t="s">
        <v>153</v>
      </c>
      <c r="J2921">
        <v>1.0399999999999999E-11</v>
      </c>
      <c r="K2921" t="s">
        <v>136</v>
      </c>
      <c r="L2921" t="s">
        <v>21</v>
      </c>
      <c r="M2921" t="s">
        <v>43</v>
      </c>
      <c r="N2921">
        <f t="shared" si="45"/>
        <v>14.774099810980687</v>
      </c>
      <c r="O2921">
        <v>1.1000000000000001</v>
      </c>
      <c r="P2921" t="s">
        <v>560</v>
      </c>
      <c r="Q2921" t="s">
        <v>442</v>
      </c>
      <c r="R2921" t="s">
        <v>5821</v>
      </c>
      <c r="S2921" t="s">
        <v>5822</v>
      </c>
    </row>
    <row r="2922" spans="1:19" x14ac:dyDescent="0.25">
      <c r="A2922" s="1">
        <v>3146</v>
      </c>
      <c r="B2922" t="s">
        <v>32174</v>
      </c>
      <c r="C2922" t="s">
        <v>6816</v>
      </c>
      <c r="D2922" t="s">
        <v>559</v>
      </c>
      <c r="E2922" t="s">
        <v>6817</v>
      </c>
      <c r="F2922" t="s">
        <v>38</v>
      </c>
      <c r="G2922" t="s">
        <v>39</v>
      </c>
      <c r="H2922" t="s">
        <v>160</v>
      </c>
      <c r="I2922" t="s">
        <v>153</v>
      </c>
      <c r="J2922">
        <v>5.8800000000000006E-11</v>
      </c>
      <c r="K2922" t="s">
        <v>136</v>
      </c>
      <c r="L2922" t="s">
        <v>21</v>
      </c>
      <c r="M2922" t="s">
        <v>43</v>
      </c>
      <c r="N2922">
        <f t="shared" si="45"/>
        <v>13.762059485609239</v>
      </c>
      <c r="O2922">
        <v>1.1000000000000001</v>
      </c>
      <c r="P2922" t="s">
        <v>560</v>
      </c>
      <c r="Q2922" t="s">
        <v>442</v>
      </c>
      <c r="R2922" t="s">
        <v>5821</v>
      </c>
      <c r="S2922" t="s">
        <v>5822</v>
      </c>
    </row>
    <row r="2923" spans="1:19" x14ac:dyDescent="0.25">
      <c r="A2923" s="1">
        <v>3147</v>
      </c>
      <c r="B2923" t="s">
        <v>32174</v>
      </c>
      <c r="C2923" t="s">
        <v>6818</v>
      </c>
      <c r="D2923" t="s">
        <v>559</v>
      </c>
      <c r="E2923" t="s">
        <v>6819</v>
      </c>
      <c r="F2923" t="s">
        <v>38</v>
      </c>
      <c r="G2923" t="s">
        <v>39</v>
      </c>
      <c r="H2923" t="s">
        <v>160</v>
      </c>
      <c r="I2923" t="s">
        <v>153</v>
      </c>
      <c r="J2923">
        <v>1.3200000000000001E-10</v>
      </c>
      <c r="K2923" t="s">
        <v>136</v>
      </c>
      <c r="L2923" t="s">
        <v>21</v>
      </c>
      <c r="M2923" t="s">
        <v>43</v>
      </c>
      <c r="N2923">
        <f t="shared" si="45"/>
        <v>13.28963579010358</v>
      </c>
      <c r="O2923">
        <v>1.1000000000000001</v>
      </c>
      <c r="P2923" t="s">
        <v>560</v>
      </c>
      <c r="Q2923" t="s">
        <v>442</v>
      </c>
      <c r="R2923" t="s">
        <v>5821</v>
      </c>
      <c r="S2923" t="s">
        <v>5822</v>
      </c>
    </row>
    <row r="2924" spans="1:19" x14ac:dyDescent="0.25">
      <c r="A2924" s="1">
        <v>3148</v>
      </c>
      <c r="B2924" t="s">
        <v>32174</v>
      </c>
      <c r="C2924" t="s">
        <v>6820</v>
      </c>
      <c r="D2924" t="s">
        <v>559</v>
      </c>
      <c r="E2924" t="s">
        <v>6821</v>
      </c>
      <c r="F2924" t="s">
        <v>38</v>
      </c>
      <c r="G2924" t="s">
        <v>39</v>
      </c>
      <c r="H2924" t="s">
        <v>160</v>
      </c>
      <c r="I2924" t="s">
        <v>153</v>
      </c>
      <c r="J2924">
        <v>2.8599999999999999E-10</v>
      </c>
      <c r="K2924" t="s">
        <v>136</v>
      </c>
      <c r="L2924" t="s">
        <v>21</v>
      </c>
      <c r="M2924" t="s">
        <v>43</v>
      </c>
      <c r="N2924">
        <f t="shared" si="45"/>
        <v>12.837933970111392</v>
      </c>
      <c r="O2924">
        <v>1.1000000000000001</v>
      </c>
      <c r="P2924" t="s">
        <v>560</v>
      </c>
      <c r="Q2924" t="s">
        <v>442</v>
      </c>
      <c r="R2924" t="s">
        <v>5821</v>
      </c>
      <c r="S2924" t="s">
        <v>5822</v>
      </c>
    </row>
    <row r="2925" spans="1:19" x14ac:dyDescent="0.25">
      <c r="A2925" s="1">
        <v>3149</v>
      </c>
      <c r="B2925" t="s">
        <v>32174</v>
      </c>
      <c r="C2925" t="s">
        <v>6822</v>
      </c>
      <c r="D2925" t="s">
        <v>559</v>
      </c>
      <c r="E2925" t="s">
        <v>6823</v>
      </c>
      <c r="F2925" t="s">
        <v>38</v>
      </c>
      <c r="G2925" t="s">
        <v>39</v>
      </c>
      <c r="H2925" t="s">
        <v>160</v>
      </c>
      <c r="I2925" t="s">
        <v>153</v>
      </c>
      <c r="J2925">
        <v>1.6900000000000001E-11</v>
      </c>
      <c r="K2925" t="s">
        <v>136</v>
      </c>
      <c r="L2925" t="s">
        <v>21</v>
      </c>
      <c r="M2925" t="s">
        <v>43</v>
      </c>
      <c r="N2925">
        <f t="shared" si="45"/>
        <v>14.490463452892671</v>
      </c>
      <c r="O2925">
        <v>1.1000000000000001</v>
      </c>
      <c r="P2925" t="s">
        <v>560</v>
      </c>
      <c r="Q2925" t="s">
        <v>442</v>
      </c>
      <c r="R2925" t="s">
        <v>5821</v>
      </c>
      <c r="S2925" t="s">
        <v>5822</v>
      </c>
    </row>
    <row r="2926" spans="1:19" x14ac:dyDescent="0.25">
      <c r="A2926" s="1">
        <v>3150</v>
      </c>
      <c r="B2926" t="s">
        <v>32174</v>
      </c>
      <c r="C2926" t="s">
        <v>6824</v>
      </c>
      <c r="D2926" t="s">
        <v>559</v>
      </c>
      <c r="E2926" t="s">
        <v>6825</v>
      </c>
      <c r="F2926" t="s">
        <v>38</v>
      </c>
      <c r="G2926" t="s">
        <v>39</v>
      </c>
      <c r="H2926" t="s">
        <v>160</v>
      </c>
      <c r="I2926" t="s">
        <v>153</v>
      </c>
      <c r="J2926">
        <v>1.96E-10</v>
      </c>
      <c r="K2926" t="s">
        <v>136</v>
      </c>
      <c r="L2926" t="s">
        <v>21</v>
      </c>
      <c r="M2926" t="s">
        <v>43</v>
      </c>
      <c r="N2926">
        <f t="shared" si="45"/>
        <v>13.0586918973734</v>
      </c>
      <c r="O2926">
        <v>1.1000000000000001</v>
      </c>
      <c r="P2926" t="s">
        <v>560</v>
      </c>
      <c r="Q2926" t="s">
        <v>442</v>
      </c>
      <c r="R2926" t="s">
        <v>5821</v>
      </c>
      <c r="S2926" t="s">
        <v>5822</v>
      </c>
    </row>
    <row r="2927" spans="1:19" x14ac:dyDescent="0.25">
      <c r="A2927" s="1">
        <v>3151</v>
      </c>
      <c r="B2927" t="s">
        <v>32174</v>
      </c>
      <c r="C2927" t="s">
        <v>6826</v>
      </c>
      <c r="D2927" t="s">
        <v>559</v>
      </c>
      <c r="E2927" t="s">
        <v>6827</v>
      </c>
      <c r="F2927" t="s">
        <v>38</v>
      </c>
      <c r="G2927" t="s">
        <v>39</v>
      </c>
      <c r="H2927" t="s">
        <v>160</v>
      </c>
      <c r="I2927" t="s">
        <v>153</v>
      </c>
      <c r="J2927">
        <v>1.1400000000000001E-11</v>
      </c>
      <c r="K2927" t="s">
        <v>136</v>
      </c>
      <c r="L2927" t="s">
        <v>21</v>
      </c>
      <c r="M2927" t="s">
        <v>43</v>
      </c>
      <c r="N2927">
        <f t="shared" si="45"/>
        <v>14.720465331640296</v>
      </c>
      <c r="O2927">
        <v>1.1000000000000001</v>
      </c>
      <c r="P2927" t="s">
        <v>560</v>
      </c>
      <c r="Q2927" t="s">
        <v>442</v>
      </c>
      <c r="R2927" t="s">
        <v>5821</v>
      </c>
      <c r="S2927" t="s">
        <v>5822</v>
      </c>
    </row>
    <row r="2928" spans="1:19" x14ac:dyDescent="0.25">
      <c r="A2928" s="1">
        <v>3152</v>
      </c>
      <c r="B2928" t="s">
        <v>32174</v>
      </c>
      <c r="C2928" t="s">
        <v>6828</v>
      </c>
      <c r="D2928" t="s">
        <v>559</v>
      </c>
      <c r="E2928" t="s">
        <v>6829</v>
      </c>
      <c r="F2928" t="s">
        <v>38</v>
      </c>
      <c r="G2928" t="s">
        <v>39</v>
      </c>
      <c r="H2928" t="s">
        <v>160</v>
      </c>
      <c r="I2928" t="s">
        <v>153</v>
      </c>
      <c r="J2928">
        <v>1.52E-11</v>
      </c>
      <c r="K2928" t="s">
        <v>136</v>
      </c>
      <c r="L2928" t="s">
        <v>21</v>
      </c>
      <c r="M2928" t="s">
        <v>43</v>
      </c>
      <c r="N2928">
        <f t="shared" si="45"/>
        <v>14.552399869736126</v>
      </c>
      <c r="O2928">
        <v>1.1000000000000001</v>
      </c>
      <c r="P2928" t="s">
        <v>560</v>
      </c>
      <c r="Q2928" t="s">
        <v>442</v>
      </c>
      <c r="R2928" t="s">
        <v>5821</v>
      </c>
      <c r="S2928" t="s">
        <v>5822</v>
      </c>
    </row>
    <row r="2929" spans="1:19" x14ac:dyDescent="0.25">
      <c r="A2929" s="1">
        <v>3153</v>
      </c>
      <c r="B2929" t="s">
        <v>32174</v>
      </c>
      <c r="C2929" t="s">
        <v>6830</v>
      </c>
      <c r="D2929" t="s">
        <v>559</v>
      </c>
      <c r="E2929" t="s">
        <v>6831</v>
      </c>
      <c r="F2929" t="s">
        <v>38</v>
      </c>
      <c r="G2929" t="s">
        <v>39</v>
      </c>
      <c r="H2929" t="s">
        <v>160</v>
      </c>
      <c r="I2929" t="s">
        <v>153</v>
      </c>
      <c r="J2929">
        <v>1.0799999999999999E-11</v>
      </c>
      <c r="K2929" t="s">
        <v>136</v>
      </c>
      <c r="L2929" t="s">
        <v>21</v>
      </c>
      <c r="M2929" t="s">
        <v>43</v>
      </c>
      <c r="N2929">
        <f t="shared" si="45"/>
        <v>14.752051702105515</v>
      </c>
      <c r="O2929">
        <v>1.1000000000000001</v>
      </c>
      <c r="P2929" t="s">
        <v>560</v>
      </c>
      <c r="Q2929" t="s">
        <v>442</v>
      </c>
      <c r="R2929" t="s">
        <v>5821</v>
      </c>
      <c r="S2929" t="s">
        <v>5822</v>
      </c>
    </row>
    <row r="2930" spans="1:19" x14ac:dyDescent="0.25">
      <c r="A2930" s="1">
        <v>3154</v>
      </c>
      <c r="B2930" t="s">
        <v>32174</v>
      </c>
      <c r="C2930" t="s">
        <v>6832</v>
      </c>
      <c r="D2930" t="s">
        <v>559</v>
      </c>
      <c r="E2930" t="s">
        <v>6833</v>
      </c>
      <c r="F2930" t="s">
        <v>38</v>
      </c>
      <c r="G2930" t="s">
        <v>39</v>
      </c>
      <c r="H2930" t="s">
        <v>160</v>
      </c>
      <c r="I2930" t="s">
        <v>153</v>
      </c>
      <c r="J2930">
        <v>1.2000000000000001E-11</v>
      </c>
      <c r="K2930" t="s">
        <v>136</v>
      </c>
      <c r="L2930" t="s">
        <v>21</v>
      </c>
      <c r="M2930" t="s">
        <v>43</v>
      </c>
      <c r="N2930">
        <f t="shared" si="45"/>
        <v>14.690499504641206</v>
      </c>
      <c r="O2930">
        <v>1.1000000000000001</v>
      </c>
      <c r="P2930" t="s">
        <v>560</v>
      </c>
      <c r="Q2930" t="s">
        <v>442</v>
      </c>
      <c r="R2930" t="s">
        <v>5821</v>
      </c>
      <c r="S2930" t="s">
        <v>5822</v>
      </c>
    </row>
    <row r="2931" spans="1:19" x14ac:dyDescent="0.25">
      <c r="A2931" s="1">
        <v>3155</v>
      </c>
      <c r="B2931" t="s">
        <v>32174</v>
      </c>
      <c r="C2931" t="s">
        <v>6834</v>
      </c>
      <c r="D2931" t="s">
        <v>559</v>
      </c>
      <c r="E2931" t="s">
        <v>6835</v>
      </c>
      <c r="F2931" t="s">
        <v>38</v>
      </c>
      <c r="G2931" t="s">
        <v>39</v>
      </c>
      <c r="H2931" t="s">
        <v>160</v>
      </c>
      <c r="I2931" t="s">
        <v>153</v>
      </c>
      <c r="J2931">
        <v>2.4400000000000001E-11</v>
      </c>
      <c r="K2931" t="s">
        <v>136</v>
      </c>
      <c r="L2931" t="s">
        <v>21</v>
      </c>
      <c r="M2931" t="s">
        <v>43</v>
      </c>
      <c r="N2931">
        <f t="shared" si="45"/>
        <v>14.275902568449585</v>
      </c>
      <c r="O2931">
        <v>1.1000000000000001</v>
      </c>
      <c r="P2931" t="s">
        <v>560</v>
      </c>
      <c r="Q2931" t="s">
        <v>442</v>
      </c>
      <c r="R2931" t="s">
        <v>5821</v>
      </c>
      <c r="S2931" t="s">
        <v>5822</v>
      </c>
    </row>
    <row r="2932" spans="1:19" x14ac:dyDescent="0.25">
      <c r="A2932" s="1">
        <v>3156</v>
      </c>
      <c r="B2932" t="s">
        <v>32174</v>
      </c>
      <c r="C2932" t="s">
        <v>6836</v>
      </c>
      <c r="D2932" t="s">
        <v>559</v>
      </c>
      <c r="E2932" t="s">
        <v>6837</v>
      </c>
      <c r="F2932" t="s">
        <v>38</v>
      </c>
      <c r="G2932" t="s">
        <v>39</v>
      </c>
      <c r="H2932" t="s">
        <v>160</v>
      </c>
      <c r="I2932" t="s">
        <v>153</v>
      </c>
      <c r="J2932">
        <v>1.0799999999999999E-11</v>
      </c>
      <c r="K2932" t="s">
        <v>136</v>
      </c>
      <c r="L2932" t="s">
        <v>21</v>
      </c>
      <c r="M2932" t="s">
        <v>43</v>
      </c>
      <c r="N2932">
        <f t="shared" si="45"/>
        <v>14.752051702105515</v>
      </c>
      <c r="O2932">
        <v>1.1000000000000001</v>
      </c>
      <c r="P2932" t="s">
        <v>560</v>
      </c>
      <c r="Q2932" t="s">
        <v>442</v>
      </c>
      <c r="R2932" t="s">
        <v>5821</v>
      </c>
      <c r="S2932" t="s">
        <v>5822</v>
      </c>
    </row>
    <row r="2933" spans="1:19" x14ac:dyDescent="0.25">
      <c r="A2933" s="1">
        <v>3157</v>
      </c>
      <c r="B2933" t="s">
        <v>32174</v>
      </c>
      <c r="C2933" t="s">
        <v>6838</v>
      </c>
      <c r="D2933" t="s">
        <v>559</v>
      </c>
      <c r="E2933" t="s">
        <v>6839</v>
      </c>
      <c r="F2933" t="s">
        <v>38</v>
      </c>
      <c r="G2933" t="s">
        <v>39</v>
      </c>
      <c r="H2933" t="s">
        <v>160</v>
      </c>
      <c r="I2933" t="s">
        <v>153</v>
      </c>
      <c r="J2933">
        <v>7.6899999999999997E-12</v>
      </c>
      <c r="K2933" t="s">
        <v>136</v>
      </c>
      <c r="L2933" t="s">
        <v>21</v>
      </c>
      <c r="M2933" t="s">
        <v>43</v>
      </c>
      <c r="N2933">
        <f t="shared" si="45"/>
        <v>14.95046271513325</v>
      </c>
      <c r="O2933">
        <v>1.1000000000000001</v>
      </c>
      <c r="P2933" t="s">
        <v>560</v>
      </c>
      <c r="Q2933" t="s">
        <v>442</v>
      </c>
      <c r="R2933" t="s">
        <v>5821</v>
      </c>
      <c r="S2933" t="s">
        <v>5822</v>
      </c>
    </row>
    <row r="2934" spans="1:19" x14ac:dyDescent="0.25">
      <c r="A2934" s="1">
        <v>3158</v>
      </c>
      <c r="B2934" t="s">
        <v>32174</v>
      </c>
      <c r="C2934" t="s">
        <v>6840</v>
      </c>
      <c r="D2934" t="s">
        <v>559</v>
      </c>
      <c r="E2934" t="s">
        <v>6841</v>
      </c>
      <c r="F2934" t="s">
        <v>38</v>
      </c>
      <c r="G2934" t="s">
        <v>39</v>
      </c>
      <c r="H2934" t="s">
        <v>160</v>
      </c>
      <c r="I2934" t="s">
        <v>153</v>
      </c>
      <c r="J2934">
        <v>3.7000000000000001E-11</v>
      </c>
      <c r="K2934" t="s">
        <v>136</v>
      </c>
      <c r="L2934" t="s">
        <v>21</v>
      </c>
      <c r="M2934" t="s">
        <v>43</v>
      </c>
      <c r="N2934">
        <f t="shared" si="45"/>
        <v>14.032677481223502</v>
      </c>
      <c r="O2934">
        <v>1.1000000000000001</v>
      </c>
      <c r="P2934" t="s">
        <v>560</v>
      </c>
      <c r="Q2934" t="s">
        <v>442</v>
      </c>
      <c r="R2934" t="s">
        <v>5821</v>
      </c>
      <c r="S2934" t="s">
        <v>5822</v>
      </c>
    </row>
    <row r="2935" spans="1:19" x14ac:dyDescent="0.25">
      <c r="A2935" s="1">
        <v>3159</v>
      </c>
      <c r="B2935" t="s">
        <v>32174</v>
      </c>
      <c r="C2935" t="s">
        <v>6842</v>
      </c>
      <c r="D2935" t="s">
        <v>559</v>
      </c>
      <c r="E2935" t="s">
        <v>6843</v>
      </c>
      <c r="F2935" t="s">
        <v>38</v>
      </c>
      <c r="G2935" t="s">
        <v>39</v>
      </c>
      <c r="H2935" t="s">
        <v>160</v>
      </c>
      <c r="I2935" t="s">
        <v>153</v>
      </c>
      <c r="J2935">
        <v>9.0899999999999994E-12</v>
      </c>
      <c r="K2935" t="s">
        <v>136</v>
      </c>
      <c r="L2935" t="s">
        <v>21</v>
      </c>
      <c r="M2935" t="s">
        <v>43</v>
      </c>
      <c r="N2935">
        <f t="shared" si="45"/>
        <v>14.852751928087034</v>
      </c>
      <c r="O2935">
        <v>1.1000000000000001</v>
      </c>
      <c r="P2935" t="s">
        <v>560</v>
      </c>
      <c r="Q2935" t="s">
        <v>442</v>
      </c>
      <c r="R2935" t="s">
        <v>5821</v>
      </c>
      <c r="S2935" t="s">
        <v>5822</v>
      </c>
    </row>
    <row r="2936" spans="1:19" x14ac:dyDescent="0.25">
      <c r="A2936" s="1">
        <v>3160</v>
      </c>
      <c r="B2936" t="s">
        <v>32174</v>
      </c>
      <c r="C2936" t="s">
        <v>6844</v>
      </c>
      <c r="D2936" t="s">
        <v>559</v>
      </c>
      <c r="E2936" t="s">
        <v>6845</v>
      </c>
      <c r="F2936" t="s">
        <v>38</v>
      </c>
      <c r="G2936" t="s">
        <v>39</v>
      </c>
      <c r="H2936" t="s">
        <v>160</v>
      </c>
      <c r="I2936" t="s">
        <v>153</v>
      </c>
      <c r="J2936">
        <v>4.5499999999999998E-12</v>
      </c>
      <c r="K2936" t="s">
        <v>136</v>
      </c>
      <c r="L2936" t="s">
        <v>21</v>
      </c>
      <c r="M2936" t="s">
        <v>43</v>
      </c>
      <c r="N2936">
        <f t="shared" si="45"/>
        <v>15.257050017312419</v>
      </c>
      <c r="O2936">
        <v>1.1000000000000001</v>
      </c>
      <c r="P2936" t="s">
        <v>560</v>
      </c>
      <c r="Q2936" t="s">
        <v>442</v>
      </c>
      <c r="R2936" t="s">
        <v>5821</v>
      </c>
      <c r="S2936" t="s">
        <v>5822</v>
      </c>
    </row>
    <row r="2937" spans="1:19" x14ac:dyDescent="0.25">
      <c r="A2937" s="1">
        <v>3161</v>
      </c>
      <c r="B2937" t="s">
        <v>32174</v>
      </c>
      <c r="C2937" t="s">
        <v>6846</v>
      </c>
      <c r="D2937" t="s">
        <v>1462</v>
      </c>
      <c r="E2937" t="s">
        <v>6847</v>
      </c>
      <c r="F2937" t="s">
        <v>38</v>
      </c>
      <c r="G2937" t="s">
        <v>39</v>
      </c>
      <c r="H2937" t="s">
        <v>164</v>
      </c>
      <c r="I2937" t="s">
        <v>153</v>
      </c>
      <c r="J2937">
        <v>5.2599999999999998E-12</v>
      </c>
      <c r="K2937" t="s">
        <v>136</v>
      </c>
      <c r="L2937" t="s">
        <v>21</v>
      </c>
      <c r="M2937" t="s">
        <v>43</v>
      </c>
      <c r="N2937">
        <f t="shared" si="45"/>
        <v>15.172337996945862</v>
      </c>
      <c r="O2937">
        <v>1.8</v>
      </c>
      <c r="P2937" t="s">
        <v>1463</v>
      </c>
      <c r="Q2937" t="s">
        <v>1464</v>
      </c>
      <c r="R2937" t="s">
        <v>5821</v>
      </c>
      <c r="S2937" t="s">
        <v>5822</v>
      </c>
    </row>
    <row r="2938" spans="1:19" x14ac:dyDescent="0.25">
      <c r="A2938" s="1">
        <v>3162</v>
      </c>
      <c r="B2938" t="s">
        <v>32174</v>
      </c>
      <c r="C2938" t="s">
        <v>6848</v>
      </c>
      <c r="D2938" t="s">
        <v>1462</v>
      </c>
      <c r="E2938" t="s">
        <v>6849</v>
      </c>
      <c r="F2938" t="s">
        <v>38</v>
      </c>
      <c r="G2938" t="s">
        <v>39</v>
      </c>
      <c r="H2938" t="s">
        <v>164</v>
      </c>
      <c r="I2938" t="s">
        <v>153</v>
      </c>
      <c r="J2938">
        <v>2.3300000000000002E-13</v>
      </c>
      <c r="K2938" t="s">
        <v>136</v>
      </c>
      <c r="L2938" t="s">
        <v>21</v>
      </c>
      <c r="M2938" t="s">
        <v>43</v>
      </c>
      <c r="N2938">
        <f t="shared" si="45"/>
        <v>16.993217794894026</v>
      </c>
      <c r="O2938">
        <v>1.8</v>
      </c>
      <c r="P2938" t="s">
        <v>1463</v>
      </c>
      <c r="Q2938" t="s">
        <v>1464</v>
      </c>
      <c r="R2938" t="s">
        <v>5821</v>
      </c>
      <c r="S2938" t="s">
        <v>5822</v>
      </c>
    </row>
    <row r="2939" spans="1:19" x14ac:dyDescent="0.25">
      <c r="A2939" s="1">
        <v>3163</v>
      </c>
      <c r="B2939" t="s">
        <v>32174</v>
      </c>
      <c r="C2939" t="s">
        <v>6850</v>
      </c>
      <c r="D2939" t="s">
        <v>1462</v>
      </c>
      <c r="E2939" t="s">
        <v>6851</v>
      </c>
      <c r="F2939" t="s">
        <v>38</v>
      </c>
      <c r="G2939" t="s">
        <v>39</v>
      </c>
      <c r="H2939" t="s">
        <v>164</v>
      </c>
      <c r="I2939" t="s">
        <v>153</v>
      </c>
      <c r="J2939">
        <v>2.2699999999999999E-13</v>
      </c>
      <c r="K2939" t="s">
        <v>136</v>
      </c>
      <c r="L2939" t="s">
        <v>21</v>
      </c>
      <c r="M2939" t="s">
        <v>43</v>
      </c>
      <c r="N2939">
        <f t="shared" si="45"/>
        <v>17.008458803913108</v>
      </c>
      <c r="O2939">
        <v>1.8</v>
      </c>
      <c r="P2939" t="s">
        <v>1463</v>
      </c>
      <c r="Q2939" t="s">
        <v>1464</v>
      </c>
      <c r="R2939" t="s">
        <v>5821</v>
      </c>
      <c r="S2939" t="s">
        <v>5822</v>
      </c>
    </row>
    <row r="2940" spans="1:19" x14ac:dyDescent="0.25">
      <c r="A2940" s="1">
        <v>3164</v>
      </c>
      <c r="B2940" t="s">
        <v>32174</v>
      </c>
      <c r="C2940" t="s">
        <v>6852</v>
      </c>
      <c r="D2940" t="s">
        <v>1462</v>
      </c>
      <c r="E2940" t="s">
        <v>6853</v>
      </c>
      <c r="F2940" t="s">
        <v>38</v>
      </c>
      <c r="G2940" t="s">
        <v>39</v>
      </c>
      <c r="H2940" t="s">
        <v>164</v>
      </c>
      <c r="I2940" t="s">
        <v>153</v>
      </c>
      <c r="J2940">
        <v>6.6699999999999996E-12</v>
      </c>
      <c r="K2940" t="s">
        <v>136</v>
      </c>
      <c r="L2940" t="s">
        <v>21</v>
      </c>
      <c r="M2940" t="s">
        <v>43</v>
      </c>
      <c r="N2940">
        <f t="shared" si="45"/>
        <v>15.033595703743638</v>
      </c>
      <c r="O2940">
        <v>1.8</v>
      </c>
      <c r="P2940" t="s">
        <v>1463</v>
      </c>
      <c r="Q2940" t="s">
        <v>1464</v>
      </c>
      <c r="R2940" t="s">
        <v>5821</v>
      </c>
      <c r="S2940" t="s">
        <v>5822</v>
      </c>
    </row>
    <row r="2941" spans="1:19" x14ac:dyDescent="0.25">
      <c r="A2941" s="1">
        <v>3165</v>
      </c>
      <c r="B2941" t="s">
        <v>32174</v>
      </c>
      <c r="C2941" t="s">
        <v>6854</v>
      </c>
      <c r="D2941" t="s">
        <v>1462</v>
      </c>
      <c r="E2941" t="s">
        <v>6855</v>
      </c>
      <c r="F2941" t="s">
        <v>38</v>
      </c>
      <c r="G2941" t="s">
        <v>39</v>
      </c>
      <c r="H2941" t="s">
        <v>164</v>
      </c>
      <c r="I2941" t="s">
        <v>153</v>
      </c>
      <c r="J2941">
        <v>3.5699999999999999E-12</v>
      </c>
      <c r="K2941" t="s">
        <v>136</v>
      </c>
      <c r="L2941" t="s">
        <v>21</v>
      </c>
      <c r="M2941" t="s">
        <v>43</v>
      </c>
      <c r="N2941">
        <f t="shared" si="45"/>
        <v>15.398755870735945</v>
      </c>
      <c r="O2941">
        <v>1.8</v>
      </c>
      <c r="P2941" t="s">
        <v>1463</v>
      </c>
      <c r="Q2941" t="s">
        <v>1464</v>
      </c>
      <c r="R2941" t="s">
        <v>5821</v>
      </c>
      <c r="S2941" t="s">
        <v>5822</v>
      </c>
    </row>
    <row r="2942" spans="1:19" x14ac:dyDescent="0.25">
      <c r="A2942" s="1">
        <v>3166</v>
      </c>
      <c r="B2942" t="s">
        <v>32174</v>
      </c>
      <c r="C2942" t="s">
        <v>6856</v>
      </c>
      <c r="D2942" t="s">
        <v>1462</v>
      </c>
      <c r="E2942" t="s">
        <v>6857</v>
      </c>
      <c r="F2942" t="s">
        <v>38</v>
      </c>
      <c r="G2942" t="s">
        <v>39</v>
      </c>
      <c r="H2942" t="s">
        <v>164</v>
      </c>
      <c r="I2942" t="s">
        <v>153</v>
      </c>
      <c r="J2942">
        <v>6.6699999999999999E-13</v>
      </c>
      <c r="K2942" t="s">
        <v>136</v>
      </c>
      <c r="L2942" t="s">
        <v>21</v>
      </c>
      <c r="M2942" t="s">
        <v>43</v>
      </c>
      <c r="N2942">
        <f t="shared" si="45"/>
        <v>16.378778682751005</v>
      </c>
      <c r="O2942">
        <v>1.8</v>
      </c>
      <c r="P2942" t="s">
        <v>1463</v>
      </c>
      <c r="Q2942" t="s">
        <v>1464</v>
      </c>
      <c r="R2942" t="s">
        <v>5821</v>
      </c>
      <c r="S2942" t="s">
        <v>5822</v>
      </c>
    </row>
    <row r="2943" spans="1:19" x14ac:dyDescent="0.25">
      <c r="A2943" s="1">
        <v>3167</v>
      </c>
      <c r="B2943" t="s">
        <v>32174</v>
      </c>
      <c r="C2943" t="s">
        <v>6858</v>
      </c>
      <c r="D2943" t="s">
        <v>1462</v>
      </c>
      <c r="E2943" t="s">
        <v>6859</v>
      </c>
      <c r="F2943" t="s">
        <v>38</v>
      </c>
      <c r="G2943" t="s">
        <v>39</v>
      </c>
      <c r="H2943" t="s">
        <v>164</v>
      </c>
      <c r="I2943" t="s">
        <v>153</v>
      </c>
      <c r="J2943">
        <v>1.7900000000000001E-11</v>
      </c>
      <c r="K2943" t="s">
        <v>136</v>
      </c>
      <c r="L2943" t="s">
        <v>21</v>
      </c>
      <c r="M2943" t="s">
        <v>43</v>
      </c>
      <c r="N2943">
        <f t="shared" si="45"/>
        <v>14.456879175616489</v>
      </c>
      <c r="O2943">
        <v>1.8</v>
      </c>
      <c r="P2943" t="s">
        <v>1463</v>
      </c>
      <c r="Q2943" t="s">
        <v>1464</v>
      </c>
      <c r="R2943" t="s">
        <v>5821</v>
      </c>
      <c r="S2943" t="s">
        <v>5822</v>
      </c>
    </row>
    <row r="2944" spans="1:19" x14ac:dyDescent="0.25">
      <c r="A2944" s="1">
        <v>3168</v>
      </c>
      <c r="B2944" t="s">
        <v>32174</v>
      </c>
      <c r="C2944" t="s">
        <v>6860</v>
      </c>
      <c r="D2944" t="s">
        <v>1462</v>
      </c>
      <c r="E2944" t="s">
        <v>6861</v>
      </c>
      <c r="F2944" t="s">
        <v>38</v>
      </c>
      <c r="G2944" t="s">
        <v>39</v>
      </c>
      <c r="H2944" t="s">
        <v>164</v>
      </c>
      <c r="I2944" t="s">
        <v>153</v>
      </c>
      <c r="J2944">
        <v>8.3299999999999998E-13</v>
      </c>
      <c r="K2944" t="s">
        <v>136</v>
      </c>
      <c r="L2944" t="s">
        <v>21</v>
      </c>
      <c r="M2944" t="s">
        <v>43</v>
      </c>
      <c r="N2944">
        <f t="shared" si="45"/>
        <v>16.248942741495178</v>
      </c>
      <c r="O2944">
        <v>1.8</v>
      </c>
      <c r="P2944" t="s">
        <v>1463</v>
      </c>
      <c r="Q2944" t="s">
        <v>1464</v>
      </c>
      <c r="R2944" t="s">
        <v>5821</v>
      </c>
      <c r="S2944" t="s">
        <v>5822</v>
      </c>
    </row>
    <row r="2945" spans="1:19" x14ac:dyDescent="0.25">
      <c r="A2945" s="1">
        <v>3169</v>
      </c>
      <c r="B2945" t="s">
        <v>32174</v>
      </c>
      <c r="C2945" t="s">
        <v>6862</v>
      </c>
      <c r="D2945" t="s">
        <v>1462</v>
      </c>
      <c r="E2945" t="s">
        <v>6863</v>
      </c>
      <c r="F2945" t="s">
        <v>38</v>
      </c>
      <c r="G2945" t="s">
        <v>39</v>
      </c>
      <c r="H2945" t="s">
        <v>164</v>
      </c>
      <c r="I2945" t="s">
        <v>153</v>
      </c>
      <c r="J2945">
        <v>1.85E-12</v>
      </c>
      <c r="K2945" t="s">
        <v>136</v>
      </c>
      <c r="L2945" t="s">
        <v>21</v>
      </c>
      <c r="M2945" t="s">
        <v>43</v>
      </c>
      <c r="N2945">
        <f t="shared" si="45"/>
        <v>15.782800886568721</v>
      </c>
      <c r="O2945">
        <v>1.8</v>
      </c>
      <c r="P2945" t="s">
        <v>1463</v>
      </c>
      <c r="Q2945" t="s">
        <v>1464</v>
      </c>
      <c r="R2945" t="s">
        <v>5821</v>
      </c>
      <c r="S2945" t="s">
        <v>5822</v>
      </c>
    </row>
    <row r="2946" spans="1:19" x14ac:dyDescent="0.25">
      <c r="A2946" s="1">
        <v>3170</v>
      </c>
      <c r="B2946" t="s">
        <v>32174</v>
      </c>
      <c r="C2946" t="s">
        <v>6864</v>
      </c>
      <c r="D2946" t="s">
        <v>1462</v>
      </c>
      <c r="E2946" t="s">
        <v>6865</v>
      </c>
      <c r="F2946" t="s">
        <v>38</v>
      </c>
      <c r="G2946" t="s">
        <v>39</v>
      </c>
      <c r="H2946" t="s">
        <v>164</v>
      </c>
      <c r="I2946" t="s">
        <v>153</v>
      </c>
      <c r="J2946">
        <v>2.4999999999999998E-12</v>
      </c>
      <c r="K2946" t="s">
        <v>136</v>
      </c>
      <c r="L2946" t="s">
        <v>21</v>
      </c>
      <c r="M2946" t="s">
        <v>43</v>
      </c>
      <c r="N2946">
        <f t="shared" si="45"/>
        <v>15.606893621756765</v>
      </c>
      <c r="O2946">
        <v>1.8</v>
      </c>
      <c r="P2946" t="s">
        <v>1463</v>
      </c>
      <c r="Q2946" t="s">
        <v>1464</v>
      </c>
      <c r="R2946" t="s">
        <v>5821</v>
      </c>
      <c r="S2946" t="s">
        <v>5822</v>
      </c>
    </row>
    <row r="2947" spans="1:19" x14ac:dyDescent="0.25">
      <c r="A2947" s="1">
        <v>3171</v>
      </c>
      <c r="B2947" t="s">
        <v>32174</v>
      </c>
      <c r="C2947" t="s">
        <v>6866</v>
      </c>
      <c r="D2947" t="s">
        <v>1462</v>
      </c>
      <c r="E2947" t="s">
        <v>6867</v>
      </c>
      <c r="F2947" t="s">
        <v>38</v>
      </c>
      <c r="G2947" t="s">
        <v>39</v>
      </c>
      <c r="H2947" t="s">
        <v>164</v>
      </c>
      <c r="I2947" t="s">
        <v>153</v>
      </c>
      <c r="J2947">
        <v>5.88E-12</v>
      </c>
      <c r="K2947" t="s">
        <v>136</v>
      </c>
      <c r="L2947" t="s">
        <v>21</v>
      </c>
      <c r="M2947" t="s">
        <v>43</v>
      </c>
      <c r="N2947">
        <f t="shared" ref="N2947:N3010" si="46">-8.314/4184*M2947*LN(J2947)</f>
        <v>15.107242464616609</v>
      </c>
      <c r="O2947">
        <v>1.8</v>
      </c>
      <c r="P2947" t="s">
        <v>1463</v>
      </c>
      <c r="Q2947" t="s">
        <v>1464</v>
      </c>
      <c r="R2947" t="s">
        <v>5821</v>
      </c>
      <c r="S2947" t="s">
        <v>5822</v>
      </c>
    </row>
    <row r="2948" spans="1:19" x14ac:dyDescent="0.25">
      <c r="A2948" s="1">
        <v>3172</v>
      </c>
      <c r="B2948" t="s">
        <v>32174</v>
      </c>
      <c r="C2948" t="s">
        <v>6868</v>
      </c>
      <c r="D2948" t="s">
        <v>1462</v>
      </c>
      <c r="E2948" t="s">
        <v>6869</v>
      </c>
      <c r="F2948" t="s">
        <v>38</v>
      </c>
      <c r="G2948" t="s">
        <v>39</v>
      </c>
      <c r="H2948" t="s">
        <v>164</v>
      </c>
      <c r="I2948" t="s">
        <v>153</v>
      </c>
      <c r="J2948">
        <v>6.2500000000000002E-12</v>
      </c>
      <c r="K2948" t="s">
        <v>136</v>
      </c>
      <c r="L2948" t="s">
        <v>21</v>
      </c>
      <c r="M2948" t="s">
        <v>43</v>
      </c>
      <c r="N2948">
        <f t="shared" si="46"/>
        <v>15.071591495425094</v>
      </c>
      <c r="O2948">
        <v>1.8</v>
      </c>
      <c r="P2948" t="s">
        <v>1463</v>
      </c>
      <c r="Q2948" t="s">
        <v>1464</v>
      </c>
      <c r="R2948" t="s">
        <v>5821</v>
      </c>
      <c r="S2948" t="s">
        <v>5822</v>
      </c>
    </row>
    <row r="2949" spans="1:19" x14ac:dyDescent="0.25">
      <c r="A2949" s="1">
        <v>3173</v>
      </c>
      <c r="B2949" t="s">
        <v>32174</v>
      </c>
      <c r="C2949" t="s">
        <v>6870</v>
      </c>
      <c r="D2949" t="s">
        <v>1462</v>
      </c>
      <c r="E2949" t="s">
        <v>6871</v>
      </c>
      <c r="F2949" t="s">
        <v>38</v>
      </c>
      <c r="G2949" t="s">
        <v>39</v>
      </c>
      <c r="H2949" t="s">
        <v>164</v>
      </c>
      <c r="I2949" t="s">
        <v>153</v>
      </c>
      <c r="J2949">
        <v>6.2500000000000002E-12</v>
      </c>
      <c r="K2949" t="s">
        <v>136</v>
      </c>
      <c r="L2949" t="s">
        <v>21</v>
      </c>
      <c r="M2949" t="s">
        <v>43</v>
      </c>
      <c r="N2949">
        <f t="shared" si="46"/>
        <v>15.071591495425094</v>
      </c>
      <c r="O2949">
        <v>1.8</v>
      </c>
      <c r="P2949" t="s">
        <v>1463</v>
      </c>
      <c r="Q2949" t="s">
        <v>1464</v>
      </c>
      <c r="R2949" t="s">
        <v>5821</v>
      </c>
      <c r="S2949" t="s">
        <v>5822</v>
      </c>
    </row>
    <row r="2950" spans="1:19" x14ac:dyDescent="0.25">
      <c r="A2950" s="1">
        <v>3174</v>
      </c>
      <c r="B2950" t="s">
        <v>32174</v>
      </c>
      <c r="C2950" t="s">
        <v>6872</v>
      </c>
      <c r="D2950" t="s">
        <v>1462</v>
      </c>
      <c r="E2950" t="s">
        <v>6873</v>
      </c>
      <c r="F2950" t="s">
        <v>38</v>
      </c>
      <c r="G2950" t="s">
        <v>39</v>
      </c>
      <c r="H2950" t="s">
        <v>164</v>
      </c>
      <c r="I2950" t="s">
        <v>153</v>
      </c>
      <c r="J2950">
        <v>1.8900000000000001E-11</v>
      </c>
      <c r="K2950" t="s">
        <v>136</v>
      </c>
      <c r="L2950" t="s">
        <v>21</v>
      </c>
      <c r="M2950" t="s">
        <v>43</v>
      </c>
      <c r="N2950">
        <f t="shared" si="46"/>
        <v>14.425121055761549</v>
      </c>
      <c r="O2950">
        <v>1.8</v>
      </c>
      <c r="P2950" t="s">
        <v>1463</v>
      </c>
      <c r="Q2950" t="s">
        <v>1464</v>
      </c>
      <c r="R2950" t="s">
        <v>5821</v>
      </c>
      <c r="S2950" t="s">
        <v>5822</v>
      </c>
    </row>
    <row r="2951" spans="1:19" x14ac:dyDescent="0.25">
      <c r="A2951" s="1">
        <v>3175</v>
      </c>
      <c r="B2951" t="s">
        <v>32174</v>
      </c>
      <c r="C2951" t="s">
        <v>6874</v>
      </c>
      <c r="D2951" t="s">
        <v>1462</v>
      </c>
      <c r="E2951" t="s">
        <v>6875</v>
      </c>
      <c r="F2951" t="s">
        <v>38</v>
      </c>
      <c r="G2951" t="s">
        <v>39</v>
      </c>
      <c r="H2951" t="s">
        <v>164</v>
      </c>
      <c r="I2951" t="s">
        <v>153</v>
      </c>
      <c r="J2951">
        <v>9.0899999999999994E-12</v>
      </c>
      <c r="K2951" t="s">
        <v>136</v>
      </c>
      <c r="L2951" t="s">
        <v>21</v>
      </c>
      <c r="M2951" t="s">
        <v>43</v>
      </c>
      <c r="N2951">
        <f t="shared" si="46"/>
        <v>14.852751928087034</v>
      </c>
      <c r="O2951">
        <v>1.8</v>
      </c>
      <c r="P2951" t="s">
        <v>1463</v>
      </c>
      <c r="Q2951" t="s">
        <v>1464</v>
      </c>
      <c r="R2951" t="s">
        <v>5821</v>
      </c>
      <c r="S2951" t="s">
        <v>5822</v>
      </c>
    </row>
    <row r="2952" spans="1:19" x14ac:dyDescent="0.25">
      <c r="A2952" s="1">
        <v>3176</v>
      </c>
      <c r="B2952" t="s">
        <v>32174</v>
      </c>
      <c r="C2952" t="s">
        <v>6876</v>
      </c>
      <c r="D2952" t="s">
        <v>1462</v>
      </c>
      <c r="E2952" t="s">
        <v>6877</v>
      </c>
      <c r="F2952" t="s">
        <v>38</v>
      </c>
      <c r="G2952" t="s">
        <v>39</v>
      </c>
      <c r="H2952" t="s">
        <v>164</v>
      </c>
      <c r="I2952" t="s">
        <v>153</v>
      </c>
      <c r="J2952">
        <v>5.2599999999999998E-12</v>
      </c>
      <c r="K2952" t="s">
        <v>136</v>
      </c>
      <c r="L2952" t="s">
        <v>21</v>
      </c>
      <c r="M2952" t="s">
        <v>43</v>
      </c>
      <c r="N2952">
        <f t="shared" si="46"/>
        <v>15.172337996945862</v>
      </c>
      <c r="O2952">
        <v>1.8</v>
      </c>
      <c r="P2952" t="s">
        <v>1463</v>
      </c>
      <c r="Q2952" t="s">
        <v>1464</v>
      </c>
      <c r="R2952" t="s">
        <v>5821</v>
      </c>
      <c r="S2952" t="s">
        <v>5822</v>
      </c>
    </row>
    <row r="2953" spans="1:19" x14ac:dyDescent="0.25">
      <c r="A2953" s="1">
        <v>3177</v>
      </c>
      <c r="B2953" t="s">
        <v>32174</v>
      </c>
      <c r="C2953" t="s">
        <v>6878</v>
      </c>
      <c r="D2953" t="s">
        <v>1462</v>
      </c>
      <c r="E2953" t="s">
        <v>6879</v>
      </c>
      <c r="F2953" t="s">
        <v>38</v>
      </c>
      <c r="G2953" t="s">
        <v>39</v>
      </c>
      <c r="H2953" t="s">
        <v>164</v>
      </c>
      <c r="I2953" t="s">
        <v>153</v>
      </c>
      <c r="J2953">
        <v>5.5599999999999997E-12</v>
      </c>
      <c r="K2953" t="s">
        <v>136</v>
      </c>
      <c r="L2953" t="s">
        <v>21</v>
      </c>
      <c r="M2953" t="s">
        <v>43</v>
      </c>
      <c r="N2953">
        <f t="shared" si="46"/>
        <v>15.139933820364787</v>
      </c>
      <c r="O2953">
        <v>1.8</v>
      </c>
      <c r="P2953" t="s">
        <v>1463</v>
      </c>
      <c r="Q2953" t="s">
        <v>1464</v>
      </c>
      <c r="R2953" t="s">
        <v>5821</v>
      </c>
      <c r="S2953" t="s">
        <v>5822</v>
      </c>
    </row>
    <row r="2954" spans="1:19" x14ac:dyDescent="0.25">
      <c r="A2954" s="1">
        <v>3178</v>
      </c>
      <c r="B2954" t="s">
        <v>32174</v>
      </c>
      <c r="C2954" t="s">
        <v>6880</v>
      </c>
      <c r="D2954" t="s">
        <v>1462</v>
      </c>
      <c r="E2954" t="s">
        <v>6881</v>
      </c>
      <c r="F2954" t="s">
        <v>38</v>
      </c>
      <c r="G2954" t="s">
        <v>39</v>
      </c>
      <c r="H2954" t="s">
        <v>164</v>
      </c>
      <c r="I2954" t="s">
        <v>153</v>
      </c>
      <c r="J2954">
        <v>6.6699999999999996E-12</v>
      </c>
      <c r="K2954" t="s">
        <v>136</v>
      </c>
      <c r="L2954" t="s">
        <v>21</v>
      </c>
      <c r="M2954" t="s">
        <v>43</v>
      </c>
      <c r="N2954">
        <f t="shared" si="46"/>
        <v>15.033595703743638</v>
      </c>
      <c r="O2954">
        <v>1.8</v>
      </c>
      <c r="P2954" t="s">
        <v>1463</v>
      </c>
      <c r="Q2954" t="s">
        <v>1464</v>
      </c>
      <c r="R2954" t="s">
        <v>5821</v>
      </c>
      <c r="S2954" t="s">
        <v>5822</v>
      </c>
    </row>
    <row r="2955" spans="1:19" x14ac:dyDescent="0.25">
      <c r="A2955" s="1">
        <v>3179</v>
      </c>
      <c r="B2955" t="s">
        <v>32174</v>
      </c>
      <c r="C2955" t="s">
        <v>6882</v>
      </c>
      <c r="D2955" t="s">
        <v>1462</v>
      </c>
      <c r="E2955" t="s">
        <v>6883</v>
      </c>
      <c r="F2955" t="s">
        <v>38</v>
      </c>
      <c r="G2955" t="s">
        <v>39</v>
      </c>
      <c r="H2955" t="s">
        <v>164</v>
      </c>
      <c r="I2955" t="s">
        <v>153</v>
      </c>
      <c r="J2955">
        <v>1.7500000000000001E-11</v>
      </c>
      <c r="K2955" t="s">
        <v>136</v>
      </c>
      <c r="L2955" t="s">
        <v>21</v>
      </c>
      <c r="M2955" t="s">
        <v>43</v>
      </c>
      <c r="N2955">
        <f t="shared" si="46"/>
        <v>14.470082122737097</v>
      </c>
      <c r="O2955">
        <v>1.8</v>
      </c>
      <c r="P2955" t="s">
        <v>1463</v>
      </c>
      <c r="Q2955" t="s">
        <v>1464</v>
      </c>
      <c r="R2955" t="s">
        <v>5821</v>
      </c>
      <c r="S2955" t="s">
        <v>5822</v>
      </c>
    </row>
    <row r="2956" spans="1:19" x14ac:dyDescent="0.25">
      <c r="A2956" s="1">
        <v>3180</v>
      </c>
      <c r="B2956" t="s">
        <v>32174</v>
      </c>
      <c r="C2956" t="s">
        <v>6884</v>
      </c>
      <c r="D2956" t="s">
        <v>151</v>
      </c>
      <c r="E2956" t="s">
        <v>6885</v>
      </c>
      <c r="F2956" t="s">
        <v>152</v>
      </c>
      <c r="G2956" t="s">
        <v>39</v>
      </c>
      <c r="H2956" t="s">
        <v>40</v>
      </c>
      <c r="I2956" t="s">
        <v>153</v>
      </c>
      <c r="J2956">
        <v>8.3299999999999998E-13</v>
      </c>
      <c r="K2956" t="s">
        <v>136</v>
      </c>
      <c r="L2956" t="s">
        <v>21</v>
      </c>
      <c r="M2956" t="s">
        <v>43</v>
      </c>
      <c r="N2956">
        <f t="shared" si="46"/>
        <v>16.248942741495178</v>
      </c>
      <c r="O2956">
        <v>1.8</v>
      </c>
      <c r="P2956" t="s">
        <v>154</v>
      </c>
      <c r="Q2956" t="s">
        <v>155</v>
      </c>
      <c r="R2956" t="s">
        <v>5821</v>
      </c>
      <c r="S2956" t="s">
        <v>5822</v>
      </c>
    </row>
    <row r="2957" spans="1:19" x14ac:dyDescent="0.25">
      <c r="A2957" s="1">
        <v>3181</v>
      </c>
      <c r="B2957" t="s">
        <v>32174</v>
      </c>
      <c r="C2957" t="s">
        <v>6886</v>
      </c>
      <c r="D2957" t="s">
        <v>151</v>
      </c>
      <c r="E2957" t="s">
        <v>6887</v>
      </c>
      <c r="F2957" t="s">
        <v>152</v>
      </c>
      <c r="G2957" t="s">
        <v>39</v>
      </c>
      <c r="H2957" t="s">
        <v>40</v>
      </c>
      <c r="I2957" t="s">
        <v>153</v>
      </c>
      <c r="J2957">
        <v>4.1700000000000002E-12</v>
      </c>
      <c r="K2957" t="s">
        <v>136</v>
      </c>
      <c r="L2957" t="s">
        <v>21</v>
      </c>
      <c r="M2957" t="s">
        <v>43</v>
      </c>
      <c r="N2957">
        <f t="shared" si="46"/>
        <v>15.307999282268955</v>
      </c>
      <c r="O2957">
        <v>1.8</v>
      </c>
      <c r="P2957" t="s">
        <v>154</v>
      </c>
      <c r="Q2957" t="s">
        <v>155</v>
      </c>
      <c r="R2957" t="s">
        <v>5821</v>
      </c>
      <c r="S2957" t="s">
        <v>5822</v>
      </c>
    </row>
    <row r="2958" spans="1:19" x14ac:dyDescent="0.25">
      <c r="A2958" s="1">
        <v>3182</v>
      </c>
      <c r="B2958" t="s">
        <v>32174</v>
      </c>
      <c r="C2958" t="s">
        <v>6888</v>
      </c>
      <c r="D2958" t="s">
        <v>151</v>
      </c>
      <c r="E2958" t="s">
        <v>6889</v>
      </c>
      <c r="F2958" t="s">
        <v>152</v>
      </c>
      <c r="G2958" t="s">
        <v>39</v>
      </c>
      <c r="H2958" t="s">
        <v>40</v>
      </c>
      <c r="I2958" t="s">
        <v>153</v>
      </c>
      <c r="J2958">
        <v>3.8500000000000001E-10</v>
      </c>
      <c r="K2958" t="s">
        <v>136</v>
      </c>
      <c r="L2958" t="s">
        <v>21</v>
      </c>
      <c r="M2958" t="s">
        <v>43</v>
      </c>
      <c r="N2958">
        <f t="shared" si="46"/>
        <v>12.664277981861622</v>
      </c>
      <c r="O2958">
        <v>1.8</v>
      </c>
      <c r="P2958" t="s">
        <v>154</v>
      </c>
      <c r="Q2958" t="s">
        <v>155</v>
      </c>
      <c r="R2958" t="s">
        <v>5821</v>
      </c>
      <c r="S2958" t="s">
        <v>5822</v>
      </c>
    </row>
    <row r="2959" spans="1:19" x14ac:dyDescent="0.25">
      <c r="A2959" s="1">
        <v>3183</v>
      </c>
      <c r="B2959" t="s">
        <v>32174</v>
      </c>
      <c r="C2959" t="s">
        <v>6890</v>
      </c>
      <c r="D2959" t="s">
        <v>151</v>
      </c>
      <c r="E2959" t="s">
        <v>6891</v>
      </c>
      <c r="F2959" t="s">
        <v>152</v>
      </c>
      <c r="G2959" t="s">
        <v>39</v>
      </c>
      <c r="H2959" t="s">
        <v>40</v>
      </c>
      <c r="I2959" t="s">
        <v>153</v>
      </c>
      <c r="J2959">
        <v>1.7199999999999999E-11</v>
      </c>
      <c r="K2959" t="s">
        <v>136</v>
      </c>
      <c r="L2959" t="s">
        <v>21</v>
      </c>
      <c r="M2959" t="s">
        <v>43</v>
      </c>
      <c r="N2959">
        <f t="shared" si="46"/>
        <v>14.480183911228989</v>
      </c>
      <c r="O2959">
        <v>1.8</v>
      </c>
      <c r="P2959" t="s">
        <v>154</v>
      </c>
      <c r="Q2959" t="s">
        <v>155</v>
      </c>
      <c r="R2959" t="s">
        <v>5821</v>
      </c>
      <c r="S2959" t="s">
        <v>5822</v>
      </c>
    </row>
    <row r="2960" spans="1:19" x14ac:dyDescent="0.25">
      <c r="A2960" s="1">
        <v>3184</v>
      </c>
      <c r="B2960" t="s">
        <v>32174</v>
      </c>
      <c r="C2960" t="s">
        <v>6892</v>
      </c>
      <c r="D2960" t="s">
        <v>151</v>
      </c>
      <c r="E2960" t="s">
        <v>6893</v>
      </c>
      <c r="F2960" t="s">
        <v>152</v>
      </c>
      <c r="G2960" t="s">
        <v>39</v>
      </c>
      <c r="H2960" t="s">
        <v>40</v>
      </c>
      <c r="I2960" t="s">
        <v>153</v>
      </c>
      <c r="J2960">
        <v>1.7499999999999999E-10</v>
      </c>
      <c r="K2960" t="s">
        <v>136</v>
      </c>
      <c r="L2960" t="s">
        <v>21</v>
      </c>
      <c r="M2960" t="s">
        <v>43</v>
      </c>
      <c r="N2960">
        <f t="shared" si="46"/>
        <v>13.124899143729726</v>
      </c>
      <c r="O2960">
        <v>1.8</v>
      </c>
      <c r="P2960" t="s">
        <v>154</v>
      </c>
      <c r="Q2960" t="s">
        <v>155</v>
      </c>
      <c r="R2960" t="s">
        <v>5821</v>
      </c>
      <c r="S2960" t="s">
        <v>5822</v>
      </c>
    </row>
    <row r="2961" spans="1:19" x14ac:dyDescent="0.25">
      <c r="A2961" s="1">
        <v>3185</v>
      </c>
      <c r="B2961" t="s">
        <v>32174</v>
      </c>
      <c r="C2961" t="s">
        <v>6894</v>
      </c>
      <c r="D2961" t="s">
        <v>151</v>
      </c>
      <c r="E2961" t="s">
        <v>6895</v>
      </c>
      <c r="F2961" t="s">
        <v>152</v>
      </c>
      <c r="G2961" t="s">
        <v>39</v>
      </c>
      <c r="H2961" t="s">
        <v>40</v>
      </c>
      <c r="I2961" t="s">
        <v>153</v>
      </c>
      <c r="J2961">
        <v>9.0899999999999994E-12</v>
      </c>
      <c r="K2961" t="s">
        <v>136</v>
      </c>
      <c r="L2961" t="s">
        <v>21</v>
      </c>
      <c r="M2961" t="s">
        <v>43</v>
      </c>
      <c r="N2961">
        <f t="shared" si="46"/>
        <v>14.852751928087034</v>
      </c>
      <c r="O2961">
        <v>1.8</v>
      </c>
      <c r="P2961" t="s">
        <v>154</v>
      </c>
      <c r="Q2961" t="s">
        <v>155</v>
      </c>
      <c r="R2961" t="s">
        <v>5821</v>
      </c>
      <c r="S2961" t="s">
        <v>5822</v>
      </c>
    </row>
    <row r="2962" spans="1:19" x14ac:dyDescent="0.25">
      <c r="A2962" s="1">
        <v>3186</v>
      </c>
      <c r="B2962" t="s">
        <v>32174</v>
      </c>
      <c r="C2962" t="s">
        <v>6896</v>
      </c>
      <c r="D2962" t="s">
        <v>151</v>
      </c>
      <c r="E2962" t="s">
        <v>6897</v>
      </c>
      <c r="F2962" t="s">
        <v>152</v>
      </c>
      <c r="G2962" t="s">
        <v>39</v>
      </c>
      <c r="H2962" t="s">
        <v>40</v>
      </c>
      <c r="I2962" t="s">
        <v>153</v>
      </c>
      <c r="J2962">
        <v>1.01E-10</v>
      </c>
      <c r="K2962" t="s">
        <v>136</v>
      </c>
      <c r="L2962" t="s">
        <v>21</v>
      </c>
      <c r="M2962" t="s">
        <v>43</v>
      </c>
      <c r="N2962">
        <f t="shared" si="46"/>
        <v>13.446016751615355</v>
      </c>
      <c r="O2962">
        <v>1.8</v>
      </c>
      <c r="P2962" t="s">
        <v>154</v>
      </c>
      <c r="Q2962" t="s">
        <v>155</v>
      </c>
      <c r="R2962" t="s">
        <v>5821</v>
      </c>
      <c r="S2962" t="s">
        <v>5822</v>
      </c>
    </row>
    <row r="2963" spans="1:19" x14ac:dyDescent="0.25">
      <c r="A2963" s="1">
        <v>3187</v>
      </c>
      <c r="B2963" t="s">
        <v>32174</v>
      </c>
      <c r="C2963" t="s">
        <v>6898</v>
      </c>
      <c r="D2963" t="s">
        <v>151</v>
      </c>
      <c r="E2963" t="s">
        <v>6899</v>
      </c>
      <c r="F2963" t="s">
        <v>152</v>
      </c>
      <c r="G2963" t="s">
        <v>39</v>
      </c>
      <c r="H2963" t="s">
        <v>40</v>
      </c>
      <c r="I2963" t="s">
        <v>153</v>
      </c>
      <c r="J2963">
        <v>2.8599999999999999E-10</v>
      </c>
      <c r="K2963" t="s">
        <v>136</v>
      </c>
      <c r="L2963" t="s">
        <v>21</v>
      </c>
      <c r="M2963" t="s">
        <v>43</v>
      </c>
      <c r="N2963">
        <f t="shared" si="46"/>
        <v>12.837933970111392</v>
      </c>
      <c r="O2963">
        <v>1.8</v>
      </c>
      <c r="P2963" t="s">
        <v>154</v>
      </c>
      <c r="Q2963" t="s">
        <v>155</v>
      </c>
      <c r="R2963" t="s">
        <v>5821</v>
      </c>
      <c r="S2963" t="s">
        <v>5822</v>
      </c>
    </row>
    <row r="2964" spans="1:19" x14ac:dyDescent="0.25">
      <c r="A2964" s="1">
        <v>3188</v>
      </c>
      <c r="B2964" t="s">
        <v>32174</v>
      </c>
      <c r="C2964" t="s">
        <v>6900</v>
      </c>
      <c r="D2964" t="s">
        <v>151</v>
      </c>
      <c r="E2964" t="s">
        <v>6901</v>
      </c>
      <c r="F2964" t="s">
        <v>152</v>
      </c>
      <c r="G2964" t="s">
        <v>39</v>
      </c>
      <c r="H2964" t="s">
        <v>40</v>
      </c>
      <c r="I2964" t="s">
        <v>153</v>
      </c>
      <c r="J2964">
        <v>8.3299999999999999E-11</v>
      </c>
      <c r="K2964" t="s">
        <v>136</v>
      </c>
      <c r="L2964" t="s">
        <v>21</v>
      </c>
      <c r="M2964" t="s">
        <v>43</v>
      </c>
      <c r="N2964">
        <f t="shared" si="46"/>
        <v>13.558576783480438</v>
      </c>
      <c r="O2964">
        <v>1.8</v>
      </c>
      <c r="P2964" t="s">
        <v>154</v>
      </c>
      <c r="Q2964" t="s">
        <v>155</v>
      </c>
      <c r="R2964" t="s">
        <v>5821</v>
      </c>
      <c r="S2964" t="s">
        <v>5822</v>
      </c>
    </row>
    <row r="2965" spans="1:19" x14ac:dyDescent="0.25">
      <c r="A2965" s="1">
        <v>3189</v>
      </c>
      <c r="B2965" t="s">
        <v>32174</v>
      </c>
      <c r="C2965" t="s">
        <v>6902</v>
      </c>
      <c r="D2965" t="s">
        <v>151</v>
      </c>
      <c r="E2965" t="s">
        <v>6903</v>
      </c>
      <c r="F2965" t="s">
        <v>152</v>
      </c>
      <c r="G2965" t="s">
        <v>39</v>
      </c>
      <c r="H2965" t="s">
        <v>40</v>
      </c>
      <c r="I2965" t="s">
        <v>153</v>
      </c>
      <c r="J2965">
        <v>2.6299999999999999E-11</v>
      </c>
      <c r="K2965" t="s">
        <v>136</v>
      </c>
      <c r="L2965" t="s">
        <v>21</v>
      </c>
      <c r="M2965" t="s">
        <v>43</v>
      </c>
      <c r="N2965">
        <f t="shared" si="46"/>
        <v>14.232095444276343</v>
      </c>
      <c r="O2965">
        <v>1.8</v>
      </c>
      <c r="P2965" t="s">
        <v>154</v>
      </c>
      <c r="Q2965" t="s">
        <v>155</v>
      </c>
      <c r="R2965" t="s">
        <v>5821</v>
      </c>
      <c r="S2965" t="s">
        <v>5822</v>
      </c>
    </row>
    <row r="2966" spans="1:19" x14ac:dyDescent="0.25">
      <c r="A2966" s="1">
        <v>3190</v>
      </c>
      <c r="B2966" t="s">
        <v>32174</v>
      </c>
      <c r="C2966" t="s">
        <v>6904</v>
      </c>
      <c r="D2966" t="s">
        <v>151</v>
      </c>
      <c r="E2966" t="s">
        <v>6905</v>
      </c>
      <c r="F2966" t="s">
        <v>152</v>
      </c>
      <c r="G2966" t="s">
        <v>39</v>
      </c>
      <c r="H2966" t="s">
        <v>40</v>
      </c>
      <c r="I2966" t="s">
        <v>153</v>
      </c>
      <c r="J2966">
        <v>1.0000000000000001E-9</v>
      </c>
      <c r="K2966" t="s">
        <v>136</v>
      </c>
      <c r="L2966" t="s">
        <v>21</v>
      </c>
      <c r="M2966" t="s">
        <v>43</v>
      </c>
      <c r="N2966">
        <f t="shared" si="46"/>
        <v>12.106646811066325</v>
      </c>
      <c r="O2966">
        <v>1.8</v>
      </c>
      <c r="P2966" t="s">
        <v>154</v>
      </c>
      <c r="Q2966" t="s">
        <v>155</v>
      </c>
      <c r="R2966" t="s">
        <v>5821</v>
      </c>
      <c r="S2966" t="s">
        <v>5822</v>
      </c>
    </row>
    <row r="2967" spans="1:19" x14ac:dyDescent="0.25">
      <c r="A2967" s="1">
        <v>3191</v>
      </c>
      <c r="B2967" t="s">
        <v>32174</v>
      </c>
      <c r="C2967" t="s">
        <v>6906</v>
      </c>
      <c r="D2967" t="s">
        <v>151</v>
      </c>
      <c r="E2967" t="s">
        <v>6907</v>
      </c>
      <c r="F2967" t="s">
        <v>152</v>
      </c>
      <c r="G2967" t="s">
        <v>39</v>
      </c>
      <c r="H2967" t="s">
        <v>40</v>
      </c>
      <c r="I2967" t="s">
        <v>153</v>
      </c>
      <c r="J2967">
        <v>7.6900000000000001E-11</v>
      </c>
      <c r="K2967" t="s">
        <v>136</v>
      </c>
      <c r="L2967" t="s">
        <v>21</v>
      </c>
      <c r="M2967" t="s">
        <v>43</v>
      </c>
      <c r="N2967">
        <f t="shared" si="46"/>
        <v>13.60527973612588</v>
      </c>
      <c r="O2967">
        <v>1.8</v>
      </c>
      <c r="P2967" t="s">
        <v>154</v>
      </c>
      <c r="Q2967" t="s">
        <v>155</v>
      </c>
      <c r="R2967" t="s">
        <v>5821</v>
      </c>
      <c r="S2967" t="s">
        <v>5822</v>
      </c>
    </row>
    <row r="2968" spans="1:19" x14ac:dyDescent="0.25">
      <c r="A2968" s="1">
        <v>3192</v>
      </c>
      <c r="B2968" t="s">
        <v>32174</v>
      </c>
      <c r="C2968" t="s">
        <v>6908</v>
      </c>
      <c r="D2968" t="s">
        <v>151</v>
      </c>
      <c r="E2968" t="s">
        <v>6909</v>
      </c>
      <c r="F2968" t="s">
        <v>152</v>
      </c>
      <c r="G2968" t="s">
        <v>39</v>
      </c>
      <c r="H2968" t="s">
        <v>40</v>
      </c>
      <c r="I2968" t="s">
        <v>153</v>
      </c>
      <c r="J2968">
        <v>2.9400000000000002E-10</v>
      </c>
      <c r="K2968" t="s">
        <v>136</v>
      </c>
      <c r="L2968" t="s">
        <v>21</v>
      </c>
      <c r="M2968" t="s">
        <v>43</v>
      </c>
      <c r="N2968">
        <f t="shared" si="46"/>
        <v>12.82181693293972</v>
      </c>
      <c r="O2968">
        <v>1.8</v>
      </c>
      <c r="P2968" t="s">
        <v>154</v>
      </c>
      <c r="Q2968" t="s">
        <v>155</v>
      </c>
      <c r="R2968" t="s">
        <v>5821</v>
      </c>
      <c r="S2968" t="s">
        <v>5822</v>
      </c>
    </row>
    <row r="2969" spans="1:19" x14ac:dyDescent="0.25">
      <c r="A2969" s="1">
        <v>3193</v>
      </c>
      <c r="B2969" t="s">
        <v>32174</v>
      </c>
      <c r="C2969" t="s">
        <v>6910</v>
      </c>
      <c r="D2969" t="s">
        <v>151</v>
      </c>
      <c r="E2969" t="s">
        <v>6911</v>
      </c>
      <c r="F2969" t="s">
        <v>152</v>
      </c>
      <c r="G2969" t="s">
        <v>39</v>
      </c>
      <c r="H2969" t="s">
        <v>40</v>
      </c>
      <c r="I2969" t="s">
        <v>153</v>
      </c>
      <c r="J2969">
        <v>4.35E-10</v>
      </c>
      <c r="K2969" t="s">
        <v>136</v>
      </c>
      <c r="L2969" t="s">
        <v>21</v>
      </c>
      <c r="M2969" t="s">
        <v>43</v>
      </c>
      <c r="N2969">
        <f t="shared" si="46"/>
        <v>12.592944909339256</v>
      </c>
      <c r="O2969">
        <v>1.8</v>
      </c>
      <c r="P2969" t="s">
        <v>154</v>
      </c>
      <c r="Q2969" t="s">
        <v>155</v>
      </c>
      <c r="R2969" t="s">
        <v>5821</v>
      </c>
      <c r="S2969" t="s">
        <v>5822</v>
      </c>
    </row>
    <row r="2970" spans="1:19" x14ac:dyDescent="0.25">
      <c r="A2970" s="1">
        <v>3194</v>
      </c>
      <c r="B2970" t="s">
        <v>32174</v>
      </c>
      <c r="C2970" t="s">
        <v>6912</v>
      </c>
      <c r="D2970" t="s">
        <v>151</v>
      </c>
      <c r="E2970" t="s">
        <v>6913</v>
      </c>
      <c r="F2970" t="s">
        <v>152</v>
      </c>
      <c r="G2970" t="s">
        <v>39</v>
      </c>
      <c r="H2970" t="s">
        <v>40</v>
      </c>
      <c r="I2970" t="s">
        <v>153</v>
      </c>
      <c r="J2970">
        <v>9.9999999999999998E-13</v>
      </c>
      <c r="K2970" t="s">
        <v>136</v>
      </c>
      <c r="L2970" t="s">
        <v>21</v>
      </c>
      <c r="M2970" t="s">
        <v>43</v>
      </c>
      <c r="N2970">
        <f t="shared" si="46"/>
        <v>16.142195748088433</v>
      </c>
      <c r="O2970">
        <v>1.8</v>
      </c>
      <c r="P2970" t="s">
        <v>154</v>
      </c>
      <c r="Q2970" t="s">
        <v>155</v>
      </c>
      <c r="R2970" t="s">
        <v>5821</v>
      </c>
      <c r="S2970" t="s">
        <v>5822</v>
      </c>
    </row>
    <row r="2971" spans="1:19" x14ac:dyDescent="0.25">
      <c r="A2971" s="1">
        <v>3195</v>
      </c>
      <c r="B2971" t="s">
        <v>32174</v>
      </c>
      <c r="C2971" t="s">
        <v>6914</v>
      </c>
      <c r="D2971" t="s">
        <v>151</v>
      </c>
      <c r="E2971" t="s">
        <v>6915</v>
      </c>
      <c r="F2971" t="s">
        <v>152</v>
      </c>
      <c r="G2971" t="s">
        <v>39</v>
      </c>
      <c r="H2971" t="s">
        <v>40</v>
      </c>
      <c r="I2971" t="s">
        <v>153</v>
      </c>
      <c r="J2971">
        <v>6.2500000000000002E-12</v>
      </c>
      <c r="K2971" t="s">
        <v>136</v>
      </c>
      <c r="L2971" t="s">
        <v>21</v>
      </c>
      <c r="M2971" t="s">
        <v>43</v>
      </c>
      <c r="N2971">
        <f t="shared" si="46"/>
        <v>15.071591495425094</v>
      </c>
      <c r="O2971">
        <v>1.8</v>
      </c>
      <c r="P2971" t="s">
        <v>154</v>
      </c>
      <c r="Q2971" t="s">
        <v>155</v>
      </c>
      <c r="R2971" t="s">
        <v>5821</v>
      </c>
      <c r="S2971" t="s">
        <v>5822</v>
      </c>
    </row>
    <row r="2972" spans="1:19" x14ac:dyDescent="0.25">
      <c r="A2972" s="1">
        <v>3196</v>
      </c>
      <c r="B2972" t="s">
        <v>32174</v>
      </c>
      <c r="C2972" t="s">
        <v>6916</v>
      </c>
      <c r="D2972" t="s">
        <v>151</v>
      </c>
      <c r="E2972" t="s">
        <v>6917</v>
      </c>
      <c r="F2972" t="s">
        <v>152</v>
      </c>
      <c r="G2972" t="s">
        <v>39</v>
      </c>
      <c r="H2972" t="s">
        <v>40</v>
      </c>
      <c r="I2972" t="s">
        <v>153</v>
      </c>
      <c r="J2972">
        <v>1E-10</v>
      </c>
      <c r="K2972" t="s">
        <v>136</v>
      </c>
      <c r="L2972" t="s">
        <v>21</v>
      </c>
      <c r="M2972" t="s">
        <v>43</v>
      </c>
      <c r="N2972">
        <f t="shared" si="46"/>
        <v>13.451829790073695</v>
      </c>
      <c r="O2972">
        <v>1.8</v>
      </c>
      <c r="P2972" t="s">
        <v>154</v>
      </c>
      <c r="Q2972" t="s">
        <v>155</v>
      </c>
      <c r="R2972" t="s">
        <v>5821</v>
      </c>
      <c r="S2972" t="s">
        <v>5822</v>
      </c>
    </row>
    <row r="2973" spans="1:19" x14ac:dyDescent="0.25">
      <c r="A2973" s="1">
        <v>3197</v>
      </c>
      <c r="B2973" t="s">
        <v>32174</v>
      </c>
      <c r="C2973" t="s">
        <v>6918</v>
      </c>
      <c r="D2973" t="s">
        <v>151</v>
      </c>
      <c r="E2973" t="s">
        <v>6919</v>
      </c>
      <c r="F2973" t="s">
        <v>152</v>
      </c>
      <c r="G2973" t="s">
        <v>39</v>
      </c>
      <c r="H2973" t="s">
        <v>40</v>
      </c>
      <c r="I2973" t="s">
        <v>153</v>
      </c>
      <c r="J2973">
        <v>9.9999999999999998E-13</v>
      </c>
      <c r="K2973" t="s">
        <v>136</v>
      </c>
      <c r="L2973" t="s">
        <v>21</v>
      </c>
      <c r="M2973" t="s">
        <v>43</v>
      </c>
      <c r="N2973">
        <f t="shared" si="46"/>
        <v>16.142195748088433</v>
      </c>
      <c r="O2973">
        <v>1.8</v>
      </c>
      <c r="P2973" t="s">
        <v>154</v>
      </c>
      <c r="Q2973" t="s">
        <v>155</v>
      </c>
      <c r="R2973" t="s">
        <v>5821</v>
      </c>
      <c r="S2973" t="s">
        <v>5822</v>
      </c>
    </row>
    <row r="2974" spans="1:19" x14ac:dyDescent="0.25">
      <c r="A2974" s="1">
        <v>3198</v>
      </c>
      <c r="B2974" t="s">
        <v>32174</v>
      </c>
      <c r="C2974" t="s">
        <v>6920</v>
      </c>
      <c r="D2974" t="s">
        <v>151</v>
      </c>
      <c r="E2974" t="s">
        <v>6921</v>
      </c>
      <c r="F2974" t="s">
        <v>152</v>
      </c>
      <c r="G2974" t="s">
        <v>39</v>
      </c>
      <c r="H2974" t="s">
        <v>40</v>
      </c>
      <c r="I2974" t="s">
        <v>153</v>
      </c>
      <c r="J2974">
        <v>3.1299999999999998E-11</v>
      </c>
      <c r="K2974" t="s">
        <v>136</v>
      </c>
      <c r="L2974" t="s">
        <v>21</v>
      </c>
      <c r="M2974" t="s">
        <v>43</v>
      </c>
      <c r="N2974">
        <f t="shared" si="46"/>
        <v>14.1304149608701</v>
      </c>
      <c r="O2974">
        <v>1.8</v>
      </c>
      <c r="P2974" t="s">
        <v>154</v>
      </c>
      <c r="Q2974" t="s">
        <v>155</v>
      </c>
      <c r="R2974" t="s">
        <v>5821</v>
      </c>
      <c r="S2974" t="s">
        <v>5822</v>
      </c>
    </row>
    <row r="2975" spans="1:19" x14ac:dyDescent="0.25">
      <c r="A2975" s="1">
        <v>3199</v>
      </c>
      <c r="B2975" t="s">
        <v>32174</v>
      </c>
      <c r="C2975" t="s">
        <v>6922</v>
      </c>
      <c r="D2975" t="s">
        <v>541</v>
      </c>
      <c r="E2975" t="s">
        <v>6923</v>
      </c>
      <c r="F2975" t="s">
        <v>38</v>
      </c>
      <c r="G2975" t="s">
        <v>39</v>
      </c>
      <c r="H2975" t="s">
        <v>542</v>
      </c>
      <c r="I2975" t="s">
        <v>153</v>
      </c>
      <c r="J2975">
        <v>2.4399999999999998E-10</v>
      </c>
      <c r="K2975" t="s">
        <v>136</v>
      </c>
      <c r="L2975" t="s">
        <v>21</v>
      </c>
      <c r="M2975" t="s">
        <v>43</v>
      </c>
      <c r="N2975">
        <f t="shared" si="46"/>
        <v>12.930719589442216</v>
      </c>
      <c r="O2975">
        <v>1.8</v>
      </c>
      <c r="P2975" t="s">
        <v>543</v>
      </c>
      <c r="Q2975" t="s">
        <v>508</v>
      </c>
      <c r="R2975" t="s">
        <v>5821</v>
      </c>
      <c r="S2975" t="s">
        <v>5822</v>
      </c>
    </row>
    <row r="2976" spans="1:19" x14ac:dyDescent="0.25">
      <c r="A2976" s="1">
        <v>3200</v>
      </c>
      <c r="B2976" t="s">
        <v>32174</v>
      </c>
      <c r="C2976" t="s">
        <v>6924</v>
      </c>
      <c r="D2976" t="s">
        <v>541</v>
      </c>
      <c r="E2976" t="s">
        <v>6925</v>
      </c>
      <c r="F2976" t="s">
        <v>38</v>
      </c>
      <c r="G2976" t="s">
        <v>39</v>
      </c>
      <c r="H2976" t="s">
        <v>542</v>
      </c>
      <c r="I2976" t="s">
        <v>153</v>
      </c>
      <c r="J2976">
        <v>7.6900000000000003E-10</v>
      </c>
      <c r="K2976" t="s">
        <v>136</v>
      </c>
      <c r="L2976" t="s">
        <v>21</v>
      </c>
      <c r="M2976" t="s">
        <v>43</v>
      </c>
      <c r="N2976">
        <f t="shared" si="46"/>
        <v>12.260096757118511</v>
      </c>
      <c r="O2976">
        <v>1.8</v>
      </c>
      <c r="P2976" t="s">
        <v>543</v>
      </c>
      <c r="Q2976" t="s">
        <v>508</v>
      </c>
      <c r="R2976" t="s">
        <v>5821</v>
      </c>
      <c r="S2976" t="s">
        <v>5822</v>
      </c>
    </row>
    <row r="2977" spans="1:19" x14ac:dyDescent="0.25">
      <c r="A2977" s="1">
        <v>3201</v>
      </c>
      <c r="B2977" t="s">
        <v>32174</v>
      </c>
      <c r="C2977" t="s">
        <v>6926</v>
      </c>
      <c r="D2977" t="s">
        <v>541</v>
      </c>
      <c r="E2977" t="s">
        <v>6927</v>
      </c>
      <c r="F2977" t="s">
        <v>38</v>
      </c>
      <c r="G2977" t="s">
        <v>39</v>
      </c>
      <c r="H2977" t="s">
        <v>542</v>
      </c>
      <c r="I2977" t="s">
        <v>153</v>
      </c>
      <c r="J2977">
        <v>1.2E-9</v>
      </c>
      <c r="K2977" t="s">
        <v>136</v>
      </c>
      <c r="L2977" t="s">
        <v>21</v>
      </c>
      <c r="M2977" t="s">
        <v>43</v>
      </c>
      <c r="N2977">
        <f t="shared" si="46"/>
        <v>12.000133546626465</v>
      </c>
      <c r="O2977">
        <v>1.8</v>
      </c>
      <c r="P2977" t="s">
        <v>543</v>
      </c>
      <c r="Q2977" t="s">
        <v>508</v>
      </c>
      <c r="R2977" t="s">
        <v>5821</v>
      </c>
      <c r="S2977" t="s">
        <v>5822</v>
      </c>
    </row>
    <row r="2978" spans="1:19" x14ac:dyDescent="0.25">
      <c r="A2978" s="1">
        <v>3202</v>
      </c>
      <c r="B2978" t="s">
        <v>32174</v>
      </c>
      <c r="C2978" t="s">
        <v>6928</v>
      </c>
      <c r="D2978" t="s">
        <v>541</v>
      </c>
      <c r="E2978" t="s">
        <v>6929</v>
      </c>
      <c r="F2978" t="s">
        <v>38</v>
      </c>
      <c r="G2978" t="s">
        <v>39</v>
      </c>
      <c r="H2978" t="s">
        <v>542</v>
      </c>
      <c r="I2978" t="s">
        <v>153</v>
      </c>
      <c r="J2978">
        <v>1.22E-8</v>
      </c>
      <c r="K2978" t="s">
        <v>136</v>
      </c>
      <c r="L2978" t="s">
        <v>21</v>
      </c>
      <c r="M2978" t="s">
        <v>43</v>
      </c>
      <c r="N2978">
        <f t="shared" si="46"/>
        <v>10.645294057765327</v>
      </c>
      <c r="O2978">
        <v>1.8</v>
      </c>
      <c r="P2978" t="s">
        <v>543</v>
      </c>
      <c r="Q2978" t="s">
        <v>508</v>
      </c>
      <c r="R2978" t="s">
        <v>5821</v>
      </c>
      <c r="S2978" t="s">
        <v>5822</v>
      </c>
    </row>
    <row r="2979" spans="1:19" x14ac:dyDescent="0.25">
      <c r="A2979" s="1">
        <v>3203</v>
      </c>
      <c r="B2979" t="s">
        <v>32174</v>
      </c>
      <c r="C2979" t="s">
        <v>6930</v>
      </c>
      <c r="D2979" t="s">
        <v>541</v>
      </c>
      <c r="E2979" t="s">
        <v>6931</v>
      </c>
      <c r="F2979" t="s">
        <v>38</v>
      </c>
      <c r="G2979" t="s">
        <v>39</v>
      </c>
      <c r="H2979" t="s">
        <v>542</v>
      </c>
      <c r="I2979" t="s">
        <v>153</v>
      </c>
      <c r="J2979">
        <v>1.89E-8</v>
      </c>
      <c r="K2979" t="s">
        <v>136</v>
      </c>
      <c r="L2979" t="s">
        <v>21</v>
      </c>
      <c r="M2979" t="s">
        <v>43</v>
      </c>
      <c r="N2979">
        <f t="shared" si="46"/>
        <v>10.389572118739439</v>
      </c>
      <c r="O2979">
        <v>1.8</v>
      </c>
      <c r="P2979" t="s">
        <v>543</v>
      </c>
      <c r="Q2979" t="s">
        <v>508</v>
      </c>
      <c r="R2979" t="s">
        <v>5821</v>
      </c>
      <c r="S2979" t="s">
        <v>5822</v>
      </c>
    </row>
    <row r="2980" spans="1:19" x14ac:dyDescent="0.25">
      <c r="A2980" s="1">
        <v>3204</v>
      </c>
      <c r="B2980" t="s">
        <v>32174</v>
      </c>
      <c r="C2980" t="s">
        <v>6932</v>
      </c>
      <c r="D2980" t="s">
        <v>541</v>
      </c>
      <c r="E2980" t="s">
        <v>6933</v>
      </c>
      <c r="F2980" t="s">
        <v>38</v>
      </c>
      <c r="G2980" t="s">
        <v>39</v>
      </c>
      <c r="H2980" t="s">
        <v>542</v>
      </c>
      <c r="I2980" t="s">
        <v>153</v>
      </c>
      <c r="J2980">
        <v>2.5599999999999999E-10</v>
      </c>
      <c r="K2980" t="s">
        <v>136</v>
      </c>
      <c r="L2980" t="s">
        <v>21</v>
      </c>
      <c r="M2980" t="s">
        <v>43</v>
      </c>
      <c r="N2980">
        <f t="shared" si="46"/>
        <v>12.902672337385635</v>
      </c>
      <c r="O2980">
        <v>1.8</v>
      </c>
      <c r="P2980" t="s">
        <v>543</v>
      </c>
      <c r="Q2980" t="s">
        <v>508</v>
      </c>
      <c r="R2980" t="s">
        <v>5821</v>
      </c>
      <c r="S2980" t="s">
        <v>5822</v>
      </c>
    </row>
    <row r="2981" spans="1:19" x14ac:dyDescent="0.25">
      <c r="A2981" s="1">
        <v>3205</v>
      </c>
      <c r="B2981" t="s">
        <v>32174</v>
      </c>
      <c r="C2981" t="s">
        <v>6934</v>
      </c>
      <c r="D2981" t="s">
        <v>541</v>
      </c>
      <c r="E2981" t="s">
        <v>6935</v>
      </c>
      <c r="F2981" t="s">
        <v>38</v>
      </c>
      <c r="G2981" t="s">
        <v>39</v>
      </c>
      <c r="H2981" t="s">
        <v>542</v>
      </c>
      <c r="I2981" t="s">
        <v>153</v>
      </c>
      <c r="J2981">
        <v>3.2299999999999998E-8</v>
      </c>
      <c r="K2981" t="s">
        <v>136</v>
      </c>
      <c r="L2981" t="s">
        <v>21</v>
      </c>
      <c r="M2981" t="s">
        <v>43</v>
      </c>
      <c r="N2981">
        <f t="shared" si="46"/>
        <v>10.076493266151536</v>
      </c>
      <c r="O2981">
        <v>1.8</v>
      </c>
      <c r="P2981" t="s">
        <v>543</v>
      </c>
      <c r="Q2981" t="s">
        <v>508</v>
      </c>
      <c r="R2981" t="s">
        <v>5821</v>
      </c>
      <c r="S2981" t="s">
        <v>5822</v>
      </c>
    </row>
    <row r="2982" spans="1:19" x14ac:dyDescent="0.25">
      <c r="A2982" s="1">
        <v>3206</v>
      </c>
      <c r="B2982" t="s">
        <v>32174</v>
      </c>
      <c r="C2982" t="s">
        <v>6936</v>
      </c>
      <c r="D2982" t="s">
        <v>541</v>
      </c>
      <c r="E2982" t="s">
        <v>6937</v>
      </c>
      <c r="F2982" t="s">
        <v>38</v>
      </c>
      <c r="G2982" t="s">
        <v>39</v>
      </c>
      <c r="H2982" t="s">
        <v>542</v>
      </c>
      <c r="I2982" t="s">
        <v>153</v>
      </c>
      <c r="J2982">
        <v>2.6300000000000001E-7</v>
      </c>
      <c r="K2982" t="s">
        <v>136</v>
      </c>
      <c r="L2982" t="s">
        <v>21</v>
      </c>
      <c r="M2982" t="s">
        <v>43</v>
      </c>
      <c r="N2982">
        <f t="shared" si="46"/>
        <v>8.8513635282468641</v>
      </c>
      <c r="O2982">
        <v>1.8</v>
      </c>
      <c r="P2982" t="s">
        <v>543</v>
      </c>
      <c r="Q2982" t="s">
        <v>508</v>
      </c>
      <c r="R2982" t="s">
        <v>5821</v>
      </c>
      <c r="S2982" t="s">
        <v>5822</v>
      </c>
    </row>
    <row r="2983" spans="1:19" x14ac:dyDescent="0.25">
      <c r="A2983" s="1">
        <v>3207</v>
      </c>
      <c r="B2983" t="s">
        <v>32174</v>
      </c>
      <c r="C2983" t="s">
        <v>6938</v>
      </c>
      <c r="D2983" t="s">
        <v>541</v>
      </c>
      <c r="E2983" t="s">
        <v>6939</v>
      </c>
      <c r="F2983" t="s">
        <v>38</v>
      </c>
      <c r="G2983" t="s">
        <v>39</v>
      </c>
      <c r="H2983" t="s">
        <v>542</v>
      </c>
      <c r="I2983" t="s">
        <v>153</v>
      </c>
      <c r="J2983">
        <v>6.6700000000000003E-9</v>
      </c>
      <c r="K2983" t="s">
        <v>136</v>
      </c>
      <c r="L2983" t="s">
        <v>21</v>
      </c>
      <c r="M2983" t="s">
        <v>43</v>
      </c>
      <c r="N2983">
        <f t="shared" si="46"/>
        <v>10.998046766721529</v>
      </c>
      <c r="O2983">
        <v>1.8</v>
      </c>
      <c r="P2983" t="s">
        <v>543</v>
      </c>
      <c r="Q2983" t="s">
        <v>508</v>
      </c>
      <c r="R2983" t="s">
        <v>5821</v>
      </c>
      <c r="S2983" t="s">
        <v>5822</v>
      </c>
    </row>
    <row r="2984" spans="1:19" x14ac:dyDescent="0.25">
      <c r="A2984" s="1">
        <v>3208</v>
      </c>
      <c r="B2984" t="s">
        <v>32174</v>
      </c>
      <c r="C2984" t="s">
        <v>6940</v>
      </c>
      <c r="D2984" t="s">
        <v>541</v>
      </c>
      <c r="E2984" t="s">
        <v>6941</v>
      </c>
      <c r="F2984" t="s">
        <v>38</v>
      </c>
      <c r="G2984" t="s">
        <v>39</v>
      </c>
      <c r="H2984" t="s">
        <v>542</v>
      </c>
      <c r="I2984" t="s">
        <v>153</v>
      </c>
      <c r="J2984">
        <v>2.5000000000000001E-9</v>
      </c>
      <c r="K2984" t="s">
        <v>136</v>
      </c>
      <c r="L2984" t="s">
        <v>21</v>
      </c>
      <c r="M2984" t="s">
        <v>43</v>
      </c>
      <c r="N2984">
        <f t="shared" si="46"/>
        <v>11.571344684734655</v>
      </c>
      <c r="O2984">
        <v>1.8</v>
      </c>
      <c r="P2984" t="s">
        <v>543</v>
      </c>
      <c r="Q2984" t="s">
        <v>508</v>
      </c>
      <c r="R2984" t="s">
        <v>5821</v>
      </c>
      <c r="S2984" t="s">
        <v>5822</v>
      </c>
    </row>
    <row r="2985" spans="1:19" x14ac:dyDescent="0.25">
      <c r="A2985" s="1">
        <v>3209</v>
      </c>
      <c r="B2985" t="s">
        <v>32174</v>
      </c>
      <c r="C2985" t="s">
        <v>6942</v>
      </c>
      <c r="D2985" t="s">
        <v>541</v>
      </c>
      <c r="E2985" t="s">
        <v>6943</v>
      </c>
      <c r="F2985" t="s">
        <v>38</v>
      </c>
      <c r="G2985" t="s">
        <v>39</v>
      </c>
      <c r="H2985" t="s">
        <v>542</v>
      </c>
      <c r="I2985" t="s">
        <v>153</v>
      </c>
      <c r="J2985">
        <v>1.11E-8</v>
      </c>
      <c r="K2985" t="s">
        <v>136</v>
      </c>
      <c r="L2985" t="s">
        <v>21</v>
      </c>
      <c r="M2985" t="s">
        <v>43</v>
      </c>
      <c r="N2985">
        <f t="shared" si="46"/>
        <v>10.700496132437234</v>
      </c>
      <c r="O2985">
        <v>1.8</v>
      </c>
      <c r="P2985" t="s">
        <v>543</v>
      </c>
      <c r="Q2985" t="s">
        <v>508</v>
      </c>
      <c r="R2985" t="s">
        <v>5821</v>
      </c>
      <c r="S2985" t="s">
        <v>5822</v>
      </c>
    </row>
    <row r="2986" spans="1:19" x14ac:dyDescent="0.25">
      <c r="A2986" s="1">
        <v>3210</v>
      </c>
      <c r="B2986" t="s">
        <v>32174</v>
      </c>
      <c r="C2986" t="s">
        <v>6944</v>
      </c>
      <c r="D2986" t="s">
        <v>541</v>
      </c>
      <c r="E2986" t="s">
        <v>6945</v>
      </c>
      <c r="F2986" t="s">
        <v>38</v>
      </c>
      <c r="G2986" t="s">
        <v>39</v>
      </c>
      <c r="H2986" t="s">
        <v>542</v>
      </c>
      <c r="I2986" t="s">
        <v>153</v>
      </c>
      <c r="J2986">
        <v>4.3499999999999999E-8</v>
      </c>
      <c r="K2986" t="s">
        <v>136</v>
      </c>
      <c r="L2986" t="s">
        <v>21</v>
      </c>
      <c r="M2986" t="s">
        <v>43</v>
      </c>
      <c r="N2986">
        <f t="shared" si="46"/>
        <v>9.9025789513245144</v>
      </c>
      <c r="O2986">
        <v>1.8</v>
      </c>
      <c r="P2986" t="s">
        <v>543</v>
      </c>
      <c r="Q2986" t="s">
        <v>508</v>
      </c>
      <c r="R2986" t="s">
        <v>5821</v>
      </c>
      <c r="S2986" t="s">
        <v>5822</v>
      </c>
    </row>
    <row r="2987" spans="1:19" x14ac:dyDescent="0.25">
      <c r="A2987" s="1">
        <v>3211</v>
      </c>
      <c r="B2987" t="s">
        <v>32174</v>
      </c>
      <c r="C2987" t="s">
        <v>6946</v>
      </c>
      <c r="D2987" t="s">
        <v>541</v>
      </c>
      <c r="E2987" t="s">
        <v>6947</v>
      </c>
      <c r="F2987" t="s">
        <v>38</v>
      </c>
      <c r="G2987" t="s">
        <v>39</v>
      </c>
      <c r="H2987" t="s">
        <v>542</v>
      </c>
      <c r="I2987" t="s">
        <v>153</v>
      </c>
      <c r="J2987">
        <v>1.85E-8</v>
      </c>
      <c r="K2987" t="s">
        <v>136</v>
      </c>
      <c r="L2987" t="s">
        <v>21</v>
      </c>
      <c r="M2987" t="s">
        <v>43</v>
      </c>
      <c r="N2987">
        <f t="shared" si="46"/>
        <v>10.402068970539242</v>
      </c>
      <c r="O2987">
        <v>1.8</v>
      </c>
      <c r="P2987" t="s">
        <v>543</v>
      </c>
      <c r="Q2987" t="s">
        <v>508</v>
      </c>
      <c r="R2987" t="s">
        <v>5821</v>
      </c>
      <c r="S2987" t="s">
        <v>5822</v>
      </c>
    </row>
    <row r="2988" spans="1:19" x14ac:dyDescent="0.25">
      <c r="A2988" s="1">
        <v>3212</v>
      </c>
      <c r="B2988" t="s">
        <v>32174</v>
      </c>
      <c r="C2988" t="s">
        <v>6948</v>
      </c>
      <c r="D2988" t="s">
        <v>541</v>
      </c>
      <c r="E2988" t="s">
        <v>6949</v>
      </c>
      <c r="F2988" t="s">
        <v>38</v>
      </c>
      <c r="G2988" t="s">
        <v>39</v>
      </c>
      <c r="H2988" t="s">
        <v>542</v>
      </c>
      <c r="I2988" t="s">
        <v>153</v>
      </c>
      <c r="J2988">
        <v>1.92E-9</v>
      </c>
      <c r="K2988" t="s">
        <v>136</v>
      </c>
      <c r="L2988" t="s">
        <v>21</v>
      </c>
      <c r="M2988" t="s">
        <v>43</v>
      </c>
      <c r="N2988">
        <f t="shared" si="46"/>
        <v>11.725554820282436</v>
      </c>
      <c r="O2988">
        <v>1.8</v>
      </c>
      <c r="P2988" t="s">
        <v>543</v>
      </c>
      <c r="Q2988" t="s">
        <v>508</v>
      </c>
      <c r="R2988" t="s">
        <v>5821</v>
      </c>
      <c r="S2988" t="s">
        <v>5822</v>
      </c>
    </row>
    <row r="2989" spans="1:19" x14ac:dyDescent="0.25">
      <c r="A2989" s="1">
        <v>3213</v>
      </c>
      <c r="B2989" t="s">
        <v>32174</v>
      </c>
      <c r="C2989" t="s">
        <v>6950</v>
      </c>
      <c r="D2989" t="s">
        <v>541</v>
      </c>
      <c r="E2989" t="s">
        <v>6951</v>
      </c>
      <c r="F2989" t="s">
        <v>38</v>
      </c>
      <c r="G2989" t="s">
        <v>39</v>
      </c>
      <c r="H2989" t="s">
        <v>542</v>
      </c>
      <c r="I2989" t="s">
        <v>153</v>
      </c>
      <c r="J2989">
        <v>2.0799999999999998E-9</v>
      </c>
      <c r="K2989" t="s">
        <v>136</v>
      </c>
      <c r="L2989" t="s">
        <v>21</v>
      </c>
      <c r="M2989" t="s">
        <v>43</v>
      </c>
      <c r="N2989">
        <f t="shared" si="46"/>
        <v>11.678793426628101</v>
      </c>
      <c r="O2989">
        <v>1.8</v>
      </c>
      <c r="P2989" t="s">
        <v>543</v>
      </c>
      <c r="Q2989" t="s">
        <v>508</v>
      </c>
      <c r="R2989" t="s">
        <v>5821</v>
      </c>
      <c r="S2989" t="s">
        <v>5822</v>
      </c>
    </row>
    <row r="2990" spans="1:19" x14ac:dyDescent="0.25">
      <c r="A2990" s="1">
        <v>3214</v>
      </c>
      <c r="B2990" t="s">
        <v>32174</v>
      </c>
      <c r="C2990" t="s">
        <v>6952</v>
      </c>
      <c r="D2990" t="s">
        <v>541</v>
      </c>
      <c r="E2990" t="s">
        <v>6953</v>
      </c>
      <c r="F2990" t="s">
        <v>38</v>
      </c>
      <c r="G2990" t="s">
        <v>39</v>
      </c>
      <c r="H2990" t="s">
        <v>542</v>
      </c>
      <c r="I2990" t="s">
        <v>153</v>
      </c>
      <c r="J2990">
        <v>2.0000000000000001E-9</v>
      </c>
      <c r="K2990" t="s">
        <v>136</v>
      </c>
      <c r="L2990" t="s">
        <v>21</v>
      </c>
      <c r="M2990" t="s">
        <v>43</v>
      </c>
      <c r="N2990">
        <f t="shared" si="46"/>
        <v>11.701706384728476</v>
      </c>
      <c r="O2990">
        <v>1.8</v>
      </c>
      <c r="P2990" t="s">
        <v>543</v>
      </c>
      <c r="Q2990" t="s">
        <v>508</v>
      </c>
      <c r="R2990" t="s">
        <v>5821</v>
      </c>
      <c r="S2990" t="s">
        <v>5822</v>
      </c>
    </row>
    <row r="2991" spans="1:19" x14ac:dyDescent="0.25">
      <c r="A2991" s="1">
        <v>3215</v>
      </c>
      <c r="B2991" t="s">
        <v>32174</v>
      </c>
      <c r="C2991" t="s">
        <v>6954</v>
      </c>
      <c r="D2991" t="s">
        <v>541</v>
      </c>
      <c r="E2991" t="s">
        <v>6955</v>
      </c>
      <c r="F2991" t="s">
        <v>38</v>
      </c>
      <c r="G2991" t="s">
        <v>39</v>
      </c>
      <c r="H2991" t="s">
        <v>542</v>
      </c>
      <c r="I2991" t="s">
        <v>153</v>
      </c>
      <c r="J2991">
        <v>5.8800000000000002E-7</v>
      </c>
      <c r="K2991" t="s">
        <v>136</v>
      </c>
      <c r="L2991" t="s">
        <v>21</v>
      </c>
      <c r="M2991" t="s">
        <v>43</v>
      </c>
      <c r="N2991">
        <f t="shared" si="46"/>
        <v>8.3813275695797618</v>
      </c>
      <c r="O2991">
        <v>1.8</v>
      </c>
      <c r="P2991" t="s">
        <v>543</v>
      </c>
      <c r="Q2991" t="s">
        <v>508</v>
      </c>
      <c r="R2991" t="s">
        <v>5821</v>
      </c>
      <c r="S2991" t="s">
        <v>5822</v>
      </c>
    </row>
    <row r="2992" spans="1:19" x14ac:dyDescent="0.25">
      <c r="A2992" s="1">
        <v>3216</v>
      </c>
      <c r="B2992" t="s">
        <v>32174</v>
      </c>
      <c r="C2992" t="s">
        <v>6956</v>
      </c>
      <c r="D2992" t="s">
        <v>541</v>
      </c>
      <c r="E2992" t="s">
        <v>6957</v>
      </c>
      <c r="F2992" t="s">
        <v>38</v>
      </c>
      <c r="G2992" t="s">
        <v>39</v>
      </c>
      <c r="H2992" t="s">
        <v>542</v>
      </c>
      <c r="I2992" t="s">
        <v>153</v>
      </c>
      <c r="J2992">
        <v>1.25E-9</v>
      </c>
      <c r="K2992" t="s">
        <v>136</v>
      </c>
      <c r="L2992" t="s">
        <v>21</v>
      </c>
      <c r="M2992" t="s">
        <v>43</v>
      </c>
      <c r="N2992">
        <f t="shared" si="46"/>
        <v>11.976285111072505</v>
      </c>
      <c r="O2992">
        <v>1.8</v>
      </c>
      <c r="P2992" t="s">
        <v>543</v>
      </c>
      <c r="Q2992" t="s">
        <v>508</v>
      </c>
      <c r="R2992" t="s">
        <v>5821</v>
      </c>
      <c r="S2992" t="s">
        <v>5822</v>
      </c>
    </row>
    <row r="2993" spans="1:19" x14ac:dyDescent="0.25">
      <c r="A2993" s="1">
        <v>3217</v>
      </c>
      <c r="B2993" t="s">
        <v>32174</v>
      </c>
      <c r="C2993" t="s">
        <v>6958</v>
      </c>
      <c r="D2993" t="s">
        <v>541</v>
      </c>
      <c r="E2993" t="s">
        <v>6959</v>
      </c>
      <c r="F2993" t="s">
        <v>38</v>
      </c>
      <c r="G2993" t="s">
        <v>39</v>
      </c>
      <c r="H2993" t="s">
        <v>542</v>
      </c>
      <c r="I2993" t="s">
        <v>153</v>
      </c>
      <c r="J2993">
        <v>2.6299999999999998E-9</v>
      </c>
      <c r="K2993" t="s">
        <v>136</v>
      </c>
      <c r="L2993" t="s">
        <v>21</v>
      </c>
      <c r="M2993" t="s">
        <v>43</v>
      </c>
      <c r="N2993">
        <f t="shared" si="46"/>
        <v>11.541729486261602</v>
      </c>
      <c r="O2993">
        <v>1.8</v>
      </c>
      <c r="P2993" t="s">
        <v>543</v>
      </c>
      <c r="Q2993" t="s">
        <v>508</v>
      </c>
      <c r="R2993" t="s">
        <v>5821</v>
      </c>
      <c r="S2993" t="s">
        <v>5822</v>
      </c>
    </row>
    <row r="2994" spans="1:19" x14ac:dyDescent="0.25">
      <c r="A2994" s="1">
        <v>3218</v>
      </c>
      <c r="B2994" t="s">
        <v>32174</v>
      </c>
      <c r="C2994" t="s">
        <v>6960</v>
      </c>
      <c r="D2994" t="s">
        <v>559</v>
      </c>
      <c r="E2994" t="s">
        <v>6961</v>
      </c>
      <c r="F2994" t="s">
        <v>38</v>
      </c>
      <c r="G2994" t="s">
        <v>39</v>
      </c>
      <c r="H2994" t="s">
        <v>160</v>
      </c>
      <c r="I2994" t="s">
        <v>153</v>
      </c>
      <c r="J2994">
        <v>2.6300000000000002E-10</v>
      </c>
      <c r="K2994" t="s">
        <v>136</v>
      </c>
      <c r="L2994" t="s">
        <v>21</v>
      </c>
      <c r="M2994" t="s">
        <v>43</v>
      </c>
      <c r="N2994">
        <f t="shared" si="46"/>
        <v>12.886912465268972</v>
      </c>
      <c r="O2994">
        <v>1.1000000000000001</v>
      </c>
      <c r="P2994" t="s">
        <v>560</v>
      </c>
      <c r="Q2994" t="s">
        <v>442</v>
      </c>
      <c r="R2994" t="s">
        <v>5821</v>
      </c>
      <c r="S2994" t="s">
        <v>5822</v>
      </c>
    </row>
    <row r="2995" spans="1:19" x14ac:dyDescent="0.25">
      <c r="A2995" s="1">
        <v>3219</v>
      </c>
      <c r="B2995" t="s">
        <v>32174</v>
      </c>
      <c r="C2995" t="s">
        <v>6962</v>
      </c>
      <c r="D2995" t="s">
        <v>559</v>
      </c>
      <c r="E2995" t="s">
        <v>6963</v>
      </c>
      <c r="F2995" t="s">
        <v>38</v>
      </c>
      <c r="G2995" t="s">
        <v>39</v>
      </c>
      <c r="H2995" t="s">
        <v>160</v>
      </c>
      <c r="I2995" t="s">
        <v>153</v>
      </c>
      <c r="J2995">
        <v>1.3699999999999999E-10</v>
      </c>
      <c r="K2995" t="s">
        <v>136</v>
      </c>
      <c r="L2995" t="s">
        <v>21</v>
      </c>
      <c r="M2995" t="s">
        <v>43</v>
      </c>
      <c r="N2995">
        <f t="shared" si="46"/>
        <v>13.267915610254663</v>
      </c>
      <c r="O2995">
        <v>1.1000000000000001</v>
      </c>
      <c r="P2995" t="s">
        <v>560</v>
      </c>
      <c r="Q2995" t="s">
        <v>442</v>
      </c>
      <c r="R2995" t="s">
        <v>5821</v>
      </c>
      <c r="S2995" t="s">
        <v>5822</v>
      </c>
    </row>
    <row r="2996" spans="1:19" x14ac:dyDescent="0.25">
      <c r="A2996" s="1">
        <v>3220</v>
      </c>
      <c r="B2996" t="s">
        <v>32174</v>
      </c>
      <c r="C2996" t="s">
        <v>6964</v>
      </c>
      <c r="D2996" t="s">
        <v>559</v>
      </c>
      <c r="E2996" t="s">
        <v>6965</v>
      </c>
      <c r="F2996" t="s">
        <v>38</v>
      </c>
      <c r="G2996" t="s">
        <v>39</v>
      </c>
      <c r="H2996" t="s">
        <v>160</v>
      </c>
      <c r="I2996" t="s">
        <v>153</v>
      </c>
      <c r="J2996">
        <v>3.2300000000000002E-10</v>
      </c>
      <c r="K2996" t="s">
        <v>136</v>
      </c>
      <c r="L2996" t="s">
        <v>21</v>
      </c>
      <c r="M2996" t="s">
        <v>43</v>
      </c>
      <c r="N2996">
        <f t="shared" si="46"/>
        <v>12.766859224166275</v>
      </c>
      <c r="O2996">
        <v>1.1000000000000001</v>
      </c>
      <c r="P2996" t="s">
        <v>560</v>
      </c>
      <c r="Q2996" t="s">
        <v>442</v>
      </c>
      <c r="R2996" t="s">
        <v>5821</v>
      </c>
      <c r="S2996" t="s">
        <v>5822</v>
      </c>
    </row>
    <row r="2997" spans="1:19" x14ac:dyDescent="0.25">
      <c r="A2997" s="1">
        <v>3221</v>
      </c>
      <c r="B2997" t="s">
        <v>32174</v>
      </c>
      <c r="C2997" t="s">
        <v>6966</v>
      </c>
      <c r="D2997" t="s">
        <v>559</v>
      </c>
      <c r="E2997" t="s">
        <v>6967</v>
      </c>
      <c r="F2997" t="s">
        <v>38</v>
      </c>
      <c r="G2997" t="s">
        <v>39</v>
      </c>
      <c r="H2997" t="s">
        <v>160</v>
      </c>
      <c r="I2997" t="s">
        <v>153</v>
      </c>
      <c r="J2997">
        <v>7.6900000000000003E-10</v>
      </c>
      <c r="K2997" t="s">
        <v>136</v>
      </c>
      <c r="L2997" t="s">
        <v>21</v>
      </c>
      <c r="M2997" t="s">
        <v>43</v>
      </c>
      <c r="N2997">
        <f t="shared" si="46"/>
        <v>12.260096757118511</v>
      </c>
      <c r="O2997">
        <v>1.1000000000000001</v>
      </c>
      <c r="P2997" t="s">
        <v>560</v>
      </c>
      <c r="Q2997" t="s">
        <v>442</v>
      </c>
      <c r="R2997" t="s">
        <v>5821</v>
      </c>
      <c r="S2997" t="s">
        <v>5822</v>
      </c>
    </row>
    <row r="2998" spans="1:19" x14ac:dyDescent="0.25">
      <c r="A2998" s="1">
        <v>3222</v>
      </c>
      <c r="B2998" t="s">
        <v>32174</v>
      </c>
      <c r="C2998" t="s">
        <v>6968</v>
      </c>
      <c r="D2998" t="s">
        <v>559</v>
      </c>
      <c r="E2998" t="s">
        <v>6969</v>
      </c>
      <c r="F2998" t="s">
        <v>38</v>
      </c>
      <c r="G2998" t="s">
        <v>39</v>
      </c>
      <c r="H2998" t="s">
        <v>160</v>
      </c>
      <c r="I2998" t="s">
        <v>153</v>
      </c>
      <c r="J2998">
        <v>5.0000000000000003E-10</v>
      </c>
      <c r="K2998" t="s">
        <v>136</v>
      </c>
      <c r="L2998" t="s">
        <v>21</v>
      </c>
      <c r="M2998" t="s">
        <v>43</v>
      </c>
      <c r="N2998">
        <f t="shared" si="46"/>
        <v>12.511587237404175</v>
      </c>
      <c r="O2998">
        <v>1.1000000000000001</v>
      </c>
      <c r="P2998" t="s">
        <v>560</v>
      </c>
      <c r="Q2998" t="s">
        <v>442</v>
      </c>
      <c r="R2998" t="s">
        <v>5821</v>
      </c>
      <c r="S2998" t="s">
        <v>5822</v>
      </c>
    </row>
    <row r="2999" spans="1:19" x14ac:dyDescent="0.25">
      <c r="A2999" s="1">
        <v>3223</v>
      </c>
      <c r="B2999" t="s">
        <v>32174</v>
      </c>
      <c r="C2999" t="s">
        <v>6970</v>
      </c>
      <c r="D2999" t="s">
        <v>559</v>
      </c>
      <c r="E2999" t="s">
        <v>6971</v>
      </c>
      <c r="F2999" t="s">
        <v>38</v>
      </c>
      <c r="G2999" t="s">
        <v>39</v>
      </c>
      <c r="H2999" t="s">
        <v>160</v>
      </c>
      <c r="I2999" t="s">
        <v>153</v>
      </c>
      <c r="J2999">
        <v>1.8199999999999999E-10</v>
      </c>
      <c r="K2999" t="s">
        <v>136</v>
      </c>
      <c r="L2999" t="s">
        <v>21</v>
      </c>
      <c r="M2999" t="s">
        <v>43</v>
      </c>
      <c r="N2999">
        <f t="shared" si="46"/>
        <v>13.10198618562935</v>
      </c>
      <c r="O2999">
        <v>1.1000000000000001</v>
      </c>
      <c r="P2999" t="s">
        <v>560</v>
      </c>
      <c r="Q2999" t="s">
        <v>442</v>
      </c>
      <c r="R2999" t="s">
        <v>5821</v>
      </c>
      <c r="S2999" t="s">
        <v>5822</v>
      </c>
    </row>
    <row r="3000" spans="1:19" x14ac:dyDescent="0.25">
      <c r="A3000" s="1">
        <v>3224</v>
      </c>
      <c r="B3000" t="s">
        <v>32174</v>
      </c>
      <c r="C3000" t="s">
        <v>6972</v>
      </c>
      <c r="D3000" t="s">
        <v>559</v>
      </c>
      <c r="E3000" t="s">
        <v>6973</v>
      </c>
      <c r="F3000" t="s">
        <v>38</v>
      </c>
      <c r="G3000" t="s">
        <v>39</v>
      </c>
      <c r="H3000" t="s">
        <v>160</v>
      </c>
      <c r="I3000" t="s">
        <v>153</v>
      </c>
      <c r="J3000">
        <v>1.7200000000000001E-9</v>
      </c>
      <c r="K3000" t="s">
        <v>136</v>
      </c>
      <c r="L3000" t="s">
        <v>21</v>
      </c>
      <c r="M3000" t="s">
        <v>43</v>
      </c>
      <c r="N3000">
        <f t="shared" si="46"/>
        <v>11.789817953214248</v>
      </c>
      <c r="O3000">
        <v>1.1000000000000001</v>
      </c>
      <c r="P3000" t="s">
        <v>560</v>
      </c>
      <c r="Q3000" t="s">
        <v>442</v>
      </c>
      <c r="R3000" t="s">
        <v>5821</v>
      </c>
      <c r="S3000" t="s">
        <v>5822</v>
      </c>
    </row>
    <row r="3001" spans="1:19" x14ac:dyDescent="0.25">
      <c r="A3001" s="1">
        <v>3225</v>
      </c>
      <c r="B3001" t="s">
        <v>32174</v>
      </c>
      <c r="C3001" t="s">
        <v>6974</v>
      </c>
      <c r="D3001" t="s">
        <v>559</v>
      </c>
      <c r="E3001" t="s">
        <v>6975</v>
      </c>
      <c r="F3001" t="s">
        <v>38</v>
      </c>
      <c r="G3001" t="s">
        <v>39</v>
      </c>
      <c r="H3001" t="s">
        <v>160</v>
      </c>
      <c r="I3001" t="s">
        <v>153</v>
      </c>
      <c r="J3001">
        <v>8.3300000000000002E-10</v>
      </c>
      <c r="K3001" t="s">
        <v>136</v>
      </c>
      <c r="L3001" t="s">
        <v>21</v>
      </c>
      <c r="M3001" t="s">
        <v>43</v>
      </c>
      <c r="N3001">
        <f t="shared" si="46"/>
        <v>12.213393804473068</v>
      </c>
      <c r="O3001">
        <v>1.1000000000000001</v>
      </c>
      <c r="P3001" t="s">
        <v>560</v>
      </c>
      <c r="Q3001" t="s">
        <v>442</v>
      </c>
      <c r="R3001" t="s">
        <v>5821</v>
      </c>
      <c r="S3001" t="s">
        <v>5822</v>
      </c>
    </row>
    <row r="3002" spans="1:19" x14ac:dyDescent="0.25">
      <c r="A3002" s="1">
        <v>3226</v>
      </c>
      <c r="B3002" t="s">
        <v>32174</v>
      </c>
      <c r="C3002" t="s">
        <v>6976</v>
      </c>
      <c r="D3002" t="s">
        <v>559</v>
      </c>
      <c r="E3002" t="s">
        <v>6977</v>
      </c>
      <c r="F3002" t="s">
        <v>38</v>
      </c>
      <c r="G3002" t="s">
        <v>39</v>
      </c>
      <c r="H3002" t="s">
        <v>160</v>
      </c>
      <c r="I3002" t="s">
        <v>153</v>
      </c>
      <c r="J3002">
        <v>1.1200000000000001E-9</v>
      </c>
      <c r="K3002" t="s">
        <v>136</v>
      </c>
      <c r="L3002" t="s">
        <v>21</v>
      </c>
      <c r="M3002" t="s">
        <v>43</v>
      </c>
      <c r="N3002">
        <f t="shared" si="46"/>
        <v>12.040439564709997</v>
      </c>
      <c r="O3002">
        <v>1.1000000000000001</v>
      </c>
      <c r="P3002" t="s">
        <v>560</v>
      </c>
      <c r="Q3002" t="s">
        <v>442</v>
      </c>
      <c r="R3002" t="s">
        <v>5821</v>
      </c>
      <c r="S3002" t="s">
        <v>5822</v>
      </c>
    </row>
    <row r="3003" spans="1:19" x14ac:dyDescent="0.25">
      <c r="A3003" s="1">
        <v>3227</v>
      </c>
      <c r="B3003" t="s">
        <v>32174</v>
      </c>
      <c r="C3003" t="s">
        <v>6978</v>
      </c>
      <c r="D3003" t="s">
        <v>559</v>
      </c>
      <c r="E3003" t="s">
        <v>6979</v>
      </c>
      <c r="F3003" t="s">
        <v>38</v>
      </c>
      <c r="G3003" t="s">
        <v>39</v>
      </c>
      <c r="H3003" t="s">
        <v>160</v>
      </c>
      <c r="I3003" t="s">
        <v>153</v>
      </c>
      <c r="J3003">
        <v>2.5599999999999999E-10</v>
      </c>
      <c r="K3003" t="s">
        <v>136</v>
      </c>
      <c r="L3003" t="s">
        <v>21</v>
      </c>
      <c r="M3003" t="s">
        <v>43</v>
      </c>
      <c r="N3003">
        <f t="shared" si="46"/>
        <v>12.902672337385635</v>
      </c>
      <c r="O3003">
        <v>1.1000000000000001</v>
      </c>
      <c r="P3003" t="s">
        <v>560</v>
      </c>
      <c r="Q3003" t="s">
        <v>442</v>
      </c>
      <c r="R3003" t="s">
        <v>5821</v>
      </c>
      <c r="S3003" t="s">
        <v>5822</v>
      </c>
    </row>
    <row r="3004" spans="1:19" x14ac:dyDescent="0.25">
      <c r="A3004" s="1">
        <v>3228</v>
      </c>
      <c r="B3004" t="s">
        <v>32174</v>
      </c>
      <c r="C3004" t="s">
        <v>6980</v>
      </c>
      <c r="D3004" t="s">
        <v>559</v>
      </c>
      <c r="E3004" t="s">
        <v>6981</v>
      </c>
      <c r="F3004" t="s">
        <v>38</v>
      </c>
      <c r="G3004" t="s">
        <v>39</v>
      </c>
      <c r="H3004" t="s">
        <v>160</v>
      </c>
      <c r="I3004" t="s">
        <v>153</v>
      </c>
      <c r="J3004">
        <v>3.8499999999999997E-9</v>
      </c>
      <c r="K3004" t="s">
        <v>136</v>
      </c>
      <c r="L3004" t="s">
        <v>21</v>
      </c>
      <c r="M3004" t="s">
        <v>43</v>
      </c>
      <c r="N3004">
        <f t="shared" si="46"/>
        <v>11.319095002854251</v>
      </c>
      <c r="O3004">
        <v>1.1000000000000001</v>
      </c>
      <c r="P3004" t="s">
        <v>560</v>
      </c>
      <c r="Q3004" t="s">
        <v>442</v>
      </c>
      <c r="R3004" t="s">
        <v>5821</v>
      </c>
      <c r="S3004" t="s">
        <v>5822</v>
      </c>
    </row>
    <row r="3005" spans="1:19" x14ac:dyDescent="0.25">
      <c r="A3005" s="1">
        <v>3229</v>
      </c>
      <c r="B3005" t="s">
        <v>32174</v>
      </c>
      <c r="C3005" t="s">
        <v>6982</v>
      </c>
      <c r="D3005" t="s">
        <v>559</v>
      </c>
      <c r="E3005" t="s">
        <v>6983</v>
      </c>
      <c r="F3005" t="s">
        <v>38</v>
      </c>
      <c r="G3005" t="s">
        <v>39</v>
      </c>
      <c r="H3005" t="s">
        <v>160</v>
      </c>
      <c r="I3005" t="s">
        <v>153</v>
      </c>
      <c r="J3005">
        <v>4.1700000000000003E-9</v>
      </c>
      <c r="K3005" t="s">
        <v>136</v>
      </c>
      <c r="L3005" t="s">
        <v>21</v>
      </c>
      <c r="M3005" t="s">
        <v>43</v>
      </c>
      <c r="N3005">
        <f t="shared" si="46"/>
        <v>11.272450345246847</v>
      </c>
      <c r="O3005">
        <v>1.1000000000000001</v>
      </c>
      <c r="P3005" t="s">
        <v>560</v>
      </c>
      <c r="Q3005" t="s">
        <v>442</v>
      </c>
      <c r="R3005" t="s">
        <v>5821</v>
      </c>
      <c r="S3005" t="s">
        <v>5822</v>
      </c>
    </row>
    <row r="3006" spans="1:19" x14ac:dyDescent="0.25">
      <c r="A3006" s="1">
        <v>3230</v>
      </c>
      <c r="B3006" t="s">
        <v>32174</v>
      </c>
      <c r="C3006" t="s">
        <v>6984</v>
      </c>
      <c r="D3006" t="s">
        <v>559</v>
      </c>
      <c r="E3006" t="s">
        <v>6985</v>
      </c>
      <c r="F3006" t="s">
        <v>38</v>
      </c>
      <c r="G3006" t="s">
        <v>39</v>
      </c>
      <c r="H3006" t="s">
        <v>160</v>
      </c>
      <c r="I3006" t="s">
        <v>153</v>
      </c>
      <c r="J3006">
        <v>9.0899999999999996E-10</v>
      </c>
      <c r="K3006" t="s">
        <v>136</v>
      </c>
      <c r="L3006" t="s">
        <v>21</v>
      </c>
      <c r="M3006" t="s">
        <v>43</v>
      </c>
      <c r="N3006">
        <f t="shared" si="46"/>
        <v>12.162385970072297</v>
      </c>
      <c r="O3006">
        <v>1.1000000000000001</v>
      </c>
      <c r="P3006" t="s">
        <v>560</v>
      </c>
      <c r="Q3006" t="s">
        <v>442</v>
      </c>
      <c r="R3006" t="s">
        <v>5821</v>
      </c>
      <c r="S3006" t="s">
        <v>5822</v>
      </c>
    </row>
    <row r="3007" spans="1:19" x14ac:dyDescent="0.25">
      <c r="A3007" s="1">
        <v>3231</v>
      </c>
      <c r="B3007" t="s">
        <v>32174</v>
      </c>
      <c r="C3007" t="s">
        <v>6986</v>
      </c>
      <c r="D3007" t="s">
        <v>559</v>
      </c>
      <c r="E3007" t="s">
        <v>6987</v>
      </c>
      <c r="F3007" t="s">
        <v>38</v>
      </c>
      <c r="G3007" t="s">
        <v>39</v>
      </c>
      <c r="H3007" t="s">
        <v>160</v>
      </c>
      <c r="I3007" t="s">
        <v>153</v>
      </c>
      <c r="J3007">
        <v>8.3300000000000002E-10</v>
      </c>
      <c r="K3007" t="s">
        <v>136</v>
      </c>
      <c r="L3007" t="s">
        <v>21</v>
      </c>
      <c r="M3007" t="s">
        <v>43</v>
      </c>
      <c r="N3007">
        <f t="shared" si="46"/>
        <v>12.213393804473068</v>
      </c>
      <c r="O3007">
        <v>1.1000000000000001</v>
      </c>
      <c r="P3007" t="s">
        <v>560</v>
      </c>
      <c r="Q3007" t="s">
        <v>442</v>
      </c>
      <c r="R3007" t="s">
        <v>5821</v>
      </c>
      <c r="S3007" t="s">
        <v>5822</v>
      </c>
    </row>
    <row r="3008" spans="1:19" x14ac:dyDescent="0.25">
      <c r="A3008" s="1">
        <v>3232</v>
      </c>
      <c r="B3008" t="s">
        <v>32174</v>
      </c>
      <c r="C3008" t="s">
        <v>6988</v>
      </c>
      <c r="D3008" t="s">
        <v>559</v>
      </c>
      <c r="E3008" t="s">
        <v>6989</v>
      </c>
      <c r="F3008" t="s">
        <v>38</v>
      </c>
      <c r="G3008" t="s">
        <v>39</v>
      </c>
      <c r="H3008" t="s">
        <v>160</v>
      </c>
      <c r="I3008" t="s">
        <v>153</v>
      </c>
      <c r="J3008">
        <v>1.19E-9</v>
      </c>
      <c r="K3008" t="s">
        <v>136</v>
      </c>
      <c r="L3008" t="s">
        <v>21</v>
      </c>
      <c r="M3008" t="s">
        <v>43</v>
      </c>
      <c r="N3008">
        <f t="shared" si="46"/>
        <v>12.005022324485367</v>
      </c>
      <c r="O3008">
        <v>1.1000000000000001</v>
      </c>
      <c r="P3008" t="s">
        <v>560</v>
      </c>
      <c r="Q3008" t="s">
        <v>442</v>
      </c>
      <c r="R3008" t="s">
        <v>5821</v>
      </c>
      <c r="S3008" t="s">
        <v>5822</v>
      </c>
    </row>
    <row r="3009" spans="1:19" x14ac:dyDescent="0.25">
      <c r="A3009" s="1">
        <v>3233</v>
      </c>
      <c r="B3009" t="s">
        <v>32174</v>
      </c>
      <c r="C3009" t="s">
        <v>6990</v>
      </c>
      <c r="D3009" t="s">
        <v>559</v>
      </c>
      <c r="E3009" t="s">
        <v>6991</v>
      </c>
      <c r="F3009" t="s">
        <v>38</v>
      </c>
      <c r="G3009" t="s">
        <v>39</v>
      </c>
      <c r="H3009" t="s">
        <v>160</v>
      </c>
      <c r="I3009" t="s">
        <v>153</v>
      </c>
      <c r="J3009">
        <v>3.5699999999999997E-11</v>
      </c>
      <c r="K3009" t="s">
        <v>136</v>
      </c>
      <c r="L3009" t="s">
        <v>21</v>
      </c>
      <c r="M3009" t="s">
        <v>43</v>
      </c>
      <c r="N3009">
        <f t="shared" si="46"/>
        <v>14.053572891728576</v>
      </c>
      <c r="O3009">
        <v>1.1000000000000001</v>
      </c>
      <c r="P3009" t="s">
        <v>560</v>
      </c>
      <c r="Q3009" t="s">
        <v>442</v>
      </c>
      <c r="R3009" t="s">
        <v>5821</v>
      </c>
      <c r="S3009" t="s">
        <v>5822</v>
      </c>
    </row>
    <row r="3010" spans="1:19" x14ac:dyDescent="0.25">
      <c r="A3010" s="1">
        <v>3234</v>
      </c>
      <c r="B3010" t="s">
        <v>32174</v>
      </c>
      <c r="C3010" t="s">
        <v>6992</v>
      </c>
      <c r="D3010" t="s">
        <v>559</v>
      </c>
      <c r="E3010" t="s">
        <v>6993</v>
      </c>
      <c r="F3010" t="s">
        <v>38</v>
      </c>
      <c r="G3010" t="s">
        <v>39</v>
      </c>
      <c r="H3010" t="s">
        <v>160</v>
      </c>
      <c r="I3010" t="s">
        <v>153</v>
      </c>
      <c r="J3010">
        <v>1.03E-8</v>
      </c>
      <c r="K3010" t="s">
        <v>136</v>
      </c>
      <c r="L3010" t="s">
        <v>21</v>
      </c>
      <c r="M3010" t="s">
        <v>43</v>
      </c>
      <c r="N3010">
        <f t="shared" si="46"/>
        <v>10.744195415887866</v>
      </c>
      <c r="O3010">
        <v>1.1000000000000001</v>
      </c>
      <c r="P3010" t="s">
        <v>560</v>
      </c>
      <c r="Q3010" t="s">
        <v>442</v>
      </c>
      <c r="R3010" t="s">
        <v>5821</v>
      </c>
      <c r="S3010" t="s">
        <v>5822</v>
      </c>
    </row>
    <row r="3011" spans="1:19" x14ac:dyDescent="0.25">
      <c r="A3011" s="1">
        <v>3235</v>
      </c>
      <c r="B3011" t="s">
        <v>32174</v>
      </c>
      <c r="C3011" t="s">
        <v>6994</v>
      </c>
      <c r="D3011" t="s">
        <v>559</v>
      </c>
      <c r="E3011" t="s">
        <v>6995</v>
      </c>
      <c r="F3011" t="s">
        <v>38</v>
      </c>
      <c r="G3011" t="s">
        <v>39</v>
      </c>
      <c r="H3011" t="s">
        <v>160</v>
      </c>
      <c r="I3011" t="s">
        <v>153</v>
      </c>
      <c r="J3011">
        <v>6.67E-11</v>
      </c>
      <c r="K3011" t="s">
        <v>136</v>
      </c>
      <c r="L3011" t="s">
        <v>21</v>
      </c>
      <c r="M3011" t="s">
        <v>43</v>
      </c>
      <c r="N3011">
        <f t="shared" ref="N3011:N3074" si="47">-8.314/4184*M3011*LN(J3011)</f>
        <v>13.688412724736269</v>
      </c>
      <c r="O3011">
        <v>1.1000000000000001</v>
      </c>
      <c r="P3011" t="s">
        <v>560</v>
      </c>
      <c r="Q3011" t="s">
        <v>442</v>
      </c>
      <c r="R3011" t="s">
        <v>5821</v>
      </c>
      <c r="S3011" t="s">
        <v>5822</v>
      </c>
    </row>
    <row r="3012" spans="1:19" x14ac:dyDescent="0.25">
      <c r="A3012" s="1">
        <v>3236</v>
      </c>
      <c r="B3012" t="s">
        <v>32174</v>
      </c>
      <c r="C3012" t="s">
        <v>6996</v>
      </c>
      <c r="D3012" t="s">
        <v>559</v>
      </c>
      <c r="E3012" t="s">
        <v>6997</v>
      </c>
      <c r="F3012" t="s">
        <v>38</v>
      </c>
      <c r="G3012" t="s">
        <v>39</v>
      </c>
      <c r="H3012" t="s">
        <v>160</v>
      </c>
      <c r="I3012" t="s">
        <v>153</v>
      </c>
      <c r="J3012">
        <v>3.13E-10</v>
      </c>
      <c r="K3012" t="s">
        <v>136</v>
      </c>
      <c r="L3012" t="s">
        <v>21</v>
      </c>
      <c r="M3012" t="s">
        <v>43</v>
      </c>
      <c r="N3012">
        <f t="shared" si="47"/>
        <v>12.785231981862729</v>
      </c>
      <c r="O3012">
        <v>1.1000000000000001</v>
      </c>
      <c r="P3012" t="s">
        <v>560</v>
      </c>
      <c r="Q3012" t="s">
        <v>442</v>
      </c>
      <c r="R3012" t="s">
        <v>5821</v>
      </c>
      <c r="S3012" t="s">
        <v>5822</v>
      </c>
    </row>
    <row r="3013" spans="1:19" x14ac:dyDescent="0.25">
      <c r="A3013" s="1">
        <v>3237</v>
      </c>
      <c r="B3013" t="s">
        <v>32174</v>
      </c>
      <c r="C3013" t="s">
        <v>6998</v>
      </c>
      <c r="D3013" t="s">
        <v>1462</v>
      </c>
      <c r="E3013" t="s">
        <v>6999</v>
      </c>
      <c r="F3013" t="s">
        <v>38</v>
      </c>
      <c r="G3013" t="s">
        <v>39</v>
      </c>
      <c r="H3013" t="s">
        <v>164</v>
      </c>
      <c r="I3013" t="s">
        <v>153</v>
      </c>
      <c r="J3013">
        <v>1.41E-10</v>
      </c>
      <c r="K3013" t="s">
        <v>136</v>
      </c>
      <c r="L3013" t="s">
        <v>21</v>
      </c>
      <c r="M3013" t="s">
        <v>43</v>
      </c>
      <c r="N3013">
        <f t="shared" si="47"/>
        <v>13.251102779587095</v>
      </c>
      <c r="O3013">
        <v>1.8</v>
      </c>
      <c r="P3013" t="s">
        <v>1463</v>
      </c>
      <c r="Q3013" t="s">
        <v>1464</v>
      </c>
      <c r="R3013" t="s">
        <v>5821</v>
      </c>
      <c r="S3013" t="s">
        <v>5822</v>
      </c>
    </row>
    <row r="3014" spans="1:19" x14ac:dyDescent="0.25">
      <c r="A3014" s="1">
        <v>3238</v>
      </c>
      <c r="B3014" t="s">
        <v>32174</v>
      </c>
      <c r="C3014" t="s">
        <v>7000</v>
      </c>
      <c r="D3014" t="s">
        <v>1462</v>
      </c>
      <c r="E3014" t="s">
        <v>7001</v>
      </c>
      <c r="F3014" t="s">
        <v>38</v>
      </c>
      <c r="G3014" t="s">
        <v>39</v>
      </c>
      <c r="H3014" t="s">
        <v>164</v>
      </c>
      <c r="I3014" t="s">
        <v>153</v>
      </c>
      <c r="J3014">
        <v>2.7E-10</v>
      </c>
      <c r="K3014" t="s">
        <v>136</v>
      </c>
      <c r="L3014" t="s">
        <v>21</v>
      </c>
      <c r="M3014" t="s">
        <v>43</v>
      </c>
      <c r="N3014">
        <f t="shared" si="47"/>
        <v>12.871566596766478</v>
      </c>
      <c r="O3014">
        <v>1.8</v>
      </c>
      <c r="P3014" t="s">
        <v>1463</v>
      </c>
      <c r="Q3014" t="s">
        <v>1464</v>
      </c>
      <c r="R3014" t="s">
        <v>5821</v>
      </c>
      <c r="S3014" t="s">
        <v>5822</v>
      </c>
    </row>
    <row r="3015" spans="1:19" x14ac:dyDescent="0.25">
      <c r="A3015" s="1">
        <v>3239</v>
      </c>
      <c r="B3015" t="s">
        <v>32174</v>
      </c>
      <c r="C3015" t="s">
        <v>7002</v>
      </c>
      <c r="D3015" t="s">
        <v>1462</v>
      </c>
      <c r="E3015" t="s">
        <v>7003</v>
      </c>
      <c r="F3015" t="s">
        <v>38</v>
      </c>
      <c r="G3015" t="s">
        <v>39</v>
      </c>
      <c r="H3015" t="s">
        <v>164</v>
      </c>
      <c r="I3015" t="s">
        <v>153</v>
      </c>
      <c r="J3015">
        <v>1.4700000000000001E-9</v>
      </c>
      <c r="K3015" t="s">
        <v>136</v>
      </c>
      <c r="L3015" t="s">
        <v>21</v>
      </c>
      <c r="M3015" t="s">
        <v>43</v>
      </c>
      <c r="N3015">
        <f t="shared" si="47"/>
        <v>11.8815743802702</v>
      </c>
      <c r="O3015">
        <v>1.8</v>
      </c>
      <c r="P3015" t="s">
        <v>1463</v>
      </c>
      <c r="Q3015" t="s">
        <v>1464</v>
      </c>
      <c r="R3015" t="s">
        <v>5821</v>
      </c>
      <c r="S3015" t="s">
        <v>5822</v>
      </c>
    </row>
    <row r="3016" spans="1:19" x14ac:dyDescent="0.25">
      <c r="A3016" s="1">
        <v>3240</v>
      </c>
      <c r="B3016" t="s">
        <v>32174</v>
      </c>
      <c r="C3016" t="s">
        <v>7004</v>
      </c>
      <c r="D3016" t="s">
        <v>1462</v>
      </c>
      <c r="E3016" t="s">
        <v>7005</v>
      </c>
      <c r="F3016" t="s">
        <v>38</v>
      </c>
      <c r="G3016" t="s">
        <v>39</v>
      </c>
      <c r="H3016" t="s">
        <v>164</v>
      </c>
      <c r="I3016" t="s">
        <v>153</v>
      </c>
      <c r="J3016">
        <v>1.79E-9</v>
      </c>
      <c r="K3016" t="s">
        <v>136</v>
      </c>
      <c r="L3016" t="s">
        <v>21</v>
      </c>
      <c r="M3016" t="s">
        <v>43</v>
      </c>
      <c r="N3016">
        <f t="shared" si="47"/>
        <v>11.766513217601752</v>
      </c>
      <c r="O3016">
        <v>1.8</v>
      </c>
      <c r="P3016" t="s">
        <v>1463</v>
      </c>
      <c r="Q3016" t="s">
        <v>1464</v>
      </c>
      <c r="R3016" t="s">
        <v>5821</v>
      </c>
      <c r="S3016" t="s">
        <v>5822</v>
      </c>
    </row>
    <row r="3017" spans="1:19" x14ac:dyDescent="0.25">
      <c r="A3017" s="1">
        <v>3241</v>
      </c>
      <c r="B3017" t="s">
        <v>32174</v>
      </c>
      <c r="C3017" t="s">
        <v>7006</v>
      </c>
      <c r="D3017" t="s">
        <v>1462</v>
      </c>
      <c r="E3017" t="s">
        <v>7007</v>
      </c>
      <c r="F3017" t="s">
        <v>38</v>
      </c>
      <c r="G3017" t="s">
        <v>39</v>
      </c>
      <c r="H3017" t="s">
        <v>164</v>
      </c>
      <c r="I3017" t="s">
        <v>153</v>
      </c>
      <c r="J3017">
        <v>3E-9</v>
      </c>
      <c r="K3017" t="s">
        <v>136</v>
      </c>
      <c r="L3017" t="s">
        <v>21</v>
      </c>
      <c r="M3017" t="s">
        <v>43</v>
      </c>
      <c r="N3017">
        <f t="shared" si="47"/>
        <v>11.464831420294797</v>
      </c>
      <c r="O3017">
        <v>1.8</v>
      </c>
      <c r="P3017" t="s">
        <v>1463</v>
      </c>
      <c r="Q3017" t="s">
        <v>1464</v>
      </c>
      <c r="R3017" t="s">
        <v>5821</v>
      </c>
      <c r="S3017" t="s">
        <v>5822</v>
      </c>
    </row>
    <row r="3018" spans="1:19" x14ac:dyDescent="0.25">
      <c r="A3018" s="1">
        <v>3242</v>
      </c>
      <c r="B3018" t="s">
        <v>32174</v>
      </c>
      <c r="C3018" t="s">
        <v>7008</v>
      </c>
      <c r="D3018" t="s">
        <v>1462</v>
      </c>
      <c r="E3018" t="s">
        <v>7009</v>
      </c>
      <c r="F3018" t="s">
        <v>38</v>
      </c>
      <c r="G3018" t="s">
        <v>39</v>
      </c>
      <c r="H3018" t="s">
        <v>164</v>
      </c>
      <c r="I3018" t="s">
        <v>153</v>
      </c>
      <c r="J3018">
        <v>1.1399999999999999E-10</v>
      </c>
      <c r="K3018" t="s">
        <v>136</v>
      </c>
      <c r="L3018" t="s">
        <v>21</v>
      </c>
      <c r="M3018" t="s">
        <v>43</v>
      </c>
      <c r="N3018">
        <f t="shared" si="47"/>
        <v>13.375282352632928</v>
      </c>
      <c r="O3018">
        <v>1.8</v>
      </c>
      <c r="P3018" t="s">
        <v>1463</v>
      </c>
      <c r="Q3018" t="s">
        <v>1464</v>
      </c>
      <c r="R3018" t="s">
        <v>5821</v>
      </c>
      <c r="S3018" t="s">
        <v>5822</v>
      </c>
    </row>
    <row r="3019" spans="1:19" x14ac:dyDescent="0.25">
      <c r="A3019" s="1">
        <v>3243</v>
      </c>
      <c r="B3019" t="s">
        <v>32174</v>
      </c>
      <c r="C3019" t="s">
        <v>7010</v>
      </c>
      <c r="D3019" t="s">
        <v>1462</v>
      </c>
      <c r="E3019" t="s">
        <v>7011</v>
      </c>
      <c r="F3019" t="s">
        <v>38</v>
      </c>
      <c r="G3019" t="s">
        <v>39</v>
      </c>
      <c r="H3019" t="s">
        <v>164</v>
      </c>
      <c r="I3019" t="s">
        <v>153</v>
      </c>
      <c r="J3019">
        <v>1.5900000000000001E-9</v>
      </c>
      <c r="K3019" t="s">
        <v>136</v>
      </c>
      <c r="L3019" t="s">
        <v>21</v>
      </c>
      <c r="M3019" t="s">
        <v>43</v>
      </c>
      <c r="N3019">
        <f t="shared" si="47"/>
        <v>11.835730827409424</v>
      </c>
      <c r="O3019">
        <v>1.8</v>
      </c>
      <c r="P3019" t="s">
        <v>1463</v>
      </c>
      <c r="Q3019" t="s">
        <v>1464</v>
      </c>
      <c r="R3019" t="s">
        <v>5821</v>
      </c>
      <c r="S3019" t="s">
        <v>5822</v>
      </c>
    </row>
    <row r="3020" spans="1:19" x14ac:dyDescent="0.25">
      <c r="A3020" s="1">
        <v>3244</v>
      </c>
      <c r="B3020" t="s">
        <v>32174</v>
      </c>
      <c r="C3020" t="s">
        <v>7012</v>
      </c>
      <c r="D3020" t="s">
        <v>1462</v>
      </c>
      <c r="E3020" t="s">
        <v>7013</v>
      </c>
      <c r="F3020" t="s">
        <v>38</v>
      </c>
      <c r="G3020" t="s">
        <v>39</v>
      </c>
      <c r="H3020" t="s">
        <v>164</v>
      </c>
      <c r="I3020" t="s">
        <v>153</v>
      </c>
      <c r="J3020">
        <v>1.7900000000000001E-8</v>
      </c>
      <c r="K3020" t="s">
        <v>136</v>
      </c>
      <c r="L3020" t="s">
        <v>21</v>
      </c>
      <c r="M3020" t="s">
        <v>43</v>
      </c>
      <c r="N3020">
        <f t="shared" si="47"/>
        <v>10.421330238594381</v>
      </c>
      <c r="O3020">
        <v>1.8</v>
      </c>
      <c r="P3020" t="s">
        <v>1463</v>
      </c>
      <c r="Q3020" t="s">
        <v>1464</v>
      </c>
      <c r="R3020" t="s">
        <v>5821</v>
      </c>
      <c r="S3020" t="s">
        <v>5822</v>
      </c>
    </row>
    <row r="3021" spans="1:19" x14ac:dyDescent="0.25">
      <c r="A3021" s="1">
        <v>3245</v>
      </c>
      <c r="B3021" t="s">
        <v>32174</v>
      </c>
      <c r="C3021" t="s">
        <v>7014</v>
      </c>
      <c r="D3021" t="s">
        <v>1462</v>
      </c>
      <c r="E3021" t="s">
        <v>7015</v>
      </c>
      <c r="F3021" t="s">
        <v>38</v>
      </c>
      <c r="G3021" t="s">
        <v>39</v>
      </c>
      <c r="H3021" t="s">
        <v>164</v>
      </c>
      <c r="I3021" t="s">
        <v>153</v>
      </c>
      <c r="J3021">
        <v>2.0000000000000001E-9</v>
      </c>
      <c r="K3021" t="s">
        <v>136</v>
      </c>
      <c r="L3021" t="s">
        <v>21</v>
      </c>
      <c r="M3021" t="s">
        <v>43</v>
      </c>
      <c r="N3021">
        <f t="shared" si="47"/>
        <v>11.701706384728476</v>
      </c>
      <c r="O3021">
        <v>1.8</v>
      </c>
      <c r="P3021" t="s">
        <v>1463</v>
      </c>
      <c r="Q3021" t="s">
        <v>1464</v>
      </c>
      <c r="R3021" t="s">
        <v>5821</v>
      </c>
      <c r="S3021" t="s">
        <v>5822</v>
      </c>
    </row>
    <row r="3022" spans="1:19" x14ac:dyDescent="0.25">
      <c r="A3022" s="1">
        <v>3246</v>
      </c>
      <c r="B3022" t="s">
        <v>32174</v>
      </c>
      <c r="C3022" t="s">
        <v>7016</v>
      </c>
      <c r="D3022" t="s">
        <v>1462</v>
      </c>
      <c r="E3022" t="s">
        <v>7017</v>
      </c>
      <c r="F3022" t="s">
        <v>38</v>
      </c>
      <c r="G3022" t="s">
        <v>39</v>
      </c>
      <c r="H3022" t="s">
        <v>164</v>
      </c>
      <c r="I3022" t="s">
        <v>153</v>
      </c>
      <c r="J3022">
        <v>8.3300000000000002E-10</v>
      </c>
      <c r="K3022" t="s">
        <v>136</v>
      </c>
      <c r="L3022" t="s">
        <v>21</v>
      </c>
      <c r="M3022" t="s">
        <v>43</v>
      </c>
      <c r="N3022">
        <f t="shared" si="47"/>
        <v>12.213393804473068</v>
      </c>
      <c r="O3022">
        <v>1.8</v>
      </c>
      <c r="P3022" t="s">
        <v>1463</v>
      </c>
      <c r="Q3022" t="s">
        <v>1464</v>
      </c>
      <c r="R3022" t="s">
        <v>5821</v>
      </c>
      <c r="S3022" t="s">
        <v>5822</v>
      </c>
    </row>
    <row r="3023" spans="1:19" x14ac:dyDescent="0.25">
      <c r="A3023" s="1">
        <v>3247</v>
      </c>
      <c r="B3023" t="s">
        <v>32174</v>
      </c>
      <c r="C3023" t="s">
        <v>7018</v>
      </c>
      <c r="D3023" t="s">
        <v>1462</v>
      </c>
      <c r="E3023" t="s">
        <v>7019</v>
      </c>
      <c r="F3023" t="s">
        <v>38</v>
      </c>
      <c r="G3023" t="s">
        <v>39</v>
      </c>
      <c r="H3023" t="s">
        <v>164</v>
      </c>
      <c r="I3023" t="s">
        <v>153</v>
      </c>
      <c r="J3023">
        <v>2.7800000000000002E-10</v>
      </c>
      <c r="K3023" t="s">
        <v>136</v>
      </c>
      <c r="L3023" t="s">
        <v>21</v>
      </c>
      <c r="M3023" t="s">
        <v>43</v>
      </c>
      <c r="N3023">
        <f t="shared" si="47"/>
        <v>12.854508288687898</v>
      </c>
      <c r="O3023">
        <v>1.8</v>
      </c>
      <c r="P3023" t="s">
        <v>1463</v>
      </c>
      <c r="Q3023" t="s">
        <v>1464</v>
      </c>
      <c r="R3023" t="s">
        <v>5821</v>
      </c>
      <c r="S3023" t="s">
        <v>5822</v>
      </c>
    </row>
    <row r="3024" spans="1:19" x14ac:dyDescent="0.25">
      <c r="A3024" s="1">
        <v>3248</v>
      </c>
      <c r="B3024" t="s">
        <v>32174</v>
      </c>
      <c r="C3024" t="s">
        <v>7020</v>
      </c>
      <c r="D3024" t="s">
        <v>1462</v>
      </c>
      <c r="E3024" t="s">
        <v>7021</v>
      </c>
      <c r="F3024" t="s">
        <v>38</v>
      </c>
      <c r="G3024" t="s">
        <v>39</v>
      </c>
      <c r="H3024" t="s">
        <v>164</v>
      </c>
      <c r="I3024" t="s">
        <v>153</v>
      </c>
      <c r="J3024">
        <v>1.27E-9</v>
      </c>
      <c r="K3024" t="s">
        <v>136</v>
      </c>
      <c r="L3024" t="s">
        <v>21</v>
      </c>
      <c r="M3024" t="s">
        <v>43</v>
      </c>
      <c r="N3024">
        <f t="shared" si="47"/>
        <v>11.967011812478741</v>
      </c>
      <c r="O3024">
        <v>1.8</v>
      </c>
      <c r="P3024" t="s">
        <v>1463</v>
      </c>
      <c r="Q3024" t="s">
        <v>1464</v>
      </c>
      <c r="R3024" t="s">
        <v>5821</v>
      </c>
      <c r="S3024" t="s">
        <v>5822</v>
      </c>
    </row>
    <row r="3025" spans="1:19" x14ac:dyDescent="0.25">
      <c r="A3025" s="1">
        <v>3249</v>
      </c>
      <c r="B3025" t="s">
        <v>32174</v>
      </c>
      <c r="C3025" t="s">
        <v>7022</v>
      </c>
      <c r="D3025" t="s">
        <v>1462</v>
      </c>
      <c r="E3025" t="s">
        <v>7023</v>
      </c>
      <c r="F3025" t="s">
        <v>38</v>
      </c>
      <c r="G3025" t="s">
        <v>39</v>
      </c>
      <c r="H3025" t="s">
        <v>164</v>
      </c>
      <c r="I3025" t="s">
        <v>153</v>
      </c>
      <c r="J3025">
        <v>2.6299999999999998E-9</v>
      </c>
      <c r="K3025" t="s">
        <v>136</v>
      </c>
      <c r="L3025" t="s">
        <v>21</v>
      </c>
      <c r="M3025" t="s">
        <v>43</v>
      </c>
      <c r="N3025">
        <f t="shared" si="47"/>
        <v>11.541729486261602</v>
      </c>
      <c r="O3025">
        <v>1.8</v>
      </c>
      <c r="P3025" t="s">
        <v>1463</v>
      </c>
      <c r="Q3025" t="s">
        <v>1464</v>
      </c>
      <c r="R3025" t="s">
        <v>5821</v>
      </c>
      <c r="S3025" t="s">
        <v>5822</v>
      </c>
    </row>
    <row r="3026" spans="1:19" x14ac:dyDescent="0.25">
      <c r="A3026" s="1">
        <v>3250</v>
      </c>
      <c r="B3026" t="s">
        <v>32174</v>
      </c>
      <c r="C3026" t="s">
        <v>7024</v>
      </c>
      <c r="D3026" t="s">
        <v>1462</v>
      </c>
      <c r="E3026" t="s">
        <v>7025</v>
      </c>
      <c r="F3026" t="s">
        <v>38</v>
      </c>
      <c r="G3026" t="s">
        <v>39</v>
      </c>
      <c r="H3026" t="s">
        <v>164</v>
      </c>
      <c r="I3026" t="s">
        <v>153</v>
      </c>
      <c r="J3026">
        <v>5.0000000000000003E-10</v>
      </c>
      <c r="K3026" t="s">
        <v>136</v>
      </c>
      <c r="L3026" t="s">
        <v>21</v>
      </c>
      <c r="M3026" t="s">
        <v>43</v>
      </c>
      <c r="N3026">
        <f t="shared" si="47"/>
        <v>12.511587237404175</v>
      </c>
      <c r="O3026">
        <v>1.8</v>
      </c>
      <c r="P3026" t="s">
        <v>1463</v>
      </c>
      <c r="Q3026" t="s">
        <v>1464</v>
      </c>
      <c r="R3026" t="s">
        <v>5821</v>
      </c>
      <c r="S3026" t="s">
        <v>5822</v>
      </c>
    </row>
    <row r="3027" spans="1:19" x14ac:dyDescent="0.25">
      <c r="A3027" s="1">
        <v>3251</v>
      </c>
      <c r="B3027" t="s">
        <v>32174</v>
      </c>
      <c r="C3027" t="s">
        <v>7026</v>
      </c>
      <c r="D3027" t="s">
        <v>1462</v>
      </c>
      <c r="E3027" t="s">
        <v>7027</v>
      </c>
      <c r="F3027" t="s">
        <v>38</v>
      </c>
      <c r="G3027" t="s">
        <v>39</v>
      </c>
      <c r="H3027" t="s">
        <v>164</v>
      </c>
      <c r="I3027" t="s">
        <v>153</v>
      </c>
      <c r="J3027">
        <v>1.8199999999999999E-9</v>
      </c>
      <c r="K3027" t="s">
        <v>136</v>
      </c>
      <c r="L3027" t="s">
        <v>21</v>
      </c>
      <c r="M3027" t="s">
        <v>43</v>
      </c>
      <c r="N3027">
        <f t="shared" si="47"/>
        <v>11.756803206621981</v>
      </c>
      <c r="O3027">
        <v>1.8</v>
      </c>
      <c r="P3027" t="s">
        <v>1463</v>
      </c>
      <c r="Q3027" t="s">
        <v>1464</v>
      </c>
      <c r="R3027" t="s">
        <v>5821</v>
      </c>
      <c r="S3027" t="s">
        <v>5822</v>
      </c>
    </row>
    <row r="3028" spans="1:19" x14ac:dyDescent="0.25">
      <c r="A3028" s="1">
        <v>3252</v>
      </c>
      <c r="B3028" t="s">
        <v>32174</v>
      </c>
      <c r="C3028" t="s">
        <v>7028</v>
      </c>
      <c r="D3028" t="s">
        <v>1462</v>
      </c>
      <c r="E3028" t="s">
        <v>7029</v>
      </c>
      <c r="F3028" t="s">
        <v>38</v>
      </c>
      <c r="G3028" t="s">
        <v>39</v>
      </c>
      <c r="H3028" t="s">
        <v>164</v>
      </c>
      <c r="I3028" t="s">
        <v>153</v>
      </c>
      <c r="J3028">
        <v>2.9400000000000002E-9</v>
      </c>
      <c r="K3028" t="s">
        <v>136</v>
      </c>
      <c r="L3028" t="s">
        <v>21</v>
      </c>
      <c r="M3028" t="s">
        <v>43</v>
      </c>
      <c r="N3028">
        <f t="shared" si="47"/>
        <v>11.476633953932351</v>
      </c>
      <c r="O3028">
        <v>1.8</v>
      </c>
      <c r="P3028" t="s">
        <v>1463</v>
      </c>
      <c r="Q3028" t="s">
        <v>1464</v>
      </c>
      <c r="R3028" t="s">
        <v>5821</v>
      </c>
      <c r="S3028" t="s">
        <v>5822</v>
      </c>
    </row>
    <row r="3029" spans="1:19" x14ac:dyDescent="0.25">
      <c r="A3029" s="1">
        <v>3253</v>
      </c>
      <c r="B3029" t="s">
        <v>32174</v>
      </c>
      <c r="C3029" t="s">
        <v>7030</v>
      </c>
      <c r="D3029" t="s">
        <v>1462</v>
      </c>
      <c r="E3029" t="s">
        <v>7031</v>
      </c>
      <c r="F3029" t="s">
        <v>38</v>
      </c>
      <c r="G3029" t="s">
        <v>39</v>
      </c>
      <c r="H3029" t="s">
        <v>164</v>
      </c>
      <c r="I3029" t="s">
        <v>153</v>
      </c>
      <c r="J3029">
        <v>6.6700000000000003E-9</v>
      </c>
      <c r="K3029" t="s">
        <v>136</v>
      </c>
      <c r="L3029" t="s">
        <v>21</v>
      </c>
      <c r="M3029" t="s">
        <v>43</v>
      </c>
      <c r="N3029">
        <f t="shared" si="47"/>
        <v>10.998046766721529</v>
      </c>
      <c r="O3029">
        <v>1.8</v>
      </c>
      <c r="P3029" t="s">
        <v>1463</v>
      </c>
      <c r="Q3029" t="s">
        <v>1464</v>
      </c>
      <c r="R3029" t="s">
        <v>5821</v>
      </c>
      <c r="S3029" t="s">
        <v>5822</v>
      </c>
    </row>
    <row r="3030" spans="1:19" x14ac:dyDescent="0.25">
      <c r="A3030" s="1">
        <v>3254</v>
      </c>
      <c r="B3030" t="s">
        <v>32174</v>
      </c>
      <c r="C3030" t="s">
        <v>7032</v>
      </c>
      <c r="D3030" t="s">
        <v>1462</v>
      </c>
      <c r="E3030" t="s">
        <v>7033</v>
      </c>
      <c r="F3030" t="s">
        <v>38</v>
      </c>
      <c r="G3030" t="s">
        <v>39</v>
      </c>
      <c r="H3030" t="s">
        <v>164</v>
      </c>
      <c r="I3030" t="s">
        <v>153</v>
      </c>
      <c r="J3030">
        <v>3.3299999999999999E-9</v>
      </c>
      <c r="K3030" t="s">
        <v>136</v>
      </c>
      <c r="L3030" t="s">
        <v>21</v>
      </c>
      <c r="M3030" t="s">
        <v>43</v>
      </c>
      <c r="N3030">
        <f t="shared" si="47"/>
        <v>11.403863720673073</v>
      </c>
      <c r="O3030">
        <v>1.8</v>
      </c>
      <c r="P3030" t="s">
        <v>1463</v>
      </c>
      <c r="Q3030" t="s">
        <v>1464</v>
      </c>
      <c r="R3030" t="s">
        <v>5821</v>
      </c>
      <c r="S3030" t="s">
        <v>5822</v>
      </c>
    </row>
    <row r="3031" spans="1:19" x14ac:dyDescent="0.25">
      <c r="A3031" s="1">
        <v>3255</v>
      </c>
      <c r="B3031" t="s">
        <v>32174</v>
      </c>
      <c r="C3031" t="s">
        <v>7034</v>
      </c>
      <c r="D3031" t="s">
        <v>1462</v>
      </c>
      <c r="E3031" t="s">
        <v>7035</v>
      </c>
      <c r="F3031" t="s">
        <v>38</v>
      </c>
      <c r="G3031" t="s">
        <v>39</v>
      </c>
      <c r="H3031" t="s">
        <v>164</v>
      </c>
      <c r="I3031" t="s">
        <v>153</v>
      </c>
      <c r="J3031">
        <v>1.3200000000000001E-8</v>
      </c>
      <c r="K3031" t="s">
        <v>136</v>
      </c>
      <c r="L3031" t="s">
        <v>21</v>
      </c>
      <c r="M3031" t="s">
        <v>43</v>
      </c>
      <c r="N3031">
        <f t="shared" si="47"/>
        <v>10.599269832088842</v>
      </c>
      <c r="O3031">
        <v>1.8</v>
      </c>
      <c r="P3031" t="s">
        <v>1463</v>
      </c>
      <c r="Q3031" t="s">
        <v>1464</v>
      </c>
      <c r="R3031" t="s">
        <v>5821</v>
      </c>
      <c r="S3031" t="s">
        <v>5822</v>
      </c>
    </row>
    <row r="3032" spans="1:19" x14ac:dyDescent="0.25">
      <c r="A3032" s="1">
        <v>3256</v>
      </c>
      <c r="B3032" t="s">
        <v>32174</v>
      </c>
      <c r="C3032" t="s">
        <v>7036</v>
      </c>
      <c r="D3032" t="s">
        <v>151</v>
      </c>
      <c r="E3032" t="s">
        <v>7037</v>
      </c>
      <c r="F3032" t="s">
        <v>152</v>
      </c>
      <c r="G3032" t="s">
        <v>39</v>
      </c>
      <c r="H3032" t="s">
        <v>40</v>
      </c>
      <c r="I3032" t="s">
        <v>153</v>
      </c>
      <c r="J3032">
        <v>4.9999999999999999E-13</v>
      </c>
      <c r="K3032" t="s">
        <v>136</v>
      </c>
      <c r="L3032" t="s">
        <v>21</v>
      </c>
      <c r="M3032" t="s">
        <v>43</v>
      </c>
      <c r="N3032">
        <f t="shared" si="47"/>
        <v>16.547136174426285</v>
      </c>
      <c r="O3032">
        <v>1.8</v>
      </c>
      <c r="P3032" t="s">
        <v>154</v>
      </c>
      <c r="Q3032" t="s">
        <v>155</v>
      </c>
      <c r="R3032" t="s">
        <v>5821</v>
      </c>
      <c r="S3032" t="s">
        <v>5822</v>
      </c>
    </row>
    <row r="3033" spans="1:19" x14ac:dyDescent="0.25">
      <c r="A3033" s="1">
        <v>3257</v>
      </c>
      <c r="B3033" t="s">
        <v>32174</v>
      </c>
      <c r="C3033" t="s">
        <v>7038</v>
      </c>
      <c r="D3033" t="s">
        <v>151</v>
      </c>
      <c r="E3033" t="s">
        <v>7039</v>
      </c>
      <c r="F3033" t="s">
        <v>152</v>
      </c>
      <c r="G3033" t="s">
        <v>39</v>
      </c>
      <c r="H3033" t="s">
        <v>40</v>
      </c>
      <c r="I3033" t="s">
        <v>153</v>
      </c>
      <c r="J3033">
        <v>5.2599999999999998E-13</v>
      </c>
      <c r="K3033" t="s">
        <v>136</v>
      </c>
      <c r="L3033" t="s">
        <v>21</v>
      </c>
      <c r="M3033" t="s">
        <v>43</v>
      </c>
      <c r="N3033">
        <f t="shared" si="47"/>
        <v>16.517520975953232</v>
      </c>
      <c r="O3033">
        <v>1.8</v>
      </c>
      <c r="P3033" t="s">
        <v>154</v>
      </c>
      <c r="Q3033" t="s">
        <v>155</v>
      </c>
      <c r="R3033" t="s">
        <v>5821</v>
      </c>
      <c r="S3033" t="s">
        <v>5822</v>
      </c>
    </row>
    <row r="3034" spans="1:19" x14ac:dyDescent="0.25">
      <c r="A3034" s="1">
        <v>3258</v>
      </c>
      <c r="B3034" t="s">
        <v>32174</v>
      </c>
      <c r="C3034" t="s">
        <v>7040</v>
      </c>
      <c r="D3034" t="s">
        <v>151</v>
      </c>
      <c r="E3034" t="s">
        <v>7041</v>
      </c>
      <c r="F3034" t="s">
        <v>152</v>
      </c>
      <c r="G3034" t="s">
        <v>39</v>
      </c>
      <c r="H3034" t="s">
        <v>40</v>
      </c>
      <c r="I3034" t="s">
        <v>153</v>
      </c>
      <c r="J3034">
        <v>4.3500000000000001E-13</v>
      </c>
      <c r="K3034" t="s">
        <v>136</v>
      </c>
      <c r="L3034" t="s">
        <v>21</v>
      </c>
      <c r="M3034" t="s">
        <v>43</v>
      </c>
      <c r="N3034">
        <f t="shared" si="47"/>
        <v>16.628493846361362</v>
      </c>
      <c r="O3034">
        <v>1.8</v>
      </c>
      <c r="P3034" t="s">
        <v>154</v>
      </c>
      <c r="Q3034" t="s">
        <v>155</v>
      </c>
      <c r="R3034" t="s">
        <v>5821</v>
      </c>
      <c r="S3034" t="s">
        <v>5822</v>
      </c>
    </row>
    <row r="3035" spans="1:19" x14ac:dyDescent="0.25">
      <c r="A3035" s="1">
        <v>3259</v>
      </c>
      <c r="B3035" t="s">
        <v>32174</v>
      </c>
      <c r="C3035" t="s">
        <v>7042</v>
      </c>
      <c r="D3035" t="s">
        <v>151</v>
      </c>
      <c r="E3035" t="s">
        <v>7043</v>
      </c>
      <c r="F3035" t="s">
        <v>152</v>
      </c>
      <c r="G3035" t="s">
        <v>39</v>
      </c>
      <c r="H3035" t="s">
        <v>40</v>
      </c>
      <c r="I3035" t="s">
        <v>153</v>
      </c>
      <c r="J3035">
        <v>4.3499999999999998E-12</v>
      </c>
      <c r="K3035" t="s">
        <v>136</v>
      </c>
      <c r="L3035" t="s">
        <v>21</v>
      </c>
      <c r="M3035" t="s">
        <v>43</v>
      </c>
      <c r="N3035">
        <f t="shared" si="47"/>
        <v>15.283310867353993</v>
      </c>
      <c r="O3035">
        <v>1.8</v>
      </c>
      <c r="P3035" t="s">
        <v>154</v>
      </c>
      <c r="Q3035" t="s">
        <v>155</v>
      </c>
      <c r="R3035" t="s">
        <v>5821</v>
      </c>
      <c r="S3035" t="s">
        <v>5822</v>
      </c>
    </row>
    <row r="3036" spans="1:19" x14ac:dyDescent="0.25">
      <c r="A3036" s="1">
        <v>3260</v>
      </c>
      <c r="B3036" t="s">
        <v>32174</v>
      </c>
      <c r="C3036" t="s">
        <v>7044</v>
      </c>
      <c r="D3036" t="s">
        <v>151</v>
      </c>
      <c r="E3036" t="s">
        <v>7045</v>
      </c>
      <c r="F3036" t="s">
        <v>152</v>
      </c>
      <c r="G3036" t="s">
        <v>39</v>
      </c>
      <c r="H3036" t="s">
        <v>40</v>
      </c>
      <c r="I3036" t="s">
        <v>153</v>
      </c>
      <c r="J3036">
        <v>5.5599999999999997E-12</v>
      </c>
      <c r="K3036" t="s">
        <v>136</v>
      </c>
      <c r="L3036" t="s">
        <v>21</v>
      </c>
      <c r="M3036" t="s">
        <v>43</v>
      </c>
      <c r="N3036">
        <f t="shared" si="47"/>
        <v>15.139933820364787</v>
      </c>
      <c r="O3036">
        <v>1.8</v>
      </c>
      <c r="P3036" t="s">
        <v>154</v>
      </c>
      <c r="Q3036" t="s">
        <v>155</v>
      </c>
      <c r="R3036" t="s">
        <v>5821</v>
      </c>
      <c r="S3036" t="s">
        <v>5822</v>
      </c>
    </row>
    <row r="3037" spans="1:19" x14ac:dyDescent="0.25">
      <c r="A3037" s="1">
        <v>3261</v>
      </c>
      <c r="B3037" t="s">
        <v>32174</v>
      </c>
      <c r="C3037" t="s">
        <v>7046</v>
      </c>
      <c r="D3037" t="s">
        <v>151</v>
      </c>
      <c r="E3037" t="s">
        <v>7047</v>
      </c>
      <c r="F3037" t="s">
        <v>152</v>
      </c>
      <c r="G3037" t="s">
        <v>39</v>
      </c>
      <c r="H3037" t="s">
        <v>40</v>
      </c>
      <c r="I3037" t="s">
        <v>153</v>
      </c>
      <c r="J3037">
        <v>5.8800000000000002E-13</v>
      </c>
      <c r="K3037" t="s">
        <v>136</v>
      </c>
      <c r="L3037" t="s">
        <v>21</v>
      </c>
      <c r="M3037" t="s">
        <v>43</v>
      </c>
      <c r="N3037">
        <f t="shared" si="47"/>
        <v>16.45242544362398</v>
      </c>
      <c r="O3037">
        <v>1.8</v>
      </c>
      <c r="P3037" t="s">
        <v>154</v>
      </c>
      <c r="Q3037" t="s">
        <v>155</v>
      </c>
      <c r="R3037" t="s">
        <v>5821</v>
      </c>
      <c r="S3037" t="s">
        <v>5822</v>
      </c>
    </row>
    <row r="3038" spans="1:19" x14ac:dyDescent="0.25">
      <c r="A3038" s="1">
        <v>3262</v>
      </c>
      <c r="B3038" t="s">
        <v>32174</v>
      </c>
      <c r="C3038" t="s">
        <v>7048</v>
      </c>
      <c r="D3038" t="s">
        <v>151</v>
      </c>
      <c r="E3038" t="s">
        <v>7049</v>
      </c>
      <c r="F3038" t="s">
        <v>152</v>
      </c>
      <c r="G3038" t="s">
        <v>39</v>
      </c>
      <c r="H3038" t="s">
        <v>40</v>
      </c>
      <c r="I3038" t="s">
        <v>153</v>
      </c>
      <c r="J3038">
        <v>2.38E-13</v>
      </c>
      <c r="K3038" t="s">
        <v>136</v>
      </c>
      <c r="L3038" t="s">
        <v>21</v>
      </c>
      <c r="M3038" t="s">
        <v>43</v>
      </c>
      <c r="N3038">
        <f t="shared" si="47"/>
        <v>16.980813814176994</v>
      </c>
      <c r="O3038">
        <v>1.8</v>
      </c>
      <c r="P3038" t="s">
        <v>154</v>
      </c>
      <c r="Q3038" t="s">
        <v>155</v>
      </c>
      <c r="R3038" t="s">
        <v>5821</v>
      </c>
      <c r="S3038" t="s">
        <v>5822</v>
      </c>
    </row>
    <row r="3039" spans="1:19" x14ac:dyDescent="0.25">
      <c r="A3039" s="1">
        <v>3263</v>
      </c>
      <c r="B3039" t="s">
        <v>32174</v>
      </c>
      <c r="C3039" t="s">
        <v>7050</v>
      </c>
      <c r="D3039" t="s">
        <v>151</v>
      </c>
      <c r="E3039" t="s">
        <v>7051</v>
      </c>
      <c r="F3039" t="s">
        <v>152</v>
      </c>
      <c r="G3039" t="s">
        <v>39</v>
      </c>
      <c r="H3039" t="s">
        <v>40</v>
      </c>
      <c r="I3039" t="s">
        <v>153</v>
      </c>
      <c r="J3039">
        <v>1.4900000000000002E-11</v>
      </c>
      <c r="K3039" t="s">
        <v>136</v>
      </c>
      <c r="L3039" t="s">
        <v>21</v>
      </c>
      <c r="M3039" t="s">
        <v>43</v>
      </c>
      <c r="N3039">
        <f t="shared" si="47"/>
        <v>14.564045548615072</v>
      </c>
      <c r="O3039">
        <v>1.8</v>
      </c>
      <c r="P3039" t="s">
        <v>154</v>
      </c>
      <c r="Q3039" t="s">
        <v>155</v>
      </c>
      <c r="R3039" t="s">
        <v>5821</v>
      </c>
      <c r="S3039" t="s">
        <v>5822</v>
      </c>
    </row>
    <row r="3040" spans="1:19" x14ac:dyDescent="0.25">
      <c r="A3040" s="1">
        <v>3264</v>
      </c>
      <c r="B3040" t="s">
        <v>32174</v>
      </c>
      <c r="C3040" t="s">
        <v>7052</v>
      </c>
      <c r="D3040" t="s">
        <v>151</v>
      </c>
      <c r="E3040" t="s">
        <v>7053</v>
      </c>
      <c r="F3040" t="s">
        <v>152</v>
      </c>
      <c r="G3040" t="s">
        <v>39</v>
      </c>
      <c r="H3040" t="s">
        <v>40</v>
      </c>
      <c r="I3040" t="s">
        <v>153</v>
      </c>
      <c r="J3040">
        <v>4.9999999999999997E-12</v>
      </c>
      <c r="K3040" t="s">
        <v>136</v>
      </c>
      <c r="L3040" t="s">
        <v>21</v>
      </c>
      <c r="M3040" t="s">
        <v>43</v>
      </c>
      <c r="N3040">
        <f t="shared" si="47"/>
        <v>15.201953195418914</v>
      </c>
      <c r="O3040">
        <v>1.8</v>
      </c>
      <c r="P3040" t="s">
        <v>154</v>
      </c>
      <c r="Q3040" t="s">
        <v>155</v>
      </c>
      <c r="R3040" t="s">
        <v>5821</v>
      </c>
      <c r="S3040" t="s">
        <v>5822</v>
      </c>
    </row>
    <row r="3041" spans="1:19" x14ac:dyDescent="0.25">
      <c r="A3041" s="1">
        <v>3265</v>
      </c>
      <c r="B3041" t="s">
        <v>32174</v>
      </c>
      <c r="C3041" t="s">
        <v>7054</v>
      </c>
      <c r="D3041" t="s">
        <v>151</v>
      </c>
      <c r="E3041" t="s">
        <v>7055</v>
      </c>
      <c r="F3041" t="s">
        <v>152</v>
      </c>
      <c r="G3041" t="s">
        <v>39</v>
      </c>
      <c r="H3041" t="s">
        <v>40</v>
      </c>
      <c r="I3041" t="s">
        <v>153</v>
      </c>
      <c r="J3041">
        <v>3.7E-12</v>
      </c>
      <c r="K3041" t="s">
        <v>136</v>
      </c>
      <c r="L3041" t="s">
        <v>21</v>
      </c>
      <c r="M3041" t="s">
        <v>43</v>
      </c>
      <c r="N3041">
        <f t="shared" si="47"/>
        <v>15.37786046023087</v>
      </c>
      <c r="O3041">
        <v>1.8</v>
      </c>
      <c r="P3041" t="s">
        <v>154</v>
      </c>
      <c r="Q3041" t="s">
        <v>155</v>
      </c>
      <c r="R3041" t="s">
        <v>5821</v>
      </c>
      <c r="S3041" t="s">
        <v>5822</v>
      </c>
    </row>
    <row r="3042" spans="1:19" x14ac:dyDescent="0.25">
      <c r="A3042" s="1">
        <v>3266</v>
      </c>
      <c r="B3042" t="s">
        <v>32174</v>
      </c>
      <c r="C3042" t="s">
        <v>7056</v>
      </c>
      <c r="D3042" t="s">
        <v>151</v>
      </c>
      <c r="E3042" t="s">
        <v>7057</v>
      </c>
      <c r="F3042" t="s">
        <v>152</v>
      </c>
      <c r="G3042" t="s">
        <v>39</v>
      </c>
      <c r="H3042" t="s">
        <v>40</v>
      </c>
      <c r="I3042" t="s">
        <v>153</v>
      </c>
      <c r="J3042">
        <v>9.0899999999999996E-13</v>
      </c>
      <c r="K3042" t="s">
        <v>136</v>
      </c>
      <c r="L3042" t="s">
        <v>21</v>
      </c>
      <c r="M3042" t="s">
        <v>43</v>
      </c>
      <c r="N3042">
        <f t="shared" si="47"/>
        <v>16.197934907094407</v>
      </c>
      <c r="O3042">
        <v>1.8</v>
      </c>
      <c r="P3042" t="s">
        <v>154</v>
      </c>
      <c r="Q3042" t="s">
        <v>155</v>
      </c>
      <c r="R3042" t="s">
        <v>5821</v>
      </c>
      <c r="S3042" t="s">
        <v>5822</v>
      </c>
    </row>
    <row r="3043" spans="1:19" x14ac:dyDescent="0.25">
      <c r="A3043" s="1">
        <v>3267</v>
      </c>
      <c r="B3043" t="s">
        <v>32174</v>
      </c>
      <c r="C3043" t="s">
        <v>7058</v>
      </c>
      <c r="D3043" t="s">
        <v>151</v>
      </c>
      <c r="E3043" t="s">
        <v>7059</v>
      </c>
      <c r="F3043" t="s">
        <v>152</v>
      </c>
      <c r="G3043" t="s">
        <v>39</v>
      </c>
      <c r="H3043" t="s">
        <v>40</v>
      </c>
      <c r="I3043" t="s">
        <v>153</v>
      </c>
      <c r="J3043">
        <v>2.7E-10</v>
      </c>
      <c r="K3043" t="s">
        <v>136</v>
      </c>
      <c r="L3043" t="s">
        <v>21</v>
      </c>
      <c r="M3043" t="s">
        <v>43</v>
      </c>
      <c r="N3043">
        <f t="shared" si="47"/>
        <v>12.871566596766478</v>
      </c>
      <c r="O3043">
        <v>1.8</v>
      </c>
      <c r="P3043" t="s">
        <v>154</v>
      </c>
      <c r="Q3043" t="s">
        <v>155</v>
      </c>
      <c r="R3043" t="s">
        <v>5821</v>
      </c>
      <c r="S3043" t="s">
        <v>5822</v>
      </c>
    </row>
    <row r="3044" spans="1:19" x14ac:dyDescent="0.25">
      <c r="A3044" s="1">
        <v>3268</v>
      </c>
      <c r="B3044" t="s">
        <v>32174</v>
      </c>
      <c r="C3044" t="s">
        <v>7060</v>
      </c>
      <c r="D3044" t="s">
        <v>151</v>
      </c>
      <c r="E3044" t="s">
        <v>7061</v>
      </c>
      <c r="F3044" t="s">
        <v>152</v>
      </c>
      <c r="G3044" t="s">
        <v>39</v>
      </c>
      <c r="H3044" t="s">
        <v>40</v>
      </c>
      <c r="I3044" t="s">
        <v>153</v>
      </c>
      <c r="J3044">
        <v>3.85E-12</v>
      </c>
      <c r="K3044" t="s">
        <v>136</v>
      </c>
      <c r="L3044" t="s">
        <v>21</v>
      </c>
      <c r="M3044" t="s">
        <v>43</v>
      </c>
      <c r="N3044">
        <f t="shared" si="47"/>
        <v>15.354643939876363</v>
      </c>
      <c r="O3044">
        <v>1.8</v>
      </c>
      <c r="P3044" t="s">
        <v>154</v>
      </c>
      <c r="Q3044" t="s">
        <v>155</v>
      </c>
      <c r="R3044" t="s">
        <v>5821</v>
      </c>
      <c r="S3044" t="s">
        <v>5822</v>
      </c>
    </row>
    <row r="3045" spans="1:19" x14ac:dyDescent="0.25">
      <c r="A3045" s="1">
        <v>3269</v>
      </c>
      <c r="B3045" t="s">
        <v>32174</v>
      </c>
      <c r="C3045" t="s">
        <v>7062</v>
      </c>
      <c r="D3045" t="s">
        <v>151</v>
      </c>
      <c r="E3045" t="s">
        <v>7063</v>
      </c>
      <c r="F3045" t="s">
        <v>152</v>
      </c>
      <c r="G3045" t="s">
        <v>39</v>
      </c>
      <c r="H3045" t="s">
        <v>40</v>
      </c>
      <c r="I3045" t="s">
        <v>153</v>
      </c>
      <c r="J3045">
        <v>2.7E-10</v>
      </c>
      <c r="K3045" t="s">
        <v>136</v>
      </c>
      <c r="L3045" t="s">
        <v>21</v>
      </c>
      <c r="M3045" t="s">
        <v>43</v>
      </c>
      <c r="N3045">
        <f t="shared" si="47"/>
        <v>12.871566596766478</v>
      </c>
      <c r="O3045">
        <v>1.8</v>
      </c>
      <c r="P3045" t="s">
        <v>154</v>
      </c>
      <c r="Q3045" t="s">
        <v>155</v>
      </c>
      <c r="R3045" t="s">
        <v>5821</v>
      </c>
      <c r="S3045" t="s">
        <v>5822</v>
      </c>
    </row>
    <row r="3046" spans="1:19" x14ac:dyDescent="0.25">
      <c r="A3046" s="1">
        <v>3270</v>
      </c>
      <c r="B3046" t="s">
        <v>32174</v>
      </c>
      <c r="C3046" t="s">
        <v>7064</v>
      </c>
      <c r="D3046" t="s">
        <v>151</v>
      </c>
      <c r="E3046" t="s">
        <v>7065</v>
      </c>
      <c r="F3046" t="s">
        <v>152</v>
      </c>
      <c r="G3046" t="s">
        <v>39</v>
      </c>
      <c r="H3046" t="s">
        <v>40</v>
      </c>
      <c r="I3046" t="s">
        <v>153</v>
      </c>
      <c r="J3046">
        <v>1.52E-12</v>
      </c>
      <c r="K3046" t="s">
        <v>136</v>
      </c>
      <c r="L3046" t="s">
        <v>21</v>
      </c>
      <c r="M3046" t="s">
        <v>43</v>
      </c>
      <c r="N3046">
        <f t="shared" si="47"/>
        <v>15.897582848743497</v>
      </c>
      <c r="O3046">
        <v>1.8</v>
      </c>
      <c r="P3046" t="s">
        <v>154</v>
      </c>
      <c r="Q3046" t="s">
        <v>155</v>
      </c>
      <c r="R3046" t="s">
        <v>5821</v>
      </c>
      <c r="S3046" t="s">
        <v>5822</v>
      </c>
    </row>
    <row r="3047" spans="1:19" x14ac:dyDescent="0.25">
      <c r="A3047" s="1">
        <v>3271</v>
      </c>
      <c r="B3047" t="s">
        <v>32174</v>
      </c>
      <c r="C3047" t="s">
        <v>7066</v>
      </c>
      <c r="D3047" t="s">
        <v>151</v>
      </c>
      <c r="E3047" t="s">
        <v>7067</v>
      </c>
      <c r="F3047" t="s">
        <v>152</v>
      </c>
      <c r="G3047" t="s">
        <v>39</v>
      </c>
      <c r="H3047" t="s">
        <v>40</v>
      </c>
      <c r="I3047" t="s">
        <v>153</v>
      </c>
      <c r="J3047">
        <v>2.8599999999999999E-10</v>
      </c>
      <c r="K3047" t="s">
        <v>136</v>
      </c>
      <c r="L3047" t="s">
        <v>21</v>
      </c>
      <c r="M3047" t="s">
        <v>43</v>
      </c>
      <c r="N3047">
        <f t="shared" si="47"/>
        <v>12.837933970111392</v>
      </c>
      <c r="O3047">
        <v>1.8</v>
      </c>
      <c r="P3047" t="s">
        <v>154</v>
      </c>
      <c r="Q3047" t="s">
        <v>155</v>
      </c>
      <c r="R3047" t="s">
        <v>5821</v>
      </c>
      <c r="S3047" t="s">
        <v>5822</v>
      </c>
    </row>
    <row r="3048" spans="1:19" x14ac:dyDescent="0.25">
      <c r="A3048" s="1">
        <v>3272</v>
      </c>
      <c r="B3048" t="s">
        <v>32174</v>
      </c>
      <c r="C3048" t="s">
        <v>7068</v>
      </c>
      <c r="D3048" t="s">
        <v>151</v>
      </c>
      <c r="E3048" t="s">
        <v>7069</v>
      </c>
      <c r="F3048" t="s">
        <v>152</v>
      </c>
      <c r="G3048" t="s">
        <v>39</v>
      </c>
      <c r="H3048" t="s">
        <v>40</v>
      </c>
      <c r="I3048" t="s">
        <v>153</v>
      </c>
      <c r="J3048">
        <v>7.6900000000000001E-11</v>
      </c>
      <c r="K3048" t="s">
        <v>136</v>
      </c>
      <c r="L3048" t="s">
        <v>21</v>
      </c>
      <c r="M3048" t="s">
        <v>43</v>
      </c>
      <c r="N3048">
        <f t="shared" si="47"/>
        <v>13.60527973612588</v>
      </c>
      <c r="O3048">
        <v>1.8</v>
      </c>
      <c r="P3048" t="s">
        <v>154</v>
      </c>
      <c r="Q3048" t="s">
        <v>155</v>
      </c>
      <c r="R3048" t="s">
        <v>5821</v>
      </c>
      <c r="S3048" t="s">
        <v>5822</v>
      </c>
    </row>
    <row r="3049" spans="1:19" x14ac:dyDescent="0.25">
      <c r="A3049" s="1">
        <v>3273</v>
      </c>
      <c r="B3049" t="s">
        <v>32174</v>
      </c>
      <c r="C3049" t="s">
        <v>7070</v>
      </c>
      <c r="D3049" t="s">
        <v>151</v>
      </c>
      <c r="E3049" t="s">
        <v>7071</v>
      </c>
      <c r="F3049" t="s">
        <v>152</v>
      </c>
      <c r="G3049" t="s">
        <v>39</v>
      </c>
      <c r="H3049" t="s">
        <v>40</v>
      </c>
      <c r="I3049" t="s">
        <v>153</v>
      </c>
      <c r="J3049">
        <v>4.0000000000000001E-10</v>
      </c>
      <c r="K3049" t="s">
        <v>136</v>
      </c>
      <c r="L3049" t="s">
        <v>21</v>
      </c>
      <c r="M3049" t="s">
        <v>43</v>
      </c>
      <c r="N3049">
        <f t="shared" si="47"/>
        <v>12.641948937397995</v>
      </c>
      <c r="O3049">
        <v>1.8</v>
      </c>
      <c r="P3049" t="s">
        <v>154</v>
      </c>
      <c r="Q3049" t="s">
        <v>155</v>
      </c>
      <c r="R3049" t="s">
        <v>5821</v>
      </c>
      <c r="S3049" t="s">
        <v>5822</v>
      </c>
    </row>
    <row r="3050" spans="1:19" x14ac:dyDescent="0.25">
      <c r="A3050" s="1">
        <v>3274</v>
      </c>
      <c r="B3050" t="s">
        <v>32174</v>
      </c>
      <c r="C3050" t="s">
        <v>7072</v>
      </c>
      <c r="D3050" t="s">
        <v>151</v>
      </c>
      <c r="E3050" t="s">
        <v>7073</v>
      </c>
      <c r="F3050" t="s">
        <v>152</v>
      </c>
      <c r="G3050" t="s">
        <v>39</v>
      </c>
      <c r="H3050" t="s">
        <v>40</v>
      </c>
      <c r="I3050" t="s">
        <v>153</v>
      </c>
      <c r="J3050">
        <v>2.0800000000000001E-10</v>
      </c>
      <c r="K3050" t="s">
        <v>136</v>
      </c>
      <c r="L3050" t="s">
        <v>21</v>
      </c>
      <c r="M3050" t="s">
        <v>43</v>
      </c>
      <c r="N3050">
        <f t="shared" si="47"/>
        <v>13.023976405635468</v>
      </c>
      <c r="O3050">
        <v>1.8</v>
      </c>
      <c r="P3050" t="s">
        <v>154</v>
      </c>
      <c r="Q3050" t="s">
        <v>155</v>
      </c>
      <c r="R3050" t="s">
        <v>5821</v>
      </c>
      <c r="S3050" t="s">
        <v>5822</v>
      </c>
    </row>
    <row r="3051" spans="1:19" x14ac:dyDescent="0.25">
      <c r="A3051" s="1">
        <v>3275</v>
      </c>
      <c r="B3051" t="s">
        <v>32174</v>
      </c>
      <c r="C3051" t="s">
        <v>7074</v>
      </c>
      <c r="D3051" t="s">
        <v>541</v>
      </c>
      <c r="E3051" t="s">
        <v>7075</v>
      </c>
      <c r="F3051" t="s">
        <v>38</v>
      </c>
      <c r="G3051" t="s">
        <v>39</v>
      </c>
      <c r="H3051" t="s">
        <v>542</v>
      </c>
      <c r="I3051" t="s">
        <v>153</v>
      </c>
      <c r="J3051">
        <v>6.2500000000000004E-11</v>
      </c>
      <c r="K3051" t="s">
        <v>136</v>
      </c>
      <c r="L3051" t="s">
        <v>21</v>
      </c>
      <c r="M3051" t="s">
        <v>43</v>
      </c>
      <c r="N3051">
        <f t="shared" si="47"/>
        <v>13.726408516417724</v>
      </c>
      <c r="O3051">
        <v>1.8</v>
      </c>
      <c r="P3051" t="s">
        <v>543</v>
      </c>
      <c r="Q3051" t="s">
        <v>508</v>
      </c>
      <c r="R3051" t="s">
        <v>5821</v>
      </c>
      <c r="S3051" t="s">
        <v>5822</v>
      </c>
    </row>
    <row r="3052" spans="1:19" x14ac:dyDescent="0.25">
      <c r="A3052" s="1">
        <v>3276</v>
      </c>
      <c r="B3052" t="s">
        <v>32174</v>
      </c>
      <c r="C3052" t="s">
        <v>7076</v>
      </c>
      <c r="D3052" t="s">
        <v>541</v>
      </c>
      <c r="E3052" t="s">
        <v>7077</v>
      </c>
      <c r="F3052" t="s">
        <v>38</v>
      </c>
      <c r="G3052" t="s">
        <v>39</v>
      </c>
      <c r="H3052" t="s">
        <v>542</v>
      </c>
      <c r="I3052" t="s">
        <v>153</v>
      </c>
      <c r="J3052">
        <v>1.0199999999999999E-11</v>
      </c>
      <c r="K3052" t="s">
        <v>136</v>
      </c>
      <c r="L3052" t="s">
        <v>21</v>
      </c>
      <c r="M3052" t="s">
        <v>43</v>
      </c>
      <c r="N3052">
        <f t="shared" si="47"/>
        <v>14.785443964410394</v>
      </c>
      <c r="O3052">
        <v>1.8</v>
      </c>
      <c r="P3052" t="s">
        <v>543</v>
      </c>
      <c r="Q3052" t="s">
        <v>508</v>
      </c>
      <c r="R3052" t="s">
        <v>5821</v>
      </c>
      <c r="S3052" t="s">
        <v>5822</v>
      </c>
    </row>
    <row r="3053" spans="1:19" x14ac:dyDescent="0.25">
      <c r="A3053" s="1">
        <v>3277</v>
      </c>
      <c r="B3053" t="s">
        <v>32174</v>
      </c>
      <c r="C3053" t="s">
        <v>7078</v>
      </c>
      <c r="D3053" t="s">
        <v>541</v>
      </c>
      <c r="E3053" t="s">
        <v>7079</v>
      </c>
      <c r="F3053" t="s">
        <v>38</v>
      </c>
      <c r="G3053" t="s">
        <v>39</v>
      </c>
      <c r="H3053" t="s">
        <v>542</v>
      </c>
      <c r="I3053" t="s">
        <v>153</v>
      </c>
      <c r="J3053">
        <v>1.6900000000000001E-11</v>
      </c>
      <c r="K3053" t="s">
        <v>136</v>
      </c>
      <c r="L3053" t="s">
        <v>21</v>
      </c>
      <c r="M3053" t="s">
        <v>43</v>
      </c>
      <c r="N3053">
        <f t="shared" si="47"/>
        <v>14.490463452892671</v>
      </c>
      <c r="O3053">
        <v>1.8</v>
      </c>
      <c r="P3053" t="s">
        <v>543</v>
      </c>
      <c r="Q3053" t="s">
        <v>508</v>
      </c>
      <c r="R3053" t="s">
        <v>5821</v>
      </c>
      <c r="S3053" t="s">
        <v>5822</v>
      </c>
    </row>
    <row r="3054" spans="1:19" x14ac:dyDescent="0.25">
      <c r="A3054" s="1">
        <v>3278</v>
      </c>
      <c r="B3054" t="s">
        <v>32174</v>
      </c>
      <c r="C3054" t="s">
        <v>7080</v>
      </c>
      <c r="D3054" t="s">
        <v>541</v>
      </c>
      <c r="E3054" t="s">
        <v>7081</v>
      </c>
      <c r="F3054" t="s">
        <v>38</v>
      </c>
      <c r="G3054" t="s">
        <v>39</v>
      </c>
      <c r="H3054" t="s">
        <v>542</v>
      </c>
      <c r="I3054" t="s">
        <v>153</v>
      </c>
      <c r="J3054">
        <v>4.5499999999999998E-10</v>
      </c>
      <c r="K3054" t="s">
        <v>136</v>
      </c>
      <c r="L3054" t="s">
        <v>21</v>
      </c>
      <c r="M3054" t="s">
        <v>43</v>
      </c>
      <c r="N3054">
        <f t="shared" si="47"/>
        <v>12.56668405929768</v>
      </c>
      <c r="O3054">
        <v>1.8</v>
      </c>
      <c r="P3054" t="s">
        <v>543</v>
      </c>
      <c r="Q3054" t="s">
        <v>508</v>
      </c>
      <c r="R3054" t="s">
        <v>5821</v>
      </c>
      <c r="S3054" t="s">
        <v>5822</v>
      </c>
    </row>
    <row r="3055" spans="1:19" x14ac:dyDescent="0.25">
      <c r="A3055" s="1">
        <v>3279</v>
      </c>
      <c r="B3055" t="s">
        <v>32174</v>
      </c>
      <c r="C3055" t="s">
        <v>7082</v>
      </c>
      <c r="D3055" t="s">
        <v>541</v>
      </c>
      <c r="E3055" t="s">
        <v>7083</v>
      </c>
      <c r="F3055" t="s">
        <v>38</v>
      </c>
      <c r="G3055" t="s">
        <v>39</v>
      </c>
      <c r="H3055" t="s">
        <v>542</v>
      </c>
      <c r="I3055" t="s">
        <v>153</v>
      </c>
      <c r="J3055">
        <v>2.9400000000000002E-10</v>
      </c>
      <c r="K3055" t="s">
        <v>136</v>
      </c>
      <c r="L3055" t="s">
        <v>21</v>
      </c>
      <c r="M3055" t="s">
        <v>43</v>
      </c>
      <c r="N3055">
        <f t="shared" si="47"/>
        <v>12.82181693293972</v>
      </c>
      <c r="O3055">
        <v>1.8</v>
      </c>
      <c r="P3055" t="s">
        <v>543</v>
      </c>
      <c r="Q3055" t="s">
        <v>508</v>
      </c>
      <c r="R3055" t="s">
        <v>5821</v>
      </c>
      <c r="S3055" t="s">
        <v>5822</v>
      </c>
    </row>
    <row r="3056" spans="1:19" x14ac:dyDescent="0.25">
      <c r="A3056" s="1">
        <v>3280</v>
      </c>
      <c r="B3056" t="s">
        <v>32174</v>
      </c>
      <c r="C3056" t="s">
        <v>7084</v>
      </c>
      <c r="D3056" t="s">
        <v>541</v>
      </c>
      <c r="E3056" t="s">
        <v>7085</v>
      </c>
      <c r="F3056" t="s">
        <v>38</v>
      </c>
      <c r="G3056" t="s">
        <v>39</v>
      </c>
      <c r="H3056" t="s">
        <v>542</v>
      </c>
      <c r="I3056" t="s">
        <v>153</v>
      </c>
      <c r="J3056">
        <v>4.1700000000000001E-10</v>
      </c>
      <c r="K3056" t="s">
        <v>136</v>
      </c>
      <c r="L3056" t="s">
        <v>21</v>
      </c>
      <c r="M3056" t="s">
        <v>43</v>
      </c>
      <c r="N3056">
        <f t="shared" si="47"/>
        <v>12.617633324254218</v>
      </c>
      <c r="O3056">
        <v>1.8</v>
      </c>
      <c r="P3056" t="s">
        <v>543</v>
      </c>
      <c r="Q3056" t="s">
        <v>508</v>
      </c>
      <c r="R3056" t="s">
        <v>5821</v>
      </c>
      <c r="S3056" t="s">
        <v>5822</v>
      </c>
    </row>
    <row r="3057" spans="1:19" x14ac:dyDescent="0.25">
      <c r="A3057" s="1">
        <v>3281</v>
      </c>
      <c r="B3057" t="s">
        <v>32174</v>
      </c>
      <c r="C3057" t="s">
        <v>7086</v>
      </c>
      <c r="D3057" t="s">
        <v>541</v>
      </c>
      <c r="E3057" t="s">
        <v>7087</v>
      </c>
      <c r="F3057" t="s">
        <v>38</v>
      </c>
      <c r="G3057" t="s">
        <v>39</v>
      </c>
      <c r="H3057" t="s">
        <v>542</v>
      </c>
      <c r="I3057" t="s">
        <v>153</v>
      </c>
      <c r="J3057">
        <v>1.1099999999999999E-12</v>
      </c>
      <c r="K3057" t="s">
        <v>136</v>
      </c>
      <c r="L3057" t="s">
        <v>21</v>
      </c>
      <c r="M3057" t="s">
        <v>43</v>
      </c>
      <c r="N3057">
        <f t="shared" si="47"/>
        <v>16.081228048466709</v>
      </c>
      <c r="O3057">
        <v>1.8</v>
      </c>
      <c r="P3057" t="s">
        <v>543</v>
      </c>
      <c r="Q3057" t="s">
        <v>508</v>
      </c>
      <c r="R3057" t="s">
        <v>5821</v>
      </c>
      <c r="S3057" t="s">
        <v>5822</v>
      </c>
    </row>
    <row r="3058" spans="1:19" x14ac:dyDescent="0.25">
      <c r="A3058" s="1">
        <v>3282</v>
      </c>
      <c r="B3058" t="s">
        <v>32174</v>
      </c>
      <c r="C3058" t="s">
        <v>7088</v>
      </c>
      <c r="D3058" t="s">
        <v>541</v>
      </c>
      <c r="E3058" t="s">
        <v>7089</v>
      </c>
      <c r="F3058" t="s">
        <v>38</v>
      </c>
      <c r="G3058" t="s">
        <v>39</v>
      </c>
      <c r="H3058" t="s">
        <v>542</v>
      </c>
      <c r="I3058" t="s">
        <v>153</v>
      </c>
      <c r="J3058">
        <v>1.4300000000000001E-8</v>
      </c>
      <c r="K3058" t="s">
        <v>136</v>
      </c>
      <c r="L3058" t="s">
        <v>21</v>
      </c>
      <c r="M3058" t="s">
        <v>43</v>
      </c>
      <c r="N3058">
        <f t="shared" si="47"/>
        <v>10.552508438434502</v>
      </c>
      <c r="O3058">
        <v>1.8</v>
      </c>
      <c r="P3058" t="s">
        <v>543</v>
      </c>
      <c r="Q3058" t="s">
        <v>508</v>
      </c>
      <c r="R3058" t="s">
        <v>5821</v>
      </c>
      <c r="S3058" t="s">
        <v>5822</v>
      </c>
    </row>
    <row r="3059" spans="1:19" x14ac:dyDescent="0.25">
      <c r="A3059" s="1">
        <v>3283</v>
      </c>
      <c r="B3059" t="s">
        <v>32174</v>
      </c>
      <c r="C3059" t="s">
        <v>7090</v>
      </c>
      <c r="D3059" t="s">
        <v>541</v>
      </c>
      <c r="E3059" t="s">
        <v>7091</v>
      </c>
      <c r="F3059" t="s">
        <v>38</v>
      </c>
      <c r="G3059" t="s">
        <v>39</v>
      </c>
      <c r="H3059" t="s">
        <v>542</v>
      </c>
      <c r="I3059" t="s">
        <v>153</v>
      </c>
      <c r="J3059">
        <v>7.1400000000000002E-10</v>
      </c>
      <c r="K3059" t="s">
        <v>136</v>
      </c>
      <c r="L3059" t="s">
        <v>21</v>
      </c>
      <c r="M3059" t="s">
        <v>43</v>
      </c>
      <c r="N3059">
        <f t="shared" si="47"/>
        <v>12.303449486383355</v>
      </c>
      <c r="O3059">
        <v>1.8</v>
      </c>
      <c r="P3059" t="s">
        <v>543</v>
      </c>
      <c r="Q3059" t="s">
        <v>508</v>
      </c>
      <c r="R3059" t="s">
        <v>5821</v>
      </c>
      <c r="S3059" t="s">
        <v>5822</v>
      </c>
    </row>
    <row r="3060" spans="1:19" x14ac:dyDescent="0.25">
      <c r="A3060" s="1">
        <v>3284</v>
      </c>
      <c r="B3060" t="s">
        <v>32174</v>
      </c>
      <c r="C3060" t="s">
        <v>7092</v>
      </c>
      <c r="D3060" t="s">
        <v>541</v>
      </c>
      <c r="E3060" t="s">
        <v>7093</v>
      </c>
      <c r="F3060" t="s">
        <v>38</v>
      </c>
      <c r="G3060" t="s">
        <v>39</v>
      </c>
      <c r="H3060" t="s">
        <v>542</v>
      </c>
      <c r="I3060" t="s">
        <v>153</v>
      </c>
      <c r="J3060">
        <v>1.0000000000000001E-9</v>
      </c>
      <c r="K3060" t="s">
        <v>136</v>
      </c>
      <c r="L3060" t="s">
        <v>21</v>
      </c>
      <c r="M3060" t="s">
        <v>43</v>
      </c>
      <c r="N3060">
        <f t="shared" si="47"/>
        <v>12.106646811066325</v>
      </c>
      <c r="O3060">
        <v>1.8</v>
      </c>
      <c r="P3060" t="s">
        <v>543</v>
      </c>
      <c r="Q3060" t="s">
        <v>508</v>
      </c>
      <c r="R3060" t="s">
        <v>5821</v>
      </c>
      <c r="S3060" t="s">
        <v>5822</v>
      </c>
    </row>
    <row r="3061" spans="1:19" x14ac:dyDescent="0.25">
      <c r="A3061" s="1">
        <v>3285</v>
      </c>
      <c r="B3061" t="s">
        <v>32174</v>
      </c>
      <c r="C3061" t="s">
        <v>7094</v>
      </c>
      <c r="D3061" t="s">
        <v>541</v>
      </c>
      <c r="E3061" t="s">
        <v>7095</v>
      </c>
      <c r="F3061" t="s">
        <v>38</v>
      </c>
      <c r="G3061" t="s">
        <v>39</v>
      </c>
      <c r="H3061" t="s">
        <v>542</v>
      </c>
      <c r="I3061" t="s">
        <v>153</v>
      </c>
      <c r="J3061">
        <v>9.0899999999999996E-13</v>
      </c>
      <c r="K3061" t="s">
        <v>136</v>
      </c>
      <c r="L3061" t="s">
        <v>21</v>
      </c>
      <c r="M3061" t="s">
        <v>43</v>
      </c>
      <c r="N3061">
        <f t="shared" si="47"/>
        <v>16.197934907094407</v>
      </c>
      <c r="O3061">
        <v>1.8</v>
      </c>
      <c r="P3061" t="s">
        <v>543</v>
      </c>
      <c r="Q3061" t="s">
        <v>508</v>
      </c>
      <c r="R3061" t="s">
        <v>5821</v>
      </c>
      <c r="S3061" t="s">
        <v>5822</v>
      </c>
    </row>
    <row r="3062" spans="1:19" x14ac:dyDescent="0.25">
      <c r="A3062" s="1">
        <v>3286</v>
      </c>
      <c r="B3062" t="s">
        <v>32174</v>
      </c>
      <c r="C3062" t="s">
        <v>7096</v>
      </c>
      <c r="D3062" t="s">
        <v>541</v>
      </c>
      <c r="E3062" t="s">
        <v>7097</v>
      </c>
      <c r="F3062" t="s">
        <v>38</v>
      </c>
      <c r="G3062" t="s">
        <v>39</v>
      </c>
      <c r="H3062" t="s">
        <v>542</v>
      </c>
      <c r="I3062" t="s">
        <v>153</v>
      </c>
      <c r="J3062">
        <v>1.37E-8</v>
      </c>
      <c r="K3062" t="s">
        <v>136</v>
      </c>
      <c r="L3062" t="s">
        <v>21</v>
      </c>
      <c r="M3062" t="s">
        <v>43</v>
      </c>
      <c r="N3062">
        <f t="shared" si="47"/>
        <v>10.577549652239924</v>
      </c>
      <c r="O3062">
        <v>1.8</v>
      </c>
      <c r="P3062" t="s">
        <v>543</v>
      </c>
      <c r="Q3062" t="s">
        <v>508</v>
      </c>
      <c r="R3062" t="s">
        <v>5821</v>
      </c>
      <c r="S3062" t="s">
        <v>5822</v>
      </c>
    </row>
    <row r="3063" spans="1:19" x14ac:dyDescent="0.25">
      <c r="A3063" s="1">
        <v>3287</v>
      </c>
      <c r="B3063" t="s">
        <v>32174</v>
      </c>
      <c r="C3063" t="s">
        <v>7098</v>
      </c>
      <c r="D3063" t="s">
        <v>541</v>
      </c>
      <c r="E3063" t="s">
        <v>7099</v>
      </c>
      <c r="F3063" t="s">
        <v>38</v>
      </c>
      <c r="G3063" t="s">
        <v>39</v>
      </c>
      <c r="H3063" t="s">
        <v>542</v>
      </c>
      <c r="I3063" t="s">
        <v>153</v>
      </c>
      <c r="J3063">
        <v>3.13E-10</v>
      </c>
      <c r="K3063" t="s">
        <v>136</v>
      </c>
      <c r="L3063" t="s">
        <v>21</v>
      </c>
      <c r="M3063" t="s">
        <v>43</v>
      </c>
      <c r="N3063">
        <f t="shared" si="47"/>
        <v>12.785231981862729</v>
      </c>
      <c r="O3063">
        <v>1.8</v>
      </c>
      <c r="P3063" t="s">
        <v>543</v>
      </c>
      <c r="Q3063" t="s">
        <v>508</v>
      </c>
      <c r="R3063" t="s">
        <v>5821</v>
      </c>
      <c r="S3063" t="s">
        <v>5822</v>
      </c>
    </row>
    <row r="3064" spans="1:19" x14ac:dyDescent="0.25">
      <c r="A3064" s="1">
        <v>3288</v>
      </c>
      <c r="B3064" t="s">
        <v>32174</v>
      </c>
      <c r="C3064" t="s">
        <v>7100</v>
      </c>
      <c r="D3064" t="s">
        <v>541</v>
      </c>
      <c r="E3064" t="s">
        <v>7101</v>
      </c>
      <c r="F3064" t="s">
        <v>38</v>
      </c>
      <c r="G3064" t="s">
        <v>39</v>
      </c>
      <c r="H3064" t="s">
        <v>542</v>
      </c>
      <c r="I3064" t="s">
        <v>153</v>
      </c>
      <c r="J3064">
        <v>2.9400000000000003E-11</v>
      </c>
      <c r="K3064" t="s">
        <v>136</v>
      </c>
      <c r="L3064" t="s">
        <v>21</v>
      </c>
      <c r="M3064" t="s">
        <v>43</v>
      </c>
      <c r="N3064">
        <f t="shared" si="47"/>
        <v>14.166999911947091</v>
      </c>
      <c r="O3064">
        <v>1.8</v>
      </c>
      <c r="P3064" t="s">
        <v>543</v>
      </c>
      <c r="Q3064" t="s">
        <v>508</v>
      </c>
      <c r="R3064" t="s">
        <v>5821</v>
      </c>
      <c r="S3064" t="s">
        <v>5822</v>
      </c>
    </row>
    <row r="3065" spans="1:19" x14ac:dyDescent="0.25">
      <c r="A3065" s="1">
        <v>3289</v>
      </c>
      <c r="B3065" t="s">
        <v>32174</v>
      </c>
      <c r="C3065" t="s">
        <v>7102</v>
      </c>
      <c r="D3065" t="s">
        <v>541</v>
      </c>
      <c r="E3065" t="s">
        <v>7103</v>
      </c>
      <c r="F3065" t="s">
        <v>38</v>
      </c>
      <c r="G3065" t="s">
        <v>39</v>
      </c>
      <c r="H3065" t="s">
        <v>542</v>
      </c>
      <c r="I3065" t="s">
        <v>153</v>
      </c>
      <c r="J3065">
        <v>6.67E-11</v>
      </c>
      <c r="K3065" t="s">
        <v>136</v>
      </c>
      <c r="L3065" t="s">
        <v>21</v>
      </c>
      <c r="M3065" t="s">
        <v>43</v>
      </c>
      <c r="N3065">
        <f t="shared" si="47"/>
        <v>13.688412724736269</v>
      </c>
      <c r="O3065">
        <v>1.8</v>
      </c>
      <c r="P3065" t="s">
        <v>543</v>
      </c>
      <c r="Q3065" t="s">
        <v>508</v>
      </c>
      <c r="R3065" t="s">
        <v>5821</v>
      </c>
      <c r="S3065" t="s">
        <v>5822</v>
      </c>
    </row>
    <row r="3066" spans="1:19" x14ac:dyDescent="0.25">
      <c r="A3066" s="1">
        <v>3290</v>
      </c>
      <c r="B3066" t="s">
        <v>32174</v>
      </c>
      <c r="C3066" t="s">
        <v>7104</v>
      </c>
      <c r="D3066" t="s">
        <v>541</v>
      </c>
      <c r="E3066" t="s">
        <v>7105</v>
      </c>
      <c r="F3066" t="s">
        <v>38</v>
      </c>
      <c r="G3066" t="s">
        <v>39</v>
      </c>
      <c r="H3066" t="s">
        <v>542</v>
      </c>
      <c r="I3066" t="s">
        <v>153</v>
      </c>
      <c r="J3066">
        <v>3.7E-9</v>
      </c>
      <c r="K3066" t="s">
        <v>136</v>
      </c>
      <c r="L3066" t="s">
        <v>21</v>
      </c>
      <c r="M3066" t="s">
        <v>43</v>
      </c>
      <c r="N3066">
        <f t="shared" si="47"/>
        <v>11.342311523208762</v>
      </c>
      <c r="O3066">
        <v>1.8</v>
      </c>
      <c r="P3066" t="s">
        <v>543</v>
      </c>
      <c r="Q3066" t="s">
        <v>508</v>
      </c>
      <c r="R3066" t="s">
        <v>5821</v>
      </c>
      <c r="S3066" t="s">
        <v>5822</v>
      </c>
    </row>
    <row r="3067" spans="1:19" x14ac:dyDescent="0.25">
      <c r="A3067" s="1">
        <v>3291</v>
      </c>
      <c r="B3067" t="s">
        <v>32174</v>
      </c>
      <c r="C3067" t="s">
        <v>7106</v>
      </c>
      <c r="D3067" t="s">
        <v>541</v>
      </c>
      <c r="E3067" t="s">
        <v>7107</v>
      </c>
      <c r="F3067" t="s">
        <v>38</v>
      </c>
      <c r="G3067" t="s">
        <v>39</v>
      </c>
      <c r="H3067" t="s">
        <v>542</v>
      </c>
      <c r="I3067" t="s">
        <v>153</v>
      </c>
      <c r="J3067">
        <v>3.8499999999999997E-9</v>
      </c>
      <c r="K3067" t="s">
        <v>136</v>
      </c>
      <c r="L3067" t="s">
        <v>21</v>
      </c>
      <c r="M3067" t="s">
        <v>43</v>
      </c>
      <c r="N3067">
        <f t="shared" si="47"/>
        <v>11.319095002854251</v>
      </c>
      <c r="O3067">
        <v>1.8</v>
      </c>
      <c r="P3067" t="s">
        <v>543</v>
      </c>
      <c r="Q3067" t="s">
        <v>508</v>
      </c>
      <c r="R3067" t="s">
        <v>5821</v>
      </c>
      <c r="S3067" t="s">
        <v>5822</v>
      </c>
    </row>
    <row r="3068" spans="1:19" x14ac:dyDescent="0.25">
      <c r="A3068" s="1">
        <v>3292</v>
      </c>
      <c r="B3068" t="s">
        <v>32174</v>
      </c>
      <c r="C3068" t="s">
        <v>7108</v>
      </c>
      <c r="D3068" t="s">
        <v>541</v>
      </c>
      <c r="E3068" t="s">
        <v>7109</v>
      </c>
      <c r="F3068" t="s">
        <v>38</v>
      </c>
      <c r="G3068" t="s">
        <v>39</v>
      </c>
      <c r="H3068" t="s">
        <v>542</v>
      </c>
      <c r="I3068" t="s">
        <v>153</v>
      </c>
      <c r="J3068">
        <v>2.7799999999999999E-9</v>
      </c>
      <c r="K3068" t="s">
        <v>136</v>
      </c>
      <c r="L3068" t="s">
        <v>21</v>
      </c>
      <c r="M3068" t="s">
        <v>43</v>
      </c>
      <c r="N3068">
        <f t="shared" si="47"/>
        <v>11.509325309680529</v>
      </c>
      <c r="O3068">
        <v>1.8</v>
      </c>
      <c r="P3068" t="s">
        <v>543</v>
      </c>
      <c r="Q3068" t="s">
        <v>508</v>
      </c>
      <c r="R3068" t="s">
        <v>5821</v>
      </c>
      <c r="S3068" t="s">
        <v>5822</v>
      </c>
    </row>
    <row r="3069" spans="1:19" x14ac:dyDescent="0.25">
      <c r="A3069" s="1">
        <v>3293</v>
      </c>
      <c r="B3069" t="s">
        <v>32174</v>
      </c>
      <c r="C3069" t="s">
        <v>7110</v>
      </c>
      <c r="D3069" t="s">
        <v>541</v>
      </c>
      <c r="E3069" t="s">
        <v>7111</v>
      </c>
      <c r="F3069" t="s">
        <v>38</v>
      </c>
      <c r="G3069" t="s">
        <v>39</v>
      </c>
      <c r="H3069" t="s">
        <v>542</v>
      </c>
      <c r="I3069" t="s">
        <v>153</v>
      </c>
      <c r="J3069">
        <v>3E-9</v>
      </c>
      <c r="K3069" t="s">
        <v>136</v>
      </c>
      <c r="L3069" t="s">
        <v>21</v>
      </c>
      <c r="M3069" t="s">
        <v>43</v>
      </c>
      <c r="N3069">
        <f t="shared" si="47"/>
        <v>11.464831420294797</v>
      </c>
      <c r="O3069">
        <v>1.8</v>
      </c>
      <c r="P3069" t="s">
        <v>543</v>
      </c>
      <c r="Q3069" t="s">
        <v>508</v>
      </c>
      <c r="R3069" t="s">
        <v>5821</v>
      </c>
      <c r="S3069" t="s">
        <v>5822</v>
      </c>
    </row>
    <row r="3070" spans="1:19" x14ac:dyDescent="0.25">
      <c r="A3070" s="1">
        <v>3294</v>
      </c>
      <c r="B3070" t="s">
        <v>32174</v>
      </c>
      <c r="C3070" t="s">
        <v>7112</v>
      </c>
      <c r="D3070" t="s">
        <v>559</v>
      </c>
      <c r="E3070" t="s">
        <v>7113</v>
      </c>
      <c r="F3070" t="s">
        <v>38</v>
      </c>
      <c r="G3070" t="s">
        <v>39</v>
      </c>
      <c r="H3070" t="s">
        <v>160</v>
      </c>
      <c r="I3070" t="s">
        <v>153</v>
      </c>
      <c r="J3070">
        <v>4.7600000000000002E-11</v>
      </c>
      <c r="K3070" t="s">
        <v>136</v>
      </c>
      <c r="L3070" t="s">
        <v>21</v>
      </c>
      <c r="M3070" t="s">
        <v>43</v>
      </c>
      <c r="N3070">
        <f t="shared" si="47"/>
        <v>13.885507429824406</v>
      </c>
      <c r="O3070">
        <v>1.1000000000000001</v>
      </c>
      <c r="P3070" t="s">
        <v>560</v>
      </c>
      <c r="Q3070" t="s">
        <v>442</v>
      </c>
      <c r="R3070" t="s">
        <v>5821</v>
      </c>
      <c r="S3070" t="s">
        <v>5822</v>
      </c>
    </row>
    <row r="3071" spans="1:19" x14ac:dyDescent="0.25">
      <c r="A3071" s="1">
        <v>3295</v>
      </c>
      <c r="B3071" t="s">
        <v>32174</v>
      </c>
      <c r="C3071" t="s">
        <v>7114</v>
      </c>
      <c r="D3071" t="s">
        <v>559</v>
      </c>
      <c r="E3071" t="s">
        <v>7115</v>
      </c>
      <c r="F3071" t="s">
        <v>38</v>
      </c>
      <c r="G3071" t="s">
        <v>39</v>
      </c>
      <c r="H3071" t="s">
        <v>160</v>
      </c>
      <c r="I3071" t="s">
        <v>153</v>
      </c>
      <c r="J3071">
        <v>2.78E-11</v>
      </c>
      <c r="K3071" t="s">
        <v>136</v>
      </c>
      <c r="L3071" t="s">
        <v>21</v>
      </c>
      <c r="M3071" t="s">
        <v>43</v>
      </c>
      <c r="N3071">
        <f t="shared" si="47"/>
        <v>14.199691267695266</v>
      </c>
      <c r="O3071">
        <v>1.1000000000000001</v>
      </c>
      <c r="P3071" t="s">
        <v>560</v>
      </c>
      <c r="Q3071" t="s">
        <v>442</v>
      </c>
      <c r="R3071" t="s">
        <v>5821</v>
      </c>
      <c r="S3071" t="s">
        <v>5822</v>
      </c>
    </row>
    <row r="3072" spans="1:19" x14ac:dyDescent="0.25">
      <c r="A3072" s="1">
        <v>3296</v>
      </c>
      <c r="B3072" t="s">
        <v>32174</v>
      </c>
      <c r="C3072" t="s">
        <v>7116</v>
      </c>
      <c r="D3072" t="s">
        <v>559</v>
      </c>
      <c r="E3072" t="s">
        <v>7117</v>
      </c>
      <c r="F3072" t="s">
        <v>38</v>
      </c>
      <c r="G3072" t="s">
        <v>39</v>
      </c>
      <c r="H3072" t="s">
        <v>160</v>
      </c>
      <c r="I3072" t="s">
        <v>153</v>
      </c>
      <c r="J3072">
        <v>6.67E-11</v>
      </c>
      <c r="K3072" t="s">
        <v>136</v>
      </c>
      <c r="L3072" t="s">
        <v>21</v>
      </c>
      <c r="M3072" t="s">
        <v>43</v>
      </c>
      <c r="N3072">
        <f t="shared" si="47"/>
        <v>13.688412724736269</v>
      </c>
      <c r="O3072">
        <v>1.1000000000000001</v>
      </c>
      <c r="P3072" t="s">
        <v>560</v>
      </c>
      <c r="Q3072" t="s">
        <v>442</v>
      </c>
      <c r="R3072" t="s">
        <v>5821</v>
      </c>
      <c r="S3072" t="s">
        <v>5822</v>
      </c>
    </row>
    <row r="3073" spans="1:19" x14ac:dyDescent="0.25">
      <c r="A3073" s="1">
        <v>3297</v>
      </c>
      <c r="B3073" t="s">
        <v>32174</v>
      </c>
      <c r="C3073" t="s">
        <v>7118</v>
      </c>
      <c r="D3073" t="s">
        <v>559</v>
      </c>
      <c r="E3073" t="s">
        <v>7119</v>
      </c>
      <c r="F3073" t="s">
        <v>38</v>
      </c>
      <c r="G3073" t="s">
        <v>39</v>
      </c>
      <c r="H3073" t="s">
        <v>160</v>
      </c>
      <c r="I3073" t="s">
        <v>153</v>
      </c>
      <c r="J3073">
        <v>7.6900000000000001E-11</v>
      </c>
      <c r="K3073" t="s">
        <v>136</v>
      </c>
      <c r="L3073" t="s">
        <v>21</v>
      </c>
      <c r="M3073" t="s">
        <v>43</v>
      </c>
      <c r="N3073">
        <f t="shared" si="47"/>
        <v>13.60527973612588</v>
      </c>
      <c r="O3073">
        <v>1.1000000000000001</v>
      </c>
      <c r="P3073" t="s">
        <v>560</v>
      </c>
      <c r="Q3073" t="s">
        <v>442</v>
      </c>
      <c r="R3073" t="s">
        <v>5821</v>
      </c>
      <c r="S3073" t="s">
        <v>5822</v>
      </c>
    </row>
    <row r="3074" spans="1:19" x14ac:dyDescent="0.25">
      <c r="A3074" s="1">
        <v>3298</v>
      </c>
      <c r="B3074" t="s">
        <v>32174</v>
      </c>
      <c r="C3074" t="s">
        <v>7120</v>
      </c>
      <c r="D3074" t="s">
        <v>559</v>
      </c>
      <c r="E3074" t="s">
        <v>7121</v>
      </c>
      <c r="F3074" t="s">
        <v>38</v>
      </c>
      <c r="G3074" t="s">
        <v>39</v>
      </c>
      <c r="H3074" t="s">
        <v>160</v>
      </c>
      <c r="I3074" t="s">
        <v>153</v>
      </c>
      <c r="J3074">
        <v>9.0900000000000004E-11</v>
      </c>
      <c r="K3074" t="s">
        <v>136</v>
      </c>
      <c r="L3074" t="s">
        <v>21</v>
      </c>
      <c r="M3074" t="s">
        <v>43</v>
      </c>
      <c r="N3074">
        <f t="shared" si="47"/>
        <v>13.507568949079666</v>
      </c>
      <c r="O3074">
        <v>1.1000000000000001</v>
      </c>
      <c r="P3074" t="s">
        <v>560</v>
      </c>
      <c r="Q3074" t="s">
        <v>442</v>
      </c>
      <c r="R3074" t="s">
        <v>5821</v>
      </c>
      <c r="S3074" t="s">
        <v>5822</v>
      </c>
    </row>
    <row r="3075" spans="1:19" x14ac:dyDescent="0.25">
      <c r="A3075" s="1">
        <v>3299</v>
      </c>
      <c r="B3075" t="s">
        <v>32174</v>
      </c>
      <c r="C3075" t="s">
        <v>7122</v>
      </c>
      <c r="D3075" t="s">
        <v>559</v>
      </c>
      <c r="E3075" t="s">
        <v>7123</v>
      </c>
      <c r="F3075" t="s">
        <v>38</v>
      </c>
      <c r="G3075" t="s">
        <v>39</v>
      </c>
      <c r="H3075" t="s">
        <v>160</v>
      </c>
      <c r="I3075" t="s">
        <v>153</v>
      </c>
      <c r="J3075">
        <v>7.6900000000000001E-11</v>
      </c>
      <c r="K3075" t="s">
        <v>136</v>
      </c>
      <c r="L3075" t="s">
        <v>21</v>
      </c>
      <c r="M3075" t="s">
        <v>43</v>
      </c>
      <c r="N3075">
        <f t="shared" ref="N3075:N3138" si="48">-8.314/4184*M3075*LN(J3075)</f>
        <v>13.60527973612588</v>
      </c>
      <c r="O3075">
        <v>1.1000000000000001</v>
      </c>
      <c r="P3075" t="s">
        <v>560</v>
      </c>
      <c r="Q3075" t="s">
        <v>442</v>
      </c>
      <c r="R3075" t="s">
        <v>5821</v>
      </c>
      <c r="S3075" t="s">
        <v>5822</v>
      </c>
    </row>
    <row r="3076" spans="1:19" x14ac:dyDescent="0.25">
      <c r="A3076" s="1">
        <v>3300</v>
      </c>
      <c r="B3076" t="s">
        <v>32174</v>
      </c>
      <c r="C3076" t="s">
        <v>7124</v>
      </c>
      <c r="D3076" t="s">
        <v>559</v>
      </c>
      <c r="E3076" t="s">
        <v>7125</v>
      </c>
      <c r="F3076" t="s">
        <v>38</v>
      </c>
      <c r="G3076" t="s">
        <v>39</v>
      </c>
      <c r="H3076" t="s">
        <v>160</v>
      </c>
      <c r="I3076" t="s">
        <v>153</v>
      </c>
      <c r="J3076">
        <v>3.5700000000000001E-10</v>
      </c>
      <c r="K3076" t="s">
        <v>136</v>
      </c>
      <c r="L3076" t="s">
        <v>21</v>
      </c>
      <c r="M3076" t="s">
        <v>43</v>
      </c>
      <c r="N3076">
        <f t="shared" si="48"/>
        <v>12.708389912721206</v>
      </c>
      <c r="O3076">
        <v>1.1000000000000001</v>
      </c>
      <c r="P3076" t="s">
        <v>560</v>
      </c>
      <c r="Q3076" t="s">
        <v>442</v>
      </c>
      <c r="R3076" t="s">
        <v>5821</v>
      </c>
      <c r="S3076" t="s">
        <v>5822</v>
      </c>
    </row>
    <row r="3077" spans="1:19" x14ac:dyDescent="0.25">
      <c r="A3077" s="1">
        <v>3301</v>
      </c>
      <c r="B3077" t="s">
        <v>32174</v>
      </c>
      <c r="C3077" t="s">
        <v>7126</v>
      </c>
      <c r="D3077" t="s">
        <v>559</v>
      </c>
      <c r="E3077" t="s">
        <v>7127</v>
      </c>
      <c r="F3077" t="s">
        <v>38</v>
      </c>
      <c r="G3077" t="s">
        <v>39</v>
      </c>
      <c r="H3077" t="s">
        <v>160</v>
      </c>
      <c r="I3077" t="s">
        <v>153</v>
      </c>
      <c r="J3077">
        <v>4.0000000000000001E-10</v>
      </c>
      <c r="K3077" t="s">
        <v>136</v>
      </c>
      <c r="L3077" t="s">
        <v>21</v>
      </c>
      <c r="M3077" t="s">
        <v>43</v>
      </c>
      <c r="N3077">
        <f t="shared" si="48"/>
        <v>12.641948937397995</v>
      </c>
      <c r="O3077">
        <v>1.1000000000000001</v>
      </c>
      <c r="P3077" t="s">
        <v>560</v>
      </c>
      <c r="Q3077" t="s">
        <v>442</v>
      </c>
      <c r="R3077" t="s">
        <v>5821</v>
      </c>
      <c r="S3077" t="s">
        <v>5822</v>
      </c>
    </row>
    <row r="3078" spans="1:19" x14ac:dyDescent="0.25">
      <c r="A3078" s="1">
        <v>3302</v>
      </c>
      <c r="B3078" t="s">
        <v>32174</v>
      </c>
      <c r="C3078" t="s">
        <v>7128</v>
      </c>
      <c r="D3078" t="s">
        <v>559</v>
      </c>
      <c r="E3078" t="s">
        <v>7129</v>
      </c>
      <c r="F3078" t="s">
        <v>38</v>
      </c>
      <c r="G3078" t="s">
        <v>39</v>
      </c>
      <c r="H3078" t="s">
        <v>160</v>
      </c>
      <c r="I3078" t="s">
        <v>153</v>
      </c>
      <c r="J3078">
        <v>5.0000000000000002E-11</v>
      </c>
      <c r="K3078" t="s">
        <v>136</v>
      </c>
      <c r="L3078" t="s">
        <v>21</v>
      </c>
      <c r="M3078" t="s">
        <v>43</v>
      </c>
      <c r="N3078">
        <f t="shared" si="48"/>
        <v>13.856770216411544</v>
      </c>
      <c r="O3078">
        <v>1.1000000000000001</v>
      </c>
      <c r="P3078" t="s">
        <v>560</v>
      </c>
      <c r="Q3078" t="s">
        <v>442</v>
      </c>
      <c r="R3078" t="s">
        <v>5821</v>
      </c>
      <c r="S3078" t="s">
        <v>5822</v>
      </c>
    </row>
    <row r="3079" spans="1:19" x14ac:dyDescent="0.25">
      <c r="A3079" s="1">
        <v>3303</v>
      </c>
      <c r="B3079" t="s">
        <v>32174</v>
      </c>
      <c r="C3079" t="s">
        <v>7130</v>
      </c>
      <c r="D3079" t="s">
        <v>559</v>
      </c>
      <c r="E3079" t="s">
        <v>7131</v>
      </c>
      <c r="F3079" t="s">
        <v>38</v>
      </c>
      <c r="G3079" t="s">
        <v>39</v>
      </c>
      <c r="H3079" t="s">
        <v>160</v>
      </c>
      <c r="I3079" t="s">
        <v>153</v>
      </c>
      <c r="J3079">
        <v>5.0000000000000002E-11</v>
      </c>
      <c r="K3079" t="s">
        <v>136</v>
      </c>
      <c r="L3079" t="s">
        <v>21</v>
      </c>
      <c r="M3079" t="s">
        <v>43</v>
      </c>
      <c r="N3079">
        <f t="shared" si="48"/>
        <v>13.856770216411544</v>
      </c>
      <c r="O3079">
        <v>1.1000000000000001</v>
      </c>
      <c r="P3079" t="s">
        <v>560</v>
      </c>
      <c r="Q3079" t="s">
        <v>442</v>
      </c>
      <c r="R3079" t="s">
        <v>5821</v>
      </c>
      <c r="S3079" t="s">
        <v>5822</v>
      </c>
    </row>
    <row r="3080" spans="1:19" x14ac:dyDescent="0.25">
      <c r="A3080" s="1">
        <v>3304</v>
      </c>
      <c r="B3080" t="s">
        <v>32174</v>
      </c>
      <c r="C3080" t="s">
        <v>7132</v>
      </c>
      <c r="D3080" t="s">
        <v>559</v>
      </c>
      <c r="E3080" t="s">
        <v>7133</v>
      </c>
      <c r="F3080" t="s">
        <v>38</v>
      </c>
      <c r="G3080" t="s">
        <v>39</v>
      </c>
      <c r="H3080" t="s">
        <v>160</v>
      </c>
      <c r="I3080" t="s">
        <v>153</v>
      </c>
      <c r="J3080">
        <v>7.6900000000000001E-11</v>
      </c>
      <c r="K3080" t="s">
        <v>136</v>
      </c>
      <c r="L3080" t="s">
        <v>21</v>
      </c>
      <c r="M3080" t="s">
        <v>43</v>
      </c>
      <c r="N3080">
        <f t="shared" si="48"/>
        <v>13.60527973612588</v>
      </c>
      <c r="O3080">
        <v>1.1000000000000001</v>
      </c>
      <c r="P3080" t="s">
        <v>560</v>
      </c>
      <c r="Q3080" t="s">
        <v>442</v>
      </c>
      <c r="R3080" t="s">
        <v>5821</v>
      </c>
      <c r="S3080" t="s">
        <v>5822</v>
      </c>
    </row>
    <row r="3081" spans="1:19" x14ac:dyDescent="0.25">
      <c r="A3081" s="1">
        <v>3305</v>
      </c>
      <c r="B3081" t="s">
        <v>32174</v>
      </c>
      <c r="C3081" t="s">
        <v>7134</v>
      </c>
      <c r="D3081" t="s">
        <v>559</v>
      </c>
      <c r="E3081" t="s">
        <v>7135</v>
      </c>
      <c r="F3081" t="s">
        <v>38</v>
      </c>
      <c r="G3081" t="s">
        <v>39</v>
      </c>
      <c r="H3081" t="s">
        <v>160</v>
      </c>
      <c r="I3081" t="s">
        <v>153</v>
      </c>
      <c r="J3081">
        <v>2.0399999999999999E-10</v>
      </c>
      <c r="K3081" t="s">
        <v>136</v>
      </c>
      <c r="L3081" t="s">
        <v>21</v>
      </c>
      <c r="M3081" t="s">
        <v>43</v>
      </c>
      <c r="N3081">
        <f t="shared" si="48"/>
        <v>13.035320559065173</v>
      </c>
      <c r="O3081">
        <v>1.1000000000000001</v>
      </c>
      <c r="P3081" t="s">
        <v>560</v>
      </c>
      <c r="Q3081" t="s">
        <v>442</v>
      </c>
      <c r="R3081" t="s">
        <v>5821</v>
      </c>
      <c r="S3081" t="s">
        <v>5822</v>
      </c>
    </row>
    <row r="3082" spans="1:19" x14ac:dyDescent="0.25">
      <c r="A3082" s="1">
        <v>3306</v>
      </c>
      <c r="B3082" t="s">
        <v>32174</v>
      </c>
      <c r="C3082" t="s">
        <v>7136</v>
      </c>
      <c r="D3082" t="s">
        <v>559</v>
      </c>
      <c r="E3082" t="s">
        <v>7137</v>
      </c>
      <c r="F3082" t="s">
        <v>38</v>
      </c>
      <c r="G3082" t="s">
        <v>39</v>
      </c>
      <c r="H3082" t="s">
        <v>160</v>
      </c>
      <c r="I3082" t="s">
        <v>153</v>
      </c>
      <c r="J3082">
        <v>1.8500000000000001E-11</v>
      </c>
      <c r="K3082" t="s">
        <v>136</v>
      </c>
      <c r="L3082" t="s">
        <v>21</v>
      </c>
      <c r="M3082" t="s">
        <v>43</v>
      </c>
      <c r="N3082">
        <f t="shared" si="48"/>
        <v>14.43761790756135</v>
      </c>
      <c r="O3082">
        <v>1.1000000000000001</v>
      </c>
      <c r="P3082" t="s">
        <v>560</v>
      </c>
      <c r="Q3082" t="s">
        <v>442</v>
      </c>
      <c r="R3082" t="s">
        <v>5821</v>
      </c>
      <c r="S3082" t="s">
        <v>5822</v>
      </c>
    </row>
    <row r="3083" spans="1:19" x14ac:dyDescent="0.25">
      <c r="A3083" s="1">
        <v>3307</v>
      </c>
      <c r="B3083" t="s">
        <v>32174</v>
      </c>
      <c r="C3083" t="s">
        <v>7138</v>
      </c>
      <c r="D3083" t="s">
        <v>559</v>
      </c>
      <c r="E3083" t="s">
        <v>7139</v>
      </c>
      <c r="F3083" t="s">
        <v>38</v>
      </c>
      <c r="G3083" t="s">
        <v>39</v>
      </c>
      <c r="H3083" t="s">
        <v>160</v>
      </c>
      <c r="I3083" t="s">
        <v>153</v>
      </c>
      <c r="J3083">
        <v>2.0799999999999999E-11</v>
      </c>
      <c r="K3083" t="s">
        <v>136</v>
      </c>
      <c r="L3083" t="s">
        <v>21</v>
      </c>
      <c r="M3083" t="s">
        <v>43</v>
      </c>
      <c r="N3083">
        <f t="shared" si="48"/>
        <v>14.369159384642838</v>
      </c>
      <c r="O3083">
        <v>1.1000000000000001</v>
      </c>
      <c r="P3083" t="s">
        <v>560</v>
      </c>
      <c r="Q3083" t="s">
        <v>442</v>
      </c>
      <c r="R3083" t="s">
        <v>5821</v>
      </c>
      <c r="S3083" t="s">
        <v>5822</v>
      </c>
    </row>
    <row r="3084" spans="1:19" x14ac:dyDescent="0.25">
      <c r="A3084" s="1">
        <v>3308</v>
      </c>
      <c r="B3084" t="s">
        <v>32174</v>
      </c>
      <c r="C3084" t="s">
        <v>7140</v>
      </c>
      <c r="D3084" t="s">
        <v>559</v>
      </c>
      <c r="E3084" t="s">
        <v>7141</v>
      </c>
      <c r="F3084" t="s">
        <v>38</v>
      </c>
      <c r="G3084" t="s">
        <v>39</v>
      </c>
      <c r="H3084" t="s">
        <v>160</v>
      </c>
      <c r="I3084" t="s">
        <v>153</v>
      </c>
      <c r="J3084">
        <v>4.7600000000000002E-11</v>
      </c>
      <c r="K3084" t="s">
        <v>136</v>
      </c>
      <c r="L3084" t="s">
        <v>21</v>
      </c>
      <c r="M3084" t="s">
        <v>43</v>
      </c>
      <c r="N3084">
        <f t="shared" si="48"/>
        <v>13.885507429824406</v>
      </c>
      <c r="O3084">
        <v>1.1000000000000001</v>
      </c>
      <c r="P3084" t="s">
        <v>560</v>
      </c>
      <c r="Q3084" t="s">
        <v>442</v>
      </c>
      <c r="R3084" t="s">
        <v>5821</v>
      </c>
      <c r="S3084" t="s">
        <v>5822</v>
      </c>
    </row>
    <row r="3085" spans="1:19" x14ac:dyDescent="0.25">
      <c r="A3085" s="1">
        <v>3309</v>
      </c>
      <c r="B3085" t="s">
        <v>32174</v>
      </c>
      <c r="C3085" t="s">
        <v>7142</v>
      </c>
      <c r="D3085" t="s">
        <v>559</v>
      </c>
      <c r="E3085" t="s">
        <v>7143</v>
      </c>
      <c r="F3085" t="s">
        <v>38</v>
      </c>
      <c r="G3085" t="s">
        <v>39</v>
      </c>
      <c r="H3085" t="s">
        <v>160</v>
      </c>
      <c r="I3085" t="s">
        <v>153</v>
      </c>
      <c r="J3085">
        <v>2.17E-11</v>
      </c>
      <c r="K3085" t="s">
        <v>136</v>
      </c>
      <c r="L3085" t="s">
        <v>21</v>
      </c>
      <c r="M3085" t="s">
        <v>43</v>
      </c>
      <c r="N3085">
        <f t="shared" si="48"/>
        <v>14.344412861986672</v>
      </c>
      <c r="O3085">
        <v>1.1000000000000001</v>
      </c>
      <c r="P3085" t="s">
        <v>560</v>
      </c>
      <c r="Q3085" t="s">
        <v>442</v>
      </c>
      <c r="R3085" t="s">
        <v>5821</v>
      </c>
      <c r="S3085" t="s">
        <v>5822</v>
      </c>
    </row>
    <row r="3086" spans="1:19" x14ac:dyDescent="0.25">
      <c r="A3086" s="1">
        <v>3310</v>
      </c>
      <c r="B3086" t="s">
        <v>32174</v>
      </c>
      <c r="C3086" t="s">
        <v>7144</v>
      </c>
      <c r="D3086" t="s">
        <v>559</v>
      </c>
      <c r="E3086" t="s">
        <v>7145</v>
      </c>
      <c r="F3086" t="s">
        <v>38</v>
      </c>
      <c r="G3086" t="s">
        <v>39</v>
      </c>
      <c r="H3086" t="s">
        <v>160</v>
      </c>
      <c r="I3086" t="s">
        <v>153</v>
      </c>
      <c r="J3086">
        <v>3.45E-10</v>
      </c>
      <c r="K3086" t="s">
        <v>136</v>
      </c>
      <c r="L3086" t="s">
        <v>21</v>
      </c>
      <c r="M3086" t="s">
        <v>43</v>
      </c>
      <c r="N3086">
        <f t="shared" si="48"/>
        <v>12.72836469759598</v>
      </c>
      <c r="O3086">
        <v>1.1000000000000001</v>
      </c>
      <c r="P3086" t="s">
        <v>560</v>
      </c>
      <c r="Q3086" t="s">
        <v>442</v>
      </c>
      <c r="R3086" t="s">
        <v>5821</v>
      </c>
      <c r="S3086" t="s">
        <v>5822</v>
      </c>
    </row>
    <row r="3087" spans="1:19" x14ac:dyDescent="0.25">
      <c r="A3087" s="1">
        <v>3311</v>
      </c>
      <c r="B3087" t="s">
        <v>32174</v>
      </c>
      <c r="C3087" t="s">
        <v>7146</v>
      </c>
      <c r="D3087" t="s">
        <v>559</v>
      </c>
      <c r="E3087" t="s">
        <v>7147</v>
      </c>
      <c r="F3087" t="s">
        <v>38</v>
      </c>
      <c r="G3087" t="s">
        <v>39</v>
      </c>
      <c r="H3087" t="s">
        <v>160</v>
      </c>
      <c r="I3087" t="s">
        <v>153</v>
      </c>
      <c r="J3087">
        <v>3.9999999999999998E-11</v>
      </c>
      <c r="K3087" t="s">
        <v>136</v>
      </c>
      <c r="L3087" t="s">
        <v>21</v>
      </c>
      <c r="M3087" t="s">
        <v>43</v>
      </c>
      <c r="N3087">
        <f t="shared" si="48"/>
        <v>13.987131916405366</v>
      </c>
      <c r="O3087">
        <v>1.1000000000000001</v>
      </c>
      <c r="P3087" t="s">
        <v>560</v>
      </c>
      <c r="Q3087" t="s">
        <v>442</v>
      </c>
      <c r="R3087" t="s">
        <v>5821</v>
      </c>
      <c r="S3087" t="s">
        <v>5822</v>
      </c>
    </row>
    <row r="3088" spans="1:19" x14ac:dyDescent="0.25">
      <c r="A3088" s="1">
        <v>3312</v>
      </c>
      <c r="B3088" t="s">
        <v>32174</v>
      </c>
      <c r="C3088" t="s">
        <v>7148</v>
      </c>
      <c r="D3088" t="s">
        <v>559</v>
      </c>
      <c r="E3088" t="s">
        <v>7149</v>
      </c>
      <c r="F3088" t="s">
        <v>38</v>
      </c>
      <c r="G3088" t="s">
        <v>39</v>
      </c>
      <c r="H3088" t="s">
        <v>160</v>
      </c>
      <c r="I3088" t="s">
        <v>153</v>
      </c>
      <c r="J3088">
        <v>3.2300000000000001E-11</v>
      </c>
      <c r="K3088" t="s">
        <v>136</v>
      </c>
      <c r="L3088" t="s">
        <v>21</v>
      </c>
      <c r="M3088" t="s">
        <v>43</v>
      </c>
      <c r="N3088">
        <f t="shared" si="48"/>
        <v>14.112042203173644</v>
      </c>
      <c r="O3088">
        <v>1.1000000000000001</v>
      </c>
      <c r="P3088" t="s">
        <v>560</v>
      </c>
      <c r="Q3088" t="s">
        <v>442</v>
      </c>
      <c r="R3088" t="s">
        <v>5821</v>
      </c>
      <c r="S3088" t="s">
        <v>5822</v>
      </c>
    </row>
    <row r="3089" spans="1:19" x14ac:dyDescent="0.25">
      <c r="A3089" s="1">
        <v>3313</v>
      </c>
      <c r="B3089" t="s">
        <v>32174</v>
      </c>
      <c r="C3089" t="s">
        <v>7150</v>
      </c>
      <c r="D3089" t="s">
        <v>1462</v>
      </c>
      <c r="E3089" t="s">
        <v>7151</v>
      </c>
      <c r="F3089" t="s">
        <v>38</v>
      </c>
      <c r="G3089" t="s">
        <v>39</v>
      </c>
      <c r="H3089" t="s">
        <v>164</v>
      </c>
      <c r="I3089" t="s">
        <v>153</v>
      </c>
      <c r="J3089">
        <v>3.0300000000000001E-11</v>
      </c>
      <c r="K3089" t="s">
        <v>136</v>
      </c>
      <c r="L3089" t="s">
        <v>21</v>
      </c>
      <c r="M3089" t="s">
        <v>43</v>
      </c>
      <c r="N3089">
        <f t="shared" si="48"/>
        <v>14.149384339851196</v>
      </c>
      <c r="O3089">
        <v>1.8</v>
      </c>
      <c r="P3089" t="s">
        <v>1463</v>
      </c>
      <c r="Q3089" t="s">
        <v>1464</v>
      </c>
      <c r="R3089" t="s">
        <v>5821</v>
      </c>
      <c r="S3089" t="s">
        <v>5822</v>
      </c>
    </row>
    <row r="3090" spans="1:19" x14ac:dyDescent="0.25">
      <c r="A3090" s="1">
        <v>3314</v>
      </c>
      <c r="B3090" t="s">
        <v>32174</v>
      </c>
      <c r="C3090" t="s">
        <v>7152</v>
      </c>
      <c r="D3090" t="s">
        <v>1462</v>
      </c>
      <c r="E3090" t="s">
        <v>7153</v>
      </c>
      <c r="F3090" t="s">
        <v>38</v>
      </c>
      <c r="G3090" t="s">
        <v>39</v>
      </c>
      <c r="H3090" t="s">
        <v>164</v>
      </c>
      <c r="I3090" t="s">
        <v>153</v>
      </c>
      <c r="J3090">
        <v>3.1299999999999998E-11</v>
      </c>
      <c r="K3090" t="s">
        <v>136</v>
      </c>
      <c r="L3090" t="s">
        <v>21</v>
      </c>
      <c r="M3090" t="s">
        <v>43</v>
      </c>
      <c r="N3090">
        <f t="shared" si="48"/>
        <v>14.1304149608701</v>
      </c>
      <c r="O3090">
        <v>1.8</v>
      </c>
      <c r="P3090" t="s">
        <v>1463</v>
      </c>
      <c r="Q3090" t="s">
        <v>1464</v>
      </c>
      <c r="R3090" t="s">
        <v>5821</v>
      </c>
      <c r="S3090" t="s">
        <v>5822</v>
      </c>
    </row>
    <row r="3091" spans="1:19" x14ac:dyDescent="0.25">
      <c r="A3091" s="1">
        <v>3315</v>
      </c>
      <c r="B3091" t="s">
        <v>32174</v>
      </c>
      <c r="C3091" t="s">
        <v>7154</v>
      </c>
      <c r="D3091" t="s">
        <v>1462</v>
      </c>
      <c r="E3091" t="s">
        <v>7155</v>
      </c>
      <c r="F3091" t="s">
        <v>38</v>
      </c>
      <c r="G3091" t="s">
        <v>39</v>
      </c>
      <c r="H3091" t="s">
        <v>164</v>
      </c>
      <c r="I3091" t="s">
        <v>153</v>
      </c>
      <c r="J3091">
        <v>3.5699999999999997E-11</v>
      </c>
      <c r="K3091" t="s">
        <v>136</v>
      </c>
      <c r="L3091" t="s">
        <v>21</v>
      </c>
      <c r="M3091" t="s">
        <v>43</v>
      </c>
      <c r="N3091">
        <f t="shared" si="48"/>
        <v>14.053572891728576</v>
      </c>
      <c r="O3091">
        <v>1.8</v>
      </c>
      <c r="P3091" t="s">
        <v>1463</v>
      </c>
      <c r="Q3091" t="s">
        <v>1464</v>
      </c>
      <c r="R3091" t="s">
        <v>5821</v>
      </c>
      <c r="S3091" t="s">
        <v>5822</v>
      </c>
    </row>
    <row r="3092" spans="1:19" x14ac:dyDescent="0.25">
      <c r="A3092" s="1">
        <v>3316</v>
      </c>
      <c r="B3092" t="s">
        <v>32174</v>
      </c>
      <c r="C3092" t="s">
        <v>7156</v>
      </c>
      <c r="D3092" t="s">
        <v>1462</v>
      </c>
      <c r="E3092" t="s">
        <v>7157</v>
      </c>
      <c r="F3092" t="s">
        <v>38</v>
      </c>
      <c r="G3092" t="s">
        <v>39</v>
      </c>
      <c r="H3092" t="s">
        <v>164</v>
      </c>
      <c r="I3092" t="s">
        <v>153</v>
      </c>
      <c r="J3092">
        <v>3.2300000000000001E-11</v>
      </c>
      <c r="K3092" t="s">
        <v>136</v>
      </c>
      <c r="L3092" t="s">
        <v>21</v>
      </c>
      <c r="M3092" t="s">
        <v>43</v>
      </c>
      <c r="N3092">
        <f t="shared" si="48"/>
        <v>14.112042203173644</v>
      </c>
      <c r="O3092">
        <v>1.8</v>
      </c>
      <c r="P3092" t="s">
        <v>1463</v>
      </c>
      <c r="Q3092" t="s">
        <v>1464</v>
      </c>
      <c r="R3092" t="s">
        <v>5821</v>
      </c>
      <c r="S3092" t="s">
        <v>5822</v>
      </c>
    </row>
    <row r="3093" spans="1:19" x14ac:dyDescent="0.25">
      <c r="A3093" s="1">
        <v>3317</v>
      </c>
      <c r="B3093" t="s">
        <v>32174</v>
      </c>
      <c r="C3093" t="s">
        <v>7158</v>
      </c>
      <c r="D3093" t="s">
        <v>1462</v>
      </c>
      <c r="E3093" t="s">
        <v>7159</v>
      </c>
      <c r="F3093" t="s">
        <v>38</v>
      </c>
      <c r="G3093" t="s">
        <v>39</v>
      </c>
      <c r="H3093" t="s">
        <v>164</v>
      </c>
      <c r="I3093" t="s">
        <v>153</v>
      </c>
      <c r="J3093">
        <v>1.1900000000000001E-11</v>
      </c>
      <c r="K3093" t="s">
        <v>136</v>
      </c>
      <c r="L3093" t="s">
        <v>21</v>
      </c>
      <c r="M3093" t="s">
        <v>43</v>
      </c>
      <c r="N3093">
        <f t="shared" si="48"/>
        <v>14.695388282500105</v>
      </c>
      <c r="O3093">
        <v>1.8</v>
      </c>
      <c r="P3093" t="s">
        <v>1463</v>
      </c>
      <c r="Q3093" t="s">
        <v>1464</v>
      </c>
      <c r="R3093" t="s">
        <v>5821</v>
      </c>
      <c r="S3093" t="s">
        <v>5822</v>
      </c>
    </row>
    <row r="3094" spans="1:19" x14ac:dyDescent="0.25">
      <c r="A3094" s="1">
        <v>3318</v>
      </c>
      <c r="B3094" t="s">
        <v>32174</v>
      </c>
      <c r="C3094" t="s">
        <v>7160</v>
      </c>
      <c r="D3094" t="s">
        <v>1462</v>
      </c>
      <c r="E3094" t="s">
        <v>7161</v>
      </c>
      <c r="F3094" t="s">
        <v>38</v>
      </c>
      <c r="G3094" t="s">
        <v>39</v>
      </c>
      <c r="H3094" t="s">
        <v>164</v>
      </c>
      <c r="I3094" t="s">
        <v>153</v>
      </c>
      <c r="J3094">
        <v>1.8199999999999999E-11</v>
      </c>
      <c r="K3094" t="s">
        <v>136</v>
      </c>
      <c r="L3094" t="s">
        <v>21</v>
      </c>
      <c r="M3094" t="s">
        <v>43</v>
      </c>
      <c r="N3094">
        <f t="shared" si="48"/>
        <v>14.447169164636721</v>
      </c>
      <c r="O3094">
        <v>1.8</v>
      </c>
      <c r="P3094" t="s">
        <v>1463</v>
      </c>
      <c r="Q3094" t="s">
        <v>1464</v>
      </c>
      <c r="R3094" t="s">
        <v>5821</v>
      </c>
      <c r="S3094" t="s">
        <v>5822</v>
      </c>
    </row>
    <row r="3095" spans="1:19" x14ac:dyDescent="0.25">
      <c r="A3095" s="1">
        <v>3319</v>
      </c>
      <c r="B3095" t="s">
        <v>32174</v>
      </c>
      <c r="C3095" t="s">
        <v>7162</v>
      </c>
      <c r="D3095" t="s">
        <v>1462</v>
      </c>
      <c r="E3095" t="s">
        <v>7163</v>
      </c>
      <c r="F3095" t="s">
        <v>38</v>
      </c>
      <c r="G3095" t="s">
        <v>39</v>
      </c>
      <c r="H3095" t="s">
        <v>164</v>
      </c>
      <c r="I3095" t="s">
        <v>153</v>
      </c>
      <c r="J3095">
        <v>4.7600000000000002E-11</v>
      </c>
      <c r="K3095" t="s">
        <v>136</v>
      </c>
      <c r="L3095" t="s">
        <v>21</v>
      </c>
      <c r="M3095" t="s">
        <v>43</v>
      </c>
      <c r="N3095">
        <f t="shared" si="48"/>
        <v>13.885507429824406</v>
      </c>
      <c r="O3095">
        <v>1.8</v>
      </c>
      <c r="P3095" t="s">
        <v>1463</v>
      </c>
      <c r="Q3095" t="s">
        <v>1464</v>
      </c>
      <c r="R3095" t="s">
        <v>5821</v>
      </c>
      <c r="S3095" t="s">
        <v>5822</v>
      </c>
    </row>
    <row r="3096" spans="1:19" x14ac:dyDescent="0.25">
      <c r="A3096" s="1">
        <v>3320</v>
      </c>
      <c r="B3096" t="s">
        <v>32174</v>
      </c>
      <c r="C3096" t="s">
        <v>7164</v>
      </c>
      <c r="D3096" t="s">
        <v>1462</v>
      </c>
      <c r="E3096" t="s">
        <v>7165</v>
      </c>
      <c r="F3096" t="s">
        <v>38</v>
      </c>
      <c r="G3096" t="s">
        <v>39</v>
      </c>
      <c r="H3096" t="s">
        <v>164</v>
      </c>
      <c r="I3096" t="s">
        <v>153</v>
      </c>
      <c r="J3096">
        <v>6.2500000000000004E-11</v>
      </c>
      <c r="K3096" t="s">
        <v>136</v>
      </c>
      <c r="L3096" t="s">
        <v>21</v>
      </c>
      <c r="M3096" t="s">
        <v>43</v>
      </c>
      <c r="N3096">
        <f t="shared" si="48"/>
        <v>13.726408516417724</v>
      </c>
      <c r="O3096">
        <v>1.8</v>
      </c>
      <c r="P3096" t="s">
        <v>1463</v>
      </c>
      <c r="Q3096" t="s">
        <v>1464</v>
      </c>
      <c r="R3096" t="s">
        <v>5821</v>
      </c>
      <c r="S3096" t="s">
        <v>5822</v>
      </c>
    </row>
    <row r="3097" spans="1:19" x14ac:dyDescent="0.25">
      <c r="A3097" s="1">
        <v>3321</v>
      </c>
      <c r="B3097" t="s">
        <v>32174</v>
      </c>
      <c r="C3097" t="s">
        <v>7166</v>
      </c>
      <c r="D3097" t="s">
        <v>1462</v>
      </c>
      <c r="E3097" t="s">
        <v>7167</v>
      </c>
      <c r="F3097" t="s">
        <v>38</v>
      </c>
      <c r="G3097" t="s">
        <v>39</v>
      </c>
      <c r="H3097" t="s">
        <v>164</v>
      </c>
      <c r="I3097" t="s">
        <v>153</v>
      </c>
      <c r="J3097">
        <v>2.5000000000000001E-11</v>
      </c>
      <c r="K3097" t="s">
        <v>136</v>
      </c>
      <c r="L3097" t="s">
        <v>21</v>
      </c>
      <c r="M3097" t="s">
        <v>43</v>
      </c>
      <c r="N3097">
        <f t="shared" si="48"/>
        <v>14.261710642749394</v>
      </c>
      <c r="O3097">
        <v>1.8</v>
      </c>
      <c r="P3097" t="s">
        <v>1463</v>
      </c>
      <c r="Q3097" t="s">
        <v>1464</v>
      </c>
      <c r="R3097" t="s">
        <v>5821</v>
      </c>
      <c r="S3097" t="s">
        <v>5822</v>
      </c>
    </row>
    <row r="3098" spans="1:19" x14ac:dyDescent="0.25">
      <c r="A3098" s="1">
        <v>3322</v>
      </c>
      <c r="B3098" t="s">
        <v>32174</v>
      </c>
      <c r="C3098" t="s">
        <v>7168</v>
      </c>
      <c r="D3098" t="s">
        <v>1462</v>
      </c>
      <c r="E3098" t="s">
        <v>7169</v>
      </c>
      <c r="F3098" t="s">
        <v>38</v>
      </c>
      <c r="G3098" t="s">
        <v>39</v>
      </c>
      <c r="H3098" t="s">
        <v>164</v>
      </c>
      <c r="I3098" t="s">
        <v>153</v>
      </c>
      <c r="J3098">
        <v>2.27E-11</v>
      </c>
      <c r="K3098" t="s">
        <v>136</v>
      </c>
      <c r="L3098" t="s">
        <v>21</v>
      </c>
      <c r="M3098" t="s">
        <v>43</v>
      </c>
      <c r="N3098">
        <f t="shared" si="48"/>
        <v>14.318092845898367</v>
      </c>
      <c r="O3098">
        <v>1.8</v>
      </c>
      <c r="P3098" t="s">
        <v>1463</v>
      </c>
      <c r="Q3098" t="s">
        <v>1464</v>
      </c>
      <c r="R3098" t="s">
        <v>5821</v>
      </c>
      <c r="S3098" t="s">
        <v>5822</v>
      </c>
    </row>
    <row r="3099" spans="1:19" x14ac:dyDescent="0.25">
      <c r="A3099" s="1">
        <v>3323</v>
      </c>
      <c r="B3099" t="s">
        <v>32174</v>
      </c>
      <c r="C3099" t="s">
        <v>7170</v>
      </c>
      <c r="D3099" t="s">
        <v>1462</v>
      </c>
      <c r="E3099" t="s">
        <v>7171</v>
      </c>
      <c r="F3099" t="s">
        <v>38</v>
      </c>
      <c r="G3099" t="s">
        <v>39</v>
      </c>
      <c r="H3099" t="s">
        <v>164</v>
      </c>
      <c r="I3099" t="s">
        <v>153</v>
      </c>
      <c r="J3099">
        <v>8.3299999999999999E-11</v>
      </c>
      <c r="K3099" t="s">
        <v>136</v>
      </c>
      <c r="L3099" t="s">
        <v>21</v>
      </c>
      <c r="M3099" t="s">
        <v>43</v>
      </c>
      <c r="N3099">
        <f t="shared" si="48"/>
        <v>13.558576783480438</v>
      </c>
      <c r="O3099">
        <v>1.8</v>
      </c>
      <c r="P3099" t="s">
        <v>1463</v>
      </c>
      <c r="Q3099" t="s">
        <v>1464</v>
      </c>
      <c r="R3099" t="s">
        <v>5821</v>
      </c>
      <c r="S3099" t="s">
        <v>5822</v>
      </c>
    </row>
    <row r="3100" spans="1:19" x14ac:dyDescent="0.25">
      <c r="A3100" s="1">
        <v>3324</v>
      </c>
      <c r="B3100" t="s">
        <v>32174</v>
      </c>
      <c r="C3100" t="s">
        <v>7172</v>
      </c>
      <c r="D3100" t="s">
        <v>1462</v>
      </c>
      <c r="E3100" t="s">
        <v>7173</v>
      </c>
      <c r="F3100" t="s">
        <v>38</v>
      </c>
      <c r="G3100" t="s">
        <v>39</v>
      </c>
      <c r="H3100" t="s">
        <v>164</v>
      </c>
      <c r="I3100" t="s">
        <v>153</v>
      </c>
      <c r="J3100">
        <v>4.7600000000000002E-11</v>
      </c>
      <c r="K3100" t="s">
        <v>136</v>
      </c>
      <c r="L3100" t="s">
        <v>21</v>
      </c>
      <c r="M3100" t="s">
        <v>43</v>
      </c>
      <c r="N3100">
        <f t="shared" si="48"/>
        <v>13.885507429824406</v>
      </c>
      <c r="O3100">
        <v>1.8</v>
      </c>
      <c r="P3100" t="s">
        <v>1463</v>
      </c>
      <c r="Q3100" t="s">
        <v>1464</v>
      </c>
      <c r="R3100" t="s">
        <v>5821</v>
      </c>
      <c r="S3100" t="s">
        <v>5822</v>
      </c>
    </row>
    <row r="3101" spans="1:19" x14ac:dyDescent="0.25">
      <c r="A3101" s="1">
        <v>3325</v>
      </c>
      <c r="B3101" t="s">
        <v>32174</v>
      </c>
      <c r="C3101" t="s">
        <v>7174</v>
      </c>
      <c r="D3101" t="s">
        <v>1462</v>
      </c>
      <c r="E3101" t="s">
        <v>7175</v>
      </c>
      <c r="F3101" t="s">
        <v>38</v>
      </c>
      <c r="G3101" t="s">
        <v>39</v>
      </c>
      <c r="H3101" t="s">
        <v>164</v>
      </c>
      <c r="I3101" t="s">
        <v>153</v>
      </c>
      <c r="J3101">
        <v>2.7E-11</v>
      </c>
      <c r="K3101" t="s">
        <v>136</v>
      </c>
      <c r="L3101" t="s">
        <v>21</v>
      </c>
      <c r="M3101" t="s">
        <v>43</v>
      </c>
      <c r="N3101">
        <f t="shared" si="48"/>
        <v>14.216749575773845</v>
      </c>
      <c r="O3101">
        <v>1.8</v>
      </c>
      <c r="P3101" t="s">
        <v>1463</v>
      </c>
      <c r="Q3101" t="s">
        <v>1464</v>
      </c>
      <c r="R3101" t="s">
        <v>5821</v>
      </c>
      <c r="S3101" t="s">
        <v>5822</v>
      </c>
    </row>
    <row r="3102" spans="1:19" x14ac:dyDescent="0.25">
      <c r="A3102" s="1">
        <v>3326</v>
      </c>
      <c r="B3102" t="s">
        <v>32174</v>
      </c>
      <c r="C3102" t="s">
        <v>7176</v>
      </c>
      <c r="D3102" t="s">
        <v>1462</v>
      </c>
      <c r="E3102" t="s">
        <v>7177</v>
      </c>
      <c r="F3102" t="s">
        <v>38</v>
      </c>
      <c r="G3102" t="s">
        <v>39</v>
      </c>
      <c r="H3102" t="s">
        <v>164</v>
      </c>
      <c r="I3102" t="s">
        <v>153</v>
      </c>
      <c r="J3102">
        <v>9.0900000000000004E-11</v>
      </c>
      <c r="K3102" t="s">
        <v>136</v>
      </c>
      <c r="L3102" t="s">
        <v>21</v>
      </c>
      <c r="M3102" t="s">
        <v>43</v>
      </c>
      <c r="N3102">
        <f t="shared" si="48"/>
        <v>13.507568949079666</v>
      </c>
      <c r="O3102">
        <v>1.8</v>
      </c>
      <c r="P3102" t="s">
        <v>1463</v>
      </c>
      <c r="Q3102" t="s">
        <v>1464</v>
      </c>
      <c r="R3102" t="s">
        <v>5821</v>
      </c>
      <c r="S3102" t="s">
        <v>5822</v>
      </c>
    </row>
    <row r="3103" spans="1:19" x14ac:dyDescent="0.25">
      <c r="A3103" s="1">
        <v>3327</v>
      </c>
      <c r="B3103" t="s">
        <v>32174</v>
      </c>
      <c r="C3103" t="s">
        <v>7178</v>
      </c>
      <c r="D3103" t="s">
        <v>1462</v>
      </c>
      <c r="E3103" t="s">
        <v>7179</v>
      </c>
      <c r="F3103" t="s">
        <v>38</v>
      </c>
      <c r="G3103" t="s">
        <v>39</v>
      </c>
      <c r="H3103" t="s">
        <v>164</v>
      </c>
      <c r="I3103" t="s">
        <v>153</v>
      </c>
      <c r="J3103">
        <v>1.45E-11</v>
      </c>
      <c r="K3103" t="s">
        <v>136</v>
      </c>
      <c r="L3103" t="s">
        <v>21</v>
      </c>
      <c r="M3103" t="s">
        <v>43</v>
      </c>
      <c r="N3103">
        <f t="shared" si="48"/>
        <v>14.579943279118153</v>
      </c>
      <c r="O3103">
        <v>1.8</v>
      </c>
      <c r="P3103" t="s">
        <v>1463</v>
      </c>
      <c r="Q3103" t="s">
        <v>1464</v>
      </c>
      <c r="R3103" t="s">
        <v>5821</v>
      </c>
      <c r="S3103" t="s">
        <v>5822</v>
      </c>
    </row>
    <row r="3104" spans="1:19" x14ac:dyDescent="0.25">
      <c r="A3104" s="1">
        <v>3328</v>
      </c>
      <c r="B3104" t="s">
        <v>32174</v>
      </c>
      <c r="C3104" t="s">
        <v>7180</v>
      </c>
      <c r="D3104" t="s">
        <v>1462</v>
      </c>
      <c r="E3104" t="s">
        <v>7181</v>
      </c>
      <c r="F3104" t="s">
        <v>38</v>
      </c>
      <c r="G3104" t="s">
        <v>39</v>
      </c>
      <c r="H3104" t="s">
        <v>164</v>
      </c>
      <c r="I3104" t="s">
        <v>153</v>
      </c>
      <c r="J3104">
        <v>1.41E-11</v>
      </c>
      <c r="K3104" t="s">
        <v>136</v>
      </c>
      <c r="L3104" t="s">
        <v>21</v>
      </c>
      <c r="M3104" t="s">
        <v>43</v>
      </c>
      <c r="N3104">
        <f t="shared" si="48"/>
        <v>14.596285758594464</v>
      </c>
      <c r="O3104">
        <v>1.8</v>
      </c>
      <c r="P3104" t="s">
        <v>1463</v>
      </c>
      <c r="Q3104" t="s">
        <v>1464</v>
      </c>
      <c r="R3104" t="s">
        <v>5821</v>
      </c>
      <c r="S3104" t="s">
        <v>5822</v>
      </c>
    </row>
    <row r="3105" spans="1:19" x14ac:dyDescent="0.25">
      <c r="A3105" s="1">
        <v>3329</v>
      </c>
      <c r="B3105" t="s">
        <v>32174</v>
      </c>
      <c r="C3105" t="s">
        <v>7182</v>
      </c>
      <c r="D3105" t="s">
        <v>1462</v>
      </c>
      <c r="E3105" t="s">
        <v>7183</v>
      </c>
      <c r="F3105" t="s">
        <v>38</v>
      </c>
      <c r="G3105" t="s">
        <v>39</v>
      </c>
      <c r="H3105" t="s">
        <v>164</v>
      </c>
      <c r="I3105" t="s">
        <v>153</v>
      </c>
      <c r="J3105">
        <v>4.7600000000000002E-11</v>
      </c>
      <c r="K3105" t="s">
        <v>136</v>
      </c>
      <c r="L3105" t="s">
        <v>21</v>
      </c>
      <c r="M3105" t="s">
        <v>43</v>
      </c>
      <c r="N3105">
        <f t="shared" si="48"/>
        <v>13.885507429824406</v>
      </c>
      <c r="O3105">
        <v>1.8</v>
      </c>
      <c r="P3105" t="s">
        <v>1463</v>
      </c>
      <c r="Q3105" t="s">
        <v>1464</v>
      </c>
      <c r="R3105" t="s">
        <v>5821</v>
      </c>
      <c r="S3105" t="s">
        <v>5822</v>
      </c>
    </row>
    <row r="3106" spans="1:19" x14ac:dyDescent="0.25">
      <c r="A3106" s="1">
        <v>3330</v>
      </c>
      <c r="B3106" t="s">
        <v>32174</v>
      </c>
      <c r="C3106" t="s">
        <v>7184</v>
      </c>
      <c r="D3106" t="s">
        <v>1462</v>
      </c>
      <c r="E3106" t="s">
        <v>7185</v>
      </c>
      <c r="F3106" t="s">
        <v>38</v>
      </c>
      <c r="G3106" t="s">
        <v>39</v>
      </c>
      <c r="H3106" t="s">
        <v>164</v>
      </c>
      <c r="I3106" t="s">
        <v>153</v>
      </c>
      <c r="J3106">
        <v>1.4900000000000002E-11</v>
      </c>
      <c r="K3106" t="s">
        <v>136</v>
      </c>
      <c r="L3106" t="s">
        <v>21</v>
      </c>
      <c r="M3106" t="s">
        <v>43</v>
      </c>
      <c r="N3106">
        <f t="shared" si="48"/>
        <v>14.564045548615072</v>
      </c>
      <c r="O3106">
        <v>1.8</v>
      </c>
      <c r="P3106" t="s">
        <v>1463</v>
      </c>
      <c r="Q3106" t="s">
        <v>1464</v>
      </c>
      <c r="R3106" t="s">
        <v>5821</v>
      </c>
      <c r="S3106" t="s">
        <v>5822</v>
      </c>
    </row>
    <row r="3107" spans="1:19" x14ac:dyDescent="0.25">
      <c r="A3107" s="1">
        <v>3331</v>
      </c>
      <c r="B3107" t="s">
        <v>32174</v>
      </c>
      <c r="C3107" t="s">
        <v>7186</v>
      </c>
      <c r="D3107" t="s">
        <v>1462</v>
      </c>
      <c r="E3107" t="s">
        <v>7187</v>
      </c>
      <c r="F3107" t="s">
        <v>38</v>
      </c>
      <c r="G3107" t="s">
        <v>39</v>
      </c>
      <c r="H3107" t="s">
        <v>164</v>
      </c>
      <c r="I3107" t="s">
        <v>153</v>
      </c>
      <c r="J3107">
        <v>4.3499999999999998E-11</v>
      </c>
      <c r="K3107" t="s">
        <v>136</v>
      </c>
      <c r="L3107" t="s">
        <v>21</v>
      </c>
      <c r="M3107" t="s">
        <v>43</v>
      </c>
      <c r="N3107">
        <f t="shared" si="48"/>
        <v>13.938127888346623</v>
      </c>
      <c r="O3107">
        <v>1.8</v>
      </c>
      <c r="P3107" t="s">
        <v>1463</v>
      </c>
      <c r="Q3107" t="s">
        <v>1464</v>
      </c>
      <c r="R3107" t="s">
        <v>5821</v>
      </c>
      <c r="S3107" t="s">
        <v>5822</v>
      </c>
    </row>
    <row r="3108" spans="1:19" x14ac:dyDescent="0.25">
      <c r="A3108" s="1">
        <v>3332</v>
      </c>
      <c r="B3108" t="s">
        <v>32174</v>
      </c>
      <c r="C3108" t="s">
        <v>7188</v>
      </c>
      <c r="D3108" t="s">
        <v>151</v>
      </c>
      <c r="E3108" t="s">
        <v>7189</v>
      </c>
      <c r="F3108" t="s">
        <v>152</v>
      </c>
      <c r="G3108" t="s">
        <v>39</v>
      </c>
      <c r="H3108" t="s">
        <v>40</v>
      </c>
      <c r="I3108" t="s">
        <v>153</v>
      </c>
      <c r="J3108">
        <v>1.4500000000000001E-6</v>
      </c>
      <c r="K3108" t="s">
        <v>42</v>
      </c>
      <c r="L3108" t="s">
        <v>21</v>
      </c>
      <c r="M3108" t="s">
        <v>43</v>
      </c>
      <c r="N3108">
        <f t="shared" si="48"/>
        <v>7.8540283840813059</v>
      </c>
      <c r="O3108">
        <v>1.8</v>
      </c>
      <c r="P3108" t="s">
        <v>154</v>
      </c>
      <c r="Q3108" t="s">
        <v>155</v>
      </c>
      <c r="R3108" t="s">
        <v>7190</v>
      </c>
      <c r="S3108" t="s">
        <v>7191</v>
      </c>
    </row>
    <row r="3109" spans="1:19" x14ac:dyDescent="0.25">
      <c r="A3109" s="1">
        <v>3333</v>
      </c>
      <c r="B3109" t="s">
        <v>32174</v>
      </c>
      <c r="C3109" t="s">
        <v>7192</v>
      </c>
      <c r="D3109" t="s">
        <v>151</v>
      </c>
      <c r="E3109" t="s">
        <v>7193</v>
      </c>
      <c r="F3109" t="s">
        <v>152</v>
      </c>
      <c r="G3109" t="s">
        <v>39</v>
      </c>
      <c r="H3109" t="s">
        <v>40</v>
      </c>
      <c r="I3109" t="s">
        <v>153</v>
      </c>
      <c r="J3109">
        <v>9.5799999999999998E-7</v>
      </c>
      <c r="K3109" t="s">
        <v>42</v>
      </c>
      <c r="L3109" t="s">
        <v>21</v>
      </c>
      <c r="M3109" t="s">
        <v>43</v>
      </c>
      <c r="N3109">
        <f t="shared" si="48"/>
        <v>8.0961646740542257</v>
      </c>
      <c r="O3109">
        <v>1.8</v>
      </c>
      <c r="P3109" t="s">
        <v>154</v>
      </c>
      <c r="Q3109" t="s">
        <v>155</v>
      </c>
      <c r="R3109" t="s">
        <v>7190</v>
      </c>
      <c r="S3109" t="s">
        <v>7191</v>
      </c>
    </row>
    <row r="3110" spans="1:19" x14ac:dyDescent="0.25">
      <c r="A3110" s="1">
        <v>3334</v>
      </c>
      <c r="B3110" t="s">
        <v>32174</v>
      </c>
      <c r="C3110" t="s">
        <v>7194</v>
      </c>
      <c r="D3110" t="s">
        <v>151</v>
      </c>
      <c r="E3110" t="s">
        <v>7195</v>
      </c>
      <c r="F3110" t="s">
        <v>152</v>
      </c>
      <c r="G3110" t="s">
        <v>39</v>
      </c>
      <c r="H3110" t="s">
        <v>40</v>
      </c>
      <c r="I3110" t="s">
        <v>153</v>
      </c>
      <c r="J3110">
        <v>2.1500000000000001E-8</v>
      </c>
      <c r="K3110" t="s">
        <v>42</v>
      </c>
      <c r="L3110" t="s">
        <v>21</v>
      </c>
      <c r="M3110" t="s">
        <v>43</v>
      </c>
      <c r="N3110">
        <f t="shared" si="48"/>
        <v>10.314273274213061</v>
      </c>
      <c r="O3110">
        <v>1.8</v>
      </c>
      <c r="P3110" t="s">
        <v>154</v>
      </c>
      <c r="Q3110" t="s">
        <v>155</v>
      </c>
      <c r="R3110" t="s">
        <v>7190</v>
      </c>
      <c r="S3110" t="s">
        <v>7191</v>
      </c>
    </row>
    <row r="3111" spans="1:19" x14ac:dyDescent="0.25">
      <c r="A3111" s="1">
        <v>3335</v>
      </c>
      <c r="B3111" t="s">
        <v>32174</v>
      </c>
      <c r="C3111" t="s">
        <v>7196</v>
      </c>
      <c r="D3111" t="s">
        <v>151</v>
      </c>
      <c r="E3111" t="s">
        <v>7197</v>
      </c>
      <c r="F3111" t="s">
        <v>152</v>
      </c>
      <c r="G3111" t="s">
        <v>39</v>
      </c>
      <c r="H3111" t="s">
        <v>40</v>
      </c>
      <c r="I3111" t="s">
        <v>153</v>
      </c>
      <c r="J3111">
        <v>3.4599999999999999E-6</v>
      </c>
      <c r="K3111" t="s">
        <v>42</v>
      </c>
      <c r="L3111" t="s">
        <v>21</v>
      </c>
      <c r="M3111" t="s">
        <v>43</v>
      </c>
      <c r="N3111">
        <f t="shared" si="48"/>
        <v>7.3459418815584794</v>
      </c>
      <c r="O3111">
        <v>1.8</v>
      </c>
      <c r="P3111" t="s">
        <v>154</v>
      </c>
      <c r="Q3111" t="s">
        <v>155</v>
      </c>
      <c r="R3111" t="s">
        <v>7190</v>
      </c>
      <c r="S3111" t="s">
        <v>7191</v>
      </c>
    </row>
    <row r="3112" spans="1:19" x14ac:dyDescent="0.25">
      <c r="A3112" s="1">
        <v>3336</v>
      </c>
      <c r="B3112" t="s">
        <v>32174</v>
      </c>
      <c r="C3112" t="s">
        <v>7198</v>
      </c>
      <c r="D3112" t="s">
        <v>151</v>
      </c>
      <c r="E3112" t="s">
        <v>7199</v>
      </c>
      <c r="F3112" t="s">
        <v>152</v>
      </c>
      <c r="G3112" t="s">
        <v>39</v>
      </c>
      <c r="H3112" t="s">
        <v>40</v>
      </c>
      <c r="I3112" t="s">
        <v>153</v>
      </c>
      <c r="J3112">
        <v>1.6699999999999999E-5</v>
      </c>
      <c r="K3112" t="s">
        <v>42</v>
      </c>
      <c r="L3112" t="s">
        <v>21</v>
      </c>
      <c r="M3112" t="s">
        <v>43</v>
      </c>
      <c r="N3112">
        <f t="shared" si="48"/>
        <v>6.4263204889045324</v>
      </c>
      <c r="O3112">
        <v>1.8</v>
      </c>
      <c r="P3112" t="s">
        <v>154</v>
      </c>
      <c r="Q3112" t="s">
        <v>155</v>
      </c>
      <c r="R3112" t="s">
        <v>7190</v>
      </c>
      <c r="S3112" t="s">
        <v>7191</v>
      </c>
    </row>
    <row r="3113" spans="1:19" x14ac:dyDescent="0.25">
      <c r="A3113" s="1">
        <v>3337</v>
      </c>
      <c r="B3113" t="s">
        <v>32174</v>
      </c>
      <c r="C3113" t="s">
        <v>7200</v>
      </c>
      <c r="D3113" t="s">
        <v>151</v>
      </c>
      <c r="E3113" t="s">
        <v>7201</v>
      </c>
      <c r="F3113" t="s">
        <v>152</v>
      </c>
      <c r="G3113" t="s">
        <v>39</v>
      </c>
      <c r="H3113" t="s">
        <v>40</v>
      </c>
      <c r="I3113" t="s">
        <v>153</v>
      </c>
      <c r="J3113">
        <v>7.9999999999999996E-6</v>
      </c>
      <c r="K3113" t="s">
        <v>42</v>
      </c>
      <c r="L3113" t="s">
        <v>21</v>
      </c>
      <c r="M3113" t="s">
        <v>43</v>
      </c>
      <c r="N3113">
        <f t="shared" si="48"/>
        <v>6.8562765950306677</v>
      </c>
      <c r="O3113">
        <v>1.8</v>
      </c>
      <c r="P3113" t="s">
        <v>154</v>
      </c>
      <c r="Q3113" t="s">
        <v>155</v>
      </c>
      <c r="R3113" t="s">
        <v>7190</v>
      </c>
      <c r="S3113" t="s">
        <v>7191</v>
      </c>
    </row>
    <row r="3114" spans="1:19" x14ac:dyDescent="0.25">
      <c r="A3114" s="1">
        <v>3338</v>
      </c>
      <c r="B3114" t="s">
        <v>32174</v>
      </c>
      <c r="C3114" t="s">
        <v>7202</v>
      </c>
      <c r="D3114" t="s">
        <v>151</v>
      </c>
      <c r="E3114" t="s">
        <v>7203</v>
      </c>
      <c r="F3114" t="s">
        <v>152</v>
      </c>
      <c r="G3114" t="s">
        <v>39</v>
      </c>
      <c r="H3114" t="s">
        <v>40</v>
      </c>
      <c r="I3114" t="s">
        <v>153</v>
      </c>
      <c r="J3114">
        <v>3.7000000000000002E-6</v>
      </c>
      <c r="K3114" t="s">
        <v>42</v>
      </c>
      <c r="L3114" t="s">
        <v>21</v>
      </c>
      <c r="M3114" t="s">
        <v>43</v>
      </c>
      <c r="N3114">
        <f t="shared" si="48"/>
        <v>7.306762586186653</v>
      </c>
      <c r="O3114">
        <v>1.8</v>
      </c>
      <c r="P3114" t="s">
        <v>154</v>
      </c>
      <c r="Q3114" t="s">
        <v>155</v>
      </c>
      <c r="R3114" t="s">
        <v>7190</v>
      </c>
      <c r="S3114" t="s">
        <v>7191</v>
      </c>
    </row>
    <row r="3115" spans="1:19" x14ac:dyDescent="0.25">
      <c r="A3115" s="1">
        <v>3339</v>
      </c>
      <c r="B3115" t="s">
        <v>32174</v>
      </c>
      <c r="C3115" t="s">
        <v>7204</v>
      </c>
      <c r="D3115" t="s">
        <v>151</v>
      </c>
      <c r="E3115" t="s">
        <v>7205</v>
      </c>
      <c r="F3115" t="s">
        <v>152</v>
      </c>
      <c r="G3115" t="s">
        <v>39</v>
      </c>
      <c r="H3115" t="s">
        <v>40</v>
      </c>
      <c r="I3115" t="s">
        <v>153</v>
      </c>
      <c r="J3115">
        <v>4.1699999999999999E-6</v>
      </c>
      <c r="K3115" t="s">
        <v>42</v>
      </c>
      <c r="L3115" t="s">
        <v>21</v>
      </c>
      <c r="M3115" t="s">
        <v>43</v>
      </c>
      <c r="N3115">
        <f t="shared" si="48"/>
        <v>7.2369014082247407</v>
      </c>
      <c r="O3115">
        <v>1.8</v>
      </c>
      <c r="P3115" t="s">
        <v>154</v>
      </c>
      <c r="Q3115" t="s">
        <v>155</v>
      </c>
      <c r="R3115" t="s">
        <v>7190</v>
      </c>
      <c r="S3115" t="s">
        <v>7191</v>
      </c>
    </row>
    <row r="3116" spans="1:19" x14ac:dyDescent="0.25">
      <c r="A3116" s="1">
        <v>3340</v>
      </c>
      <c r="B3116" t="s">
        <v>32174</v>
      </c>
      <c r="C3116" t="s">
        <v>7206</v>
      </c>
      <c r="D3116" t="s">
        <v>151</v>
      </c>
      <c r="E3116" t="s">
        <v>7207</v>
      </c>
      <c r="F3116" t="s">
        <v>152</v>
      </c>
      <c r="G3116" t="s">
        <v>39</v>
      </c>
      <c r="H3116" t="s">
        <v>40</v>
      </c>
      <c r="I3116" t="s">
        <v>153</v>
      </c>
      <c r="J3116">
        <v>1.08E-6</v>
      </c>
      <c r="K3116" t="s">
        <v>42</v>
      </c>
      <c r="L3116" t="s">
        <v>21</v>
      </c>
      <c r="M3116" t="s">
        <v>43</v>
      </c>
      <c r="N3116">
        <f t="shared" si="48"/>
        <v>8.0261368070686672</v>
      </c>
      <c r="O3116">
        <v>1.8</v>
      </c>
      <c r="P3116" t="s">
        <v>154</v>
      </c>
      <c r="Q3116" t="s">
        <v>155</v>
      </c>
      <c r="R3116" t="s">
        <v>7190</v>
      </c>
      <c r="S3116" t="s">
        <v>7191</v>
      </c>
    </row>
    <row r="3117" spans="1:19" x14ac:dyDescent="0.25">
      <c r="A3117" s="1">
        <v>3341</v>
      </c>
      <c r="B3117" t="s">
        <v>32174</v>
      </c>
      <c r="C3117" t="s">
        <v>7208</v>
      </c>
      <c r="D3117" t="s">
        <v>151</v>
      </c>
      <c r="E3117" t="s">
        <v>7209</v>
      </c>
      <c r="F3117" t="s">
        <v>152</v>
      </c>
      <c r="G3117" t="s">
        <v>39</v>
      </c>
      <c r="H3117" t="s">
        <v>40</v>
      </c>
      <c r="I3117" t="s">
        <v>153</v>
      </c>
      <c r="J3117">
        <v>6.8600000000000004E-6</v>
      </c>
      <c r="K3117" t="s">
        <v>42</v>
      </c>
      <c r="L3117" t="s">
        <v>21</v>
      </c>
      <c r="M3117" t="s">
        <v>43</v>
      </c>
      <c r="N3117">
        <f t="shared" si="48"/>
        <v>6.9460889086621043</v>
      </c>
      <c r="O3117">
        <v>1.8</v>
      </c>
      <c r="P3117" t="s">
        <v>154</v>
      </c>
      <c r="Q3117" t="s">
        <v>155</v>
      </c>
      <c r="R3117" t="s">
        <v>7190</v>
      </c>
      <c r="S3117" t="s">
        <v>7191</v>
      </c>
    </row>
    <row r="3118" spans="1:19" x14ac:dyDescent="0.25">
      <c r="A3118" s="1">
        <v>3342</v>
      </c>
      <c r="B3118" t="s">
        <v>32174</v>
      </c>
      <c r="C3118" t="s">
        <v>7210</v>
      </c>
      <c r="D3118" t="s">
        <v>541</v>
      </c>
      <c r="E3118" t="s">
        <v>7211</v>
      </c>
      <c r="F3118" t="s">
        <v>38</v>
      </c>
      <c r="G3118" t="s">
        <v>39</v>
      </c>
      <c r="H3118" t="s">
        <v>542</v>
      </c>
      <c r="I3118" t="s">
        <v>153</v>
      </c>
      <c r="J3118">
        <v>3.6000000000000001E-5</v>
      </c>
      <c r="K3118" t="s">
        <v>42</v>
      </c>
      <c r="L3118" t="s">
        <v>21</v>
      </c>
      <c r="M3118" t="s">
        <v>43</v>
      </c>
      <c r="N3118">
        <f t="shared" si="48"/>
        <v>5.9775862398254587</v>
      </c>
      <c r="O3118">
        <v>1.8</v>
      </c>
      <c r="P3118" t="s">
        <v>543</v>
      </c>
      <c r="Q3118" t="s">
        <v>508</v>
      </c>
      <c r="R3118" t="s">
        <v>7190</v>
      </c>
      <c r="S3118" t="s">
        <v>7191</v>
      </c>
    </row>
    <row r="3119" spans="1:19" x14ac:dyDescent="0.25">
      <c r="A3119" s="1">
        <v>3343</v>
      </c>
      <c r="B3119" t="s">
        <v>32174</v>
      </c>
      <c r="C3119" t="s">
        <v>7212</v>
      </c>
      <c r="D3119" t="s">
        <v>559</v>
      </c>
      <c r="E3119" t="s">
        <v>7213</v>
      </c>
      <c r="F3119" t="s">
        <v>38</v>
      </c>
      <c r="G3119" t="s">
        <v>39</v>
      </c>
      <c r="H3119" t="s">
        <v>160</v>
      </c>
      <c r="I3119" t="s">
        <v>153</v>
      </c>
      <c r="J3119">
        <v>1.9500000000000001E-7</v>
      </c>
      <c r="K3119" t="s">
        <v>42</v>
      </c>
      <c r="L3119" t="s">
        <v>21</v>
      </c>
      <c r="M3119" t="s">
        <v>43</v>
      </c>
      <c r="N3119">
        <f t="shared" si="48"/>
        <v>9.0261312305237098</v>
      </c>
      <c r="O3119">
        <v>1.1000000000000001</v>
      </c>
      <c r="P3119" t="s">
        <v>560</v>
      </c>
      <c r="Q3119" t="s">
        <v>442</v>
      </c>
      <c r="R3119" t="s">
        <v>7190</v>
      </c>
      <c r="S3119" t="s">
        <v>7191</v>
      </c>
    </row>
    <row r="3120" spans="1:19" x14ac:dyDescent="0.25">
      <c r="A3120" s="1">
        <v>3344</v>
      </c>
      <c r="B3120" t="s">
        <v>32174</v>
      </c>
      <c r="C3120" t="s">
        <v>7214</v>
      </c>
      <c r="D3120" t="s">
        <v>559</v>
      </c>
      <c r="E3120" t="s">
        <v>7215</v>
      </c>
      <c r="F3120" t="s">
        <v>38</v>
      </c>
      <c r="G3120" t="s">
        <v>39</v>
      </c>
      <c r="H3120" t="s">
        <v>160</v>
      </c>
      <c r="I3120" t="s">
        <v>153</v>
      </c>
      <c r="J3120">
        <v>1.5999999999999999E-6</v>
      </c>
      <c r="K3120" t="s">
        <v>42</v>
      </c>
      <c r="L3120" t="s">
        <v>21</v>
      </c>
      <c r="M3120" t="s">
        <v>43</v>
      </c>
      <c r="N3120">
        <f t="shared" si="48"/>
        <v>7.7965191477001881</v>
      </c>
      <c r="O3120">
        <v>1.1000000000000001</v>
      </c>
      <c r="P3120" t="s">
        <v>560</v>
      </c>
      <c r="Q3120" t="s">
        <v>442</v>
      </c>
      <c r="R3120" t="s">
        <v>7190</v>
      </c>
      <c r="S3120" t="s">
        <v>7191</v>
      </c>
    </row>
    <row r="3121" spans="1:19" x14ac:dyDescent="0.25">
      <c r="A3121" s="1">
        <v>3345</v>
      </c>
      <c r="B3121" t="s">
        <v>32174</v>
      </c>
      <c r="C3121" t="s">
        <v>7216</v>
      </c>
      <c r="D3121" t="s">
        <v>559</v>
      </c>
      <c r="E3121" t="s">
        <v>7217</v>
      </c>
      <c r="F3121" t="s">
        <v>38</v>
      </c>
      <c r="G3121" t="s">
        <v>39</v>
      </c>
      <c r="H3121" t="s">
        <v>160</v>
      </c>
      <c r="I3121" t="s">
        <v>153</v>
      </c>
      <c r="J3121">
        <v>1.31E-5</v>
      </c>
      <c r="K3121" t="s">
        <v>42</v>
      </c>
      <c r="L3121" t="s">
        <v>21</v>
      </c>
      <c r="M3121" t="s">
        <v>43</v>
      </c>
      <c r="N3121">
        <f t="shared" si="48"/>
        <v>6.5681635441945723</v>
      </c>
      <c r="O3121">
        <v>1.1000000000000001</v>
      </c>
      <c r="P3121" t="s">
        <v>560</v>
      </c>
      <c r="Q3121" t="s">
        <v>442</v>
      </c>
      <c r="R3121" t="s">
        <v>7190</v>
      </c>
      <c r="S3121" t="s">
        <v>7191</v>
      </c>
    </row>
    <row r="3122" spans="1:19" x14ac:dyDescent="0.25">
      <c r="A3122" s="1">
        <v>3346</v>
      </c>
      <c r="B3122" t="s">
        <v>32174</v>
      </c>
      <c r="C3122" t="s">
        <v>7218</v>
      </c>
      <c r="D3122" t="s">
        <v>559</v>
      </c>
      <c r="E3122" t="s">
        <v>7219</v>
      </c>
      <c r="F3122" t="s">
        <v>38</v>
      </c>
      <c r="G3122" t="s">
        <v>39</v>
      </c>
      <c r="H3122" t="s">
        <v>160</v>
      </c>
      <c r="I3122" t="s">
        <v>153</v>
      </c>
      <c r="J3122">
        <v>1.83E-4</v>
      </c>
      <c r="K3122" t="s">
        <v>42</v>
      </c>
      <c r="L3122" t="s">
        <v>21</v>
      </c>
      <c r="M3122" t="s">
        <v>43</v>
      </c>
      <c r="N3122">
        <f t="shared" si="48"/>
        <v>5.0276871773021679</v>
      </c>
      <c r="O3122">
        <v>1.1000000000000001</v>
      </c>
      <c r="P3122" t="s">
        <v>560</v>
      </c>
      <c r="Q3122" t="s">
        <v>442</v>
      </c>
      <c r="R3122" t="s">
        <v>7190</v>
      </c>
      <c r="S3122" t="s">
        <v>7191</v>
      </c>
    </row>
    <row r="3123" spans="1:19" x14ac:dyDescent="0.25">
      <c r="A3123" s="1">
        <v>3347</v>
      </c>
      <c r="B3123" t="s">
        <v>32174</v>
      </c>
      <c r="C3123" t="s">
        <v>7220</v>
      </c>
      <c r="D3123" t="s">
        <v>559</v>
      </c>
      <c r="E3123" t="s">
        <v>7221</v>
      </c>
      <c r="F3123" t="s">
        <v>38</v>
      </c>
      <c r="G3123" t="s">
        <v>39</v>
      </c>
      <c r="H3123" t="s">
        <v>160</v>
      </c>
      <c r="I3123" t="s">
        <v>153</v>
      </c>
      <c r="J3123">
        <v>1.05E-7</v>
      </c>
      <c r="K3123" t="s">
        <v>42</v>
      </c>
      <c r="L3123" t="s">
        <v>21</v>
      </c>
      <c r="M3123" t="s">
        <v>43</v>
      </c>
      <c r="N3123">
        <f t="shared" si="48"/>
        <v>9.3877773686056099</v>
      </c>
      <c r="O3123">
        <v>1.1000000000000001</v>
      </c>
      <c r="P3123" t="s">
        <v>560</v>
      </c>
      <c r="Q3123" t="s">
        <v>442</v>
      </c>
      <c r="R3123" t="s">
        <v>7190</v>
      </c>
      <c r="S3123" t="s">
        <v>7191</v>
      </c>
    </row>
    <row r="3124" spans="1:19" x14ac:dyDescent="0.25">
      <c r="A3124" s="1">
        <v>3348</v>
      </c>
      <c r="B3124" t="s">
        <v>32174</v>
      </c>
      <c r="C3124" t="s">
        <v>7222</v>
      </c>
      <c r="D3124" t="s">
        <v>1462</v>
      </c>
      <c r="E3124" t="s">
        <v>7223</v>
      </c>
      <c r="F3124" t="s">
        <v>38</v>
      </c>
      <c r="G3124" t="s">
        <v>39</v>
      </c>
      <c r="H3124" t="s">
        <v>164</v>
      </c>
      <c r="I3124" t="s">
        <v>153</v>
      </c>
      <c r="J3124">
        <v>1.29E-7</v>
      </c>
      <c r="K3124" t="s">
        <v>42</v>
      </c>
      <c r="L3124" t="s">
        <v>21</v>
      </c>
      <c r="M3124" t="s">
        <v>43</v>
      </c>
      <c r="N3124">
        <f t="shared" si="48"/>
        <v>9.2675174571036809</v>
      </c>
      <c r="O3124">
        <v>1.8</v>
      </c>
      <c r="P3124" t="s">
        <v>1463</v>
      </c>
      <c r="Q3124" t="s">
        <v>1464</v>
      </c>
      <c r="R3124" t="s">
        <v>7190</v>
      </c>
      <c r="S3124" t="s">
        <v>7191</v>
      </c>
    </row>
    <row r="3125" spans="1:19" x14ac:dyDescent="0.25">
      <c r="A3125" s="1">
        <v>3349</v>
      </c>
      <c r="B3125" t="s">
        <v>32174</v>
      </c>
      <c r="C3125" t="s">
        <v>7224</v>
      </c>
      <c r="D3125" t="s">
        <v>1462</v>
      </c>
      <c r="E3125" t="s">
        <v>7225</v>
      </c>
      <c r="F3125" t="s">
        <v>38</v>
      </c>
      <c r="G3125" t="s">
        <v>39</v>
      </c>
      <c r="H3125" t="s">
        <v>164</v>
      </c>
      <c r="I3125" t="s">
        <v>153</v>
      </c>
      <c r="J3125">
        <v>1.9500000000000001E-7</v>
      </c>
      <c r="K3125" t="s">
        <v>42</v>
      </c>
      <c r="L3125" t="s">
        <v>21</v>
      </c>
      <c r="M3125" t="s">
        <v>43</v>
      </c>
      <c r="N3125">
        <f t="shared" si="48"/>
        <v>9.0261312305237098</v>
      </c>
      <c r="O3125">
        <v>1.8</v>
      </c>
      <c r="P3125" t="s">
        <v>1463</v>
      </c>
      <c r="Q3125" t="s">
        <v>1464</v>
      </c>
      <c r="R3125" t="s">
        <v>7190</v>
      </c>
      <c r="S3125" t="s">
        <v>7191</v>
      </c>
    </row>
    <row r="3126" spans="1:19" x14ac:dyDescent="0.25">
      <c r="A3126" s="1">
        <v>3350</v>
      </c>
      <c r="B3126" t="s">
        <v>32174</v>
      </c>
      <c r="C3126" t="s">
        <v>7226</v>
      </c>
      <c r="D3126" t="s">
        <v>1462</v>
      </c>
      <c r="E3126" t="s">
        <v>7227</v>
      </c>
      <c r="F3126" t="s">
        <v>38</v>
      </c>
      <c r="G3126" t="s">
        <v>39</v>
      </c>
      <c r="H3126" t="s">
        <v>164</v>
      </c>
      <c r="I3126" t="s">
        <v>153</v>
      </c>
      <c r="J3126">
        <v>9.9999999999999995E-8</v>
      </c>
      <c r="K3126" t="s">
        <v>42</v>
      </c>
      <c r="L3126" t="s">
        <v>21</v>
      </c>
      <c r="M3126" t="s">
        <v>43</v>
      </c>
      <c r="N3126">
        <f t="shared" si="48"/>
        <v>9.4162808530515871</v>
      </c>
      <c r="O3126">
        <v>1.8</v>
      </c>
      <c r="P3126" t="s">
        <v>1463</v>
      </c>
      <c r="Q3126" t="s">
        <v>1464</v>
      </c>
      <c r="R3126" t="s">
        <v>7190</v>
      </c>
      <c r="S3126" t="s">
        <v>7191</v>
      </c>
    </row>
    <row r="3127" spans="1:19" x14ac:dyDescent="0.25">
      <c r="A3127" s="1">
        <v>3351</v>
      </c>
      <c r="B3127" t="s">
        <v>32174</v>
      </c>
      <c r="C3127" t="s">
        <v>7228</v>
      </c>
      <c r="D3127" t="s">
        <v>1462</v>
      </c>
      <c r="E3127" t="s">
        <v>7229</v>
      </c>
      <c r="F3127" t="s">
        <v>38</v>
      </c>
      <c r="G3127" t="s">
        <v>39</v>
      </c>
      <c r="H3127" t="s">
        <v>164</v>
      </c>
      <c r="I3127" t="s">
        <v>153</v>
      </c>
      <c r="J3127">
        <v>1.55E-6</v>
      </c>
      <c r="K3127" t="s">
        <v>42</v>
      </c>
      <c r="L3127" t="s">
        <v>21</v>
      </c>
      <c r="M3127" t="s">
        <v>43</v>
      </c>
      <c r="N3127">
        <f t="shared" si="48"/>
        <v>7.8150669132999724</v>
      </c>
      <c r="O3127">
        <v>1.8</v>
      </c>
      <c r="P3127" t="s">
        <v>1463</v>
      </c>
      <c r="Q3127" t="s">
        <v>1464</v>
      </c>
      <c r="R3127" t="s">
        <v>7190</v>
      </c>
      <c r="S3127" t="s">
        <v>7191</v>
      </c>
    </row>
    <row r="3128" spans="1:19" x14ac:dyDescent="0.25">
      <c r="A3128" s="1">
        <v>3352</v>
      </c>
      <c r="B3128" t="s">
        <v>32174</v>
      </c>
      <c r="C3128" t="s">
        <v>7230</v>
      </c>
      <c r="D3128" t="s">
        <v>1462</v>
      </c>
      <c r="E3128" t="s">
        <v>7231</v>
      </c>
      <c r="F3128" t="s">
        <v>38</v>
      </c>
      <c r="G3128" t="s">
        <v>39</v>
      </c>
      <c r="H3128" t="s">
        <v>164</v>
      </c>
      <c r="I3128" t="s">
        <v>153</v>
      </c>
      <c r="J3128">
        <v>3.2499999999999997E-5</v>
      </c>
      <c r="K3128" t="s">
        <v>42</v>
      </c>
      <c r="L3128" t="s">
        <v>21</v>
      </c>
      <c r="M3128" t="s">
        <v>43</v>
      </c>
      <c r="N3128">
        <f t="shared" si="48"/>
        <v>6.0373381106109809</v>
      </c>
      <c r="O3128">
        <v>1.8</v>
      </c>
      <c r="P3128" t="s">
        <v>1463</v>
      </c>
      <c r="Q3128" t="s">
        <v>1464</v>
      </c>
      <c r="R3128" t="s">
        <v>7190</v>
      </c>
      <c r="S3128" t="s">
        <v>7191</v>
      </c>
    </row>
    <row r="3129" spans="1:19" x14ac:dyDescent="0.25">
      <c r="A3129" s="1">
        <v>3353</v>
      </c>
      <c r="B3129" t="s">
        <v>32174</v>
      </c>
      <c r="C3129" t="s">
        <v>7232</v>
      </c>
      <c r="D3129" t="s">
        <v>1462</v>
      </c>
      <c r="E3129" t="s">
        <v>7233</v>
      </c>
      <c r="F3129" t="s">
        <v>38</v>
      </c>
      <c r="G3129" t="s">
        <v>39</v>
      </c>
      <c r="H3129" t="s">
        <v>164</v>
      </c>
      <c r="I3129" t="s">
        <v>153</v>
      </c>
      <c r="J3129">
        <v>1.7900000000000001E-5</v>
      </c>
      <c r="K3129" t="s">
        <v>42</v>
      </c>
      <c r="L3129" t="s">
        <v>21</v>
      </c>
      <c r="M3129" t="s">
        <v>43</v>
      </c>
      <c r="N3129">
        <f t="shared" si="48"/>
        <v>6.3857813015722726</v>
      </c>
      <c r="O3129">
        <v>1.8</v>
      </c>
      <c r="P3129" t="s">
        <v>1463</v>
      </c>
      <c r="Q3129" t="s">
        <v>1464</v>
      </c>
      <c r="R3129" t="s">
        <v>7190</v>
      </c>
      <c r="S3129" t="s">
        <v>7191</v>
      </c>
    </row>
    <row r="3130" spans="1:19" x14ac:dyDescent="0.25">
      <c r="A3130" s="1">
        <v>3354</v>
      </c>
      <c r="B3130" t="s">
        <v>32174</v>
      </c>
      <c r="C3130" t="s">
        <v>7234</v>
      </c>
      <c r="D3130" t="s">
        <v>1462</v>
      </c>
      <c r="E3130" t="s">
        <v>7235</v>
      </c>
      <c r="F3130" t="s">
        <v>38</v>
      </c>
      <c r="G3130" t="s">
        <v>39</v>
      </c>
      <c r="H3130" t="s">
        <v>164</v>
      </c>
      <c r="I3130" t="s">
        <v>153</v>
      </c>
      <c r="J3130">
        <v>2.0900000000000001E-7</v>
      </c>
      <c r="K3130" t="s">
        <v>42</v>
      </c>
      <c r="L3130" t="s">
        <v>21</v>
      </c>
      <c r="M3130" t="s">
        <v>43</v>
      </c>
      <c r="N3130">
        <f t="shared" si="48"/>
        <v>8.985625518182573</v>
      </c>
      <c r="O3130">
        <v>1.8</v>
      </c>
      <c r="P3130" t="s">
        <v>1463</v>
      </c>
      <c r="Q3130" t="s">
        <v>1464</v>
      </c>
      <c r="R3130" t="s">
        <v>7190</v>
      </c>
      <c r="S3130" t="s">
        <v>7191</v>
      </c>
    </row>
    <row r="3131" spans="1:19" x14ac:dyDescent="0.25">
      <c r="A3131" s="1">
        <v>3355</v>
      </c>
      <c r="B3131" t="s">
        <v>32174</v>
      </c>
      <c r="C3131" t="s">
        <v>7236</v>
      </c>
      <c r="D3131" t="s">
        <v>1462</v>
      </c>
      <c r="E3131" t="s">
        <v>7237</v>
      </c>
      <c r="F3131" t="s">
        <v>38</v>
      </c>
      <c r="G3131" t="s">
        <v>39</v>
      </c>
      <c r="H3131" t="s">
        <v>164</v>
      </c>
      <c r="I3131" t="s">
        <v>153</v>
      </c>
      <c r="J3131">
        <v>2.6600000000000003E-7</v>
      </c>
      <c r="K3131" t="s">
        <v>42</v>
      </c>
      <c r="L3131" t="s">
        <v>21</v>
      </c>
      <c r="M3131" t="s">
        <v>43</v>
      </c>
      <c r="N3131">
        <f t="shared" si="48"/>
        <v>8.8447373073626814</v>
      </c>
      <c r="O3131">
        <v>1.8</v>
      </c>
      <c r="P3131" t="s">
        <v>1463</v>
      </c>
      <c r="Q3131" t="s">
        <v>1464</v>
      </c>
      <c r="R3131" t="s">
        <v>7190</v>
      </c>
      <c r="S3131" t="s">
        <v>7191</v>
      </c>
    </row>
    <row r="3132" spans="1:19" x14ac:dyDescent="0.25">
      <c r="A3132" s="1">
        <v>3356</v>
      </c>
      <c r="B3132" t="s">
        <v>32174</v>
      </c>
      <c r="C3132" t="s">
        <v>7238</v>
      </c>
      <c r="D3132" t="s">
        <v>1462</v>
      </c>
      <c r="E3132" t="s">
        <v>7239</v>
      </c>
      <c r="F3132" t="s">
        <v>38</v>
      </c>
      <c r="G3132" t="s">
        <v>39</v>
      </c>
      <c r="H3132" t="s">
        <v>164</v>
      </c>
      <c r="I3132" t="s">
        <v>153</v>
      </c>
      <c r="J3132">
        <v>2.1799999999999999E-6</v>
      </c>
      <c r="K3132" t="s">
        <v>42</v>
      </c>
      <c r="L3132" t="s">
        <v>21</v>
      </c>
      <c r="M3132" t="s">
        <v>43</v>
      </c>
      <c r="N3132">
        <f t="shared" si="48"/>
        <v>7.6158119597127856</v>
      </c>
      <c r="O3132">
        <v>1.8</v>
      </c>
      <c r="P3132" t="s">
        <v>1463</v>
      </c>
      <c r="Q3132" t="s">
        <v>1464</v>
      </c>
      <c r="R3132" t="s">
        <v>7190</v>
      </c>
      <c r="S3132" t="s">
        <v>7191</v>
      </c>
    </row>
    <row r="3133" spans="1:19" x14ac:dyDescent="0.25">
      <c r="A3133" s="1">
        <v>3357</v>
      </c>
      <c r="B3133" t="s">
        <v>32174</v>
      </c>
      <c r="C3133" t="s">
        <v>7240</v>
      </c>
      <c r="D3133" t="s">
        <v>1462</v>
      </c>
      <c r="E3133" t="s">
        <v>7241</v>
      </c>
      <c r="F3133" t="s">
        <v>38</v>
      </c>
      <c r="G3133" t="s">
        <v>39</v>
      </c>
      <c r="H3133" t="s">
        <v>164</v>
      </c>
      <c r="I3133" t="s">
        <v>153</v>
      </c>
      <c r="J3133">
        <v>7.3599999999999997E-8</v>
      </c>
      <c r="K3133" t="s">
        <v>42</v>
      </c>
      <c r="L3133" t="s">
        <v>21</v>
      </c>
      <c r="M3133" t="s">
        <v>43</v>
      </c>
      <c r="N3133">
        <f t="shared" si="48"/>
        <v>9.5953545513330436</v>
      </c>
      <c r="O3133">
        <v>1.8</v>
      </c>
      <c r="P3133" t="s">
        <v>1463</v>
      </c>
      <c r="Q3133" t="s">
        <v>1464</v>
      </c>
      <c r="R3133" t="s">
        <v>7190</v>
      </c>
      <c r="S3133" t="s">
        <v>7191</v>
      </c>
    </row>
    <row r="3134" spans="1:19" x14ac:dyDescent="0.25">
      <c r="A3134" s="1">
        <v>3358</v>
      </c>
      <c r="B3134" t="s">
        <v>32174</v>
      </c>
      <c r="C3134" t="s">
        <v>7242</v>
      </c>
      <c r="D3134" t="s">
        <v>1462</v>
      </c>
      <c r="E3134" t="s">
        <v>7243</v>
      </c>
      <c r="F3134" t="s">
        <v>38</v>
      </c>
      <c r="G3134" t="s">
        <v>39</v>
      </c>
      <c r="H3134" t="s">
        <v>164</v>
      </c>
      <c r="I3134" t="s">
        <v>153</v>
      </c>
      <c r="J3134">
        <v>3.1200000000000002E-6</v>
      </c>
      <c r="K3134" t="s">
        <v>42</v>
      </c>
      <c r="L3134" t="s">
        <v>21</v>
      </c>
      <c r="M3134" t="s">
        <v>43</v>
      </c>
      <c r="N3134">
        <f t="shared" si="48"/>
        <v>7.4063695251723116</v>
      </c>
      <c r="O3134">
        <v>1.8</v>
      </c>
      <c r="P3134" t="s">
        <v>1463</v>
      </c>
      <c r="Q3134" t="s">
        <v>1464</v>
      </c>
      <c r="R3134" t="s">
        <v>7190</v>
      </c>
      <c r="S3134" t="s">
        <v>7191</v>
      </c>
    </row>
    <row r="3135" spans="1:19" x14ac:dyDescent="0.25">
      <c r="A3135" s="1">
        <v>3359</v>
      </c>
      <c r="B3135" t="s">
        <v>32174</v>
      </c>
      <c r="C3135" t="s">
        <v>7244</v>
      </c>
      <c r="D3135" t="s">
        <v>180</v>
      </c>
      <c r="E3135" t="s">
        <v>7245</v>
      </c>
      <c r="F3135" t="s">
        <v>105</v>
      </c>
      <c r="G3135" t="s">
        <v>181</v>
      </c>
      <c r="H3135" t="s">
        <v>182</v>
      </c>
      <c r="I3135" t="s">
        <v>53</v>
      </c>
      <c r="J3135">
        <v>6.1099999999999998E-9</v>
      </c>
      <c r="K3135" t="s">
        <v>20</v>
      </c>
      <c r="L3135" t="s">
        <v>21</v>
      </c>
      <c r="M3135" t="s">
        <v>22</v>
      </c>
      <c r="N3135">
        <f t="shared" si="48"/>
        <v>11.199607861110227</v>
      </c>
      <c r="O3135">
        <v>2</v>
      </c>
      <c r="P3135" t="s">
        <v>184</v>
      </c>
      <c r="Q3135" t="s">
        <v>185</v>
      </c>
      <c r="R3135" t="s">
        <v>7246</v>
      </c>
      <c r="S3135" t="s">
        <v>7247</v>
      </c>
    </row>
    <row r="3136" spans="1:19" x14ac:dyDescent="0.25">
      <c r="A3136" s="1">
        <v>3360</v>
      </c>
      <c r="B3136" t="s">
        <v>32174</v>
      </c>
      <c r="C3136" t="s">
        <v>7248</v>
      </c>
      <c r="D3136" t="s">
        <v>180</v>
      </c>
      <c r="E3136" t="s">
        <v>5334</v>
      </c>
      <c r="F3136" t="s">
        <v>105</v>
      </c>
      <c r="G3136" t="s">
        <v>181</v>
      </c>
      <c r="H3136" t="s">
        <v>182</v>
      </c>
      <c r="I3136" t="s">
        <v>53</v>
      </c>
      <c r="J3136">
        <v>4.4800000000000002E-9</v>
      </c>
      <c r="K3136" t="s">
        <v>20</v>
      </c>
      <c r="L3136" t="s">
        <v>21</v>
      </c>
      <c r="M3136" t="s">
        <v>22</v>
      </c>
      <c r="N3136">
        <f t="shared" si="48"/>
        <v>11.383355429204832</v>
      </c>
      <c r="O3136">
        <v>2</v>
      </c>
      <c r="P3136" t="s">
        <v>184</v>
      </c>
      <c r="Q3136" t="s">
        <v>185</v>
      </c>
      <c r="R3136" t="s">
        <v>7246</v>
      </c>
      <c r="S3136" t="s">
        <v>7247</v>
      </c>
    </row>
    <row r="3137" spans="1:19" x14ac:dyDescent="0.25">
      <c r="A3137" s="1">
        <v>3361</v>
      </c>
      <c r="B3137" t="s">
        <v>32174</v>
      </c>
      <c r="C3137" t="s">
        <v>7249</v>
      </c>
      <c r="D3137" t="s">
        <v>180</v>
      </c>
      <c r="E3137" t="s">
        <v>7250</v>
      </c>
      <c r="F3137" t="s">
        <v>105</v>
      </c>
      <c r="G3137" t="s">
        <v>181</v>
      </c>
      <c r="H3137" t="s">
        <v>182</v>
      </c>
      <c r="I3137" t="s">
        <v>53</v>
      </c>
      <c r="J3137">
        <v>7.7400000000000002E-9</v>
      </c>
      <c r="K3137" t="s">
        <v>20</v>
      </c>
      <c r="L3137" t="s">
        <v>21</v>
      </c>
      <c r="M3137" t="s">
        <v>22</v>
      </c>
      <c r="N3137">
        <f t="shared" si="48"/>
        <v>11.05957831362821</v>
      </c>
      <c r="O3137">
        <v>2</v>
      </c>
      <c r="P3137" t="s">
        <v>184</v>
      </c>
      <c r="Q3137" t="s">
        <v>185</v>
      </c>
      <c r="R3137" t="s">
        <v>7246</v>
      </c>
      <c r="S3137" t="s">
        <v>7247</v>
      </c>
    </row>
    <row r="3138" spans="1:19" x14ac:dyDescent="0.25">
      <c r="A3138" s="1">
        <v>3362</v>
      </c>
      <c r="B3138" t="s">
        <v>32174</v>
      </c>
      <c r="C3138" t="s">
        <v>7251</v>
      </c>
      <c r="D3138" t="s">
        <v>180</v>
      </c>
      <c r="E3138" t="s">
        <v>7252</v>
      </c>
      <c r="F3138" t="s">
        <v>105</v>
      </c>
      <c r="G3138" t="s">
        <v>181</v>
      </c>
      <c r="H3138" t="s">
        <v>182</v>
      </c>
      <c r="I3138" t="s">
        <v>53</v>
      </c>
      <c r="J3138">
        <v>6.6199999999999999E-9</v>
      </c>
      <c r="K3138" t="s">
        <v>20</v>
      </c>
      <c r="L3138" t="s">
        <v>21</v>
      </c>
      <c r="M3138" t="s">
        <v>22</v>
      </c>
      <c r="N3138">
        <f t="shared" si="48"/>
        <v>11.152135712299215</v>
      </c>
      <c r="O3138">
        <v>2</v>
      </c>
      <c r="P3138" t="s">
        <v>184</v>
      </c>
      <c r="Q3138" t="s">
        <v>185</v>
      </c>
      <c r="R3138" t="s">
        <v>7246</v>
      </c>
      <c r="S3138" t="s">
        <v>7247</v>
      </c>
    </row>
    <row r="3139" spans="1:19" x14ac:dyDescent="0.25">
      <c r="A3139" s="1">
        <v>3363</v>
      </c>
      <c r="B3139" t="s">
        <v>32174</v>
      </c>
      <c r="C3139" t="s">
        <v>7253</v>
      </c>
      <c r="D3139" t="s">
        <v>180</v>
      </c>
      <c r="E3139" t="s">
        <v>7254</v>
      </c>
      <c r="F3139" t="s">
        <v>105</v>
      </c>
      <c r="G3139" t="s">
        <v>181</v>
      </c>
      <c r="H3139" t="s">
        <v>182</v>
      </c>
      <c r="I3139" t="s">
        <v>53</v>
      </c>
      <c r="J3139">
        <v>1.2100000000000001E-8</v>
      </c>
      <c r="K3139" t="s">
        <v>20</v>
      </c>
      <c r="L3139" t="s">
        <v>21</v>
      </c>
      <c r="M3139" t="s">
        <v>22</v>
      </c>
      <c r="N3139">
        <f t="shared" ref="N3139:N3202" si="49">-8.314/4184*M3139*LN(J3139)</f>
        <v>10.795001712848762</v>
      </c>
      <c r="O3139">
        <v>2</v>
      </c>
      <c r="P3139" t="s">
        <v>184</v>
      </c>
      <c r="Q3139" t="s">
        <v>185</v>
      </c>
      <c r="R3139" t="s">
        <v>7246</v>
      </c>
      <c r="S3139" t="s">
        <v>7247</v>
      </c>
    </row>
    <row r="3140" spans="1:19" x14ac:dyDescent="0.25">
      <c r="A3140" s="1">
        <v>3364</v>
      </c>
      <c r="B3140" t="s">
        <v>32174</v>
      </c>
      <c r="C3140" t="s">
        <v>7255</v>
      </c>
      <c r="D3140" t="s">
        <v>180</v>
      </c>
      <c r="E3140" t="s">
        <v>7256</v>
      </c>
      <c r="F3140" t="s">
        <v>105</v>
      </c>
      <c r="G3140" t="s">
        <v>181</v>
      </c>
      <c r="H3140" t="s">
        <v>182</v>
      </c>
      <c r="I3140" t="s">
        <v>53</v>
      </c>
      <c r="J3140">
        <v>4.7900000000000002E-9</v>
      </c>
      <c r="K3140" t="s">
        <v>20</v>
      </c>
      <c r="L3140" t="s">
        <v>21</v>
      </c>
      <c r="M3140" t="s">
        <v>22</v>
      </c>
      <c r="N3140">
        <f t="shared" si="49"/>
        <v>11.343735970766089</v>
      </c>
      <c r="O3140">
        <v>2</v>
      </c>
      <c r="P3140" t="s">
        <v>184</v>
      </c>
      <c r="Q3140" t="s">
        <v>185</v>
      </c>
      <c r="R3140" t="s">
        <v>7246</v>
      </c>
      <c r="S3140" t="s">
        <v>7247</v>
      </c>
    </row>
    <row r="3141" spans="1:19" x14ac:dyDescent="0.25">
      <c r="A3141" s="1">
        <v>3365</v>
      </c>
      <c r="B3141" t="s">
        <v>32174</v>
      </c>
      <c r="C3141" t="s">
        <v>7257</v>
      </c>
      <c r="D3141" t="s">
        <v>180</v>
      </c>
      <c r="E3141" t="s">
        <v>7258</v>
      </c>
      <c r="F3141" t="s">
        <v>105</v>
      </c>
      <c r="G3141" t="s">
        <v>181</v>
      </c>
      <c r="H3141" t="s">
        <v>182</v>
      </c>
      <c r="I3141" t="s">
        <v>53</v>
      </c>
      <c r="J3141">
        <v>6.1300000000000001E-9</v>
      </c>
      <c r="K3141" t="s">
        <v>20</v>
      </c>
      <c r="L3141" t="s">
        <v>21</v>
      </c>
      <c r="M3141" t="s">
        <v>22</v>
      </c>
      <c r="N3141">
        <f t="shared" si="49"/>
        <v>11.197672715859589</v>
      </c>
      <c r="O3141">
        <v>2</v>
      </c>
      <c r="P3141" t="s">
        <v>184</v>
      </c>
      <c r="Q3141" t="s">
        <v>185</v>
      </c>
      <c r="R3141" t="s">
        <v>7246</v>
      </c>
      <c r="S3141" t="s">
        <v>7247</v>
      </c>
    </row>
    <row r="3142" spans="1:19" x14ac:dyDescent="0.25">
      <c r="A3142" s="1">
        <v>3366</v>
      </c>
      <c r="B3142" t="s">
        <v>32174</v>
      </c>
      <c r="C3142" t="s">
        <v>7259</v>
      </c>
      <c r="D3142" t="s">
        <v>180</v>
      </c>
      <c r="E3142" t="s">
        <v>7260</v>
      </c>
      <c r="F3142" t="s">
        <v>105</v>
      </c>
      <c r="G3142" t="s">
        <v>181</v>
      </c>
      <c r="H3142" t="s">
        <v>182</v>
      </c>
      <c r="I3142" t="s">
        <v>53</v>
      </c>
      <c r="J3142">
        <v>1.81E-8</v>
      </c>
      <c r="K3142" t="s">
        <v>20</v>
      </c>
      <c r="L3142" t="s">
        <v>21</v>
      </c>
      <c r="M3142" t="s">
        <v>22</v>
      </c>
      <c r="N3142">
        <f t="shared" si="49"/>
        <v>10.556537488873589</v>
      </c>
      <c r="O3142">
        <v>2</v>
      </c>
      <c r="P3142" t="s">
        <v>184</v>
      </c>
      <c r="Q3142" t="s">
        <v>185</v>
      </c>
      <c r="R3142" t="s">
        <v>7246</v>
      </c>
      <c r="S3142" t="s">
        <v>7247</v>
      </c>
    </row>
    <row r="3143" spans="1:19" x14ac:dyDescent="0.25">
      <c r="A3143" s="1">
        <v>3367</v>
      </c>
      <c r="B3143" t="s">
        <v>32174</v>
      </c>
      <c r="C3143" t="s">
        <v>7261</v>
      </c>
      <c r="D3143" t="s">
        <v>180</v>
      </c>
      <c r="E3143" t="s">
        <v>7262</v>
      </c>
      <c r="F3143" t="s">
        <v>105</v>
      </c>
      <c r="G3143" t="s">
        <v>181</v>
      </c>
      <c r="H3143" t="s">
        <v>182</v>
      </c>
      <c r="I3143" t="s">
        <v>53</v>
      </c>
      <c r="J3143">
        <v>3.53E-9</v>
      </c>
      <c r="K3143" t="s">
        <v>20</v>
      </c>
      <c r="L3143" t="s">
        <v>21</v>
      </c>
      <c r="M3143" t="s">
        <v>22</v>
      </c>
      <c r="N3143">
        <f t="shared" si="49"/>
        <v>11.524480616028093</v>
      </c>
      <c r="O3143">
        <v>2</v>
      </c>
      <c r="P3143" t="s">
        <v>184</v>
      </c>
      <c r="Q3143" t="s">
        <v>185</v>
      </c>
      <c r="R3143" t="s">
        <v>7246</v>
      </c>
      <c r="S3143" t="s">
        <v>7247</v>
      </c>
    </row>
    <row r="3144" spans="1:19" x14ac:dyDescent="0.25">
      <c r="A3144" s="1">
        <v>3368</v>
      </c>
      <c r="B3144" t="s">
        <v>32174</v>
      </c>
      <c r="C3144" t="s">
        <v>7263</v>
      </c>
      <c r="D3144" t="s">
        <v>180</v>
      </c>
      <c r="E3144" t="s">
        <v>7264</v>
      </c>
      <c r="F3144" t="s">
        <v>105</v>
      </c>
      <c r="G3144" t="s">
        <v>181</v>
      </c>
      <c r="H3144" t="s">
        <v>182</v>
      </c>
      <c r="I3144" t="s">
        <v>53</v>
      </c>
      <c r="J3144">
        <v>5.2599999999999996E-9</v>
      </c>
      <c r="K3144" t="s">
        <v>20</v>
      </c>
      <c r="L3144" t="s">
        <v>21</v>
      </c>
      <c r="M3144" t="s">
        <v>22</v>
      </c>
      <c r="N3144">
        <f t="shared" si="49"/>
        <v>11.288309999514551</v>
      </c>
      <c r="O3144">
        <v>2</v>
      </c>
      <c r="P3144" t="s">
        <v>184</v>
      </c>
      <c r="Q3144" t="s">
        <v>185</v>
      </c>
      <c r="R3144" t="s">
        <v>7246</v>
      </c>
      <c r="S3144" t="s">
        <v>7247</v>
      </c>
    </row>
    <row r="3145" spans="1:19" x14ac:dyDescent="0.25">
      <c r="A3145" s="1">
        <v>3369</v>
      </c>
      <c r="B3145" t="s">
        <v>32174</v>
      </c>
      <c r="C3145" t="s">
        <v>7265</v>
      </c>
      <c r="D3145" t="s">
        <v>180</v>
      </c>
      <c r="E3145" t="s">
        <v>7266</v>
      </c>
      <c r="F3145" t="s">
        <v>105</v>
      </c>
      <c r="G3145" t="s">
        <v>181</v>
      </c>
      <c r="H3145" t="s">
        <v>182</v>
      </c>
      <c r="I3145" t="s">
        <v>53</v>
      </c>
      <c r="J3145">
        <v>6.34E-9</v>
      </c>
      <c r="K3145" t="s">
        <v>20</v>
      </c>
      <c r="L3145" t="s">
        <v>21</v>
      </c>
      <c r="M3145" t="s">
        <v>22</v>
      </c>
      <c r="N3145">
        <f t="shared" si="49"/>
        <v>11.177726592273167</v>
      </c>
      <c r="O3145">
        <v>2</v>
      </c>
      <c r="P3145" t="s">
        <v>184</v>
      </c>
      <c r="Q3145" t="s">
        <v>185</v>
      </c>
      <c r="R3145" t="s">
        <v>7246</v>
      </c>
      <c r="S3145" t="s">
        <v>7247</v>
      </c>
    </row>
    <row r="3146" spans="1:19" x14ac:dyDescent="0.25">
      <c r="A3146" s="1">
        <v>3370</v>
      </c>
      <c r="B3146" t="s">
        <v>32174</v>
      </c>
      <c r="C3146" t="s">
        <v>7267</v>
      </c>
      <c r="D3146" t="s">
        <v>180</v>
      </c>
      <c r="E3146" t="s">
        <v>7268</v>
      </c>
      <c r="F3146" t="s">
        <v>105</v>
      </c>
      <c r="G3146" t="s">
        <v>181</v>
      </c>
      <c r="H3146" t="s">
        <v>182</v>
      </c>
      <c r="I3146" t="s">
        <v>53</v>
      </c>
      <c r="J3146">
        <v>7.0500000000000003E-9</v>
      </c>
      <c r="K3146" t="s">
        <v>20</v>
      </c>
      <c r="L3146" t="s">
        <v>21</v>
      </c>
      <c r="M3146" t="s">
        <v>22</v>
      </c>
      <c r="N3146">
        <f t="shared" si="49"/>
        <v>11.114870135636874</v>
      </c>
      <c r="O3146">
        <v>2</v>
      </c>
      <c r="P3146" t="s">
        <v>184</v>
      </c>
      <c r="Q3146" t="s">
        <v>185</v>
      </c>
      <c r="R3146" t="s">
        <v>7246</v>
      </c>
      <c r="S3146" t="s">
        <v>7247</v>
      </c>
    </row>
    <row r="3147" spans="1:19" x14ac:dyDescent="0.25">
      <c r="A3147" s="1">
        <v>3371</v>
      </c>
      <c r="B3147" t="s">
        <v>32174</v>
      </c>
      <c r="C3147" t="s">
        <v>7269</v>
      </c>
      <c r="D3147" t="s">
        <v>180</v>
      </c>
      <c r="E3147" t="s">
        <v>7270</v>
      </c>
      <c r="F3147" t="s">
        <v>105</v>
      </c>
      <c r="G3147" t="s">
        <v>181</v>
      </c>
      <c r="H3147" t="s">
        <v>182</v>
      </c>
      <c r="I3147" t="s">
        <v>53</v>
      </c>
      <c r="J3147">
        <v>5.9099999999999997E-9</v>
      </c>
      <c r="K3147" t="s">
        <v>20</v>
      </c>
      <c r="L3147" t="s">
        <v>21</v>
      </c>
      <c r="M3147" t="s">
        <v>22</v>
      </c>
      <c r="N3147">
        <f t="shared" si="49"/>
        <v>11.219315301227777</v>
      </c>
      <c r="O3147">
        <v>2</v>
      </c>
      <c r="P3147" t="s">
        <v>184</v>
      </c>
      <c r="Q3147" t="s">
        <v>185</v>
      </c>
      <c r="R3147" t="s">
        <v>7246</v>
      </c>
      <c r="S3147" t="s">
        <v>7247</v>
      </c>
    </row>
    <row r="3148" spans="1:19" x14ac:dyDescent="0.25">
      <c r="A3148" s="1">
        <v>3372</v>
      </c>
      <c r="B3148" t="s">
        <v>32174</v>
      </c>
      <c r="C3148" t="s">
        <v>7271</v>
      </c>
      <c r="D3148" t="s">
        <v>180</v>
      </c>
      <c r="E3148" t="s">
        <v>7272</v>
      </c>
      <c r="F3148" t="s">
        <v>105</v>
      </c>
      <c r="G3148" t="s">
        <v>181</v>
      </c>
      <c r="H3148" t="s">
        <v>182</v>
      </c>
      <c r="I3148" t="s">
        <v>53</v>
      </c>
      <c r="J3148">
        <v>5.8999999999999999E-9</v>
      </c>
      <c r="K3148" t="s">
        <v>20</v>
      </c>
      <c r="L3148" t="s">
        <v>21</v>
      </c>
      <c r="M3148" t="s">
        <v>22</v>
      </c>
      <c r="N3148">
        <f t="shared" si="49"/>
        <v>11.220318102347527</v>
      </c>
      <c r="O3148">
        <v>2</v>
      </c>
      <c r="P3148" t="s">
        <v>184</v>
      </c>
      <c r="Q3148" t="s">
        <v>185</v>
      </c>
      <c r="R3148" t="s">
        <v>7246</v>
      </c>
      <c r="S3148" t="s">
        <v>7247</v>
      </c>
    </row>
    <row r="3149" spans="1:19" x14ac:dyDescent="0.25">
      <c r="A3149" s="1">
        <v>3373</v>
      </c>
      <c r="B3149" t="s">
        <v>32174</v>
      </c>
      <c r="C3149" t="s">
        <v>7273</v>
      </c>
      <c r="D3149" t="s">
        <v>180</v>
      </c>
      <c r="E3149" t="s">
        <v>7274</v>
      </c>
      <c r="F3149" t="s">
        <v>105</v>
      </c>
      <c r="G3149" t="s">
        <v>181</v>
      </c>
      <c r="H3149" t="s">
        <v>182</v>
      </c>
      <c r="I3149" t="s">
        <v>53</v>
      </c>
      <c r="J3149">
        <v>7.4999999999999993E-9</v>
      </c>
      <c r="K3149" t="s">
        <v>20</v>
      </c>
      <c r="L3149" t="s">
        <v>21</v>
      </c>
      <c r="M3149" t="s">
        <v>22</v>
      </c>
      <c r="N3149">
        <f t="shared" si="49"/>
        <v>11.078230372792556</v>
      </c>
      <c r="O3149">
        <v>2</v>
      </c>
      <c r="P3149" t="s">
        <v>184</v>
      </c>
      <c r="Q3149" t="s">
        <v>185</v>
      </c>
      <c r="R3149" t="s">
        <v>7246</v>
      </c>
      <c r="S3149" t="s">
        <v>7247</v>
      </c>
    </row>
    <row r="3150" spans="1:19" x14ac:dyDescent="0.25">
      <c r="A3150" s="1">
        <v>3374</v>
      </c>
      <c r="B3150" t="s">
        <v>32174</v>
      </c>
      <c r="C3150" t="s">
        <v>7275</v>
      </c>
      <c r="D3150" t="s">
        <v>180</v>
      </c>
      <c r="E3150" t="s">
        <v>7276</v>
      </c>
      <c r="F3150" t="s">
        <v>105</v>
      </c>
      <c r="G3150" t="s">
        <v>181</v>
      </c>
      <c r="H3150" t="s">
        <v>182</v>
      </c>
      <c r="I3150" t="s">
        <v>53</v>
      </c>
      <c r="J3150">
        <v>8.8100000000000008E-9</v>
      </c>
      <c r="K3150" t="s">
        <v>20</v>
      </c>
      <c r="L3150" t="s">
        <v>21</v>
      </c>
      <c r="M3150" t="s">
        <v>22</v>
      </c>
      <c r="N3150">
        <f t="shared" si="49"/>
        <v>10.982902817831722</v>
      </c>
      <c r="O3150">
        <v>2</v>
      </c>
      <c r="P3150" t="s">
        <v>184</v>
      </c>
      <c r="Q3150" t="s">
        <v>185</v>
      </c>
      <c r="R3150" t="s">
        <v>7246</v>
      </c>
      <c r="S3150" t="s">
        <v>7247</v>
      </c>
    </row>
    <row r="3151" spans="1:19" x14ac:dyDescent="0.25">
      <c r="A3151" s="1">
        <v>3375</v>
      </c>
      <c r="B3151" t="s">
        <v>32174</v>
      </c>
      <c r="C3151" t="s">
        <v>7277</v>
      </c>
      <c r="D3151" t="s">
        <v>180</v>
      </c>
      <c r="E3151" t="s">
        <v>7278</v>
      </c>
      <c r="F3151" t="s">
        <v>105</v>
      </c>
      <c r="G3151" t="s">
        <v>181</v>
      </c>
      <c r="H3151" t="s">
        <v>182</v>
      </c>
      <c r="I3151" t="s">
        <v>53</v>
      </c>
      <c r="J3151">
        <v>4.1100000000000001E-9</v>
      </c>
      <c r="K3151" t="s">
        <v>20</v>
      </c>
      <c r="L3151" t="s">
        <v>21</v>
      </c>
      <c r="M3151" t="s">
        <v>22</v>
      </c>
      <c r="N3151">
        <f t="shared" si="49"/>
        <v>11.434399107693119</v>
      </c>
      <c r="O3151">
        <v>2</v>
      </c>
      <c r="P3151" t="s">
        <v>184</v>
      </c>
      <c r="Q3151" t="s">
        <v>185</v>
      </c>
      <c r="R3151" t="s">
        <v>7246</v>
      </c>
      <c r="S3151" t="s">
        <v>7247</v>
      </c>
    </row>
    <row r="3152" spans="1:19" x14ac:dyDescent="0.25">
      <c r="A3152" s="1">
        <v>3376</v>
      </c>
      <c r="B3152" t="s">
        <v>32174</v>
      </c>
      <c r="C3152" t="s">
        <v>7279</v>
      </c>
      <c r="D3152" t="s">
        <v>180</v>
      </c>
      <c r="E3152" t="s">
        <v>7280</v>
      </c>
      <c r="F3152" t="s">
        <v>105</v>
      </c>
      <c r="G3152" t="s">
        <v>181</v>
      </c>
      <c r="H3152" t="s">
        <v>182</v>
      </c>
      <c r="I3152" t="s">
        <v>53</v>
      </c>
      <c r="J3152">
        <v>4.6800000000000004E-9</v>
      </c>
      <c r="K3152" t="s">
        <v>20</v>
      </c>
      <c r="L3152" t="s">
        <v>21</v>
      </c>
      <c r="M3152" t="s">
        <v>22</v>
      </c>
      <c r="N3152">
        <f t="shared" si="49"/>
        <v>11.357493069158844</v>
      </c>
      <c r="O3152">
        <v>2</v>
      </c>
      <c r="P3152" t="s">
        <v>184</v>
      </c>
      <c r="Q3152" t="s">
        <v>185</v>
      </c>
      <c r="R3152" t="s">
        <v>7246</v>
      </c>
      <c r="S3152" t="s">
        <v>7247</v>
      </c>
    </row>
    <row r="3153" spans="1:19" x14ac:dyDescent="0.25">
      <c r="A3153" s="1">
        <v>3377</v>
      </c>
      <c r="B3153" t="s">
        <v>32174</v>
      </c>
      <c r="C3153" t="s">
        <v>7281</v>
      </c>
      <c r="D3153" t="s">
        <v>180</v>
      </c>
      <c r="E3153" t="s">
        <v>7282</v>
      </c>
      <c r="F3153" t="s">
        <v>105</v>
      </c>
      <c r="G3153" t="s">
        <v>181</v>
      </c>
      <c r="H3153" t="s">
        <v>182</v>
      </c>
      <c r="I3153" t="s">
        <v>53</v>
      </c>
      <c r="J3153">
        <v>6.4000000000000002E-9</v>
      </c>
      <c r="K3153" t="s">
        <v>20</v>
      </c>
      <c r="L3153" t="s">
        <v>21</v>
      </c>
      <c r="M3153" t="s">
        <v>22</v>
      </c>
      <c r="N3153">
        <f t="shared" si="49"/>
        <v>11.172148963094848</v>
      </c>
      <c r="O3153">
        <v>2</v>
      </c>
      <c r="P3153" t="s">
        <v>184</v>
      </c>
      <c r="Q3153" t="s">
        <v>185</v>
      </c>
      <c r="R3153" t="s">
        <v>7246</v>
      </c>
      <c r="S3153" t="s">
        <v>7247</v>
      </c>
    </row>
    <row r="3154" spans="1:19" x14ac:dyDescent="0.25">
      <c r="A3154" s="1">
        <v>3378</v>
      </c>
      <c r="B3154" t="s">
        <v>32174</v>
      </c>
      <c r="C3154" t="s">
        <v>7283</v>
      </c>
      <c r="D3154" t="s">
        <v>180</v>
      </c>
      <c r="E3154" t="s">
        <v>7284</v>
      </c>
      <c r="F3154" t="s">
        <v>105</v>
      </c>
      <c r="G3154" t="s">
        <v>181</v>
      </c>
      <c r="H3154" t="s">
        <v>182</v>
      </c>
      <c r="I3154" t="s">
        <v>53</v>
      </c>
      <c r="J3154">
        <v>7.5800000000000007E-9</v>
      </c>
      <c r="K3154" t="s">
        <v>20</v>
      </c>
      <c r="L3154" t="s">
        <v>21</v>
      </c>
      <c r="M3154" t="s">
        <v>22</v>
      </c>
      <c r="N3154">
        <f t="shared" si="49"/>
        <v>11.071947513642717</v>
      </c>
      <c r="O3154">
        <v>2</v>
      </c>
      <c r="P3154" t="s">
        <v>184</v>
      </c>
      <c r="Q3154" t="s">
        <v>185</v>
      </c>
      <c r="R3154" t="s">
        <v>7246</v>
      </c>
      <c r="S3154" t="s">
        <v>7247</v>
      </c>
    </row>
    <row r="3155" spans="1:19" x14ac:dyDescent="0.25">
      <c r="A3155" s="1">
        <v>3379</v>
      </c>
      <c r="B3155" t="s">
        <v>32174</v>
      </c>
      <c r="C3155" t="s">
        <v>7285</v>
      </c>
      <c r="D3155" t="s">
        <v>180</v>
      </c>
      <c r="E3155" t="s">
        <v>7286</v>
      </c>
      <c r="F3155" t="s">
        <v>105</v>
      </c>
      <c r="G3155" t="s">
        <v>181</v>
      </c>
      <c r="H3155" t="s">
        <v>182</v>
      </c>
      <c r="I3155" t="s">
        <v>53</v>
      </c>
      <c r="J3155">
        <v>8.0000000000000005E-9</v>
      </c>
      <c r="K3155" t="s">
        <v>20</v>
      </c>
      <c r="L3155" t="s">
        <v>21</v>
      </c>
      <c r="M3155" t="s">
        <v>22</v>
      </c>
      <c r="N3155">
        <f t="shared" si="49"/>
        <v>11.040013634529684</v>
      </c>
      <c r="O3155">
        <v>2</v>
      </c>
      <c r="P3155" t="s">
        <v>184</v>
      </c>
      <c r="Q3155" t="s">
        <v>185</v>
      </c>
      <c r="R3155" t="s">
        <v>7246</v>
      </c>
      <c r="S3155" t="s">
        <v>7247</v>
      </c>
    </row>
    <row r="3156" spans="1:19" x14ac:dyDescent="0.25">
      <c r="A3156" s="1">
        <v>3380</v>
      </c>
      <c r="B3156" t="s">
        <v>32174</v>
      </c>
      <c r="C3156" t="s">
        <v>7287</v>
      </c>
      <c r="D3156" t="s">
        <v>180</v>
      </c>
      <c r="E3156" t="s">
        <v>7288</v>
      </c>
      <c r="F3156" t="s">
        <v>105</v>
      </c>
      <c r="G3156" t="s">
        <v>181</v>
      </c>
      <c r="H3156" t="s">
        <v>182</v>
      </c>
      <c r="I3156" t="s">
        <v>53</v>
      </c>
      <c r="J3156">
        <v>8.3300000000000008E-9</v>
      </c>
      <c r="K3156" t="s">
        <v>20</v>
      </c>
      <c r="L3156" t="s">
        <v>21</v>
      </c>
      <c r="M3156" t="s">
        <v>22</v>
      </c>
      <c r="N3156">
        <f t="shared" si="49"/>
        <v>11.016077639417611</v>
      </c>
      <c r="O3156">
        <v>2</v>
      </c>
      <c r="P3156" t="s">
        <v>184</v>
      </c>
      <c r="Q3156" t="s">
        <v>185</v>
      </c>
      <c r="R3156" t="s">
        <v>7246</v>
      </c>
      <c r="S3156" t="s">
        <v>7247</v>
      </c>
    </row>
    <row r="3157" spans="1:19" x14ac:dyDescent="0.25">
      <c r="A3157" s="1">
        <v>3381</v>
      </c>
      <c r="B3157" t="s">
        <v>32174</v>
      </c>
      <c r="C3157" t="s">
        <v>7289</v>
      </c>
      <c r="D3157" t="s">
        <v>180</v>
      </c>
      <c r="E3157" t="s">
        <v>7290</v>
      </c>
      <c r="F3157" t="s">
        <v>105</v>
      </c>
      <c r="G3157" t="s">
        <v>181</v>
      </c>
      <c r="H3157" t="s">
        <v>182</v>
      </c>
      <c r="I3157" t="s">
        <v>53</v>
      </c>
      <c r="J3157">
        <v>5.1899999999999997E-9</v>
      </c>
      <c r="K3157" t="s">
        <v>20</v>
      </c>
      <c r="L3157" t="s">
        <v>21</v>
      </c>
      <c r="M3157" t="s">
        <v>22</v>
      </c>
      <c r="N3157">
        <f t="shared" si="49"/>
        <v>11.296243280733938</v>
      </c>
      <c r="O3157">
        <v>2</v>
      </c>
      <c r="P3157" t="s">
        <v>184</v>
      </c>
      <c r="Q3157" t="s">
        <v>185</v>
      </c>
      <c r="R3157" t="s">
        <v>7246</v>
      </c>
      <c r="S3157" t="s">
        <v>7247</v>
      </c>
    </row>
    <row r="3158" spans="1:19" x14ac:dyDescent="0.25">
      <c r="A3158" s="1">
        <v>3382</v>
      </c>
      <c r="B3158" t="s">
        <v>32174</v>
      </c>
      <c r="C3158" t="s">
        <v>7291</v>
      </c>
      <c r="D3158" t="s">
        <v>180</v>
      </c>
      <c r="E3158" t="s">
        <v>7292</v>
      </c>
      <c r="F3158" t="s">
        <v>105</v>
      </c>
      <c r="G3158" t="s">
        <v>181</v>
      </c>
      <c r="H3158" t="s">
        <v>182</v>
      </c>
      <c r="I3158" t="s">
        <v>53</v>
      </c>
      <c r="J3158">
        <v>6.0500000000000004E-9</v>
      </c>
      <c r="K3158" t="s">
        <v>20</v>
      </c>
      <c r="L3158" t="s">
        <v>21</v>
      </c>
      <c r="M3158" t="s">
        <v>22</v>
      </c>
      <c r="N3158">
        <f t="shared" si="49"/>
        <v>11.205451532742229</v>
      </c>
      <c r="O3158">
        <v>2</v>
      </c>
      <c r="P3158" t="s">
        <v>184</v>
      </c>
      <c r="Q3158" t="s">
        <v>185</v>
      </c>
      <c r="R3158" t="s">
        <v>7246</v>
      </c>
      <c r="S3158" t="s">
        <v>7247</v>
      </c>
    </row>
    <row r="3159" spans="1:19" x14ac:dyDescent="0.25">
      <c r="A3159" s="1">
        <v>3383</v>
      </c>
      <c r="B3159" t="s">
        <v>32174</v>
      </c>
      <c r="C3159" t="s">
        <v>7293</v>
      </c>
      <c r="D3159" t="s">
        <v>180</v>
      </c>
      <c r="E3159" t="s">
        <v>7294</v>
      </c>
      <c r="F3159" t="s">
        <v>105</v>
      </c>
      <c r="G3159" t="s">
        <v>181</v>
      </c>
      <c r="H3159" t="s">
        <v>182</v>
      </c>
      <c r="I3159" t="s">
        <v>53</v>
      </c>
      <c r="J3159">
        <v>6.1300000000000001E-9</v>
      </c>
      <c r="K3159" t="s">
        <v>20</v>
      </c>
      <c r="L3159" t="s">
        <v>21</v>
      </c>
      <c r="M3159" t="s">
        <v>22</v>
      </c>
      <c r="N3159">
        <f t="shared" si="49"/>
        <v>11.197672715859589</v>
      </c>
      <c r="O3159">
        <v>2</v>
      </c>
      <c r="P3159" t="s">
        <v>184</v>
      </c>
      <c r="Q3159" t="s">
        <v>185</v>
      </c>
      <c r="R3159" t="s">
        <v>7246</v>
      </c>
      <c r="S3159" t="s">
        <v>7247</v>
      </c>
    </row>
    <row r="3160" spans="1:19" x14ac:dyDescent="0.25">
      <c r="A3160" s="1">
        <v>3384</v>
      </c>
      <c r="B3160" t="s">
        <v>32174</v>
      </c>
      <c r="C3160" t="s">
        <v>7295</v>
      </c>
      <c r="D3160" t="s">
        <v>180</v>
      </c>
      <c r="E3160" t="s">
        <v>5332</v>
      </c>
      <c r="F3160" t="s">
        <v>105</v>
      </c>
      <c r="G3160" t="s">
        <v>181</v>
      </c>
      <c r="H3160" t="s">
        <v>182</v>
      </c>
      <c r="I3160" t="s">
        <v>53</v>
      </c>
      <c r="J3160">
        <v>5.3599999999999997E-8</v>
      </c>
      <c r="K3160" t="s">
        <v>20</v>
      </c>
      <c r="L3160" t="s">
        <v>21</v>
      </c>
      <c r="M3160" t="s">
        <v>22</v>
      </c>
      <c r="N3160">
        <f t="shared" si="49"/>
        <v>9.9136732070941509</v>
      </c>
      <c r="O3160">
        <v>2</v>
      </c>
      <c r="P3160" t="s">
        <v>184</v>
      </c>
      <c r="Q3160" t="s">
        <v>185</v>
      </c>
      <c r="R3160" t="s">
        <v>7246</v>
      </c>
      <c r="S3160" t="s">
        <v>7247</v>
      </c>
    </row>
    <row r="3161" spans="1:19" x14ac:dyDescent="0.25">
      <c r="A3161" s="1">
        <v>3385</v>
      </c>
      <c r="B3161" t="s">
        <v>32174</v>
      </c>
      <c r="C3161" t="s">
        <v>7296</v>
      </c>
      <c r="D3161" t="s">
        <v>180</v>
      </c>
      <c r="E3161" t="s">
        <v>7297</v>
      </c>
      <c r="F3161" t="s">
        <v>105</v>
      </c>
      <c r="G3161" t="s">
        <v>181</v>
      </c>
      <c r="H3161" t="s">
        <v>182</v>
      </c>
      <c r="I3161" t="s">
        <v>53</v>
      </c>
      <c r="J3161">
        <v>6E-9</v>
      </c>
      <c r="K3161" t="s">
        <v>20</v>
      </c>
      <c r="L3161" t="s">
        <v>21</v>
      </c>
      <c r="M3161" t="s">
        <v>22</v>
      </c>
      <c r="N3161">
        <f t="shared" si="49"/>
        <v>11.21036570135772</v>
      </c>
      <c r="O3161">
        <v>2</v>
      </c>
      <c r="P3161" t="s">
        <v>184</v>
      </c>
      <c r="Q3161" t="s">
        <v>185</v>
      </c>
      <c r="R3161" t="s">
        <v>7246</v>
      </c>
      <c r="S3161" t="s">
        <v>7247</v>
      </c>
    </row>
    <row r="3162" spans="1:19" x14ac:dyDescent="0.25">
      <c r="A3162" s="1">
        <v>3386</v>
      </c>
      <c r="B3162" t="s">
        <v>32174</v>
      </c>
      <c r="C3162" t="s">
        <v>7298</v>
      </c>
      <c r="D3162" t="s">
        <v>180</v>
      </c>
      <c r="E3162" t="s">
        <v>7299</v>
      </c>
      <c r="F3162" t="s">
        <v>105</v>
      </c>
      <c r="G3162" t="s">
        <v>181</v>
      </c>
      <c r="H3162" t="s">
        <v>182</v>
      </c>
      <c r="I3162" t="s">
        <v>53</v>
      </c>
      <c r="J3162">
        <v>8.7299999999999994E-9</v>
      </c>
      <c r="K3162" t="s">
        <v>20</v>
      </c>
      <c r="L3162" t="s">
        <v>21</v>
      </c>
      <c r="M3162" t="s">
        <v>22</v>
      </c>
      <c r="N3162">
        <f t="shared" si="49"/>
        <v>10.988304487395133</v>
      </c>
      <c r="O3162">
        <v>2</v>
      </c>
      <c r="P3162" t="s">
        <v>184</v>
      </c>
      <c r="Q3162" t="s">
        <v>185</v>
      </c>
      <c r="R3162" t="s">
        <v>7246</v>
      </c>
      <c r="S3162" t="s">
        <v>7247</v>
      </c>
    </row>
    <row r="3163" spans="1:19" x14ac:dyDescent="0.25">
      <c r="A3163" s="1">
        <v>3387</v>
      </c>
      <c r="B3163" t="s">
        <v>32174</v>
      </c>
      <c r="C3163" t="s">
        <v>7300</v>
      </c>
      <c r="D3163" t="s">
        <v>180</v>
      </c>
      <c r="E3163" t="s">
        <v>5330</v>
      </c>
      <c r="F3163" t="s">
        <v>105</v>
      </c>
      <c r="G3163" t="s">
        <v>181</v>
      </c>
      <c r="H3163" t="s">
        <v>182</v>
      </c>
      <c r="I3163" t="s">
        <v>53</v>
      </c>
      <c r="J3163">
        <v>1.48E-8</v>
      </c>
      <c r="K3163" t="s">
        <v>20</v>
      </c>
      <c r="L3163" t="s">
        <v>21</v>
      </c>
      <c r="M3163" t="s">
        <v>22</v>
      </c>
      <c r="N3163">
        <f t="shared" si="49"/>
        <v>10.675729047002898</v>
      </c>
      <c r="O3163">
        <v>2</v>
      </c>
      <c r="P3163" t="s">
        <v>184</v>
      </c>
      <c r="Q3163" t="s">
        <v>185</v>
      </c>
      <c r="R3163" t="s">
        <v>7246</v>
      </c>
      <c r="S3163" t="s">
        <v>7247</v>
      </c>
    </row>
    <row r="3164" spans="1:19" x14ac:dyDescent="0.25">
      <c r="A3164" s="1">
        <v>3388</v>
      </c>
      <c r="B3164" t="s">
        <v>32174</v>
      </c>
      <c r="C3164" t="s">
        <v>7301</v>
      </c>
      <c r="D3164" t="s">
        <v>180</v>
      </c>
      <c r="E3164" t="s">
        <v>7302</v>
      </c>
      <c r="F3164" t="s">
        <v>105</v>
      </c>
      <c r="G3164" t="s">
        <v>181</v>
      </c>
      <c r="H3164" t="s">
        <v>182</v>
      </c>
      <c r="I3164" t="s">
        <v>53</v>
      </c>
      <c r="J3164">
        <v>5.8800000000000004E-9</v>
      </c>
      <c r="K3164" t="s">
        <v>20</v>
      </c>
      <c r="L3164" t="s">
        <v>21</v>
      </c>
      <c r="M3164" t="s">
        <v>22</v>
      </c>
      <c r="N3164">
        <f t="shared" si="49"/>
        <v>11.222328813684221</v>
      </c>
      <c r="O3164">
        <v>2</v>
      </c>
      <c r="P3164" t="s">
        <v>184</v>
      </c>
      <c r="Q3164" t="s">
        <v>185</v>
      </c>
      <c r="R3164" t="s">
        <v>7246</v>
      </c>
      <c r="S3164" t="s">
        <v>7247</v>
      </c>
    </row>
    <row r="3165" spans="1:19" x14ac:dyDescent="0.25">
      <c r="A3165" s="1">
        <v>3389</v>
      </c>
      <c r="B3165" t="s">
        <v>32174</v>
      </c>
      <c r="C3165" t="s">
        <v>7303</v>
      </c>
      <c r="D3165" t="s">
        <v>180</v>
      </c>
      <c r="E3165" t="s">
        <v>7304</v>
      </c>
      <c r="F3165" t="s">
        <v>105</v>
      </c>
      <c r="G3165" t="s">
        <v>181</v>
      </c>
      <c r="H3165" t="s">
        <v>182</v>
      </c>
      <c r="I3165" t="s">
        <v>53</v>
      </c>
      <c r="J3165">
        <v>5.9399999999999998E-9</v>
      </c>
      <c r="K3165" t="s">
        <v>20</v>
      </c>
      <c r="L3165" t="s">
        <v>21</v>
      </c>
      <c r="M3165" t="s">
        <v>22</v>
      </c>
      <c r="N3165">
        <f t="shared" si="49"/>
        <v>11.216317047127614</v>
      </c>
      <c r="O3165">
        <v>2</v>
      </c>
      <c r="P3165" t="s">
        <v>184</v>
      </c>
      <c r="Q3165" t="s">
        <v>185</v>
      </c>
      <c r="R3165" t="s">
        <v>7246</v>
      </c>
      <c r="S3165" t="s">
        <v>7247</v>
      </c>
    </row>
    <row r="3166" spans="1:19" x14ac:dyDescent="0.25">
      <c r="A3166" s="1">
        <v>3390</v>
      </c>
      <c r="B3166" t="s">
        <v>32174</v>
      </c>
      <c r="C3166" t="s">
        <v>7305</v>
      </c>
      <c r="D3166" t="s">
        <v>180</v>
      </c>
      <c r="E3166" t="s">
        <v>7306</v>
      </c>
      <c r="F3166" t="s">
        <v>105</v>
      </c>
      <c r="G3166" t="s">
        <v>181</v>
      </c>
      <c r="H3166" t="s">
        <v>182</v>
      </c>
      <c r="I3166" t="s">
        <v>53</v>
      </c>
      <c r="J3166">
        <v>5.8900000000000001E-9</v>
      </c>
      <c r="K3166" t="s">
        <v>20</v>
      </c>
      <c r="L3166" t="s">
        <v>21</v>
      </c>
      <c r="M3166" t="s">
        <v>22</v>
      </c>
      <c r="N3166">
        <f t="shared" si="49"/>
        <v>11.221322604572622</v>
      </c>
      <c r="O3166">
        <v>2</v>
      </c>
      <c r="P3166" t="s">
        <v>184</v>
      </c>
      <c r="Q3166" t="s">
        <v>185</v>
      </c>
      <c r="R3166" t="s">
        <v>7246</v>
      </c>
      <c r="S3166" t="s">
        <v>7247</v>
      </c>
    </row>
    <row r="3167" spans="1:19" x14ac:dyDescent="0.25">
      <c r="A3167" s="1">
        <v>3391</v>
      </c>
      <c r="B3167" t="s">
        <v>32174</v>
      </c>
      <c r="C3167" t="s">
        <v>7307</v>
      </c>
      <c r="D3167" t="s">
        <v>180</v>
      </c>
      <c r="E3167" t="s">
        <v>7308</v>
      </c>
      <c r="F3167" t="s">
        <v>105</v>
      </c>
      <c r="G3167" t="s">
        <v>181</v>
      </c>
      <c r="H3167" t="s">
        <v>182</v>
      </c>
      <c r="I3167" t="s">
        <v>53</v>
      </c>
      <c r="J3167">
        <v>7.1200000000000002E-9</v>
      </c>
      <c r="K3167" t="s">
        <v>20</v>
      </c>
      <c r="L3167" t="s">
        <v>21</v>
      </c>
      <c r="M3167" t="s">
        <v>22</v>
      </c>
      <c r="N3167">
        <f t="shared" si="49"/>
        <v>11.109019590602555</v>
      </c>
      <c r="O3167">
        <v>2</v>
      </c>
      <c r="P3167" t="s">
        <v>184</v>
      </c>
      <c r="Q3167" t="s">
        <v>185</v>
      </c>
      <c r="R3167" t="s">
        <v>7246</v>
      </c>
      <c r="S3167" t="s">
        <v>7247</v>
      </c>
    </row>
    <row r="3168" spans="1:19" x14ac:dyDescent="0.25">
      <c r="A3168" s="1">
        <v>3392</v>
      </c>
      <c r="B3168" t="s">
        <v>32174</v>
      </c>
      <c r="C3168" t="s">
        <v>7309</v>
      </c>
      <c r="D3168" t="s">
        <v>180</v>
      </c>
      <c r="E3168" t="s">
        <v>7310</v>
      </c>
      <c r="F3168" t="s">
        <v>105</v>
      </c>
      <c r="G3168" t="s">
        <v>181</v>
      </c>
      <c r="H3168" t="s">
        <v>182</v>
      </c>
      <c r="I3168" t="s">
        <v>53</v>
      </c>
      <c r="J3168">
        <v>5.0000000000000001E-9</v>
      </c>
      <c r="K3168" t="s">
        <v>20</v>
      </c>
      <c r="L3168" t="s">
        <v>21</v>
      </c>
      <c r="M3168" t="s">
        <v>22</v>
      </c>
      <c r="N3168">
        <f t="shared" si="49"/>
        <v>11.318328125857985</v>
      </c>
      <c r="O3168">
        <v>2</v>
      </c>
      <c r="P3168" t="s">
        <v>184</v>
      </c>
      <c r="Q3168" t="s">
        <v>185</v>
      </c>
      <c r="R3168" t="s">
        <v>7246</v>
      </c>
      <c r="S3168" t="s">
        <v>7247</v>
      </c>
    </row>
    <row r="3169" spans="1:19" x14ac:dyDescent="0.25">
      <c r="A3169" s="1">
        <v>3393</v>
      </c>
      <c r="B3169" t="s">
        <v>32174</v>
      </c>
      <c r="C3169" t="s">
        <v>7311</v>
      </c>
      <c r="D3169" t="s">
        <v>180</v>
      </c>
      <c r="E3169" t="s">
        <v>7312</v>
      </c>
      <c r="F3169" t="s">
        <v>105</v>
      </c>
      <c r="G3169" t="s">
        <v>181</v>
      </c>
      <c r="H3169" t="s">
        <v>182</v>
      </c>
      <c r="I3169" t="s">
        <v>53</v>
      </c>
      <c r="J3169">
        <v>6.5199999999999998E-9</v>
      </c>
      <c r="K3169" t="s">
        <v>20</v>
      </c>
      <c r="L3169" t="s">
        <v>21</v>
      </c>
      <c r="M3169" t="s">
        <v>22</v>
      </c>
      <c r="N3169">
        <f t="shared" si="49"/>
        <v>11.161148883564087</v>
      </c>
      <c r="O3169">
        <v>2</v>
      </c>
      <c r="P3169" t="s">
        <v>184</v>
      </c>
      <c r="Q3169" t="s">
        <v>185</v>
      </c>
      <c r="R3169" t="s">
        <v>7246</v>
      </c>
      <c r="S3169" t="s">
        <v>7247</v>
      </c>
    </row>
    <row r="3170" spans="1:19" x14ac:dyDescent="0.25">
      <c r="A3170" s="1">
        <v>3394</v>
      </c>
      <c r="B3170" t="s">
        <v>32174</v>
      </c>
      <c r="C3170" t="s">
        <v>7313</v>
      </c>
      <c r="D3170" t="s">
        <v>180</v>
      </c>
      <c r="E3170" t="s">
        <v>7314</v>
      </c>
      <c r="F3170" t="s">
        <v>105</v>
      </c>
      <c r="G3170" t="s">
        <v>181</v>
      </c>
      <c r="H3170" t="s">
        <v>182</v>
      </c>
      <c r="I3170" t="s">
        <v>53</v>
      </c>
      <c r="J3170">
        <v>1.24E-8</v>
      </c>
      <c r="K3170" t="s">
        <v>20</v>
      </c>
      <c r="L3170" t="s">
        <v>21</v>
      </c>
      <c r="M3170" t="s">
        <v>22</v>
      </c>
      <c r="N3170">
        <f t="shared" si="49"/>
        <v>10.780499259353546</v>
      </c>
      <c r="O3170">
        <v>2</v>
      </c>
      <c r="P3170" t="s">
        <v>184</v>
      </c>
      <c r="Q3170" t="s">
        <v>185</v>
      </c>
      <c r="R3170" t="s">
        <v>7246</v>
      </c>
      <c r="S3170" t="s">
        <v>7247</v>
      </c>
    </row>
    <row r="3171" spans="1:19" x14ac:dyDescent="0.25">
      <c r="A3171" s="1">
        <v>3395</v>
      </c>
      <c r="B3171" t="s">
        <v>32174</v>
      </c>
      <c r="C3171" t="s">
        <v>7315</v>
      </c>
      <c r="D3171" t="s">
        <v>180</v>
      </c>
      <c r="E3171" t="s">
        <v>7316</v>
      </c>
      <c r="F3171" t="s">
        <v>105</v>
      </c>
      <c r="G3171" t="s">
        <v>181</v>
      </c>
      <c r="H3171" t="s">
        <v>182</v>
      </c>
      <c r="I3171" t="s">
        <v>53</v>
      </c>
      <c r="J3171">
        <v>2.8200000000000002E-9</v>
      </c>
      <c r="K3171" t="s">
        <v>20</v>
      </c>
      <c r="L3171" t="s">
        <v>21</v>
      </c>
      <c r="M3171" t="s">
        <v>22</v>
      </c>
      <c r="N3171">
        <f t="shared" si="49"/>
        <v>11.657455284095505</v>
      </c>
      <c r="O3171">
        <v>2</v>
      </c>
      <c r="P3171" t="s">
        <v>184</v>
      </c>
      <c r="Q3171" t="s">
        <v>185</v>
      </c>
      <c r="R3171" t="s">
        <v>7246</v>
      </c>
      <c r="S3171" t="s">
        <v>7247</v>
      </c>
    </row>
    <row r="3172" spans="1:19" x14ac:dyDescent="0.25">
      <c r="A3172" s="1">
        <v>3396</v>
      </c>
      <c r="B3172" t="s">
        <v>32174</v>
      </c>
      <c r="C3172" t="s">
        <v>7317</v>
      </c>
      <c r="D3172" t="s">
        <v>180</v>
      </c>
      <c r="E3172" t="s">
        <v>7318</v>
      </c>
      <c r="F3172" t="s">
        <v>105</v>
      </c>
      <c r="G3172" t="s">
        <v>181</v>
      </c>
      <c r="H3172" t="s">
        <v>182</v>
      </c>
      <c r="I3172" t="s">
        <v>53</v>
      </c>
      <c r="J3172">
        <v>4.5800000000000003E-9</v>
      </c>
      <c r="K3172" t="s">
        <v>20</v>
      </c>
      <c r="L3172" t="s">
        <v>21</v>
      </c>
      <c r="M3172" t="s">
        <v>22</v>
      </c>
      <c r="N3172">
        <f t="shared" si="49"/>
        <v>11.370283067875173</v>
      </c>
      <c r="O3172">
        <v>2</v>
      </c>
      <c r="P3172" t="s">
        <v>184</v>
      </c>
      <c r="Q3172" t="s">
        <v>185</v>
      </c>
      <c r="R3172" t="s">
        <v>7246</v>
      </c>
      <c r="S3172" t="s">
        <v>7247</v>
      </c>
    </row>
    <row r="3173" spans="1:19" x14ac:dyDescent="0.25">
      <c r="A3173" s="1">
        <v>3397</v>
      </c>
      <c r="B3173" t="s">
        <v>32174</v>
      </c>
      <c r="C3173" t="s">
        <v>7319</v>
      </c>
      <c r="D3173" t="s">
        <v>180</v>
      </c>
      <c r="E3173" t="s">
        <v>5276</v>
      </c>
      <c r="F3173" t="s">
        <v>105</v>
      </c>
      <c r="G3173" t="s">
        <v>181</v>
      </c>
      <c r="H3173" t="s">
        <v>182</v>
      </c>
      <c r="I3173" t="s">
        <v>53</v>
      </c>
      <c r="J3173">
        <v>3.47E-8</v>
      </c>
      <c r="K3173" t="s">
        <v>20</v>
      </c>
      <c r="L3173" t="s">
        <v>21</v>
      </c>
      <c r="M3173" t="s">
        <v>22</v>
      </c>
      <c r="N3173">
        <f t="shared" si="49"/>
        <v>10.171147286446448</v>
      </c>
      <c r="O3173">
        <v>2</v>
      </c>
      <c r="P3173" t="s">
        <v>184</v>
      </c>
      <c r="Q3173" t="s">
        <v>185</v>
      </c>
      <c r="R3173" t="s">
        <v>7246</v>
      </c>
      <c r="S3173" t="s">
        <v>7247</v>
      </c>
    </row>
    <row r="3174" spans="1:19" x14ac:dyDescent="0.25">
      <c r="A3174" s="1">
        <v>3398</v>
      </c>
      <c r="B3174" t="s">
        <v>32174</v>
      </c>
      <c r="C3174" t="s">
        <v>7320</v>
      </c>
      <c r="D3174" t="s">
        <v>180</v>
      </c>
      <c r="E3174" t="s">
        <v>7321</v>
      </c>
      <c r="F3174" t="s">
        <v>105</v>
      </c>
      <c r="G3174" t="s">
        <v>181</v>
      </c>
      <c r="H3174" t="s">
        <v>182</v>
      </c>
      <c r="I3174" t="s">
        <v>53</v>
      </c>
      <c r="J3174">
        <v>5.4700000000000003E-9</v>
      </c>
      <c r="K3174" t="s">
        <v>20</v>
      </c>
      <c r="L3174" t="s">
        <v>21</v>
      </c>
      <c r="M3174" t="s">
        <v>22</v>
      </c>
      <c r="N3174">
        <f t="shared" si="49"/>
        <v>11.265128600836434</v>
      </c>
      <c r="O3174">
        <v>2</v>
      </c>
      <c r="P3174" t="s">
        <v>184</v>
      </c>
      <c r="Q3174" t="s">
        <v>185</v>
      </c>
      <c r="R3174" t="s">
        <v>7246</v>
      </c>
      <c r="S3174" t="s">
        <v>7247</v>
      </c>
    </row>
    <row r="3175" spans="1:19" x14ac:dyDescent="0.25">
      <c r="A3175" s="1">
        <v>3399</v>
      </c>
      <c r="B3175" t="s">
        <v>32174</v>
      </c>
      <c r="C3175" t="s">
        <v>7322</v>
      </c>
      <c r="D3175" t="s">
        <v>180</v>
      </c>
      <c r="E3175" t="s">
        <v>7323</v>
      </c>
      <c r="F3175" t="s">
        <v>105</v>
      </c>
      <c r="G3175" t="s">
        <v>181</v>
      </c>
      <c r="H3175" t="s">
        <v>182</v>
      </c>
      <c r="I3175" t="s">
        <v>53</v>
      </c>
      <c r="J3175">
        <v>4.3500000000000001E-9</v>
      </c>
      <c r="K3175" t="s">
        <v>20</v>
      </c>
      <c r="L3175" t="s">
        <v>21</v>
      </c>
      <c r="M3175" t="s">
        <v>22</v>
      </c>
      <c r="N3175">
        <f t="shared" si="49"/>
        <v>11.400792704894222</v>
      </c>
      <c r="O3175">
        <v>2</v>
      </c>
      <c r="P3175" t="s">
        <v>184</v>
      </c>
      <c r="Q3175" t="s">
        <v>185</v>
      </c>
      <c r="R3175" t="s">
        <v>7246</v>
      </c>
      <c r="S3175" t="s">
        <v>7247</v>
      </c>
    </row>
    <row r="3176" spans="1:19" x14ac:dyDescent="0.25">
      <c r="A3176" s="1">
        <v>3400</v>
      </c>
      <c r="B3176" t="s">
        <v>32174</v>
      </c>
      <c r="C3176" t="s">
        <v>7324</v>
      </c>
      <c r="D3176" t="s">
        <v>180</v>
      </c>
      <c r="E3176" t="s">
        <v>7325</v>
      </c>
      <c r="F3176" t="s">
        <v>105</v>
      </c>
      <c r="G3176" t="s">
        <v>181</v>
      </c>
      <c r="H3176" t="s">
        <v>182</v>
      </c>
      <c r="I3176" t="s">
        <v>53</v>
      </c>
      <c r="J3176">
        <v>2.6299999999999998E-9</v>
      </c>
      <c r="K3176" t="s">
        <v>20</v>
      </c>
      <c r="L3176" t="s">
        <v>21</v>
      </c>
      <c r="M3176" t="s">
        <v>22</v>
      </c>
      <c r="N3176">
        <f t="shared" si="49"/>
        <v>11.698759819408018</v>
      </c>
      <c r="O3176">
        <v>2</v>
      </c>
      <c r="P3176" t="s">
        <v>184</v>
      </c>
      <c r="Q3176" t="s">
        <v>185</v>
      </c>
      <c r="R3176" t="s">
        <v>7246</v>
      </c>
      <c r="S3176" t="s">
        <v>7247</v>
      </c>
    </row>
    <row r="3177" spans="1:19" x14ac:dyDescent="0.25">
      <c r="A3177" s="1">
        <v>3401</v>
      </c>
      <c r="B3177" t="s">
        <v>32174</v>
      </c>
      <c r="C3177" t="s">
        <v>7326</v>
      </c>
      <c r="D3177" t="s">
        <v>180</v>
      </c>
      <c r="E3177" t="s">
        <v>7327</v>
      </c>
      <c r="F3177" t="s">
        <v>105</v>
      </c>
      <c r="G3177" t="s">
        <v>181</v>
      </c>
      <c r="H3177" t="s">
        <v>182</v>
      </c>
      <c r="I3177" t="s">
        <v>53</v>
      </c>
      <c r="J3177">
        <v>1.03E-8</v>
      </c>
      <c r="K3177" t="s">
        <v>20</v>
      </c>
      <c r="L3177" t="s">
        <v>21</v>
      </c>
      <c r="M3177" t="s">
        <v>22</v>
      </c>
      <c r="N3177">
        <f t="shared" si="49"/>
        <v>10.890374945355726</v>
      </c>
      <c r="O3177">
        <v>2</v>
      </c>
      <c r="P3177" t="s">
        <v>184</v>
      </c>
      <c r="Q3177" t="s">
        <v>185</v>
      </c>
      <c r="R3177" t="s">
        <v>7246</v>
      </c>
      <c r="S3177" t="s">
        <v>7247</v>
      </c>
    </row>
    <row r="3178" spans="1:19" x14ac:dyDescent="0.25">
      <c r="A3178" s="1">
        <v>3402</v>
      </c>
      <c r="B3178" t="s">
        <v>32174</v>
      </c>
      <c r="C3178" t="s">
        <v>7328</v>
      </c>
      <c r="D3178" t="s">
        <v>180</v>
      </c>
      <c r="E3178" t="s">
        <v>7329</v>
      </c>
      <c r="F3178" t="s">
        <v>105</v>
      </c>
      <c r="G3178" t="s">
        <v>181</v>
      </c>
      <c r="H3178" t="s">
        <v>182</v>
      </c>
      <c r="I3178" t="s">
        <v>53</v>
      </c>
      <c r="J3178">
        <v>6.3300000000000004E-8</v>
      </c>
      <c r="K3178" t="s">
        <v>20</v>
      </c>
      <c r="L3178" t="s">
        <v>21</v>
      </c>
      <c r="M3178" t="s">
        <v>22</v>
      </c>
      <c r="N3178">
        <f t="shared" si="49"/>
        <v>9.8151765381122971</v>
      </c>
      <c r="O3178">
        <v>2</v>
      </c>
      <c r="P3178" t="s">
        <v>184</v>
      </c>
      <c r="Q3178" t="s">
        <v>185</v>
      </c>
      <c r="R3178" t="s">
        <v>7246</v>
      </c>
      <c r="S3178" t="s">
        <v>7247</v>
      </c>
    </row>
    <row r="3179" spans="1:19" x14ac:dyDescent="0.25">
      <c r="A3179" s="1">
        <v>3403</v>
      </c>
      <c r="B3179" t="s">
        <v>32174</v>
      </c>
      <c r="C3179" t="s">
        <v>7330</v>
      </c>
      <c r="D3179" t="s">
        <v>180</v>
      </c>
      <c r="E3179" t="s">
        <v>7331</v>
      </c>
      <c r="F3179" t="s">
        <v>105</v>
      </c>
      <c r="G3179" t="s">
        <v>181</v>
      </c>
      <c r="H3179" t="s">
        <v>182</v>
      </c>
      <c r="I3179" t="s">
        <v>53</v>
      </c>
      <c r="J3179">
        <v>1.7700000000000001E-7</v>
      </c>
      <c r="K3179" t="s">
        <v>20</v>
      </c>
      <c r="L3179" t="s">
        <v>21</v>
      </c>
      <c r="M3179" t="s">
        <v>22</v>
      </c>
      <c r="N3179">
        <f t="shared" si="49"/>
        <v>9.2062857411430645</v>
      </c>
      <c r="O3179">
        <v>2</v>
      </c>
      <c r="P3179" t="s">
        <v>184</v>
      </c>
      <c r="Q3179" t="s">
        <v>185</v>
      </c>
      <c r="R3179" t="s">
        <v>7246</v>
      </c>
      <c r="S3179" t="s">
        <v>7247</v>
      </c>
    </row>
    <row r="3180" spans="1:19" x14ac:dyDescent="0.25">
      <c r="A3180" s="1">
        <v>3404</v>
      </c>
      <c r="B3180" t="s">
        <v>32174</v>
      </c>
      <c r="C3180" t="s">
        <v>7332</v>
      </c>
      <c r="D3180" t="s">
        <v>180</v>
      </c>
      <c r="E3180" t="s">
        <v>7333</v>
      </c>
      <c r="F3180" t="s">
        <v>105</v>
      </c>
      <c r="G3180" t="s">
        <v>181</v>
      </c>
      <c r="H3180" t="s">
        <v>182</v>
      </c>
      <c r="I3180" t="s">
        <v>53</v>
      </c>
      <c r="J3180">
        <v>1.28E-8</v>
      </c>
      <c r="K3180" t="s">
        <v>20</v>
      </c>
      <c r="L3180" t="s">
        <v>21</v>
      </c>
      <c r="M3180" t="s">
        <v>22</v>
      </c>
      <c r="N3180">
        <f t="shared" si="49"/>
        <v>10.761699143201382</v>
      </c>
      <c r="O3180">
        <v>2</v>
      </c>
      <c r="P3180" t="s">
        <v>184</v>
      </c>
      <c r="Q3180" t="s">
        <v>185</v>
      </c>
      <c r="R3180" t="s">
        <v>7246</v>
      </c>
      <c r="S3180" t="s">
        <v>7247</v>
      </c>
    </row>
    <row r="3181" spans="1:19" x14ac:dyDescent="0.25">
      <c r="A3181" s="1">
        <v>3405</v>
      </c>
      <c r="B3181" t="s">
        <v>32174</v>
      </c>
      <c r="C3181" t="s">
        <v>7334</v>
      </c>
      <c r="D3181" t="s">
        <v>180</v>
      </c>
      <c r="E3181" t="s">
        <v>7335</v>
      </c>
      <c r="F3181" t="s">
        <v>105</v>
      </c>
      <c r="G3181" t="s">
        <v>181</v>
      </c>
      <c r="H3181" t="s">
        <v>182</v>
      </c>
      <c r="I3181" t="s">
        <v>53</v>
      </c>
      <c r="J3181">
        <v>1.22E-8</v>
      </c>
      <c r="K3181" t="s">
        <v>20</v>
      </c>
      <c r="L3181" t="s">
        <v>21</v>
      </c>
      <c r="M3181" t="s">
        <v>22</v>
      </c>
      <c r="N3181">
        <f t="shared" si="49"/>
        <v>10.790127990524036</v>
      </c>
      <c r="O3181">
        <v>2</v>
      </c>
      <c r="P3181" t="s">
        <v>184</v>
      </c>
      <c r="Q3181" t="s">
        <v>185</v>
      </c>
      <c r="R3181" t="s">
        <v>7246</v>
      </c>
      <c r="S3181" t="s">
        <v>7247</v>
      </c>
    </row>
    <row r="3182" spans="1:19" x14ac:dyDescent="0.25">
      <c r="A3182" s="1">
        <v>3406</v>
      </c>
      <c r="B3182" t="s">
        <v>32174</v>
      </c>
      <c r="C3182" t="s">
        <v>7336</v>
      </c>
      <c r="D3182" t="s">
        <v>180</v>
      </c>
      <c r="E3182" t="s">
        <v>7337</v>
      </c>
      <c r="F3182" t="s">
        <v>105</v>
      </c>
      <c r="G3182" t="s">
        <v>181</v>
      </c>
      <c r="H3182" t="s">
        <v>182</v>
      </c>
      <c r="I3182" t="s">
        <v>53</v>
      </c>
      <c r="J3182">
        <v>1.29E-8</v>
      </c>
      <c r="K3182" t="s">
        <v>20</v>
      </c>
      <c r="L3182" t="s">
        <v>21</v>
      </c>
      <c r="M3182" t="s">
        <v>22</v>
      </c>
      <c r="N3182">
        <f t="shared" si="49"/>
        <v>10.757090918235008</v>
      </c>
      <c r="O3182">
        <v>2</v>
      </c>
      <c r="P3182" t="s">
        <v>184</v>
      </c>
      <c r="Q3182" t="s">
        <v>185</v>
      </c>
      <c r="R3182" t="s">
        <v>7246</v>
      </c>
      <c r="S3182" t="s">
        <v>7247</v>
      </c>
    </row>
    <row r="3183" spans="1:19" x14ac:dyDescent="0.25">
      <c r="A3183" s="1">
        <v>3407</v>
      </c>
      <c r="B3183" t="s">
        <v>32174</v>
      </c>
      <c r="C3183" t="s">
        <v>7338</v>
      </c>
      <c r="D3183" t="s">
        <v>180</v>
      </c>
      <c r="E3183" t="s">
        <v>5286</v>
      </c>
      <c r="F3183" t="s">
        <v>105</v>
      </c>
      <c r="G3183" t="s">
        <v>181</v>
      </c>
      <c r="H3183" t="s">
        <v>182</v>
      </c>
      <c r="I3183" t="s">
        <v>53</v>
      </c>
      <c r="J3183">
        <v>1.24E-8</v>
      </c>
      <c r="K3183" t="s">
        <v>20</v>
      </c>
      <c r="L3183" t="s">
        <v>21</v>
      </c>
      <c r="M3183" t="s">
        <v>22</v>
      </c>
      <c r="N3183">
        <f t="shared" si="49"/>
        <v>10.780499259353546</v>
      </c>
      <c r="O3183">
        <v>2</v>
      </c>
      <c r="P3183" t="s">
        <v>184</v>
      </c>
      <c r="Q3183" t="s">
        <v>185</v>
      </c>
      <c r="R3183" t="s">
        <v>7246</v>
      </c>
      <c r="S3183" t="s">
        <v>7247</v>
      </c>
    </row>
    <row r="3184" spans="1:19" x14ac:dyDescent="0.25">
      <c r="A3184" s="1">
        <v>3408</v>
      </c>
      <c r="B3184" t="s">
        <v>32174</v>
      </c>
      <c r="C3184" t="s">
        <v>7339</v>
      </c>
      <c r="D3184" t="s">
        <v>180</v>
      </c>
      <c r="E3184" t="s">
        <v>5264</v>
      </c>
      <c r="F3184" t="s">
        <v>105</v>
      </c>
      <c r="G3184" t="s">
        <v>181</v>
      </c>
      <c r="H3184" t="s">
        <v>182</v>
      </c>
      <c r="I3184" t="s">
        <v>53</v>
      </c>
      <c r="J3184">
        <v>6.6299999999999996E-9</v>
      </c>
      <c r="K3184" t="s">
        <v>20</v>
      </c>
      <c r="L3184" t="s">
        <v>21</v>
      </c>
      <c r="M3184" t="s">
        <v>22</v>
      </c>
      <c r="N3184">
        <f t="shared" si="49"/>
        <v>11.151241894892236</v>
      </c>
      <c r="O3184">
        <v>2</v>
      </c>
      <c r="P3184" t="s">
        <v>184</v>
      </c>
      <c r="Q3184" t="s">
        <v>185</v>
      </c>
      <c r="R3184" t="s">
        <v>7246</v>
      </c>
      <c r="S3184" t="s">
        <v>7247</v>
      </c>
    </row>
    <row r="3185" spans="1:19" x14ac:dyDescent="0.25">
      <c r="A3185" s="1">
        <v>3409</v>
      </c>
      <c r="B3185" t="s">
        <v>32174</v>
      </c>
      <c r="C3185" t="s">
        <v>7340</v>
      </c>
      <c r="D3185" t="s">
        <v>180</v>
      </c>
      <c r="E3185" t="s">
        <v>5326</v>
      </c>
      <c r="F3185" t="s">
        <v>105</v>
      </c>
      <c r="G3185" t="s">
        <v>181</v>
      </c>
      <c r="H3185" t="s">
        <v>182</v>
      </c>
      <c r="I3185" t="s">
        <v>53</v>
      </c>
      <c r="J3185">
        <v>9.1100000000000002E-9</v>
      </c>
      <c r="K3185" t="s">
        <v>20</v>
      </c>
      <c r="L3185" t="s">
        <v>21</v>
      </c>
      <c r="M3185" t="s">
        <v>22</v>
      </c>
      <c r="N3185">
        <f t="shared" si="49"/>
        <v>10.963074383165328</v>
      </c>
      <c r="O3185">
        <v>2</v>
      </c>
      <c r="P3185" t="s">
        <v>184</v>
      </c>
      <c r="Q3185" t="s">
        <v>185</v>
      </c>
      <c r="R3185" t="s">
        <v>7246</v>
      </c>
      <c r="S3185" t="s">
        <v>7247</v>
      </c>
    </row>
    <row r="3186" spans="1:19" x14ac:dyDescent="0.25">
      <c r="A3186" s="1">
        <v>3410</v>
      </c>
      <c r="B3186" t="s">
        <v>32174</v>
      </c>
      <c r="C3186" t="s">
        <v>7341</v>
      </c>
      <c r="D3186" t="s">
        <v>180</v>
      </c>
      <c r="E3186" t="s">
        <v>7342</v>
      </c>
      <c r="F3186" t="s">
        <v>105</v>
      </c>
      <c r="G3186" t="s">
        <v>181</v>
      </c>
      <c r="H3186" t="s">
        <v>182</v>
      </c>
      <c r="I3186" t="s">
        <v>53</v>
      </c>
      <c r="J3186">
        <v>4.1899999999999998E-8</v>
      </c>
      <c r="K3186" t="s">
        <v>20</v>
      </c>
      <c r="L3186" t="s">
        <v>21</v>
      </c>
      <c r="M3186" t="s">
        <v>22</v>
      </c>
      <c r="N3186">
        <f t="shared" si="49"/>
        <v>10.059498950616899</v>
      </c>
      <c r="O3186">
        <v>2</v>
      </c>
      <c r="P3186" t="s">
        <v>184</v>
      </c>
      <c r="Q3186" t="s">
        <v>185</v>
      </c>
      <c r="R3186" t="s">
        <v>7246</v>
      </c>
      <c r="S3186" t="s">
        <v>7247</v>
      </c>
    </row>
    <row r="3187" spans="1:19" x14ac:dyDescent="0.25">
      <c r="A3187" s="1">
        <v>3411</v>
      </c>
      <c r="B3187" t="s">
        <v>32174</v>
      </c>
      <c r="C3187" t="s">
        <v>7343</v>
      </c>
      <c r="D3187" t="s">
        <v>180</v>
      </c>
      <c r="E3187" t="s">
        <v>7344</v>
      </c>
      <c r="F3187" t="s">
        <v>105</v>
      </c>
      <c r="G3187" t="s">
        <v>181</v>
      </c>
      <c r="H3187" t="s">
        <v>182</v>
      </c>
      <c r="I3187" t="s">
        <v>53</v>
      </c>
      <c r="J3187">
        <v>5.2600000000000001E-8</v>
      </c>
      <c r="K3187" t="s">
        <v>20</v>
      </c>
      <c r="L3187" t="s">
        <v>21</v>
      </c>
      <c r="M3187" t="s">
        <v>22</v>
      </c>
      <c r="N3187">
        <f t="shared" si="49"/>
        <v>9.9248252112689865</v>
      </c>
      <c r="O3187">
        <v>2</v>
      </c>
      <c r="P3187" t="s">
        <v>184</v>
      </c>
      <c r="Q3187" t="s">
        <v>185</v>
      </c>
      <c r="R3187" t="s">
        <v>7246</v>
      </c>
      <c r="S3187" t="s">
        <v>7247</v>
      </c>
    </row>
    <row r="3188" spans="1:19" x14ac:dyDescent="0.25">
      <c r="A3188" s="1">
        <v>3412</v>
      </c>
      <c r="B3188" t="s">
        <v>32174</v>
      </c>
      <c r="C3188" t="s">
        <v>7345</v>
      </c>
      <c r="D3188" t="s">
        <v>180</v>
      </c>
      <c r="E3188" t="s">
        <v>5296</v>
      </c>
      <c r="F3188" t="s">
        <v>105</v>
      </c>
      <c r="G3188" t="s">
        <v>181</v>
      </c>
      <c r="H3188" t="s">
        <v>182</v>
      </c>
      <c r="I3188" t="s">
        <v>53</v>
      </c>
      <c r="J3188">
        <v>2.1299999999999999E-8</v>
      </c>
      <c r="K3188" t="s">
        <v>20</v>
      </c>
      <c r="L3188" t="s">
        <v>21</v>
      </c>
      <c r="M3188" t="s">
        <v>22</v>
      </c>
      <c r="N3188">
        <f t="shared" si="49"/>
        <v>10.46013771190569</v>
      </c>
      <c r="O3188">
        <v>2</v>
      </c>
      <c r="P3188" t="s">
        <v>184</v>
      </c>
      <c r="Q3188" t="s">
        <v>185</v>
      </c>
      <c r="R3188" t="s">
        <v>7246</v>
      </c>
      <c r="S3188" t="s">
        <v>7247</v>
      </c>
    </row>
    <row r="3189" spans="1:19" x14ac:dyDescent="0.25">
      <c r="A3189" s="1">
        <v>3413</v>
      </c>
      <c r="B3189" t="s">
        <v>32174</v>
      </c>
      <c r="C3189" t="s">
        <v>7346</v>
      </c>
      <c r="D3189" t="s">
        <v>180</v>
      </c>
      <c r="E3189" t="s">
        <v>7347</v>
      </c>
      <c r="F3189" t="s">
        <v>105</v>
      </c>
      <c r="G3189" t="s">
        <v>181</v>
      </c>
      <c r="H3189" t="s">
        <v>182</v>
      </c>
      <c r="I3189" t="s">
        <v>53</v>
      </c>
      <c r="J3189">
        <v>5.4800000000000001E-9</v>
      </c>
      <c r="K3189" t="s">
        <v>20</v>
      </c>
      <c r="L3189" t="s">
        <v>21</v>
      </c>
      <c r="M3189" t="s">
        <v>22</v>
      </c>
      <c r="N3189">
        <f t="shared" si="49"/>
        <v>11.264047040865082</v>
      </c>
      <c r="O3189">
        <v>2</v>
      </c>
      <c r="P3189" t="s">
        <v>184</v>
      </c>
      <c r="Q3189" t="s">
        <v>185</v>
      </c>
      <c r="R3189" t="s">
        <v>7246</v>
      </c>
      <c r="S3189" t="s">
        <v>7247</v>
      </c>
    </row>
    <row r="3190" spans="1:19" x14ac:dyDescent="0.25">
      <c r="A3190" s="1">
        <v>3414</v>
      </c>
      <c r="B3190" t="s">
        <v>32174</v>
      </c>
      <c r="C3190" t="s">
        <v>7348</v>
      </c>
      <c r="D3190" t="s">
        <v>180</v>
      </c>
      <c r="E3190" t="s">
        <v>7349</v>
      </c>
      <c r="F3190" t="s">
        <v>105</v>
      </c>
      <c r="G3190" t="s">
        <v>181</v>
      </c>
      <c r="H3190" t="s">
        <v>182</v>
      </c>
      <c r="I3190" t="s">
        <v>53</v>
      </c>
      <c r="J3190">
        <v>1.0600000000000001E-8</v>
      </c>
      <c r="K3190" t="s">
        <v>20</v>
      </c>
      <c r="L3190" t="s">
        <v>21</v>
      </c>
      <c r="M3190" t="s">
        <v>22</v>
      </c>
      <c r="N3190">
        <f t="shared" si="49"/>
        <v>10.873374143622613</v>
      </c>
      <c r="O3190">
        <v>2</v>
      </c>
      <c r="P3190" t="s">
        <v>184</v>
      </c>
      <c r="Q3190" t="s">
        <v>185</v>
      </c>
      <c r="R3190" t="s">
        <v>7246</v>
      </c>
      <c r="S3190" t="s">
        <v>7247</v>
      </c>
    </row>
    <row r="3191" spans="1:19" x14ac:dyDescent="0.25">
      <c r="A3191" s="1">
        <v>3415</v>
      </c>
      <c r="B3191" t="s">
        <v>32174</v>
      </c>
      <c r="C3191" t="s">
        <v>7350</v>
      </c>
      <c r="D3191" t="s">
        <v>180</v>
      </c>
      <c r="E3191" t="s">
        <v>7351</v>
      </c>
      <c r="F3191" t="s">
        <v>105</v>
      </c>
      <c r="G3191" t="s">
        <v>181</v>
      </c>
      <c r="H3191" t="s">
        <v>182</v>
      </c>
      <c r="I3191" t="s">
        <v>53</v>
      </c>
      <c r="J3191">
        <v>8.7400000000000002E-8</v>
      </c>
      <c r="K3191" t="s">
        <v>20</v>
      </c>
      <c r="L3191" t="s">
        <v>21</v>
      </c>
      <c r="M3191" t="s">
        <v>22</v>
      </c>
      <c r="N3191">
        <f t="shared" si="49"/>
        <v>9.6241417896082222</v>
      </c>
      <c r="O3191">
        <v>2</v>
      </c>
      <c r="P3191" t="s">
        <v>184</v>
      </c>
      <c r="Q3191" t="s">
        <v>185</v>
      </c>
      <c r="R3191" t="s">
        <v>7246</v>
      </c>
      <c r="S3191" t="s">
        <v>7247</v>
      </c>
    </row>
    <row r="3192" spans="1:19" x14ac:dyDescent="0.25">
      <c r="A3192" s="1">
        <v>3416</v>
      </c>
      <c r="B3192" t="s">
        <v>32174</v>
      </c>
      <c r="C3192" t="s">
        <v>7352</v>
      </c>
      <c r="D3192" t="s">
        <v>180</v>
      </c>
      <c r="E3192" t="s">
        <v>5280</v>
      </c>
      <c r="F3192" t="s">
        <v>105</v>
      </c>
      <c r="G3192" t="s">
        <v>181</v>
      </c>
      <c r="H3192" t="s">
        <v>182</v>
      </c>
      <c r="I3192" t="s">
        <v>53</v>
      </c>
      <c r="J3192">
        <v>1.55E-8</v>
      </c>
      <c r="K3192" t="s">
        <v>20</v>
      </c>
      <c r="L3192" t="s">
        <v>21</v>
      </c>
      <c r="M3192" t="s">
        <v>22</v>
      </c>
      <c r="N3192">
        <f t="shared" si="49"/>
        <v>10.64836393078838</v>
      </c>
      <c r="O3192">
        <v>2</v>
      </c>
      <c r="P3192" t="s">
        <v>184</v>
      </c>
      <c r="Q3192" t="s">
        <v>185</v>
      </c>
      <c r="R3192" t="s">
        <v>7246</v>
      </c>
      <c r="S3192" t="s">
        <v>7247</v>
      </c>
    </row>
    <row r="3193" spans="1:19" x14ac:dyDescent="0.25">
      <c r="A3193" s="1">
        <v>3417</v>
      </c>
      <c r="B3193" t="s">
        <v>32174</v>
      </c>
      <c r="C3193" t="s">
        <v>7353</v>
      </c>
      <c r="D3193" t="s">
        <v>180</v>
      </c>
      <c r="E3193" t="s">
        <v>7354</v>
      </c>
      <c r="F3193" t="s">
        <v>105</v>
      </c>
      <c r="G3193" t="s">
        <v>181</v>
      </c>
      <c r="H3193" t="s">
        <v>182</v>
      </c>
      <c r="I3193" t="s">
        <v>53</v>
      </c>
      <c r="J3193">
        <v>7.4999999999999993E-9</v>
      </c>
      <c r="K3193" t="s">
        <v>20</v>
      </c>
      <c r="L3193" t="s">
        <v>21</v>
      </c>
      <c r="M3193" t="s">
        <v>22</v>
      </c>
      <c r="N3193">
        <f t="shared" si="49"/>
        <v>11.078230372792556</v>
      </c>
      <c r="O3193">
        <v>2</v>
      </c>
      <c r="P3193" t="s">
        <v>184</v>
      </c>
      <c r="Q3193" t="s">
        <v>185</v>
      </c>
      <c r="R3193" t="s">
        <v>7246</v>
      </c>
      <c r="S3193" t="s">
        <v>7247</v>
      </c>
    </row>
    <row r="3194" spans="1:19" x14ac:dyDescent="0.25">
      <c r="A3194" s="1">
        <v>3418</v>
      </c>
      <c r="B3194" t="s">
        <v>32174</v>
      </c>
      <c r="C3194" t="s">
        <v>7355</v>
      </c>
      <c r="D3194" t="s">
        <v>180</v>
      </c>
      <c r="E3194" t="s">
        <v>7356</v>
      </c>
      <c r="F3194" t="s">
        <v>105</v>
      </c>
      <c r="G3194" t="s">
        <v>181</v>
      </c>
      <c r="H3194" t="s">
        <v>182</v>
      </c>
      <c r="I3194" t="s">
        <v>53</v>
      </c>
      <c r="J3194">
        <v>7.3099999999999998E-9</v>
      </c>
      <c r="K3194" t="s">
        <v>20</v>
      </c>
      <c r="L3194" t="s">
        <v>21</v>
      </c>
      <c r="M3194" t="s">
        <v>22</v>
      </c>
      <c r="N3194">
        <f t="shared" si="49"/>
        <v>11.093424892427031</v>
      </c>
      <c r="O3194">
        <v>2</v>
      </c>
      <c r="P3194" t="s">
        <v>184</v>
      </c>
      <c r="Q3194" t="s">
        <v>185</v>
      </c>
      <c r="R3194" t="s">
        <v>7246</v>
      </c>
      <c r="S3194" t="s">
        <v>7247</v>
      </c>
    </row>
    <row r="3195" spans="1:19" x14ac:dyDescent="0.25">
      <c r="A3195" s="1">
        <v>3419</v>
      </c>
      <c r="B3195" t="s">
        <v>32174</v>
      </c>
      <c r="C3195" t="s">
        <v>7357</v>
      </c>
      <c r="D3195" t="s">
        <v>180</v>
      </c>
      <c r="E3195" t="s">
        <v>7358</v>
      </c>
      <c r="F3195" t="s">
        <v>105</v>
      </c>
      <c r="G3195" t="s">
        <v>181</v>
      </c>
      <c r="H3195" t="s">
        <v>182</v>
      </c>
      <c r="I3195" t="s">
        <v>53</v>
      </c>
      <c r="J3195">
        <v>1.74E-8</v>
      </c>
      <c r="K3195" t="s">
        <v>20</v>
      </c>
      <c r="L3195" t="s">
        <v>21</v>
      </c>
      <c r="M3195" t="s">
        <v>22</v>
      </c>
      <c r="N3195">
        <f t="shared" si="49"/>
        <v>10.579893065107289</v>
      </c>
      <c r="O3195">
        <v>2</v>
      </c>
      <c r="P3195" t="s">
        <v>184</v>
      </c>
      <c r="Q3195" t="s">
        <v>185</v>
      </c>
      <c r="R3195" t="s">
        <v>7246</v>
      </c>
      <c r="S3195" t="s">
        <v>7247</v>
      </c>
    </row>
    <row r="3196" spans="1:19" x14ac:dyDescent="0.25">
      <c r="A3196" s="1">
        <v>3420</v>
      </c>
      <c r="B3196" t="s">
        <v>32174</v>
      </c>
      <c r="C3196" t="s">
        <v>7359</v>
      </c>
      <c r="D3196" t="s">
        <v>180</v>
      </c>
      <c r="E3196" t="s">
        <v>7360</v>
      </c>
      <c r="F3196" t="s">
        <v>105</v>
      </c>
      <c r="G3196" t="s">
        <v>181</v>
      </c>
      <c r="H3196" t="s">
        <v>182</v>
      </c>
      <c r="I3196" t="s">
        <v>53</v>
      </c>
      <c r="J3196">
        <v>1.8699999999999999E-8</v>
      </c>
      <c r="K3196" t="s">
        <v>20</v>
      </c>
      <c r="L3196" t="s">
        <v>21</v>
      </c>
      <c r="M3196" t="s">
        <v>22</v>
      </c>
      <c r="N3196">
        <f t="shared" si="49"/>
        <v>10.537226410639766</v>
      </c>
      <c r="O3196">
        <v>2</v>
      </c>
      <c r="P3196" t="s">
        <v>184</v>
      </c>
      <c r="Q3196" t="s">
        <v>185</v>
      </c>
      <c r="R3196" t="s">
        <v>7246</v>
      </c>
      <c r="S3196" t="s">
        <v>7247</v>
      </c>
    </row>
    <row r="3197" spans="1:19" x14ac:dyDescent="0.25">
      <c r="A3197" s="1">
        <v>3421</v>
      </c>
      <c r="B3197" t="s">
        <v>32174</v>
      </c>
      <c r="C3197" t="s">
        <v>7361</v>
      </c>
      <c r="D3197" t="s">
        <v>180</v>
      </c>
      <c r="E3197" t="s">
        <v>7362</v>
      </c>
      <c r="F3197" t="s">
        <v>105</v>
      </c>
      <c r="G3197" t="s">
        <v>181</v>
      </c>
      <c r="H3197" t="s">
        <v>182</v>
      </c>
      <c r="I3197" t="s">
        <v>53</v>
      </c>
      <c r="J3197">
        <v>1.8299999999999998E-8</v>
      </c>
      <c r="K3197" t="s">
        <v>20</v>
      </c>
      <c r="L3197" t="s">
        <v>21</v>
      </c>
      <c r="M3197" t="s">
        <v>22</v>
      </c>
      <c r="N3197">
        <f t="shared" si="49"/>
        <v>10.550030237458607</v>
      </c>
      <c r="O3197">
        <v>2</v>
      </c>
      <c r="P3197" t="s">
        <v>184</v>
      </c>
      <c r="Q3197" t="s">
        <v>185</v>
      </c>
      <c r="R3197" t="s">
        <v>7246</v>
      </c>
      <c r="S3197" t="s">
        <v>7247</v>
      </c>
    </row>
    <row r="3198" spans="1:19" x14ac:dyDescent="0.25">
      <c r="A3198" s="1">
        <v>3422</v>
      </c>
      <c r="B3198" t="s">
        <v>32174</v>
      </c>
      <c r="C3198" t="s">
        <v>7363</v>
      </c>
      <c r="D3198" t="s">
        <v>180</v>
      </c>
      <c r="E3198" t="s">
        <v>7364</v>
      </c>
      <c r="F3198" t="s">
        <v>105</v>
      </c>
      <c r="G3198" t="s">
        <v>181</v>
      </c>
      <c r="H3198" t="s">
        <v>182</v>
      </c>
      <c r="I3198" t="s">
        <v>53</v>
      </c>
      <c r="J3198">
        <v>4.7099999999999997E-9</v>
      </c>
      <c r="K3198" t="s">
        <v>20</v>
      </c>
      <c r="L3198" t="s">
        <v>21</v>
      </c>
      <c r="M3198" t="s">
        <v>22</v>
      </c>
      <c r="N3198">
        <f t="shared" si="49"/>
        <v>11.353709325168603</v>
      </c>
      <c r="O3198">
        <v>2</v>
      </c>
      <c r="P3198" t="s">
        <v>184</v>
      </c>
      <c r="Q3198" t="s">
        <v>185</v>
      </c>
      <c r="R3198" t="s">
        <v>7246</v>
      </c>
      <c r="S3198" t="s">
        <v>7247</v>
      </c>
    </row>
    <row r="3199" spans="1:19" x14ac:dyDescent="0.25">
      <c r="A3199" s="1">
        <v>3423</v>
      </c>
      <c r="B3199" t="s">
        <v>32174</v>
      </c>
      <c r="C3199" t="s">
        <v>7365</v>
      </c>
      <c r="D3199" t="s">
        <v>180</v>
      </c>
      <c r="E3199" t="s">
        <v>7366</v>
      </c>
      <c r="F3199" t="s">
        <v>105</v>
      </c>
      <c r="G3199" t="s">
        <v>181</v>
      </c>
      <c r="H3199" t="s">
        <v>182</v>
      </c>
      <c r="I3199" t="s">
        <v>53</v>
      </c>
      <c r="J3199">
        <v>1.06E-7</v>
      </c>
      <c r="K3199" t="s">
        <v>20</v>
      </c>
      <c r="L3199" t="s">
        <v>21</v>
      </c>
      <c r="M3199" t="s">
        <v>22</v>
      </c>
      <c r="N3199">
        <f t="shared" si="49"/>
        <v>9.5098893553770463</v>
      </c>
      <c r="O3199">
        <v>2</v>
      </c>
      <c r="P3199" t="s">
        <v>184</v>
      </c>
      <c r="Q3199" t="s">
        <v>185</v>
      </c>
      <c r="R3199" t="s">
        <v>7246</v>
      </c>
      <c r="S3199" t="s">
        <v>7247</v>
      </c>
    </row>
    <row r="3200" spans="1:19" x14ac:dyDescent="0.25">
      <c r="A3200" s="1">
        <v>3424</v>
      </c>
      <c r="B3200" t="s">
        <v>32174</v>
      </c>
      <c r="C3200" t="s">
        <v>7367</v>
      </c>
      <c r="D3200" t="s">
        <v>180</v>
      </c>
      <c r="E3200" t="s">
        <v>5320</v>
      </c>
      <c r="F3200" t="s">
        <v>105</v>
      </c>
      <c r="G3200" t="s">
        <v>181</v>
      </c>
      <c r="H3200" t="s">
        <v>182</v>
      </c>
      <c r="I3200" t="s">
        <v>53</v>
      </c>
      <c r="J3200">
        <v>4.8599999999999998E-7</v>
      </c>
      <c r="K3200" t="s">
        <v>20</v>
      </c>
      <c r="L3200" t="s">
        <v>21</v>
      </c>
      <c r="M3200" t="s">
        <v>22</v>
      </c>
      <c r="N3200">
        <f t="shared" si="49"/>
        <v>8.608175409522131</v>
      </c>
      <c r="O3200">
        <v>2</v>
      </c>
      <c r="P3200" t="s">
        <v>184</v>
      </c>
      <c r="Q3200" t="s">
        <v>185</v>
      </c>
      <c r="R3200" t="s">
        <v>7246</v>
      </c>
      <c r="S3200" t="s">
        <v>7247</v>
      </c>
    </row>
    <row r="3201" spans="1:19" x14ac:dyDescent="0.25">
      <c r="A3201" s="1">
        <v>3425</v>
      </c>
      <c r="B3201" t="s">
        <v>32174</v>
      </c>
      <c r="C3201" t="s">
        <v>7368</v>
      </c>
      <c r="D3201" t="s">
        <v>180</v>
      </c>
      <c r="E3201" t="s">
        <v>7369</v>
      </c>
      <c r="F3201" t="s">
        <v>105</v>
      </c>
      <c r="G3201" t="s">
        <v>181</v>
      </c>
      <c r="H3201" t="s">
        <v>182</v>
      </c>
      <c r="I3201" t="s">
        <v>53</v>
      </c>
      <c r="J3201">
        <v>8.3500000000000003E-9</v>
      </c>
      <c r="K3201" t="s">
        <v>20</v>
      </c>
      <c r="L3201" t="s">
        <v>21</v>
      </c>
      <c r="M3201" t="s">
        <v>22</v>
      </c>
      <c r="N3201">
        <f t="shared" si="49"/>
        <v>11.014657605356524</v>
      </c>
      <c r="O3201">
        <v>2</v>
      </c>
      <c r="P3201" t="s">
        <v>184</v>
      </c>
      <c r="Q3201" t="s">
        <v>185</v>
      </c>
      <c r="R3201" t="s">
        <v>7246</v>
      </c>
      <c r="S3201" t="s">
        <v>7247</v>
      </c>
    </row>
    <row r="3202" spans="1:19" x14ac:dyDescent="0.25">
      <c r="A3202" s="1">
        <v>3426</v>
      </c>
      <c r="B3202" t="s">
        <v>32174</v>
      </c>
      <c r="C3202" t="s">
        <v>7370</v>
      </c>
      <c r="D3202" t="s">
        <v>180</v>
      </c>
      <c r="E3202" t="s">
        <v>7371</v>
      </c>
      <c r="F3202" t="s">
        <v>105</v>
      </c>
      <c r="G3202" t="s">
        <v>181</v>
      </c>
      <c r="H3202" t="s">
        <v>182</v>
      </c>
      <c r="I3202" t="s">
        <v>53</v>
      </c>
      <c r="J3202">
        <v>7.5499999999999998E-9</v>
      </c>
      <c r="K3202" t="s">
        <v>20</v>
      </c>
      <c r="L3202" t="s">
        <v>21</v>
      </c>
      <c r="M3202" t="s">
        <v>22</v>
      </c>
      <c r="N3202">
        <f t="shared" si="49"/>
        <v>11.074295780777122</v>
      </c>
      <c r="O3202">
        <v>2</v>
      </c>
      <c r="P3202" t="s">
        <v>184</v>
      </c>
      <c r="Q3202" t="s">
        <v>185</v>
      </c>
      <c r="R3202" t="s">
        <v>7246</v>
      </c>
      <c r="S3202" t="s">
        <v>7247</v>
      </c>
    </row>
    <row r="3203" spans="1:19" x14ac:dyDescent="0.25">
      <c r="A3203" s="1">
        <v>3427</v>
      </c>
      <c r="B3203" t="s">
        <v>32174</v>
      </c>
      <c r="C3203" t="s">
        <v>7372</v>
      </c>
      <c r="D3203" t="s">
        <v>180</v>
      </c>
      <c r="E3203" t="s">
        <v>7373</v>
      </c>
      <c r="F3203" t="s">
        <v>105</v>
      </c>
      <c r="G3203" t="s">
        <v>181</v>
      </c>
      <c r="H3203" t="s">
        <v>182</v>
      </c>
      <c r="I3203" t="s">
        <v>53</v>
      </c>
      <c r="J3203">
        <v>3.1500000000000001E-9</v>
      </c>
      <c r="K3203" t="s">
        <v>20</v>
      </c>
      <c r="L3203" t="s">
        <v>21</v>
      </c>
      <c r="M3203" t="s">
        <v>22</v>
      </c>
      <c r="N3203">
        <f t="shared" ref="N3203:N3266" si="50">-8.314/4184*M3203*LN(J3203)</f>
        <v>11.591924234295741</v>
      </c>
      <c r="O3203">
        <v>2</v>
      </c>
      <c r="P3203" t="s">
        <v>184</v>
      </c>
      <c r="Q3203" t="s">
        <v>185</v>
      </c>
      <c r="R3203" t="s">
        <v>7246</v>
      </c>
      <c r="S3203" t="s">
        <v>7247</v>
      </c>
    </row>
    <row r="3204" spans="1:19" x14ac:dyDescent="0.25">
      <c r="A3204" s="1">
        <v>3428</v>
      </c>
      <c r="B3204" t="s">
        <v>32174</v>
      </c>
      <c r="C3204" t="s">
        <v>7374</v>
      </c>
      <c r="D3204" t="s">
        <v>180</v>
      </c>
      <c r="E3204" t="s">
        <v>7375</v>
      </c>
      <c r="F3204" t="s">
        <v>105</v>
      </c>
      <c r="G3204" t="s">
        <v>181</v>
      </c>
      <c r="H3204" t="s">
        <v>182</v>
      </c>
      <c r="I3204" t="s">
        <v>53</v>
      </c>
      <c r="J3204">
        <v>1.9799999999999999E-8</v>
      </c>
      <c r="K3204" t="s">
        <v>20</v>
      </c>
      <c r="L3204" t="s">
        <v>21</v>
      </c>
      <c r="M3204" t="s">
        <v>22</v>
      </c>
      <c r="N3204">
        <f t="shared" si="50"/>
        <v>10.503379831840945</v>
      </c>
      <c r="O3204">
        <v>2</v>
      </c>
      <c r="P3204" t="s">
        <v>184</v>
      </c>
      <c r="Q3204" t="s">
        <v>185</v>
      </c>
      <c r="R3204" t="s">
        <v>7246</v>
      </c>
      <c r="S3204" t="s">
        <v>7247</v>
      </c>
    </row>
    <row r="3205" spans="1:19" x14ac:dyDescent="0.25">
      <c r="A3205" s="1">
        <v>3429</v>
      </c>
      <c r="B3205" t="s">
        <v>32174</v>
      </c>
      <c r="C3205" t="s">
        <v>7376</v>
      </c>
      <c r="D3205" t="s">
        <v>608</v>
      </c>
      <c r="E3205" t="s">
        <v>7377</v>
      </c>
      <c r="F3205" t="s">
        <v>38</v>
      </c>
      <c r="G3205" t="s">
        <v>39</v>
      </c>
      <c r="H3205" t="s">
        <v>609</v>
      </c>
      <c r="I3205" t="s">
        <v>610</v>
      </c>
      <c r="J3205">
        <v>1.68E-6</v>
      </c>
      <c r="K3205" t="s">
        <v>31</v>
      </c>
      <c r="L3205" t="s">
        <v>21</v>
      </c>
      <c r="M3205" t="s">
        <v>611</v>
      </c>
      <c r="N3205">
        <f t="shared" si="50"/>
        <v>7.9265465951573564</v>
      </c>
      <c r="O3205">
        <v>2.1</v>
      </c>
      <c r="P3205" t="s">
        <v>612</v>
      </c>
      <c r="Q3205" t="s">
        <v>613</v>
      </c>
      <c r="R3205" t="s">
        <v>614</v>
      </c>
      <c r="S3205" t="s">
        <v>615</v>
      </c>
    </row>
    <row r="3206" spans="1:19" x14ac:dyDescent="0.25">
      <c r="A3206" s="1">
        <v>3430</v>
      </c>
      <c r="B3206" t="s">
        <v>32174</v>
      </c>
      <c r="C3206" t="s">
        <v>7378</v>
      </c>
      <c r="D3206" t="s">
        <v>608</v>
      </c>
      <c r="E3206" t="s">
        <v>7379</v>
      </c>
      <c r="F3206" t="s">
        <v>38</v>
      </c>
      <c r="G3206" t="s">
        <v>39</v>
      </c>
      <c r="H3206" t="s">
        <v>609</v>
      </c>
      <c r="I3206" t="s">
        <v>610</v>
      </c>
      <c r="J3206">
        <v>7.5100000000000001E-6</v>
      </c>
      <c r="K3206" t="s">
        <v>31</v>
      </c>
      <c r="L3206" t="s">
        <v>21</v>
      </c>
      <c r="M3206" t="s">
        <v>611</v>
      </c>
      <c r="N3206">
        <f t="shared" si="50"/>
        <v>7.0338795255582891</v>
      </c>
      <c r="O3206">
        <v>2.1</v>
      </c>
      <c r="P3206" t="s">
        <v>612</v>
      </c>
      <c r="Q3206" t="s">
        <v>613</v>
      </c>
      <c r="R3206" t="s">
        <v>614</v>
      </c>
      <c r="S3206" t="s">
        <v>615</v>
      </c>
    </row>
    <row r="3207" spans="1:19" x14ac:dyDescent="0.25">
      <c r="A3207" s="1">
        <v>3431</v>
      </c>
      <c r="B3207" t="s">
        <v>32174</v>
      </c>
      <c r="C3207" t="s">
        <v>7380</v>
      </c>
      <c r="D3207" t="s">
        <v>608</v>
      </c>
      <c r="E3207" t="s">
        <v>7381</v>
      </c>
      <c r="F3207" t="s">
        <v>38</v>
      </c>
      <c r="G3207" t="s">
        <v>39</v>
      </c>
      <c r="H3207" t="s">
        <v>609</v>
      </c>
      <c r="I3207" t="s">
        <v>610</v>
      </c>
      <c r="J3207">
        <v>9.6099999999999995E-6</v>
      </c>
      <c r="K3207" t="s">
        <v>31</v>
      </c>
      <c r="L3207" t="s">
        <v>21</v>
      </c>
      <c r="M3207" t="s">
        <v>611</v>
      </c>
      <c r="N3207">
        <f t="shared" si="50"/>
        <v>6.8868929590612531</v>
      </c>
      <c r="O3207">
        <v>2.1</v>
      </c>
      <c r="P3207" t="s">
        <v>612</v>
      </c>
      <c r="Q3207" t="s">
        <v>613</v>
      </c>
      <c r="R3207" t="s">
        <v>614</v>
      </c>
      <c r="S3207" t="s">
        <v>615</v>
      </c>
    </row>
    <row r="3208" spans="1:19" x14ac:dyDescent="0.25">
      <c r="A3208" s="1">
        <v>3432</v>
      </c>
      <c r="B3208" t="s">
        <v>32174</v>
      </c>
      <c r="C3208" t="s">
        <v>7382</v>
      </c>
      <c r="D3208" t="s">
        <v>608</v>
      </c>
      <c r="E3208" t="s">
        <v>7383</v>
      </c>
      <c r="F3208" t="s">
        <v>38</v>
      </c>
      <c r="G3208" t="s">
        <v>39</v>
      </c>
      <c r="H3208" t="s">
        <v>609</v>
      </c>
      <c r="I3208" t="s">
        <v>610</v>
      </c>
      <c r="J3208">
        <v>1.1400000000000001E-4</v>
      </c>
      <c r="K3208" t="s">
        <v>31</v>
      </c>
      <c r="L3208" t="s">
        <v>21</v>
      </c>
      <c r="M3208" t="s">
        <v>611</v>
      </c>
      <c r="N3208">
        <f t="shared" si="50"/>
        <v>5.4124331414170506</v>
      </c>
      <c r="O3208">
        <v>2.1</v>
      </c>
      <c r="P3208" t="s">
        <v>612</v>
      </c>
      <c r="Q3208" t="s">
        <v>613</v>
      </c>
      <c r="R3208" t="s">
        <v>614</v>
      </c>
      <c r="S3208" t="s">
        <v>615</v>
      </c>
    </row>
    <row r="3209" spans="1:19" x14ac:dyDescent="0.25">
      <c r="A3209" s="1">
        <v>3433</v>
      </c>
      <c r="B3209" t="s">
        <v>32174</v>
      </c>
      <c r="C3209" t="s">
        <v>7384</v>
      </c>
      <c r="D3209" t="s">
        <v>608</v>
      </c>
      <c r="E3209" t="s">
        <v>7385</v>
      </c>
      <c r="F3209" t="s">
        <v>38</v>
      </c>
      <c r="G3209" t="s">
        <v>39</v>
      </c>
      <c r="H3209" t="s">
        <v>609</v>
      </c>
      <c r="I3209" t="s">
        <v>610</v>
      </c>
      <c r="J3209">
        <v>4.4999999999999997E-3</v>
      </c>
      <c r="K3209" t="s">
        <v>31</v>
      </c>
      <c r="L3209" t="s">
        <v>21</v>
      </c>
      <c r="M3209" t="s">
        <v>611</v>
      </c>
      <c r="N3209">
        <f t="shared" si="50"/>
        <v>3.221284267160101</v>
      </c>
      <c r="O3209">
        <v>2.1</v>
      </c>
      <c r="P3209" t="s">
        <v>612</v>
      </c>
      <c r="Q3209" t="s">
        <v>613</v>
      </c>
      <c r="R3209" t="s">
        <v>614</v>
      </c>
      <c r="S3209" t="s">
        <v>615</v>
      </c>
    </row>
    <row r="3210" spans="1:19" x14ac:dyDescent="0.25">
      <c r="A3210" s="1">
        <v>3434</v>
      </c>
      <c r="B3210" t="s">
        <v>32174</v>
      </c>
      <c r="C3210" t="s">
        <v>7386</v>
      </c>
      <c r="D3210" t="s">
        <v>291</v>
      </c>
      <c r="E3210" t="s">
        <v>7387</v>
      </c>
      <c r="F3210" t="s">
        <v>38</v>
      </c>
      <c r="G3210" t="s">
        <v>39</v>
      </c>
      <c r="H3210" t="s">
        <v>253</v>
      </c>
      <c r="I3210" t="s">
        <v>144</v>
      </c>
      <c r="J3210">
        <v>1.2E-5</v>
      </c>
      <c r="K3210" t="s">
        <v>121</v>
      </c>
      <c r="L3210" t="s">
        <v>21</v>
      </c>
      <c r="M3210" t="s">
        <v>22</v>
      </c>
      <c r="N3210">
        <f t="shared" si="50"/>
        <v>6.7094615167275586</v>
      </c>
      <c r="O3210">
        <v>1.7</v>
      </c>
      <c r="P3210" t="s">
        <v>254</v>
      </c>
      <c r="Q3210" t="s">
        <v>292</v>
      </c>
      <c r="R3210" t="s">
        <v>254</v>
      </c>
      <c r="S3210" t="s">
        <v>256</v>
      </c>
    </row>
    <row r="3211" spans="1:19" x14ac:dyDescent="0.25">
      <c r="A3211" s="1">
        <v>3435</v>
      </c>
      <c r="B3211" t="s">
        <v>32174</v>
      </c>
      <c r="C3211" t="s">
        <v>7388</v>
      </c>
      <c r="D3211" t="s">
        <v>291</v>
      </c>
      <c r="E3211" t="s">
        <v>7389</v>
      </c>
      <c r="F3211" t="s">
        <v>38</v>
      </c>
      <c r="G3211" t="s">
        <v>39</v>
      </c>
      <c r="H3211" t="s">
        <v>253</v>
      </c>
      <c r="I3211" t="s">
        <v>144</v>
      </c>
      <c r="J3211">
        <v>6.4999999999999994E-5</v>
      </c>
      <c r="K3211" t="s">
        <v>121</v>
      </c>
      <c r="L3211" t="s">
        <v>21</v>
      </c>
      <c r="M3211" t="s">
        <v>22</v>
      </c>
      <c r="N3211">
        <f t="shared" si="50"/>
        <v>5.7090289452836496</v>
      </c>
      <c r="O3211">
        <v>1.7</v>
      </c>
      <c r="P3211" t="s">
        <v>254</v>
      </c>
      <c r="Q3211" t="s">
        <v>292</v>
      </c>
      <c r="R3211" t="s">
        <v>254</v>
      </c>
      <c r="S3211" t="s">
        <v>256</v>
      </c>
    </row>
    <row r="3212" spans="1:19" x14ac:dyDescent="0.25">
      <c r="A3212" s="1">
        <v>3436</v>
      </c>
      <c r="B3212" t="s">
        <v>32174</v>
      </c>
      <c r="C3212" t="s">
        <v>7390</v>
      </c>
      <c r="D3212" t="s">
        <v>1474</v>
      </c>
      <c r="E3212" t="s">
        <v>7391</v>
      </c>
      <c r="F3212" t="s">
        <v>38</v>
      </c>
      <c r="G3212" t="s">
        <v>39</v>
      </c>
      <c r="H3212" t="s">
        <v>253</v>
      </c>
      <c r="I3212" t="s">
        <v>144</v>
      </c>
      <c r="J3212">
        <v>9.0000000000000002E-6</v>
      </c>
      <c r="K3212" t="s">
        <v>121</v>
      </c>
      <c r="L3212" t="s">
        <v>21</v>
      </c>
      <c r="M3212" t="s">
        <v>22</v>
      </c>
      <c r="N3212">
        <f t="shared" si="50"/>
        <v>6.8798135835555954</v>
      </c>
      <c r="O3212">
        <v>1.7</v>
      </c>
      <c r="P3212" t="s">
        <v>254</v>
      </c>
      <c r="Q3212" t="s">
        <v>255</v>
      </c>
      <c r="R3212" t="s">
        <v>254</v>
      </c>
      <c r="S3212" t="s">
        <v>256</v>
      </c>
    </row>
    <row r="3213" spans="1:19" x14ac:dyDescent="0.25">
      <c r="A3213" s="1">
        <v>3437</v>
      </c>
      <c r="B3213" t="s">
        <v>32174</v>
      </c>
      <c r="C3213" t="s">
        <v>7392</v>
      </c>
      <c r="D3213" t="s">
        <v>252</v>
      </c>
      <c r="E3213" t="s">
        <v>7393</v>
      </c>
      <c r="F3213" t="s">
        <v>16</v>
      </c>
      <c r="G3213" t="s">
        <v>39</v>
      </c>
      <c r="H3213" t="s">
        <v>253</v>
      </c>
      <c r="I3213" t="s">
        <v>144</v>
      </c>
      <c r="J3213">
        <v>9.0000000000000002E-6</v>
      </c>
      <c r="K3213" t="s">
        <v>121</v>
      </c>
      <c r="L3213" t="s">
        <v>21</v>
      </c>
      <c r="M3213" t="s">
        <v>22</v>
      </c>
      <c r="N3213">
        <f t="shared" si="50"/>
        <v>6.8798135835555954</v>
      </c>
      <c r="O3213">
        <v>1.65</v>
      </c>
      <c r="P3213" t="s">
        <v>254</v>
      </c>
      <c r="Q3213" t="s">
        <v>255</v>
      </c>
      <c r="R3213" t="s">
        <v>254</v>
      </c>
      <c r="S3213" t="s">
        <v>256</v>
      </c>
    </row>
    <row r="3214" spans="1:19" x14ac:dyDescent="0.25">
      <c r="A3214" s="1">
        <v>3438</v>
      </c>
      <c r="B3214" t="s">
        <v>32174</v>
      </c>
      <c r="C3214" t="s">
        <v>7394</v>
      </c>
      <c r="D3214" t="s">
        <v>1153</v>
      </c>
      <c r="E3214" t="s">
        <v>7395</v>
      </c>
      <c r="F3214" t="s">
        <v>38</v>
      </c>
      <c r="G3214" t="s">
        <v>39</v>
      </c>
      <c r="H3214" t="s">
        <v>609</v>
      </c>
      <c r="I3214" t="s">
        <v>144</v>
      </c>
      <c r="J3214">
        <v>5.8799999999999999E-14</v>
      </c>
      <c r="K3214" t="s">
        <v>42</v>
      </c>
      <c r="L3214" t="s">
        <v>21</v>
      </c>
      <c r="M3214" t="s">
        <v>145</v>
      </c>
      <c r="N3214">
        <f t="shared" si="50"/>
        <v>17.858144505701521</v>
      </c>
      <c r="O3214">
        <v>1.9</v>
      </c>
      <c r="P3214" t="s">
        <v>1154</v>
      </c>
      <c r="Q3214" t="s">
        <v>1155</v>
      </c>
      <c r="R3214" t="s">
        <v>1156</v>
      </c>
      <c r="S3214" t="s">
        <v>1157</v>
      </c>
    </row>
    <row r="3215" spans="1:19" x14ac:dyDescent="0.25">
      <c r="A3215" s="1">
        <v>3439</v>
      </c>
      <c r="B3215" t="s">
        <v>32174</v>
      </c>
      <c r="C3215" t="s">
        <v>7396</v>
      </c>
      <c r="D3215" t="s">
        <v>1159</v>
      </c>
      <c r="E3215" t="s">
        <v>6263</v>
      </c>
      <c r="F3215" t="s">
        <v>38</v>
      </c>
      <c r="G3215" t="s">
        <v>39</v>
      </c>
      <c r="H3215" t="s">
        <v>609</v>
      </c>
      <c r="I3215" t="s">
        <v>144</v>
      </c>
      <c r="J3215">
        <v>5.8799999999999999E-14</v>
      </c>
      <c r="K3215" t="s">
        <v>42</v>
      </c>
      <c r="L3215" t="s">
        <v>21</v>
      </c>
      <c r="M3215" t="s">
        <v>145</v>
      </c>
      <c r="N3215">
        <f t="shared" si="50"/>
        <v>17.858144505701521</v>
      </c>
      <c r="O3215">
        <v>1.85</v>
      </c>
      <c r="P3215" t="s">
        <v>1154</v>
      </c>
      <c r="Q3215" t="s">
        <v>1160</v>
      </c>
      <c r="R3215" t="s">
        <v>1156</v>
      </c>
      <c r="S3215" t="s">
        <v>1157</v>
      </c>
    </row>
    <row r="3216" spans="1:19" x14ac:dyDescent="0.25">
      <c r="A3216" s="1">
        <v>3440</v>
      </c>
      <c r="B3216" t="s">
        <v>32174</v>
      </c>
      <c r="C3216" t="s">
        <v>7397</v>
      </c>
      <c r="D3216" t="s">
        <v>1162</v>
      </c>
      <c r="E3216" t="s">
        <v>7398</v>
      </c>
      <c r="F3216" t="s">
        <v>38</v>
      </c>
      <c r="G3216" t="s">
        <v>39</v>
      </c>
      <c r="H3216" t="s">
        <v>609</v>
      </c>
      <c r="I3216" t="s">
        <v>144</v>
      </c>
      <c r="J3216">
        <v>5.8799999999999999E-14</v>
      </c>
      <c r="K3216" t="s">
        <v>42</v>
      </c>
      <c r="L3216" t="s">
        <v>21</v>
      </c>
      <c r="M3216" t="s">
        <v>145</v>
      </c>
      <c r="N3216">
        <f t="shared" si="50"/>
        <v>17.858144505701521</v>
      </c>
      <c r="O3216">
        <v>1.8</v>
      </c>
      <c r="P3216" t="s">
        <v>1154</v>
      </c>
      <c r="Q3216" t="s">
        <v>1155</v>
      </c>
      <c r="R3216" t="s">
        <v>1156</v>
      </c>
      <c r="S3216" t="s">
        <v>1157</v>
      </c>
    </row>
    <row r="3217" spans="1:19" x14ac:dyDescent="0.25">
      <c r="A3217" s="1">
        <v>3441</v>
      </c>
      <c r="B3217" t="s">
        <v>32174</v>
      </c>
      <c r="C3217" t="s">
        <v>7399</v>
      </c>
      <c r="D3217" t="s">
        <v>1164</v>
      </c>
      <c r="E3217" t="s">
        <v>7400</v>
      </c>
      <c r="F3217" t="s">
        <v>38</v>
      </c>
      <c r="G3217" t="s">
        <v>39</v>
      </c>
      <c r="H3217" t="s">
        <v>609</v>
      </c>
      <c r="I3217" t="s">
        <v>144</v>
      </c>
      <c r="J3217">
        <v>5.8799999999999999E-14</v>
      </c>
      <c r="K3217" t="s">
        <v>42</v>
      </c>
      <c r="L3217" t="s">
        <v>21</v>
      </c>
      <c r="M3217" t="s">
        <v>145</v>
      </c>
      <c r="N3217">
        <f t="shared" si="50"/>
        <v>17.858144505701521</v>
      </c>
      <c r="O3217">
        <v>1.9</v>
      </c>
      <c r="P3217" t="s">
        <v>1154</v>
      </c>
      <c r="Q3217" t="s">
        <v>1155</v>
      </c>
      <c r="R3217" t="s">
        <v>1156</v>
      </c>
      <c r="S3217" t="s">
        <v>1157</v>
      </c>
    </row>
    <row r="3218" spans="1:19" x14ac:dyDescent="0.25">
      <c r="A3218" s="1">
        <v>3442</v>
      </c>
      <c r="B3218" t="s">
        <v>32174</v>
      </c>
      <c r="C3218" t="s">
        <v>7401</v>
      </c>
      <c r="D3218" t="s">
        <v>1166</v>
      </c>
      <c r="E3218" t="s">
        <v>7402</v>
      </c>
      <c r="F3218" t="s">
        <v>38</v>
      </c>
      <c r="G3218" t="s">
        <v>39</v>
      </c>
      <c r="H3218" t="s">
        <v>609</v>
      </c>
      <c r="I3218" t="s">
        <v>144</v>
      </c>
      <c r="J3218">
        <v>5.8799999999999999E-14</v>
      </c>
      <c r="K3218" t="s">
        <v>42</v>
      </c>
      <c r="L3218" t="s">
        <v>21</v>
      </c>
      <c r="M3218" t="s">
        <v>145</v>
      </c>
      <c r="N3218">
        <f t="shared" si="50"/>
        <v>17.858144505701521</v>
      </c>
      <c r="O3218">
        <v>1.75</v>
      </c>
      <c r="P3218" t="s">
        <v>1154</v>
      </c>
      <c r="Q3218" t="s">
        <v>1155</v>
      </c>
      <c r="R3218" t="s">
        <v>1156</v>
      </c>
      <c r="S3218" t="s">
        <v>1157</v>
      </c>
    </row>
    <row r="3219" spans="1:19" x14ac:dyDescent="0.25">
      <c r="A3219" s="1">
        <v>3443</v>
      </c>
      <c r="B3219" t="s">
        <v>32174</v>
      </c>
      <c r="C3219" t="s">
        <v>7403</v>
      </c>
      <c r="D3219" t="s">
        <v>1168</v>
      </c>
      <c r="E3219" t="s">
        <v>7404</v>
      </c>
      <c r="F3219" t="s">
        <v>38</v>
      </c>
      <c r="G3219" t="s">
        <v>39</v>
      </c>
      <c r="H3219" t="s">
        <v>609</v>
      </c>
      <c r="I3219" t="s">
        <v>144</v>
      </c>
      <c r="J3219">
        <v>5.8799999999999999E-14</v>
      </c>
      <c r="K3219" t="s">
        <v>42</v>
      </c>
      <c r="L3219" t="s">
        <v>21</v>
      </c>
      <c r="M3219" t="s">
        <v>145</v>
      </c>
      <c r="N3219">
        <f t="shared" si="50"/>
        <v>17.858144505701521</v>
      </c>
      <c r="O3219">
        <v>1.8</v>
      </c>
      <c r="P3219" t="s">
        <v>1154</v>
      </c>
      <c r="Q3219" t="s">
        <v>1155</v>
      </c>
      <c r="R3219" t="s">
        <v>1156</v>
      </c>
      <c r="S3219" t="s">
        <v>1157</v>
      </c>
    </row>
    <row r="3220" spans="1:19" x14ac:dyDescent="0.25">
      <c r="A3220" s="1">
        <v>3444</v>
      </c>
      <c r="B3220" t="s">
        <v>32174</v>
      </c>
      <c r="C3220" t="s">
        <v>7405</v>
      </c>
      <c r="D3220" t="s">
        <v>1170</v>
      </c>
      <c r="E3220" t="s">
        <v>7406</v>
      </c>
      <c r="F3220" t="s">
        <v>38</v>
      </c>
      <c r="G3220" t="s">
        <v>39</v>
      </c>
      <c r="H3220" t="s">
        <v>609</v>
      </c>
      <c r="I3220" t="s">
        <v>144</v>
      </c>
      <c r="J3220">
        <v>5.8799999999999999E-14</v>
      </c>
      <c r="K3220" t="s">
        <v>42</v>
      </c>
      <c r="L3220" t="s">
        <v>21</v>
      </c>
      <c r="M3220" t="s">
        <v>145</v>
      </c>
      <c r="N3220">
        <f t="shared" si="50"/>
        <v>17.858144505701521</v>
      </c>
      <c r="O3220">
        <v>1.9</v>
      </c>
      <c r="P3220" t="s">
        <v>1154</v>
      </c>
      <c r="Q3220" t="s">
        <v>1160</v>
      </c>
      <c r="R3220" t="s">
        <v>1156</v>
      </c>
      <c r="S3220" t="s">
        <v>1157</v>
      </c>
    </row>
    <row r="3221" spans="1:19" x14ac:dyDescent="0.25">
      <c r="A3221" s="1">
        <v>3445</v>
      </c>
      <c r="B3221" t="s">
        <v>32174</v>
      </c>
      <c r="C3221" t="s">
        <v>7407</v>
      </c>
      <c r="D3221" t="s">
        <v>1174</v>
      </c>
      <c r="E3221" t="s">
        <v>7408</v>
      </c>
      <c r="F3221" t="s">
        <v>38</v>
      </c>
      <c r="G3221" t="s">
        <v>39</v>
      </c>
      <c r="H3221" t="s">
        <v>609</v>
      </c>
      <c r="I3221" t="s">
        <v>144</v>
      </c>
      <c r="J3221">
        <v>5.8799999999999999E-14</v>
      </c>
      <c r="K3221" t="s">
        <v>42</v>
      </c>
      <c r="L3221" t="s">
        <v>21</v>
      </c>
      <c r="M3221" t="s">
        <v>145</v>
      </c>
      <c r="N3221">
        <f t="shared" si="50"/>
        <v>17.858144505701521</v>
      </c>
      <c r="O3221">
        <v>2.0499999999999998</v>
      </c>
      <c r="P3221" t="s">
        <v>1154</v>
      </c>
      <c r="Q3221" t="s">
        <v>1155</v>
      </c>
      <c r="R3221" t="s">
        <v>1156</v>
      </c>
      <c r="S3221" t="s">
        <v>1157</v>
      </c>
    </row>
    <row r="3222" spans="1:19" x14ac:dyDescent="0.25">
      <c r="A3222" s="1">
        <v>3446</v>
      </c>
      <c r="B3222" t="s">
        <v>32174</v>
      </c>
      <c r="C3222" t="s">
        <v>7409</v>
      </c>
      <c r="D3222" t="s">
        <v>1172</v>
      </c>
      <c r="E3222" t="s">
        <v>7410</v>
      </c>
      <c r="F3222" t="s">
        <v>38</v>
      </c>
      <c r="G3222" t="s">
        <v>39</v>
      </c>
      <c r="H3222" t="s">
        <v>609</v>
      </c>
      <c r="I3222" t="s">
        <v>144</v>
      </c>
      <c r="J3222">
        <v>5.8799999999999999E-14</v>
      </c>
      <c r="K3222" t="s">
        <v>42</v>
      </c>
      <c r="L3222" t="s">
        <v>21</v>
      </c>
      <c r="M3222" t="s">
        <v>145</v>
      </c>
      <c r="N3222">
        <f t="shared" si="50"/>
        <v>17.858144505701521</v>
      </c>
      <c r="O3222">
        <v>1.9</v>
      </c>
      <c r="P3222" t="s">
        <v>1154</v>
      </c>
      <c r="Q3222" t="s">
        <v>1155</v>
      </c>
      <c r="R3222" t="s">
        <v>1156</v>
      </c>
      <c r="S3222" t="s">
        <v>1157</v>
      </c>
    </row>
    <row r="3223" spans="1:19" x14ac:dyDescent="0.25">
      <c r="A3223" s="1">
        <v>3447</v>
      </c>
      <c r="B3223" t="s">
        <v>32174</v>
      </c>
      <c r="C3223" t="s">
        <v>7411</v>
      </c>
      <c r="D3223" t="s">
        <v>1048</v>
      </c>
      <c r="E3223" t="s">
        <v>7412</v>
      </c>
      <c r="F3223" t="s">
        <v>38</v>
      </c>
      <c r="G3223" t="s">
        <v>39</v>
      </c>
      <c r="H3223" t="s">
        <v>164</v>
      </c>
      <c r="I3223" t="s">
        <v>153</v>
      </c>
      <c r="J3223">
        <v>1.7900000000000001E-11</v>
      </c>
      <c r="K3223" t="s">
        <v>165</v>
      </c>
      <c r="L3223" t="s">
        <v>21</v>
      </c>
      <c r="M3223" t="s">
        <v>43</v>
      </c>
      <c r="N3223">
        <f t="shared" si="50"/>
        <v>14.456879175616489</v>
      </c>
      <c r="O3223">
        <v>1.8</v>
      </c>
      <c r="P3223" t="s">
        <v>1049</v>
      </c>
      <c r="Q3223" t="s">
        <v>1050</v>
      </c>
      <c r="R3223" t="s">
        <v>156</v>
      </c>
      <c r="S3223" t="s">
        <v>157</v>
      </c>
    </row>
    <row r="3224" spans="1:19" x14ac:dyDescent="0.25">
      <c r="A3224" s="1">
        <v>3448</v>
      </c>
      <c r="B3224" t="s">
        <v>32174</v>
      </c>
      <c r="C3224" t="s">
        <v>7413</v>
      </c>
      <c r="D3224" t="s">
        <v>163</v>
      </c>
      <c r="E3224" t="s">
        <v>7414</v>
      </c>
      <c r="F3224" t="s">
        <v>38</v>
      </c>
      <c r="G3224" t="s">
        <v>39</v>
      </c>
      <c r="H3224" t="s">
        <v>164</v>
      </c>
      <c r="I3224" t="s">
        <v>153</v>
      </c>
      <c r="J3224">
        <v>1.7900000000000001E-11</v>
      </c>
      <c r="K3224" t="s">
        <v>165</v>
      </c>
      <c r="L3224" t="s">
        <v>21</v>
      </c>
      <c r="M3224" t="s">
        <v>43</v>
      </c>
      <c r="N3224">
        <f t="shared" si="50"/>
        <v>14.456879175616489</v>
      </c>
      <c r="O3224">
        <v>1.9</v>
      </c>
      <c r="P3224" t="s">
        <v>166</v>
      </c>
      <c r="Q3224" t="s">
        <v>167</v>
      </c>
      <c r="R3224" t="s">
        <v>156</v>
      </c>
      <c r="S3224" t="s">
        <v>157</v>
      </c>
    </row>
    <row r="3225" spans="1:19" x14ac:dyDescent="0.25">
      <c r="A3225" s="1">
        <v>3449</v>
      </c>
      <c r="B3225" t="s">
        <v>32174</v>
      </c>
      <c r="C3225" t="s">
        <v>7415</v>
      </c>
      <c r="D3225" t="s">
        <v>169</v>
      </c>
      <c r="E3225" t="s">
        <v>7416</v>
      </c>
      <c r="F3225" t="s">
        <v>38</v>
      </c>
      <c r="G3225" t="s">
        <v>39</v>
      </c>
      <c r="H3225" t="s">
        <v>164</v>
      </c>
      <c r="I3225" t="s">
        <v>153</v>
      </c>
      <c r="J3225">
        <v>1.7900000000000001E-11</v>
      </c>
      <c r="K3225" t="s">
        <v>165</v>
      </c>
      <c r="L3225" t="s">
        <v>21</v>
      </c>
      <c r="M3225" t="s">
        <v>43</v>
      </c>
      <c r="N3225">
        <f t="shared" si="50"/>
        <v>14.456879175616489</v>
      </c>
      <c r="O3225">
        <v>1.8</v>
      </c>
      <c r="P3225" t="s">
        <v>166</v>
      </c>
      <c r="Q3225" t="s">
        <v>167</v>
      </c>
      <c r="R3225" t="s">
        <v>156</v>
      </c>
      <c r="S3225" t="s">
        <v>157</v>
      </c>
    </row>
    <row r="3226" spans="1:19" x14ac:dyDescent="0.25">
      <c r="A3226" s="1">
        <v>3450</v>
      </c>
      <c r="B3226" t="s">
        <v>32174</v>
      </c>
      <c r="C3226" t="s">
        <v>7417</v>
      </c>
      <c r="D3226" t="s">
        <v>171</v>
      </c>
      <c r="E3226" t="s">
        <v>7418</v>
      </c>
      <c r="F3226" t="s">
        <v>38</v>
      </c>
      <c r="G3226" t="s">
        <v>39</v>
      </c>
      <c r="H3226" t="s">
        <v>164</v>
      </c>
      <c r="I3226" t="s">
        <v>153</v>
      </c>
      <c r="J3226">
        <v>1.7900000000000001E-11</v>
      </c>
      <c r="K3226" t="s">
        <v>165</v>
      </c>
      <c r="L3226" t="s">
        <v>21</v>
      </c>
      <c r="M3226" t="s">
        <v>43</v>
      </c>
      <c r="N3226">
        <f t="shared" si="50"/>
        <v>14.456879175616489</v>
      </c>
      <c r="O3226">
        <v>1.65</v>
      </c>
      <c r="P3226" t="s">
        <v>166</v>
      </c>
      <c r="Q3226" t="s">
        <v>167</v>
      </c>
      <c r="R3226" t="s">
        <v>156</v>
      </c>
      <c r="S3226" t="s">
        <v>157</v>
      </c>
    </row>
    <row r="3227" spans="1:19" x14ac:dyDescent="0.25">
      <c r="A3227" s="1">
        <v>3451</v>
      </c>
      <c r="B3227" t="s">
        <v>32174</v>
      </c>
      <c r="C3227" t="s">
        <v>7419</v>
      </c>
      <c r="D3227" t="s">
        <v>173</v>
      </c>
      <c r="E3227" t="s">
        <v>7420</v>
      </c>
      <c r="F3227" t="s">
        <v>38</v>
      </c>
      <c r="G3227" t="s">
        <v>39</v>
      </c>
      <c r="H3227" t="s">
        <v>164</v>
      </c>
      <c r="I3227" t="s">
        <v>153</v>
      </c>
      <c r="J3227">
        <v>1.7900000000000001E-11</v>
      </c>
      <c r="K3227" t="s">
        <v>165</v>
      </c>
      <c r="L3227" t="s">
        <v>21</v>
      </c>
      <c r="M3227" t="s">
        <v>43</v>
      </c>
      <c r="N3227">
        <f t="shared" si="50"/>
        <v>14.456879175616489</v>
      </c>
      <c r="O3227">
        <v>1.6</v>
      </c>
      <c r="P3227" t="s">
        <v>166</v>
      </c>
      <c r="Q3227" t="s">
        <v>167</v>
      </c>
      <c r="R3227" t="s">
        <v>156</v>
      </c>
      <c r="S3227" t="s">
        <v>157</v>
      </c>
    </row>
    <row r="3228" spans="1:19" x14ac:dyDescent="0.25">
      <c r="A3228" s="1">
        <v>3452</v>
      </c>
      <c r="B3228" t="s">
        <v>32174</v>
      </c>
      <c r="C3228" t="s">
        <v>7421</v>
      </c>
      <c r="D3228" t="s">
        <v>1052</v>
      </c>
      <c r="E3228" t="s">
        <v>7422</v>
      </c>
      <c r="F3228" t="s">
        <v>38</v>
      </c>
      <c r="G3228" t="s">
        <v>39</v>
      </c>
      <c r="H3228" t="s">
        <v>164</v>
      </c>
      <c r="I3228" t="s">
        <v>153</v>
      </c>
      <c r="J3228">
        <v>1.7900000000000001E-11</v>
      </c>
      <c r="K3228" t="s">
        <v>165</v>
      </c>
      <c r="L3228" t="s">
        <v>21</v>
      </c>
      <c r="M3228" t="s">
        <v>43</v>
      </c>
      <c r="N3228">
        <f t="shared" si="50"/>
        <v>14.456879175616489</v>
      </c>
      <c r="O3228">
        <v>1.8</v>
      </c>
      <c r="Q3228" t="s">
        <v>592</v>
      </c>
      <c r="R3228" t="s">
        <v>156</v>
      </c>
      <c r="S3228" t="s">
        <v>157</v>
      </c>
    </row>
    <row r="3229" spans="1:19" x14ac:dyDescent="0.25">
      <c r="A3229" s="1">
        <v>3453</v>
      </c>
      <c r="B3229" t="s">
        <v>32174</v>
      </c>
      <c r="C3229" t="s">
        <v>7423</v>
      </c>
      <c r="D3229" t="s">
        <v>591</v>
      </c>
      <c r="E3229" t="s">
        <v>7424</v>
      </c>
      <c r="F3229" t="s">
        <v>38</v>
      </c>
      <c r="G3229" t="s">
        <v>39</v>
      </c>
      <c r="H3229" t="s">
        <v>164</v>
      </c>
      <c r="I3229" t="s">
        <v>153</v>
      </c>
      <c r="J3229">
        <v>1.7900000000000001E-11</v>
      </c>
      <c r="K3229" t="s">
        <v>165</v>
      </c>
      <c r="L3229" t="s">
        <v>21</v>
      </c>
      <c r="M3229" t="s">
        <v>43</v>
      </c>
      <c r="N3229">
        <f t="shared" si="50"/>
        <v>14.456879175616489</v>
      </c>
      <c r="O3229">
        <v>1.8</v>
      </c>
      <c r="Q3229" t="s">
        <v>592</v>
      </c>
      <c r="R3229" t="s">
        <v>156</v>
      </c>
      <c r="S3229" t="s">
        <v>157</v>
      </c>
    </row>
    <row r="3230" spans="1:19" x14ac:dyDescent="0.25">
      <c r="A3230" s="1">
        <v>3454</v>
      </c>
      <c r="B3230" t="s">
        <v>32174</v>
      </c>
      <c r="C3230" t="s">
        <v>7425</v>
      </c>
      <c r="D3230" t="s">
        <v>594</v>
      </c>
      <c r="E3230" t="s">
        <v>6253</v>
      </c>
      <c r="F3230" t="s">
        <v>38</v>
      </c>
      <c r="G3230" t="s">
        <v>39</v>
      </c>
      <c r="H3230" t="s">
        <v>164</v>
      </c>
      <c r="I3230" t="s">
        <v>153</v>
      </c>
      <c r="J3230">
        <v>1.7900000000000001E-11</v>
      </c>
      <c r="K3230" t="s">
        <v>165</v>
      </c>
      <c r="L3230" t="s">
        <v>21</v>
      </c>
      <c r="M3230" t="s">
        <v>43</v>
      </c>
      <c r="N3230">
        <f t="shared" si="50"/>
        <v>14.456879175616489</v>
      </c>
      <c r="O3230">
        <v>1.8</v>
      </c>
      <c r="Q3230" t="s">
        <v>592</v>
      </c>
      <c r="R3230" t="s">
        <v>156</v>
      </c>
      <c r="S3230" t="s">
        <v>157</v>
      </c>
    </row>
    <row r="3231" spans="1:19" x14ac:dyDescent="0.25">
      <c r="A3231" s="1">
        <v>3455</v>
      </c>
      <c r="B3231" t="s">
        <v>32174</v>
      </c>
      <c r="C3231" t="s">
        <v>7426</v>
      </c>
      <c r="D3231" t="s">
        <v>596</v>
      </c>
      <c r="E3231" t="s">
        <v>7427</v>
      </c>
      <c r="F3231" t="s">
        <v>38</v>
      </c>
      <c r="G3231" t="s">
        <v>39</v>
      </c>
      <c r="H3231" t="s">
        <v>164</v>
      </c>
      <c r="I3231" t="s">
        <v>153</v>
      </c>
      <c r="J3231">
        <v>1.7900000000000001E-11</v>
      </c>
      <c r="K3231" t="s">
        <v>165</v>
      </c>
      <c r="L3231" t="s">
        <v>21</v>
      </c>
      <c r="M3231" t="s">
        <v>43</v>
      </c>
      <c r="N3231">
        <f t="shared" si="50"/>
        <v>14.456879175616489</v>
      </c>
      <c r="O3231">
        <v>1.8</v>
      </c>
      <c r="Q3231" t="s">
        <v>592</v>
      </c>
      <c r="R3231" t="s">
        <v>156</v>
      </c>
      <c r="S3231" t="s">
        <v>157</v>
      </c>
    </row>
    <row r="3232" spans="1:19" x14ac:dyDescent="0.25">
      <c r="A3232" s="1">
        <v>3456</v>
      </c>
      <c r="B3232" t="s">
        <v>32174</v>
      </c>
      <c r="C3232" t="s">
        <v>7428</v>
      </c>
      <c r="D3232" t="s">
        <v>598</v>
      </c>
      <c r="E3232" t="s">
        <v>7429</v>
      </c>
      <c r="F3232" t="s">
        <v>38</v>
      </c>
      <c r="G3232" t="s">
        <v>39</v>
      </c>
      <c r="H3232" t="s">
        <v>164</v>
      </c>
      <c r="I3232" t="s">
        <v>153</v>
      </c>
      <c r="J3232">
        <v>1.7900000000000001E-11</v>
      </c>
      <c r="K3232" t="s">
        <v>165</v>
      </c>
      <c r="L3232" t="s">
        <v>21</v>
      </c>
      <c r="M3232" t="s">
        <v>43</v>
      </c>
      <c r="N3232">
        <f t="shared" si="50"/>
        <v>14.456879175616489</v>
      </c>
      <c r="O3232">
        <v>1.4</v>
      </c>
      <c r="P3232" t="s">
        <v>599</v>
      </c>
      <c r="Q3232" t="s">
        <v>600</v>
      </c>
      <c r="R3232" t="s">
        <v>156</v>
      </c>
      <c r="S3232" t="s">
        <v>157</v>
      </c>
    </row>
    <row r="3233" spans="1:19" x14ac:dyDescent="0.25">
      <c r="A3233" s="1">
        <v>3457</v>
      </c>
      <c r="B3233" t="s">
        <v>32174</v>
      </c>
      <c r="C3233" t="s">
        <v>7430</v>
      </c>
      <c r="D3233" t="s">
        <v>602</v>
      </c>
      <c r="E3233" t="s">
        <v>7431</v>
      </c>
      <c r="F3233" t="s">
        <v>38</v>
      </c>
      <c r="G3233" t="s">
        <v>39</v>
      </c>
      <c r="H3233" t="s">
        <v>164</v>
      </c>
      <c r="I3233" t="s">
        <v>153</v>
      </c>
      <c r="J3233">
        <v>1.7900000000000001E-11</v>
      </c>
      <c r="K3233" t="s">
        <v>165</v>
      </c>
      <c r="L3233" t="s">
        <v>21</v>
      </c>
      <c r="M3233" t="s">
        <v>43</v>
      </c>
      <c r="N3233">
        <f t="shared" si="50"/>
        <v>14.456879175616489</v>
      </c>
      <c r="O3233">
        <v>1.9</v>
      </c>
      <c r="P3233" t="s">
        <v>599</v>
      </c>
      <c r="Q3233" t="s">
        <v>600</v>
      </c>
      <c r="R3233" t="s">
        <v>156</v>
      </c>
      <c r="S3233" t="s">
        <v>157</v>
      </c>
    </row>
    <row r="3234" spans="1:19" x14ac:dyDescent="0.25">
      <c r="A3234" s="1">
        <v>3458</v>
      </c>
      <c r="B3234" t="s">
        <v>32174</v>
      </c>
      <c r="C3234" t="s">
        <v>7432</v>
      </c>
      <c r="D3234" t="s">
        <v>604</v>
      </c>
      <c r="E3234" t="s">
        <v>7433</v>
      </c>
      <c r="F3234" t="s">
        <v>38</v>
      </c>
      <c r="G3234" t="s">
        <v>39</v>
      </c>
      <c r="H3234" t="s">
        <v>164</v>
      </c>
      <c r="I3234" t="s">
        <v>153</v>
      </c>
      <c r="J3234">
        <v>1.7900000000000001E-11</v>
      </c>
      <c r="K3234" t="s">
        <v>165</v>
      </c>
      <c r="L3234" t="s">
        <v>21</v>
      </c>
      <c r="M3234" t="s">
        <v>43</v>
      </c>
      <c r="N3234">
        <f t="shared" si="50"/>
        <v>14.456879175616489</v>
      </c>
      <c r="O3234">
        <v>1.8</v>
      </c>
      <c r="Q3234" t="s">
        <v>592</v>
      </c>
      <c r="R3234" t="s">
        <v>156</v>
      </c>
      <c r="S3234" t="s">
        <v>157</v>
      </c>
    </row>
    <row r="3235" spans="1:19" x14ac:dyDescent="0.25">
      <c r="A3235" s="1">
        <v>3459</v>
      </c>
      <c r="B3235" t="s">
        <v>32174</v>
      </c>
      <c r="C3235" t="s">
        <v>7434</v>
      </c>
      <c r="D3235" t="s">
        <v>971</v>
      </c>
      <c r="E3235" t="s">
        <v>7435</v>
      </c>
      <c r="F3235" t="s">
        <v>38</v>
      </c>
      <c r="G3235" t="s">
        <v>39</v>
      </c>
      <c r="H3235" t="s">
        <v>164</v>
      </c>
      <c r="I3235" t="s">
        <v>153</v>
      </c>
      <c r="J3235">
        <v>1.7900000000000001E-11</v>
      </c>
      <c r="K3235" t="s">
        <v>165</v>
      </c>
      <c r="L3235" t="s">
        <v>21</v>
      </c>
      <c r="M3235" t="s">
        <v>43</v>
      </c>
      <c r="N3235">
        <f t="shared" si="50"/>
        <v>14.456879175616489</v>
      </c>
      <c r="O3235">
        <v>1.95</v>
      </c>
      <c r="Q3235" t="s">
        <v>972</v>
      </c>
      <c r="R3235" t="s">
        <v>156</v>
      </c>
      <c r="S3235" t="s">
        <v>157</v>
      </c>
    </row>
    <row r="3236" spans="1:19" x14ac:dyDescent="0.25">
      <c r="A3236" s="1">
        <v>3460</v>
      </c>
      <c r="B3236" t="s">
        <v>32174</v>
      </c>
      <c r="C3236" t="s">
        <v>7436</v>
      </c>
      <c r="D3236" t="s">
        <v>974</v>
      </c>
      <c r="E3236" t="s">
        <v>7437</v>
      </c>
      <c r="F3236" t="s">
        <v>38</v>
      </c>
      <c r="G3236" t="s">
        <v>39</v>
      </c>
      <c r="H3236" t="s">
        <v>164</v>
      </c>
      <c r="I3236" t="s">
        <v>153</v>
      </c>
      <c r="J3236">
        <v>1.7900000000000001E-11</v>
      </c>
      <c r="K3236" t="s">
        <v>165</v>
      </c>
      <c r="L3236" t="s">
        <v>21</v>
      </c>
      <c r="M3236" t="s">
        <v>43</v>
      </c>
      <c r="N3236">
        <f t="shared" si="50"/>
        <v>14.456879175616489</v>
      </c>
      <c r="O3236">
        <v>1.8</v>
      </c>
      <c r="Q3236" t="s">
        <v>972</v>
      </c>
      <c r="R3236" t="s">
        <v>156</v>
      </c>
      <c r="S3236" t="s">
        <v>157</v>
      </c>
    </row>
    <row r="3237" spans="1:19" x14ac:dyDescent="0.25">
      <c r="A3237" s="1">
        <v>3461</v>
      </c>
      <c r="B3237" t="s">
        <v>32174</v>
      </c>
      <c r="C3237" t="s">
        <v>7438</v>
      </c>
      <c r="D3237" t="s">
        <v>976</v>
      </c>
      <c r="E3237" t="s">
        <v>7439</v>
      </c>
      <c r="F3237" t="s">
        <v>38</v>
      </c>
      <c r="G3237" t="s">
        <v>39</v>
      </c>
      <c r="H3237" t="s">
        <v>164</v>
      </c>
      <c r="I3237" t="s">
        <v>153</v>
      </c>
      <c r="J3237">
        <v>1.7900000000000001E-11</v>
      </c>
      <c r="K3237" t="s">
        <v>165</v>
      </c>
      <c r="L3237" t="s">
        <v>21</v>
      </c>
      <c r="M3237" t="s">
        <v>43</v>
      </c>
      <c r="N3237">
        <f t="shared" si="50"/>
        <v>14.456879175616489</v>
      </c>
      <c r="O3237">
        <v>1.65</v>
      </c>
      <c r="Q3237" t="s">
        <v>972</v>
      </c>
      <c r="R3237" t="s">
        <v>156</v>
      </c>
      <c r="S3237" t="s">
        <v>157</v>
      </c>
    </row>
    <row r="3238" spans="1:19" x14ac:dyDescent="0.25">
      <c r="A3238" s="1">
        <v>3462</v>
      </c>
      <c r="B3238" t="s">
        <v>32174</v>
      </c>
      <c r="C3238" t="s">
        <v>7440</v>
      </c>
      <c r="D3238" t="s">
        <v>978</v>
      </c>
      <c r="E3238" t="s">
        <v>6785</v>
      </c>
      <c r="F3238" t="s">
        <v>38</v>
      </c>
      <c r="G3238" t="s">
        <v>39</v>
      </c>
      <c r="H3238" t="s">
        <v>164</v>
      </c>
      <c r="I3238" t="s">
        <v>153</v>
      </c>
      <c r="J3238">
        <v>1.7900000000000001E-11</v>
      </c>
      <c r="K3238" t="s">
        <v>165</v>
      </c>
      <c r="L3238" t="s">
        <v>21</v>
      </c>
      <c r="M3238" t="s">
        <v>43</v>
      </c>
      <c r="N3238">
        <f t="shared" si="50"/>
        <v>14.456879175616489</v>
      </c>
      <c r="O3238">
        <v>1.75</v>
      </c>
      <c r="Q3238" t="s">
        <v>972</v>
      </c>
      <c r="R3238" t="s">
        <v>156</v>
      </c>
      <c r="S3238" t="s">
        <v>157</v>
      </c>
    </row>
    <row r="3239" spans="1:19" x14ac:dyDescent="0.25">
      <c r="A3239" s="1">
        <v>3463</v>
      </c>
      <c r="B3239" t="s">
        <v>32174</v>
      </c>
      <c r="C3239" t="s">
        <v>7441</v>
      </c>
      <c r="D3239" t="s">
        <v>934</v>
      </c>
      <c r="E3239" t="s">
        <v>7442</v>
      </c>
      <c r="F3239" t="s">
        <v>16</v>
      </c>
      <c r="G3239" t="s">
        <v>17</v>
      </c>
      <c r="H3239" t="s">
        <v>935</v>
      </c>
      <c r="I3239" t="s">
        <v>390</v>
      </c>
      <c r="J3239">
        <v>9.9999999999999995E-8</v>
      </c>
      <c r="K3239" t="s">
        <v>20</v>
      </c>
      <c r="L3239" t="s">
        <v>21</v>
      </c>
      <c r="M3239" t="s">
        <v>22</v>
      </c>
      <c r="N3239">
        <f t="shared" si="50"/>
        <v>9.5443935177189534</v>
      </c>
      <c r="O3239">
        <v>1.5</v>
      </c>
      <c r="P3239" t="s">
        <v>936</v>
      </c>
      <c r="Q3239" t="s">
        <v>937</v>
      </c>
      <c r="R3239" t="s">
        <v>936</v>
      </c>
      <c r="S3239" t="s">
        <v>938</v>
      </c>
    </row>
    <row r="3240" spans="1:19" x14ac:dyDescent="0.25">
      <c r="A3240" s="1">
        <v>3464</v>
      </c>
      <c r="B3240" t="s">
        <v>32174</v>
      </c>
      <c r="C3240" t="s">
        <v>7443</v>
      </c>
      <c r="D3240" t="s">
        <v>940</v>
      </c>
      <c r="E3240" t="s">
        <v>7444</v>
      </c>
      <c r="F3240" t="s">
        <v>51</v>
      </c>
      <c r="G3240" t="s">
        <v>941</v>
      </c>
      <c r="H3240" t="s">
        <v>942</v>
      </c>
      <c r="I3240" t="s">
        <v>390</v>
      </c>
      <c r="J3240">
        <v>1.2E-9</v>
      </c>
      <c r="K3240" t="s">
        <v>20</v>
      </c>
      <c r="L3240" t="s">
        <v>21</v>
      </c>
      <c r="M3240" t="s">
        <v>22</v>
      </c>
      <c r="N3240">
        <f t="shared" si="50"/>
        <v>12.163400669709818</v>
      </c>
      <c r="O3240">
        <v>2.2999999999999998</v>
      </c>
      <c r="P3240" t="s">
        <v>936</v>
      </c>
      <c r="Q3240" t="s">
        <v>914</v>
      </c>
      <c r="R3240" t="s">
        <v>936</v>
      </c>
      <c r="S3240" t="s">
        <v>938</v>
      </c>
    </row>
    <row r="3241" spans="1:19" x14ac:dyDescent="0.25">
      <c r="A3241" s="1">
        <v>3465</v>
      </c>
      <c r="B3241" t="s">
        <v>32174</v>
      </c>
      <c r="C3241" t="s">
        <v>7445</v>
      </c>
      <c r="D3241" t="s">
        <v>940</v>
      </c>
      <c r="E3241" t="s">
        <v>7446</v>
      </c>
      <c r="F3241" t="s">
        <v>51</v>
      </c>
      <c r="G3241" t="s">
        <v>941</v>
      </c>
      <c r="H3241" t="s">
        <v>942</v>
      </c>
      <c r="I3241" t="s">
        <v>390</v>
      </c>
      <c r="J3241">
        <v>1.5E-9</v>
      </c>
      <c r="K3241" t="s">
        <v>20</v>
      </c>
      <c r="L3241" t="s">
        <v>21</v>
      </c>
      <c r="M3241" t="s">
        <v>22</v>
      </c>
      <c r="N3241">
        <f t="shared" si="50"/>
        <v>12.031265341144653</v>
      </c>
      <c r="O3241">
        <v>2.2999999999999998</v>
      </c>
      <c r="P3241" t="s">
        <v>936</v>
      </c>
      <c r="Q3241" t="s">
        <v>914</v>
      </c>
      <c r="R3241" t="s">
        <v>936</v>
      </c>
      <c r="S3241" t="s">
        <v>938</v>
      </c>
    </row>
    <row r="3242" spans="1:19" x14ac:dyDescent="0.25">
      <c r="A3242" s="1">
        <v>3466</v>
      </c>
      <c r="B3242" t="s">
        <v>32174</v>
      </c>
      <c r="C3242" t="s">
        <v>7447</v>
      </c>
      <c r="D3242" t="s">
        <v>940</v>
      </c>
      <c r="E3242" t="s">
        <v>7448</v>
      </c>
      <c r="F3242" t="s">
        <v>51</v>
      </c>
      <c r="G3242" t="s">
        <v>941</v>
      </c>
      <c r="H3242" t="s">
        <v>942</v>
      </c>
      <c r="I3242" t="s">
        <v>390</v>
      </c>
      <c r="J3242">
        <v>4.0000000000000002E-9</v>
      </c>
      <c r="K3242" t="s">
        <v>20</v>
      </c>
      <c r="L3242" t="s">
        <v>21</v>
      </c>
      <c r="M3242" t="s">
        <v>22</v>
      </c>
      <c r="N3242">
        <f t="shared" si="50"/>
        <v>11.450463454423149</v>
      </c>
      <c r="O3242">
        <v>2.2999999999999998</v>
      </c>
      <c r="P3242" t="s">
        <v>936</v>
      </c>
      <c r="Q3242" t="s">
        <v>914</v>
      </c>
      <c r="R3242" t="s">
        <v>936</v>
      </c>
      <c r="S3242" t="s">
        <v>938</v>
      </c>
    </row>
    <row r="3243" spans="1:19" x14ac:dyDescent="0.25">
      <c r="A3243" s="1">
        <v>3467</v>
      </c>
      <c r="B3243" t="s">
        <v>32174</v>
      </c>
      <c r="C3243" t="s">
        <v>7449</v>
      </c>
      <c r="D3243" t="s">
        <v>388</v>
      </c>
      <c r="E3243" t="s">
        <v>7450</v>
      </c>
      <c r="F3243" t="s">
        <v>16</v>
      </c>
      <c r="G3243" t="s">
        <v>17</v>
      </c>
      <c r="H3243" t="s">
        <v>389</v>
      </c>
      <c r="I3243" t="s">
        <v>390</v>
      </c>
      <c r="J3243">
        <v>7.6000000000000006E-8</v>
      </c>
      <c r="K3243" t="s">
        <v>136</v>
      </c>
      <c r="L3243" t="s">
        <v>21</v>
      </c>
      <c r="M3243" t="s">
        <v>22</v>
      </c>
      <c r="N3243">
        <f t="shared" si="50"/>
        <v>9.7069023716097291</v>
      </c>
      <c r="O3243">
        <v>2.6</v>
      </c>
      <c r="P3243" t="s">
        <v>391</v>
      </c>
      <c r="Q3243" t="s">
        <v>392</v>
      </c>
      <c r="R3243" t="s">
        <v>393</v>
      </c>
      <c r="S3243" t="s">
        <v>394</v>
      </c>
    </row>
    <row r="3244" spans="1:19" x14ac:dyDescent="0.25">
      <c r="A3244" s="1">
        <v>3468</v>
      </c>
      <c r="B3244" t="s">
        <v>32174</v>
      </c>
      <c r="C3244" t="s">
        <v>7451</v>
      </c>
      <c r="D3244" t="s">
        <v>388</v>
      </c>
      <c r="E3244" t="s">
        <v>7452</v>
      </c>
      <c r="F3244" t="s">
        <v>16</v>
      </c>
      <c r="G3244" t="s">
        <v>17</v>
      </c>
      <c r="H3244" t="s">
        <v>389</v>
      </c>
      <c r="I3244" t="s">
        <v>390</v>
      </c>
      <c r="J3244">
        <v>3.5000000000000002E-8</v>
      </c>
      <c r="K3244" t="s">
        <v>136</v>
      </c>
      <c r="L3244" t="s">
        <v>21</v>
      </c>
      <c r="M3244" t="s">
        <v>22</v>
      </c>
      <c r="N3244">
        <f t="shared" si="50"/>
        <v>10.166049803722405</v>
      </c>
      <c r="O3244">
        <v>2.6</v>
      </c>
      <c r="P3244" t="s">
        <v>391</v>
      </c>
      <c r="Q3244" t="s">
        <v>392</v>
      </c>
      <c r="R3244" t="s">
        <v>393</v>
      </c>
      <c r="S3244" t="s">
        <v>394</v>
      </c>
    </row>
    <row r="3245" spans="1:19" x14ac:dyDescent="0.25">
      <c r="A3245" s="1">
        <v>3469</v>
      </c>
      <c r="B3245" t="s">
        <v>32174</v>
      </c>
      <c r="C3245" t="s">
        <v>7453</v>
      </c>
      <c r="D3245" t="s">
        <v>536</v>
      </c>
      <c r="E3245" t="s">
        <v>7454</v>
      </c>
      <c r="F3245" t="s">
        <v>16</v>
      </c>
      <c r="G3245" t="s">
        <v>17</v>
      </c>
      <c r="H3245" t="s">
        <v>389</v>
      </c>
      <c r="I3245" t="s">
        <v>390</v>
      </c>
      <c r="J3245">
        <v>2.8999999999999998E-7</v>
      </c>
      <c r="K3245" t="s">
        <v>136</v>
      </c>
      <c r="L3245" t="s">
        <v>21</v>
      </c>
      <c r="M3245" t="s">
        <v>22</v>
      </c>
      <c r="N3245">
        <f t="shared" si="50"/>
        <v>8.9139208814685222</v>
      </c>
      <c r="O3245">
        <v>3.1</v>
      </c>
      <c r="P3245" t="s">
        <v>393</v>
      </c>
      <c r="Q3245" t="s">
        <v>537</v>
      </c>
      <c r="R3245" t="s">
        <v>393</v>
      </c>
      <c r="S3245" t="s">
        <v>394</v>
      </c>
    </row>
    <row r="3246" spans="1:19" x14ac:dyDescent="0.25">
      <c r="A3246" s="1">
        <v>3470</v>
      </c>
      <c r="B3246" t="s">
        <v>32174</v>
      </c>
      <c r="C3246" t="s">
        <v>7455</v>
      </c>
      <c r="D3246" t="s">
        <v>539</v>
      </c>
      <c r="E3246" t="s">
        <v>7456</v>
      </c>
      <c r="F3246" t="s">
        <v>16</v>
      </c>
      <c r="G3246" t="s">
        <v>17</v>
      </c>
      <c r="H3246" t="s">
        <v>389</v>
      </c>
      <c r="I3246" t="s">
        <v>390</v>
      </c>
      <c r="J3246">
        <v>2.8999999999999998E-7</v>
      </c>
      <c r="K3246" t="s">
        <v>136</v>
      </c>
      <c r="L3246" t="s">
        <v>21</v>
      </c>
      <c r="M3246" t="s">
        <v>22</v>
      </c>
      <c r="N3246">
        <f t="shared" si="50"/>
        <v>8.9139208814685222</v>
      </c>
      <c r="O3246">
        <v>2.9</v>
      </c>
      <c r="P3246" t="s">
        <v>393</v>
      </c>
      <c r="Q3246" t="s">
        <v>537</v>
      </c>
      <c r="R3246" t="s">
        <v>393</v>
      </c>
      <c r="S3246" t="s">
        <v>394</v>
      </c>
    </row>
    <row r="3247" spans="1:19" x14ac:dyDescent="0.25">
      <c r="A3247" s="1">
        <v>3471</v>
      </c>
      <c r="B3247" t="s">
        <v>32174</v>
      </c>
      <c r="C3247" t="s">
        <v>7457</v>
      </c>
      <c r="D3247" t="s">
        <v>151</v>
      </c>
      <c r="E3247" t="s">
        <v>7458</v>
      </c>
      <c r="F3247" t="s">
        <v>152</v>
      </c>
      <c r="G3247" t="s">
        <v>39</v>
      </c>
      <c r="H3247" t="s">
        <v>40</v>
      </c>
      <c r="I3247" t="s">
        <v>153</v>
      </c>
      <c r="J3247">
        <v>1.2500000000000001E-6</v>
      </c>
      <c r="K3247" t="s">
        <v>136</v>
      </c>
      <c r="L3247" t="s">
        <v>21</v>
      </c>
      <c r="M3247" t="s">
        <v>43</v>
      </c>
      <c r="N3247">
        <f t="shared" si="50"/>
        <v>7.9407361740503966</v>
      </c>
      <c r="O3247">
        <v>1.8</v>
      </c>
      <c r="P3247" t="s">
        <v>154</v>
      </c>
      <c r="Q3247" t="s">
        <v>155</v>
      </c>
      <c r="R3247" t="s">
        <v>7459</v>
      </c>
    </row>
    <row r="3248" spans="1:19" x14ac:dyDescent="0.25">
      <c r="A3248" s="1">
        <v>3472</v>
      </c>
      <c r="B3248" t="s">
        <v>32174</v>
      </c>
      <c r="C3248" t="s">
        <v>7460</v>
      </c>
      <c r="D3248" t="s">
        <v>151</v>
      </c>
      <c r="E3248" t="s">
        <v>7461</v>
      </c>
      <c r="F3248" t="s">
        <v>152</v>
      </c>
      <c r="G3248" t="s">
        <v>39</v>
      </c>
      <c r="H3248" t="s">
        <v>40</v>
      </c>
      <c r="I3248" t="s">
        <v>153</v>
      </c>
      <c r="J3248">
        <v>7.1399999999999996E-7</v>
      </c>
      <c r="K3248" t="s">
        <v>136</v>
      </c>
      <c r="L3248" t="s">
        <v>21</v>
      </c>
      <c r="M3248" t="s">
        <v>43</v>
      </c>
      <c r="N3248">
        <f t="shared" si="50"/>
        <v>8.267900549361249</v>
      </c>
      <c r="O3248">
        <v>1.8</v>
      </c>
      <c r="P3248" t="s">
        <v>154</v>
      </c>
      <c r="Q3248" t="s">
        <v>155</v>
      </c>
      <c r="R3248" t="s">
        <v>7459</v>
      </c>
    </row>
    <row r="3249" spans="1:18" x14ac:dyDescent="0.25">
      <c r="A3249" s="1">
        <v>3473</v>
      </c>
      <c r="B3249" t="s">
        <v>32174</v>
      </c>
      <c r="C3249" t="s">
        <v>7462</v>
      </c>
      <c r="D3249" t="s">
        <v>151</v>
      </c>
      <c r="E3249" t="s">
        <v>7463</v>
      </c>
      <c r="F3249" t="s">
        <v>152</v>
      </c>
      <c r="G3249" t="s">
        <v>39</v>
      </c>
      <c r="H3249" t="s">
        <v>40</v>
      </c>
      <c r="I3249" t="s">
        <v>153</v>
      </c>
      <c r="J3249">
        <v>9.09E-7</v>
      </c>
      <c r="K3249" t="s">
        <v>136</v>
      </c>
      <c r="L3249" t="s">
        <v>21</v>
      </c>
      <c r="M3249" t="s">
        <v>43</v>
      </c>
      <c r="N3249">
        <f t="shared" si="50"/>
        <v>8.1268370330501885</v>
      </c>
      <c r="O3249">
        <v>1.8</v>
      </c>
      <c r="P3249" t="s">
        <v>154</v>
      </c>
      <c r="Q3249" t="s">
        <v>155</v>
      </c>
      <c r="R3249" t="s">
        <v>7459</v>
      </c>
    </row>
    <row r="3250" spans="1:18" x14ac:dyDescent="0.25">
      <c r="A3250" s="1">
        <v>3474</v>
      </c>
      <c r="B3250" t="s">
        <v>32174</v>
      </c>
      <c r="C3250" t="s">
        <v>7464</v>
      </c>
      <c r="D3250" t="s">
        <v>151</v>
      </c>
      <c r="E3250" t="s">
        <v>7465</v>
      </c>
      <c r="F3250" t="s">
        <v>152</v>
      </c>
      <c r="G3250" t="s">
        <v>39</v>
      </c>
      <c r="H3250" t="s">
        <v>40</v>
      </c>
      <c r="I3250" t="s">
        <v>153</v>
      </c>
      <c r="J3250">
        <v>1.72E-6</v>
      </c>
      <c r="K3250" t="s">
        <v>136</v>
      </c>
      <c r="L3250" t="s">
        <v>21</v>
      </c>
      <c r="M3250" t="s">
        <v>43</v>
      </c>
      <c r="N3250">
        <f t="shared" si="50"/>
        <v>7.7542690161921417</v>
      </c>
      <c r="O3250">
        <v>1.8</v>
      </c>
      <c r="P3250" t="s">
        <v>154</v>
      </c>
      <c r="Q3250" t="s">
        <v>155</v>
      </c>
      <c r="R3250" t="s">
        <v>7459</v>
      </c>
    </row>
    <row r="3251" spans="1:18" x14ac:dyDescent="0.25">
      <c r="A3251" s="1">
        <v>3475</v>
      </c>
      <c r="B3251" t="s">
        <v>32174</v>
      </c>
      <c r="C3251" t="s">
        <v>7466</v>
      </c>
      <c r="D3251" t="s">
        <v>151</v>
      </c>
      <c r="E3251" t="s">
        <v>7467</v>
      </c>
      <c r="F3251" t="s">
        <v>152</v>
      </c>
      <c r="G3251" t="s">
        <v>39</v>
      </c>
      <c r="H3251" t="s">
        <v>40</v>
      </c>
      <c r="I3251" t="s">
        <v>153</v>
      </c>
      <c r="J3251">
        <v>1.6700000000000001E-6</v>
      </c>
      <c r="K3251" t="s">
        <v>136</v>
      </c>
      <c r="L3251" t="s">
        <v>21</v>
      </c>
      <c r="M3251" t="s">
        <v>43</v>
      </c>
      <c r="N3251">
        <f t="shared" si="50"/>
        <v>7.7715034679119022</v>
      </c>
      <c r="O3251">
        <v>1.8</v>
      </c>
      <c r="P3251" t="s">
        <v>154</v>
      </c>
      <c r="Q3251" t="s">
        <v>155</v>
      </c>
      <c r="R3251" t="s">
        <v>7459</v>
      </c>
    </row>
    <row r="3252" spans="1:18" x14ac:dyDescent="0.25">
      <c r="A3252" s="1">
        <v>3476</v>
      </c>
      <c r="B3252" t="s">
        <v>32174</v>
      </c>
      <c r="C3252" t="s">
        <v>7468</v>
      </c>
      <c r="D3252" t="s">
        <v>151</v>
      </c>
      <c r="E3252" t="s">
        <v>7469</v>
      </c>
      <c r="F3252" t="s">
        <v>152</v>
      </c>
      <c r="G3252" t="s">
        <v>39</v>
      </c>
      <c r="H3252" t="s">
        <v>40</v>
      </c>
      <c r="I3252" t="s">
        <v>153</v>
      </c>
      <c r="J3252">
        <v>1.96E-8</v>
      </c>
      <c r="K3252" t="s">
        <v>136</v>
      </c>
      <c r="L3252" t="s">
        <v>21</v>
      </c>
      <c r="M3252" t="s">
        <v>43</v>
      </c>
      <c r="N3252">
        <f t="shared" si="50"/>
        <v>10.368325939358661</v>
      </c>
      <c r="O3252">
        <v>1.8</v>
      </c>
      <c r="P3252" t="s">
        <v>154</v>
      </c>
      <c r="Q3252" t="s">
        <v>155</v>
      </c>
      <c r="R3252" t="s">
        <v>7459</v>
      </c>
    </row>
    <row r="3253" spans="1:18" x14ac:dyDescent="0.25">
      <c r="A3253" s="1">
        <v>3477</v>
      </c>
      <c r="B3253" t="s">
        <v>32174</v>
      </c>
      <c r="C3253" t="s">
        <v>7470</v>
      </c>
      <c r="D3253" t="s">
        <v>151</v>
      </c>
      <c r="E3253" t="s">
        <v>7471</v>
      </c>
      <c r="F3253" t="s">
        <v>152</v>
      </c>
      <c r="G3253" t="s">
        <v>39</v>
      </c>
      <c r="H3253" t="s">
        <v>40</v>
      </c>
      <c r="I3253" t="s">
        <v>153</v>
      </c>
      <c r="J3253">
        <v>8.3300000000000008E-9</v>
      </c>
      <c r="K3253" t="s">
        <v>136</v>
      </c>
      <c r="L3253" t="s">
        <v>21</v>
      </c>
      <c r="M3253" t="s">
        <v>43</v>
      </c>
      <c r="N3253">
        <f t="shared" si="50"/>
        <v>10.868210825465699</v>
      </c>
      <c r="O3253">
        <v>1.8</v>
      </c>
      <c r="P3253" t="s">
        <v>154</v>
      </c>
      <c r="Q3253" t="s">
        <v>155</v>
      </c>
      <c r="R3253" t="s">
        <v>7459</v>
      </c>
    </row>
    <row r="3254" spans="1:18" x14ac:dyDescent="0.25">
      <c r="A3254" s="1">
        <v>3478</v>
      </c>
      <c r="B3254" t="s">
        <v>32174</v>
      </c>
      <c r="C3254" t="s">
        <v>7472</v>
      </c>
      <c r="D3254" t="s">
        <v>151</v>
      </c>
      <c r="E3254" t="s">
        <v>7473</v>
      </c>
      <c r="F3254" t="s">
        <v>152</v>
      </c>
      <c r="G3254" t="s">
        <v>39</v>
      </c>
      <c r="H3254" t="s">
        <v>40</v>
      </c>
      <c r="I3254" t="s">
        <v>153</v>
      </c>
      <c r="J3254">
        <v>5.2600000000000001E-8</v>
      </c>
      <c r="K3254" t="s">
        <v>136</v>
      </c>
      <c r="L3254" t="s">
        <v>21</v>
      </c>
      <c r="M3254" t="s">
        <v>43</v>
      </c>
      <c r="N3254">
        <f t="shared" si="50"/>
        <v>9.7916060809163845</v>
      </c>
      <c r="O3254">
        <v>1.8</v>
      </c>
      <c r="P3254" t="s">
        <v>154</v>
      </c>
      <c r="Q3254" t="s">
        <v>155</v>
      </c>
      <c r="R3254" t="s">
        <v>7459</v>
      </c>
    </row>
    <row r="3255" spans="1:18" x14ac:dyDescent="0.25">
      <c r="A3255" s="1">
        <v>3479</v>
      </c>
      <c r="B3255" t="s">
        <v>32174</v>
      </c>
      <c r="C3255" t="s">
        <v>7474</v>
      </c>
      <c r="D3255" t="s">
        <v>151</v>
      </c>
      <c r="E3255" t="s">
        <v>7475</v>
      </c>
      <c r="F3255" t="s">
        <v>152</v>
      </c>
      <c r="G3255" t="s">
        <v>39</v>
      </c>
      <c r="H3255" t="s">
        <v>40</v>
      </c>
      <c r="I3255" t="s">
        <v>153</v>
      </c>
      <c r="J3255">
        <v>4.9999999999999998E-8</v>
      </c>
      <c r="K3255" t="s">
        <v>136</v>
      </c>
      <c r="L3255" t="s">
        <v>21</v>
      </c>
      <c r="M3255" t="s">
        <v>43</v>
      </c>
      <c r="N3255">
        <f t="shared" si="50"/>
        <v>9.8212212793894356</v>
      </c>
      <c r="O3255">
        <v>1.8</v>
      </c>
      <c r="P3255" t="s">
        <v>154</v>
      </c>
      <c r="Q3255" t="s">
        <v>155</v>
      </c>
      <c r="R3255" t="s">
        <v>7459</v>
      </c>
    </row>
    <row r="3256" spans="1:18" x14ac:dyDescent="0.25">
      <c r="A3256" s="1">
        <v>3480</v>
      </c>
      <c r="B3256" t="s">
        <v>32174</v>
      </c>
      <c r="C3256" t="s">
        <v>7476</v>
      </c>
      <c r="D3256" t="s">
        <v>151</v>
      </c>
      <c r="E3256" t="s">
        <v>7477</v>
      </c>
      <c r="F3256" t="s">
        <v>152</v>
      </c>
      <c r="G3256" t="s">
        <v>39</v>
      </c>
      <c r="H3256" t="s">
        <v>40</v>
      </c>
      <c r="I3256" t="s">
        <v>153</v>
      </c>
      <c r="J3256">
        <v>2.3800000000000001E-8</v>
      </c>
      <c r="K3256" t="s">
        <v>136</v>
      </c>
      <c r="L3256" t="s">
        <v>21</v>
      </c>
      <c r="M3256" t="s">
        <v>43</v>
      </c>
      <c r="N3256">
        <f t="shared" si="50"/>
        <v>10.254898919140148</v>
      </c>
      <c r="O3256">
        <v>1.8</v>
      </c>
      <c r="P3256" t="s">
        <v>154</v>
      </c>
      <c r="Q3256" t="s">
        <v>155</v>
      </c>
      <c r="R3256" t="s">
        <v>7459</v>
      </c>
    </row>
    <row r="3257" spans="1:18" x14ac:dyDescent="0.25">
      <c r="A3257" s="1">
        <v>3481</v>
      </c>
      <c r="B3257" t="s">
        <v>32174</v>
      </c>
      <c r="C3257" t="s">
        <v>7478</v>
      </c>
      <c r="D3257" t="s">
        <v>151</v>
      </c>
      <c r="E3257" t="s">
        <v>7479</v>
      </c>
      <c r="F3257" t="s">
        <v>152</v>
      </c>
      <c r="G3257" t="s">
        <v>39</v>
      </c>
      <c r="H3257" t="s">
        <v>40</v>
      </c>
      <c r="I3257" t="s">
        <v>153</v>
      </c>
      <c r="J3257">
        <v>4.7600000000000002E-11</v>
      </c>
      <c r="K3257" t="s">
        <v>136</v>
      </c>
      <c r="L3257" t="s">
        <v>21</v>
      </c>
      <c r="M3257" t="s">
        <v>43</v>
      </c>
      <c r="N3257">
        <f t="shared" si="50"/>
        <v>13.885507429824406</v>
      </c>
      <c r="O3257">
        <v>1.8</v>
      </c>
      <c r="P3257" t="s">
        <v>154</v>
      </c>
      <c r="Q3257" t="s">
        <v>155</v>
      </c>
      <c r="R3257" t="s">
        <v>7459</v>
      </c>
    </row>
    <row r="3258" spans="1:18" x14ac:dyDescent="0.25">
      <c r="A3258" s="1">
        <v>3482</v>
      </c>
      <c r="B3258" t="s">
        <v>32174</v>
      </c>
      <c r="C3258" t="s">
        <v>7480</v>
      </c>
      <c r="D3258" t="s">
        <v>151</v>
      </c>
      <c r="E3258" t="s">
        <v>7481</v>
      </c>
      <c r="F3258" t="s">
        <v>152</v>
      </c>
      <c r="G3258" t="s">
        <v>39</v>
      </c>
      <c r="H3258" t="s">
        <v>40</v>
      </c>
      <c r="I3258" t="s">
        <v>153</v>
      </c>
      <c r="J3258">
        <v>8.3300000000000002E-10</v>
      </c>
      <c r="K3258" t="s">
        <v>136</v>
      </c>
      <c r="L3258" t="s">
        <v>21</v>
      </c>
      <c r="M3258" t="s">
        <v>43</v>
      </c>
      <c r="N3258">
        <f t="shared" si="50"/>
        <v>12.213393804473068</v>
      </c>
      <c r="O3258">
        <v>1.8</v>
      </c>
      <c r="P3258" t="s">
        <v>154</v>
      </c>
      <c r="Q3258" t="s">
        <v>155</v>
      </c>
      <c r="R3258" t="s">
        <v>7459</v>
      </c>
    </row>
    <row r="3259" spans="1:18" x14ac:dyDescent="0.25">
      <c r="A3259" s="1">
        <v>3483</v>
      </c>
      <c r="B3259" t="s">
        <v>32174</v>
      </c>
      <c r="C3259" t="s">
        <v>7482</v>
      </c>
      <c r="D3259" t="s">
        <v>151</v>
      </c>
      <c r="E3259" t="s">
        <v>7483</v>
      </c>
      <c r="F3259" t="s">
        <v>152</v>
      </c>
      <c r="G3259" t="s">
        <v>39</v>
      </c>
      <c r="H3259" t="s">
        <v>40</v>
      </c>
      <c r="I3259" t="s">
        <v>153</v>
      </c>
      <c r="J3259">
        <v>3.8500000000000001E-10</v>
      </c>
      <c r="K3259" t="s">
        <v>136</v>
      </c>
      <c r="L3259" t="s">
        <v>21</v>
      </c>
      <c r="M3259" t="s">
        <v>43</v>
      </c>
      <c r="N3259">
        <f t="shared" si="50"/>
        <v>12.664277981861622</v>
      </c>
      <c r="O3259">
        <v>1.8</v>
      </c>
      <c r="P3259" t="s">
        <v>154</v>
      </c>
      <c r="Q3259" t="s">
        <v>155</v>
      </c>
      <c r="R3259" t="s">
        <v>7459</v>
      </c>
    </row>
    <row r="3260" spans="1:18" x14ac:dyDescent="0.25">
      <c r="A3260" s="1">
        <v>3484</v>
      </c>
      <c r="B3260" t="s">
        <v>32174</v>
      </c>
      <c r="C3260" t="s">
        <v>7484</v>
      </c>
      <c r="D3260" t="s">
        <v>151</v>
      </c>
      <c r="E3260" t="s">
        <v>7485</v>
      </c>
      <c r="F3260" t="s">
        <v>152</v>
      </c>
      <c r="G3260" t="s">
        <v>39</v>
      </c>
      <c r="H3260" t="s">
        <v>40</v>
      </c>
      <c r="I3260" t="s">
        <v>153</v>
      </c>
      <c r="J3260">
        <v>3.13E-10</v>
      </c>
      <c r="K3260" t="s">
        <v>136</v>
      </c>
      <c r="L3260" t="s">
        <v>21</v>
      </c>
      <c r="M3260" t="s">
        <v>43</v>
      </c>
      <c r="N3260">
        <f t="shared" si="50"/>
        <v>12.785231981862729</v>
      </c>
      <c r="O3260">
        <v>1.8</v>
      </c>
      <c r="P3260" t="s">
        <v>154</v>
      </c>
      <c r="Q3260" t="s">
        <v>155</v>
      </c>
      <c r="R3260" t="s">
        <v>7459</v>
      </c>
    </row>
    <row r="3261" spans="1:18" x14ac:dyDescent="0.25">
      <c r="A3261" s="1">
        <v>3485</v>
      </c>
      <c r="B3261" t="s">
        <v>32174</v>
      </c>
      <c r="C3261" t="s">
        <v>7486</v>
      </c>
      <c r="D3261" t="s">
        <v>151</v>
      </c>
      <c r="E3261" t="s">
        <v>7487</v>
      </c>
      <c r="F3261" t="s">
        <v>152</v>
      </c>
      <c r="G3261" t="s">
        <v>39</v>
      </c>
      <c r="H3261" t="s">
        <v>40</v>
      </c>
      <c r="I3261" t="s">
        <v>153</v>
      </c>
      <c r="J3261">
        <v>3.3299999999999999E-10</v>
      </c>
      <c r="K3261" t="s">
        <v>136</v>
      </c>
      <c r="L3261" t="s">
        <v>21</v>
      </c>
      <c r="M3261" t="s">
        <v>43</v>
      </c>
      <c r="N3261">
        <f t="shared" si="50"/>
        <v>12.749046699680441</v>
      </c>
      <c r="O3261">
        <v>1.8</v>
      </c>
      <c r="P3261" t="s">
        <v>154</v>
      </c>
      <c r="Q3261" t="s">
        <v>155</v>
      </c>
      <c r="R3261" t="s">
        <v>7459</v>
      </c>
    </row>
    <row r="3262" spans="1:18" x14ac:dyDescent="0.25">
      <c r="A3262" s="1">
        <v>3486</v>
      </c>
      <c r="B3262" t="s">
        <v>32174</v>
      </c>
      <c r="C3262" t="s">
        <v>7488</v>
      </c>
      <c r="D3262" t="s">
        <v>151</v>
      </c>
      <c r="E3262" t="s">
        <v>7489</v>
      </c>
      <c r="F3262" t="s">
        <v>152</v>
      </c>
      <c r="G3262" t="s">
        <v>39</v>
      </c>
      <c r="H3262" t="s">
        <v>40</v>
      </c>
      <c r="I3262" t="s">
        <v>153</v>
      </c>
      <c r="J3262">
        <v>5.0000000000000003E-10</v>
      </c>
      <c r="K3262" t="s">
        <v>136</v>
      </c>
      <c r="L3262" t="s">
        <v>21</v>
      </c>
      <c r="M3262" t="s">
        <v>43</v>
      </c>
      <c r="N3262">
        <f t="shared" si="50"/>
        <v>12.511587237404175</v>
      </c>
      <c r="O3262">
        <v>1.8</v>
      </c>
      <c r="P3262" t="s">
        <v>154</v>
      </c>
      <c r="Q3262" t="s">
        <v>155</v>
      </c>
      <c r="R3262" t="s">
        <v>7459</v>
      </c>
    </row>
    <row r="3263" spans="1:18" x14ac:dyDescent="0.25">
      <c r="A3263" s="1">
        <v>3487</v>
      </c>
      <c r="B3263" t="s">
        <v>32174</v>
      </c>
      <c r="C3263" t="s">
        <v>7490</v>
      </c>
      <c r="D3263" t="s">
        <v>151</v>
      </c>
      <c r="E3263" t="s">
        <v>7491</v>
      </c>
      <c r="F3263" t="s">
        <v>152</v>
      </c>
      <c r="G3263" t="s">
        <v>39</v>
      </c>
      <c r="H3263" t="s">
        <v>40</v>
      </c>
      <c r="I3263" t="s">
        <v>153</v>
      </c>
      <c r="J3263">
        <v>5.2600000000000004E-10</v>
      </c>
      <c r="K3263" t="s">
        <v>136</v>
      </c>
      <c r="L3263" t="s">
        <v>21</v>
      </c>
      <c r="M3263" t="s">
        <v>43</v>
      </c>
      <c r="N3263">
        <f t="shared" si="50"/>
        <v>12.481972038931124</v>
      </c>
      <c r="O3263">
        <v>1.8</v>
      </c>
      <c r="P3263" t="s">
        <v>154</v>
      </c>
      <c r="Q3263" t="s">
        <v>155</v>
      </c>
      <c r="R3263" t="s">
        <v>7459</v>
      </c>
    </row>
    <row r="3264" spans="1:18" x14ac:dyDescent="0.25">
      <c r="A3264" s="1">
        <v>3488</v>
      </c>
      <c r="B3264" t="s">
        <v>32174</v>
      </c>
      <c r="C3264" t="s">
        <v>7492</v>
      </c>
      <c r="D3264" t="s">
        <v>151</v>
      </c>
      <c r="E3264" t="s">
        <v>7493</v>
      </c>
      <c r="F3264" t="s">
        <v>152</v>
      </c>
      <c r="G3264" t="s">
        <v>39</v>
      </c>
      <c r="H3264" t="s">
        <v>40</v>
      </c>
      <c r="I3264" t="s">
        <v>153</v>
      </c>
      <c r="J3264">
        <v>5.0000000000000002E-5</v>
      </c>
      <c r="K3264" t="s">
        <v>136</v>
      </c>
      <c r="L3264" t="s">
        <v>21</v>
      </c>
      <c r="M3264" t="s">
        <v>43</v>
      </c>
      <c r="N3264">
        <f t="shared" si="50"/>
        <v>5.7856723423673273</v>
      </c>
      <c r="O3264">
        <v>1.8</v>
      </c>
      <c r="P3264" t="s">
        <v>154</v>
      </c>
      <c r="Q3264" t="s">
        <v>155</v>
      </c>
      <c r="R3264" t="s">
        <v>7459</v>
      </c>
    </row>
    <row r="3265" spans="1:18" x14ac:dyDescent="0.25">
      <c r="A3265" s="1">
        <v>3489</v>
      </c>
      <c r="B3265" t="s">
        <v>32174</v>
      </c>
      <c r="C3265" t="s">
        <v>7494</v>
      </c>
      <c r="D3265" t="s">
        <v>151</v>
      </c>
      <c r="E3265" t="s">
        <v>7495</v>
      </c>
      <c r="F3265" t="s">
        <v>152</v>
      </c>
      <c r="G3265" t="s">
        <v>39</v>
      </c>
      <c r="H3265" t="s">
        <v>40</v>
      </c>
      <c r="I3265" t="s">
        <v>153</v>
      </c>
      <c r="J3265">
        <v>3.7E-7</v>
      </c>
      <c r="K3265" t="s">
        <v>136</v>
      </c>
      <c r="L3265" t="s">
        <v>21</v>
      </c>
      <c r="M3265" t="s">
        <v>43</v>
      </c>
      <c r="N3265">
        <f t="shared" si="50"/>
        <v>8.6519455651940227</v>
      </c>
      <c r="O3265">
        <v>1.8</v>
      </c>
      <c r="P3265" t="s">
        <v>154</v>
      </c>
      <c r="Q3265" t="s">
        <v>155</v>
      </c>
      <c r="R3265" t="s">
        <v>7459</v>
      </c>
    </row>
    <row r="3266" spans="1:18" x14ac:dyDescent="0.25">
      <c r="A3266" s="1">
        <v>3490</v>
      </c>
      <c r="B3266" t="s">
        <v>32174</v>
      </c>
      <c r="C3266" t="s">
        <v>7496</v>
      </c>
      <c r="D3266" t="s">
        <v>151</v>
      </c>
      <c r="E3266" t="s">
        <v>7497</v>
      </c>
      <c r="F3266" t="s">
        <v>152</v>
      </c>
      <c r="G3266" t="s">
        <v>39</v>
      </c>
      <c r="H3266" t="s">
        <v>40</v>
      </c>
      <c r="I3266" t="s">
        <v>153</v>
      </c>
      <c r="J3266">
        <v>3.2300000000000002E-7</v>
      </c>
      <c r="K3266" t="s">
        <v>136</v>
      </c>
      <c r="L3266" t="s">
        <v>21</v>
      </c>
      <c r="M3266" t="s">
        <v>43</v>
      </c>
      <c r="N3266">
        <f t="shared" si="50"/>
        <v>8.7313102871441668</v>
      </c>
      <c r="O3266">
        <v>1.8</v>
      </c>
      <c r="P3266" t="s">
        <v>154</v>
      </c>
      <c r="Q3266" t="s">
        <v>155</v>
      </c>
      <c r="R3266" t="s">
        <v>7459</v>
      </c>
    </row>
    <row r="3267" spans="1:18" x14ac:dyDescent="0.25">
      <c r="A3267" s="1">
        <v>3491</v>
      </c>
      <c r="B3267" t="s">
        <v>32174</v>
      </c>
      <c r="C3267" t="s">
        <v>7498</v>
      </c>
      <c r="D3267" t="s">
        <v>151</v>
      </c>
      <c r="E3267" t="s">
        <v>7499</v>
      </c>
      <c r="F3267" t="s">
        <v>152</v>
      </c>
      <c r="G3267" t="s">
        <v>39</v>
      </c>
      <c r="H3267" t="s">
        <v>40</v>
      </c>
      <c r="I3267" t="s">
        <v>153</v>
      </c>
      <c r="J3267">
        <v>1.28E-10</v>
      </c>
      <c r="K3267" t="s">
        <v>136</v>
      </c>
      <c r="L3267" t="s">
        <v>21</v>
      </c>
      <c r="M3267" t="s">
        <v>43</v>
      </c>
      <c r="N3267">
        <f t="shared" ref="N3267:N3330" si="51">-8.314/4184*M3267*LN(J3267)</f>
        <v>13.307612763723485</v>
      </c>
      <c r="O3267">
        <v>1.8</v>
      </c>
      <c r="P3267" t="s">
        <v>154</v>
      </c>
      <c r="Q3267" t="s">
        <v>155</v>
      </c>
      <c r="R3267" t="s">
        <v>7459</v>
      </c>
    </row>
    <row r="3268" spans="1:18" x14ac:dyDescent="0.25">
      <c r="A3268" s="1">
        <v>3492</v>
      </c>
      <c r="B3268" t="s">
        <v>32174</v>
      </c>
      <c r="C3268" t="s">
        <v>7500</v>
      </c>
      <c r="D3268" t="s">
        <v>151</v>
      </c>
      <c r="E3268" t="s">
        <v>7501</v>
      </c>
      <c r="F3268" t="s">
        <v>152</v>
      </c>
      <c r="G3268" t="s">
        <v>39</v>
      </c>
      <c r="H3268" t="s">
        <v>40</v>
      </c>
      <c r="I3268" t="s">
        <v>153</v>
      </c>
      <c r="J3268">
        <v>1.3300000000000001E-10</v>
      </c>
      <c r="K3268" t="s">
        <v>136</v>
      </c>
      <c r="L3268" t="s">
        <v>21</v>
      </c>
      <c r="M3268" t="s">
        <v>43</v>
      </c>
      <c r="N3268">
        <f t="shared" si="51"/>
        <v>13.285226670722638</v>
      </c>
      <c r="O3268">
        <v>1.8</v>
      </c>
      <c r="P3268" t="s">
        <v>154</v>
      </c>
      <c r="Q3268" t="s">
        <v>155</v>
      </c>
      <c r="R3268" t="s">
        <v>7459</v>
      </c>
    </row>
    <row r="3269" spans="1:18" x14ac:dyDescent="0.25">
      <c r="A3269" s="1">
        <v>3493</v>
      </c>
      <c r="B3269" t="s">
        <v>32174</v>
      </c>
      <c r="C3269" t="s">
        <v>7502</v>
      </c>
      <c r="D3269" t="s">
        <v>151</v>
      </c>
      <c r="E3269" t="s">
        <v>7503</v>
      </c>
      <c r="F3269" t="s">
        <v>152</v>
      </c>
      <c r="G3269" t="s">
        <v>39</v>
      </c>
      <c r="H3269" t="s">
        <v>40</v>
      </c>
      <c r="I3269" t="s">
        <v>153</v>
      </c>
      <c r="J3269">
        <v>7.1399999999999997E-9</v>
      </c>
      <c r="K3269" t="s">
        <v>136</v>
      </c>
      <c r="L3269" t="s">
        <v>21</v>
      </c>
      <c r="M3269" t="s">
        <v>43</v>
      </c>
      <c r="N3269">
        <f t="shared" si="51"/>
        <v>10.958266507375987</v>
      </c>
      <c r="O3269">
        <v>1.8</v>
      </c>
      <c r="P3269" t="s">
        <v>154</v>
      </c>
      <c r="Q3269" t="s">
        <v>155</v>
      </c>
      <c r="R3269" t="s">
        <v>7459</v>
      </c>
    </row>
    <row r="3270" spans="1:18" x14ac:dyDescent="0.25">
      <c r="A3270" s="1">
        <v>3494</v>
      </c>
      <c r="B3270" t="s">
        <v>32174</v>
      </c>
      <c r="C3270" t="s">
        <v>7504</v>
      </c>
      <c r="D3270" t="s">
        <v>151</v>
      </c>
      <c r="E3270" t="s">
        <v>7505</v>
      </c>
      <c r="F3270" t="s">
        <v>152</v>
      </c>
      <c r="G3270" t="s">
        <v>39</v>
      </c>
      <c r="H3270" t="s">
        <v>40</v>
      </c>
      <c r="I3270" t="s">
        <v>153</v>
      </c>
      <c r="J3270">
        <v>9.0900000000000007E-9</v>
      </c>
      <c r="K3270" t="s">
        <v>136</v>
      </c>
      <c r="L3270" t="s">
        <v>21</v>
      </c>
      <c r="M3270" t="s">
        <v>43</v>
      </c>
      <c r="N3270">
        <f t="shared" si="51"/>
        <v>10.817202991064926</v>
      </c>
      <c r="O3270">
        <v>1.8</v>
      </c>
      <c r="P3270" t="s">
        <v>154</v>
      </c>
      <c r="Q3270" t="s">
        <v>155</v>
      </c>
      <c r="R3270" t="s">
        <v>7459</v>
      </c>
    </row>
    <row r="3271" spans="1:18" x14ac:dyDescent="0.25">
      <c r="A3271" s="1">
        <v>3495</v>
      </c>
      <c r="B3271" t="s">
        <v>32174</v>
      </c>
      <c r="C3271" t="s">
        <v>7506</v>
      </c>
      <c r="D3271" t="s">
        <v>151</v>
      </c>
      <c r="E3271" t="s">
        <v>7507</v>
      </c>
      <c r="F3271" t="s">
        <v>152</v>
      </c>
      <c r="G3271" t="s">
        <v>39</v>
      </c>
      <c r="H3271" t="s">
        <v>40</v>
      </c>
      <c r="I3271" t="s">
        <v>153</v>
      </c>
      <c r="J3271">
        <v>6.6700000000000003E-9</v>
      </c>
      <c r="K3271" t="s">
        <v>136</v>
      </c>
      <c r="L3271" t="s">
        <v>21</v>
      </c>
      <c r="M3271" t="s">
        <v>43</v>
      </c>
      <c r="N3271">
        <f t="shared" si="51"/>
        <v>10.998046766721529</v>
      </c>
      <c r="O3271">
        <v>1.8</v>
      </c>
      <c r="P3271" t="s">
        <v>154</v>
      </c>
      <c r="Q3271" t="s">
        <v>155</v>
      </c>
      <c r="R3271" t="s">
        <v>7459</v>
      </c>
    </row>
    <row r="3272" spans="1:18" x14ac:dyDescent="0.25">
      <c r="A3272" s="1">
        <v>3496</v>
      </c>
      <c r="B3272" t="s">
        <v>32174</v>
      </c>
      <c r="C3272" t="s">
        <v>7508</v>
      </c>
      <c r="D3272" t="s">
        <v>151</v>
      </c>
      <c r="E3272" t="s">
        <v>7509</v>
      </c>
      <c r="F3272" t="s">
        <v>152</v>
      </c>
      <c r="G3272" t="s">
        <v>39</v>
      </c>
      <c r="H3272" t="s">
        <v>40</v>
      </c>
      <c r="I3272" t="s">
        <v>153</v>
      </c>
      <c r="J3272">
        <v>3.8500000000000002E-7</v>
      </c>
      <c r="K3272" t="s">
        <v>136</v>
      </c>
      <c r="L3272" t="s">
        <v>21</v>
      </c>
      <c r="M3272" t="s">
        <v>43</v>
      </c>
      <c r="N3272">
        <f t="shared" si="51"/>
        <v>8.6287290448395133</v>
      </c>
      <c r="O3272">
        <v>1.8</v>
      </c>
      <c r="P3272" t="s">
        <v>154</v>
      </c>
      <c r="Q3272" t="s">
        <v>155</v>
      </c>
      <c r="R3272" t="s">
        <v>7459</v>
      </c>
    </row>
    <row r="3273" spans="1:18" x14ac:dyDescent="0.25">
      <c r="A3273" s="1">
        <v>3497</v>
      </c>
      <c r="B3273" t="s">
        <v>32174</v>
      </c>
      <c r="C3273" t="s">
        <v>7510</v>
      </c>
      <c r="D3273" t="s">
        <v>151</v>
      </c>
      <c r="E3273" t="s">
        <v>7511</v>
      </c>
      <c r="F3273" t="s">
        <v>152</v>
      </c>
      <c r="G3273" t="s">
        <v>39</v>
      </c>
      <c r="H3273" t="s">
        <v>40</v>
      </c>
      <c r="I3273" t="s">
        <v>153</v>
      </c>
      <c r="J3273">
        <v>6.6699999999999995E-4</v>
      </c>
      <c r="K3273" t="s">
        <v>136</v>
      </c>
      <c r="L3273" t="s">
        <v>21</v>
      </c>
      <c r="M3273" t="s">
        <v>43</v>
      </c>
      <c r="N3273">
        <f t="shared" si="51"/>
        <v>4.2721318716846817</v>
      </c>
      <c r="O3273">
        <v>1.8</v>
      </c>
      <c r="P3273" t="s">
        <v>154</v>
      </c>
      <c r="Q3273" t="s">
        <v>155</v>
      </c>
      <c r="R3273" t="s">
        <v>7459</v>
      </c>
    </row>
    <row r="3274" spans="1:18" x14ac:dyDescent="0.25">
      <c r="A3274" s="1">
        <v>3498</v>
      </c>
      <c r="B3274" t="s">
        <v>32174</v>
      </c>
      <c r="C3274" t="s">
        <v>7512</v>
      </c>
      <c r="D3274" t="s">
        <v>151</v>
      </c>
      <c r="E3274" t="s">
        <v>7513</v>
      </c>
      <c r="F3274" t="s">
        <v>152</v>
      </c>
      <c r="G3274" t="s">
        <v>39</v>
      </c>
      <c r="H3274" t="s">
        <v>40</v>
      </c>
      <c r="I3274" t="s">
        <v>153</v>
      </c>
      <c r="J3274">
        <v>7.6900000000000004E-4</v>
      </c>
      <c r="K3274" t="s">
        <v>136</v>
      </c>
      <c r="L3274" t="s">
        <v>21</v>
      </c>
      <c r="M3274" t="s">
        <v>43</v>
      </c>
      <c r="N3274">
        <f t="shared" si="51"/>
        <v>4.1889988830742935</v>
      </c>
      <c r="O3274">
        <v>1.8</v>
      </c>
      <c r="P3274" t="s">
        <v>154</v>
      </c>
      <c r="Q3274" t="s">
        <v>155</v>
      </c>
      <c r="R3274" t="s">
        <v>7459</v>
      </c>
    </row>
    <row r="3275" spans="1:18" x14ac:dyDescent="0.25">
      <c r="A3275" s="1">
        <v>3499</v>
      </c>
      <c r="B3275" t="s">
        <v>32174</v>
      </c>
      <c r="C3275" t="s">
        <v>7514</v>
      </c>
      <c r="D3275" t="s">
        <v>151</v>
      </c>
      <c r="E3275" t="s">
        <v>5684</v>
      </c>
      <c r="F3275" t="s">
        <v>152</v>
      </c>
      <c r="G3275" t="s">
        <v>39</v>
      </c>
      <c r="H3275" t="s">
        <v>40</v>
      </c>
      <c r="I3275" t="s">
        <v>153</v>
      </c>
      <c r="J3275">
        <v>9.0899999999999994E-12</v>
      </c>
      <c r="K3275" t="s">
        <v>136</v>
      </c>
      <c r="L3275" t="s">
        <v>21</v>
      </c>
      <c r="M3275" t="s">
        <v>43</v>
      </c>
      <c r="N3275">
        <f t="shared" si="51"/>
        <v>14.852751928087034</v>
      </c>
      <c r="O3275">
        <v>1.8</v>
      </c>
      <c r="P3275" t="s">
        <v>154</v>
      </c>
      <c r="Q3275" t="s">
        <v>155</v>
      </c>
      <c r="R3275" t="s">
        <v>7459</v>
      </c>
    </row>
    <row r="3276" spans="1:18" x14ac:dyDescent="0.25">
      <c r="A3276" s="1">
        <v>3500</v>
      </c>
      <c r="B3276" t="s">
        <v>32174</v>
      </c>
      <c r="C3276" t="s">
        <v>7515</v>
      </c>
      <c r="D3276" t="s">
        <v>151</v>
      </c>
      <c r="E3276" t="s">
        <v>7516</v>
      </c>
      <c r="F3276" t="s">
        <v>152</v>
      </c>
      <c r="G3276" t="s">
        <v>39</v>
      </c>
      <c r="H3276" t="s">
        <v>40</v>
      </c>
      <c r="I3276" t="s">
        <v>153</v>
      </c>
      <c r="J3276">
        <v>1.5900000000000001E-11</v>
      </c>
      <c r="K3276" t="s">
        <v>136</v>
      </c>
      <c r="L3276" t="s">
        <v>21</v>
      </c>
      <c r="M3276" t="s">
        <v>43</v>
      </c>
      <c r="N3276">
        <f t="shared" si="51"/>
        <v>14.526096785424162</v>
      </c>
      <c r="O3276">
        <v>1.8</v>
      </c>
      <c r="P3276" t="s">
        <v>154</v>
      </c>
      <c r="Q3276" t="s">
        <v>155</v>
      </c>
      <c r="R3276" t="s">
        <v>7459</v>
      </c>
    </row>
    <row r="3277" spans="1:18" x14ac:dyDescent="0.25">
      <c r="A3277" s="1">
        <v>3501</v>
      </c>
      <c r="B3277" t="s">
        <v>32174</v>
      </c>
      <c r="C3277" t="s">
        <v>7517</v>
      </c>
      <c r="D3277" t="s">
        <v>151</v>
      </c>
      <c r="E3277" t="s">
        <v>7518</v>
      </c>
      <c r="F3277" t="s">
        <v>152</v>
      </c>
      <c r="G3277" t="s">
        <v>39</v>
      </c>
      <c r="H3277" t="s">
        <v>40</v>
      </c>
      <c r="I3277" t="s">
        <v>153</v>
      </c>
      <c r="J3277">
        <v>1.23E-12</v>
      </c>
      <c r="K3277" t="s">
        <v>136</v>
      </c>
      <c r="L3277" t="s">
        <v>21</v>
      </c>
      <c r="M3277" t="s">
        <v>43</v>
      </c>
      <c r="N3277">
        <f t="shared" si="51"/>
        <v>16.021256922454395</v>
      </c>
      <c r="O3277">
        <v>1.8</v>
      </c>
      <c r="P3277" t="s">
        <v>154</v>
      </c>
      <c r="Q3277" t="s">
        <v>155</v>
      </c>
      <c r="R3277" t="s">
        <v>7459</v>
      </c>
    </row>
    <row r="3278" spans="1:18" x14ac:dyDescent="0.25">
      <c r="A3278" s="1">
        <v>3502</v>
      </c>
      <c r="B3278" t="s">
        <v>32174</v>
      </c>
      <c r="C3278" t="s">
        <v>7519</v>
      </c>
      <c r="D3278" t="s">
        <v>151</v>
      </c>
      <c r="E3278" t="s">
        <v>7520</v>
      </c>
      <c r="F3278" t="s">
        <v>152</v>
      </c>
      <c r="G3278" t="s">
        <v>39</v>
      </c>
      <c r="H3278" t="s">
        <v>40</v>
      </c>
      <c r="I3278" t="s">
        <v>153</v>
      </c>
      <c r="J3278">
        <v>1.2200000000000001E-12</v>
      </c>
      <c r="K3278" t="s">
        <v>136</v>
      </c>
      <c r="L3278" t="s">
        <v>21</v>
      </c>
      <c r="M3278" t="s">
        <v>43</v>
      </c>
      <c r="N3278">
        <f t="shared" si="51"/>
        <v>16.026025973794805</v>
      </c>
      <c r="O3278">
        <v>1.8</v>
      </c>
      <c r="P3278" t="s">
        <v>154</v>
      </c>
      <c r="Q3278" t="s">
        <v>155</v>
      </c>
      <c r="R3278" t="s">
        <v>7459</v>
      </c>
    </row>
    <row r="3279" spans="1:18" x14ac:dyDescent="0.25">
      <c r="A3279" s="1">
        <v>3503</v>
      </c>
      <c r="B3279" t="s">
        <v>32174</v>
      </c>
      <c r="C3279" t="s">
        <v>7521</v>
      </c>
      <c r="D3279" t="s">
        <v>151</v>
      </c>
      <c r="E3279" t="s">
        <v>7522</v>
      </c>
      <c r="F3279" t="s">
        <v>152</v>
      </c>
      <c r="G3279" t="s">
        <v>39</v>
      </c>
      <c r="H3279" t="s">
        <v>40</v>
      </c>
      <c r="I3279" t="s">
        <v>153</v>
      </c>
      <c r="J3279">
        <v>4.9999999999999997E-12</v>
      </c>
      <c r="K3279" t="s">
        <v>136</v>
      </c>
      <c r="L3279" t="s">
        <v>21</v>
      </c>
      <c r="M3279" t="s">
        <v>43</v>
      </c>
      <c r="N3279">
        <f t="shared" si="51"/>
        <v>15.201953195418914</v>
      </c>
      <c r="O3279">
        <v>1.8</v>
      </c>
      <c r="P3279" t="s">
        <v>154</v>
      </c>
      <c r="Q3279" t="s">
        <v>155</v>
      </c>
      <c r="R3279" t="s">
        <v>7459</v>
      </c>
    </row>
    <row r="3280" spans="1:18" x14ac:dyDescent="0.25">
      <c r="A3280" s="1">
        <v>3504</v>
      </c>
      <c r="B3280" t="s">
        <v>32174</v>
      </c>
      <c r="C3280" t="s">
        <v>7523</v>
      </c>
      <c r="D3280" t="s">
        <v>151</v>
      </c>
      <c r="E3280" t="s">
        <v>6885</v>
      </c>
      <c r="F3280" t="s">
        <v>152</v>
      </c>
      <c r="G3280" t="s">
        <v>39</v>
      </c>
      <c r="H3280" t="s">
        <v>40</v>
      </c>
      <c r="I3280" t="s">
        <v>153</v>
      </c>
      <c r="J3280">
        <v>1.43E-12</v>
      </c>
      <c r="K3280" t="s">
        <v>136</v>
      </c>
      <c r="L3280" t="s">
        <v>21</v>
      </c>
      <c r="M3280" t="s">
        <v>43</v>
      </c>
      <c r="N3280">
        <f t="shared" si="51"/>
        <v>15.933240354463981</v>
      </c>
      <c r="O3280">
        <v>1.8</v>
      </c>
      <c r="P3280" t="s">
        <v>154</v>
      </c>
      <c r="Q3280" t="s">
        <v>155</v>
      </c>
      <c r="R3280" t="s">
        <v>7459</v>
      </c>
    </row>
    <row r="3281" spans="1:18" x14ac:dyDescent="0.25">
      <c r="A3281" s="1">
        <v>3505</v>
      </c>
      <c r="B3281" t="s">
        <v>32174</v>
      </c>
      <c r="C3281" t="s">
        <v>7524</v>
      </c>
      <c r="D3281" t="s">
        <v>151</v>
      </c>
      <c r="E3281" t="s">
        <v>7525</v>
      </c>
      <c r="F3281" t="s">
        <v>152</v>
      </c>
      <c r="G3281" t="s">
        <v>39</v>
      </c>
      <c r="H3281" t="s">
        <v>40</v>
      </c>
      <c r="I3281" t="s">
        <v>153</v>
      </c>
      <c r="J3281">
        <v>2.0400000000000001E-5</v>
      </c>
      <c r="K3281" t="s">
        <v>136</v>
      </c>
      <c r="L3281" t="s">
        <v>21</v>
      </c>
      <c r="M3281" t="s">
        <v>43</v>
      </c>
      <c r="N3281">
        <f t="shared" si="51"/>
        <v>6.3094056640283265</v>
      </c>
      <c r="O3281">
        <v>1.8</v>
      </c>
      <c r="P3281" t="s">
        <v>154</v>
      </c>
      <c r="Q3281" t="s">
        <v>155</v>
      </c>
      <c r="R3281" t="s">
        <v>7459</v>
      </c>
    </row>
    <row r="3282" spans="1:18" x14ac:dyDescent="0.25">
      <c r="A3282" s="1">
        <v>3506</v>
      </c>
      <c r="B3282" t="s">
        <v>32174</v>
      </c>
      <c r="C3282" t="s">
        <v>7526</v>
      </c>
      <c r="D3282" t="s">
        <v>151</v>
      </c>
      <c r="E3282" t="s">
        <v>7527</v>
      </c>
      <c r="F3282" t="s">
        <v>152</v>
      </c>
      <c r="G3282" t="s">
        <v>39</v>
      </c>
      <c r="H3282" t="s">
        <v>40</v>
      </c>
      <c r="I3282" t="s">
        <v>153</v>
      </c>
      <c r="J3282">
        <v>2.0399999999999999E-10</v>
      </c>
      <c r="K3282" t="s">
        <v>136</v>
      </c>
      <c r="L3282" t="s">
        <v>21</v>
      </c>
      <c r="M3282" t="s">
        <v>43</v>
      </c>
      <c r="N3282">
        <f t="shared" si="51"/>
        <v>13.035320559065173</v>
      </c>
      <c r="O3282">
        <v>1.8</v>
      </c>
      <c r="P3282" t="s">
        <v>154</v>
      </c>
      <c r="Q3282" t="s">
        <v>155</v>
      </c>
      <c r="R3282" t="s">
        <v>7459</v>
      </c>
    </row>
    <row r="3283" spans="1:18" x14ac:dyDescent="0.25">
      <c r="A3283" s="1">
        <v>3507</v>
      </c>
      <c r="B3283" t="s">
        <v>32174</v>
      </c>
      <c r="C3283" t="s">
        <v>7528</v>
      </c>
      <c r="D3283" t="s">
        <v>151</v>
      </c>
      <c r="E3283" t="s">
        <v>7529</v>
      </c>
      <c r="F3283" t="s">
        <v>152</v>
      </c>
      <c r="G3283" t="s">
        <v>39</v>
      </c>
      <c r="H3283" t="s">
        <v>40</v>
      </c>
      <c r="I3283" t="s">
        <v>153</v>
      </c>
      <c r="J3283">
        <v>1.04E-6</v>
      </c>
      <c r="K3283" t="s">
        <v>136</v>
      </c>
      <c r="L3283" t="s">
        <v>21</v>
      </c>
      <c r="M3283" t="s">
        <v>43</v>
      </c>
      <c r="N3283">
        <f t="shared" si="51"/>
        <v>8.0481849159438408</v>
      </c>
      <c r="O3283">
        <v>1.8</v>
      </c>
      <c r="P3283" t="s">
        <v>154</v>
      </c>
      <c r="Q3283" t="s">
        <v>155</v>
      </c>
      <c r="R3283" t="s">
        <v>7459</v>
      </c>
    </row>
    <row r="3284" spans="1:18" x14ac:dyDescent="0.25">
      <c r="A3284" s="1">
        <v>3508</v>
      </c>
      <c r="B3284" t="s">
        <v>32174</v>
      </c>
      <c r="C3284" t="s">
        <v>7530</v>
      </c>
      <c r="D3284" t="s">
        <v>151</v>
      </c>
      <c r="E3284" t="s">
        <v>7531</v>
      </c>
      <c r="F3284" t="s">
        <v>152</v>
      </c>
      <c r="G3284" t="s">
        <v>39</v>
      </c>
      <c r="H3284" t="s">
        <v>40</v>
      </c>
      <c r="I3284" t="s">
        <v>153</v>
      </c>
      <c r="J3284">
        <v>5.2599999999999998E-12</v>
      </c>
      <c r="K3284" t="s">
        <v>136</v>
      </c>
      <c r="L3284" t="s">
        <v>21</v>
      </c>
      <c r="M3284" t="s">
        <v>43</v>
      </c>
      <c r="N3284">
        <f t="shared" si="51"/>
        <v>15.172337996945862</v>
      </c>
      <c r="O3284">
        <v>1.8</v>
      </c>
      <c r="P3284" t="s">
        <v>154</v>
      </c>
      <c r="Q3284" t="s">
        <v>155</v>
      </c>
      <c r="R3284" t="s">
        <v>7459</v>
      </c>
    </row>
    <row r="3285" spans="1:18" x14ac:dyDescent="0.25">
      <c r="A3285" s="1">
        <v>3509</v>
      </c>
      <c r="B3285" t="s">
        <v>32174</v>
      </c>
      <c r="C3285" t="s">
        <v>7532</v>
      </c>
      <c r="D3285" t="s">
        <v>151</v>
      </c>
      <c r="E3285" t="s">
        <v>7533</v>
      </c>
      <c r="F3285" t="s">
        <v>152</v>
      </c>
      <c r="G3285" t="s">
        <v>39</v>
      </c>
      <c r="H3285" t="s">
        <v>40</v>
      </c>
      <c r="I3285" t="s">
        <v>153</v>
      </c>
      <c r="J3285">
        <v>3.0300000000000001E-11</v>
      </c>
      <c r="K3285" t="s">
        <v>136</v>
      </c>
      <c r="L3285" t="s">
        <v>21</v>
      </c>
      <c r="M3285" t="s">
        <v>43</v>
      </c>
      <c r="N3285">
        <f t="shared" si="51"/>
        <v>14.149384339851196</v>
      </c>
      <c r="O3285">
        <v>1.8</v>
      </c>
      <c r="P3285" t="s">
        <v>154</v>
      </c>
      <c r="Q3285" t="s">
        <v>155</v>
      </c>
      <c r="R3285" t="s">
        <v>7459</v>
      </c>
    </row>
    <row r="3286" spans="1:18" x14ac:dyDescent="0.25">
      <c r="A3286" s="1">
        <v>3510</v>
      </c>
      <c r="B3286" t="s">
        <v>32174</v>
      </c>
      <c r="C3286" t="s">
        <v>7534</v>
      </c>
      <c r="D3286" t="s">
        <v>151</v>
      </c>
      <c r="E3286" t="s">
        <v>7535</v>
      </c>
      <c r="F3286" t="s">
        <v>152</v>
      </c>
      <c r="G3286" t="s">
        <v>39</v>
      </c>
      <c r="H3286" t="s">
        <v>40</v>
      </c>
      <c r="I3286" t="s">
        <v>153</v>
      </c>
      <c r="J3286">
        <v>3.4499999999999997E-11</v>
      </c>
      <c r="K3286" t="s">
        <v>136</v>
      </c>
      <c r="L3286" t="s">
        <v>21</v>
      </c>
      <c r="M3286" t="s">
        <v>43</v>
      </c>
      <c r="N3286">
        <f t="shared" si="51"/>
        <v>14.073547676603349</v>
      </c>
      <c r="O3286">
        <v>1.8</v>
      </c>
      <c r="P3286" t="s">
        <v>154</v>
      </c>
      <c r="Q3286" t="s">
        <v>155</v>
      </c>
      <c r="R3286" t="s">
        <v>7459</v>
      </c>
    </row>
    <row r="3287" spans="1:18" x14ac:dyDescent="0.25">
      <c r="A3287" s="1">
        <v>3511</v>
      </c>
      <c r="B3287" t="s">
        <v>32174</v>
      </c>
      <c r="C3287" t="s">
        <v>7536</v>
      </c>
      <c r="D3287" t="s">
        <v>151</v>
      </c>
      <c r="E3287" t="s">
        <v>7537</v>
      </c>
      <c r="F3287" t="s">
        <v>152</v>
      </c>
      <c r="G3287" t="s">
        <v>39</v>
      </c>
      <c r="H3287" t="s">
        <v>40</v>
      </c>
      <c r="I3287" t="s">
        <v>153</v>
      </c>
      <c r="J3287">
        <v>2.33E-12</v>
      </c>
      <c r="K3287" t="s">
        <v>136</v>
      </c>
      <c r="L3287" t="s">
        <v>21</v>
      </c>
      <c r="M3287" t="s">
        <v>43</v>
      </c>
      <c r="N3287">
        <f t="shared" si="51"/>
        <v>15.648034815886659</v>
      </c>
      <c r="O3287">
        <v>1.8</v>
      </c>
      <c r="P3287" t="s">
        <v>154</v>
      </c>
      <c r="Q3287" t="s">
        <v>155</v>
      </c>
      <c r="R3287" t="s">
        <v>7459</v>
      </c>
    </row>
    <row r="3288" spans="1:18" x14ac:dyDescent="0.25">
      <c r="A3288" s="1">
        <v>3512</v>
      </c>
      <c r="B3288" t="s">
        <v>32174</v>
      </c>
      <c r="C3288" t="s">
        <v>7538</v>
      </c>
      <c r="D3288" t="s">
        <v>151</v>
      </c>
      <c r="E3288" t="s">
        <v>7539</v>
      </c>
      <c r="F3288" t="s">
        <v>152</v>
      </c>
      <c r="G3288" t="s">
        <v>39</v>
      </c>
      <c r="H3288" t="s">
        <v>40</v>
      </c>
      <c r="I3288" t="s">
        <v>153</v>
      </c>
      <c r="J3288">
        <v>1.28E-11</v>
      </c>
      <c r="K3288" t="s">
        <v>136</v>
      </c>
      <c r="L3288" t="s">
        <v>21</v>
      </c>
      <c r="M3288" t="s">
        <v>43</v>
      </c>
      <c r="N3288">
        <f t="shared" si="51"/>
        <v>14.652795742730856</v>
      </c>
      <c r="O3288">
        <v>1.8</v>
      </c>
      <c r="P3288" t="s">
        <v>154</v>
      </c>
      <c r="Q3288" t="s">
        <v>155</v>
      </c>
      <c r="R3288" t="s">
        <v>7459</v>
      </c>
    </row>
    <row r="3289" spans="1:18" x14ac:dyDescent="0.25">
      <c r="A3289" s="1">
        <v>3513</v>
      </c>
      <c r="B3289" t="s">
        <v>32174</v>
      </c>
      <c r="C3289" t="s">
        <v>7540</v>
      </c>
      <c r="D3289" t="s">
        <v>151</v>
      </c>
      <c r="E3289" t="s">
        <v>7541</v>
      </c>
      <c r="F3289" t="s">
        <v>152</v>
      </c>
      <c r="G3289" t="s">
        <v>39</v>
      </c>
      <c r="H3289" t="s">
        <v>40</v>
      </c>
      <c r="I3289" t="s">
        <v>153</v>
      </c>
      <c r="J3289">
        <v>5.8800000000000004E-10</v>
      </c>
      <c r="K3289" t="s">
        <v>136</v>
      </c>
      <c r="L3289" t="s">
        <v>21</v>
      </c>
      <c r="M3289" t="s">
        <v>43</v>
      </c>
      <c r="N3289">
        <f t="shared" si="51"/>
        <v>12.416876506601872</v>
      </c>
      <c r="O3289">
        <v>1.8</v>
      </c>
      <c r="P3289" t="s">
        <v>154</v>
      </c>
      <c r="Q3289" t="s">
        <v>155</v>
      </c>
      <c r="R3289" t="s">
        <v>7459</v>
      </c>
    </row>
    <row r="3290" spans="1:18" x14ac:dyDescent="0.25">
      <c r="A3290" s="1">
        <v>3514</v>
      </c>
      <c r="B3290" t="s">
        <v>32174</v>
      </c>
      <c r="C3290" t="s">
        <v>7542</v>
      </c>
      <c r="D3290" t="s">
        <v>151</v>
      </c>
      <c r="E3290" t="s">
        <v>7543</v>
      </c>
      <c r="F3290" t="s">
        <v>152</v>
      </c>
      <c r="G3290" t="s">
        <v>39</v>
      </c>
      <c r="H3290" t="s">
        <v>40</v>
      </c>
      <c r="I3290" t="s">
        <v>153</v>
      </c>
      <c r="J3290">
        <v>2.5000000000000001E-11</v>
      </c>
      <c r="K3290" t="s">
        <v>136</v>
      </c>
      <c r="L3290" t="s">
        <v>21</v>
      </c>
      <c r="M3290" t="s">
        <v>43</v>
      </c>
      <c r="N3290">
        <f t="shared" si="51"/>
        <v>14.261710642749394</v>
      </c>
      <c r="O3290">
        <v>1.8</v>
      </c>
      <c r="P3290" t="s">
        <v>154</v>
      </c>
      <c r="Q3290" t="s">
        <v>155</v>
      </c>
      <c r="R3290" t="s">
        <v>7459</v>
      </c>
    </row>
    <row r="3291" spans="1:18" x14ac:dyDescent="0.25">
      <c r="A3291" s="1">
        <v>3515</v>
      </c>
      <c r="B3291" t="s">
        <v>32174</v>
      </c>
      <c r="C3291" t="s">
        <v>7544</v>
      </c>
      <c r="D3291" t="s">
        <v>151</v>
      </c>
      <c r="E3291" t="s">
        <v>7545</v>
      </c>
      <c r="F3291" t="s">
        <v>152</v>
      </c>
      <c r="G3291" t="s">
        <v>39</v>
      </c>
      <c r="H3291" t="s">
        <v>40</v>
      </c>
      <c r="I3291" t="s">
        <v>153</v>
      </c>
      <c r="J3291">
        <v>2.2200000000000002E-9</v>
      </c>
      <c r="K3291" t="s">
        <v>136</v>
      </c>
      <c r="L3291" t="s">
        <v>21</v>
      </c>
      <c r="M3291" t="s">
        <v>43</v>
      </c>
      <c r="N3291">
        <f t="shared" si="51"/>
        <v>11.640738685106752</v>
      </c>
      <c r="O3291">
        <v>1.8</v>
      </c>
      <c r="P3291" t="s">
        <v>154</v>
      </c>
      <c r="Q3291" t="s">
        <v>155</v>
      </c>
      <c r="R3291" t="s">
        <v>7459</v>
      </c>
    </row>
    <row r="3292" spans="1:18" x14ac:dyDescent="0.25">
      <c r="A3292" s="1">
        <v>3516</v>
      </c>
      <c r="B3292" t="s">
        <v>32174</v>
      </c>
      <c r="C3292" t="s">
        <v>7546</v>
      </c>
      <c r="D3292" t="s">
        <v>151</v>
      </c>
      <c r="E3292" t="s">
        <v>7547</v>
      </c>
      <c r="F3292" t="s">
        <v>152</v>
      </c>
      <c r="G3292" t="s">
        <v>39</v>
      </c>
      <c r="H3292" t="s">
        <v>40</v>
      </c>
      <c r="I3292" t="s">
        <v>153</v>
      </c>
      <c r="J3292">
        <v>5.2599999999999999E-4</v>
      </c>
      <c r="K3292" t="s">
        <v>136</v>
      </c>
      <c r="L3292" t="s">
        <v>21</v>
      </c>
      <c r="M3292" t="s">
        <v>43</v>
      </c>
      <c r="N3292">
        <f t="shared" si="51"/>
        <v>4.4108741648869065</v>
      </c>
      <c r="O3292">
        <v>1.8</v>
      </c>
      <c r="P3292" t="s">
        <v>154</v>
      </c>
      <c r="Q3292" t="s">
        <v>155</v>
      </c>
      <c r="R3292" t="s">
        <v>7459</v>
      </c>
    </row>
    <row r="3293" spans="1:18" x14ac:dyDescent="0.25">
      <c r="A3293" s="1">
        <v>3517</v>
      </c>
      <c r="B3293" t="s">
        <v>32174</v>
      </c>
      <c r="C3293" t="s">
        <v>7548</v>
      </c>
      <c r="D3293" t="s">
        <v>151</v>
      </c>
      <c r="E3293" t="s">
        <v>7549</v>
      </c>
      <c r="F3293" t="s">
        <v>152</v>
      </c>
      <c r="G3293" t="s">
        <v>39</v>
      </c>
      <c r="H3293" t="s">
        <v>40</v>
      </c>
      <c r="I3293" t="s">
        <v>153</v>
      </c>
      <c r="J3293">
        <v>8.3300000000000003E-12</v>
      </c>
      <c r="K3293" t="s">
        <v>136</v>
      </c>
      <c r="L3293" t="s">
        <v>21</v>
      </c>
      <c r="M3293" t="s">
        <v>43</v>
      </c>
      <c r="N3293">
        <f t="shared" si="51"/>
        <v>14.903759762487807</v>
      </c>
      <c r="O3293">
        <v>1.8</v>
      </c>
      <c r="P3293" t="s">
        <v>154</v>
      </c>
      <c r="Q3293" t="s">
        <v>155</v>
      </c>
      <c r="R3293" t="s">
        <v>7459</v>
      </c>
    </row>
    <row r="3294" spans="1:18" x14ac:dyDescent="0.25">
      <c r="A3294" s="1">
        <v>3518</v>
      </c>
      <c r="B3294" t="s">
        <v>32174</v>
      </c>
      <c r="C3294" t="s">
        <v>7550</v>
      </c>
      <c r="D3294" t="s">
        <v>151</v>
      </c>
      <c r="E3294" t="s">
        <v>7551</v>
      </c>
      <c r="F3294" t="s">
        <v>152</v>
      </c>
      <c r="G3294" t="s">
        <v>39</v>
      </c>
      <c r="H3294" t="s">
        <v>40</v>
      </c>
      <c r="I3294" t="s">
        <v>153</v>
      </c>
      <c r="J3294">
        <v>6.6699999999999996E-12</v>
      </c>
      <c r="K3294" t="s">
        <v>136</v>
      </c>
      <c r="L3294" t="s">
        <v>21</v>
      </c>
      <c r="M3294" t="s">
        <v>43</v>
      </c>
      <c r="N3294">
        <f t="shared" si="51"/>
        <v>15.033595703743638</v>
      </c>
      <c r="O3294">
        <v>1.8</v>
      </c>
      <c r="P3294" t="s">
        <v>154</v>
      </c>
      <c r="Q3294" t="s">
        <v>155</v>
      </c>
      <c r="R3294" t="s">
        <v>7459</v>
      </c>
    </row>
    <row r="3295" spans="1:18" x14ac:dyDescent="0.25">
      <c r="A3295" s="1">
        <v>3519</v>
      </c>
      <c r="B3295" t="s">
        <v>32174</v>
      </c>
      <c r="C3295" t="s">
        <v>7552</v>
      </c>
      <c r="D3295" t="s">
        <v>151</v>
      </c>
      <c r="E3295" t="s">
        <v>7553</v>
      </c>
      <c r="F3295" t="s">
        <v>152</v>
      </c>
      <c r="G3295" t="s">
        <v>39</v>
      </c>
      <c r="H3295" t="s">
        <v>40</v>
      </c>
      <c r="I3295" t="s">
        <v>153</v>
      </c>
      <c r="J3295">
        <v>2.4999999999999998E-12</v>
      </c>
      <c r="K3295" t="s">
        <v>136</v>
      </c>
      <c r="L3295" t="s">
        <v>21</v>
      </c>
      <c r="M3295" t="s">
        <v>43</v>
      </c>
      <c r="N3295">
        <f t="shared" si="51"/>
        <v>15.606893621756765</v>
      </c>
      <c r="O3295">
        <v>1.8</v>
      </c>
      <c r="P3295" t="s">
        <v>154</v>
      </c>
      <c r="Q3295" t="s">
        <v>155</v>
      </c>
      <c r="R3295" t="s">
        <v>7459</v>
      </c>
    </row>
    <row r="3296" spans="1:18" x14ac:dyDescent="0.25">
      <c r="A3296" s="1">
        <v>3520</v>
      </c>
      <c r="B3296" t="s">
        <v>32174</v>
      </c>
      <c r="C3296" t="s">
        <v>7554</v>
      </c>
      <c r="D3296" t="s">
        <v>151</v>
      </c>
      <c r="E3296" t="s">
        <v>7555</v>
      </c>
      <c r="F3296" t="s">
        <v>152</v>
      </c>
      <c r="G3296" t="s">
        <v>39</v>
      </c>
      <c r="H3296" t="s">
        <v>40</v>
      </c>
      <c r="I3296" t="s">
        <v>153</v>
      </c>
      <c r="J3296">
        <v>9.9999999999999994E-12</v>
      </c>
      <c r="K3296" t="s">
        <v>136</v>
      </c>
      <c r="L3296" t="s">
        <v>21</v>
      </c>
      <c r="M3296" t="s">
        <v>43</v>
      </c>
      <c r="N3296">
        <f t="shared" si="51"/>
        <v>14.797012769081066</v>
      </c>
      <c r="O3296">
        <v>1.8</v>
      </c>
      <c r="P3296" t="s">
        <v>154</v>
      </c>
      <c r="Q3296" t="s">
        <v>155</v>
      </c>
      <c r="R3296" t="s">
        <v>7459</v>
      </c>
    </row>
    <row r="3297" spans="1:18" x14ac:dyDescent="0.25">
      <c r="A3297" s="1">
        <v>3521</v>
      </c>
      <c r="B3297" t="s">
        <v>32174</v>
      </c>
      <c r="C3297" t="s">
        <v>7556</v>
      </c>
      <c r="D3297" t="s">
        <v>151</v>
      </c>
      <c r="E3297" t="s">
        <v>7557</v>
      </c>
      <c r="F3297" t="s">
        <v>152</v>
      </c>
      <c r="G3297" t="s">
        <v>39</v>
      </c>
      <c r="H3297" t="s">
        <v>40</v>
      </c>
      <c r="I3297" t="s">
        <v>153</v>
      </c>
      <c r="J3297">
        <v>5.8800000000000002E-7</v>
      </c>
      <c r="K3297" t="s">
        <v>136</v>
      </c>
      <c r="L3297" t="s">
        <v>21</v>
      </c>
      <c r="M3297" t="s">
        <v>43</v>
      </c>
      <c r="N3297">
        <f t="shared" si="51"/>
        <v>8.3813275695797618</v>
      </c>
      <c r="O3297">
        <v>1.8</v>
      </c>
      <c r="P3297" t="s">
        <v>154</v>
      </c>
      <c r="Q3297" t="s">
        <v>155</v>
      </c>
      <c r="R3297" t="s">
        <v>7459</v>
      </c>
    </row>
    <row r="3298" spans="1:18" x14ac:dyDescent="0.25">
      <c r="A3298" s="1">
        <v>3522</v>
      </c>
      <c r="B3298" t="s">
        <v>32174</v>
      </c>
      <c r="C3298" t="s">
        <v>7558</v>
      </c>
      <c r="D3298" t="s">
        <v>151</v>
      </c>
      <c r="E3298" t="s">
        <v>6307</v>
      </c>
      <c r="F3298" t="s">
        <v>152</v>
      </c>
      <c r="G3298" t="s">
        <v>39</v>
      </c>
      <c r="H3298" t="s">
        <v>40</v>
      </c>
      <c r="I3298" t="s">
        <v>153</v>
      </c>
      <c r="J3298">
        <v>5.8800000000000006E-11</v>
      </c>
      <c r="K3298" t="s">
        <v>136</v>
      </c>
      <c r="L3298" t="s">
        <v>21</v>
      </c>
      <c r="M3298" t="s">
        <v>43</v>
      </c>
      <c r="N3298">
        <f t="shared" si="51"/>
        <v>13.762059485609239</v>
      </c>
      <c r="O3298">
        <v>1.8</v>
      </c>
      <c r="P3298" t="s">
        <v>154</v>
      </c>
      <c r="Q3298" t="s">
        <v>155</v>
      </c>
      <c r="R3298" t="s">
        <v>7459</v>
      </c>
    </row>
    <row r="3299" spans="1:18" x14ac:dyDescent="0.25">
      <c r="A3299" s="1">
        <v>3523</v>
      </c>
      <c r="B3299" t="s">
        <v>32174</v>
      </c>
      <c r="C3299" t="s">
        <v>7559</v>
      </c>
      <c r="D3299" t="s">
        <v>151</v>
      </c>
      <c r="E3299" t="s">
        <v>7560</v>
      </c>
      <c r="F3299" t="s">
        <v>152</v>
      </c>
      <c r="G3299" t="s">
        <v>39</v>
      </c>
      <c r="H3299" t="s">
        <v>40</v>
      </c>
      <c r="I3299" t="s">
        <v>153</v>
      </c>
      <c r="J3299">
        <v>2.0000000000000001E-9</v>
      </c>
      <c r="K3299" t="s">
        <v>136</v>
      </c>
      <c r="L3299" t="s">
        <v>21</v>
      </c>
      <c r="M3299" t="s">
        <v>43</v>
      </c>
      <c r="N3299">
        <f t="shared" si="51"/>
        <v>11.701706384728476</v>
      </c>
      <c r="O3299">
        <v>1.8</v>
      </c>
      <c r="P3299" t="s">
        <v>154</v>
      </c>
      <c r="Q3299" t="s">
        <v>155</v>
      </c>
      <c r="R3299" t="s">
        <v>7459</v>
      </c>
    </row>
    <row r="3300" spans="1:18" x14ac:dyDescent="0.25">
      <c r="A3300" s="1">
        <v>3524</v>
      </c>
      <c r="B3300" t="s">
        <v>32174</v>
      </c>
      <c r="C3300" t="s">
        <v>7561</v>
      </c>
      <c r="D3300" t="s">
        <v>151</v>
      </c>
      <c r="E3300" t="s">
        <v>7562</v>
      </c>
      <c r="F3300" t="s">
        <v>152</v>
      </c>
      <c r="G3300" t="s">
        <v>39</v>
      </c>
      <c r="H3300" t="s">
        <v>40</v>
      </c>
      <c r="I3300" t="s">
        <v>153</v>
      </c>
      <c r="J3300">
        <v>1.69E-9</v>
      </c>
      <c r="K3300" t="s">
        <v>136</v>
      </c>
      <c r="L3300" t="s">
        <v>21</v>
      </c>
      <c r="M3300" t="s">
        <v>43</v>
      </c>
      <c r="N3300">
        <f t="shared" si="51"/>
        <v>11.800097494877932</v>
      </c>
      <c r="O3300">
        <v>1.8</v>
      </c>
      <c r="P3300" t="s">
        <v>154</v>
      </c>
      <c r="Q3300" t="s">
        <v>155</v>
      </c>
      <c r="R3300" t="s">
        <v>7459</v>
      </c>
    </row>
    <row r="3301" spans="1:18" x14ac:dyDescent="0.25">
      <c r="A3301" s="1">
        <v>3525</v>
      </c>
      <c r="B3301" t="s">
        <v>32174</v>
      </c>
      <c r="C3301" t="s">
        <v>7563</v>
      </c>
      <c r="D3301" t="s">
        <v>151</v>
      </c>
      <c r="E3301" t="s">
        <v>7564</v>
      </c>
      <c r="F3301" t="s">
        <v>152</v>
      </c>
      <c r="G3301" t="s">
        <v>39</v>
      </c>
      <c r="H3301" t="s">
        <v>40</v>
      </c>
      <c r="I3301" t="s">
        <v>153</v>
      </c>
      <c r="J3301">
        <v>6.6700000000000003E-9</v>
      </c>
      <c r="K3301" t="s">
        <v>136</v>
      </c>
      <c r="L3301" t="s">
        <v>21</v>
      </c>
      <c r="M3301" t="s">
        <v>43</v>
      </c>
      <c r="N3301">
        <f t="shared" si="51"/>
        <v>10.998046766721529</v>
      </c>
      <c r="O3301">
        <v>1.8</v>
      </c>
      <c r="P3301" t="s">
        <v>154</v>
      </c>
      <c r="Q3301" t="s">
        <v>155</v>
      </c>
      <c r="R3301" t="s">
        <v>7459</v>
      </c>
    </row>
    <row r="3302" spans="1:18" x14ac:dyDescent="0.25">
      <c r="A3302" s="1">
        <v>3526</v>
      </c>
      <c r="B3302" t="s">
        <v>32174</v>
      </c>
      <c r="C3302" t="s">
        <v>7565</v>
      </c>
      <c r="D3302" t="s">
        <v>151</v>
      </c>
      <c r="E3302" t="s">
        <v>7566</v>
      </c>
      <c r="F3302" t="s">
        <v>152</v>
      </c>
      <c r="G3302" t="s">
        <v>39</v>
      </c>
      <c r="H3302" t="s">
        <v>40</v>
      </c>
      <c r="I3302" t="s">
        <v>153</v>
      </c>
      <c r="J3302">
        <v>3.0300000000000001E-5</v>
      </c>
      <c r="K3302" t="s">
        <v>136</v>
      </c>
      <c r="L3302" t="s">
        <v>21</v>
      </c>
      <c r="M3302" t="s">
        <v>43</v>
      </c>
      <c r="N3302">
        <f t="shared" si="51"/>
        <v>6.0782864658069782</v>
      </c>
      <c r="O3302">
        <v>1.8</v>
      </c>
      <c r="P3302" t="s">
        <v>154</v>
      </c>
      <c r="Q3302" t="s">
        <v>155</v>
      </c>
      <c r="R3302" t="s">
        <v>7459</v>
      </c>
    </row>
    <row r="3303" spans="1:18" x14ac:dyDescent="0.25">
      <c r="A3303" s="1">
        <v>3527</v>
      </c>
      <c r="B3303" t="s">
        <v>32174</v>
      </c>
      <c r="C3303" t="s">
        <v>7567</v>
      </c>
      <c r="D3303" t="s">
        <v>151</v>
      </c>
      <c r="E3303" t="s">
        <v>7568</v>
      </c>
      <c r="F3303" t="s">
        <v>152</v>
      </c>
      <c r="G3303" t="s">
        <v>39</v>
      </c>
      <c r="H3303" t="s">
        <v>40</v>
      </c>
      <c r="I3303" t="s">
        <v>153</v>
      </c>
      <c r="J3303">
        <v>2.94E-5</v>
      </c>
      <c r="K3303" t="s">
        <v>136</v>
      </c>
      <c r="L3303" t="s">
        <v>21</v>
      </c>
      <c r="M3303" t="s">
        <v>43</v>
      </c>
      <c r="N3303">
        <f t="shared" si="51"/>
        <v>6.0959020379028734</v>
      </c>
      <c r="O3303">
        <v>1.8</v>
      </c>
      <c r="P3303" t="s">
        <v>154</v>
      </c>
      <c r="Q3303" t="s">
        <v>155</v>
      </c>
      <c r="R3303" t="s">
        <v>7459</v>
      </c>
    </row>
    <row r="3304" spans="1:18" x14ac:dyDescent="0.25">
      <c r="A3304" s="1">
        <v>3528</v>
      </c>
      <c r="B3304" t="s">
        <v>32174</v>
      </c>
      <c r="C3304" t="s">
        <v>7569</v>
      </c>
      <c r="D3304" t="s">
        <v>151</v>
      </c>
      <c r="E3304" t="s">
        <v>7570</v>
      </c>
      <c r="F3304" t="s">
        <v>152</v>
      </c>
      <c r="G3304" t="s">
        <v>39</v>
      </c>
      <c r="H3304" t="s">
        <v>40</v>
      </c>
      <c r="I3304" t="s">
        <v>153</v>
      </c>
      <c r="J3304">
        <v>4.7600000000000001E-10</v>
      </c>
      <c r="K3304" t="s">
        <v>136</v>
      </c>
      <c r="L3304" t="s">
        <v>21</v>
      </c>
      <c r="M3304" t="s">
        <v>43</v>
      </c>
      <c r="N3304">
        <f t="shared" si="51"/>
        <v>12.540324450817037</v>
      </c>
      <c r="O3304">
        <v>1.8</v>
      </c>
      <c r="P3304" t="s">
        <v>154</v>
      </c>
      <c r="Q3304" t="s">
        <v>155</v>
      </c>
      <c r="R3304" t="s">
        <v>7459</v>
      </c>
    </row>
    <row r="3305" spans="1:18" x14ac:dyDescent="0.25">
      <c r="A3305" s="1">
        <v>3529</v>
      </c>
      <c r="B3305" t="s">
        <v>32174</v>
      </c>
      <c r="C3305" t="s">
        <v>7571</v>
      </c>
      <c r="D3305" t="s">
        <v>151</v>
      </c>
      <c r="E3305" t="s">
        <v>7572</v>
      </c>
      <c r="F3305" t="s">
        <v>152</v>
      </c>
      <c r="G3305" t="s">
        <v>39</v>
      </c>
      <c r="H3305" t="s">
        <v>40</v>
      </c>
      <c r="I3305" t="s">
        <v>153</v>
      </c>
      <c r="J3305">
        <v>8.3299999999999999E-11</v>
      </c>
      <c r="K3305" t="s">
        <v>136</v>
      </c>
      <c r="L3305" t="s">
        <v>21</v>
      </c>
      <c r="M3305" t="s">
        <v>43</v>
      </c>
      <c r="N3305">
        <f t="shared" si="51"/>
        <v>13.558576783480438</v>
      </c>
      <c r="O3305">
        <v>1.8</v>
      </c>
      <c r="P3305" t="s">
        <v>154</v>
      </c>
      <c r="Q3305" t="s">
        <v>155</v>
      </c>
      <c r="R3305" t="s">
        <v>7459</v>
      </c>
    </row>
    <row r="3306" spans="1:18" x14ac:dyDescent="0.25">
      <c r="A3306" s="1">
        <v>3530</v>
      </c>
      <c r="B3306" t="s">
        <v>32174</v>
      </c>
      <c r="C3306" t="s">
        <v>7573</v>
      </c>
      <c r="D3306" t="s">
        <v>151</v>
      </c>
      <c r="E3306" t="s">
        <v>7574</v>
      </c>
      <c r="F3306" t="s">
        <v>152</v>
      </c>
      <c r="G3306" t="s">
        <v>39</v>
      </c>
      <c r="H3306" t="s">
        <v>40</v>
      </c>
      <c r="I3306" t="s">
        <v>153</v>
      </c>
      <c r="J3306">
        <v>2.17E-6</v>
      </c>
      <c r="K3306" t="s">
        <v>136</v>
      </c>
      <c r="L3306" t="s">
        <v>21</v>
      </c>
      <c r="M3306" t="s">
        <v>43</v>
      </c>
      <c r="N3306">
        <f t="shared" si="51"/>
        <v>7.6184979669498256</v>
      </c>
      <c r="O3306">
        <v>1.8</v>
      </c>
      <c r="P3306" t="s">
        <v>154</v>
      </c>
      <c r="Q3306" t="s">
        <v>155</v>
      </c>
      <c r="R3306" t="s">
        <v>7459</v>
      </c>
    </row>
    <row r="3307" spans="1:18" x14ac:dyDescent="0.25">
      <c r="A3307" s="1">
        <v>3531</v>
      </c>
      <c r="B3307" t="s">
        <v>32174</v>
      </c>
      <c r="C3307" t="s">
        <v>7575</v>
      </c>
      <c r="D3307" t="s">
        <v>151</v>
      </c>
      <c r="E3307" t="s">
        <v>7576</v>
      </c>
      <c r="F3307" t="s">
        <v>152</v>
      </c>
      <c r="G3307" t="s">
        <v>39</v>
      </c>
      <c r="H3307" t="s">
        <v>40</v>
      </c>
      <c r="I3307" t="s">
        <v>153</v>
      </c>
      <c r="J3307">
        <v>2.8600000000000001E-6</v>
      </c>
      <c r="K3307" t="s">
        <v>136</v>
      </c>
      <c r="L3307" t="s">
        <v>21</v>
      </c>
      <c r="M3307" t="s">
        <v>43</v>
      </c>
      <c r="N3307">
        <f t="shared" si="51"/>
        <v>7.4572020540819155</v>
      </c>
      <c r="O3307">
        <v>1.8</v>
      </c>
      <c r="P3307" t="s">
        <v>154</v>
      </c>
      <c r="Q3307" t="s">
        <v>155</v>
      </c>
      <c r="R3307" t="s">
        <v>7459</v>
      </c>
    </row>
    <row r="3308" spans="1:18" x14ac:dyDescent="0.25">
      <c r="A3308" s="1">
        <v>3532</v>
      </c>
      <c r="B3308" t="s">
        <v>32174</v>
      </c>
      <c r="C3308" t="s">
        <v>7577</v>
      </c>
      <c r="D3308" t="s">
        <v>151</v>
      </c>
      <c r="E3308" t="s">
        <v>7578</v>
      </c>
      <c r="F3308" t="s">
        <v>152</v>
      </c>
      <c r="G3308" t="s">
        <v>39</v>
      </c>
      <c r="H3308" t="s">
        <v>40</v>
      </c>
      <c r="I3308" t="s">
        <v>153</v>
      </c>
      <c r="J3308">
        <v>3.7E-8</v>
      </c>
      <c r="K3308" t="s">
        <v>136</v>
      </c>
      <c r="L3308" t="s">
        <v>21</v>
      </c>
      <c r="M3308" t="s">
        <v>43</v>
      </c>
      <c r="N3308">
        <f t="shared" si="51"/>
        <v>9.9971285442013933</v>
      </c>
      <c r="O3308">
        <v>1.8</v>
      </c>
      <c r="P3308" t="s">
        <v>154</v>
      </c>
      <c r="Q3308" t="s">
        <v>155</v>
      </c>
      <c r="R3308" t="s">
        <v>7459</v>
      </c>
    </row>
    <row r="3309" spans="1:18" x14ac:dyDescent="0.25">
      <c r="A3309" s="1">
        <v>3533</v>
      </c>
      <c r="B3309" t="s">
        <v>32174</v>
      </c>
      <c r="C3309" t="s">
        <v>7579</v>
      </c>
      <c r="D3309" t="s">
        <v>151</v>
      </c>
      <c r="E3309" t="s">
        <v>7580</v>
      </c>
      <c r="F3309" t="s">
        <v>152</v>
      </c>
      <c r="G3309" t="s">
        <v>39</v>
      </c>
      <c r="H3309" t="s">
        <v>40</v>
      </c>
      <c r="I3309" t="s">
        <v>153</v>
      </c>
      <c r="J3309">
        <v>2.8599999999999999E-7</v>
      </c>
      <c r="K3309" t="s">
        <v>136</v>
      </c>
      <c r="L3309" t="s">
        <v>21</v>
      </c>
      <c r="M3309" t="s">
        <v>43</v>
      </c>
      <c r="N3309">
        <f t="shared" si="51"/>
        <v>8.8023850330892834</v>
      </c>
      <c r="O3309">
        <v>1.8</v>
      </c>
      <c r="P3309" t="s">
        <v>154</v>
      </c>
      <c r="Q3309" t="s">
        <v>155</v>
      </c>
      <c r="R3309" t="s">
        <v>7459</v>
      </c>
    </row>
    <row r="3310" spans="1:18" x14ac:dyDescent="0.25">
      <c r="A3310" s="1">
        <v>3534</v>
      </c>
      <c r="B3310" t="s">
        <v>32174</v>
      </c>
      <c r="C3310" t="s">
        <v>7581</v>
      </c>
      <c r="D3310" t="s">
        <v>151</v>
      </c>
      <c r="E3310" t="s">
        <v>7582</v>
      </c>
      <c r="F3310" t="s">
        <v>152</v>
      </c>
      <c r="G3310" t="s">
        <v>39</v>
      </c>
      <c r="H3310" t="s">
        <v>40</v>
      </c>
      <c r="I3310" t="s">
        <v>153</v>
      </c>
      <c r="J3310">
        <v>6.6699999999999996E-12</v>
      </c>
      <c r="K3310" t="s">
        <v>136</v>
      </c>
      <c r="L3310" t="s">
        <v>21</v>
      </c>
      <c r="M3310" t="s">
        <v>43</v>
      </c>
      <c r="N3310">
        <f t="shared" si="51"/>
        <v>15.033595703743638</v>
      </c>
      <c r="O3310">
        <v>1.8</v>
      </c>
      <c r="P3310" t="s">
        <v>154</v>
      </c>
      <c r="Q3310" t="s">
        <v>155</v>
      </c>
      <c r="R3310" t="s">
        <v>7459</v>
      </c>
    </row>
    <row r="3311" spans="1:18" x14ac:dyDescent="0.25">
      <c r="A3311" s="1">
        <v>3535</v>
      </c>
      <c r="B3311" t="s">
        <v>32174</v>
      </c>
      <c r="C3311" t="s">
        <v>7583</v>
      </c>
      <c r="D3311" t="s">
        <v>151</v>
      </c>
      <c r="E3311" t="s">
        <v>7584</v>
      </c>
      <c r="F3311" t="s">
        <v>152</v>
      </c>
      <c r="G3311" t="s">
        <v>39</v>
      </c>
      <c r="H3311" t="s">
        <v>40</v>
      </c>
      <c r="I3311" t="s">
        <v>153</v>
      </c>
      <c r="J3311">
        <v>7.6899999999999994E-8</v>
      </c>
      <c r="K3311" t="s">
        <v>136</v>
      </c>
      <c r="L3311" t="s">
        <v>21</v>
      </c>
      <c r="M3311" t="s">
        <v>43</v>
      </c>
      <c r="N3311">
        <f t="shared" si="51"/>
        <v>9.5697307991037714</v>
      </c>
      <c r="O3311">
        <v>1.8</v>
      </c>
      <c r="P3311" t="s">
        <v>154</v>
      </c>
      <c r="Q3311" t="s">
        <v>155</v>
      </c>
      <c r="R3311" t="s">
        <v>7459</v>
      </c>
    </row>
    <row r="3312" spans="1:18" x14ac:dyDescent="0.25">
      <c r="A3312" s="1">
        <v>3536</v>
      </c>
      <c r="B3312" t="s">
        <v>32174</v>
      </c>
      <c r="C3312" t="s">
        <v>7585</v>
      </c>
      <c r="D3312" t="s">
        <v>151</v>
      </c>
      <c r="E3312" t="s">
        <v>7586</v>
      </c>
      <c r="F3312" t="s">
        <v>152</v>
      </c>
      <c r="G3312" t="s">
        <v>39</v>
      </c>
      <c r="H3312" t="s">
        <v>40</v>
      </c>
      <c r="I3312" t="s">
        <v>153</v>
      </c>
      <c r="J3312">
        <v>1.9999999999999999E-6</v>
      </c>
      <c r="K3312" t="s">
        <v>136</v>
      </c>
      <c r="L3312" t="s">
        <v>21</v>
      </c>
      <c r="M3312" t="s">
        <v>43</v>
      </c>
      <c r="N3312">
        <f t="shared" si="51"/>
        <v>7.6661574477063672</v>
      </c>
      <c r="O3312">
        <v>1.8</v>
      </c>
      <c r="P3312" t="s">
        <v>154</v>
      </c>
      <c r="Q3312" t="s">
        <v>155</v>
      </c>
      <c r="R3312" t="s">
        <v>7459</v>
      </c>
    </row>
    <row r="3313" spans="1:18" x14ac:dyDescent="0.25">
      <c r="A3313" s="1">
        <v>3537</v>
      </c>
      <c r="B3313" t="s">
        <v>32174</v>
      </c>
      <c r="C3313" t="s">
        <v>7587</v>
      </c>
      <c r="D3313" t="s">
        <v>151</v>
      </c>
      <c r="E3313" t="s">
        <v>7588</v>
      </c>
      <c r="F3313" t="s">
        <v>152</v>
      </c>
      <c r="G3313" t="s">
        <v>39</v>
      </c>
      <c r="H3313" t="s">
        <v>40</v>
      </c>
      <c r="I3313" t="s">
        <v>153</v>
      </c>
      <c r="J3313">
        <v>2.5600000000000001E-8</v>
      </c>
      <c r="K3313" t="s">
        <v>136</v>
      </c>
      <c r="L3313" t="s">
        <v>21</v>
      </c>
      <c r="M3313" t="s">
        <v>43</v>
      </c>
      <c r="N3313">
        <f t="shared" si="51"/>
        <v>10.212306379370897</v>
      </c>
      <c r="O3313">
        <v>1.8</v>
      </c>
      <c r="P3313" t="s">
        <v>154</v>
      </c>
      <c r="Q3313" t="s">
        <v>155</v>
      </c>
      <c r="R3313" t="s">
        <v>7459</v>
      </c>
    </row>
    <row r="3314" spans="1:18" x14ac:dyDescent="0.25">
      <c r="A3314" s="1">
        <v>3538</v>
      </c>
      <c r="B3314" t="s">
        <v>32174</v>
      </c>
      <c r="C3314" t="s">
        <v>7589</v>
      </c>
      <c r="D3314" t="s">
        <v>151</v>
      </c>
      <c r="E3314" t="s">
        <v>7590</v>
      </c>
      <c r="F3314" t="s">
        <v>152</v>
      </c>
      <c r="G3314" t="s">
        <v>39</v>
      </c>
      <c r="H3314" t="s">
        <v>40</v>
      </c>
      <c r="I3314" t="s">
        <v>153</v>
      </c>
      <c r="J3314">
        <v>5.8799999999999997E-8</v>
      </c>
      <c r="K3314" t="s">
        <v>136</v>
      </c>
      <c r="L3314" t="s">
        <v>21</v>
      </c>
      <c r="M3314" t="s">
        <v>43</v>
      </c>
      <c r="N3314">
        <f t="shared" si="51"/>
        <v>9.7265105485871306</v>
      </c>
      <c r="O3314">
        <v>1.8</v>
      </c>
      <c r="P3314" t="s">
        <v>154</v>
      </c>
      <c r="Q3314" t="s">
        <v>155</v>
      </c>
      <c r="R3314" t="s">
        <v>7459</v>
      </c>
    </row>
    <row r="3315" spans="1:18" x14ac:dyDescent="0.25">
      <c r="A3315" s="1">
        <v>3539</v>
      </c>
      <c r="B3315" t="s">
        <v>32174</v>
      </c>
      <c r="C3315" t="s">
        <v>7591</v>
      </c>
      <c r="D3315" t="s">
        <v>151</v>
      </c>
      <c r="E3315" t="s">
        <v>7592</v>
      </c>
      <c r="F3315" t="s">
        <v>152</v>
      </c>
      <c r="G3315" t="s">
        <v>39</v>
      </c>
      <c r="H3315" t="s">
        <v>40</v>
      </c>
      <c r="I3315" t="s">
        <v>153</v>
      </c>
      <c r="J3315">
        <v>1.8200000000000001E-8</v>
      </c>
      <c r="K3315" t="s">
        <v>136</v>
      </c>
      <c r="L3315" t="s">
        <v>21</v>
      </c>
      <c r="M3315" t="s">
        <v>43</v>
      </c>
      <c r="N3315">
        <f t="shared" si="51"/>
        <v>10.411620227614613</v>
      </c>
      <c r="O3315">
        <v>1.8</v>
      </c>
      <c r="P3315" t="s">
        <v>154</v>
      </c>
      <c r="Q3315" t="s">
        <v>155</v>
      </c>
      <c r="R3315" t="s">
        <v>7459</v>
      </c>
    </row>
    <row r="3316" spans="1:18" x14ac:dyDescent="0.25">
      <c r="A3316" s="1">
        <v>3540</v>
      </c>
      <c r="B3316" t="s">
        <v>32174</v>
      </c>
      <c r="C3316" t="s">
        <v>7593</v>
      </c>
      <c r="D3316" t="s">
        <v>151</v>
      </c>
      <c r="E3316" t="s">
        <v>7594</v>
      </c>
      <c r="F3316" t="s">
        <v>152</v>
      </c>
      <c r="G3316" t="s">
        <v>39</v>
      </c>
      <c r="H3316" t="s">
        <v>40</v>
      </c>
      <c r="I3316" t="s">
        <v>153</v>
      </c>
      <c r="J3316">
        <v>1E-4</v>
      </c>
      <c r="K3316" t="s">
        <v>136</v>
      </c>
      <c r="L3316" t="s">
        <v>21</v>
      </c>
      <c r="M3316" t="s">
        <v>43</v>
      </c>
      <c r="N3316">
        <f t="shared" si="51"/>
        <v>5.3807319160294771</v>
      </c>
      <c r="O3316">
        <v>1.8</v>
      </c>
      <c r="P3316" t="s">
        <v>154</v>
      </c>
      <c r="Q3316" t="s">
        <v>155</v>
      </c>
      <c r="R3316" t="s">
        <v>7459</v>
      </c>
    </row>
    <row r="3317" spans="1:18" x14ac:dyDescent="0.25">
      <c r="A3317" s="1">
        <v>3541</v>
      </c>
      <c r="B3317" t="s">
        <v>32174</v>
      </c>
      <c r="C3317" t="s">
        <v>7595</v>
      </c>
      <c r="D3317" t="s">
        <v>151</v>
      </c>
      <c r="E3317" t="s">
        <v>7596</v>
      </c>
      <c r="F3317" t="s">
        <v>152</v>
      </c>
      <c r="G3317" t="s">
        <v>39</v>
      </c>
      <c r="H3317" t="s">
        <v>40</v>
      </c>
      <c r="I3317" t="s">
        <v>153</v>
      </c>
      <c r="J3317">
        <v>7.1400000000000002E-6</v>
      </c>
      <c r="K3317" t="s">
        <v>136</v>
      </c>
      <c r="L3317" t="s">
        <v>21</v>
      </c>
      <c r="M3317" t="s">
        <v>43</v>
      </c>
      <c r="N3317">
        <f t="shared" si="51"/>
        <v>6.9227175703538784</v>
      </c>
      <c r="O3317">
        <v>1.8</v>
      </c>
      <c r="P3317" t="s">
        <v>154</v>
      </c>
      <c r="Q3317" t="s">
        <v>155</v>
      </c>
      <c r="R3317" t="s">
        <v>7459</v>
      </c>
    </row>
    <row r="3318" spans="1:18" x14ac:dyDescent="0.25">
      <c r="A3318" s="1">
        <v>3542</v>
      </c>
      <c r="B3318" t="s">
        <v>32174</v>
      </c>
      <c r="C3318" t="s">
        <v>7597</v>
      </c>
      <c r="D3318" t="s">
        <v>151</v>
      </c>
      <c r="E3318" t="s">
        <v>7598</v>
      </c>
      <c r="F3318" t="s">
        <v>152</v>
      </c>
      <c r="G3318" t="s">
        <v>39</v>
      </c>
      <c r="H3318" t="s">
        <v>40</v>
      </c>
      <c r="I3318" t="s">
        <v>153</v>
      </c>
      <c r="J3318">
        <v>7.1400000000000004E-8</v>
      </c>
      <c r="K3318" t="s">
        <v>136</v>
      </c>
      <c r="L3318" t="s">
        <v>21</v>
      </c>
      <c r="M3318" t="s">
        <v>43</v>
      </c>
      <c r="N3318">
        <f t="shared" si="51"/>
        <v>9.6130835283686178</v>
      </c>
      <c r="O3318">
        <v>1.8</v>
      </c>
      <c r="P3318" t="s">
        <v>154</v>
      </c>
      <c r="Q3318" t="s">
        <v>155</v>
      </c>
      <c r="R3318" t="s">
        <v>7459</v>
      </c>
    </row>
    <row r="3319" spans="1:18" x14ac:dyDescent="0.25">
      <c r="A3319" s="1">
        <v>3543</v>
      </c>
      <c r="B3319" t="s">
        <v>32174</v>
      </c>
      <c r="C3319" t="s">
        <v>7599</v>
      </c>
      <c r="D3319" t="s">
        <v>151</v>
      </c>
      <c r="E3319" t="s">
        <v>6891</v>
      </c>
      <c r="F3319" t="s">
        <v>152</v>
      </c>
      <c r="G3319" t="s">
        <v>39</v>
      </c>
      <c r="H3319" t="s">
        <v>40</v>
      </c>
      <c r="I3319" t="s">
        <v>153</v>
      </c>
      <c r="J3319">
        <v>1.43E-11</v>
      </c>
      <c r="K3319" t="s">
        <v>136</v>
      </c>
      <c r="L3319" t="s">
        <v>21</v>
      </c>
      <c r="M3319" t="s">
        <v>43</v>
      </c>
      <c r="N3319">
        <f t="shared" si="51"/>
        <v>14.588057375456611</v>
      </c>
      <c r="O3319">
        <v>1.8</v>
      </c>
      <c r="P3319" t="s">
        <v>154</v>
      </c>
      <c r="Q3319" t="s">
        <v>155</v>
      </c>
      <c r="R3319" t="s">
        <v>7459</v>
      </c>
    </row>
    <row r="3320" spans="1:18" x14ac:dyDescent="0.25">
      <c r="A3320" s="1">
        <v>3544</v>
      </c>
      <c r="B3320" t="s">
        <v>32174</v>
      </c>
      <c r="C3320" t="s">
        <v>7600</v>
      </c>
      <c r="D3320" t="s">
        <v>151</v>
      </c>
      <c r="E3320" t="s">
        <v>6299</v>
      </c>
      <c r="F3320" t="s">
        <v>152</v>
      </c>
      <c r="G3320" t="s">
        <v>39</v>
      </c>
      <c r="H3320" t="s">
        <v>40</v>
      </c>
      <c r="I3320" t="s">
        <v>153</v>
      </c>
      <c r="J3320">
        <v>1.5900000000000001E-7</v>
      </c>
      <c r="K3320" t="s">
        <v>136</v>
      </c>
      <c r="L3320" t="s">
        <v>21</v>
      </c>
      <c r="M3320" t="s">
        <v>43</v>
      </c>
      <c r="N3320">
        <f t="shared" si="51"/>
        <v>9.1453648693946832</v>
      </c>
      <c r="O3320">
        <v>1.8</v>
      </c>
      <c r="P3320" t="s">
        <v>154</v>
      </c>
      <c r="Q3320" t="s">
        <v>155</v>
      </c>
      <c r="R3320" t="s">
        <v>7459</v>
      </c>
    </row>
    <row r="3321" spans="1:18" x14ac:dyDescent="0.25">
      <c r="A3321" s="1">
        <v>3545</v>
      </c>
      <c r="B3321" t="s">
        <v>32174</v>
      </c>
      <c r="C3321" t="s">
        <v>7601</v>
      </c>
      <c r="D3321" t="s">
        <v>151</v>
      </c>
      <c r="E3321" t="s">
        <v>6000</v>
      </c>
      <c r="F3321" t="s">
        <v>152</v>
      </c>
      <c r="G3321" t="s">
        <v>39</v>
      </c>
      <c r="H3321" t="s">
        <v>40</v>
      </c>
      <c r="I3321" t="s">
        <v>153</v>
      </c>
      <c r="J3321">
        <v>2.0400000000000001E-8</v>
      </c>
      <c r="K3321" t="s">
        <v>136</v>
      </c>
      <c r="L3321" t="s">
        <v>21</v>
      </c>
      <c r="M3321" t="s">
        <v>43</v>
      </c>
      <c r="N3321">
        <f t="shared" si="51"/>
        <v>10.344954601050436</v>
      </c>
      <c r="O3321">
        <v>1.8</v>
      </c>
      <c r="P3321" t="s">
        <v>154</v>
      </c>
      <c r="Q3321" t="s">
        <v>155</v>
      </c>
      <c r="R3321" t="s">
        <v>7459</v>
      </c>
    </row>
    <row r="3322" spans="1:18" x14ac:dyDescent="0.25">
      <c r="A3322" s="1">
        <v>3546</v>
      </c>
      <c r="B3322" t="s">
        <v>32174</v>
      </c>
      <c r="C3322" t="s">
        <v>7602</v>
      </c>
      <c r="D3322" t="s">
        <v>151</v>
      </c>
      <c r="E3322" t="s">
        <v>7603</v>
      </c>
      <c r="F3322" t="s">
        <v>152</v>
      </c>
      <c r="G3322" t="s">
        <v>39</v>
      </c>
      <c r="H3322" t="s">
        <v>40</v>
      </c>
      <c r="I3322" t="s">
        <v>153</v>
      </c>
      <c r="J3322">
        <v>3.0300000000000001E-11</v>
      </c>
      <c r="K3322" t="s">
        <v>136</v>
      </c>
      <c r="L3322" t="s">
        <v>21</v>
      </c>
      <c r="M3322" t="s">
        <v>43</v>
      </c>
      <c r="N3322">
        <f t="shared" si="51"/>
        <v>14.149384339851196</v>
      </c>
      <c r="O3322">
        <v>1.8</v>
      </c>
      <c r="P3322" t="s">
        <v>154</v>
      </c>
      <c r="Q3322" t="s">
        <v>155</v>
      </c>
      <c r="R3322" t="s">
        <v>7459</v>
      </c>
    </row>
    <row r="3323" spans="1:18" x14ac:dyDescent="0.25">
      <c r="A3323" s="1">
        <v>3547</v>
      </c>
      <c r="B3323" t="s">
        <v>32174</v>
      </c>
      <c r="C3323" t="s">
        <v>7604</v>
      </c>
      <c r="D3323" t="s">
        <v>151</v>
      </c>
      <c r="E3323" t="s">
        <v>5978</v>
      </c>
      <c r="F3323" t="s">
        <v>152</v>
      </c>
      <c r="G3323" t="s">
        <v>39</v>
      </c>
      <c r="H3323" t="s">
        <v>40</v>
      </c>
      <c r="I3323" t="s">
        <v>153</v>
      </c>
      <c r="J3323">
        <v>2.7800000000000002E-10</v>
      </c>
      <c r="K3323" t="s">
        <v>136</v>
      </c>
      <c r="L3323" t="s">
        <v>21</v>
      </c>
      <c r="M3323" t="s">
        <v>43</v>
      </c>
      <c r="N3323">
        <f t="shared" si="51"/>
        <v>12.854508288687898</v>
      </c>
      <c r="O3323">
        <v>1.8</v>
      </c>
      <c r="P3323" t="s">
        <v>154</v>
      </c>
      <c r="Q3323" t="s">
        <v>155</v>
      </c>
      <c r="R3323" t="s">
        <v>7459</v>
      </c>
    </row>
    <row r="3324" spans="1:18" x14ac:dyDescent="0.25">
      <c r="A3324" s="1">
        <v>3548</v>
      </c>
      <c r="B3324" t="s">
        <v>32174</v>
      </c>
      <c r="C3324" t="s">
        <v>7605</v>
      </c>
      <c r="D3324" t="s">
        <v>151</v>
      </c>
      <c r="E3324" t="s">
        <v>5982</v>
      </c>
      <c r="F3324" t="s">
        <v>152</v>
      </c>
      <c r="G3324" t="s">
        <v>39</v>
      </c>
      <c r="H3324" t="s">
        <v>40</v>
      </c>
      <c r="I3324" t="s">
        <v>153</v>
      </c>
      <c r="J3324">
        <v>1.32E-9</v>
      </c>
      <c r="K3324" t="s">
        <v>136</v>
      </c>
      <c r="L3324" t="s">
        <v>21</v>
      </c>
      <c r="M3324" t="s">
        <v>43</v>
      </c>
      <c r="N3324">
        <f t="shared" si="51"/>
        <v>11.944452811096212</v>
      </c>
      <c r="O3324">
        <v>1.8</v>
      </c>
      <c r="P3324" t="s">
        <v>154</v>
      </c>
      <c r="Q3324" t="s">
        <v>155</v>
      </c>
      <c r="R3324" t="s">
        <v>7459</v>
      </c>
    </row>
    <row r="3325" spans="1:18" x14ac:dyDescent="0.25">
      <c r="A3325" s="1">
        <v>3549</v>
      </c>
      <c r="B3325" t="s">
        <v>32174</v>
      </c>
      <c r="C3325" t="s">
        <v>7606</v>
      </c>
      <c r="D3325" t="s">
        <v>151</v>
      </c>
      <c r="E3325" t="s">
        <v>5828</v>
      </c>
      <c r="F3325" t="s">
        <v>152</v>
      </c>
      <c r="G3325" t="s">
        <v>39</v>
      </c>
      <c r="H3325" t="s">
        <v>40</v>
      </c>
      <c r="I3325" t="s">
        <v>153</v>
      </c>
      <c r="J3325">
        <v>2.5000000000000001E-11</v>
      </c>
      <c r="K3325" t="s">
        <v>136</v>
      </c>
      <c r="L3325" t="s">
        <v>21</v>
      </c>
      <c r="M3325" t="s">
        <v>43</v>
      </c>
      <c r="N3325">
        <f t="shared" si="51"/>
        <v>14.261710642749394</v>
      </c>
      <c r="O3325">
        <v>1.8</v>
      </c>
      <c r="P3325" t="s">
        <v>154</v>
      </c>
      <c r="Q3325" t="s">
        <v>155</v>
      </c>
      <c r="R3325" t="s">
        <v>7459</v>
      </c>
    </row>
    <row r="3326" spans="1:18" x14ac:dyDescent="0.25">
      <c r="A3326" s="1">
        <v>3550</v>
      </c>
      <c r="B3326" t="s">
        <v>32174</v>
      </c>
      <c r="C3326" t="s">
        <v>7607</v>
      </c>
      <c r="D3326" t="s">
        <v>151</v>
      </c>
      <c r="E3326" t="s">
        <v>7608</v>
      </c>
      <c r="F3326" t="s">
        <v>152</v>
      </c>
      <c r="G3326" t="s">
        <v>39</v>
      </c>
      <c r="H3326" t="s">
        <v>40</v>
      </c>
      <c r="I3326" t="s">
        <v>153</v>
      </c>
      <c r="J3326">
        <v>2.33E-9</v>
      </c>
      <c r="K3326" t="s">
        <v>136</v>
      </c>
      <c r="L3326" t="s">
        <v>21</v>
      </c>
      <c r="M3326" t="s">
        <v>43</v>
      </c>
      <c r="N3326">
        <f t="shared" si="51"/>
        <v>11.61248587886455</v>
      </c>
      <c r="O3326">
        <v>1.8</v>
      </c>
      <c r="P3326" t="s">
        <v>154</v>
      </c>
      <c r="Q3326" t="s">
        <v>155</v>
      </c>
      <c r="R3326" t="s">
        <v>7459</v>
      </c>
    </row>
    <row r="3327" spans="1:18" x14ac:dyDescent="0.25">
      <c r="A3327" s="1">
        <v>3551</v>
      </c>
      <c r="B3327" t="s">
        <v>32174</v>
      </c>
      <c r="C3327" t="s">
        <v>7609</v>
      </c>
      <c r="D3327" t="s">
        <v>151</v>
      </c>
      <c r="E3327" t="s">
        <v>5976</v>
      </c>
      <c r="F3327" t="s">
        <v>152</v>
      </c>
      <c r="G3327" t="s">
        <v>39</v>
      </c>
      <c r="H3327" t="s">
        <v>40</v>
      </c>
      <c r="I3327" t="s">
        <v>153</v>
      </c>
      <c r="J3327">
        <v>7.6899999999999997E-9</v>
      </c>
      <c r="K3327" t="s">
        <v>136</v>
      </c>
      <c r="L3327" t="s">
        <v>21</v>
      </c>
      <c r="M3327" t="s">
        <v>43</v>
      </c>
      <c r="N3327">
        <f t="shared" si="51"/>
        <v>10.914913778111142</v>
      </c>
      <c r="O3327">
        <v>1.8</v>
      </c>
      <c r="P3327" t="s">
        <v>154</v>
      </c>
      <c r="Q3327" t="s">
        <v>155</v>
      </c>
      <c r="R3327" t="s">
        <v>7459</v>
      </c>
    </row>
    <row r="3328" spans="1:18" x14ac:dyDescent="0.25">
      <c r="A3328" s="1">
        <v>3552</v>
      </c>
      <c r="B3328" t="s">
        <v>32174</v>
      </c>
      <c r="C3328" t="s">
        <v>7610</v>
      </c>
      <c r="D3328" t="s">
        <v>151</v>
      </c>
      <c r="E3328" t="s">
        <v>5690</v>
      </c>
      <c r="F3328" t="s">
        <v>152</v>
      </c>
      <c r="G3328" t="s">
        <v>39</v>
      </c>
      <c r="H3328" t="s">
        <v>40</v>
      </c>
      <c r="I3328" t="s">
        <v>153</v>
      </c>
      <c r="J3328">
        <v>7.1399999999999997E-9</v>
      </c>
      <c r="K3328" t="s">
        <v>136</v>
      </c>
      <c r="L3328" t="s">
        <v>21</v>
      </c>
      <c r="M3328" t="s">
        <v>43</v>
      </c>
      <c r="N3328">
        <f t="shared" si="51"/>
        <v>10.958266507375987</v>
      </c>
      <c r="O3328">
        <v>1.8</v>
      </c>
      <c r="P3328" t="s">
        <v>154</v>
      </c>
      <c r="Q3328" t="s">
        <v>155</v>
      </c>
      <c r="R3328" t="s">
        <v>7459</v>
      </c>
    </row>
    <row r="3329" spans="1:18" x14ac:dyDescent="0.25">
      <c r="A3329" s="1">
        <v>3553</v>
      </c>
      <c r="B3329" t="s">
        <v>32174</v>
      </c>
      <c r="C3329" t="s">
        <v>7611</v>
      </c>
      <c r="D3329" t="s">
        <v>151</v>
      </c>
      <c r="E3329" t="s">
        <v>5670</v>
      </c>
      <c r="F3329" t="s">
        <v>152</v>
      </c>
      <c r="G3329" t="s">
        <v>39</v>
      </c>
      <c r="H3329" t="s">
        <v>40</v>
      </c>
      <c r="I3329" t="s">
        <v>153</v>
      </c>
      <c r="J3329">
        <v>2.1699999999999999E-8</v>
      </c>
      <c r="K3329" t="s">
        <v>136</v>
      </c>
      <c r="L3329" t="s">
        <v>21</v>
      </c>
      <c r="M3329" t="s">
        <v>43</v>
      </c>
      <c r="N3329">
        <f t="shared" si="51"/>
        <v>10.308863924964564</v>
      </c>
      <c r="O3329">
        <v>1.8</v>
      </c>
      <c r="P3329" t="s">
        <v>154</v>
      </c>
      <c r="Q3329" t="s">
        <v>155</v>
      </c>
      <c r="R3329" t="s">
        <v>7459</v>
      </c>
    </row>
    <row r="3330" spans="1:18" x14ac:dyDescent="0.25">
      <c r="A3330" s="1">
        <v>3554</v>
      </c>
      <c r="B3330" t="s">
        <v>32174</v>
      </c>
      <c r="C3330" t="s">
        <v>7612</v>
      </c>
      <c r="D3330" t="s">
        <v>151</v>
      </c>
      <c r="E3330" t="s">
        <v>5694</v>
      </c>
      <c r="F3330" t="s">
        <v>152</v>
      </c>
      <c r="G3330" t="s">
        <v>39</v>
      </c>
      <c r="H3330" t="s">
        <v>40</v>
      </c>
      <c r="I3330" t="s">
        <v>153</v>
      </c>
      <c r="J3330">
        <v>5.5599999999999995E-7</v>
      </c>
      <c r="K3330" t="s">
        <v>136</v>
      </c>
      <c r="L3330" t="s">
        <v>21</v>
      </c>
      <c r="M3330" t="s">
        <v>43</v>
      </c>
      <c r="N3330">
        <f t="shared" si="51"/>
        <v>8.4140189253279392</v>
      </c>
      <c r="O3330">
        <v>1.8</v>
      </c>
      <c r="P3330" t="s">
        <v>154</v>
      </c>
      <c r="Q3330" t="s">
        <v>155</v>
      </c>
      <c r="R3330" t="s">
        <v>7459</v>
      </c>
    </row>
    <row r="3331" spans="1:18" x14ac:dyDescent="0.25">
      <c r="A3331" s="1">
        <v>3555</v>
      </c>
      <c r="B3331" t="s">
        <v>32174</v>
      </c>
      <c r="C3331" t="s">
        <v>7613</v>
      </c>
      <c r="D3331" t="s">
        <v>151</v>
      </c>
      <c r="E3331" t="s">
        <v>5692</v>
      </c>
      <c r="F3331" t="s">
        <v>152</v>
      </c>
      <c r="G3331" t="s">
        <v>39</v>
      </c>
      <c r="H3331" t="s">
        <v>40</v>
      </c>
      <c r="I3331" t="s">
        <v>153</v>
      </c>
      <c r="J3331">
        <v>2.1299999999999999E-9</v>
      </c>
      <c r="K3331" t="s">
        <v>136</v>
      </c>
      <c r="L3331" t="s">
        <v>21</v>
      </c>
      <c r="M3331" t="s">
        <v>43</v>
      </c>
      <c r="N3331">
        <f t="shared" ref="N3331:N3394" si="52">-8.314/4184*M3331*LN(J3331)</f>
        <v>11.664916157867346</v>
      </c>
      <c r="O3331">
        <v>1.8</v>
      </c>
      <c r="P3331" t="s">
        <v>154</v>
      </c>
      <c r="Q3331" t="s">
        <v>155</v>
      </c>
      <c r="R3331" t="s">
        <v>7459</v>
      </c>
    </row>
    <row r="3332" spans="1:18" x14ac:dyDescent="0.25">
      <c r="A3332" s="1">
        <v>3556</v>
      </c>
      <c r="B3332" t="s">
        <v>32174</v>
      </c>
      <c r="C3332" t="s">
        <v>7614</v>
      </c>
      <c r="D3332" t="s">
        <v>151</v>
      </c>
      <c r="E3332" t="s">
        <v>7189</v>
      </c>
      <c r="F3332" t="s">
        <v>152</v>
      </c>
      <c r="G3332" t="s">
        <v>39</v>
      </c>
      <c r="H3332" t="s">
        <v>40</v>
      </c>
      <c r="I3332" t="s">
        <v>153</v>
      </c>
      <c r="J3332">
        <v>1.2500000000000001E-6</v>
      </c>
      <c r="K3332" t="s">
        <v>136</v>
      </c>
      <c r="L3332" t="s">
        <v>21</v>
      </c>
      <c r="M3332" t="s">
        <v>43</v>
      </c>
      <c r="N3332">
        <f t="shared" si="52"/>
        <v>7.9407361740503966</v>
      </c>
      <c r="O3332">
        <v>1.8</v>
      </c>
      <c r="P3332" t="s">
        <v>154</v>
      </c>
      <c r="Q3332" t="s">
        <v>155</v>
      </c>
      <c r="R3332" t="s">
        <v>7459</v>
      </c>
    </row>
    <row r="3333" spans="1:18" x14ac:dyDescent="0.25">
      <c r="A3333" s="1">
        <v>3557</v>
      </c>
      <c r="B3333" t="s">
        <v>32174</v>
      </c>
      <c r="C3333" t="s">
        <v>7615</v>
      </c>
      <c r="D3333" t="s">
        <v>151</v>
      </c>
      <c r="E3333" t="s">
        <v>7193</v>
      </c>
      <c r="F3333" t="s">
        <v>152</v>
      </c>
      <c r="G3333" t="s">
        <v>39</v>
      </c>
      <c r="H3333" t="s">
        <v>40</v>
      </c>
      <c r="I3333" t="s">
        <v>153</v>
      </c>
      <c r="J3333">
        <v>9.9999999999999995E-7</v>
      </c>
      <c r="K3333" t="s">
        <v>136</v>
      </c>
      <c r="L3333" t="s">
        <v>21</v>
      </c>
      <c r="M3333" t="s">
        <v>43</v>
      </c>
      <c r="N3333">
        <f t="shared" si="52"/>
        <v>8.0710978740442165</v>
      </c>
      <c r="O3333">
        <v>1.8</v>
      </c>
      <c r="P3333" t="s">
        <v>154</v>
      </c>
      <c r="Q3333" t="s">
        <v>155</v>
      </c>
      <c r="R3333" t="s">
        <v>7459</v>
      </c>
    </row>
    <row r="3334" spans="1:18" x14ac:dyDescent="0.25">
      <c r="A3334" s="1">
        <v>3558</v>
      </c>
      <c r="B3334" t="s">
        <v>32174</v>
      </c>
      <c r="C3334" t="s">
        <v>7616</v>
      </c>
      <c r="D3334" t="s">
        <v>151</v>
      </c>
      <c r="E3334" t="s">
        <v>7195</v>
      </c>
      <c r="F3334" t="s">
        <v>152</v>
      </c>
      <c r="G3334" t="s">
        <v>39</v>
      </c>
      <c r="H3334" t="s">
        <v>40</v>
      </c>
      <c r="I3334" t="s">
        <v>153</v>
      </c>
      <c r="J3334">
        <v>2.0800000000000001E-8</v>
      </c>
      <c r="K3334" t="s">
        <v>136</v>
      </c>
      <c r="L3334" t="s">
        <v>21</v>
      </c>
      <c r="M3334" t="s">
        <v>43</v>
      </c>
      <c r="N3334">
        <f t="shared" si="52"/>
        <v>10.33361044762073</v>
      </c>
      <c r="O3334">
        <v>1.8</v>
      </c>
      <c r="P3334" t="s">
        <v>154</v>
      </c>
      <c r="Q3334" t="s">
        <v>155</v>
      </c>
      <c r="R3334" t="s">
        <v>7459</v>
      </c>
    </row>
    <row r="3335" spans="1:18" x14ac:dyDescent="0.25">
      <c r="A3335" s="1">
        <v>3559</v>
      </c>
      <c r="B3335" t="s">
        <v>32174</v>
      </c>
      <c r="C3335" t="s">
        <v>7617</v>
      </c>
      <c r="D3335" t="s">
        <v>151</v>
      </c>
      <c r="E3335" t="s">
        <v>7197</v>
      </c>
      <c r="F3335" t="s">
        <v>152</v>
      </c>
      <c r="G3335" t="s">
        <v>39</v>
      </c>
      <c r="H3335" t="s">
        <v>40</v>
      </c>
      <c r="I3335" t="s">
        <v>153</v>
      </c>
      <c r="J3335">
        <v>3.5700000000000001E-6</v>
      </c>
      <c r="K3335" t="s">
        <v>136</v>
      </c>
      <c r="L3335" t="s">
        <v>21</v>
      </c>
      <c r="M3335" t="s">
        <v>43</v>
      </c>
      <c r="N3335">
        <f t="shared" si="52"/>
        <v>7.3276579966917277</v>
      </c>
      <c r="O3335">
        <v>1.8</v>
      </c>
      <c r="P3335" t="s">
        <v>154</v>
      </c>
      <c r="Q3335" t="s">
        <v>155</v>
      </c>
      <c r="R3335" t="s">
        <v>7459</v>
      </c>
    </row>
    <row r="3336" spans="1:18" x14ac:dyDescent="0.25">
      <c r="A3336" s="1">
        <v>3560</v>
      </c>
      <c r="B3336" t="s">
        <v>32174</v>
      </c>
      <c r="C3336" t="s">
        <v>7618</v>
      </c>
      <c r="D3336" t="s">
        <v>151</v>
      </c>
      <c r="E3336" t="s">
        <v>7199</v>
      </c>
      <c r="F3336" t="s">
        <v>152</v>
      </c>
      <c r="G3336" t="s">
        <v>39</v>
      </c>
      <c r="H3336" t="s">
        <v>40</v>
      </c>
      <c r="I3336" t="s">
        <v>153</v>
      </c>
      <c r="J3336">
        <v>1.7200000000000001E-5</v>
      </c>
      <c r="K3336" t="s">
        <v>136</v>
      </c>
      <c r="L3336" t="s">
        <v>21</v>
      </c>
      <c r="M3336" t="s">
        <v>43</v>
      </c>
      <c r="N3336">
        <f t="shared" si="52"/>
        <v>6.4090860371847711</v>
      </c>
      <c r="O3336">
        <v>1.8</v>
      </c>
      <c r="P3336" t="s">
        <v>154</v>
      </c>
      <c r="Q3336" t="s">
        <v>155</v>
      </c>
      <c r="R3336" t="s">
        <v>7459</v>
      </c>
    </row>
    <row r="3337" spans="1:18" x14ac:dyDescent="0.25">
      <c r="A3337" s="1">
        <v>3561</v>
      </c>
      <c r="B3337" t="s">
        <v>32174</v>
      </c>
      <c r="C3337" t="s">
        <v>7619</v>
      </c>
      <c r="D3337" t="s">
        <v>151</v>
      </c>
      <c r="E3337" t="s">
        <v>7201</v>
      </c>
      <c r="F3337" t="s">
        <v>152</v>
      </c>
      <c r="G3337" t="s">
        <v>39</v>
      </c>
      <c r="H3337" t="s">
        <v>40</v>
      </c>
      <c r="I3337" t="s">
        <v>153</v>
      </c>
      <c r="J3337">
        <v>8.3299999999999999E-6</v>
      </c>
      <c r="K3337" t="s">
        <v>136</v>
      </c>
      <c r="L3337" t="s">
        <v>21</v>
      </c>
      <c r="M3337" t="s">
        <v>43</v>
      </c>
      <c r="N3337">
        <f t="shared" si="52"/>
        <v>6.8326618884435906</v>
      </c>
      <c r="O3337">
        <v>1.8</v>
      </c>
      <c r="P3337" t="s">
        <v>154</v>
      </c>
      <c r="Q3337" t="s">
        <v>155</v>
      </c>
      <c r="R3337" t="s">
        <v>7459</v>
      </c>
    </row>
    <row r="3338" spans="1:18" x14ac:dyDescent="0.25">
      <c r="A3338" s="1">
        <v>3562</v>
      </c>
      <c r="B3338" t="s">
        <v>32174</v>
      </c>
      <c r="C3338" t="s">
        <v>7620</v>
      </c>
      <c r="D3338" t="s">
        <v>559</v>
      </c>
      <c r="E3338" t="s">
        <v>7621</v>
      </c>
      <c r="F3338" t="s">
        <v>38</v>
      </c>
      <c r="G3338" t="s">
        <v>39</v>
      </c>
      <c r="H3338" t="s">
        <v>160</v>
      </c>
      <c r="I3338" t="s">
        <v>153</v>
      </c>
      <c r="J3338">
        <v>1.23E-7</v>
      </c>
      <c r="K3338" t="s">
        <v>136</v>
      </c>
      <c r="L3338" t="s">
        <v>21</v>
      </c>
      <c r="M3338" t="s">
        <v>43</v>
      </c>
      <c r="N3338">
        <f t="shared" si="52"/>
        <v>9.2953420274175471</v>
      </c>
      <c r="O3338">
        <v>1.1000000000000001</v>
      </c>
      <c r="P3338" t="s">
        <v>560</v>
      </c>
      <c r="Q3338" t="s">
        <v>442</v>
      </c>
      <c r="R3338" t="s">
        <v>7459</v>
      </c>
    </row>
    <row r="3339" spans="1:18" x14ac:dyDescent="0.25">
      <c r="A3339" s="1">
        <v>3563</v>
      </c>
      <c r="B3339" t="s">
        <v>32174</v>
      </c>
      <c r="C3339" t="s">
        <v>7622</v>
      </c>
      <c r="D3339" t="s">
        <v>559</v>
      </c>
      <c r="E3339" t="s">
        <v>7623</v>
      </c>
      <c r="F3339" t="s">
        <v>38</v>
      </c>
      <c r="G3339" t="s">
        <v>39</v>
      </c>
      <c r="H3339" t="s">
        <v>160</v>
      </c>
      <c r="I3339" t="s">
        <v>153</v>
      </c>
      <c r="J3339">
        <v>1.0000000000000001E-5</v>
      </c>
      <c r="K3339" t="s">
        <v>136</v>
      </c>
      <c r="L3339" t="s">
        <v>21</v>
      </c>
      <c r="M3339" t="s">
        <v>43</v>
      </c>
      <c r="N3339">
        <f t="shared" si="52"/>
        <v>6.7259148950368477</v>
      </c>
      <c r="O3339">
        <v>1.1000000000000001</v>
      </c>
      <c r="P3339" t="s">
        <v>560</v>
      </c>
      <c r="Q3339" t="s">
        <v>442</v>
      </c>
      <c r="R3339" t="s">
        <v>7459</v>
      </c>
    </row>
    <row r="3340" spans="1:18" x14ac:dyDescent="0.25">
      <c r="A3340" s="1">
        <v>3564</v>
      </c>
      <c r="B3340" t="s">
        <v>32174</v>
      </c>
      <c r="C3340" t="s">
        <v>7624</v>
      </c>
      <c r="D3340" t="s">
        <v>559</v>
      </c>
      <c r="E3340" t="s">
        <v>7625</v>
      </c>
      <c r="F3340" t="s">
        <v>38</v>
      </c>
      <c r="G3340" t="s">
        <v>39</v>
      </c>
      <c r="H3340" t="s">
        <v>160</v>
      </c>
      <c r="I3340" t="s">
        <v>153</v>
      </c>
      <c r="J3340">
        <v>1.2500000000000001E-5</v>
      </c>
      <c r="K3340" t="s">
        <v>136</v>
      </c>
      <c r="L3340" t="s">
        <v>21</v>
      </c>
      <c r="M3340" t="s">
        <v>43</v>
      </c>
      <c r="N3340">
        <f t="shared" si="52"/>
        <v>6.5955531950430268</v>
      </c>
      <c r="O3340">
        <v>1.1000000000000001</v>
      </c>
      <c r="P3340" t="s">
        <v>560</v>
      </c>
      <c r="Q3340" t="s">
        <v>442</v>
      </c>
      <c r="R3340" t="s">
        <v>7459</v>
      </c>
    </row>
    <row r="3341" spans="1:18" x14ac:dyDescent="0.25">
      <c r="A3341" s="1">
        <v>3565</v>
      </c>
      <c r="B3341" t="s">
        <v>32174</v>
      </c>
      <c r="C3341" t="s">
        <v>7626</v>
      </c>
      <c r="D3341" t="s">
        <v>559</v>
      </c>
      <c r="E3341" t="s">
        <v>7627</v>
      </c>
      <c r="F3341" t="s">
        <v>38</v>
      </c>
      <c r="G3341" t="s">
        <v>39</v>
      </c>
      <c r="H3341" t="s">
        <v>160</v>
      </c>
      <c r="I3341" t="s">
        <v>153</v>
      </c>
      <c r="J3341">
        <v>1.22E-8</v>
      </c>
      <c r="K3341" t="s">
        <v>136</v>
      </c>
      <c r="L3341" t="s">
        <v>21</v>
      </c>
      <c r="M3341" t="s">
        <v>43</v>
      </c>
      <c r="N3341">
        <f t="shared" si="52"/>
        <v>10.645294057765327</v>
      </c>
      <c r="O3341">
        <v>1.1000000000000001</v>
      </c>
      <c r="P3341" t="s">
        <v>560</v>
      </c>
      <c r="Q3341" t="s">
        <v>442</v>
      </c>
      <c r="R3341" t="s">
        <v>7459</v>
      </c>
    </row>
    <row r="3342" spans="1:18" x14ac:dyDescent="0.25">
      <c r="A3342" s="1">
        <v>3566</v>
      </c>
      <c r="B3342" t="s">
        <v>32174</v>
      </c>
      <c r="C3342" t="s">
        <v>7628</v>
      </c>
      <c r="D3342" t="s">
        <v>559</v>
      </c>
      <c r="E3342" t="s">
        <v>7629</v>
      </c>
      <c r="F3342" t="s">
        <v>38</v>
      </c>
      <c r="G3342" t="s">
        <v>39</v>
      </c>
      <c r="H3342" t="s">
        <v>160</v>
      </c>
      <c r="I3342" t="s">
        <v>153</v>
      </c>
      <c r="J3342">
        <v>5.2599999999999998E-11</v>
      </c>
      <c r="K3342" t="s">
        <v>136</v>
      </c>
      <c r="L3342" t="s">
        <v>21</v>
      </c>
      <c r="M3342" t="s">
        <v>43</v>
      </c>
      <c r="N3342">
        <f t="shared" si="52"/>
        <v>13.827155017938493</v>
      </c>
      <c r="O3342">
        <v>1.1000000000000001</v>
      </c>
      <c r="P3342" t="s">
        <v>560</v>
      </c>
      <c r="Q3342" t="s">
        <v>442</v>
      </c>
      <c r="R3342" t="s">
        <v>7459</v>
      </c>
    </row>
    <row r="3343" spans="1:18" x14ac:dyDescent="0.25">
      <c r="A3343" s="1">
        <v>3567</v>
      </c>
      <c r="B3343" t="s">
        <v>32174</v>
      </c>
      <c r="C3343" t="s">
        <v>7630</v>
      </c>
      <c r="D3343" t="s">
        <v>559</v>
      </c>
      <c r="E3343" t="s">
        <v>7631</v>
      </c>
      <c r="F3343" t="s">
        <v>38</v>
      </c>
      <c r="G3343" t="s">
        <v>39</v>
      </c>
      <c r="H3343" t="s">
        <v>160</v>
      </c>
      <c r="I3343" t="s">
        <v>153</v>
      </c>
      <c r="J3343">
        <v>1.7200000000000001E-4</v>
      </c>
      <c r="K3343" t="s">
        <v>136</v>
      </c>
      <c r="L3343" t="s">
        <v>21</v>
      </c>
      <c r="M3343" t="s">
        <v>43</v>
      </c>
      <c r="N3343">
        <f t="shared" si="52"/>
        <v>5.0639030581774023</v>
      </c>
      <c r="O3343">
        <v>1.1000000000000001</v>
      </c>
      <c r="P3343" t="s">
        <v>560</v>
      </c>
      <c r="Q3343" t="s">
        <v>442</v>
      </c>
      <c r="R3343" t="s">
        <v>7459</v>
      </c>
    </row>
    <row r="3344" spans="1:18" x14ac:dyDescent="0.25">
      <c r="A3344" s="1">
        <v>3568</v>
      </c>
      <c r="B3344" t="s">
        <v>32174</v>
      </c>
      <c r="C3344" t="s">
        <v>7632</v>
      </c>
      <c r="D3344" t="s">
        <v>559</v>
      </c>
      <c r="E3344" t="s">
        <v>7633</v>
      </c>
      <c r="F3344" t="s">
        <v>38</v>
      </c>
      <c r="G3344" t="s">
        <v>39</v>
      </c>
      <c r="H3344" t="s">
        <v>160</v>
      </c>
      <c r="I3344" t="s">
        <v>153</v>
      </c>
      <c r="J3344">
        <v>6.67E-11</v>
      </c>
      <c r="K3344" t="s">
        <v>136</v>
      </c>
      <c r="L3344" t="s">
        <v>21</v>
      </c>
      <c r="M3344" t="s">
        <v>43</v>
      </c>
      <c r="N3344">
        <f t="shared" si="52"/>
        <v>13.688412724736269</v>
      </c>
      <c r="O3344">
        <v>1.1000000000000001</v>
      </c>
      <c r="P3344" t="s">
        <v>560</v>
      </c>
      <c r="Q3344" t="s">
        <v>442</v>
      </c>
      <c r="R3344" t="s">
        <v>7459</v>
      </c>
    </row>
    <row r="3345" spans="1:18" x14ac:dyDescent="0.25">
      <c r="A3345" s="1">
        <v>3569</v>
      </c>
      <c r="B3345" t="s">
        <v>32174</v>
      </c>
      <c r="C3345" t="s">
        <v>7634</v>
      </c>
      <c r="D3345" t="s">
        <v>559</v>
      </c>
      <c r="E3345" t="s">
        <v>7635</v>
      </c>
      <c r="F3345" t="s">
        <v>38</v>
      </c>
      <c r="G3345" t="s">
        <v>39</v>
      </c>
      <c r="H3345" t="s">
        <v>160</v>
      </c>
      <c r="I3345" t="s">
        <v>153</v>
      </c>
      <c r="J3345">
        <v>4.1700000000000002E-11</v>
      </c>
      <c r="K3345" t="s">
        <v>136</v>
      </c>
      <c r="L3345" t="s">
        <v>21</v>
      </c>
      <c r="M3345" t="s">
        <v>43</v>
      </c>
      <c r="N3345">
        <f t="shared" si="52"/>
        <v>13.962816303261588</v>
      </c>
      <c r="O3345">
        <v>1.1000000000000001</v>
      </c>
      <c r="P3345" t="s">
        <v>560</v>
      </c>
      <c r="Q3345" t="s">
        <v>442</v>
      </c>
      <c r="R3345" t="s">
        <v>7459</v>
      </c>
    </row>
    <row r="3346" spans="1:18" x14ac:dyDescent="0.25">
      <c r="A3346" s="1">
        <v>3570</v>
      </c>
      <c r="B3346" t="s">
        <v>32174</v>
      </c>
      <c r="C3346" t="s">
        <v>7636</v>
      </c>
      <c r="D3346" t="s">
        <v>559</v>
      </c>
      <c r="E3346" t="s">
        <v>7637</v>
      </c>
      <c r="F3346" t="s">
        <v>38</v>
      </c>
      <c r="G3346" t="s">
        <v>39</v>
      </c>
      <c r="H3346" t="s">
        <v>160</v>
      </c>
      <c r="I3346" t="s">
        <v>153</v>
      </c>
      <c r="J3346">
        <v>4.7600000000000002E-11</v>
      </c>
      <c r="K3346" t="s">
        <v>136</v>
      </c>
      <c r="L3346" t="s">
        <v>21</v>
      </c>
      <c r="M3346" t="s">
        <v>43</v>
      </c>
      <c r="N3346">
        <f t="shared" si="52"/>
        <v>13.885507429824406</v>
      </c>
      <c r="O3346">
        <v>1.1000000000000001</v>
      </c>
      <c r="P3346" t="s">
        <v>560</v>
      </c>
      <c r="Q3346" t="s">
        <v>442</v>
      </c>
      <c r="R3346" t="s">
        <v>7459</v>
      </c>
    </row>
    <row r="3347" spans="1:18" x14ac:dyDescent="0.25">
      <c r="A3347" s="1">
        <v>3571</v>
      </c>
      <c r="B3347" t="s">
        <v>32174</v>
      </c>
      <c r="C3347" t="s">
        <v>7638</v>
      </c>
      <c r="D3347" t="s">
        <v>559</v>
      </c>
      <c r="E3347" t="s">
        <v>7639</v>
      </c>
      <c r="F3347" t="s">
        <v>38</v>
      </c>
      <c r="G3347" t="s">
        <v>39</v>
      </c>
      <c r="H3347" t="s">
        <v>160</v>
      </c>
      <c r="I3347" t="s">
        <v>153</v>
      </c>
      <c r="J3347">
        <v>2.7E-11</v>
      </c>
      <c r="K3347" t="s">
        <v>136</v>
      </c>
      <c r="L3347" t="s">
        <v>21</v>
      </c>
      <c r="M3347" t="s">
        <v>43</v>
      </c>
      <c r="N3347">
        <f t="shared" si="52"/>
        <v>14.216749575773845</v>
      </c>
      <c r="O3347">
        <v>1.1000000000000001</v>
      </c>
      <c r="P3347" t="s">
        <v>560</v>
      </c>
      <c r="Q3347" t="s">
        <v>442</v>
      </c>
      <c r="R3347" t="s">
        <v>7459</v>
      </c>
    </row>
    <row r="3348" spans="1:18" x14ac:dyDescent="0.25">
      <c r="A3348" s="1">
        <v>3572</v>
      </c>
      <c r="B3348" t="s">
        <v>32174</v>
      </c>
      <c r="C3348" t="s">
        <v>7640</v>
      </c>
      <c r="D3348" t="s">
        <v>559</v>
      </c>
      <c r="E3348" t="s">
        <v>7641</v>
      </c>
      <c r="F3348" t="s">
        <v>38</v>
      </c>
      <c r="G3348" t="s">
        <v>39</v>
      </c>
      <c r="H3348" t="s">
        <v>160</v>
      </c>
      <c r="I3348" t="s">
        <v>153</v>
      </c>
      <c r="J3348">
        <v>9.0900000000000004E-11</v>
      </c>
      <c r="K3348" t="s">
        <v>136</v>
      </c>
      <c r="L3348" t="s">
        <v>21</v>
      </c>
      <c r="M3348" t="s">
        <v>43</v>
      </c>
      <c r="N3348">
        <f t="shared" si="52"/>
        <v>13.507568949079666</v>
      </c>
      <c r="O3348">
        <v>1.1000000000000001</v>
      </c>
      <c r="P3348" t="s">
        <v>560</v>
      </c>
      <c r="Q3348" t="s">
        <v>442</v>
      </c>
      <c r="R3348" t="s">
        <v>7459</v>
      </c>
    </row>
    <row r="3349" spans="1:18" x14ac:dyDescent="0.25">
      <c r="A3349" s="1">
        <v>3573</v>
      </c>
      <c r="B3349" t="s">
        <v>32174</v>
      </c>
      <c r="C3349" t="s">
        <v>7642</v>
      </c>
      <c r="D3349" t="s">
        <v>559</v>
      </c>
      <c r="E3349" t="s">
        <v>7643</v>
      </c>
      <c r="F3349" t="s">
        <v>38</v>
      </c>
      <c r="G3349" t="s">
        <v>39</v>
      </c>
      <c r="H3349" t="s">
        <v>160</v>
      </c>
      <c r="I3349" t="s">
        <v>153</v>
      </c>
      <c r="J3349">
        <v>1.9200000000000001E-10</v>
      </c>
      <c r="K3349" t="s">
        <v>136</v>
      </c>
      <c r="L3349" t="s">
        <v>21</v>
      </c>
      <c r="M3349" t="s">
        <v>43</v>
      </c>
      <c r="N3349">
        <f t="shared" si="52"/>
        <v>13.070737799289807</v>
      </c>
      <c r="O3349">
        <v>1.1000000000000001</v>
      </c>
      <c r="P3349" t="s">
        <v>560</v>
      </c>
      <c r="Q3349" t="s">
        <v>442</v>
      </c>
      <c r="R3349" t="s">
        <v>7459</v>
      </c>
    </row>
    <row r="3350" spans="1:18" x14ac:dyDescent="0.25">
      <c r="A3350" s="1">
        <v>3574</v>
      </c>
      <c r="B3350" t="s">
        <v>32174</v>
      </c>
      <c r="C3350" t="s">
        <v>7644</v>
      </c>
      <c r="D3350" t="s">
        <v>559</v>
      </c>
      <c r="E3350" t="s">
        <v>7645</v>
      </c>
      <c r="F3350" t="s">
        <v>38</v>
      </c>
      <c r="G3350" t="s">
        <v>39</v>
      </c>
      <c r="H3350" t="s">
        <v>160</v>
      </c>
      <c r="I3350" t="s">
        <v>153</v>
      </c>
      <c r="J3350">
        <v>5.8800000000000006E-11</v>
      </c>
      <c r="K3350" t="s">
        <v>136</v>
      </c>
      <c r="L3350" t="s">
        <v>21</v>
      </c>
      <c r="M3350" t="s">
        <v>43</v>
      </c>
      <c r="N3350">
        <f t="shared" si="52"/>
        <v>13.762059485609239</v>
      </c>
      <c r="O3350">
        <v>1.1000000000000001</v>
      </c>
      <c r="P3350" t="s">
        <v>560</v>
      </c>
      <c r="Q3350" t="s">
        <v>442</v>
      </c>
      <c r="R3350" t="s">
        <v>7459</v>
      </c>
    </row>
    <row r="3351" spans="1:18" x14ac:dyDescent="0.25">
      <c r="A3351" s="1">
        <v>3575</v>
      </c>
      <c r="B3351" t="s">
        <v>32174</v>
      </c>
      <c r="C3351" t="s">
        <v>7646</v>
      </c>
      <c r="D3351" t="s">
        <v>559</v>
      </c>
      <c r="E3351" t="s">
        <v>7647</v>
      </c>
      <c r="F3351" t="s">
        <v>38</v>
      </c>
      <c r="G3351" t="s">
        <v>39</v>
      </c>
      <c r="H3351" t="s">
        <v>160</v>
      </c>
      <c r="I3351" t="s">
        <v>153</v>
      </c>
      <c r="J3351">
        <v>4.9999999999999998E-7</v>
      </c>
      <c r="K3351" t="s">
        <v>136</v>
      </c>
      <c r="L3351" t="s">
        <v>21</v>
      </c>
      <c r="M3351" t="s">
        <v>43</v>
      </c>
      <c r="N3351">
        <f t="shared" si="52"/>
        <v>8.4760383003820667</v>
      </c>
      <c r="O3351">
        <v>1.1000000000000001</v>
      </c>
      <c r="P3351" t="s">
        <v>560</v>
      </c>
      <c r="Q3351" t="s">
        <v>442</v>
      </c>
      <c r="R3351" t="s">
        <v>7459</v>
      </c>
    </row>
    <row r="3352" spans="1:18" x14ac:dyDescent="0.25">
      <c r="A3352" s="1">
        <v>3576</v>
      </c>
      <c r="B3352" t="s">
        <v>32174</v>
      </c>
      <c r="C3352" t="s">
        <v>7648</v>
      </c>
      <c r="D3352" t="s">
        <v>559</v>
      </c>
      <c r="E3352" t="s">
        <v>7649</v>
      </c>
      <c r="F3352" t="s">
        <v>38</v>
      </c>
      <c r="G3352" t="s">
        <v>39</v>
      </c>
      <c r="H3352" t="s">
        <v>160</v>
      </c>
      <c r="I3352" t="s">
        <v>153</v>
      </c>
      <c r="J3352">
        <v>2.5600000000000001E-11</v>
      </c>
      <c r="K3352" t="s">
        <v>136</v>
      </c>
      <c r="L3352" t="s">
        <v>21</v>
      </c>
      <c r="M3352" t="s">
        <v>43</v>
      </c>
      <c r="N3352">
        <f t="shared" si="52"/>
        <v>14.247855316393006</v>
      </c>
      <c r="O3352">
        <v>1.1000000000000001</v>
      </c>
      <c r="P3352" t="s">
        <v>560</v>
      </c>
      <c r="Q3352" t="s">
        <v>442</v>
      </c>
      <c r="R3352" t="s">
        <v>7459</v>
      </c>
    </row>
    <row r="3353" spans="1:18" x14ac:dyDescent="0.25">
      <c r="A3353" s="1">
        <v>3577</v>
      </c>
      <c r="B3353" t="s">
        <v>32174</v>
      </c>
      <c r="C3353" t="s">
        <v>7650</v>
      </c>
      <c r="D3353" t="s">
        <v>559</v>
      </c>
      <c r="E3353" t="s">
        <v>7651</v>
      </c>
      <c r="F3353" t="s">
        <v>38</v>
      </c>
      <c r="G3353" t="s">
        <v>39</v>
      </c>
      <c r="H3353" t="s">
        <v>160</v>
      </c>
      <c r="I3353" t="s">
        <v>153</v>
      </c>
      <c r="J3353">
        <v>1.9599999999999999E-11</v>
      </c>
      <c r="K3353" t="s">
        <v>136</v>
      </c>
      <c r="L3353" t="s">
        <v>21</v>
      </c>
      <c r="M3353" t="s">
        <v>43</v>
      </c>
      <c r="N3353">
        <f t="shared" si="52"/>
        <v>14.403874876380769</v>
      </c>
      <c r="O3353">
        <v>1.1000000000000001</v>
      </c>
      <c r="P3353" t="s">
        <v>560</v>
      </c>
      <c r="Q3353" t="s">
        <v>442</v>
      </c>
      <c r="R3353" t="s">
        <v>7459</v>
      </c>
    </row>
    <row r="3354" spans="1:18" x14ac:dyDescent="0.25">
      <c r="A3354" s="1">
        <v>3578</v>
      </c>
      <c r="B3354" t="s">
        <v>32174</v>
      </c>
      <c r="C3354" t="s">
        <v>7652</v>
      </c>
      <c r="D3354" t="s">
        <v>559</v>
      </c>
      <c r="E3354" t="s">
        <v>7653</v>
      </c>
      <c r="F3354" t="s">
        <v>38</v>
      </c>
      <c r="G3354" t="s">
        <v>39</v>
      </c>
      <c r="H3354" t="s">
        <v>160</v>
      </c>
      <c r="I3354" t="s">
        <v>153</v>
      </c>
      <c r="J3354">
        <v>1.9599999999999999E-11</v>
      </c>
      <c r="K3354" t="s">
        <v>136</v>
      </c>
      <c r="L3354" t="s">
        <v>21</v>
      </c>
      <c r="M3354" t="s">
        <v>43</v>
      </c>
      <c r="N3354">
        <f t="shared" si="52"/>
        <v>14.403874876380769</v>
      </c>
      <c r="O3354">
        <v>1.1000000000000001</v>
      </c>
      <c r="P3354" t="s">
        <v>560</v>
      </c>
      <c r="Q3354" t="s">
        <v>442</v>
      </c>
      <c r="R3354" t="s">
        <v>7459</v>
      </c>
    </row>
    <row r="3355" spans="1:18" x14ac:dyDescent="0.25">
      <c r="A3355" s="1">
        <v>3579</v>
      </c>
      <c r="B3355" t="s">
        <v>32174</v>
      </c>
      <c r="C3355" t="s">
        <v>7654</v>
      </c>
      <c r="D3355" t="s">
        <v>559</v>
      </c>
      <c r="E3355" t="s">
        <v>7655</v>
      </c>
      <c r="F3355" t="s">
        <v>38</v>
      </c>
      <c r="G3355" t="s">
        <v>39</v>
      </c>
      <c r="H3355" t="s">
        <v>160</v>
      </c>
      <c r="I3355" t="s">
        <v>153</v>
      </c>
      <c r="J3355">
        <v>7.6899999999999994E-8</v>
      </c>
      <c r="K3355" t="s">
        <v>136</v>
      </c>
      <c r="L3355" t="s">
        <v>21</v>
      </c>
      <c r="M3355" t="s">
        <v>43</v>
      </c>
      <c r="N3355">
        <f t="shared" si="52"/>
        <v>9.5697307991037714</v>
      </c>
      <c r="O3355">
        <v>1.1000000000000001</v>
      </c>
      <c r="P3355" t="s">
        <v>560</v>
      </c>
      <c r="Q3355" t="s">
        <v>442</v>
      </c>
      <c r="R3355" t="s">
        <v>7459</v>
      </c>
    </row>
    <row r="3356" spans="1:18" x14ac:dyDescent="0.25">
      <c r="A3356" s="1">
        <v>3580</v>
      </c>
      <c r="B3356" t="s">
        <v>32174</v>
      </c>
      <c r="C3356" t="s">
        <v>7656</v>
      </c>
      <c r="D3356" t="s">
        <v>559</v>
      </c>
      <c r="E3356" t="s">
        <v>7657</v>
      </c>
      <c r="F3356" t="s">
        <v>38</v>
      </c>
      <c r="G3356" t="s">
        <v>39</v>
      </c>
      <c r="H3356" t="s">
        <v>160</v>
      </c>
      <c r="I3356" t="s">
        <v>153</v>
      </c>
      <c r="J3356">
        <v>1.6399999999999999E-9</v>
      </c>
      <c r="K3356" t="s">
        <v>136</v>
      </c>
      <c r="L3356" t="s">
        <v>21</v>
      </c>
      <c r="M3356" t="s">
        <v>43</v>
      </c>
      <c r="N3356">
        <f t="shared" si="52"/>
        <v>11.817642523528116</v>
      </c>
      <c r="O3356">
        <v>1.1000000000000001</v>
      </c>
      <c r="P3356" t="s">
        <v>560</v>
      </c>
      <c r="Q3356" t="s">
        <v>442</v>
      </c>
      <c r="R3356" t="s">
        <v>7459</v>
      </c>
    </row>
    <row r="3357" spans="1:18" x14ac:dyDescent="0.25">
      <c r="A3357" s="1">
        <v>3581</v>
      </c>
      <c r="B3357" t="s">
        <v>32174</v>
      </c>
      <c r="C3357" t="s">
        <v>7658</v>
      </c>
      <c r="D3357" t="s">
        <v>559</v>
      </c>
      <c r="E3357" t="s">
        <v>7659</v>
      </c>
      <c r="F3357" t="s">
        <v>38</v>
      </c>
      <c r="G3357" t="s">
        <v>39</v>
      </c>
      <c r="H3357" t="s">
        <v>160</v>
      </c>
      <c r="I3357" t="s">
        <v>153</v>
      </c>
      <c r="J3357">
        <v>9.0900000000000007E-9</v>
      </c>
      <c r="K3357" t="s">
        <v>136</v>
      </c>
      <c r="L3357" t="s">
        <v>21</v>
      </c>
      <c r="M3357" t="s">
        <v>43</v>
      </c>
      <c r="N3357">
        <f t="shared" si="52"/>
        <v>10.817202991064926</v>
      </c>
      <c r="O3357">
        <v>1.1000000000000001</v>
      </c>
      <c r="P3357" t="s">
        <v>560</v>
      </c>
      <c r="Q3357" t="s">
        <v>442</v>
      </c>
      <c r="R3357" t="s">
        <v>7459</v>
      </c>
    </row>
    <row r="3358" spans="1:18" x14ac:dyDescent="0.25">
      <c r="A3358" s="1">
        <v>3582</v>
      </c>
      <c r="B3358" t="s">
        <v>32174</v>
      </c>
      <c r="C3358" t="s">
        <v>7660</v>
      </c>
      <c r="D3358" t="s">
        <v>559</v>
      </c>
      <c r="E3358" t="s">
        <v>7661</v>
      </c>
      <c r="F3358" t="s">
        <v>38</v>
      </c>
      <c r="G3358" t="s">
        <v>39</v>
      </c>
      <c r="H3358" t="s">
        <v>160</v>
      </c>
      <c r="I3358" t="s">
        <v>153</v>
      </c>
      <c r="J3358">
        <v>9.0899999999999994E-12</v>
      </c>
      <c r="K3358" t="s">
        <v>136</v>
      </c>
      <c r="L3358" t="s">
        <v>21</v>
      </c>
      <c r="M3358" t="s">
        <v>43</v>
      </c>
      <c r="N3358">
        <f t="shared" si="52"/>
        <v>14.852751928087034</v>
      </c>
      <c r="O3358">
        <v>1.1000000000000001</v>
      </c>
      <c r="P3358" t="s">
        <v>560</v>
      </c>
      <c r="Q3358" t="s">
        <v>442</v>
      </c>
      <c r="R3358" t="s">
        <v>7459</v>
      </c>
    </row>
    <row r="3359" spans="1:18" x14ac:dyDescent="0.25">
      <c r="A3359" s="1">
        <v>3583</v>
      </c>
      <c r="B3359" t="s">
        <v>32174</v>
      </c>
      <c r="C3359" t="s">
        <v>7662</v>
      </c>
      <c r="D3359" t="s">
        <v>559</v>
      </c>
      <c r="E3359" t="s">
        <v>7663</v>
      </c>
      <c r="F3359" t="s">
        <v>38</v>
      </c>
      <c r="G3359" t="s">
        <v>39</v>
      </c>
      <c r="H3359" t="s">
        <v>160</v>
      </c>
      <c r="I3359" t="s">
        <v>153</v>
      </c>
      <c r="J3359">
        <v>4.9999999999999997E-12</v>
      </c>
      <c r="K3359" t="s">
        <v>136</v>
      </c>
      <c r="L3359" t="s">
        <v>21</v>
      </c>
      <c r="M3359" t="s">
        <v>43</v>
      </c>
      <c r="N3359">
        <f t="shared" si="52"/>
        <v>15.201953195418914</v>
      </c>
      <c r="O3359">
        <v>1.1000000000000001</v>
      </c>
      <c r="P3359" t="s">
        <v>560</v>
      </c>
      <c r="Q3359" t="s">
        <v>442</v>
      </c>
      <c r="R3359" t="s">
        <v>7459</v>
      </c>
    </row>
    <row r="3360" spans="1:18" x14ac:dyDescent="0.25">
      <c r="A3360" s="1">
        <v>3584</v>
      </c>
      <c r="B3360" t="s">
        <v>32174</v>
      </c>
      <c r="C3360" t="s">
        <v>7664</v>
      </c>
      <c r="D3360" t="s">
        <v>559</v>
      </c>
      <c r="E3360" t="s">
        <v>7665</v>
      </c>
      <c r="F3360" t="s">
        <v>38</v>
      </c>
      <c r="G3360" t="s">
        <v>39</v>
      </c>
      <c r="H3360" t="s">
        <v>160</v>
      </c>
      <c r="I3360" t="s">
        <v>153</v>
      </c>
      <c r="J3360">
        <v>2.3799999999999999E-7</v>
      </c>
      <c r="K3360" t="s">
        <v>136</v>
      </c>
      <c r="L3360" t="s">
        <v>21</v>
      </c>
      <c r="M3360" t="s">
        <v>43</v>
      </c>
      <c r="N3360">
        <f t="shared" si="52"/>
        <v>8.9097159401327772</v>
      </c>
      <c r="O3360">
        <v>1.1000000000000001</v>
      </c>
      <c r="P3360" t="s">
        <v>560</v>
      </c>
      <c r="Q3360" t="s">
        <v>442</v>
      </c>
      <c r="R3360" t="s">
        <v>7459</v>
      </c>
    </row>
    <row r="3361" spans="1:18" x14ac:dyDescent="0.25">
      <c r="A3361" s="1">
        <v>3585</v>
      </c>
      <c r="B3361" t="s">
        <v>32174</v>
      </c>
      <c r="C3361" t="s">
        <v>7666</v>
      </c>
      <c r="D3361" t="s">
        <v>559</v>
      </c>
      <c r="E3361" t="s">
        <v>7667</v>
      </c>
      <c r="F3361" t="s">
        <v>38</v>
      </c>
      <c r="G3361" t="s">
        <v>39</v>
      </c>
      <c r="H3361" t="s">
        <v>160</v>
      </c>
      <c r="I3361" t="s">
        <v>153</v>
      </c>
      <c r="J3361">
        <v>3.3299999999999997E-11</v>
      </c>
      <c r="K3361" t="s">
        <v>136</v>
      </c>
      <c r="L3361" t="s">
        <v>21</v>
      </c>
      <c r="M3361" t="s">
        <v>43</v>
      </c>
      <c r="N3361">
        <f t="shared" si="52"/>
        <v>14.094229678687812</v>
      </c>
      <c r="O3361">
        <v>1.1000000000000001</v>
      </c>
      <c r="P3361" t="s">
        <v>560</v>
      </c>
      <c r="Q3361" t="s">
        <v>442</v>
      </c>
      <c r="R3361" t="s">
        <v>7459</v>
      </c>
    </row>
    <row r="3362" spans="1:18" x14ac:dyDescent="0.25">
      <c r="A3362" s="1">
        <v>3586</v>
      </c>
      <c r="B3362" t="s">
        <v>32174</v>
      </c>
      <c r="C3362" t="s">
        <v>7668</v>
      </c>
      <c r="D3362" t="s">
        <v>559</v>
      </c>
      <c r="E3362" t="s">
        <v>7669</v>
      </c>
      <c r="F3362" t="s">
        <v>38</v>
      </c>
      <c r="G3362" t="s">
        <v>39</v>
      </c>
      <c r="H3362" t="s">
        <v>160</v>
      </c>
      <c r="I3362" t="s">
        <v>153</v>
      </c>
      <c r="J3362">
        <v>3.5699999999999997E-11</v>
      </c>
      <c r="K3362" t="s">
        <v>136</v>
      </c>
      <c r="L3362" t="s">
        <v>21</v>
      </c>
      <c r="M3362" t="s">
        <v>43</v>
      </c>
      <c r="N3362">
        <f t="shared" si="52"/>
        <v>14.053572891728576</v>
      </c>
      <c r="O3362">
        <v>1.1000000000000001</v>
      </c>
      <c r="P3362" t="s">
        <v>560</v>
      </c>
      <c r="Q3362" t="s">
        <v>442</v>
      </c>
      <c r="R3362" t="s">
        <v>7459</v>
      </c>
    </row>
    <row r="3363" spans="1:18" x14ac:dyDescent="0.25">
      <c r="A3363" s="1">
        <v>3587</v>
      </c>
      <c r="B3363" t="s">
        <v>32174</v>
      </c>
      <c r="C3363" t="s">
        <v>7670</v>
      </c>
      <c r="D3363" t="s">
        <v>559</v>
      </c>
      <c r="E3363" t="s">
        <v>7671</v>
      </c>
      <c r="F3363" t="s">
        <v>38</v>
      </c>
      <c r="G3363" t="s">
        <v>39</v>
      </c>
      <c r="H3363" t="s">
        <v>160</v>
      </c>
      <c r="I3363" t="s">
        <v>153</v>
      </c>
      <c r="J3363">
        <v>3.1299999999999998E-11</v>
      </c>
      <c r="K3363" t="s">
        <v>136</v>
      </c>
      <c r="L3363" t="s">
        <v>21</v>
      </c>
      <c r="M3363" t="s">
        <v>43</v>
      </c>
      <c r="N3363">
        <f t="shared" si="52"/>
        <v>14.1304149608701</v>
      </c>
      <c r="O3363">
        <v>1.1000000000000001</v>
      </c>
      <c r="P3363" t="s">
        <v>560</v>
      </c>
      <c r="Q3363" t="s">
        <v>442</v>
      </c>
      <c r="R3363" t="s">
        <v>7459</v>
      </c>
    </row>
    <row r="3364" spans="1:18" x14ac:dyDescent="0.25">
      <c r="A3364" s="1">
        <v>3588</v>
      </c>
      <c r="B3364" t="s">
        <v>32174</v>
      </c>
      <c r="C3364" t="s">
        <v>7672</v>
      </c>
      <c r="D3364" t="s">
        <v>559</v>
      </c>
      <c r="E3364" t="s">
        <v>7673</v>
      </c>
      <c r="F3364" t="s">
        <v>38</v>
      </c>
      <c r="G3364" t="s">
        <v>39</v>
      </c>
      <c r="H3364" t="s">
        <v>160</v>
      </c>
      <c r="I3364" t="s">
        <v>153</v>
      </c>
      <c r="J3364">
        <v>3.13E-10</v>
      </c>
      <c r="K3364" t="s">
        <v>136</v>
      </c>
      <c r="L3364" t="s">
        <v>21</v>
      </c>
      <c r="M3364" t="s">
        <v>43</v>
      </c>
      <c r="N3364">
        <f t="shared" si="52"/>
        <v>12.785231981862729</v>
      </c>
      <c r="O3364">
        <v>1.1000000000000001</v>
      </c>
      <c r="P3364" t="s">
        <v>560</v>
      </c>
      <c r="Q3364" t="s">
        <v>442</v>
      </c>
      <c r="R3364" t="s">
        <v>7459</v>
      </c>
    </row>
    <row r="3365" spans="1:18" x14ac:dyDescent="0.25">
      <c r="A3365" s="1">
        <v>3589</v>
      </c>
      <c r="B3365" t="s">
        <v>32174</v>
      </c>
      <c r="C3365" t="s">
        <v>7674</v>
      </c>
      <c r="D3365" t="s">
        <v>559</v>
      </c>
      <c r="E3365" t="s">
        <v>5760</v>
      </c>
      <c r="F3365" t="s">
        <v>38</v>
      </c>
      <c r="G3365" t="s">
        <v>39</v>
      </c>
      <c r="H3365" t="s">
        <v>160</v>
      </c>
      <c r="I3365" t="s">
        <v>153</v>
      </c>
      <c r="J3365">
        <v>1.23E-11</v>
      </c>
      <c r="K3365" t="s">
        <v>136</v>
      </c>
      <c r="L3365" t="s">
        <v>21</v>
      </c>
      <c r="M3365" t="s">
        <v>43</v>
      </c>
      <c r="N3365">
        <f t="shared" si="52"/>
        <v>14.676073943447026</v>
      </c>
      <c r="O3365">
        <v>1.1000000000000001</v>
      </c>
      <c r="P3365" t="s">
        <v>560</v>
      </c>
      <c r="Q3365" t="s">
        <v>442</v>
      </c>
      <c r="R3365" t="s">
        <v>7459</v>
      </c>
    </row>
    <row r="3366" spans="1:18" x14ac:dyDescent="0.25">
      <c r="A3366" s="1">
        <v>3590</v>
      </c>
      <c r="B3366" t="s">
        <v>32174</v>
      </c>
      <c r="C3366" t="s">
        <v>7675</v>
      </c>
      <c r="D3366" t="s">
        <v>559</v>
      </c>
      <c r="E3366" t="s">
        <v>7676</v>
      </c>
      <c r="F3366" t="s">
        <v>38</v>
      </c>
      <c r="G3366" t="s">
        <v>39</v>
      </c>
      <c r="H3366" t="s">
        <v>160</v>
      </c>
      <c r="I3366" t="s">
        <v>153</v>
      </c>
      <c r="J3366">
        <v>7.1399999999999999E-12</v>
      </c>
      <c r="K3366" t="s">
        <v>136</v>
      </c>
      <c r="L3366" t="s">
        <v>21</v>
      </c>
      <c r="M3366" t="s">
        <v>43</v>
      </c>
      <c r="N3366">
        <f t="shared" si="52"/>
        <v>14.993815444398097</v>
      </c>
      <c r="O3366">
        <v>1.1000000000000001</v>
      </c>
      <c r="P3366" t="s">
        <v>560</v>
      </c>
      <c r="Q3366" t="s">
        <v>442</v>
      </c>
      <c r="R3366" t="s">
        <v>7459</v>
      </c>
    </row>
    <row r="3367" spans="1:18" x14ac:dyDescent="0.25">
      <c r="A3367" s="1">
        <v>3591</v>
      </c>
      <c r="B3367" t="s">
        <v>32174</v>
      </c>
      <c r="C3367" t="s">
        <v>7677</v>
      </c>
      <c r="D3367" t="s">
        <v>559</v>
      </c>
      <c r="E3367" t="s">
        <v>7678</v>
      </c>
      <c r="F3367" t="s">
        <v>38</v>
      </c>
      <c r="G3367" t="s">
        <v>39</v>
      </c>
      <c r="H3367" t="s">
        <v>160</v>
      </c>
      <c r="I3367" t="s">
        <v>153</v>
      </c>
      <c r="J3367">
        <v>2.4399999999999998E-10</v>
      </c>
      <c r="K3367" t="s">
        <v>136</v>
      </c>
      <c r="L3367" t="s">
        <v>21</v>
      </c>
      <c r="M3367" t="s">
        <v>43</v>
      </c>
      <c r="N3367">
        <f t="shared" si="52"/>
        <v>12.930719589442216</v>
      </c>
      <c r="O3367">
        <v>1.1000000000000001</v>
      </c>
      <c r="P3367" t="s">
        <v>560</v>
      </c>
      <c r="Q3367" t="s">
        <v>442</v>
      </c>
      <c r="R3367" t="s">
        <v>7459</v>
      </c>
    </row>
    <row r="3368" spans="1:18" x14ac:dyDescent="0.25">
      <c r="A3368" s="1">
        <v>3592</v>
      </c>
      <c r="B3368" t="s">
        <v>32174</v>
      </c>
      <c r="C3368" t="s">
        <v>7679</v>
      </c>
      <c r="D3368" t="s">
        <v>559</v>
      </c>
      <c r="E3368" t="s">
        <v>7680</v>
      </c>
      <c r="F3368" t="s">
        <v>38</v>
      </c>
      <c r="G3368" t="s">
        <v>39</v>
      </c>
      <c r="H3368" t="s">
        <v>160</v>
      </c>
      <c r="I3368" t="s">
        <v>153</v>
      </c>
      <c r="J3368">
        <v>6.2500000000000005E-7</v>
      </c>
      <c r="K3368" t="s">
        <v>136</v>
      </c>
      <c r="L3368" t="s">
        <v>21</v>
      </c>
      <c r="M3368" t="s">
        <v>43</v>
      </c>
      <c r="N3368">
        <f t="shared" si="52"/>
        <v>8.3456766003882468</v>
      </c>
      <c r="O3368">
        <v>1.1000000000000001</v>
      </c>
      <c r="P3368" t="s">
        <v>560</v>
      </c>
      <c r="Q3368" t="s">
        <v>442</v>
      </c>
      <c r="R3368" t="s">
        <v>7459</v>
      </c>
    </row>
    <row r="3369" spans="1:18" x14ac:dyDescent="0.25">
      <c r="A3369" s="1">
        <v>3593</v>
      </c>
      <c r="B3369" t="s">
        <v>32174</v>
      </c>
      <c r="C3369" t="s">
        <v>7681</v>
      </c>
      <c r="D3369" t="s">
        <v>559</v>
      </c>
      <c r="E3369" t="s">
        <v>7682</v>
      </c>
      <c r="F3369" t="s">
        <v>38</v>
      </c>
      <c r="G3369" t="s">
        <v>39</v>
      </c>
      <c r="H3369" t="s">
        <v>160</v>
      </c>
      <c r="I3369" t="s">
        <v>153</v>
      </c>
      <c r="J3369">
        <v>5.5599999999999995E-7</v>
      </c>
      <c r="K3369" t="s">
        <v>136</v>
      </c>
      <c r="L3369" t="s">
        <v>21</v>
      </c>
      <c r="M3369" t="s">
        <v>43</v>
      </c>
      <c r="N3369">
        <f t="shared" si="52"/>
        <v>8.4140189253279392</v>
      </c>
      <c r="O3369">
        <v>1.1000000000000001</v>
      </c>
      <c r="P3369" t="s">
        <v>560</v>
      </c>
      <c r="Q3369" t="s">
        <v>442</v>
      </c>
      <c r="R3369" t="s">
        <v>7459</v>
      </c>
    </row>
    <row r="3370" spans="1:18" x14ac:dyDescent="0.25">
      <c r="A3370" s="1">
        <v>3594</v>
      </c>
      <c r="B3370" t="s">
        <v>32174</v>
      </c>
      <c r="C3370" t="s">
        <v>7683</v>
      </c>
      <c r="D3370" t="s">
        <v>559</v>
      </c>
      <c r="E3370" t="s">
        <v>6961</v>
      </c>
      <c r="F3370" t="s">
        <v>38</v>
      </c>
      <c r="G3370" t="s">
        <v>39</v>
      </c>
      <c r="H3370" t="s">
        <v>160</v>
      </c>
      <c r="I3370" t="s">
        <v>153</v>
      </c>
      <c r="J3370">
        <v>2.7800000000000002E-10</v>
      </c>
      <c r="K3370" t="s">
        <v>136</v>
      </c>
      <c r="L3370" t="s">
        <v>21</v>
      </c>
      <c r="M3370" t="s">
        <v>43</v>
      </c>
      <c r="N3370">
        <f t="shared" si="52"/>
        <v>12.854508288687898</v>
      </c>
      <c r="O3370">
        <v>1.1000000000000001</v>
      </c>
      <c r="P3370" t="s">
        <v>560</v>
      </c>
      <c r="Q3370" t="s">
        <v>442</v>
      </c>
      <c r="R3370" t="s">
        <v>7459</v>
      </c>
    </row>
    <row r="3371" spans="1:18" x14ac:dyDescent="0.25">
      <c r="A3371" s="1">
        <v>3595</v>
      </c>
      <c r="B3371" t="s">
        <v>32174</v>
      </c>
      <c r="C3371" t="s">
        <v>7684</v>
      </c>
      <c r="D3371" t="s">
        <v>559</v>
      </c>
      <c r="E3371" t="s">
        <v>7685</v>
      </c>
      <c r="F3371" t="s">
        <v>38</v>
      </c>
      <c r="G3371" t="s">
        <v>39</v>
      </c>
      <c r="H3371" t="s">
        <v>160</v>
      </c>
      <c r="I3371" t="s">
        <v>153</v>
      </c>
      <c r="J3371">
        <v>4.7600000000000001E-9</v>
      </c>
      <c r="K3371" t="s">
        <v>136</v>
      </c>
      <c r="L3371" t="s">
        <v>21</v>
      </c>
      <c r="M3371" t="s">
        <v>43</v>
      </c>
      <c r="N3371">
        <f t="shared" si="52"/>
        <v>11.195141471809666</v>
      </c>
      <c r="O3371">
        <v>1.1000000000000001</v>
      </c>
      <c r="P3371" t="s">
        <v>560</v>
      </c>
      <c r="Q3371" t="s">
        <v>442</v>
      </c>
      <c r="R3371" t="s">
        <v>7459</v>
      </c>
    </row>
    <row r="3372" spans="1:18" x14ac:dyDescent="0.25">
      <c r="A3372" s="1">
        <v>3596</v>
      </c>
      <c r="B3372" t="s">
        <v>32174</v>
      </c>
      <c r="C3372" t="s">
        <v>7686</v>
      </c>
      <c r="D3372" t="s">
        <v>559</v>
      </c>
      <c r="E3372" t="s">
        <v>7687</v>
      </c>
      <c r="F3372" t="s">
        <v>38</v>
      </c>
      <c r="G3372" t="s">
        <v>39</v>
      </c>
      <c r="H3372" t="s">
        <v>160</v>
      </c>
      <c r="I3372" t="s">
        <v>153</v>
      </c>
      <c r="J3372">
        <v>2.86E-11</v>
      </c>
      <c r="K3372" t="s">
        <v>136</v>
      </c>
      <c r="L3372" t="s">
        <v>21</v>
      </c>
      <c r="M3372" t="s">
        <v>43</v>
      </c>
      <c r="N3372">
        <f t="shared" si="52"/>
        <v>14.183116949118762</v>
      </c>
      <c r="O3372">
        <v>1.1000000000000001</v>
      </c>
      <c r="P3372" t="s">
        <v>560</v>
      </c>
      <c r="Q3372" t="s">
        <v>442</v>
      </c>
      <c r="R3372" t="s">
        <v>7459</v>
      </c>
    </row>
    <row r="3373" spans="1:18" x14ac:dyDescent="0.25">
      <c r="A3373" s="1">
        <v>3597</v>
      </c>
      <c r="B3373" t="s">
        <v>32174</v>
      </c>
      <c r="C3373" t="s">
        <v>7688</v>
      </c>
      <c r="D3373" t="s">
        <v>559</v>
      </c>
      <c r="E3373" t="s">
        <v>7689</v>
      </c>
      <c r="F3373" t="s">
        <v>38</v>
      </c>
      <c r="G3373" t="s">
        <v>39</v>
      </c>
      <c r="H3373" t="s">
        <v>160</v>
      </c>
      <c r="I3373" t="s">
        <v>153</v>
      </c>
      <c r="J3373">
        <v>7.1400000000000002E-10</v>
      </c>
      <c r="K3373" t="s">
        <v>136</v>
      </c>
      <c r="L3373" t="s">
        <v>21</v>
      </c>
      <c r="M3373" t="s">
        <v>43</v>
      </c>
      <c r="N3373">
        <f t="shared" si="52"/>
        <v>12.303449486383355</v>
      </c>
      <c r="O3373">
        <v>1.1000000000000001</v>
      </c>
      <c r="P3373" t="s">
        <v>560</v>
      </c>
      <c r="Q3373" t="s">
        <v>442</v>
      </c>
      <c r="R3373" t="s">
        <v>7459</v>
      </c>
    </row>
    <row r="3374" spans="1:18" x14ac:dyDescent="0.25">
      <c r="A3374" s="1">
        <v>3598</v>
      </c>
      <c r="B3374" t="s">
        <v>32174</v>
      </c>
      <c r="C3374" t="s">
        <v>7690</v>
      </c>
      <c r="D3374" t="s">
        <v>559</v>
      </c>
      <c r="E3374" t="s">
        <v>7691</v>
      </c>
      <c r="F3374" t="s">
        <v>38</v>
      </c>
      <c r="G3374" t="s">
        <v>39</v>
      </c>
      <c r="H3374" t="s">
        <v>160</v>
      </c>
      <c r="I3374" t="s">
        <v>153</v>
      </c>
      <c r="J3374">
        <v>2.6299999999999999E-11</v>
      </c>
      <c r="K3374" t="s">
        <v>136</v>
      </c>
      <c r="L3374" t="s">
        <v>21</v>
      </c>
      <c r="M3374" t="s">
        <v>43</v>
      </c>
      <c r="N3374">
        <f t="shared" si="52"/>
        <v>14.232095444276343</v>
      </c>
      <c r="O3374">
        <v>1.1000000000000001</v>
      </c>
      <c r="P3374" t="s">
        <v>560</v>
      </c>
      <c r="Q3374" t="s">
        <v>442</v>
      </c>
      <c r="R3374" t="s">
        <v>7459</v>
      </c>
    </row>
    <row r="3375" spans="1:18" x14ac:dyDescent="0.25">
      <c r="A3375" s="1">
        <v>3599</v>
      </c>
      <c r="B3375" t="s">
        <v>32174</v>
      </c>
      <c r="C3375" t="s">
        <v>7692</v>
      </c>
      <c r="D3375" t="s">
        <v>559</v>
      </c>
      <c r="E3375" t="s">
        <v>7693</v>
      </c>
      <c r="F3375" t="s">
        <v>38</v>
      </c>
      <c r="G3375" t="s">
        <v>39</v>
      </c>
      <c r="H3375" t="s">
        <v>160</v>
      </c>
      <c r="I3375" t="s">
        <v>153</v>
      </c>
      <c r="J3375">
        <v>7.1399999999999999E-12</v>
      </c>
      <c r="K3375" t="s">
        <v>136</v>
      </c>
      <c r="L3375" t="s">
        <v>21</v>
      </c>
      <c r="M3375" t="s">
        <v>43</v>
      </c>
      <c r="N3375">
        <f t="shared" si="52"/>
        <v>14.993815444398097</v>
      </c>
      <c r="O3375">
        <v>1.1000000000000001</v>
      </c>
      <c r="P3375" t="s">
        <v>560</v>
      </c>
      <c r="Q3375" t="s">
        <v>442</v>
      </c>
      <c r="R3375" t="s">
        <v>7459</v>
      </c>
    </row>
    <row r="3376" spans="1:18" x14ac:dyDescent="0.25">
      <c r="A3376" s="1">
        <v>3600</v>
      </c>
      <c r="B3376" t="s">
        <v>32174</v>
      </c>
      <c r="C3376" t="s">
        <v>7694</v>
      </c>
      <c r="D3376" t="s">
        <v>559</v>
      </c>
      <c r="E3376" t="s">
        <v>7695</v>
      </c>
      <c r="F3376" t="s">
        <v>38</v>
      </c>
      <c r="G3376" t="s">
        <v>39</v>
      </c>
      <c r="H3376" t="s">
        <v>160</v>
      </c>
      <c r="I3376" t="s">
        <v>153</v>
      </c>
      <c r="J3376">
        <v>1.6900000000000001E-10</v>
      </c>
      <c r="K3376" t="s">
        <v>136</v>
      </c>
      <c r="L3376" t="s">
        <v>21</v>
      </c>
      <c r="M3376" t="s">
        <v>43</v>
      </c>
      <c r="N3376">
        <f t="shared" si="52"/>
        <v>13.1452804738853</v>
      </c>
      <c r="O3376">
        <v>1.1000000000000001</v>
      </c>
      <c r="P3376" t="s">
        <v>560</v>
      </c>
      <c r="Q3376" t="s">
        <v>442</v>
      </c>
      <c r="R3376" t="s">
        <v>7459</v>
      </c>
    </row>
    <row r="3377" spans="1:18" x14ac:dyDescent="0.25">
      <c r="A3377" s="1">
        <v>3601</v>
      </c>
      <c r="B3377" t="s">
        <v>32174</v>
      </c>
      <c r="C3377" t="s">
        <v>7696</v>
      </c>
      <c r="D3377" t="s">
        <v>559</v>
      </c>
      <c r="E3377" t="s">
        <v>7697</v>
      </c>
      <c r="F3377" t="s">
        <v>38</v>
      </c>
      <c r="G3377" t="s">
        <v>39</v>
      </c>
      <c r="H3377" t="s">
        <v>160</v>
      </c>
      <c r="I3377" t="s">
        <v>153</v>
      </c>
      <c r="J3377">
        <v>1.7500000000000001E-11</v>
      </c>
      <c r="K3377" t="s">
        <v>136</v>
      </c>
      <c r="L3377" t="s">
        <v>21</v>
      </c>
      <c r="M3377" t="s">
        <v>43</v>
      </c>
      <c r="N3377">
        <f t="shared" si="52"/>
        <v>14.470082122737097</v>
      </c>
      <c r="O3377">
        <v>1.1000000000000001</v>
      </c>
      <c r="P3377" t="s">
        <v>560</v>
      </c>
      <c r="Q3377" t="s">
        <v>442</v>
      </c>
      <c r="R3377" t="s">
        <v>7459</v>
      </c>
    </row>
    <row r="3378" spans="1:18" x14ac:dyDescent="0.25">
      <c r="A3378" s="1">
        <v>3602</v>
      </c>
      <c r="B3378" t="s">
        <v>32174</v>
      </c>
      <c r="C3378" t="s">
        <v>7698</v>
      </c>
      <c r="D3378" t="s">
        <v>559</v>
      </c>
      <c r="E3378" t="s">
        <v>7699</v>
      </c>
      <c r="F3378" t="s">
        <v>38</v>
      </c>
      <c r="G3378" t="s">
        <v>39</v>
      </c>
      <c r="H3378" t="s">
        <v>160</v>
      </c>
      <c r="I3378" t="s">
        <v>153</v>
      </c>
      <c r="J3378">
        <v>1.52E-12</v>
      </c>
      <c r="K3378" t="s">
        <v>136</v>
      </c>
      <c r="L3378" t="s">
        <v>21</v>
      </c>
      <c r="M3378" t="s">
        <v>43</v>
      </c>
      <c r="N3378">
        <f t="shared" si="52"/>
        <v>15.897582848743497</v>
      </c>
      <c r="O3378">
        <v>1.1000000000000001</v>
      </c>
      <c r="P3378" t="s">
        <v>560</v>
      </c>
      <c r="Q3378" t="s">
        <v>442</v>
      </c>
      <c r="R3378" t="s">
        <v>7459</v>
      </c>
    </row>
    <row r="3379" spans="1:18" x14ac:dyDescent="0.25">
      <c r="A3379" s="1">
        <v>3603</v>
      </c>
      <c r="B3379" t="s">
        <v>32174</v>
      </c>
      <c r="C3379" t="s">
        <v>7700</v>
      </c>
      <c r="D3379" t="s">
        <v>559</v>
      </c>
      <c r="E3379" t="s">
        <v>7701</v>
      </c>
      <c r="F3379" t="s">
        <v>38</v>
      </c>
      <c r="G3379" t="s">
        <v>39</v>
      </c>
      <c r="H3379" t="s">
        <v>160</v>
      </c>
      <c r="I3379" t="s">
        <v>153</v>
      </c>
      <c r="J3379">
        <v>8.3300000000000008E-9</v>
      </c>
      <c r="K3379" t="s">
        <v>136</v>
      </c>
      <c r="L3379" t="s">
        <v>21</v>
      </c>
      <c r="M3379" t="s">
        <v>43</v>
      </c>
      <c r="N3379">
        <f t="shared" si="52"/>
        <v>10.868210825465699</v>
      </c>
      <c r="O3379">
        <v>1.1000000000000001</v>
      </c>
      <c r="P3379" t="s">
        <v>560</v>
      </c>
      <c r="Q3379" t="s">
        <v>442</v>
      </c>
      <c r="R3379" t="s">
        <v>7459</v>
      </c>
    </row>
    <row r="3380" spans="1:18" x14ac:dyDescent="0.25">
      <c r="A3380" s="1">
        <v>3604</v>
      </c>
      <c r="B3380" t="s">
        <v>32174</v>
      </c>
      <c r="C3380" t="s">
        <v>7702</v>
      </c>
      <c r="D3380" t="s">
        <v>559</v>
      </c>
      <c r="E3380" t="s">
        <v>7703</v>
      </c>
      <c r="F3380" t="s">
        <v>38</v>
      </c>
      <c r="G3380" t="s">
        <v>39</v>
      </c>
      <c r="H3380" t="s">
        <v>160</v>
      </c>
      <c r="I3380" t="s">
        <v>153</v>
      </c>
      <c r="J3380">
        <v>4.5499999999999998E-11</v>
      </c>
      <c r="K3380" t="s">
        <v>136</v>
      </c>
      <c r="L3380" t="s">
        <v>21</v>
      </c>
      <c r="M3380" t="s">
        <v>43</v>
      </c>
      <c r="N3380">
        <f t="shared" si="52"/>
        <v>13.911867038305049</v>
      </c>
      <c r="O3380">
        <v>1.1000000000000001</v>
      </c>
      <c r="P3380" t="s">
        <v>560</v>
      </c>
      <c r="Q3380" t="s">
        <v>442</v>
      </c>
      <c r="R3380" t="s">
        <v>7459</v>
      </c>
    </row>
    <row r="3381" spans="1:18" x14ac:dyDescent="0.25">
      <c r="A3381" s="1">
        <v>3605</v>
      </c>
      <c r="B3381" t="s">
        <v>32174</v>
      </c>
      <c r="C3381" t="s">
        <v>7704</v>
      </c>
      <c r="D3381" t="s">
        <v>559</v>
      </c>
      <c r="E3381" t="s">
        <v>7705</v>
      </c>
      <c r="F3381" t="s">
        <v>38</v>
      </c>
      <c r="G3381" t="s">
        <v>39</v>
      </c>
      <c r="H3381" t="s">
        <v>160</v>
      </c>
      <c r="I3381" t="s">
        <v>153</v>
      </c>
      <c r="J3381">
        <v>1.0999999999999999E-9</v>
      </c>
      <c r="K3381" t="s">
        <v>136</v>
      </c>
      <c r="L3381" t="s">
        <v>21</v>
      </c>
      <c r="M3381" t="s">
        <v>43</v>
      </c>
      <c r="N3381">
        <f t="shared" si="52"/>
        <v>12.050966075536069</v>
      </c>
      <c r="O3381">
        <v>1.1000000000000001</v>
      </c>
      <c r="P3381" t="s">
        <v>560</v>
      </c>
      <c r="Q3381" t="s">
        <v>442</v>
      </c>
      <c r="R3381" t="s">
        <v>7459</v>
      </c>
    </row>
    <row r="3382" spans="1:18" x14ac:dyDescent="0.25">
      <c r="A3382" s="1">
        <v>3606</v>
      </c>
      <c r="B3382" t="s">
        <v>32174</v>
      </c>
      <c r="C3382" t="s">
        <v>7706</v>
      </c>
      <c r="D3382" t="s">
        <v>559</v>
      </c>
      <c r="E3382" t="s">
        <v>7707</v>
      </c>
      <c r="F3382" t="s">
        <v>38</v>
      </c>
      <c r="G3382" t="s">
        <v>39</v>
      </c>
      <c r="H3382" t="s">
        <v>160</v>
      </c>
      <c r="I3382" t="s">
        <v>153</v>
      </c>
      <c r="J3382">
        <v>2.2700000000000001E-7</v>
      </c>
      <c r="K3382" t="s">
        <v>136</v>
      </c>
      <c r="L3382" t="s">
        <v>21</v>
      </c>
      <c r="M3382" t="s">
        <v>43</v>
      </c>
      <c r="N3382">
        <f t="shared" si="52"/>
        <v>8.9373609298688894</v>
      </c>
      <c r="O3382">
        <v>1.1000000000000001</v>
      </c>
      <c r="P3382" t="s">
        <v>560</v>
      </c>
      <c r="Q3382" t="s">
        <v>442</v>
      </c>
      <c r="R3382" t="s">
        <v>7459</v>
      </c>
    </row>
    <row r="3383" spans="1:18" x14ac:dyDescent="0.25">
      <c r="A3383" s="1">
        <v>3607</v>
      </c>
      <c r="B3383" t="s">
        <v>32174</v>
      </c>
      <c r="C3383" t="s">
        <v>7708</v>
      </c>
      <c r="D3383" t="s">
        <v>559</v>
      </c>
      <c r="E3383" t="s">
        <v>7709</v>
      </c>
      <c r="F3383" t="s">
        <v>38</v>
      </c>
      <c r="G3383" t="s">
        <v>39</v>
      </c>
      <c r="H3383" t="s">
        <v>160</v>
      </c>
      <c r="I3383" t="s">
        <v>153</v>
      </c>
      <c r="J3383">
        <v>1.06E-4</v>
      </c>
      <c r="K3383" t="s">
        <v>136</v>
      </c>
      <c r="L3383" t="s">
        <v>21</v>
      </c>
      <c r="M3383" t="s">
        <v>43</v>
      </c>
      <c r="N3383">
        <f t="shared" si="52"/>
        <v>5.3466908968062556</v>
      </c>
      <c r="O3383">
        <v>1.1000000000000001</v>
      </c>
      <c r="P3383" t="s">
        <v>560</v>
      </c>
      <c r="Q3383" t="s">
        <v>442</v>
      </c>
      <c r="R3383" t="s">
        <v>7459</v>
      </c>
    </row>
    <row r="3384" spans="1:18" x14ac:dyDescent="0.25">
      <c r="A3384" s="1">
        <v>3608</v>
      </c>
      <c r="B3384" t="s">
        <v>32174</v>
      </c>
      <c r="C3384" t="s">
        <v>7710</v>
      </c>
      <c r="D3384" t="s">
        <v>559</v>
      </c>
      <c r="E3384" t="s">
        <v>7711</v>
      </c>
      <c r="F3384" t="s">
        <v>38</v>
      </c>
      <c r="G3384" t="s">
        <v>39</v>
      </c>
      <c r="H3384" t="s">
        <v>160</v>
      </c>
      <c r="I3384" t="s">
        <v>153</v>
      </c>
      <c r="J3384">
        <v>9.9999999999999994E-12</v>
      </c>
      <c r="K3384" t="s">
        <v>136</v>
      </c>
      <c r="L3384" t="s">
        <v>21</v>
      </c>
      <c r="M3384" t="s">
        <v>43</v>
      </c>
      <c r="N3384">
        <f t="shared" si="52"/>
        <v>14.797012769081066</v>
      </c>
      <c r="O3384">
        <v>1.1000000000000001</v>
      </c>
      <c r="P3384" t="s">
        <v>560</v>
      </c>
      <c r="Q3384" t="s">
        <v>442</v>
      </c>
      <c r="R3384" t="s">
        <v>7459</v>
      </c>
    </row>
    <row r="3385" spans="1:18" x14ac:dyDescent="0.25">
      <c r="A3385" s="1">
        <v>3609</v>
      </c>
      <c r="B3385" t="s">
        <v>32174</v>
      </c>
      <c r="C3385" t="s">
        <v>7712</v>
      </c>
      <c r="D3385" t="s">
        <v>559</v>
      </c>
      <c r="E3385" t="s">
        <v>7713</v>
      </c>
      <c r="F3385" t="s">
        <v>38</v>
      </c>
      <c r="G3385" t="s">
        <v>39</v>
      </c>
      <c r="H3385" t="s">
        <v>160</v>
      </c>
      <c r="I3385" t="s">
        <v>153</v>
      </c>
      <c r="J3385">
        <v>1.7199999999999999E-11</v>
      </c>
      <c r="K3385" t="s">
        <v>136</v>
      </c>
      <c r="L3385" t="s">
        <v>21</v>
      </c>
      <c r="M3385" t="s">
        <v>43</v>
      </c>
      <c r="N3385">
        <f t="shared" si="52"/>
        <v>14.480183911228989</v>
      </c>
      <c r="O3385">
        <v>1.1000000000000001</v>
      </c>
      <c r="P3385" t="s">
        <v>560</v>
      </c>
      <c r="Q3385" t="s">
        <v>442</v>
      </c>
      <c r="R3385" t="s">
        <v>7459</v>
      </c>
    </row>
    <row r="3386" spans="1:18" x14ac:dyDescent="0.25">
      <c r="A3386" s="1">
        <v>3610</v>
      </c>
      <c r="B3386" t="s">
        <v>32174</v>
      </c>
      <c r="C3386" t="s">
        <v>7714</v>
      </c>
      <c r="D3386" t="s">
        <v>559</v>
      </c>
      <c r="E3386" t="s">
        <v>7715</v>
      </c>
      <c r="F3386" t="s">
        <v>38</v>
      </c>
      <c r="G3386" t="s">
        <v>39</v>
      </c>
      <c r="H3386" t="s">
        <v>160</v>
      </c>
      <c r="I3386" t="s">
        <v>153</v>
      </c>
      <c r="J3386">
        <v>6.2500000000000002E-12</v>
      </c>
      <c r="K3386" t="s">
        <v>136</v>
      </c>
      <c r="L3386" t="s">
        <v>21</v>
      </c>
      <c r="M3386" t="s">
        <v>43</v>
      </c>
      <c r="N3386">
        <f t="shared" si="52"/>
        <v>15.071591495425094</v>
      </c>
      <c r="O3386">
        <v>1.1000000000000001</v>
      </c>
      <c r="P3386" t="s">
        <v>560</v>
      </c>
      <c r="Q3386" t="s">
        <v>442</v>
      </c>
      <c r="R3386" t="s">
        <v>7459</v>
      </c>
    </row>
    <row r="3387" spans="1:18" x14ac:dyDescent="0.25">
      <c r="A3387" s="1">
        <v>3611</v>
      </c>
      <c r="B3387" t="s">
        <v>32174</v>
      </c>
      <c r="C3387" t="s">
        <v>7716</v>
      </c>
      <c r="D3387" t="s">
        <v>559</v>
      </c>
      <c r="E3387" t="s">
        <v>7717</v>
      </c>
      <c r="F3387" t="s">
        <v>38</v>
      </c>
      <c r="G3387" t="s">
        <v>39</v>
      </c>
      <c r="H3387" t="s">
        <v>160</v>
      </c>
      <c r="I3387" t="s">
        <v>153</v>
      </c>
      <c r="J3387">
        <v>1.27E-11</v>
      </c>
      <c r="K3387" t="s">
        <v>136</v>
      </c>
      <c r="L3387" t="s">
        <v>21</v>
      </c>
      <c r="M3387" t="s">
        <v>43</v>
      </c>
      <c r="N3387">
        <f t="shared" si="52"/>
        <v>14.657377770493479</v>
      </c>
      <c r="O3387">
        <v>1.1000000000000001</v>
      </c>
      <c r="P3387" t="s">
        <v>560</v>
      </c>
      <c r="Q3387" t="s">
        <v>442</v>
      </c>
      <c r="R3387" t="s">
        <v>7459</v>
      </c>
    </row>
    <row r="3388" spans="1:18" x14ac:dyDescent="0.25">
      <c r="A3388" s="1">
        <v>3612</v>
      </c>
      <c r="B3388" t="s">
        <v>32174</v>
      </c>
      <c r="C3388" t="s">
        <v>7718</v>
      </c>
      <c r="D3388" t="s">
        <v>559</v>
      </c>
      <c r="E3388" t="s">
        <v>6383</v>
      </c>
      <c r="F3388" t="s">
        <v>38</v>
      </c>
      <c r="G3388" t="s">
        <v>39</v>
      </c>
      <c r="H3388" t="s">
        <v>160</v>
      </c>
      <c r="I3388" t="s">
        <v>153</v>
      </c>
      <c r="J3388">
        <v>5.0000000000000001E-9</v>
      </c>
      <c r="K3388" t="s">
        <v>136</v>
      </c>
      <c r="L3388" t="s">
        <v>21</v>
      </c>
      <c r="M3388" t="s">
        <v>43</v>
      </c>
      <c r="N3388">
        <f t="shared" si="52"/>
        <v>11.166404258396806</v>
      </c>
      <c r="O3388">
        <v>1.1000000000000001</v>
      </c>
      <c r="P3388" t="s">
        <v>560</v>
      </c>
      <c r="Q3388" t="s">
        <v>442</v>
      </c>
      <c r="R3388" t="s">
        <v>7459</v>
      </c>
    </row>
    <row r="3389" spans="1:18" x14ac:dyDescent="0.25">
      <c r="A3389" s="1">
        <v>3613</v>
      </c>
      <c r="B3389" t="s">
        <v>32174</v>
      </c>
      <c r="C3389" t="s">
        <v>7719</v>
      </c>
      <c r="D3389" t="s">
        <v>559</v>
      </c>
      <c r="E3389" t="s">
        <v>7720</v>
      </c>
      <c r="F3389" t="s">
        <v>38</v>
      </c>
      <c r="G3389" t="s">
        <v>39</v>
      </c>
      <c r="H3389" t="s">
        <v>160</v>
      </c>
      <c r="I3389" t="s">
        <v>153</v>
      </c>
      <c r="J3389">
        <v>1.37E-8</v>
      </c>
      <c r="K3389" t="s">
        <v>136</v>
      </c>
      <c r="L3389" t="s">
        <v>21</v>
      </c>
      <c r="M3389" t="s">
        <v>43</v>
      </c>
      <c r="N3389">
        <f t="shared" si="52"/>
        <v>10.577549652239924</v>
      </c>
      <c r="O3389">
        <v>1.1000000000000001</v>
      </c>
      <c r="P3389" t="s">
        <v>560</v>
      </c>
      <c r="Q3389" t="s">
        <v>442</v>
      </c>
      <c r="R3389" t="s">
        <v>7459</v>
      </c>
    </row>
    <row r="3390" spans="1:18" x14ac:dyDescent="0.25">
      <c r="A3390" s="1">
        <v>3614</v>
      </c>
      <c r="B3390" t="s">
        <v>32174</v>
      </c>
      <c r="C3390" t="s">
        <v>7721</v>
      </c>
      <c r="D3390" t="s">
        <v>559</v>
      </c>
      <c r="E3390" t="s">
        <v>7722</v>
      </c>
      <c r="F3390" t="s">
        <v>38</v>
      </c>
      <c r="G3390" t="s">
        <v>39</v>
      </c>
      <c r="H3390" t="s">
        <v>160</v>
      </c>
      <c r="I3390" t="s">
        <v>153</v>
      </c>
      <c r="J3390">
        <v>1.67E-9</v>
      </c>
      <c r="K3390" t="s">
        <v>136</v>
      </c>
      <c r="L3390" t="s">
        <v>21</v>
      </c>
      <c r="M3390" t="s">
        <v>43</v>
      </c>
      <c r="N3390">
        <f t="shared" si="52"/>
        <v>11.80705240493401</v>
      </c>
      <c r="O3390">
        <v>1.1000000000000001</v>
      </c>
      <c r="P3390" t="s">
        <v>560</v>
      </c>
      <c r="Q3390" t="s">
        <v>442</v>
      </c>
      <c r="R3390" t="s">
        <v>7459</v>
      </c>
    </row>
    <row r="3391" spans="1:18" x14ac:dyDescent="0.25">
      <c r="A3391" s="1">
        <v>3615</v>
      </c>
      <c r="B3391" t="s">
        <v>32174</v>
      </c>
      <c r="C3391" t="s">
        <v>7723</v>
      </c>
      <c r="D3391" t="s">
        <v>559</v>
      </c>
      <c r="E3391" t="s">
        <v>7724</v>
      </c>
      <c r="F3391" t="s">
        <v>38</v>
      </c>
      <c r="G3391" t="s">
        <v>39</v>
      </c>
      <c r="H3391" t="s">
        <v>160</v>
      </c>
      <c r="I3391" t="s">
        <v>153</v>
      </c>
      <c r="J3391">
        <v>1.85E-8</v>
      </c>
      <c r="K3391" t="s">
        <v>136</v>
      </c>
      <c r="L3391" t="s">
        <v>21</v>
      </c>
      <c r="M3391" t="s">
        <v>43</v>
      </c>
      <c r="N3391">
        <f t="shared" si="52"/>
        <v>10.402068970539242</v>
      </c>
      <c r="O3391">
        <v>1.1000000000000001</v>
      </c>
      <c r="P3391" t="s">
        <v>560</v>
      </c>
      <c r="Q3391" t="s">
        <v>442</v>
      </c>
      <c r="R3391" t="s">
        <v>7459</v>
      </c>
    </row>
    <row r="3392" spans="1:18" x14ac:dyDescent="0.25">
      <c r="A3392" s="1">
        <v>3616</v>
      </c>
      <c r="B3392" t="s">
        <v>32174</v>
      </c>
      <c r="C3392" t="s">
        <v>7725</v>
      </c>
      <c r="D3392" t="s">
        <v>559</v>
      </c>
      <c r="E3392" t="s">
        <v>7726</v>
      </c>
      <c r="F3392" t="s">
        <v>38</v>
      </c>
      <c r="G3392" t="s">
        <v>39</v>
      </c>
      <c r="H3392" t="s">
        <v>160</v>
      </c>
      <c r="I3392" t="s">
        <v>153</v>
      </c>
      <c r="J3392">
        <v>2.6300000000000002E-10</v>
      </c>
      <c r="K3392" t="s">
        <v>136</v>
      </c>
      <c r="L3392" t="s">
        <v>21</v>
      </c>
      <c r="M3392" t="s">
        <v>43</v>
      </c>
      <c r="N3392">
        <f t="shared" si="52"/>
        <v>12.886912465268972</v>
      </c>
      <c r="O3392">
        <v>1.1000000000000001</v>
      </c>
      <c r="P3392" t="s">
        <v>560</v>
      </c>
      <c r="Q3392" t="s">
        <v>442</v>
      </c>
      <c r="R3392" t="s">
        <v>7459</v>
      </c>
    </row>
    <row r="3393" spans="1:18" x14ac:dyDescent="0.25">
      <c r="A3393" s="1">
        <v>3617</v>
      </c>
      <c r="B3393" t="s">
        <v>32174</v>
      </c>
      <c r="C3393" t="s">
        <v>7727</v>
      </c>
      <c r="D3393" t="s">
        <v>559</v>
      </c>
      <c r="E3393" t="s">
        <v>7728</v>
      </c>
      <c r="F3393" t="s">
        <v>38</v>
      </c>
      <c r="G3393" t="s">
        <v>39</v>
      </c>
      <c r="H3393" t="s">
        <v>160</v>
      </c>
      <c r="I3393" t="s">
        <v>153</v>
      </c>
      <c r="J3393">
        <v>2.9400000000000003E-11</v>
      </c>
      <c r="K3393" t="s">
        <v>136</v>
      </c>
      <c r="L3393" t="s">
        <v>21</v>
      </c>
      <c r="M3393" t="s">
        <v>43</v>
      </c>
      <c r="N3393">
        <f t="shared" si="52"/>
        <v>14.166999911947091</v>
      </c>
      <c r="O3393">
        <v>1.1000000000000001</v>
      </c>
      <c r="P3393" t="s">
        <v>560</v>
      </c>
      <c r="Q3393" t="s">
        <v>442</v>
      </c>
      <c r="R3393" t="s">
        <v>7459</v>
      </c>
    </row>
    <row r="3394" spans="1:18" x14ac:dyDescent="0.25">
      <c r="A3394" s="1">
        <v>3618</v>
      </c>
      <c r="B3394" t="s">
        <v>32174</v>
      </c>
      <c r="C3394" t="s">
        <v>7729</v>
      </c>
      <c r="D3394" t="s">
        <v>559</v>
      </c>
      <c r="E3394" t="s">
        <v>7730</v>
      </c>
      <c r="F3394" t="s">
        <v>38</v>
      </c>
      <c r="G3394" t="s">
        <v>39</v>
      </c>
      <c r="H3394" t="s">
        <v>160</v>
      </c>
      <c r="I3394" t="s">
        <v>153</v>
      </c>
      <c r="J3394">
        <v>2.6300000000000002E-10</v>
      </c>
      <c r="K3394" t="s">
        <v>136</v>
      </c>
      <c r="L3394" t="s">
        <v>21</v>
      </c>
      <c r="M3394" t="s">
        <v>43</v>
      </c>
      <c r="N3394">
        <f t="shared" si="52"/>
        <v>12.886912465268972</v>
      </c>
      <c r="O3394">
        <v>1.1000000000000001</v>
      </c>
      <c r="P3394" t="s">
        <v>560</v>
      </c>
      <c r="Q3394" t="s">
        <v>442</v>
      </c>
      <c r="R3394" t="s">
        <v>7459</v>
      </c>
    </row>
    <row r="3395" spans="1:18" x14ac:dyDescent="0.25">
      <c r="A3395" s="1">
        <v>3619</v>
      </c>
      <c r="B3395" t="s">
        <v>32174</v>
      </c>
      <c r="C3395" t="s">
        <v>7731</v>
      </c>
      <c r="D3395" t="s">
        <v>559</v>
      </c>
      <c r="E3395" t="s">
        <v>7732</v>
      </c>
      <c r="F3395" t="s">
        <v>38</v>
      </c>
      <c r="G3395" t="s">
        <v>39</v>
      </c>
      <c r="H3395" t="s">
        <v>160</v>
      </c>
      <c r="I3395" t="s">
        <v>153</v>
      </c>
      <c r="J3395">
        <v>3.7E-9</v>
      </c>
      <c r="K3395" t="s">
        <v>136</v>
      </c>
      <c r="L3395" t="s">
        <v>21</v>
      </c>
      <c r="M3395" t="s">
        <v>43</v>
      </c>
      <c r="N3395">
        <f t="shared" ref="N3395:N3458" si="53">-8.314/4184*M3395*LN(J3395)</f>
        <v>11.342311523208762</v>
      </c>
      <c r="O3395">
        <v>1.1000000000000001</v>
      </c>
      <c r="P3395" t="s">
        <v>560</v>
      </c>
      <c r="Q3395" t="s">
        <v>442</v>
      </c>
      <c r="R3395" t="s">
        <v>7459</v>
      </c>
    </row>
    <row r="3396" spans="1:18" x14ac:dyDescent="0.25">
      <c r="A3396" s="1">
        <v>3620</v>
      </c>
      <c r="B3396" t="s">
        <v>32174</v>
      </c>
      <c r="C3396" t="s">
        <v>7733</v>
      </c>
      <c r="D3396" t="s">
        <v>559</v>
      </c>
      <c r="E3396" t="s">
        <v>7734</v>
      </c>
      <c r="F3396" t="s">
        <v>38</v>
      </c>
      <c r="G3396" t="s">
        <v>39</v>
      </c>
      <c r="H3396" t="s">
        <v>160</v>
      </c>
      <c r="I3396" t="s">
        <v>153</v>
      </c>
      <c r="J3396">
        <v>4.1700000000000002E-12</v>
      </c>
      <c r="K3396" t="s">
        <v>136</v>
      </c>
      <c r="L3396" t="s">
        <v>21</v>
      </c>
      <c r="M3396" t="s">
        <v>43</v>
      </c>
      <c r="N3396">
        <f t="shared" si="53"/>
        <v>15.307999282268955</v>
      </c>
      <c r="O3396">
        <v>1.1000000000000001</v>
      </c>
      <c r="P3396" t="s">
        <v>560</v>
      </c>
      <c r="Q3396" t="s">
        <v>442</v>
      </c>
      <c r="R3396" t="s">
        <v>7459</v>
      </c>
    </row>
    <row r="3397" spans="1:18" x14ac:dyDescent="0.25">
      <c r="A3397" s="1">
        <v>3621</v>
      </c>
      <c r="B3397" t="s">
        <v>32174</v>
      </c>
      <c r="C3397" t="s">
        <v>7735</v>
      </c>
      <c r="D3397" t="s">
        <v>559</v>
      </c>
      <c r="E3397" t="s">
        <v>7736</v>
      </c>
      <c r="F3397" t="s">
        <v>38</v>
      </c>
      <c r="G3397" t="s">
        <v>39</v>
      </c>
      <c r="H3397" t="s">
        <v>160</v>
      </c>
      <c r="I3397" t="s">
        <v>153</v>
      </c>
      <c r="J3397">
        <v>6.2500000000000002E-12</v>
      </c>
      <c r="K3397" t="s">
        <v>136</v>
      </c>
      <c r="L3397" t="s">
        <v>21</v>
      </c>
      <c r="M3397" t="s">
        <v>43</v>
      </c>
      <c r="N3397">
        <f t="shared" si="53"/>
        <v>15.071591495425094</v>
      </c>
      <c r="O3397">
        <v>1.1000000000000001</v>
      </c>
      <c r="P3397" t="s">
        <v>560</v>
      </c>
      <c r="Q3397" t="s">
        <v>442</v>
      </c>
      <c r="R3397" t="s">
        <v>7459</v>
      </c>
    </row>
    <row r="3398" spans="1:18" x14ac:dyDescent="0.25">
      <c r="A3398" s="1">
        <v>3622</v>
      </c>
      <c r="B3398" t="s">
        <v>32174</v>
      </c>
      <c r="C3398" t="s">
        <v>7737</v>
      </c>
      <c r="D3398" t="s">
        <v>559</v>
      </c>
      <c r="E3398" t="s">
        <v>7738</v>
      </c>
      <c r="F3398" t="s">
        <v>38</v>
      </c>
      <c r="G3398" t="s">
        <v>39</v>
      </c>
      <c r="H3398" t="s">
        <v>160</v>
      </c>
      <c r="I3398" t="s">
        <v>153</v>
      </c>
      <c r="J3398">
        <v>4.3500000000000002E-7</v>
      </c>
      <c r="K3398" t="s">
        <v>136</v>
      </c>
      <c r="L3398" t="s">
        <v>21</v>
      </c>
      <c r="M3398" t="s">
        <v>43</v>
      </c>
      <c r="N3398">
        <f t="shared" si="53"/>
        <v>8.5573959723171455</v>
      </c>
      <c r="O3398">
        <v>1.1000000000000001</v>
      </c>
      <c r="P3398" t="s">
        <v>560</v>
      </c>
      <c r="Q3398" t="s">
        <v>442</v>
      </c>
      <c r="R3398" t="s">
        <v>7459</v>
      </c>
    </row>
    <row r="3399" spans="1:18" x14ac:dyDescent="0.25">
      <c r="A3399" s="1">
        <v>3623</v>
      </c>
      <c r="B3399" t="s">
        <v>32174</v>
      </c>
      <c r="C3399" t="s">
        <v>7739</v>
      </c>
      <c r="D3399" t="s">
        <v>559</v>
      </c>
      <c r="E3399" t="s">
        <v>7740</v>
      </c>
      <c r="F3399" t="s">
        <v>38</v>
      </c>
      <c r="G3399" t="s">
        <v>39</v>
      </c>
      <c r="H3399" t="s">
        <v>160</v>
      </c>
      <c r="I3399" t="s">
        <v>153</v>
      </c>
      <c r="J3399">
        <v>5.5599999999999998E-9</v>
      </c>
      <c r="K3399" t="s">
        <v>136</v>
      </c>
      <c r="L3399" t="s">
        <v>21</v>
      </c>
      <c r="M3399" t="s">
        <v>43</v>
      </c>
      <c r="N3399">
        <f t="shared" si="53"/>
        <v>11.104384883342679</v>
      </c>
      <c r="O3399">
        <v>1.1000000000000001</v>
      </c>
      <c r="P3399" t="s">
        <v>560</v>
      </c>
      <c r="Q3399" t="s">
        <v>442</v>
      </c>
      <c r="R3399" t="s">
        <v>7459</v>
      </c>
    </row>
    <row r="3400" spans="1:18" x14ac:dyDescent="0.25">
      <c r="A3400" s="1">
        <v>3624</v>
      </c>
      <c r="B3400" t="s">
        <v>32174</v>
      </c>
      <c r="C3400" t="s">
        <v>7741</v>
      </c>
      <c r="D3400" t="s">
        <v>559</v>
      </c>
      <c r="E3400" t="s">
        <v>7742</v>
      </c>
      <c r="F3400" t="s">
        <v>38</v>
      </c>
      <c r="G3400" t="s">
        <v>39</v>
      </c>
      <c r="H3400" t="s">
        <v>160</v>
      </c>
      <c r="I3400" t="s">
        <v>153</v>
      </c>
      <c r="J3400">
        <v>1.0999999999999999E-10</v>
      </c>
      <c r="K3400" t="s">
        <v>136</v>
      </c>
      <c r="L3400" t="s">
        <v>21</v>
      </c>
      <c r="M3400" t="s">
        <v>43</v>
      </c>
      <c r="N3400">
        <f t="shared" si="53"/>
        <v>13.396149054543439</v>
      </c>
      <c r="O3400">
        <v>1.1000000000000001</v>
      </c>
      <c r="P3400" t="s">
        <v>560</v>
      </c>
      <c r="Q3400" t="s">
        <v>442</v>
      </c>
      <c r="R3400" t="s">
        <v>7459</v>
      </c>
    </row>
    <row r="3401" spans="1:18" x14ac:dyDescent="0.25">
      <c r="A3401" s="1">
        <v>3625</v>
      </c>
      <c r="B3401" t="s">
        <v>32174</v>
      </c>
      <c r="C3401" t="s">
        <v>7743</v>
      </c>
      <c r="D3401" t="s">
        <v>559</v>
      </c>
      <c r="E3401" t="s">
        <v>7744</v>
      </c>
      <c r="F3401" t="s">
        <v>38</v>
      </c>
      <c r="G3401" t="s">
        <v>39</v>
      </c>
      <c r="H3401" t="s">
        <v>160</v>
      </c>
      <c r="I3401" t="s">
        <v>153</v>
      </c>
      <c r="J3401">
        <v>2.17E-11</v>
      </c>
      <c r="K3401" t="s">
        <v>136</v>
      </c>
      <c r="L3401" t="s">
        <v>21</v>
      </c>
      <c r="M3401" t="s">
        <v>43</v>
      </c>
      <c r="N3401">
        <f t="shared" si="53"/>
        <v>14.344412861986672</v>
      </c>
      <c r="O3401">
        <v>1.1000000000000001</v>
      </c>
      <c r="P3401" t="s">
        <v>560</v>
      </c>
      <c r="Q3401" t="s">
        <v>442</v>
      </c>
      <c r="R3401" t="s">
        <v>7459</v>
      </c>
    </row>
    <row r="3402" spans="1:18" x14ac:dyDescent="0.25">
      <c r="A3402" s="1">
        <v>3626</v>
      </c>
      <c r="B3402" t="s">
        <v>32174</v>
      </c>
      <c r="C3402" t="s">
        <v>7745</v>
      </c>
      <c r="D3402" t="s">
        <v>559</v>
      </c>
      <c r="E3402" t="s">
        <v>7746</v>
      </c>
      <c r="F3402" t="s">
        <v>38</v>
      </c>
      <c r="G3402" t="s">
        <v>39</v>
      </c>
      <c r="H3402" t="s">
        <v>160</v>
      </c>
      <c r="I3402" t="s">
        <v>153</v>
      </c>
      <c r="J3402">
        <v>5.8800000000000004E-10</v>
      </c>
      <c r="K3402" t="s">
        <v>136</v>
      </c>
      <c r="L3402" t="s">
        <v>21</v>
      </c>
      <c r="M3402" t="s">
        <v>43</v>
      </c>
      <c r="N3402">
        <f t="shared" si="53"/>
        <v>12.416876506601872</v>
      </c>
      <c r="O3402">
        <v>1.1000000000000001</v>
      </c>
      <c r="P3402" t="s">
        <v>560</v>
      </c>
      <c r="Q3402" t="s">
        <v>442</v>
      </c>
      <c r="R3402" t="s">
        <v>7459</v>
      </c>
    </row>
    <row r="3403" spans="1:18" x14ac:dyDescent="0.25">
      <c r="A3403" s="1">
        <v>3627</v>
      </c>
      <c r="B3403" t="s">
        <v>32174</v>
      </c>
      <c r="C3403" t="s">
        <v>7747</v>
      </c>
      <c r="D3403" t="s">
        <v>559</v>
      </c>
      <c r="E3403" t="s">
        <v>7748</v>
      </c>
      <c r="F3403" t="s">
        <v>38</v>
      </c>
      <c r="G3403" t="s">
        <v>39</v>
      </c>
      <c r="H3403" t="s">
        <v>160</v>
      </c>
      <c r="I3403" t="s">
        <v>153</v>
      </c>
      <c r="J3403">
        <v>1.4700000000000002E-11</v>
      </c>
      <c r="K3403" t="s">
        <v>136</v>
      </c>
      <c r="L3403" t="s">
        <v>21</v>
      </c>
      <c r="M3403" t="s">
        <v>43</v>
      </c>
      <c r="N3403">
        <f t="shared" si="53"/>
        <v>14.571940338284939</v>
      </c>
      <c r="O3403">
        <v>1.1000000000000001</v>
      </c>
      <c r="P3403" t="s">
        <v>560</v>
      </c>
      <c r="Q3403" t="s">
        <v>442</v>
      </c>
      <c r="R3403" t="s">
        <v>7459</v>
      </c>
    </row>
    <row r="3404" spans="1:18" x14ac:dyDescent="0.25">
      <c r="A3404" s="1">
        <v>3628</v>
      </c>
      <c r="B3404" t="s">
        <v>32174</v>
      </c>
      <c r="C3404" t="s">
        <v>7749</v>
      </c>
      <c r="D3404" t="s">
        <v>559</v>
      </c>
      <c r="E3404" t="s">
        <v>7750</v>
      </c>
      <c r="F3404" t="s">
        <v>38</v>
      </c>
      <c r="G3404" t="s">
        <v>39</v>
      </c>
      <c r="H3404" t="s">
        <v>160</v>
      </c>
      <c r="I3404" t="s">
        <v>153</v>
      </c>
      <c r="J3404">
        <v>1.9599999999999999E-11</v>
      </c>
      <c r="K3404" t="s">
        <v>136</v>
      </c>
      <c r="L3404" t="s">
        <v>21</v>
      </c>
      <c r="M3404" t="s">
        <v>43</v>
      </c>
      <c r="N3404">
        <f t="shared" si="53"/>
        <v>14.403874876380769</v>
      </c>
      <c r="O3404">
        <v>1.1000000000000001</v>
      </c>
      <c r="P3404" t="s">
        <v>560</v>
      </c>
      <c r="Q3404" t="s">
        <v>442</v>
      </c>
      <c r="R3404" t="s">
        <v>7459</v>
      </c>
    </row>
    <row r="3405" spans="1:18" x14ac:dyDescent="0.25">
      <c r="A3405" s="1">
        <v>3629</v>
      </c>
      <c r="B3405" t="s">
        <v>32174</v>
      </c>
      <c r="C3405" t="s">
        <v>7751</v>
      </c>
      <c r="D3405" t="s">
        <v>559</v>
      </c>
      <c r="E3405" t="s">
        <v>7752</v>
      </c>
      <c r="F3405" t="s">
        <v>38</v>
      </c>
      <c r="G3405" t="s">
        <v>39</v>
      </c>
      <c r="H3405" t="s">
        <v>160</v>
      </c>
      <c r="I3405" t="s">
        <v>153</v>
      </c>
      <c r="J3405">
        <v>3.3299999999999998E-7</v>
      </c>
      <c r="K3405" t="s">
        <v>136</v>
      </c>
      <c r="L3405" t="s">
        <v>21</v>
      </c>
      <c r="M3405" t="s">
        <v>43</v>
      </c>
      <c r="N3405">
        <f t="shared" si="53"/>
        <v>8.7134977626583332</v>
      </c>
      <c r="O3405">
        <v>1.1000000000000001</v>
      </c>
      <c r="P3405" t="s">
        <v>560</v>
      </c>
      <c r="Q3405" t="s">
        <v>442</v>
      </c>
      <c r="R3405" t="s">
        <v>7459</v>
      </c>
    </row>
    <row r="3406" spans="1:18" x14ac:dyDescent="0.25">
      <c r="A3406" s="1">
        <v>3630</v>
      </c>
      <c r="B3406" t="s">
        <v>32174</v>
      </c>
      <c r="C3406" t="s">
        <v>7753</v>
      </c>
      <c r="D3406" t="s">
        <v>559</v>
      </c>
      <c r="E3406" t="s">
        <v>7754</v>
      </c>
      <c r="F3406" t="s">
        <v>38</v>
      </c>
      <c r="G3406" t="s">
        <v>39</v>
      </c>
      <c r="H3406" t="s">
        <v>160</v>
      </c>
      <c r="I3406" t="s">
        <v>153</v>
      </c>
      <c r="J3406">
        <v>9.0899999999999996E-10</v>
      </c>
      <c r="K3406" t="s">
        <v>136</v>
      </c>
      <c r="L3406" t="s">
        <v>21</v>
      </c>
      <c r="M3406" t="s">
        <v>43</v>
      </c>
      <c r="N3406">
        <f t="shared" si="53"/>
        <v>12.162385970072297</v>
      </c>
      <c r="O3406">
        <v>1.1000000000000001</v>
      </c>
      <c r="P3406" t="s">
        <v>560</v>
      </c>
      <c r="Q3406" t="s">
        <v>442</v>
      </c>
      <c r="R3406" t="s">
        <v>7459</v>
      </c>
    </row>
    <row r="3407" spans="1:18" x14ac:dyDescent="0.25">
      <c r="A3407" s="1">
        <v>3631</v>
      </c>
      <c r="B3407" t="s">
        <v>32174</v>
      </c>
      <c r="C3407" t="s">
        <v>7755</v>
      </c>
      <c r="D3407" t="s">
        <v>559</v>
      </c>
      <c r="E3407" t="s">
        <v>6967</v>
      </c>
      <c r="F3407" t="s">
        <v>38</v>
      </c>
      <c r="G3407" t="s">
        <v>39</v>
      </c>
      <c r="H3407" t="s">
        <v>160</v>
      </c>
      <c r="I3407" t="s">
        <v>153</v>
      </c>
      <c r="J3407">
        <v>8.3300000000000002E-10</v>
      </c>
      <c r="K3407" t="s">
        <v>136</v>
      </c>
      <c r="L3407" t="s">
        <v>21</v>
      </c>
      <c r="M3407" t="s">
        <v>43</v>
      </c>
      <c r="N3407">
        <f t="shared" si="53"/>
        <v>12.213393804473068</v>
      </c>
      <c r="O3407">
        <v>1.1000000000000001</v>
      </c>
      <c r="P3407" t="s">
        <v>560</v>
      </c>
      <c r="Q3407" t="s">
        <v>442</v>
      </c>
      <c r="R3407" t="s">
        <v>7459</v>
      </c>
    </row>
    <row r="3408" spans="1:18" x14ac:dyDescent="0.25">
      <c r="A3408" s="1">
        <v>3632</v>
      </c>
      <c r="B3408" t="s">
        <v>32174</v>
      </c>
      <c r="C3408" t="s">
        <v>7756</v>
      </c>
      <c r="D3408" t="s">
        <v>559</v>
      </c>
      <c r="E3408" t="s">
        <v>6375</v>
      </c>
      <c r="F3408" t="s">
        <v>38</v>
      </c>
      <c r="G3408" t="s">
        <v>39</v>
      </c>
      <c r="H3408" t="s">
        <v>160</v>
      </c>
      <c r="I3408" t="s">
        <v>153</v>
      </c>
      <c r="J3408">
        <v>3.03E-7</v>
      </c>
      <c r="K3408" t="s">
        <v>136</v>
      </c>
      <c r="L3408" t="s">
        <v>21</v>
      </c>
      <c r="M3408" t="s">
        <v>43</v>
      </c>
      <c r="N3408">
        <f t="shared" si="53"/>
        <v>8.7686524238217185</v>
      </c>
      <c r="O3408">
        <v>1.1000000000000001</v>
      </c>
      <c r="P3408" t="s">
        <v>560</v>
      </c>
      <c r="Q3408" t="s">
        <v>442</v>
      </c>
      <c r="R3408" t="s">
        <v>7459</v>
      </c>
    </row>
    <row r="3409" spans="1:18" x14ac:dyDescent="0.25">
      <c r="A3409" s="1">
        <v>3633</v>
      </c>
      <c r="B3409" t="s">
        <v>32174</v>
      </c>
      <c r="C3409" t="s">
        <v>7757</v>
      </c>
      <c r="D3409" t="s">
        <v>559</v>
      </c>
      <c r="E3409" t="s">
        <v>6076</v>
      </c>
      <c r="F3409" t="s">
        <v>38</v>
      </c>
      <c r="G3409" t="s">
        <v>39</v>
      </c>
      <c r="H3409" t="s">
        <v>160</v>
      </c>
      <c r="I3409" t="s">
        <v>153</v>
      </c>
      <c r="J3409">
        <v>3.4499999999999999E-9</v>
      </c>
      <c r="K3409" t="s">
        <v>136</v>
      </c>
      <c r="L3409" t="s">
        <v>21</v>
      </c>
      <c r="M3409" t="s">
        <v>43</v>
      </c>
      <c r="N3409">
        <f t="shared" si="53"/>
        <v>11.383181718588611</v>
      </c>
      <c r="O3409">
        <v>1.1000000000000001</v>
      </c>
      <c r="P3409" t="s">
        <v>560</v>
      </c>
      <c r="Q3409" t="s">
        <v>442</v>
      </c>
      <c r="R3409" t="s">
        <v>7459</v>
      </c>
    </row>
    <row r="3410" spans="1:18" x14ac:dyDescent="0.25">
      <c r="A3410" s="1">
        <v>3634</v>
      </c>
      <c r="B3410" t="s">
        <v>32174</v>
      </c>
      <c r="C3410" t="s">
        <v>7758</v>
      </c>
      <c r="D3410" t="s">
        <v>559</v>
      </c>
      <c r="E3410" t="s">
        <v>7759</v>
      </c>
      <c r="F3410" t="s">
        <v>38</v>
      </c>
      <c r="G3410" t="s">
        <v>39</v>
      </c>
      <c r="H3410" t="s">
        <v>160</v>
      </c>
      <c r="I3410" t="s">
        <v>153</v>
      </c>
      <c r="J3410">
        <v>2.0000000000000001E-10</v>
      </c>
      <c r="K3410" t="s">
        <v>136</v>
      </c>
      <c r="L3410" t="s">
        <v>21</v>
      </c>
      <c r="M3410" t="s">
        <v>43</v>
      </c>
      <c r="N3410">
        <f t="shared" si="53"/>
        <v>13.046889363735845</v>
      </c>
      <c r="O3410">
        <v>1.1000000000000001</v>
      </c>
      <c r="P3410" t="s">
        <v>560</v>
      </c>
      <c r="Q3410" t="s">
        <v>442</v>
      </c>
      <c r="R3410" t="s">
        <v>7459</v>
      </c>
    </row>
    <row r="3411" spans="1:18" x14ac:dyDescent="0.25">
      <c r="A3411" s="1">
        <v>3635</v>
      </c>
      <c r="B3411" t="s">
        <v>32174</v>
      </c>
      <c r="C3411" t="s">
        <v>7760</v>
      </c>
      <c r="D3411" t="s">
        <v>559</v>
      </c>
      <c r="E3411" t="s">
        <v>6054</v>
      </c>
      <c r="F3411" t="s">
        <v>38</v>
      </c>
      <c r="G3411" t="s">
        <v>39</v>
      </c>
      <c r="H3411" t="s">
        <v>160</v>
      </c>
      <c r="I3411" t="s">
        <v>153</v>
      </c>
      <c r="J3411">
        <v>1.19E-10</v>
      </c>
      <c r="K3411" t="s">
        <v>136</v>
      </c>
      <c r="L3411" t="s">
        <v>21</v>
      </c>
      <c r="M3411" t="s">
        <v>43</v>
      </c>
      <c r="N3411">
        <f t="shared" si="53"/>
        <v>13.350205303492736</v>
      </c>
      <c r="O3411">
        <v>1.1000000000000001</v>
      </c>
      <c r="P3411" t="s">
        <v>560</v>
      </c>
      <c r="Q3411" t="s">
        <v>442</v>
      </c>
      <c r="R3411" t="s">
        <v>7459</v>
      </c>
    </row>
    <row r="3412" spans="1:18" x14ac:dyDescent="0.25">
      <c r="A3412" s="1">
        <v>3636</v>
      </c>
      <c r="B3412" t="s">
        <v>32174</v>
      </c>
      <c r="C3412" t="s">
        <v>7761</v>
      </c>
      <c r="D3412" t="s">
        <v>559</v>
      </c>
      <c r="E3412" t="s">
        <v>6058</v>
      </c>
      <c r="F3412" t="s">
        <v>38</v>
      </c>
      <c r="G3412" t="s">
        <v>39</v>
      </c>
      <c r="H3412" t="s">
        <v>160</v>
      </c>
      <c r="I3412" t="s">
        <v>153</v>
      </c>
      <c r="J3412">
        <v>1.8199999999999999E-10</v>
      </c>
      <c r="K3412" t="s">
        <v>136</v>
      </c>
      <c r="L3412" t="s">
        <v>21</v>
      </c>
      <c r="M3412" t="s">
        <v>43</v>
      </c>
      <c r="N3412">
        <f t="shared" si="53"/>
        <v>13.10198618562935</v>
      </c>
      <c r="O3412">
        <v>1.1000000000000001</v>
      </c>
      <c r="P3412" t="s">
        <v>560</v>
      </c>
      <c r="Q3412" t="s">
        <v>442</v>
      </c>
      <c r="R3412" t="s">
        <v>7459</v>
      </c>
    </row>
    <row r="3413" spans="1:18" x14ac:dyDescent="0.25">
      <c r="A3413" s="1">
        <v>3637</v>
      </c>
      <c r="B3413" t="s">
        <v>32174</v>
      </c>
      <c r="C3413" t="s">
        <v>7762</v>
      </c>
      <c r="D3413" t="s">
        <v>559</v>
      </c>
      <c r="E3413" t="s">
        <v>5904</v>
      </c>
      <c r="F3413" t="s">
        <v>38</v>
      </c>
      <c r="G3413" t="s">
        <v>39</v>
      </c>
      <c r="H3413" t="s">
        <v>160</v>
      </c>
      <c r="I3413" t="s">
        <v>153</v>
      </c>
      <c r="J3413">
        <v>5.5599999999999997E-12</v>
      </c>
      <c r="K3413" t="s">
        <v>136</v>
      </c>
      <c r="L3413" t="s">
        <v>21</v>
      </c>
      <c r="M3413" t="s">
        <v>43</v>
      </c>
      <c r="N3413">
        <f t="shared" si="53"/>
        <v>15.139933820364787</v>
      </c>
      <c r="O3413">
        <v>1.1000000000000001</v>
      </c>
      <c r="P3413" t="s">
        <v>560</v>
      </c>
      <c r="Q3413" t="s">
        <v>442</v>
      </c>
      <c r="R3413" t="s">
        <v>7459</v>
      </c>
    </row>
    <row r="3414" spans="1:18" x14ac:dyDescent="0.25">
      <c r="A3414" s="1">
        <v>3638</v>
      </c>
      <c r="B3414" t="s">
        <v>32174</v>
      </c>
      <c r="C3414" t="s">
        <v>7763</v>
      </c>
      <c r="D3414" t="s">
        <v>559</v>
      </c>
      <c r="E3414" t="s">
        <v>7764</v>
      </c>
      <c r="F3414" t="s">
        <v>38</v>
      </c>
      <c r="G3414" t="s">
        <v>39</v>
      </c>
      <c r="H3414" t="s">
        <v>160</v>
      </c>
      <c r="I3414" t="s">
        <v>153</v>
      </c>
      <c r="J3414">
        <v>3.4499999999999997E-11</v>
      </c>
      <c r="K3414" t="s">
        <v>136</v>
      </c>
      <c r="L3414" t="s">
        <v>21</v>
      </c>
      <c r="M3414" t="s">
        <v>43</v>
      </c>
      <c r="N3414">
        <f t="shared" si="53"/>
        <v>14.073547676603349</v>
      </c>
      <c r="O3414">
        <v>1.1000000000000001</v>
      </c>
      <c r="P3414" t="s">
        <v>560</v>
      </c>
      <c r="Q3414" t="s">
        <v>442</v>
      </c>
      <c r="R3414" t="s">
        <v>7459</v>
      </c>
    </row>
    <row r="3415" spans="1:18" x14ac:dyDescent="0.25">
      <c r="A3415" s="1">
        <v>3639</v>
      </c>
      <c r="B3415" t="s">
        <v>32174</v>
      </c>
      <c r="C3415" t="s">
        <v>7765</v>
      </c>
      <c r="D3415" t="s">
        <v>559</v>
      </c>
      <c r="E3415" t="s">
        <v>6052</v>
      </c>
      <c r="F3415" t="s">
        <v>38</v>
      </c>
      <c r="G3415" t="s">
        <v>39</v>
      </c>
      <c r="H3415" t="s">
        <v>160</v>
      </c>
      <c r="I3415" t="s">
        <v>153</v>
      </c>
      <c r="J3415">
        <v>1.11E-10</v>
      </c>
      <c r="K3415" t="s">
        <v>136</v>
      </c>
      <c r="L3415" t="s">
        <v>21</v>
      </c>
      <c r="M3415" t="s">
        <v>43</v>
      </c>
      <c r="N3415">
        <f t="shared" si="53"/>
        <v>13.390862090451972</v>
      </c>
      <c r="O3415">
        <v>1.1000000000000001</v>
      </c>
      <c r="P3415" t="s">
        <v>560</v>
      </c>
      <c r="Q3415" t="s">
        <v>442</v>
      </c>
      <c r="R3415" t="s">
        <v>7459</v>
      </c>
    </row>
    <row r="3416" spans="1:18" x14ac:dyDescent="0.25">
      <c r="A3416" s="1">
        <v>3640</v>
      </c>
      <c r="B3416" t="s">
        <v>32174</v>
      </c>
      <c r="C3416" t="s">
        <v>7766</v>
      </c>
      <c r="D3416" t="s">
        <v>559</v>
      </c>
      <c r="E3416" t="s">
        <v>5766</v>
      </c>
      <c r="F3416" t="s">
        <v>38</v>
      </c>
      <c r="G3416" t="s">
        <v>39</v>
      </c>
      <c r="H3416" t="s">
        <v>160</v>
      </c>
      <c r="I3416" t="s">
        <v>153</v>
      </c>
      <c r="J3416">
        <v>3.5699999999999999E-9</v>
      </c>
      <c r="K3416" t="s">
        <v>136</v>
      </c>
      <c r="L3416" t="s">
        <v>21</v>
      </c>
      <c r="M3416" t="s">
        <v>43</v>
      </c>
      <c r="N3416">
        <f t="shared" si="53"/>
        <v>11.363206933713837</v>
      </c>
      <c r="O3416">
        <v>1.1000000000000001</v>
      </c>
      <c r="P3416" t="s">
        <v>560</v>
      </c>
      <c r="Q3416" t="s">
        <v>442</v>
      </c>
      <c r="R3416" t="s">
        <v>7459</v>
      </c>
    </row>
    <row r="3417" spans="1:18" x14ac:dyDescent="0.25">
      <c r="A3417" s="1">
        <v>3641</v>
      </c>
      <c r="B3417" t="s">
        <v>32174</v>
      </c>
      <c r="C3417" t="s">
        <v>7767</v>
      </c>
      <c r="D3417" t="s">
        <v>559</v>
      </c>
      <c r="E3417" t="s">
        <v>5746</v>
      </c>
      <c r="F3417" t="s">
        <v>38</v>
      </c>
      <c r="G3417" t="s">
        <v>39</v>
      </c>
      <c r="H3417" t="s">
        <v>160</v>
      </c>
      <c r="I3417" t="s">
        <v>153</v>
      </c>
      <c r="J3417">
        <v>7.1399999999999994E-11</v>
      </c>
      <c r="K3417" t="s">
        <v>136</v>
      </c>
      <c r="L3417" t="s">
        <v>21</v>
      </c>
      <c r="M3417" t="s">
        <v>43</v>
      </c>
      <c r="N3417">
        <f t="shared" si="53"/>
        <v>13.648632465390726</v>
      </c>
      <c r="O3417">
        <v>1.1000000000000001</v>
      </c>
      <c r="P3417" t="s">
        <v>560</v>
      </c>
      <c r="Q3417" t="s">
        <v>442</v>
      </c>
      <c r="R3417" t="s">
        <v>7459</v>
      </c>
    </row>
    <row r="3418" spans="1:18" x14ac:dyDescent="0.25">
      <c r="A3418" s="1">
        <v>3642</v>
      </c>
      <c r="B3418" t="s">
        <v>32174</v>
      </c>
      <c r="C3418" t="s">
        <v>7768</v>
      </c>
      <c r="D3418" t="s">
        <v>559</v>
      </c>
      <c r="E3418" t="s">
        <v>5770</v>
      </c>
      <c r="F3418" t="s">
        <v>38</v>
      </c>
      <c r="G3418" t="s">
        <v>39</v>
      </c>
      <c r="H3418" t="s">
        <v>160</v>
      </c>
      <c r="I3418" t="s">
        <v>153</v>
      </c>
      <c r="J3418">
        <v>1.0600000000000001E-9</v>
      </c>
      <c r="K3418" t="s">
        <v>136</v>
      </c>
      <c r="L3418" t="s">
        <v>21</v>
      </c>
      <c r="M3418" t="s">
        <v>43</v>
      </c>
      <c r="N3418">
        <f t="shared" si="53"/>
        <v>12.072605791843102</v>
      </c>
      <c r="O3418">
        <v>1.1000000000000001</v>
      </c>
      <c r="P3418" t="s">
        <v>560</v>
      </c>
      <c r="Q3418" t="s">
        <v>442</v>
      </c>
      <c r="R3418" t="s">
        <v>7459</v>
      </c>
    </row>
    <row r="3419" spans="1:18" x14ac:dyDescent="0.25">
      <c r="A3419" s="1">
        <v>3643</v>
      </c>
      <c r="B3419" t="s">
        <v>32174</v>
      </c>
      <c r="C3419" t="s">
        <v>7769</v>
      </c>
      <c r="D3419" t="s">
        <v>559</v>
      </c>
      <c r="E3419" t="s">
        <v>5768</v>
      </c>
      <c r="F3419" t="s">
        <v>38</v>
      </c>
      <c r="G3419" t="s">
        <v>39</v>
      </c>
      <c r="H3419" t="s">
        <v>160</v>
      </c>
      <c r="I3419" t="s">
        <v>153</v>
      </c>
      <c r="J3419">
        <v>8.3299999999999999E-11</v>
      </c>
      <c r="K3419" t="s">
        <v>136</v>
      </c>
      <c r="L3419" t="s">
        <v>21</v>
      </c>
      <c r="M3419" t="s">
        <v>43</v>
      </c>
      <c r="N3419">
        <f t="shared" si="53"/>
        <v>13.558576783480438</v>
      </c>
      <c r="O3419">
        <v>1.1000000000000001</v>
      </c>
      <c r="P3419" t="s">
        <v>560</v>
      </c>
      <c r="Q3419" t="s">
        <v>442</v>
      </c>
      <c r="R3419" t="s">
        <v>7459</v>
      </c>
    </row>
    <row r="3420" spans="1:18" x14ac:dyDescent="0.25">
      <c r="A3420" s="1">
        <v>3644</v>
      </c>
      <c r="B3420" t="s">
        <v>32174</v>
      </c>
      <c r="C3420" t="s">
        <v>7770</v>
      </c>
      <c r="D3420" t="s">
        <v>559</v>
      </c>
      <c r="E3420" t="s">
        <v>7215</v>
      </c>
      <c r="F3420" t="s">
        <v>38</v>
      </c>
      <c r="G3420" t="s">
        <v>39</v>
      </c>
      <c r="H3420" t="s">
        <v>160</v>
      </c>
      <c r="I3420" t="s">
        <v>153</v>
      </c>
      <c r="J3420">
        <v>1.6700000000000001E-6</v>
      </c>
      <c r="K3420" t="s">
        <v>136</v>
      </c>
      <c r="L3420" t="s">
        <v>21</v>
      </c>
      <c r="M3420" t="s">
        <v>43</v>
      </c>
      <c r="N3420">
        <f t="shared" si="53"/>
        <v>7.7715034679119022</v>
      </c>
      <c r="O3420">
        <v>1.1000000000000001</v>
      </c>
      <c r="P3420" t="s">
        <v>560</v>
      </c>
      <c r="Q3420" t="s">
        <v>442</v>
      </c>
      <c r="R3420" t="s">
        <v>7459</v>
      </c>
    </row>
    <row r="3421" spans="1:18" x14ac:dyDescent="0.25">
      <c r="A3421" s="1">
        <v>3645</v>
      </c>
      <c r="B3421" t="s">
        <v>32174</v>
      </c>
      <c r="C3421" t="s">
        <v>7771</v>
      </c>
      <c r="D3421" t="s">
        <v>559</v>
      </c>
      <c r="E3421" t="s">
        <v>7217</v>
      </c>
      <c r="F3421" t="s">
        <v>38</v>
      </c>
      <c r="G3421" t="s">
        <v>39</v>
      </c>
      <c r="H3421" t="s">
        <v>160</v>
      </c>
      <c r="I3421" t="s">
        <v>153</v>
      </c>
      <c r="J3421">
        <v>1.3499999999999999E-5</v>
      </c>
      <c r="K3421" t="s">
        <v>136</v>
      </c>
      <c r="L3421" t="s">
        <v>21</v>
      </c>
      <c r="M3421" t="s">
        <v>43</v>
      </c>
      <c r="N3421">
        <f t="shared" si="53"/>
        <v>6.5505921280674784</v>
      </c>
      <c r="O3421">
        <v>1.1000000000000001</v>
      </c>
      <c r="P3421" t="s">
        <v>560</v>
      </c>
      <c r="Q3421" t="s">
        <v>442</v>
      </c>
      <c r="R3421" t="s">
        <v>7459</v>
      </c>
    </row>
    <row r="3422" spans="1:18" x14ac:dyDescent="0.25">
      <c r="A3422" s="1">
        <v>3646</v>
      </c>
      <c r="B3422" t="s">
        <v>32174</v>
      </c>
      <c r="C3422" t="s">
        <v>7772</v>
      </c>
      <c r="D3422" t="s">
        <v>559</v>
      </c>
      <c r="E3422" t="s">
        <v>7219</v>
      </c>
      <c r="F3422" t="s">
        <v>38</v>
      </c>
      <c r="G3422" t="s">
        <v>39</v>
      </c>
      <c r="H3422" t="s">
        <v>160</v>
      </c>
      <c r="I3422" t="s">
        <v>153</v>
      </c>
      <c r="J3422">
        <v>1.8900000000000001E-4</v>
      </c>
      <c r="K3422" t="s">
        <v>136</v>
      </c>
      <c r="L3422" t="s">
        <v>21</v>
      </c>
      <c r="M3422" t="s">
        <v>43</v>
      </c>
      <c r="N3422">
        <f t="shared" si="53"/>
        <v>5.008840202709961</v>
      </c>
      <c r="O3422">
        <v>1.1000000000000001</v>
      </c>
      <c r="P3422" t="s">
        <v>560</v>
      </c>
      <c r="Q3422" t="s">
        <v>442</v>
      </c>
      <c r="R3422" t="s">
        <v>7459</v>
      </c>
    </row>
    <row r="3423" spans="1:18" x14ac:dyDescent="0.25">
      <c r="A3423" s="1">
        <v>3647</v>
      </c>
      <c r="B3423" t="s">
        <v>32174</v>
      </c>
      <c r="C3423" t="s">
        <v>7773</v>
      </c>
      <c r="D3423" t="s">
        <v>1462</v>
      </c>
      <c r="E3423" t="s">
        <v>7774</v>
      </c>
      <c r="F3423" t="s">
        <v>38</v>
      </c>
      <c r="G3423" t="s">
        <v>39</v>
      </c>
      <c r="H3423" t="s">
        <v>164</v>
      </c>
      <c r="I3423" t="s">
        <v>153</v>
      </c>
      <c r="J3423">
        <v>1.3000000000000001E-9</v>
      </c>
      <c r="K3423" t="s">
        <v>136</v>
      </c>
      <c r="L3423" t="s">
        <v>21</v>
      </c>
      <c r="M3423" t="s">
        <v>43</v>
      </c>
      <c r="N3423">
        <f t="shared" si="53"/>
        <v>11.953372152972129</v>
      </c>
      <c r="O3423">
        <v>1.8</v>
      </c>
      <c r="P3423" t="s">
        <v>1463</v>
      </c>
      <c r="Q3423" t="s">
        <v>1464</v>
      </c>
      <c r="R3423" t="s">
        <v>7459</v>
      </c>
    </row>
    <row r="3424" spans="1:18" x14ac:dyDescent="0.25">
      <c r="A3424" s="1">
        <v>3648</v>
      </c>
      <c r="B3424" t="s">
        <v>32174</v>
      </c>
      <c r="C3424" t="s">
        <v>7775</v>
      </c>
      <c r="D3424" t="s">
        <v>1462</v>
      </c>
      <c r="E3424" t="s">
        <v>7776</v>
      </c>
      <c r="F3424" t="s">
        <v>38</v>
      </c>
      <c r="G3424" t="s">
        <v>39</v>
      </c>
      <c r="H3424" t="s">
        <v>164</v>
      </c>
      <c r="I3424" t="s">
        <v>153</v>
      </c>
      <c r="J3424">
        <v>6.2499999999999997E-8</v>
      </c>
      <c r="K3424" t="s">
        <v>136</v>
      </c>
      <c r="L3424" t="s">
        <v>21</v>
      </c>
      <c r="M3424" t="s">
        <v>43</v>
      </c>
      <c r="N3424">
        <f t="shared" si="53"/>
        <v>9.6908595793956156</v>
      </c>
      <c r="O3424">
        <v>1.8</v>
      </c>
      <c r="P3424" t="s">
        <v>1463</v>
      </c>
      <c r="Q3424" t="s">
        <v>1464</v>
      </c>
      <c r="R3424" t="s">
        <v>7459</v>
      </c>
    </row>
    <row r="3425" spans="1:18" x14ac:dyDescent="0.25">
      <c r="A3425" s="1">
        <v>3649</v>
      </c>
      <c r="B3425" t="s">
        <v>32174</v>
      </c>
      <c r="C3425" t="s">
        <v>7777</v>
      </c>
      <c r="D3425" t="s">
        <v>1462</v>
      </c>
      <c r="E3425" t="s">
        <v>7778</v>
      </c>
      <c r="F3425" t="s">
        <v>38</v>
      </c>
      <c r="G3425" t="s">
        <v>39</v>
      </c>
      <c r="H3425" t="s">
        <v>164</v>
      </c>
      <c r="I3425" t="s">
        <v>153</v>
      </c>
      <c r="J3425">
        <v>7.1400000000000004E-8</v>
      </c>
      <c r="K3425" t="s">
        <v>136</v>
      </c>
      <c r="L3425" t="s">
        <v>21</v>
      </c>
      <c r="M3425" t="s">
        <v>43</v>
      </c>
      <c r="N3425">
        <f t="shared" si="53"/>
        <v>9.6130835283686178</v>
      </c>
      <c r="O3425">
        <v>1.8</v>
      </c>
      <c r="P3425" t="s">
        <v>1463</v>
      </c>
      <c r="Q3425" t="s">
        <v>1464</v>
      </c>
      <c r="R3425" t="s">
        <v>7459</v>
      </c>
    </row>
    <row r="3426" spans="1:18" x14ac:dyDescent="0.25">
      <c r="A3426" s="1">
        <v>3650</v>
      </c>
      <c r="B3426" t="s">
        <v>32174</v>
      </c>
      <c r="C3426" t="s">
        <v>7779</v>
      </c>
      <c r="D3426" t="s">
        <v>1462</v>
      </c>
      <c r="E3426" t="s">
        <v>7780</v>
      </c>
      <c r="F3426" t="s">
        <v>38</v>
      </c>
      <c r="G3426" t="s">
        <v>39</v>
      </c>
      <c r="H3426" t="s">
        <v>164</v>
      </c>
      <c r="I3426" t="s">
        <v>153</v>
      </c>
      <c r="J3426">
        <v>9.09E-8</v>
      </c>
      <c r="K3426" t="s">
        <v>136</v>
      </c>
      <c r="L3426" t="s">
        <v>21</v>
      </c>
      <c r="M3426" t="s">
        <v>43</v>
      </c>
      <c r="N3426">
        <f t="shared" si="53"/>
        <v>9.4720200120575573</v>
      </c>
      <c r="O3426">
        <v>1.8</v>
      </c>
      <c r="P3426" t="s">
        <v>1463</v>
      </c>
      <c r="Q3426" t="s">
        <v>1464</v>
      </c>
      <c r="R3426" t="s">
        <v>7459</v>
      </c>
    </row>
    <row r="3427" spans="1:18" x14ac:dyDescent="0.25">
      <c r="A3427" s="1">
        <v>3651</v>
      </c>
      <c r="B3427" t="s">
        <v>32174</v>
      </c>
      <c r="C3427" t="s">
        <v>7781</v>
      </c>
      <c r="D3427" t="s">
        <v>1462</v>
      </c>
      <c r="E3427" t="s">
        <v>7782</v>
      </c>
      <c r="F3427" t="s">
        <v>38</v>
      </c>
      <c r="G3427" t="s">
        <v>39</v>
      </c>
      <c r="H3427" t="s">
        <v>164</v>
      </c>
      <c r="I3427" t="s">
        <v>153</v>
      </c>
      <c r="J3427">
        <v>2.2700000000000001E-8</v>
      </c>
      <c r="K3427" t="s">
        <v>136</v>
      </c>
      <c r="L3427" t="s">
        <v>21</v>
      </c>
      <c r="M3427" t="s">
        <v>43</v>
      </c>
      <c r="N3427">
        <f t="shared" si="53"/>
        <v>10.282543908876258</v>
      </c>
      <c r="O3427">
        <v>1.8</v>
      </c>
      <c r="P3427" t="s">
        <v>1463</v>
      </c>
      <c r="Q3427" t="s">
        <v>1464</v>
      </c>
      <c r="R3427" t="s">
        <v>7459</v>
      </c>
    </row>
    <row r="3428" spans="1:18" x14ac:dyDescent="0.25">
      <c r="A3428" s="1">
        <v>3652</v>
      </c>
      <c r="B3428" t="s">
        <v>32174</v>
      </c>
      <c r="C3428" t="s">
        <v>7783</v>
      </c>
      <c r="D3428" t="s">
        <v>1462</v>
      </c>
      <c r="E3428" t="s">
        <v>7784</v>
      </c>
      <c r="F3428" t="s">
        <v>38</v>
      </c>
      <c r="G3428" t="s">
        <v>39</v>
      </c>
      <c r="H3428" t="s">
        <v>164</v>
      </c>
      <c r="I3428" t="s">
        <v>153</v>
      </c>
      <c r="J3428">
        <v>1.5600000000000001E-8</v>
      </c>
      <c r="K3428" t="s">
        <v>136</v>
      </c>
      <c r="L3428" t="s">
        <v>21</v>
      </c>
      <c r="M3428" t="s">
        <v>43</v>
      </c>
      <c r="N3428">
        <f t="shared" si="53"/>
        <v>10.501675909524899</v>
      </c>
      <c r="O3428">
        <v>1.8</v>
      </c>
      <c r="P3428" t="s">
        <v>1463</v>
      </c>
      <c r="Q3428" t="s">
        <v>1464</v>
      </c>
      <c r="R3428" t="s">
        <v>7459</v>
      </c>
    </row>
    <row r="3429" spans="1:18" x14ac:dyDescent="0.25">
      <c r="A3429" s="1">
        <v>3653</v>
      </c>
      <c r="B3429" t="s">
        <v>32174</v>
      </c>
      <c r="C3429" t="s">
        <v>7785</v>
      </c>
      <c r="D3429" t="s">
        <v>1462</v>
      </c>
      <c r="E3429" t="s">
        <v>7786</v>
      </c>
      <c r="F3429" t="s">
        <v>38</v>
      </c>
      <c r="G3429" t="s">
        <v>39</v>
      </c>
      <c r="H3429" t="s">
        <v>164</v>
      </c>
      <c r="I3429" t="s">
        <v>153</v>
      </c>
      <c r="J3429">
        <v>1.28E-8</v>
      </c>
      <c r="K3429" t="s">
        <v>136</v>
      </c>
      <c r="L3429" t="s">
        <v>21</v>
      </c>
      <c r="M3429" t="s">
        <v>43</v>
      </c>
      <c r="N3429">
        <f t="shared" si="53"/>
        <v>10.617246805708747</v>
      </c>
      <c r="O3429">
        <v>1.8</v>
      </c>
      <c r="P3429" t="s">
        <v>1463</v>
      </c>
      <c r="Q3429" t="s">
        <v>1464</v>
      </c>
      <c r="R3429" t="s">
        <v>7459</v>
      </c>
    </row>
    <row r="3430" spans="1:18" x14ac:dyDescent="0.25">
      <c r="A3430" s="1">
        <v>3654</v>
      </c>
      <c r="B3430" t="s">
        <v>32174</v>
      </c>
      <c r="C3430" t="s">
        <v>7787</v>
      </c>
      <c r="D3430" t="s">
        <v>1462</v>
      </c>
      <c r="E3430" t="s">
        <v>7788</v>
      </c>
      <c r="F3430" t="s">
        <v>38</v>
      </c>
      <c r="G3430" t="s">
        <v>39</v>
      </c>
      <c r="H3430" t="s">
        <v>164</v>
      </c>
      <c r="I3430" t="s">
        <v>153</v>
      </c>
      <c r="J3430">
        <v>4.0000000000000002E-9</v>
      </c>
      <c r="K3430" t="s">
        <v>136</v>
      </c>
      <c r="L3430" t="s">
        <v>21</v>
      </c>
      <c r="M3430" t="s">
        <v>43</v>
      </c>
      <c r="N3430">
        <f t="shared" si="53"/>
        <v>11.296765958390626</v>
      </c>
      <c r="O3430">
        <v>1.8</v>
      </c>
      <c r="P3430" t="s">
        <v>1463</v>
      </c>
      <c r="Q3430" t="s">
        <v>1464</v>
      </c>
      <c r="R3430" t="s">
        <v>7459</v>
      </c>
    </row>
    <row r="3431" spans="1:18" x14ac:dyDescent="0.25">
      <c r="A3431" s="1">
        <v>3655</v>
      </c>
      <c r="B3431" t="s">
        <v>32174</v>
      </c>
      <c r="C3431" t="s">
        <v>7789</v>
      </c>
      <c r="D3431" t="s">
        <v>1462</v>
      </c>
      <c r="E3431" t="s">
        <v>7790</v>
      </c>
      <c r="F3431" t="s">
        <v>38</v>
      </c>
      <c r="G3431" t="s">
        <v>39</v>
      </c>
      <c r="H3431" t="s">
        <v>164</v>
      </c>
      <c r="I3431" t="s">
        <v>153</v>
      </c>
      <c r="J3431">
        <v>2.86E-9</v>
      </c>
      <c r="K3431" t="s">
        <v>136</v>
      </c>
      <c r="L3431" t="s">
        <v>21</v>
      </c>
      <c r="M3431" t="s">
        <v>43</v>
      </c>
      <c r="N3431">
        <f t="shared" si="53"/>
        <v>11.492750991104025</v>
      </c>
      <c r="O3431">
        <v>1.8</v>
      </c>
      <c r="P3431" t="s">
        <v>1463</v>
      </c>
      <c r="Q3431" t="s">
        <v>1464</v>
      </c>
      <c r="R3431" t="s">
        <v>7459</v>
      </c>
    </row>
    <row r="3432" spans="1:18" x14ac:dyDescent="0.25">
      <c r="A3432" s="1">
        <v>3656</v>
      </c>
      <c r="B3432" t="s">
        <v>32174</v>
      </c>
      <c r="C3432" t="s">
        <v>7791</v>
      </c>
      <c r="D3432" t="s">
        <v>1462</v>
      </c>
      <c r="E3432" t="s">
        <v>7792</v>
      </c>
      <c r="F3432" t="s">
        <v>38</v>
      </c>
      <c r="G3432" t="s">
        <v>39</v>
      </c>
      <c r="H3432" t="s">
        <v>164</v>
      </c>
      <c r="I3432" t="s">
        <v>153</v>
      </c>
      <c r="J3432">
        <v>1.49E-9</v>
      </c>
      <c r="K3432" t="s">
        <v>136</v>
      </c>
      <c r="L3432" t="s">
        <v>21</v>
      </c>
      <c r="M3432" t="s">
        <v>43</v>
      </c>
      <c r="N3432">
        <f t="shared" si="53"/>
        <v>11.873679590600332</v>
      </c>
      <c r="O3432">
        <v>1.8</v>
      </c>
      <c r="P3432" t="s">
        <v>1463</v>
      </c>
      <c r="Q3432" t="s">
        <v>1464</v>
      </c>
      <c r="R3432" t="s">
        <v>7459</v>
      </c>
    </row>
    <row r="3433" spans="1:18" x14ac:dyDescent="0.25">
      <c r="A3433" s="1">
        <v>3657</v>
      </c>
      <c r="B3433" t="s">
        <v>32174</v>
      </c>
      <c r="C3433" t="s">
        <v>7793</v>
      </c>
      <c r="D3433" t="s">
        <v>1462</v>
      </c>
      <c r="E3433" t="s">
        <v>7794</v>
      </c>
      <c r="F3433" t="s">
        <v>38</v>
      </c>
      <c r="G3433" t="s">
        <v>39</v>
      </c>
      <c r="H3433" t="s">
        <v>164</v>
      </c>
      <c r="I3433" t="s">
        <v>153</v>
      </c>
      <c r="J3433">
        <v>3.13E-10</v>
      </c>
      <c r="K3433" t="s">
        <v>136</v>
      </c>
      <c r="L3433" t="s">
        <v>21</v>
      </c>
      <c r="M3433" t="s">
        <v>43</v>
      </c>
      <c r="N3433">
        <f t="shared" si="53"/>
        <v>12.785231981862729</v>
      </c>
      <c r="O3433">
        <v>1.8</v>
      </c>
      <c r="P3433" t="s">
        <v>1463</v>
      </c>
      <c r="Q3433" t="s">
        <v>1464</v>
      </c>
      <c r="R3433" t="s">
        <v>7459</v>
      </c>
    </row>
    <row r="3434" spans="1:18" x14ac:dyDescent="0.25">
      <c r="A3434" s="1">
        <v>3658</v>
      </c>
      <c r="B3434" t="s">
        <v>32174</v>
      </c>
      <c r="C3434" t="s">
        <v>7795</v>
      </c>
      <c r="D3434" t="s">
        <v>1462</v>
      </c>
      <c r="E3434" t="s">
        <v>7796</v>
      </c>
      <c r="F3434" t="s">
        <v>38</v>
      </c>
      <c r="G3434" t="s">
        <v>39</v>
      </c>
      <c r="H3434" t="s">
        <v>164</v>
      </c>
      <c r="I3434" t="s">
        <v>153</v>
      </c>
      <c r="J3434">
        <v>6.2500000000000001E-10</v>
      </c>
      <c r="K3434" t="s">
        <v>136</v>
      </c>
      <c r="L3434" t="s">
        <v>21</v>
      </c>
      <c r="M3434" t="s">
        <v>43</v>
      </c>
      <c r="N3434">
        <f t="shared" si="53"/>
        <v>12.381225537410353</v>
      </c>
      <c r="O3434">
        <v>1.8</v>
      </c>
      <c r="P3434" t="s">
        <v>1463</v>
      </c>
      <c r="Q3434" t="s">
        <v>1464</v>
      </c>
      <c r="R3434" t="s">
        <v>7459</v>
      </c>
    </row>
    <row r="3435" spans="1:18" x14ac:dyDescent="0.25">
      <c r="A3435" s="1">
        <v>3659</v>
      </c>
      <c r="B3435" t="s">
        <v>32174</v>
      </c>
      <c r="C3435" t="s">
        <v>7797</v>
      </c>
      <c r="D3435" t="s">
        <v>1462</v>
      </c>
      <c r="E3435" t="s">
        <v>7798</v>
      </c>
      <c r="F3435" t="s">
        <v>38</v>
      </c>
      <c r="G3435" t="s">
        <v>39</v>
      </c>
      <c r="H3435" t="s">
        <v>164</v>
      </c>
      <c r="I3435" t="s">
        <v>153</v>
      </c>
      <c r="J3435">
        <v>2.0399999999999999E-11</v>
      </c>
      <c r="K3435" t="s">
        <v>136</v>
      </c>
      <c r="L3435" t="s">
        <v>21</v>
      </c>
      <c r="M3435" t="s">
        <v>43</v>
      </c>
      <c r="N3435">
        <f t="shared" si="53"/>
        <v>14.380503538072544</v>
      </c>
      <c r="O3435">
        <v>1.8</v>
      </c>
      <c r="P3435" t="s">
        <v>1463</v>
      </c>
      <c r="Q3435" t="s">
        <v>1464</v>
      </c>
      <c r="R3435" t="s">
        <v>7459</v>
      </c>
    </row>
    <row r="3436" spans="1:18" x14ac:dyDescent="0.25">
      <c r="A3436" s="1">
        <v>3660</v>
      </c>
      <c r="B3436" t="s">
        <v>32174</v>
      </c>
      <c r="C3436" t="s">
        <v>7799</v>
      </c>
      <c r="D3436" t="s">
        <v>1462</v>
      </c>
      <c r="E3436" t="s">
        <v>7800</v>
      </c>
      <c r="F3436" t="s">
        <v>38</v>
      </c>
      <c r="G3436" t="s">
        <v>39</v>
      </c>
      <c r="H3436" t="s">
        <v>164</v>
      </c>
      <c r="I3436" t="s">
        <v>153</v>
      </c>
      <c r="J3436">
        <v>1.1000000000000001E-11</v>
      </c>
      <c r="K3436" t="s">
        <v>136</v>
      </c>
      <c r="L3436" t="s">
        <v>21</v>
      </c>
      <c r="M3436" t="s">
        <v>43</v>
      </c>
      <c r="N3436">
        <f t="shared" si="53"/>
        <v>14.74133203355081</v>
      </c>
      <c r="O3436">
        <v>1.8</v>
      </c>
      <c r="P3436" t="s">
        <v>1463</v>
      </c>
      <c r="Q3436" t="s">
        <v>1464</v>
      </c>
      <c r="R3436" t="s">
        <v>7459</v>
      </c>
    </row>
    <row r="3437" spans="1:18" x14ac:dyDescent="0.25">
      <c r="A3437" s="1">
        <v>3661</v>
      </c>
      <c r="B3437" t="s">
        <v>32174</v>
      </c>
      <c r="C3437" t="s">
        <v>7801</v>
      </c>
      <c r="D3437" t="s">
        <v>1462</v>
      </c>
      <c r="E3437" t="s">
        <v>7802</v>
      </c>
      <c r="F3437" t="s">
        <v>38</v>
      </c>
      <c r="G3437" t="s">
        <v>39</v>
      </c>
      <c r="H3437" t="s">
        <v>164</v>
      </c>
      <c r="I3437" t="s">
        <v>153</v>
      </c>
      <c r="J3437">
        <v>1.41E-11</v>
      </c>
      <c r="K3437" t="s">
        <v>136</v>
      </c>
      <c r="L3437" t="s">
        <v>21</v>
      </c>
      <c r="M3437" t="s">
        <v>43</v>
      </c>
      <c r="N3437">
        <f t="shared" si="53"/>
        <v>14.596285758594464</v>
      </c>
      <c r="O3437">
        <v>1.8</v>
      </c>
      <c r="P3437" t="s">
        <v>1463</v>
      </c>
      <c r="Q3437" t="s">
        <v>1464</v>
      </c>
      <c r="R3437" t="s">
        <v>7459</v>
      </c>
    </row>
    <row r="3438" spans="1:18" x14ac:dyDescent="0.25">
      <c r="A3438" s="1">
        <v>3662</v>
      </c>
      <c r="B3438" t="s">
        <v>32174</v>
      </c>
      <c r="C3438" t="s">
        <v>7803</v>
      </c>
      <c r="D3438" t="s">
        <v>1462</v>
      </c>
      <c r="E3438" t="s">
        <v>7804</v>
      </c>
      <c r="F3438" t="s">
        <v>38</v>
      </c>
      <c r="G3438" t="s">
        <v>39</v>
      </c>
      <c r="H3438" t="s">
        <v>164</v>
      </c>
      <c r="I3438" t="s">
        <v>153</v>
      </c>
      <c r="J3438">
        <v>8.3299999999999999E-11</v>
      </c>
      <c r="K3438" t="s">
        <v>136</v>
      </c>
      <c r="L3438" t="s">
        <v>21</v>
      </c>
      <c r="M3438" t="s">
        <v>43</v>
      </c>
      <c r="N3438">
        <f t="shared" si="53"/>
        <v>13.558576783480438</v>
      </c>
      <c r="O3438">
        <v>1.8</v>
      </c>
      <c r="P3438" t="s">
        <v>1463</v>
      </c>
      <c r="Q3438" t="s">
        <v>1464</v>
      </c>
      <c r="R3438" t="s">
        <v>7459</v>
      </c>
    </row>
    <row r="3439" spans="1:18" x14ac:dyDescent="0.25">
      <c r="A3439" s="1">
        <v>3663</v>
      </c>
      <c r="B3439" t="s">
        <v>32174</v>
      </c>
      <c r="C3439" t="s">
        <v>7805</v>
      </c>
      <c r="D3439" t="s">
        <v>1462</v>
      </c>
      <c r="E3439" t="s">
        <v>7806</v>
      </c>
      <c r="F3439" t="s">
        <v>38</v>
      </c>
      <c r="G3439" t="s">
        <v>39</v>
      </c>
      <c r="H3439" t="s">
        <v>164</v>
      </c>
      <c r="I3439" t="s">
        <v>153</v>
      </c>
      <c r="J3439">
        <v>3.9999999999999998E-11</v>
      </c>
      <c r="K3439" t="s">
        <v>136</v>
      </c>
      <c r="L3439" t="s">
        <v>21</v>
      </c>
      <c r="M3439" t="s">
        <v>43</v>
      </c>
      <c r="N3439">
        <f t="shared" si="53"/>
        <v>13.987131916405366</v>
      </c>
      <c r="O3439">
        <v>1.8</v>
      </c>
      <c r="P3439" t="s">
        <v>1463</v>
      </c>
      <c r="Q3439" t="s">
        <v>1464</v>
      </c>
      <c r="R3439" t="s">
        <v>7459</v>
      </c>
    </row>
    <row r="3440" spans="1:18" x14ac:dyDescent="0.25">
      <c r="A3440" s="1">
        <v>3664</v>
      </c>
      <c r="B3440" t="s">
        <v>32174</v>
      </c>
      <c r="C3440" t="s">
        <v>7807</v>
      </c>
      <c r="D3440" t="s">
        <v>1462</v>
      </c>
      <c r="E3440" t="s">
        <v>7808</v>
      </c>
      <c r="F3440" t="s">
        <v>38</v>
      </c>
      <c r="G3440" t="s">
        <v>39</v>
      </c>
      <c r="H3440" t="s">
        <v>164</v>
      </c>
      <c r="I3440" t="s">
        <v>153</v>
      </c>
      <c r="J3440">
        <v>1.6099999999999999E-8</v>
      </c>
      <c r="K3440" t="s">
        <v>136</v>
      </c>
      <c r="L3440" t="s">
        <v>21</v>
      </c>
      <c r="M3440" t="s">
        <v>43</v>
      </c>
      <c r="N3440">
        <f t="shared" si="53"/>
        <v>10.483245184002623</v>
      </c>
      <c r="O3440">
        <v>1.8</v>
      </c>
      <c r="P3440" t="s">
        <v>1463</v>
      </c>
      <c r="Q3440" t="s">
        <v>1464</v>
      </c>
      <c r="R3440" t="s">
        <v>7459</v>
      </c>
    </row>
    <row r="3441" spans="1:18" x14ac:dyDescent="0.25">
      <c r="A3441" s="1">
        <v>3665</v>
      </c>
      <c r="B3441" t="s">
        <v>32174</v>
      </c>
      <c r="C3441" t="s">
        <v>7809</v>
      </c>
      <c r="D3441" t="s">
        <v>1462</v>
      </c>
      <c r="E3441" t="s">
        <v>7810</v>
      </c>
      <c r="F3441" t="s">
        <v>38</v>
      </c>
      <c r="G3441" t="s">
        <v>39</v>
      </c>
      <c r="H3441" t="s">
        <v>164</v>
      </c>
      <c r="I3441" t="s">
        <v>153</v>
      </c>
      <c r="J3441">
        <v>3E-9</v>
      </c>
      <c r="K3441" t="s">
        <v>136</v>
      </c>
      <c r="L3441" t="s">
        <v>21</v>
      </c>
      <c r="M3441" t="s">
        <v>43</v>
      </c>
      <c r="N3441">
        <f t="shared" si="53"/>
        <v>11.464831420294797</v>
      </c>
      <c r="O3441">
        <v>1.8</v>
      </c>
      <c r="P3441" t="s">
        <v>1463</v>
      </c>
      <c r="Q3441" t="s">
        <v>1464</v>
      </c>
      <c r="R3441" t="s">
        <v>7459</v>
      </c>
    </row>
    <row r="3442" spans="1:18" x14ac:dyDescent="0.25">
      <c r="A3442" s="1">
        <v>3666</v>
      </c>
      <c r="B3442" t="s">
        <v>32174</v>
      </c>
      <c r="C3442" t="s">
        <v>7811</v>
      </c>
      <c r="D3442" t="s">
        <v>1462</v>
      </c>
      <c r="E3442" t="s">
        <v>7812</v>
      </c>
      <c r="F3442" t="s">
        <v>38</v>
      </c>
      <c r="G3442" t="s">
        <v>39</v>
      </c>
      <c r="H3442" t="s">
        <v>164</v>
      </c>
      <c r="I3442" t="s">
        <v>153</v>
      </c>
      <c r="J3442">
        <v>1.0000000000000001E-9</v>
      </c>
      <c r="K3442" t="s">
        <v>136</v>
      </c>
      <c r="L3442" t="s">
        <v>21</v>
      </c>
      <c r="M3442" t="s">
        <v>43</v>
      </c>
      <c r="N3442">
        <f t="shared" si="53"/>
        <v>12.106646811066325</v>
      </c>
      <c r="O3442">
        <v>1.8</v>
      </c>
      <c r="P3442" t="s">
        <v>1463</v>
      </c>
      <c r="Q3442" t="s">
        <v>1464</v>
      </c>
      <c r="R3442" t="s">
        <v>7459</v>
      </c>
    </row>
    <row r="3443" spans="1:18" x14ac:dyDescent="0.25">
      <c r="A3443" s="1">
        <v>3667</v>
      </c>
      <c r="B3443" t="s">
        <v>32174</v>
      </c>
      <c r="C3443" t="s">
        <v>7813</v>
      </c>
      <c r="D3443" t="s">
        <v>1462</v>
      </c>
      <c r="E3443" t="s">
        <v>7814</v>
      </c>
      <c r="F3443" t="s">
        <v>38</v>
      </c>
      <c r="G3443" t="s">
        <v>39</v>
      </c>
      <c r="H3443" t="s">
        <v>164</v>
      </c>
      <c r="I3443" t="s">
        <v>153</v>
      </c>
      <c r="J3443">
        <v>2.4400000000000001E-11</v>
      </c>
      <c r="K3443" t="s">
        <v>136</v>
      </c>
      <c r="L3443" t="s">
        <v>21</v>
      </c>
      <c r="M3443" t="s">
        <v>43</v>
      </c>
      <c r="N3443">
        <f t="shared" si="53"/>
        <v>14.275902568449585</v>
      </c>
      <c r="O3443">
        <v>1.8</v>
      </c>
      <c r="P3443" t="s">
        <v>1463</v>
      </c>
      <c r="Q3443" t="s">
        <v>1464</v>
      </c>
      <c r="R3443" t="s">
        <v>7459</v>
      </c>
    </row>
    <row r="3444" spans="1:18" x14ac:dyDescent="0.25">
      <c r="A3444" s="1">
        <v>3668</v>
      </c>
      <c r="B3444" t="s">
        <v>32174</v>
      </c>
      <c r="C3444" t="s">
        <v>7815</v>
      </c>
      <c r="D3444" t="s">
        <v>1462</v>
      </c>
      <c r="E3444" t="s">
        <v>7816</v>
      </c>
      <c r="F3444" t="s">
        <v>38</v>
      </c>
      <c r="G3444" t="s">
        <v>39</v>
      </c>
      <c r="H3444" t="s">
        <v>164</v>
      </c>
      <c r="I3444" t="s">
        <v>153</v>
      </c>
      <c r="J3444">
        <v>1.8500000000000001E-11</v>
      </c>
      <c r="K3444" t="s">
        <v>136</v>
      </c>
      <c r="L3444" t="s">
        <v>21</v>
      </c>
      <c r="M3444" t="s">
        <v>43</v>
      </c>
      <c r="N3444">
        <f t="shared" si="53"/>
        <v>14.43761790756135</v>
      </c>
      <c r="O3444">
        <v>1.8</v>
      </c>
      <c r="P3444" t="s">
        <v>1463</v>
      </c>
      <c r="Q3444" t="s">
        <v>1464</v>
      </c>
      <c r="R3444" t="s">
        <v>7459</v>
      </c>
    </row>
    <row r="3445" spans="1:18" x14ac:dyDescent="0.25">
      <c r="A3445" s="1">
        <v>3669</v>
      </c>
      <c r="B3445" t="s">
        <v>32174</v>
      </c>
      <c r="C3445" t="s">
        <v>7817</v>
      </c>
      <c r="D3445" t="s">
        <v>1462</v>
      </c>
      <c r="E3445" t="s">
        <v>7818</v>
      </c>
      <c r="F3445" t="s">
        <v>38</v>
      </c>
      <c r="G3445" t="s">
        <v>39</v>
      </c>
      <c r="H3445" t="s">
        <v>164</v>
      </c>
      <c r="I3445" t="s">
        <v>153</v>
      </c>
      <c r="J3445">
        <v>6.6699999999999995E-8</v>
      </c>
      <c r="K3445" t="s">
        <v>136</v>
      </c>
      <c r="L3445" t="s">
        <v>21</v>
      </c>
      <c r="M3445" t="s">
        <v>43</v>
      </c>
      <c r="N3445">
        <f t="shared" si="53"/>
        <v>9.6528637877141605</v>
      </c>
      <c r="O3445">
        <v>1.8</v>
      </c>
      <c r="P3445" t="s">
        <v>1463</v>
      </c>
      <c r="Q3445" t="s">
        <v>1464</v>
      </c>
      <c r="R3445" t="s">
        <v>7459</v>
      </c>
    </row>
    <row r="3446" spans="1:18" x14ac:dyDescent="0.25">
      <c r="A3446" s="1">
        <v>3670</v>
      </c>
      <c r="B3446" t="s">
        <v>32174</v>
      </c>
      <c r="C3446" t="s">
        <v>7819</v>
      </c>
      <c r="D3446" t="s">
        <v>1462</v>
      </c>
      <c r="E3446" t="s">
        <v>7820</v>
      </c>
      <c r="F3446" t="s">
        <v>38</v>
      </c>
      <c r="G3446" t="s">
        <v>39</v>
      </c>
      <c r="H3446" t="s">
        <v>164</v>
      </c>
      <c r="I3446" t="s">
        <v>153</v>
      </c>
      <c r="J3446">
        <v>5.0000000000000001E-9</v>
      </c>
      <c r="K3446" t="s">
        <v>136</v>
      </c>
      <c r="L3446" t="s">
        <v>21</v>
      </c>
      <c r="M3446" t="s">
        <v>43</v>
      </c>
      <c r="N3446">
        <f t="shared" si="53"/>
        <v>11.166404258396806</v>
      </c>
      <c r="O3446">
        <v>1.8</v>
      </c>
      <c r="P3446" t="s">
        <v>1463</v>
      </c>
      <c r="Q3446" t="s">
        <v>1464</v>
      </c>
      <c r="R3446" t="s">
        <v>7459</v>
      </c>
    </row>
    <row r="3447" spans="1:18" x14ac:dyDescent="0.25">
      <c r="A3447" s="1">
        <v>3671</v>
      </c>
      <c r="B3447" t="s">
        <v>32174</v>
      </c>
      <c r="C3447" t="s">
        <v>7821</v>
      </c>
      <c r="D3447" t="s">
        <v>1462</v>
      </c>
      <c r="E3447" t="s">
        <v>7822</v>
      </c>
      <c r="F3447" t="s">
        <v>38</v>
      </c>
      <c r="G3447" t="s">
        <v>39</v>
      </c>
      <c r="H3447" t="s">
        <v>164</v>
      </c>
      <c r="I3447" t="s">
        <v>153</v>
      </c>
      <c r="J3447">
        <v>5.2599999999999996E-9</v>
      </c>
      <c r="K3447" t="s">
        <v>136</v>
      </c>
      <c r="L3447" t="s">
        <v>21</v>
      </c>
      <c r="M3447" t="s">
        <v>43</v>
      </c>
      <c r="N3447">
        <f t="shared" si="53"/>
        <v>11.136789059923753</v>
      </c>
      <c r="O3447">
        <v>1.8</v>
      </c>
      <c r="P3447" t="s">
        <v>1463</v>
      </c>
      <c r="Q3447" t="s">
        <v>1464</v>
      </c>
      <c r="R3447" t="s">
        <v>7459</v>
      </c>
    </row>
    <row r="3448" spans="1:18" x14ac:dyDescent="0.25">
      <c r="A3448" s="1">
        <v>3672</v>
      </c>
      <c r="B3448" t="s">
        <v>32174</v>
      </c>
      <c r="C3448" t="s">
        <v>7823</v>
      </c>
      <c r="D3448" t="s">
        <v>1462</v>
      </c>
      <c r="E3448" t="s">
        <v>7824</v>
      </c>
      <c r="F3448" t="s">
        <v>38</v>
      </c>
      <c r="G3448" t="s">
        <v>39</v>
      </c>
      <c r="H3448" t="s">
        <v>164</v>
      </c>
      <c r="I3448" t="s">
        <v>153</v>
      </c>
      <c r="J3448">
        <v>4.7600000000000001E-9</v>
      </c>
      <c r="K3448" t="s">
        <v>136</v>
      </c>
      <c r="L3448" t="s">
        <v>21</v>
      </c>
      <c r="M3448" t="s">
        <v>43</v>
      </c>
      <c r="N3448">
        <f t="shared" si="53"/>
        <v>11.195141471809666</v>
      </c>
      <c r="O3448">
        <v>1.8</v>
      </c>
      <c r="P3448" t="s">
        <v>1463</v>
      </c>
      <c r="Q3448" t="s">
        <v>1464</v>
      </c>
      <c r="R3448" t="s">
        <v>7459</v>
      </c>
    </row>
    <row r="3449" spans="1:18" x14ac:dyDescent="0.25">
      <c r="A3449" s="1">
        <v>3673</v>
      </c>
      <c r="B3449" t="s">
        <v>32174</v>
      </c>
      <c r="C3449" t="s">
        <v>7825</v>
      </c>
      <c r="D3449" t="s">
        <v>1462</v>
      </c>
      <c r="E3449" t="s">
        <v>7826</v>
      </c>
      <c r="F3449" t="s">
        <v>38</v>
      </c>
      <c r="G3449" t="s">
        <v>39</v>
      </c>
      <c r="H3449" t="s">
        <v>164</v>
      </c>
      <c r="I3449" t="s">
        <v>153</v>
      </c>
      <c r="J3449">
        <v>3.4499999999999998E-8</v>
      </c>
      <c r="K3449" t="s">
        <v>136</v>
      </c>
      <c r="L3449" t="s">
        <v>21</v>
      </c>
      <c r="M3449" t="s">
        <v>43</v>
      </c>
      <c r="N3449">
        <f t="shared" si="53"/>
        <v>10.037998739581241</v>
      </c>
      <c r="O3449">
        <v>1.8</v>
      </c>
      <c r="P3449" t="s">
        <v>1463</v>
      </c>
      <c r="Q3449" t="s">
        <v>1464</v>
      </c>
      <c r="R3449" t="s">
        <v>7459</v>
      </c>
    </row>
    <row r="3450" spans="1:18" x14ac:dyDescent="0.25">
      <c r="A3450" s="1">
        <v>3674</v>
      </c>
      <c r="B3450" t="s">
        <v>32174</v>
      </c>
      <c r="C3450" t="s">
        <v>7827</v>
      </c>
      <c r="D3450" t="s">
        <v>1462</v>
      </c>
      <c r="E3450" t="s">
        <v>7828</v>
      </c>
      <c r="F3450" t="s">
        <v>38</v>
      </c>
      <c r="G3450" t="s">
        <v>39</v>
      </c>
      <c r="H3450" t="s">
        <v>164</v>
      </c>
      <c r="I3450" t="s">
        <v>153</v>
      </c>
      <c r="J3450">
        <v>5.0000000000000004E-6</v>
      </c>
      <c r="K3450" t="s">
        <v>136</v>
      </c>
      <c r="L3450" t="s">
        <v>21</v>
      </c>
      <c r="M3450" t="s">
        <v>43</v>
      </c>
      <c r="N3450">
        <f t="shared" si="53"/>
        <v>7.130855321374697</v>
      </c>
      <c r="O3450">
        <v>1.8</v>
      </c>
      <c r="P3450" t="s">
        <v>1463</v>
      </c>
      <c r="Q3450" t="s">
        <v>1464</v>
      </c>
      <c r="R3450" t="s">
        <v>7459</v>
      </c>
    </row>
    <row r="3451" spans="1:18" x14ac:dyDescent="0.25">
      <c r="A3451" s="1">
        <v>3675</v>
      </c>
      <c r="B3451" t="s">
        <v>32174</v>
      </c>
      <c r="C3451" t="s">
        <v>7829</v>
      </c>
      <c r="D3451" t="s">
        <v>1462</v>
      </c>
      <c r="E3451" t="s">
        <v>7830</v>
      </c>
      <c r="F3451" t="s">
        <v>38</v>
      </c>
      <c r="G3451" t="s">
        <v>39</v>
      </c>
      <c r="H3451" t="s">
        <v>164</v>
      </c>
      <c r="I3451" t="s">
        <v>153</v>
      </c>
      <c r="J3451">
        <v>5.2599999999999996E-6</v>
      </c>
      <c r="K3451" t="s">
        <v>136</v>
      </c>
      <c r="L3451" t="s">
        <v>21</v>
      </c>
      <c r="M3451" t="s">
        <v>43</v>
      </c>
      <c r="N3451">
        <f t="shared" si="53"/>
        <v>7.1012401229016451</v>
      </c>
      <c r="O3451">
        <v>1.8</v>
      </c>
      <c r="P3451" t="s">
        <v>1463</v>
      </c>
      <c r="Q3451" t="s">
        <v>1464</v>
      </c>
      <c r="R3451" t="s">
        <v>7459</v>
      </c>
    </row>
    <row r="3452" spans="1:18" x14ac:dyDescent="0.25">
      <c r="A3452" s="1">
        <v>3676</v>
      </c>
      <c r="B3452" t="s">
        <v>32174</v>
      </c>
      <c r="C3452" t="s">
        <v>7831</v>
      </c>
      <c r="D3452" t="s">
        <v>1462</v>
      </c>
      <c r="E3452" t="s">
        <v>5798</v>
      </c>
      <c r="F3452" t="s">
        <v>38</v>
      </c>
      <c r="G3452" t="s">
        <v>39</v>
      </c>
      <c r="H3452" t="s">
        <v>164</v>
      </c>
      <c r="I3452" t="s">
        <v>153</v>
      </c>
      <c r="J3452">
        <v>3.9999999999999998E-11</v>
      </c>
      <c r="K3452" t="s">
        <v>136</v>
      </c>
      <c r="L3452" t="s">
        <v>21</v>
      </c>
      <c r="M3452" t="s">
        <v>43</v>
      </c>
      <c r="N3452">
        <f t="shared" si="53"/>
        <v>13.987131916405366</v>
      </c>
      <c r="O3452">
        <v>1.8</v>
      </c>
      <c r="P3452" t="s">
        <v>1463</v>
      </c>
      <c r="Q3452" t="s">
        <v>1464</v>
      </c>
      <c r="R3452" t="s">
        <v>7459</v>
      </c>
    </row>
    <row r="3453" spans="1:18" x14ac:dyDescent="0.25">
      <c r="A3453" s="1">
        <v>3677</v>
      </c>
      <c r="B3453" t="s">
        <v>32174</v>
      </c>
      <c r="C3453" t="s">
        <v>7832</v>
      </c>
      <c r="D3453" t="s">
        <v>1462</v>
      </c>
      <c r="E3453" t="s">
        <v>7833</v>
      </c>
      <c r="F3453" t="s">
        <v>38</v>
      </c>
      <c r="G3453" t="s">
        <v>39</v>
      </c>
      <c r="H3453" t="s">
        <v>164</v>
      </c>
      <c r="I3453" t="s">
        <v>153</v>
      </c>
      <c r="J3453">
        <v>2.86E-11</v>
      </c>
      <c r="K3453" t="s">
        <v>136</v>
      </c>
      <c r="L3453" t="s">
        <v>21</v>
      </c>
      <c r="M3453" t="s">
        <v>43</v>
      </c>
      <c r="N3453">
        <f t="shared" si="53"/>
        <v>14.183116949118762</v>
      </c>
      <c r="O3453">
        <v>1.8</v>
      </c>
      <c r="P3453" t="s">
        <v>1463</v>
      </c>
      <c r="Q3453" t="s">
        <v>1464</v>
      </c>
      <c r="R3453" t="s">
        <v>7459</v>
      </c>
    </row>
    <row r="3454" spans="1:18" x14ac:dyDescent="0.25">
      <c r="A3454" s="1">
        <v>3678</v>
      </c>
      <c r="B3454" t="s">
        <v>32174</v>
      </c>
      <c r="C3454" t="s">
        <v>7834</v>
      </c>
      <c r="D3454" t="s">
        <v>1462</v>
      </c>
      <c r="E3454" t="s">
        <v>7835</v>
      </c>
      <c r="F3454" t="s">
        <v>38</v>
      </c>
      <c r="G3454" t="s">
        <v>39</v>
      </c>
      <c r="H3454" t="s">
        <v>164</v>
      </c>
      <c r="I3454" t="s">
        <v>153</v>
      </c>
      <c r="J3454">
        <v>1.6900000000000001E-10</v>
      </c>
      <c r="K3454" t="s">
        <v>136</v>
      </c>
      <c r="L3454" t="s">
        <v>21</v>
      </c>
      <c r="M3454" t="s">
        <v>43</v>
      </c>
      <c r="N3454">
        <f t="shared" si="53"/>
        <v>13.1452804738853</v>
      </c>
      <c r="O3454">
        <v>1.8</v>
      </c>
      <c r="P3454" t="s">
        <v>1463</v>
      </c>
      <c r="Q3454" t="s">
        <v>1464</v>
      </c>
      <c r="R3454" t="s">
        <v>7459</v>
      </c>
    </row>
    <row r="3455" spans="1:18" x14ac:dyDescent="0.25">
      <c r="A3455" s="1">
        <v>3679</v>
      </c>
      <c r="B3455" t="s">
        <v>32174</v>
      </c>
      <c r="C3455" t="s">
        <v>7836</v>
      </c>
      <c r="D3455" t="s">
        <v>1462</v>
      </c>
      <c r="E3455" t="s">
        <v>7837</v>
      </c>
      <c r="F3455" t="s">
        <v>38</v>
      </c>
      <c r="G3455" t="s">
        <v>39</v>
      </c>
      <c r="H3455" t="s">
        <v>164</v>
      </c>
      <c r="I3455" t="s">
        <v>153</v>
      </c>
      <c r="J3455">
        <v>1.11E-10</v>
      </c>
      <c r="K3455" t="s">
        <v>136</v>
      </c>
      <c r="L3455" t="s">
        <v>21</v>
      </c>
      <c r="M3455" t="s">
        <v>43</v>
      </c>
      <c r="N3455">
        <f t="shared" si="53"/>
        <v>13.390862090451972</v>
      </c>
      <c r="O3455">
        <v>1.8</v>
      </c>
      <c r="P3455" t="s">
        <v>1463</v>
      </c>
      <c r="Q3455" t="s">
        <v>1464</v>
      </c>
      <c r="R3455" t="s">
        <v>7459</v>
      </c>
    </row>
    <row r="3456" spans="1:18" x14ac:dyDescent="0.25">
      <c r="A3456" s="1">
        <v>3680</v>
      </c>
      <c r="B3456" t="s">
        <v>32174</v>
      </c>
      <c r="C3456" t="s">
        <v>7838</v>
      </c>
      <c r="D3456" t="s">
        <v>1462</v>
      </c>
      <c r="E3456" t="s">
        <v>7839</v>
      </c>
      <c r="F3456" t="s">
        <v>38</v>
      </c>
      <c r="G3456" t="s">
        <v>39</v>
      </c>
      <c r="H3456" t="s">
        <v>164</v>
      </c>
      <c r="I3456" t="s">
        <v>153</v>
      </c>
      <c r="J3456">
        <v>7.1400000000000002E-10</v>
      </c>
      <c r="K3456" t="s">
        <v>136</v>
      </c>
      <c r="L3456" t="s">
        <v>21</v>
      </c>
      <c r="M3456" t="s">
        <v>43</v>
      </c>
      <c r="N3456">
        <f t="shared" si="53"/>
        <v>12.303449486383355</v>
      </c>
      <c r="O3456">
        <v>1.8</v>
      </c>
      <c r="P3456" t="s">
        <v>1463</v>
      </c>
      <c r="Q3456" t="s">
        <v>1464</v>
      </c>
      <c r="R3456" t="s">
        <v>7459</v>
      </c>
    </row>
    <row r="3457" spans="1:18" x14ac:dyDescent="0.25">
      <c r="A3457" s="1">
        <v>3681</v>
      </c>
      <c r="B3457" t="s">
        <v>32174</v>
      </c>
      <c r="C3457" t="s">
        <v>7840</v>
      </c>
      <c r="D3457" t="s">
        <v>1462</v>
      </c>
      <c r="E3457" t="s">
        <v>6999</v>
      </c>
      <c r="F3457" t="s">
        <v>38</v>
      </c>
      <c r="G3457" t="s">
        <v>39</v>
      </c>
      <c r="H3457" t="s">
        <v>164</v>
      </c>
      <c r="I3457" t="s">
        <v>153</v>
      </c>
      <c r="J3457">
        <v>1.79E-10</v>
      </c>
      <c r="K3457" t="s">
        <v>136</v>
      </c>
      <c r="L3457" t="s">
        <v>21</v>
      </c>
      <c r="M3457" t="s">
        <v>43</v>
      </c>
      <c r="N3457">
        <f t="shared" si="53"/>
        <v>13.111696196609119</v>
      </c>
      <c r="O3457">
        <v>1.8</v>
      </c>
      <c r="P3457" t="s">
        <v>1463</v>
      </c>
      <c r="Q3457" t="s">
        <v>1464</v>
      </c>
      <c r="R3457" t="s">
        <v>7459</v>
      </c>
    </row>
    <row r="3458" spans="1:18" x14ac:dyDescent="0.25">
      <c r="A3458" s="1">
        <v>3682</v>
      </c>
      <c r="B3458" t="s">
        <v>32174</v>
      </c>
      <c r="C3458" t="s">
        <v>7841</v>
      </c>
      <c r="D3458" t="s">
        <v>1462</v>
      </c>
      <c r="E3458" t="s">
        <v>7842</v>
      </c>
      <c r="F3458" t="s">
        <v>38</v>
      </c>
      <c r="G3458" t="s">
        <v>39</v>
      </c>
      <c r="H3458" t="s">
        <v>164</v>
      </c>
      <c r="I3458" t="s">
        <v>153</v>
      </c>
      <c r="J3458">
        <v>2.08E-6</v>
      </c>
      <c r="K3458" t="s">
        <v>136</v>
      </c>
      <c r="L3458" t="s">
        <v>21</v>
      </c>
      <c r="M3458" t="s">
        <v>43</v>
      </c>
      <c r="N3458">
        <f t="shared" si="53"/>
        <v>7.6432444896059906</v>
      </c>
      <c r="O3458">
        <v>1.8</v>
      </c>
      <c r="P3458" t="s">
        <v>1463</v>
      </c>
      <c r="Q3458" t="s">
        <v>1464</v>
      </c>
      <c r="R3458" t="s">
        <v>7459</v>
      </c>
    </row>
    <row r="3459" spans="1:18" x14ac:dyDescent="0.25">
      <c r="A3459" s="1">
        <v>3683</v>
      </c>
      <c r="B3459" t="s">
        <v>32174</v>
      </c>
      <c r="C3459" t="s">
        <v>7843</v>
      </c>
      <c r="D3459" t="s">
        <v>1462</v>
      </c>
      <c r="E3459" t="s">
        <v>7844</v>
      </c>
      <c r="F3459" t="s">
        <v>38</v>
      </c>
      <c r="G3459" t="s">
        <v>39</v>
      </c>
      <c r="H3459" t="s">
        <v>164</v>
      </c>
      <c r="I3459" t="s">
        <v>153</v>
      </c>
      <c r="J3459">
        <v>2.3800000000000001E-11</v>
      </c>
      <c r="K3459" t="s">
        <v>136</v>
      </c>
      <c r="L3459" t="s">
        <v>21</v>
      </c>
      <c r="M3459" t="s">
        <v>43</v>
      </c>
      <c r="N3459">
        <f t="shared" ref="N3459:N3522" si="54">-8.314/4184*M3459*LN(J3459)</f>
        <v>14.290447856162256</v>
      </c>
      <c r="O3459">
        <v>1.8</v>
      </c>
      <c r="P3459" t="s">
        <v>1463</v>
      </c>
      <c r="Q3459" t="s">
        <v>1464</v>
      </c>
      <c r="R3459" t="s">
        <v>7459</v>
      </c>
    </row>
    <row r="3460" spans="1:18" x14ac:dyDescent="0.25">
      <c r="A3460" s="1">
        <v>3684</v>
      </c>
      <c r="B3460" t="s">
        <v>32174</v>
      </c>
      <c r="C3460" t="s">
        <v>7845</v>
      </c>
      <c r="D3460" t="s">
        <v>1462</v>
      </c>
      <c r="E3460" t="s">
        <v>7846</v>
      </c>
      <c r="F3460" t="s">
        <v>38</v>
      </c>
      <c r="G3460" t="s">
        <v>39</v>
      </c>
      <c r="H3460" t="s">
        <v>164</v>
      </c>
      <c r="I3460" t="s">
        <v>153</v>
      </c>
      <c r="J3460">
        <v>3.4499999999999998E-8</v>
      </c>
      <c r="K3460" t="s">
        <v>136</v>
      </c>
      <c r="L3460" t="s">
        <v>21</v>
      </c>
      <c r="M3460" t="s">
        <v>43</v>
      </c>
      <c r="N3460">
        <f t="shared" si="54"/>
        <v>10.037998739581241</v>
      </c>
      <c r="O3460">
        <v>1.8</v>
      </c>
      <c r="P3460" t="s">
        <v>1463</v>
      </c>
      <c r="Q3460" t="s">
        <v>1464</v>
      </c>
      <c r="R3460" t="s">
        <v>7459</v>
      </c>
    </row>
    <row r="3461" spans="1:18" x14ac:dyDescent="0.25">
      <c r="A3461" s="1">
        <v>3685</v>
      </c>
      <c r="B3461" t="s">
        <v>32174</v>
      </c>
      <c r="C3461" t="s">
        <v>7847</v>
      </c>
      <c r="D3461" t="s">
        <v>1462</v>
      </c>
      <c r="E3461" t="s">
        <v>7848</v>
      </c>
      <c r="F3461" t="s">
        <v>38</v>
      </c>
      <c r="G3461" t="s">
        <v>39</v>
      </c>
      <c r="H3461" t="s">
        <v>164</v>
      </c>
      <c r="I3461" t="s">
        <v>153</v>
      </c>
      <c r="J3461">
        <v>1.8199999999999999E-11</v>
      </c>
      <c r="K3461" t="s">
        <v>136</v>
      </c>
      <c r="L3461" t="s">
        <v>21</v>
      </c>
      <c r="M3461" t="s">
        <v>43</v>
      </c>
      <c r="N3461">
        <f t="shared" si="54"/>
        <v>14.447169164636721</v>
      </c>
      <c r="O3461">
        <v>1.8</v>
      </c>
      <c r="P3461" t="s">
        <v>1463</v>
      </c>
      <c r="Q3461" t="s">
        <v>1464</v>
      </c>
      <c r="R3461" t="s">
        <v>7459</v>
      </c>
    </row>
    <row r="3462" spans="1:18" x14ac:dyDescent="0.25">
      <c r="A3462" s="1">
        <v>3686</v>
      </c>
      <c r="B3462" t="s">
        <v>32174</v>
      </c>
      <c r="C3462" t="s">
        <v>7849</v>
      </c>
      <c r="D3462" t="s">
        <v>1462</v>
      </c>
      <c r="E3462" t="s">
        <v>7850</v>
      </c>
      <c r="F3462" t="s">
        <v>38</v>
      </c>
      <c r="G3462" t="s">
        <v>39</v>
      </c>
      <c r="H3462" t="s">
        <v>164</v>
      </c>
      <c r="I3462" t="s">
        <v>153</v>
      </c>
      <c r="J3462">
        <v>7.1399999999999994E-11</v>
      </c>
      <c r="K3462" t="s">
        <v>136</v>
      </c>
      <c r="L3462" t="s">
        <v>21</v>
      </c>
      <c r="M3462" t="s">
        <v>43</v>
      </c>
      <c r="N3462">
        <f t="shared" si="54"/>
        <v>13.648632465390726</v>
      </c>
      <c r="O3462">
        <v>1.8</v>
      </c>
      <c r="P3462" t="s">
        <v>1463</v>
      </c>
      <c r="Q3462" t="s">
        <v>1464</v>
      </c>
      <c r="R3462" t="s">
        <v>7459</v>
      </c>
    </row>
    <row r="3463" spans="1:18" x14ac:dyDescent="0.25">
      <c r="A3463" s="1">
        <v>3687</v>
      </c>
      <c r="B3463" t="s">
        <v>32174</v>
      </c>
      <c r="C3463" t="s">
        <v>7851</v>
      </c>
      <c r="D3463" t="s">
        <v>1462</v>
      </c>
      <c r="E3463" t="s">
        <v>7852</v>
      </c>
      <c r="F3463" t="s">
        <v>38</v>
      </c>
      <c r="G3463" t="s">
        <v>39</v>
      </c>
      <c r="H3463" t="s">
        <v>164</v>
      </c>
      <c r="I3463" t="s">
        <v>153</v>
      </c>
      <c r="J3463">
        <v>4.1700000000000003E-9</v>
      </c>
      <c r="K3463" t="s">
        <v>136</v>
      </c>
      <c r="L3463" t="s">
        <v>21</v>
      </c>
      <c r="M3463" t="s">
        <v>43</v>
      </c>
      <c r="N3463">
        <f t="shared" si="54"/>
        <v>11.272450345246847</v>
      </c>
      <c r="O3463">
        <v>1.8</v>
      </c>
      <c r="P3463" t="s">
        <v>1463</v>
      </c>
      <c r="Q3463" t="s">
        <v>1464</v>
      </c>
      <c r="R3463" t="s">
        <v>7459</v>
      </c>
    </row>
    <row r="3464" spans="1:18" x14ac:dyDescent="0.25">
      <c r="A3464" s="1">
        <v>3688</v>
      </c>
      <c r="B3464" t="s">
        <v>32174</v>
      </c>
      <c r="C3464" t="s">
        <v>7853</v>
      </c>
      <c r="D3464" t="s">
        <v>1462</v>
      </c>
      <c r="E3464" t="s">
        <v>7854</v>
      </c>
      <c r="F3464" t="s">
        <v>38</v>
      </c>
      <c r="G3464" t="s">
        <v>39</v>
      </c>
      <c r="H3464" t="s">
        <v>164</v>
      </c>
      <c r="I3464" t="s">
        <v>153</v>
      </c>
      <c r="J3464">
        <v>1.1399999999999999E-10</v>
      </c>
      <c r="K3464" t="s">
        <v>136</v>
      </c>
      <c r="L3464" t="s">
        <v>21</v>
      </c>
      <c r="M3464" t="s">
        <v>43</v>
      </c>
      <c r="N3464">
        <f t="shared" si="54"/>
        <v>13.375282352632928</v>
      </c>
      <c r="O3464">
        <v>1.8</v>
      </c>
      <c r="P3464" t="s">
        <v>1463</v>
      </c>
      <c r="Q3464" t="s">
        <v>1464</v>
      </c>
      <c r="R3464" t="s">
        <v>7459</v>
      </c>
    </row>
    <row r="3465" spans="1:18" x14ac:dyDescent="0.25">
      <c r="A3465" s="1">
        <v>3689</v>
      </c>
      <c r="B3465" t="s">
        <v>32174</v>
      </c>
      <c r="C3465" t="s">
        <v>7855</v>
      </c>
      <c r="D3465" t="s">
        <v>1462</v>
      </c>
      <c r="E3465" t="s">
        <v>7856</v>
      </c>
      <c r="F3465" t="s">
        <v>38</v>
      </c>
      <c r="G3465" t="s">
        <v>39</v>
      </c>
      <c r="H3465" t="s">
        <v>164</v>
      </c>
      <c r="I3465" t="s">
        <v>153</v>
      </c>
      <c r="J3465">
        <v>2.0399999999999999E-11</v>
      </c>
      <c r="K3465" t="s">
        <v>136</v>
      </c>
      <c r="L3465" t="s">
        <v>21</v>
      </c>
      <c r="M3465" t="s">
        <v>43</v>
      </c>
      <c r="N3465">
        <f t="shared" si="54"/>
        <v>14.380503538072544</v>
      </c>
      <c r="O3465">
        <v>1.8</v>
      </c>
      <c r="P3465" t="s">
        <v>1463</v>
      </c>
      <c r="Q3465" t="s">
        <v>1464</v>
      </c>
      <c r="R3465" t="s">
        <v>7459</v>
      </c>
    </row>
    <row r="3466" spans="1:18" x14ac:dyDescent="0.25">
      <c r="A3466" s="1">
        <v>3690</v>
      </c>
      <c r="B3466" t="s">
        <v>32174</v>
      </c>
      <c r="C3466" t="s">
        <v>7857</v>
      </c>
      <c r="D3466" t="s">
        <v>1462</v>
      </c>
      <c r="E3466" t="s">
        <v>7858</v>
      </c>
      <c r="F3466" t="s">
        <v>38</v>
      </c>
      <c r="G3466" t="s">
        <v>39</v>
      </c>
      <c r="H3466" t="s">
        <v>164</v>
      </c>
      <c r="I3466" t="s">
        <v>153</v>
      </c>
      <c r="J3466">
        <v>9.0900000000000007E-9</v>
      </c>
      <c r="K3466" t="s">
        <v>136</v>
      </c>
      <c r="L3466" t="s">
        <v>21</v>
      </c>
      <c r="M3466" t="s">
        <v>43</v>
      </c>
      <c r="N3466">
        <f t="shared" si="54"/>
        <v>10.817202991064926</v>
      </c>
      <c r="O3466">
        <v>1.8</v>
      </c>
      <c r="P3466" t="s">
        <v>1463</v>
      </c>
      <c r="Q3466" t="s">
        <v>1464</v>
      </c>
      <c r="R3466" t="s">
        <v>7459</v>
      </c>
    </row>
    <row r="3467" spans="1:18" x14ac:dyDescent="0.25">
      <c r="A3467" s="1">
        <v>3691</v>
      </c>
      <c r="B3467" t="s">
        <v>32174</v>
      </c>
      <c r="C3467" t="s">
        <v>7859</v>
      </c>
      <c r="D3467" t="s">
        <v>1462</v>
      </c>
      <c r="E3467" t="s">
        <v>7860</v>
      </c>
      <c r="F3467" t="s">
        <v>38</v>
      </c>
      <c r="G3467" t="s">
        <v>39</v>
      </c>
      <c r="H3467" t="s">
        <v>164</v>
      </c>
      <c r="I3467" t="s">
        <v>153</v>
      </c>
      <c r="J3467">
        <v>3.9999999999999998E-11</v>
      </c>
      <c r="K3467" t="s">
        <v>136</v>
      </c>
      <c r="L3467" t="s">
        <v>21</v>
      </c>
      <c r="M3467" t="s">
        <v>43</v>
      </c>
      <c r="N3467">
        <f t="shared" si="54"/>
        <v>13.987131916405366</v>
      </c>
      <c r="O3467">
        <v>1.8</v>
      </c>
      <c r="P3467" t="s">
        <v>1463</v>
      </c>
      <c r="Q3467" t="s">
        <v>1464</v>
      </c>
      <c r="R3467" t="s">
        <v>7459</v>
      </c>
    </row>
    <row r="3468" spans="1:18" x14ac:dyDescent="0.25">
      <c r="A3468" s="1">
        <v>3692</v>
      </c>
      <c r="B3468" t="s">
        <v>32174</v>
      </c>
      <c r="C3468" t="s">
        <v>7861</v>
      </c>
      <c r="D3468" t="s">
        <v>1462</v>
      </c>
      <c r="E3468" t="s">
        <v>7862</v>
      </c>
      <c r="F3468" t="s">
        <v>38</v>
      </c>
      <c r="G3468" t="s">
        <v>39</v>
      </c>
      <c r="H3468" t="s">
        <v>164</v>
      </c>
      <c r="I3468" t="s">
        <v>153</v>
      </c>
      <c r="J3468">
        <v>9.0899999999999996E-10</v>
      </c>
      <c r="K3468" t="s">
        <v>136</v>
      </c>
      <c r="L3468" t="s">
        <v>21</v>
      </c>
      <c r="M3468" t="s">
        <v>43</v>
      </c>
      <c r="N3468">
        <f t="shared" si="54"/>
        <v>12.162385970072297</v>
      </c>
      <c r="O3468">
        <v>1.8</v>
      </c>
      <c r="P3468" t="s">
        <v>1463</v>
      </c>
      <c r="Q3468" t="s">
        <v>1464</v>
      </c>
      <c r="R3468" t="s">
        <v>7459</v>
      </c>
    </row>
    <row r="3469" spans="1:18" x14ac:dyDescent="0.25">
      <c r="A3469" s="1">
        <v>3693</v>
      </c>
      <c r="B3469" t="s">
        <v>32174</v>
      </c>
      <c r="C3469" t="s">
        <v>7863</v>
      </c>
      <c r="D3469" t="s">
        <v>1462</v>
      </c>
      <c r="E3469" t="s">
        <v>7864</v>
      </c>
      <c r="F3469" t="s">
        <v>38</v>
      </c>
      <c r="G3469" t="s">
        <v>39</v>
      </c>
      <c r="H3469" t="s">
        <v>164</v>
      </c>
      <c r="I3469" t="s">
        <v>153</v>
      </c>
      <c r="J3469">
        <v>3.4499999999999998E-7</v>
      </c>
      <c r="K3469" t="s">
        <v>136</v>
      </c>
      <c r="L3469" t="s">
        <v>21</v>
      </c>
      <c r="M3469" t="s">
        <v>43</v>
      </c>
      <c r="N3469">
        <f t="shared" si="54"/>
        <v>8.6928157605738718</v>
      </c>
      <c r="O3469">
        <v>1.8</v>
      </c>
      <c r="P3469" t="s">
        <v>1463</v>
      </c>
      <c r="Q3469" t="s">
        <v>1464</v>
      </c>
      <c r="R3469" t="s">
        <v>7459</v>
      </c>
    </row>
    <row r="3470" spans="1:18" x14ac:dyDescent="0.25">
      <c r="A3470" s="1">
        <v>3694</v>
      </c>
      <c r="B3470" t="s">
        <v>32174</v>
      </c>
      <c r="C3470" t="s">
        <v>7865</v>
      </c>
      <c r="D3470" t="s">
        <v>1462</v>
      </c>
      <c r="E3470" t="s">
        <v>7866</v>
      </c>
      <c r="F3470" t="s">
        <v>38</v>
      </c>
      <c r="G3470" t="s">
        <v>39</v>
      </c>
      <c r="H3470" t="s">
        <v>164</v>
      </c>
      <c r="I3470" t="s">
        <v>153</v>
      </c>
      <c r="J3470">
        <v>3.03E-7</v>
      </c>
      <c r="K3470" t="s">
        <v>136</v>
      </c>
      <c r="L3470" t="s">
        <v>21</v>
      </c>
      <c r="M3470" t="s">
        <v>43</v>
      </c>
      <c r="N3470">
        <f t="shared" si="54"/>
        <v>8.7686524238217185</v>
      </c>
      <c r="O3470">
        <v>1.8</v>
      </c>
      <c r="P3470" t="s">
        <v>1463</v>
      </c>
      <c r="Q3470" t="s">
        <v>1464</v>
      </c>
      <c r="R3470" t="s">
        <v>7459</v>
      </c>
    </row>
    <row r="3471" spans="1:18" x14ac:dyDescent="0.25">
      <c r="A3471" s="1">
        <v>3695</v>
      </c>
      <c r="B3471" t="s">
        <v>32174</v>
      </c>
      <c r="C3471" t="s">
        <v>7867</v>
      </c>
      <c r="D3471" t="s">
        <v>1462</v>
      </c>
      <c r="E3471" t="s">
        <v>7868</v>
      </c>
      <c r="F3471" t="s">
        <v>38</v>
      </c>
      <c r="G3471" t="s">
        <v>39</v>
      </c>
      <c r="H3471" t="s">
        <v>164</v>
      </c>
      <c r="I3471" t="s">
        <v>153</v>
      </c>
      <c r="J3471">
        <v>2.6299999999999999E-11</v>
      </c>
      <c r="K3471" t="s">
        <v>136</v>
      </c>
      <c r="L3471" t="s">
        <v>21</v>
      </c>
      <c r="M3471" t="s">
        <v>43</v>
      </c>
      <c r="N3471">
        <f t="shared" si="54"/>
        <v>14.232095444276343</v>
      </c>
      <c r="O3471">
        <v>1.8</v>
      </c>
      <c r="P3471" t="s">
        <v>1463</v>
      </c>
      <c r="Q3471" t="s">
        <v>1464</v>
      </c>
      <c r="R3471" t="s">
        <v>7459</v>
      </c>
    </row>
    <row r="3472" spans="1:18" x14ac:dyDescent="0.25">
      <c r="A3472" s="1">
        <v>3696</v>
      </c>
      <c r="B3472" t="s">
        <v>32174</v>
      </c>
      <c r="C3472" t="s">
        <v>7869</v>
      </c>
      <c r="D3472" t="s">
        <v>1462</v>
      </c>
      <c r="E3472" t="s">
        <v>7870</v>
      </c>
      <c r="F3472" t="s">
        <v>38</v>
      </c>
      <c r="G3472" t="s">
        <v>39</v>
      </c>
      <c r="H3472" t="s">
        <v>164</v>
      </c>
      <c r="I3472" t="s">
        <v>153</v>
      </c>
      <c r="J3472">
        <v>4.1700000000000002E-11</v>
      </c>
      <c r="K3472" t="s">
        <v>136</v>
      </c>
      <c r="L3472" t="s">
        <v>21</v>
      </c>
      <c r="M3472" t="s">
        <v>43</v>
      </c>
      <c r="N3472">
        <f t="shared" si="54"/>
        <v>13.962816303261588</v>
      </c>
      <c r="O3472">
        <v>1.8</v>
      </c>
      <c r="P3472" t="s">
        <v>1463</v>
      </c>
      <c r="Q3472" t="s">
        <v>1464</v>
      </c>
      <c r="R3472" t="s">
        <v>7459</v>
      </c>
    </row>
    <row r="3473" spans="1:18" x14ac:dyDescent="0.25">
      <c r="A3473" s="1">
        <v>3697</v>
      </c>
      <c r="B3473" t="s">
        <v>32174</v>
      </c>
      <c r="C3473" t="s">
        <v>7871</v>
      </c>
      <c r="D3473" t="s">
        <v>1462</v>
      </c>
      <c r="E3473" t="s">
        <v>7872</v>
      </c>
      <c r="F3473" t="s">
        <v>38</v>
      </c>
      <c r="G3473" t="s">
        <v>39</v>
      </c>
      <c r="H3473" t="s">
        <v>164</v>
      </c>
      <c r="I3473" t="s">
        <v>153</v>
      </c>
      <c r="J3473">
        <v>1.4700000000000002E-11</v>
      </c>
      <c r="K3473" t="s">
        <v>136</v>
      </c>
      <c r="L3473" t="s">
        <v>21</v>
      </c>
      <c r="M3473" t="s">
        <v>43</v>
      </c>
      <c r="N3473">
        <f t="shared" si="54"/>
        <v>14.571940338284939</v>
      </c>
      <c r="O3473">
        <v>1.8</v>
      </c>
      <c r="P3473" t="s">
        <v>1463</v>
      </c>
      <c r="Q3473" t="s">
        <v>1464</v>
      </c>
      <c r="R3473" t="s">
        <v>7459</v>
      </c>
    </row>
    <row r="3474" spans="1:18" x14ac:dyDescent="0.25">
      <c r="A3474" s="1">
        <v>3698</v>
      </c>
      <c r="B3474" t="s">
        <v>32174</v>
      </c>
      <c r="C3474" t="s">
        <v>7873</v>
      </c>
      <c r="D3474" t="s">
        <v>1462</v>
      </c>
      <c r="E3474" t="s">
        <v>7874</v>
      </c>
      <c r="F3474" t="s">
        <v>38</v>
      </c>
      <c r="G3474" t="s">
        <v>39</v>
      </c>
      <c r="H3474" t="s">
        <v>164</v>
      </c>
      <c r="I3474" t="s">
        <v>153</v>
      </c>
      <c r="J3474">
        <v>3.8500000000000003E-11</v>
      </c>
      <c r="K3474" t="s">
        <v>136</v>
      </c>
      <c r="L3474" t="s">
        <v>21</v>
      </c>
      <c r="M3474" t="s">
        <v>43</v>
      </c>
      <c r="N3474">
        <f t="shared" si="54"/>
        <v>14.009460960868992</v>
      </c>
      <c r="O3474">
        <v>1.8</v>
      </c>
      <c r="P3474" t="s">
        <v>1463</v>
      </c>
      <c r="Q3474" t="s">
        <v>1464</v>
      </c>
      <c r="R3474" t="s">
        <v>7459</v>
      </c>
    </row>
    <row r="3475" spans="1:18" x14ac:dyDescent="0.25">
      <c r="A3475" s="1">
        <v>3699</v>
      </c>
      <c r="B3475" t="s">
        <v>32174</v>
      </c>
      <c r="C3475" t="s">
        <v>7875</v>
      </c>
      <c r="D3475" t="s">
        <v>1462</v>
      </c>
      <c r="E3475" t="s">
        <v>7876</v>
      </c>
      <c r="F3475" t="s">
        <v>38</v>
      </c>
      <c r="G3475" t="s">
        <v>39</v>
      </c>
      <c r="H3475" t="s">
        <v>164</v>
      </c>
      <c r="I3475" t="s">
        <v>153</v>
      </c>
      <c r="J3475">
        <v>2.3300000000000001E-7</v>
      </c>
      <c r="K3475" t="s">
        <v>136</v>
      </c>
      <c r="L3475" t="s">
        <v>21</v>
      </c>
      <c r="M3475" t="s">
        <v>43</v>
      </c>
      <c r="N3475">
        <f t="shared" si="54"/>
        <v>8.922119920849811</v>
      </c>
      <c r="O3475">
        <v>1.8</v>
      </c>
      <c r="P3475" t="s">
        <v>1463</v>
      </c>
      <c r="Q3475" t="s">
        <v>1464</v>
      </c>
      <c r="R3475" t="s">
        <v>7459</v>
      </c>
    </row>
    <row r="3476" spans="1:18" x14ac:dyDescent="0.25">
      <c r="A3476" s="1">
        <v>3700</v>
      </c>
      <c r="B3476" t="s">
        <v>32174</v>
      </c>
      <c r="C3476" t="s">
        <v>7877</v>
      </c>
      <c r="D3476" t="s">
        <v>1462</v>
      </c>
      <c r="E3476" t="s">
        <v>6421</v>
      </c>
      <c r="F3476" t="s">
        <v>38</v>
      </c>
      <c r="G3476" t="s">
        <v>39</v>
      </c>
      <c r="H3476" t="s">
        <v>164</v>
      </c>
      <c r="I3476" t="s">
        <v>153</v>
      </c>
      <c r="J3476">
        <v>1.9200000000000001E-10</v>
      </c>
      <c r="K3476" t="s">
        <v>136</v>
      </c>
      <c r="L3476" t="s">
        <v>21</v>
      </c>
      <c r="M3476" t="s">
        <v>43</v>
      </c>
      <c r="N3476">
        <f t="shared" si="54"/>
        <v>13.070737799289807</v>
      </c>
      <c r="O3476">
        <v>1.8</v>
      </c>
      <c r="P3476" t="s">
        <v>1463</v>
      </c>
      <c r="Q3476" t="s">
        <v>1464</v>
      </c>
      <c r="R3476" t="s">
        <v>7459</v>
      </c>
    </row>
    <row r="3477" spans="1:18" x14ac:dyDescent="0.25">
      <c r="A3477" s="1">
        <v>3701</v>
      </c>
      <c r="B3477" t="s">
        <v>32174</v>
      </c>
      <c r="C3477" t="s">
        <v>7878</v>
      </c>
      <c r="D3477" t="s">
        <v>1462</v>
      </c>
      <c r="E3477" t="s">
        <v>7879</v>
      </c>
      <c r="F3477" t="s">
        <v>38</v>
      </c>
      <c r="G3477" t="s">
        <v>39</v>
      </c>
      <c r="H3477" t="s">
        <v>164</v>
      </c>
      <c r="I3477" t="s">
        <v>153</v>
      </c>
      <c r="J3477">
        <v>1.05E-8</v>
      </c>
      <c r="K3477" t="s">
        <v>136</v>
      </c>
      <c r="L3477" t="s">
        <v>21</v>
      </c>
      <c r="M3477" t="s">
        <v>43</v>
      </c>
      <c r="N3477">
        <f t="shared" si="54"/>
        <v>10.732960347612979</v>
      </c>
      <c r="O3477">
        <v>1.8</v>
      </c>
      <c r="P3477" t="s">
        <v>1463</v>
      </c>
      <c r="Q3477" t="s">
        <v>1464</v>
      </c>
      <c r="R3477" t="s">
        <v>7459</v>
      </c>
    </row>
    <row r="3478" spans="1:18" x14ac:dyDescent="0.25">
      <c r="A3478" s="1">
        <v>3702</v>
      </c>
      <c r="B3478" t="s">
        <v>32174</v>
      </c>
      <c r="C3478" t="s">
        <v>7880</v>
      </c>
      <c r="D3478" t="s">
        <v>1462</v>
      </c>
      <c r="E3478" t="s">
        <v>7881</v>
      </c>
      <c r="F3478" t="s">
        <v>38</v>
      </c>
      <c r="G3478" t="s">
        <v>39</v>
      </c>
      <c r="H3478" t="s">
        <v>164</v>
      </c>
      <c r="I3478" t="s">
        <v>153</v>
      </c>
      <c r="J3478">
        <v>8.3300000000000002E-10</v>
      </c>
      <c r="K3478" t="s">
        <v>136</v>
      </c>
      <c r="L3478" t="s">
        <v>21</v>
      </c>
      <c r="M3478" t="s">
        <v>43</v>
      </c>
      <c r="N3478">
        <f t="shared" si="54"/>
        <v>12.213393804473068</v>
      </c>
      <c r="O3478">
        <v>1.8</v>
      </c>
      <c r="P3478" t="s">
        <v>1463</v>
      </c>
      <c r="Q3478" t="s">
        <v>1464</v>
      </c>
      <c r="R3478" t="s">
        <v>7459</v>
      </c>
    </row>
    <row r="3479" spans="1:18" x14ac:dyDescent="0.25">
      <c r="A3479" s="1">
        <v>3703</v>
      </c>
      <c r="B3479" t="s">
        <v>32174</v>
      </c>
      <c r="C3479" t="s">
        <v>7882</v>
      </c>
      <c r="D3479" t="s">
        <v>1462</v>
      </c>
      <c r="E3479" t="s">
        <v>7883</v>
      </c>
      <c r="F3479" t="s">
        <v>38</v>
      </c>
      <c r="G3479" t="s">
        <v>39</v>
      </c>
      <c r="H3479" t="s">
        <v>164</v>
      </c>
      <c r="I3479" t="s">
        <v>153</v>
      </c>
      <c r="J3479">
        <v>1.04E-8</v>
      </c>
      <c r="K3479" t="s">
        <v>136</v>
      </c>
      <c r="L3479" t="s">
        <v>21</v>
      </c>
      <c r="M3479" t="s">
        <v>43</v>
      </c>
      <c r="N3479">
        <f t="shared" si="54"/>
        <v>10.738550873958578</v>
      </c>
      <c r="O3479">
        <v>1.8</v>
      </c>
      <c r="P3479" t="s">
        <v>1463</v>
      </c>
      <c r="Q3479" t="s">
        <v>1464</v>
      </c>
      <c r="R3479" t="s">
        <v>7459</v>
      </c>
    </row>
    <row r="3480" spans="1:18" x14ac:dyDescent="0.25">
      <c r="A3480" s="1">
        <v>3704</v>
      </c>
      <c r="B3480" t="s">
        <v>32174</v>
      </c>
      <c r="C3480" t="s">
        <v>7884</v>
      </c>
      <c r="D3480" t="s">
        <v>1462</v>
      </c>
      <c r="E3480" t="s">
        <v>7885</v>
      </c>
      <c r="F3480" t="s">
        <v>38</v>
      </c>
      <c r="G3480" t="s">
        <v>39</v>
      </c>
      <c r="H3480" t="s">
        <v>164</v>
      </c>
      <c r="I3480" t="s">
        <v>153</v>
      </c>
      <c r="J3480">
        <v>1.33E-5</v>
      </c>
      <c r="K3480" t="s">
        <v>136</v>
      </c>
      <c r="L3480" t="s">
        <v>21</v>
      </c>
      <c r="M3480" t="s">
        <v>43</v>
      </c>
      <c r="N3480">
        <f t="shared" si="54"/>
        <v>6.5593117756857922</v>
      </c>
      <c r="O3480">
        <v>1.8</v>
      </c>
      <c r="P3480" t="s">
        <v>1463</v>
      </c>
      <c r="Q3480" t="s">
        <v>1464</v>
      </c>
      <c r="R3480" t="s">
        <v>7459</v>
      </c>
    </row>
    <row r="3481" spans="1:18" x14ac:dyDescent="0.25">
      <c r="A3481" s="1">
        <v>3705</v>
      </c>
      <c r="B3481" t="s">
        <v>32174</v>
      </c>
      <c r="C3481" t="s">
        <v>7886</v>
      </c>
      <c r="D3481" t="s">
        <v>1462</v>
      </c>
      <c r="E3481" t="s">
        <v>7887</v>
      </c>
      <c r="F3481" t="s">
        <v>38</v>
      </c>
      <c r="G3481" t="s">
        <v>39</v>
      </c>
      <c r="H3481" t="s">
        <v>164</v>
      </c>
      <c r="I3481" t="s">
        <v>153</v>
      </c>
      <c r="J3481">
        <v>2.7E-10</v>
      </c>
      <c r="K3481" t="s">
        <v>136</v>
      </c>
      <c r="L3481" t="s">
        <v>21</v>
      </c>
      <c r="M3481" t="s">
        <v>43</v>
      </c>
      <c r="N3481">
        <f t="shared" si="54"/>
        <v>12.871566596766478</v>
      </c>
      <c r="O3481">
        <v>1.8</v>
      </c>
      <c r="P3481" t="s">
        <v>1463</v>
      </c>
      <c r="Q3481" t="s">
        <v>1464</v>
      </c>
      <c r="R3481" t="s">
        <v>7459</v>
      </c>
    </row>
    <row r="3482" spans="1:18" x14ac:dyDescent="0.25">
      <c r="A3482" s="1">
        <v>3706</v>
      </c>
      <c r="B3482" t="s">
        <v>32174</v>
      </c>
      <c r="C3482" t="s">
        <v>7888</v>
      </c>
      <c r="D3482" t="s">
        <v>1462</v>
      </c>
      <c r="E3482" t="s">
        <v>7889</v>
      </c>
      <c r="F3482" t="s">
        <v>38</v>
      </c>
      <c r="G3482" t="s">
        <v>39</v>
      </c>
      <c r="H3482" t="s">
        <v>164</v>
      </c>
      <c r="I3482" t="s">
        <v>153</v>
      </c>
      <c r="J3482">
        <v>3.8499999999999997E-9</v>
      </c>
      <c r="K3482" t="s">
        <v>136</v>
      </c>
      <c r="L3482" t="s">
        <v>21</v>
      </c>
      <c r="M3482" t="s">
        <v>43</v>
      </c>
      <c r="N3482">
        <f t="shared" si="54"/>
        <v>11.319095002854251</v>
      </c>
      <c r="O3482">
        <v>1.8</v>
      </c>
      <c r="P3482" t="s">
        <v>1463</v>
      </c>
      <c r="Q3482" t="s">
        <v>1464</v>
      </c>
      <c r="R3482" t="s">
        <v>7459</v>
      </c>
    </row>
    <row r="3483" spans="1:18" x14ac:dyDescent="0.25">
      <c r="A3483" s="1">
        <v>3707</v>
      </c>
      <c r="B3483" t="s">
        <v>32174</v>
      </c>
      <c r="C3483" t="s">
        <v>7890</v>
      </c>
      <c r="D3483" t="s">
        <v>1462</v>
      </c>
      <c r="E3483" t="s">
        <v>7891</v>
      </c>
      <c r="F3483" t="s">
        <v>38</v>
      </c>
      <c r="G3483" t="s">
        <v>39</v>
      </c>
      <c r="H3483" t="s">
        <v>164</v>
      </c>
      <c r="I3483" t="s">
        <v>153</v>
      </c>
      <c r="J3483">
        <v>4.7600000000000003E-8</v>
      </c>
      <c r="K3483" t="s">
        <v>136</v>
      </c>
      <c r="L3483" t="s">
        <v>21</v>
      </c>
      <c r="M3483" t="s">
        <v>43</v>
      </c>
      <c r="N3483">
        <f t="shared" si="54"/>
        <v>9.8499584928022959</v>
      </c>
      <c r="O3483">
        <v>1.8</v>
      </c>
      <c r="P3483" t="s">
        <v>1463</v>
      </c>
      <c r="Q3483" t="s">
        <v>1464</v>
      </c>
      <c r="R3483" t="s">
        <v>7459</v>
      </c>
    </row>
    <row r="3484" spans="1:18" x14ac:dyDescent="0.25">
      <c r="A3484" s="1">
        <v>3708</v>
      </c>
      <c r="B3484" t="s">
        <v>32174</v>
      </c>
      <c r="C3484" t="s">
        <v>7892</v>
      </c>
      <c r="D3484" t="s">
        <v>1462</v>
      </c>
      <c r="E3484" t="s">
        <v>7893</v>
      </c>
      <c r="F3484" t="s">
        <v>38</v>
      </c>
      <c r="G3484" t="s">
        <v>39</v>
      </c>
      <c r="H3484" t="s">
        <v>164</v>
      </c>
      <c r="I3484" t="s">
        <v>153</v>
      </c>
      <c r="J3484">
        <v>3.2300000000000002E-10</v>
      </c>
      <c r="K3484" t="s">
        <v>136</v>
      </c>
      <c r="L3484" t="s">
        <v>21</v>
      </c>
      <c r="M3484" t="s">
        <v>43</v>
      </c>
      <c r="N3484">
        <f t="shared" si="54"/>
        <v>12.766859224166275</v>
      </c>
      <c r="O3484">
        <v>1.8</v>
      </c>
      <c r="P3484" t="s">
        <v>1463</v>
      </c>
      <c r="Q3484" t="s">
        <v>1464</v>
      </c>
      <c r="R3484" t="s">
        <v>7459</v>
      </c>
    </row>
    <row r="3485" spans="1:18" x14ac:dyDescent="0.25">
      <c r="A3485" s="1">
        <v>3709</v>
      </c>
      <c r="B3485" t="s">
        <v>32174</v>
      </c>
      <c r="C3485" t="s">
        <v>7894</v>
      </c>
      <c r="D3485" t="s">
        <v>1462</v>
      </c>
      <c r="E3485" t="s">
        <v>7895</v>
      </c>
      <c r="F3485" t="s">
        <v>38</v>
      </c>
      <c r="G3485" t="s">
        <v>39</v>
      </c>
      <c r="H3485" t="s">
        <v>164</v>
      </c>
      <c r="I3485" t="s">
        <v>153</v>
      </c>
      <c r="J3485">
        <v>2.2699999999999999E-10</v>
      </c>
      <c r="K3485" t="s">
        <v>136</v>
      </c>
      <c r="L3485" t="s">
        <v>21</v>
      </c>
      <c r="M3485" t="s">
        <v>43</v>
      </c>
      <c r="N3485">
        <f t="shared" si="54"/>
        <v>12.972909866890999</v>
      </c>
      <c r="O3485">
        <v>1.8</v>
      </c>
      <c r="P3485" t="s">
        <v>1463</v>
      </c>
      <c r="Q3485" t="s">
        <v>1464</v>
      </c>
      <c r="R3485" t="s">
        <v>7459</v>
      </c>
    </row>
    <row r="3486" spans="1:18" x14ac:dyDescent="0.25">
      <c r="A3486" s="1">
        <v>3710</v>
      </c>
      <c r="B3486" t="s">
        <v>32174</v>
      </c>
      <c r="C3486" t="s">
        <v>7896</v>
      </c>
      <c r="D3486" t="s">
        <v>1462</v>
      </c>
      <c r="E3486" t="s">
        <v>7897</v>
      </c>
      <c r="F3486" t="s">
        <v>38</v>
      </c>
      <c r="G3486" t="s">
        <v>39</v>
      </c>
      <c r="H3486" t="s">
        <v>164</v>
      </c>
      <c r="I3486" t="s">
        <v>153</v>
      </c>
      <c r="J3486">
        <v>1.5400000000000001E-9</v>
      </c>
      <c r="K3486" t="s">
        <v>136</v>
      </c>
      <c r="L3486" t="s">
        <v>21</v>
      </c>
      <c r="M3486" t="s">
        <v>43</v>
      </c>
      <c r="N3486">
        <f t="shared" si="54"/>
        <v>11.854397129185923</v>
      </c>
      <c r="O3486">
        <v>1.8</v>
      </c>
      <c r="P3486" t="s">
        <v>1463</v>
      </c>
      <c r="Q3486" t="s">
        <v>1464</v>
      </c>
      <c r="R3486" t="s">
        <v>7459</v>
      </c>
    </row>
    <row r="3487" spans="1:18" x14ac:dyDescent="0.25">
      <c r="A3487" s="1">
        <v>3711</v>
      </c>
      <c r="B3487" t="s">
        <v>32174</v>
      </c>
      <c r="C3487" t="s">
        <v>7898</v>
      </c>
      <c r="D3487" t="s">
        <v>1462</v>
      </c>
      <c r="E3487" t="s">
        <v>7899</v>
      </c>
      <c r="F3487" t="s">
        <v>38</v>
      </c>
      <c r="G3487" t="s">
        <v>39</v>
      </c>
      <c r="H3487" t="s">
        <v>164</v>
      </c>
      <c r="I3487" t="s">
        <v>153</v>
      </c>
      <c r="J3487">
        <v>9.0899999999999996E-10</v>
      </c>
      <c r="K3487" t="s">
        <v>136</v>
      </c>
      <c r="L3487" t="s">
        <v>21</v>
      </c>
      <c r="M3487" t="s">
        <v>43</v>
      </c>
      <c r="N3487">
        <f t="shared" si="54"/>
        <v>12.162385970072297</v>
      </c>
      <c r="O3487">
        <v>1.8</v>
      </c>
      <c r="P3487" t="s">
        <v>1463</v>
      </c>
      <c r="Q3487" t="s">
        <v>1464</v>
      </c>
      <c r="R3487" t="s">
        <v>7459</v>
      </c>
    </row>
    <row r="3488" spans="1:18" x14ac:dyDescent="0.25">
      <c r="A3488" s="1">
        <v>3712</v>
      </c>
      <c r="B3488" t="s">
        <v>32174</v>
      </c>
      <c r="C3488" t="s">
        <v>7900</v>
      </c>
      <c r="D3488" t="s">
        <v>1462</v>
      </c>
      <c r="E3488" t="s">
        <v>7901</v>
      </c>
      <c r="F3488" t="s">
        <v>38</v>
      </c>
      <c r="G3488" t="s">
        <v>39</v>
      </c>
      <c r="H3488" t="s">
        <v>164</v>
      </c>
      <c r="I3488" t="s">
        <v>153</v>
      </c>
      <c r="J3488">
        <v>3.3299999999999998E-7</v>
      </c>
      <c r="K3488" t="s">
        <v>136</v>
      </c>
      <c r="L3488" t="s">
        <v>21</v>
      </c>
      <c r="M3488" t="s">
        <v>43</v>
      </c>
      <c r="N3488">
        <f t="shared" si="54"/>
        <v>8.7134977626583332</v>
      </c>
      <c r="O3488">
        <v>1.8</v>
      </c>
      <c r="P3488" t="s">
        <v>1463</v>
      </c>
      <c r="Q3488" t="s">
        <v>1464</v>
      </c>
      <c r="R3488" t="s">
        <v>7459</v>
      </c>
    </row>
    <row r="3489" spans="1:18" x14ac:dyDescent="0.25">
      <c r="A3489" s="1">
        <v>3713</v>
      </c>
      <c r="B3489" t="s">
        <v>32174</v>
      </c>
      <c r="C3489" t="s">
        <v>7902</v>
      </c>
      <c r="D3489" t="s">
        <v>1462</v>
      </c>
      <c r="E3489" t="s">
        <v>7903</v>
      </c>
      <c r="F3489" t="s">
        <v>38</v>
      </c>
      <c r="G3489" t="s">
        <v>39</v>
      </c>
      <c r="H3489" t="s">
        <v>164</v>
      </c>
      <c r="I3489" t="s">
        <v>153</v>
      </c>
      <c r="J3489">
        <v>9.0899999999999996E-10</v>
      </c>
      <c r="K3489" t="s">
        <v>136</v>
      </c>
      <c r="L3489" t="s">
        <v>21</v>
      </c>
      <c r="M3489" t="s">
        <v>43</v>
      </c>
      <c r="N3489">
        <f t="shared" si="54"/>
        <v>12.162385970072297</v>
      </c>
      <c r="O3489">
        <v>1.8</v>
      </c>
      <c r="P3489" t="s">
        <v>1463</v>
      </c>
      <c r="Q3489" t="s">
        <v>1464</v>
      </c>
      <c r="R3489" t="s">
        <v>7459</v>
      </c>
    </row>
    <row r="3490" spans="1:18" x14ac:dyDescent="0.25">
      <c r="A3490" s="1">
        <v>3714</v>
      </c>
      <c r="B3490" t="s">
        <v>32174</v>
      </c>
      <c r="C3490" t="s">
        <v>7904</v>
      </c>
      <c r="D3490" t="s">
        <v>1462</v>
      </c>
      <c r="E3490" t="s">
        <v>7905</v>
      </c>
      <c r="F3490" t="s">
        <v>38</v>
      </c>
      <c r="G3490" t="s">
        <v>39</v>
      </c>
      <c r="H3490" t="s">
        <v>164</v>
      </c>
      <c r="I3490" t="s">
        <v>153</v>
      </c>
      <c r="J3490">
        <v>1.35E-10</v>
      </c>
      <c r="K3490" t="s">
        <v>136</v>
      </c>
      <c r="L3490" t="s">
        <v>21</v>
      </c>
      <c r="M3490" t="s">
        <v>43</v>
      </c>
      <c r="N3490">
        <f t="shared" si="54"/>
        <v>13.276507023104326</v>
      </c>
      <c r="O3490">
        <v>1.8</v>
      </c>
      <c r="P3490" t="s">
        <v>1463</v>
      </c>
      <c r="Q3490" t="s">
        <v>1464</v>
      </c>
      <c r="R3490" t="s">
        <v>7459</v>
      </c>
    </row>
    <row r="3491" spans="1:18" x14ac:dyDescent="0.25">
      <c r="A3491" s="1">
        <v>3715</v>
      </c>
      <c r="B3491" t="s">
        <v>32174</v>
      </c>
      <c r="C3491" t="s">
        <v>7906</v>
      </c>
      <c r="D3491" t="s">
        <v>1462</v>
      </c>
      <c r="E3491" t="s">
        <v>7907</v>
      </c>
      <c r="F3491" t="s">
        <v>38</v>
      </c>
      <c r="G3491" t="s">
        <v>39</v>
      </c>
      <c r="H3491" t="s">
        <v>164</v>
      </c>
      <c r="I3491" t="s">
        <v>153</v>
      </c>
      <c r="J3491">
        <v>2.3800000000000001E-8</v>
      </c>
      <c r="K3491" t="s">
        <v>136</v>
      </c>
      <c r="L3491" t="s">
        <v>21</v>
      </c>
      <c r="M3491" t="s">
        <v>43</v>
      </c>
      <c r="N3491">
        <f t="shared" si="54"/>
        <v>10.254898919140148</v>
      </c>
      <c r="O3491">
        <v>1.8</v>
      </c>
      <c r="P3491" t="s">
        <v>1463</v>
      </c>
      <c r="Q3491" t="s">
        <v>1464</v>
      </c>
      <c r="R3491" t="s">
        <v>7459</v>
      </c>
    </row>
    <row r="3492" spans="1:18" x14ac:dyDescent="0.25">
      <c r="A3492" s="1">
        <v>3716</v>
      </c>
      <c r="B3492" t="s">
        <v>32174</v>
      </c>
      <c r="C3492" t="s">
        <v>7908</v>
      </c>
      <c r="D3492" t="s">
        <v>1462</v>
      </c>
      <c r="E3492" t="s">
        <v>7909</v>
      </c>
      <c r="F3492" t="s">
        <v>38</v>
      </c>
      <c r="G3492" t="s">
        <v>39</v>
      </c>
      <c r="H3492" t="s">
        <v>164</v>
      </c>
      <c r="I3492" t="s">
        <v>153</v>
      </c>
      <c r="J3492">
        <v>1.56E-11</v>
      </c>
      <c r="K3492" t="s">
        <v>136</v>
      </c>
      <c r="L3492" t="s">
        <v>21</v>
      </c>
      <c r="M3492" t="s">
        <v>43</v>
      </c>
      <c r="N3492">
        <f t="shared" si="54"/>
        <v>14.537224846547007</v>
      </c>
      <c r="O3492">
        <v>1.8</v>
      </c>
      <c r="P3492" t="s">
        <v>1463</v>
      </c>
      <c r="Q3492" t="s">
        <v>1464</v>
      </c>
      <c r="R3492" t="s">
        <v>7459</v>
      </c>
    </row>
    <row r="3493" spans="1:18" x14ac:dyDescent="0.25">
      <c r="A3493" s="1">
        <v>3717</v>
      </c>
      <c r="B3493" t="s">
        <v>32174</v>
      </c>
      <c r="C3493" t="s">
        <v>7910</v>
      </c>
      <c r="D3493" t="s">
        <v>1462</v>
      </c>
      <c r="E3493" t="s">
        <v>7911</v>
      </c>
      <c r="F3493" t="s">
        <v>38</v>
      </c>
      <c r="G3493" t="s">
        <v>39</v>
      </c>
      <c r="H3493" t="s">
        <v>164</v>
      </c>
      <c r="I3493" t="s">
        <v>153</v>
      </c>
      <c r="J3493">
        <v>1.12E-10</v>
      </c>
      <c r="K3493" t="s">
        <v>136</v>
      </c>
      <c r="L3493" t="s">
        <v>21</v>
      </c>
      <c r="M3493" t="s">
        <v>43</v>
      </c>
      <c r="N3493">
        <f t="shared" si="54"/>
        <v>13.385622543717368</v>
      </c>
      <c r="O3493">
        <v>1.8</v>
      </c>
      <c r="P3493" t="s">
        <v>1463</v>
      </c>
      <c r="Q3493" t="s">
        <v>1464</v>
      </c>
      <c r="R3493" t="s">
        <v>7459</v>
      </c>
    </row>
    <row r="3494" spans="1:18" x14ac:dyDescent="0.25">
      <c r="A3494" s="1">
        <v>3718</v>
      </c>
      <c r="B3494" t="s">
        <v>32174</v>
      </c>
      <c r="C3494" t="s">
        <v>7912</v>
      </c>
      <c r="D3494" t="s">
        <v>1462</v>
      </c>
      <c r="E3494" t="s">
        <v>7913</v>
      </c>
      <c r="F3494" t="s">
        <v>38</v>
      </c>
      <c r="G3494" t="s">
        <v>39</v>
      </c>
      <c r="H3494" t="s">
        <v>164</v>
      </c>
      <c r="I3494" t="s">
        <v>153</v>
      </c>
      <c r="J3494">
        <v>1.49E-9</v>
      </c>
      <c r="K3494" t="s">
        <v>136</v>
      </c>
      <c r="L3494" t="s">
        <v>21</v>
      </c>
      <c r="M3494" t="s">
        <v>43</v>
      </c>
      <c r="N3494">
        <f t="shared" si="54"/>
        <v>11.873679590600332</v>
      </c>
      <c r="O3494">
        <v>1.8</v>
      </c>
      <c r="P3494" t="s">
        <v>1463</v>
      </c>
      <c r="Q3494" t="s">
        <v>1464</v>
      </c>
      <c r="R3494" t="s">
        <v>7459</v>
      </c>
    </row>
    <row r="3495" spans="1:18" x14ac:dyDescent="0.25">
      <c r="A3495" s="1">
        <v>3719</v>
      </c>
      <c r="B3495" t="s">
        <v>32174</v>
      </c>
      <c r="C3495" t="s">
        <v>7914</v>
      </c>
      <c r="D3495" t="s">
        <v>1462</v>
      </c>
      <c r="E3495" t="s">
        <v>7915</v>
      </c>
      <c r="F3495" t="s">
        <v>38</v>
      </c>
      <c r="G3495" t="s">
        <v>39</v>
      </c>
      <c r="H3495" t="s">
        <v>164</v>
      </c>
      <c r="I3495" t="s">
        <v>153</v>
      </c>
      <c r="J3495">
        <v>1.1200000000000001E-6</v>
      </c>
      <c r="K3495" t="s">
        <v>136</v>
      </c>
      <c r="L3495" t="s">
        <v>21</v>
      </c>
      <c r="M3495" t="s">
        <v>43</v>
      </c>
      <c r="N3495">
        <f t="shared" si="54"/>
        <v>8.0048906276878888</v>
      </c>
      <c r="O3495">
        <v>1.8</v>
      </c>
      <c r="P3495" t="s">
        <v>1463</v>
      </c>
      <c r="Q3495" t="s">
        <v>1464</v>
      </c>
      <c r="R3495" t="s">
        <v>7459</v>
      </c>
    </row>
    <row r="3496" spans="1:18" x14ac:dyDescent="0.25">
      <c r="A3496" s="1">
        <v>3720</v>
      </c>
      <c r="B3496" t="s">
        <v>32174</v>
      </c>
      <c r="C3496" t="s">
        <v>7916</v>
      </c>
      <c r="D3496" t="s">
        <v>1462</v>
      </c>
      <c r="E3496" t="s">
        <v>7917</v>
      </c>
      <c r="F3496" t="s">
        <v>38</v>
      </c>
      <c r="G3496" t="s">
        <v>39</v>
      </c>
      <c r="H3496" t="s">
        <v>164</v>
      </c>
      <c r="I3496" t="s">
        <v>153</v>
      </c>
      <c r="J3496">
        <v>7.6899999999999996E-7</v>
      </c>
      <c r="K3496" t="s">
        <v>136</v>
      </c>
      <c r="L3496" t="s">
        <v>21</v>
      </c>
      <c r="M3496" t="s">
        <v>43</v>
      </c>
      <c r="N3496">
        <f t="shared" si="54"/>
        <v>8.2245478200964026</v>
      </c>
      <c r="O3496">
        <v>1.8</v>
      </c>
      <c r="P3496" t="s">
        <v>1463</v>
      </c>
      <c r="Q3496" t="s">
        <v>1464</v>
      </c>
      <c r="R3496" t="s">
        <v>7459</v>
      </c>
    </row>
    <row r="3497" spans="1:18" x14ac:dyDescent="0.25">
      <c r="A3497" s="1">
        <v>3721</v>
      </c>
      <c r="B3497" t="s">
        <v>32174</v>
      </c>
      <c r="C3497" t="s">
        <v>7918</v>
      </c>
      <c r="D3497" t="s">
        <v>1462</v>
      </c>
      <c r="E3497" t="s">
        <v>7919</v>
      </c>
      <c r="F3497" t="s">
        <v>38</v>
      </c>
      <c r="G3497" t="s">
        <v>39</v>
      </c>
      <c r="H3497" t="s">
        <v>164</v>
      </c>
      <c r="I3497" t="s">
        <v>153</v>
      </c>
      <c r="J3497">
        <v>5.0000000000000003E-10</v>
      </c>
      <c r="K3497" t="s">
        <v>136</v>
      </c>
      <c r="L3497" t="s">
        <v>21</v>
      </c>
      <c r="M3497" t="s">
        <v>43</v>
      </c>
      <c r="N3497">
        <f t="shared" si="54"/>
        <v>12.511587237404175</v>
      </c>
      <c r="O3497">
        <v>1.8</v>
      </c>
      <c r="P3497" t="s">
        <v>1463</v>
      </c>
      <c r="Q3497" t="s">
        <v>1464</v>
      </c>
      <c r="R3497" t="s">
        <v>7459</v>
      </c>
    </row>
    <row r="3498" spans="1:18" x14ac:dyDescent="0.25">
      <c r="A3498" s="1">
        <v>3722</v>
      </c>
      <c r="B3498" t="s">
        <v>32174</v>
      </c>
      <c r="C3498" t="s">
        <v>7920</v>
      </c>
      <c r="D3498" t="s">
        <v>1462</v>
      </c>
      <c r="E3498" t="s">
        <v>7005</v>
      </c>
      <c r="F3498" t="s">
        <v>38</v>
      </c>
      <c r="G3498" t="s">
        <v>39</v>
      </c>
      <c r="H3498" t="s">
        <v>164</v>
      </c>
      <c r="I3498" t="s">
        <v>153</v>
      </c>
      <c r="J3498">
        <v>2.5000000000000001E-9</v>
      </c>
      <c r="K3498" t="s">
        <v>136</v>
      </c>
      <c r="L3498" t="s">
        <v>21</v>
      </c>
      <c r="M3498" t="s">
        <v>43</v>
      </c>
      <c r="N3498">
        <f t="shared" si="54"/>
        <v>11.571344684734655</v>
      </c>
      <c r="O3498">
        <v>1.8</v>
      </c>
      <c r="P3498" t="s">
        <v>1463</v>
      </c>
      <c r="Q3498" t="s">
        <v>1464</v>
      </c>
      <c r="R3498" t="s">
        <v>7459</v>
      </c>
    </row>
    <row r="3499" spans="1:18" x14ac:dyDescent="0.25">
      <c r="A3499" s="1">
        <v>3723</v>
      </c>
      <c r="B3499" t="s">
        <v>32174</v>
      </c>
      <c r="C3499" t="s">
        <v>7921</v>
      </c>
      <c r="D3499" t="s">
        <v>1462</v>
      </c>
      <c r="E3499" t="s">
        <v>6413</v>
      </c>
      <c r="F3499" t="s">
        <v>38</v>
      </c>
      <c r="G3499" t="s">
        <v>39</v>
      </c>
      <c r="H3499" t="s">
        <v>164</v>
      </c>
      <c r="I3499" t="s">
        <v>153</v>
      </c>
      <c r="J3499">
        <v>2.0799999999999998E-9</v>
      </c>
      <c r="K3499" t="s">
        <v>136</v>
      </c>
      <c r="L3499" t="s">
        <v>21</v>
      </c>
      <c r="M3499" t="s">
        <v>43</v>
      </c>
      <c r="N3499">
        <f t="shared" si="54"/>
        <v>11.678793426628101</v>
      </c>
      <c r="O3499">
        <v>1.8</v>
      </c>
      <c r="P3499" t="s">
        <v>1463</v>
      </c>
      <c r="Q3499" t="s">
        <v>1464</v>
      </c>
      <c r="R3499" t="s">
        <v>7459</v>
      </c>
    </row>
    <row r="3500" spans="1:18" x14ac:dyDescent="0.25">
      <c r="A3500" s="1">
        <v>3724</v>
      </c>
      <c r="B3500" t="s">
        <v>32174</v>
      </c>
      <c r="C3500" t="s">
        <v>7922</v>
      </c>
      <c r="D3500" t="s">
        <v>1462</v>
      </c>
      <c r="E3500" t="s">
        <v>6113</v>
      </c>
      <c r="F3500" t="s">
        <v>38</v>
      </c>
      <c r="G3500" t="s">
        <v>39</v>
      </c>
      <c r="H3500" t="s">
        <v>164</v>
      </c>
      <c r="I3500" t="s">
        <v>153</v>
      </c>
      <c r="J3500">
        <v>3.33E-8</v>
      </c>
      <c r="K3500" t="s">
        <v>136</v>
      </c>
      <c r="L3500" t="s">
        <v>21</v>
      </c>
      <c r="M3500" t="s">
        <v>43</v>
      </c>
      <c r="N3500">
        <f t="shared" si="54"/>
        <v>10.058680741665704</v>
      </c>
      <c r="O3500">
        <v>1.8</v>
      </c>
      <c r="P3500" t="s">
        <v>1463</v>
      </c>
      <c r="Q3500" t="s">
        <v>1464</v>
      </c>
      <c r="R3500" t="s">
        <v>7459</v>
      </c>
    </row>
    <row r="3501" spans="1:18" x14ac:dyDescent="0.25">
      <c r="A3501" s="1">
        <v>3725</v>
      </c>
      <c r="B3501" t="s">
        <v>32174</v>
      </c>
      <c r="C3501" t="s">
        <v>7923</v>
      </c>
      <c r="D3501" t="s">
        <v>1462</v>
      </c>
      <c r="E3501" t="s">
        <v>7924</v>
      </c>
      <c r="F3501" t="s">
        <v>38</v>
      </c>
      <c r="G3501" t="s">
        <v>39</v>
      </c>
      <c r="H3501" t="s">
        <v>164</v>
      </c>
      <c r="I3501" t="s">
        <v>153</v>
      </c>
      <c r="J3501">
        <v>6.67E-11</v>
      </c>
      <c r="K3501" t="s">
        <v>136</v>
      </c>
      <c r="L3501" t="s">
        <v>21</v>
      </c>
      <c r="M3501" t="s">
        <v>43</v>
      </c>
      <c r="N3501">
        <f t="shared" si="54"/>
        <v>13.688412724736269</v>
      </c>
      <c r="O3501">
        <v>1.8</v>
      </c>
      <c r="P3501" t="s">
        <v>1463</v>
      </c>
      <c r="Q3501" t="s">
        <v>1464</v>
      </c>
      <c r="R3501" t="s">
        <v>7459</v>
      </c>
    </row>
    <row r="3502" spans="1:18" x14ac:dyDescent="0.25">
      <c r="A3502" s="1">
        <v>3726</v>
      </c>
      <c r="B3502" t="s">
        <v>32174</v>
      </c>
      <c r="C3502" t="s">
        <v>7925</v>
      </c>
      <c r="D3502" t="s">
        <v>1462</v>
      </c>
      <c r="E3502" t="s">
        <v>6091</v>
      </c>
      <c r="F3502" t="s">
        <v>38</v>
      </c>
      <c r="G3502" t="s">
        <v>39</v>
      </c>
      <c r="H3502" t="s">
        <v>164</v>
      </c>
      <c r="I3502" t="s">
        <v>153</v>
      </c>
      <c r="J3502">
        <v>1.3000000000000001E-9</v>
      </c>
      <c r="K3502" t="s">
        <v>136</v>
      </c>
      <c r="L3502" t="s">
        <v>21</v>
      </c>
      <c r="M3502" t="s">
        <v>43</v>
      </c>
      <c r="N3502">
        <f t="shared" si="54"/>
        <v>11.953372152972129</v>
      </c>
      <c r="O3502">
        <v>1.8</v>
      </c>
      <c r="P3502" t="s">
        <v>1463</v>
      </c>
      <c r="Q3502" t="s">
        <v>1464</v>
      </c>
      <c r="R3502" t="s">
        <v>7459</v>
      </c>
    </row>
    <row r="3503" spans="1:18" x14ac:dyDescent="0.25">
      <c r="A3503" s="1">
        <v>3727</v>
      </c>
      <c r="B3503" t="s">
        <v>32174</v>
      </c>
      <c r="C3503" t="s">
        <v>7926</v>
      </c>
      <c r="D3503" t="s">
        <v>1462</v>
      </c>
      <c r="E3503" t="s">
        <v>6095</v>
      </c>
      <c r="F3503" t="s">
        <v>38</v>
      </c>
      <c r="G3503" t="s">
        <v>39</v>
      </c>
      <c r="H3503" t="s">
        <v>164</v>
      </c>
      <c r="I3503" t="s">
        <v>153</v>
      </c>
      <c r="J3503">
        <v>5.0000000000000003E-10</v>
      </c>
      <c r="K3503" t="s">
        <v>136</v>
      </c>
      <c r="L3503" t="s">
        <v>21</v>
      </c>
      <c r="M3503" t="s">
        <v>43</v>
      </c>
      <c r="N3503">
        <f t="shared" si="54"/>
        <v>12.511587237404175</v>
      </c>
      <c r="O3503">
        <v>1.8</v>
      </c>
      <c r="P3503" t="s">
        <v>1463</v>
      </c>
      <c r="Q3503" t="s">
        <v>1464</v>
      </c>
      <c r="R3503" t="s">
        <v>7459</v>
      </c>
    </row>
    <row r="3504" spans="1:18" x14ac:dyDescent="0.25">
      <c r="A3504" s="1">
        <v>3728</v>
      </c>
      <c r="B3504" t="s">
        <v>32174</v>
      </c>
      <c r="C3504" t="s">
        <v>7927</v>
      </c>
      <c r="D3504" t="s">
        <v>1462</v>
      </c>
      <c r="E3504" t="s">
        <v>5942</v>
      </c>
      <c r="F3504" t="s">
        <v>38</v>
      </c>
      <c r="G3504" t="s">
        <v>39</v>
      </c>
      <c r="H3504" t="s">
        <v>164</v>
      </c>
      <c r="I3504" t="s">
        <v>153</v>
      </c>
      <c r="J3504">
        <v>5.88E-12</v>
      </c>
      <c r="K3504" t="s">
        <v>136</v>
      </c>
      <c r="L3504" t="s">
        <v>21</v>
      </c>
      <c r="M3504" t="s">
        <v>43</v>
      </c>
      <c r="N3504">
        <f t="shared" si="54"/>
        <v>15.107242464616609</v>
      </c>
      <c r="O3504">
        <v>1.8</v>
      </c>
      <c r="P3504" t="s">
        <v>1463</v>
      </c>
      <c r="Q3504" t="s">
        <v>1464</v>
      </c>
      <c r="R3504" t="s">
        <v>7459</v>
      </c>
    </row>
    <row r="3505" spans="1:18" x14ac:dyDescent="0.25">
      <c r="A3505" s="1">
        <v>3729</v>
      </c>
      <c r="B3505" t="s">
        <v>32174</v>
      </c>
      <c r="C3505" t="s">
        <v>7928</v>
      </c>
      <c r="D3505" t="s">
        <v>1462</v>
      </c>
      <c r="E3505" t="s">
        <v>7929</v>
      </c>
      <c r="F3505" t="s">
        <v>38</v>
      </c>
      <c r="G3505" t="s">
        <v>39</v>
      </c>
      <c r="H3505" t="s">
        <v>164</v>
      </c>
      <c r="I3505" t="s">
        <v>153</v>
      </c>
      <c r="J3505">
        <v>2.7E-10</v>
      </c>
      <c r="K3505" t="s">
        <v>136</v>
      </c>
      <c r="L3505" t="s">
        <v>21</v>
      </c>
      <c r="M3505" t="s">
        <v>43</v>
      </c>
      <c r="N3505">
        <f t="shared" si="54"/>
        <v>12.871566596766478</v>
      </c>
      <c r="O3505">
        <v>1.8</v>
      </c>
      <c r="P3505" t="s">
        <v>1463</v>
      </c>
      <c r="Q3505" t="s">
        <v>1464</v>
      </c>
      <c r="R3505" t="s">
        <v>7459</v>
      </c>
    </row>
    <row r="3506" spans="1:18" x14ac:dyDescent="0.25">
      <c r="A3506" s="1">
        <v>3730</v>
      </c>
      <c r="B3506" t="s">
        <v>32174</v>
      </c>
      <c r="C3506" t="s">
        <v>7930</v>
      </c>
      <c r="D3506" t="s">
        <v>1462</v>
      </c>
      <c r="E3506" t="s">
        <v>4209</v>
      </c>
      <c r="F3506" t="s">
        <v>38</v>
      </c>
      <c r="G3506" t="s">
        <v>39</v>
      </c>
      <c r="H3506" t="s">
        <v>164</v>
      </c>
      <c r="I3506" t="s">
        <v>153</v>
      </c>
      <c r="J3506">
        <v>4.1700000000000003E-9</v>
      </c>
      <c r="K3506" t="s">
        <v>136</v>
      </c>
      <c r="L3506" t="s">
        <v>21</v>
      </c>
      <c r="M3506" t="s">
        <v>43</v>
      </c>
      <c r="N3506">
        <f t="shared" si="54"/>
        <v>11.272450345246847</v>
      </c>
      <c r="O3506">
        <v>1.8</v>
      </c>
      <c r="P3506" t="s">
        <v>1463</v>
      </c>
      <c r="Q3506" t="s">
        <v>1464</v>
      </c>
      <c r="R3506" t="s">
        <v>7459</v>
      </c>
    </row>
    <row r="3507" spans="1:18" x14ac:dyDescent="0.25">
      <c r="A3507" s="1">
        <v>3731</v>
      </c>
      <c r="B3507" t="s">
        <v>32174</v>
      </c>
      <c r="C3507" t="s">
        <v>7931</v>
      </c>
      <c r="D3507" t="s">
        <v>1462</v>
      </c>
      <c r="E3507" t="s">
        <v>5784</v>
      </c>
      <c r="F3507" t="s">
        <v>38</v>
      </c>
      <c r="G3507" t="s">
        <v>39</v>
      </c>
      <c r="H3507" t="s">
        <v>164</v>
      </c>
      <c r="I3507" t="s">
        <v>153</v>
      </c>
      <c r="J3507">
        <v>2.6299999999999998E-9</v>
      </c>
      <c r="K3507" t="s">
        <v>136</v>
      </c>
      <c r="L3507" t="s">
        <v>21</v>
      </c>
      <c r="M3507" t="s">
        <v>43</v>
      </c>
      <c r="N3507">
        <f t="shared" si="54"/>
        <v>11.541729486261602</v>
      </c>
      <c r="O3507">
        <v>1.8</v>
      </c>
      <c r="P3507" t="s">
        <v>1463</v>
      </c>
      <c r="Q3507" t="s">
        <v>1464</v>
      </c>
      <c r="R3507" t="s">
        <v>7459</v>
      </c>
    </row>
    <row r="3508" spans="1:18" x14ac:dyDescent="0.25">
      <c r="A3508" s="1">
        <v>3732</v>
      </c>
      <c r="B3508" t="s">
        <v>32174</v>
      </c>
      <c r="C3508" t="s">
        <v>7932</v>
      </c>
      <c r="D3508" t="s">
        <v>1462</v>
      </c>
      <c r="E3508" t="s">
        <v>5808</v>
      </c>
      <c r="F3508" t="s">
        <v>38</v>
      </c>
      <c r="G3508" t="s">
        <v>39</v>
      </c>
      <c r="H3508" t="s">
        <v>164</v>
      </c>
      <c r="I3508" t="s">
        <v>153</v>
      </c>
      <c r="J3508">
        <v>8.3300000000000001E-7</v>
      </c>
      <c r="K3508" t="s">
        <v>136</v>
      </c>
      <c r="L3508" t="s">
        <v>21</v>
      </c>
      <c r="M3508" t="s">
        <v>43</v>
      </c>
      <c r="N3508">
        <f t="shared" si="54"/>
        <v>8.1778448674509594</v>
      </c>
      <c r="O3508">
        <v>1.8</v>
      </c>
      <c r="P3508" t="s">
        <v>1463</v>
      </c>
      <c r="Q3508" t="s">
        <v>1464</v>
      </c>
      <c r="R3508" t="s">
        <v>7459</v>
      </c>
    </row>
    <row r="3509" spans="1:18" x14ac:dyDescent="0.25">
      <c r="A3509" s="1">
        <v>3733</v>
      </c>
      <c r="B3509" t="s">
        <v>32174</v>
      </c>
      <c r="C3509" t="s">
        <v>7933</v>
      </c>
      <c r="D3509" t="s">
        <v>1462</v>
      </c>
      <c r="E3509" t="s">
        <v>5806</v>
      </c>
      <c r="F3509" t="s">
        <v>38</v>
      </c>
      <c r="G3509" t="s">
        <v>39</v>
      </c>
      <c r="H3509" t="s">
        <v>164</v>
      </c>
      <c r="I3509" t="s">
        <v>153</v>
      </c>
      <c r="J3509">
        <v>1.19E-9</v>
      </c>
      <c r="K3509" t="s">
        <v>136</v>
      </c>
      <c r="L3509" t="s">
        <v>21</v>
      </c>
      <c r="M3509" t="s">
        <v>43</v>
      </c>
      <c r="N3509">
        <f t="shared" si="54"/>
        <v>12.005022324485367</v>
      </c>
      <c r="O3509">
        <v>1.8</v>
      </c>
      <c r="P3509" t="s">
        <v>1463</v>
      </c>
      <c r="Q3509" t="s">
        <v>1464</v>
      </c>
      <c r="R3509" t="s">
        <v>7459</v>
      </c>
    </row>
    <row r="3510" spans="1:18" x14ac:dyDescent="0.25">
      <c r="A3510" s="1">
        <v>3734</v>
      </c>
      <c r="B3510" t="s">
        <v>32174</v>
      </c>
      <c r="C3510" t="s">
        <v>7934</v>
      </c>
      <c r="D3510" t="s">
        <v>1462</v>
      </c>
      <c r="E3510" t="s">
        <v>7227</v>
      </c>
      <c r="F3510" t="s">
        <v>38</v>
      </c>
      <c r="G3510" t="s">
        <v>39</v>
      </c>
      <c r="H3510" t="s">
        <v>164</v>
      </c>
      <c r="I3510" t="s">
        <v>153</v>
      </c>
      <c r="J3510">
        <v>1.05E-7</v>
      </c>
      <c r="K3510" t="s">
        <v>136</v>
      </c>
      <c r="L3510" t="s">
        <v>21</v>
      </c>
      <c r="M3510" t="s">
        <v>43</v>
      </c>
      <c r="N3510">
        <f t="shared" si="54"/>
        <v>9.3877773686056099</v>
      </c>
      <c r="O3510">
        <v>1.8</v>
      </c>
      <c r="P3510" t="s">
        <v>1463</v>
      </c>
      <c r="Q3510" t="s">
        <v>1464</v>
      </c>
      <c r="R3510" t="s">
        <v>7459</v>
      </c>
    </row>
    <row r="3511" spans="1:18" x14ac:dyDescent="0.25">
      <c r="A3511" s="1">
        <v>3735</v>
      </c>
      <c r="B3511" t="s">
        <v>32174</v>
      </c>
      <c r="C3511" t="s">
        <v>7935</v>
      </c>
      <c r="D3511" t="s">
        <v>1462</v>
      </c>
      <c r="E3511" t="s">
        <v>7231</v>
      </c>
      <c r="F3511" t="s">
        <v>38</v>
      </c>
      <c r="G3511" t="s">
        <v>39</v>
      </c>
      <c r="H3511" t="s">
        <v>164</v>
      </c>
      <c r="I3511" t="s">
        <v>153</v>
      </c>
      <c r="J3511">
        <v>3.3300000000000003E-5</v>
      </c>
      <c r="K3511" t="s">
        <v>136</v>
      </c>
      <c r="L3511" t="s">
        <v>21</v>
      </c>
      <c r="M3511" t="s">
        <v>43</v>
      </c>
      <c r="N3511">
        <f t="shared" si="54"/>
        <v>6.0231318046435947</v>
      </c>
      <c r="O3511">
        <v>1.8</v>
      </c>
      <c r="P3511" t="s">
        <v>1463</v>
      </c>
      <c r="Q3511" t="s">
        <v>1464</v>
      </c>
      <c r="R3511" t="s">
        <v>7459</v>
      </c>
    </row>
    <row r="3512" spans="1:18" x14ac:dyDescent="0.25">
      <c r="A3512" s="1">
        <v>3736</v>
      </c>
      <c r="B3512" t="s">
        <v>32174</v>
      </c>
      <c r="C3512" t="s">
        <v>7936</v>
      </c>
      <c r="D3512" t="s">
        <v>1462</v>
      </c>
      <c r="E3512" t="s">
        <v>7233</v>
      </c>
      <c r="F3512" t="s">
        <v>38</v>
      </c>
      <c r="G3512" t="s">
        <v>39</v>
      </c>
      <c r="H3512" t="s">
        <v>164</v>
      </c>
      <c r="I3512" t="s">
        <v>153</v>
      </c>
      <c r="J3512">
        <v>1.8499999999999999E-5</v>
      </c>
      <c r="K3512" t="s">
        <v>136</v>
      </c>
      <c r="L3512" t="s">
        <v>21</v>
      </c>
      <c r="M3512" t="s">
        <v>43</v>
      </c>
      <c r="N3512">
        <f t="shared" si="54"/>
        <v>6.3665200335171335</v>
      </c>
      <c r="O3512">
        <v>1.8</v>
      </c>
      <c r="P3512" t="s">
        <v>1463</v>
      </c>
      <c r="Q3512" t="s">
        <v>1464</v>
      </c>
      <c r="R3512" t="s">
        <v>7459</v>
      </c>
    </row>
    <row r="3513" spans="1:18" x14ac:dyDescent="0.25">
      <c r="A3513" s="1">
        <v>3737</v>
      </c>
      <c r="B3513" t="s">
        <v>32174</v>
      </c>
      <c r="C3513" t="s">
        <v>7937</v>
      </c>
      <c r="D3513" t="s">
        <v>541</v>
      </c>
      <c r="E3513" t="s">
        <v>7938</v>
      </c>
      <c r="F3513" t="s">
        <v>38</v>
      </c>
      <c r="G3513" t="s">
        <v>39</v>
      </c>
      <c r="H3513" t="s">
        <v>542</v>
      </c>
      <c r="I3513" t="s">
        <v>153</v>
      </c>
      <c r="J3513">
        <v>4.5499999999999997E-8</v>
      </c>
      <c r="K3513" t="s">
        <v>136</v>
      </c>
      <c r="L3513" t="s">
        <v>21</v>
      </c>
      <c r="M3513" t="s">
        <v>43</v>
      </c>
      <c r="N3513">
        <f t="shared" si="54"/>
        <v>9.8763181012829406</v>
      </c>
      <c r="O3513">
        <v>1.8</v>
      </c>
      <c r="P3513" t="s">
        <v>543</v>
      </c>
      <c r="Q3513" t="s">
        <v>508</v>
      </c>
      <c r="R3513" t="s">
        <v>7459</v>
      </c>
    </row>
    <row r="3514" spans="1:18" x14ac:dyDescent="0.25">
      <c r="A3514" s="1">
        <v>3738</v>
      </c>
      <c r="B3514" t="s">
        <v>32174</v>
      </c>
      <c r="C3514" t="s">
        <v>7939</v>
      </c>
      <c r="D3514" t="s">
        <v>541</v>
      </c>
      <c r="E3514" t="s">
        <v>7940</v>
      </c>
      <c r="F3514" t="s">
        <v>38</v>
      </c>
      <c r="G3514" t="s">
        <v>39</v>
      </c>
      <c r="H3514" t="s">
        <v>542</v>
      </c>
      <c r="I3514" t="s">
        <v>153</v>
      </c>
      <c r="J3514">
        <v>4.3499999999999999E-6</v>
      </c>
      <c r="K3514" t="s">
        <v>136</v>
      </c>
      <c r="L3514" t="s">
        <v>21</v>
      </c>
      <c r="M3514" t="s">
        <v>43</v>
      </c>
      <c r="N3514">
        <f t="shared" si="54"/>
        <v>7.2122129933097767</v>
      </c>
      <c r="O3514">
        <v>1.8</v>
      </c>
      <c r="P3514" t="s">
        <v>543</v>
      </c>
      <c r="Q3514" t="s">
        <v>508</v>
      </c>
      <c r="R3514" t="s">
        <v>7459</v>
      </c>
    </row>
    <row r="3515" spans="1:18" x14ac:dyDescent="0.25">
      <c r="A3515" s="1">
        <v>3739</v>
      </c>
      <c r="B3515" t="s">
        <v>32174</v>
      </c>
      <c r="C3515" t="s">
        <v>7941</v>
      </c>
      <c r="D3515" t="s">
        <v>541</v>
      </c>
      <c r="E3515" t="s">
        <v>7942</v>
      </c>
      <c r="F3515" t="s">
        <v>38</v>
      </c>
      <c r="G3515" t="s">
        <v>39</v>
      </c>
      <c r="H3515" t="s">
        <v>542</v>
      </c>
      <c r="I3515" t="s">
        <v>153</v>
      </c>
      <c r="J3515">
        <v>2.7E-10</v>
      </c>
      <c r="K3515" t="s">
        <v>136</v>
      </c>
      <c r="L3515" t="s">
        <v>21</v>
      </c>
      <c r="M3515" t="s">
        <v>43</v>
      </c>
      <c r="N3515">
        <f t="shared" si="54"/>
        <v>12.871566596766478</v>
      </c>
      <c r="O3515">
        <v>1.8</v>
      </c>
      <c r="P3515" t="s">
        <v>543</v>
      </c>
      <c r="Q3515" t="s">
        <v>508</v>
      </c>
      <c r="R3515" t="s">
        <v>7459</v>
      </c>
    </row>
    <row r="3516" spans="1:18" x14ac:dyDescent="0.25">
      <c r="A3516" s="1">
        <v>3740</v>
      </c>
      <c r="B3516" t="s">
        <v>32174</v>
      </c>
      <c r="C3516" t="s">
        <v>7943</v>
      </c>
      <c r="D3516" t="s">
        <v>541</v>
      </c>
      <c r="E3516" t="s">
        <v>7944</v>
      </c>
      <c r="F3516" t="s">
        <v>38</v>
      </c>
      <c r="G3516" t="s">
        <v>39</v>
      </c>
      <c r="H3516" t="s">
        <v>542</v>
      </c>
      <c r="I3516" t="s">
        <v>153</v>
      </c>
      <c r="J3516">
        <v>4.1699999999999997E-5</v>
      </c>
      <c r="K3516" t="s">
        <v>136</v>
      </c>
      <c r="L3516" t="s">
        <v>21</v>
      </c>
      <c r="M3516" t="s">
        <v>43</v>
      </c>
      <c r="N3516">
        <f t="shared" si="54"/>
        <v>5.8917184292173701</v>
      </c>
      <c r="O3516">
        <v>1.8</v>
      </c>
      <c r="P3516" t="s">
        <v>543</v>
      </c>
      <c r="Q3516" t="s">
        <v>508</v>
      </c>
      <c r="R3516" t="s">
        <v>7459</v>
      </c>
    </row>
    <row r="3517" spans="1:18" x14ac:dyDescent="0.25">
      <c r="A3517" s="1">
        <v>3741</v>
      </c>
      <c r="B3517" t="s">
        <v>32174</v>
      </c>
      <c r="C3517" t="s">
        <v>7945</v>
      </c>
      <c r="D3517" t="s">
        <v>541</v>
      </c>
      <c r="E3517" t="s">
        <v>7946</v>
      </c>
      <c r="F3517" t="s">
        <v>38</v>
      </c>
      <c r="G3517" t="s">
        <v>39</v>
      </c>
      <c r="H3517" t="s">
        <v>542</v>
      </c>
      <c r="I3517" t="s">
        <v>153</v>
      </c>
      <c r="J3517">
        <v>9.0899999999999996E-10</v>
      </c>
      <c r="K3517" t="s">
        <v>136</v>
      </c>
      <c r="L3517" t="s">
        <v>21</v>
      </c>
      <c r="M3517" t="s">
        <v>43</v>
      </c>
      <c r="N3517">
        <f t="shared" si="54"/>
        <v>12.162385970072297</v>
      </c>
      <c r="O3517">
        <v>1.8</v>
      </c>
      <c r="P3517" t="s">
        <v>543</v>
      </c>
      <c r="Q3517" t="s">
        <v>508</v>
      </c>
      <c r="R3517" t="s">
        <v>7459</v>
      </c>
    </row>
    <row r="3518" spans="1:18" x14ac:dyDescent="0.25">
      <c r="A3518" s="1">
        <v>3742</v>
      </c>
      <c r="B3518" t="s">
        <v>32174</v>
      </c>
      <c r="C3518" t="s">
        <v>7947</v>
      </c>
      <c r="D3518" t="s">
        <v>541</v>
      </c>
      <c r="E3518" t="s">
        <v>7948</v>
      </c>
      <c r="F3518" t="s">
        <v>38</v>
      </c>
      <c r="G3518" t="s">
        <v>39</v>
      </c>
      <c r="H3518" t="s">
        <v>542</v>
      </c>
      <c r="I3518" t="s">
        <v>153</v>
      </c>
      <c r="J3518">
        <v>5.5599999999999998E-9</v>
      </c>
      <c r="K3518" t="s">
        <v>136</v>
      </c>
      <c r="L3518" t="s">
        <v>21</v>
      </c>
      <c r="M3518" t="s">
        <v>43</v>
      </c>
      <c r="N3518">
        <f t="shared" si="54"/>
        <v>11.104384883342679</v>
      </c>
      <c r="O3518">
        <v>1.8</v>
      </c>
      <c r="P3518" t="s">
        <v>543</v>
      </c>
      <c r="Q3518" t="s">
        <v>508</v>
      </c>
      <c r="R3518" t="s">
        <v>7459</v>
      </c>
    </row>
    <row r="3519" spans="1:18" x14ac:dyDescent="0.25">
      <c r="A3519" s="1">
        <v>3743</v>
      </c>
      <c r="B3519" t="s">
        <v>32174</v>
      </c>
      <c r="C3519" t="s">
        <v>7949</v>
      </c>
      <c r="D3519" t="s">
        <v>541</v>
      </c>
      <c r="E3519" t="s">
        <v>7950</v>
      </c>
      <c r="F3519" t="s">
        <v>38</v>
      </c>
      <c r="G3519" t="s">
        <v>39</v>
      </c>
      <c r="H3519" t="s">
        <v>542</v>
      </c>
      <c r="I3519" t="s">
        <v>153</v>
      </c>
      <c r="J3519">
        <v>4.5500000000000002E-9</v>
      </c>
      <c r="K3519" t="s">
        <v>136</v>
      </c>
      <c r="L3519" t="s">
        <v>21</v>
      </c>
      <c r="M3519" t="s">
        <v>43</v>
      </c>
      <c r="N3519">
        <f t="shared" si="54"/>
        <v>11.221501080290311</v>
      </c>
      <c r="O3519">
        <v>1.8</v>
      </c>
      <c r="P3519" t="s">
        <v>543</v>
      </c>
      <c r="Q3519" t="s">
        <v>508</v>
      </c>
      <c r="R3519" t="s">
        <v>7459</v>
      </c>
    </row>
    <row r="3520" spans="1:18" x14ac:dyDescent="0.25">
      <c r="A3520" s="1">
        <v>3744</v>
      </c>
      <c r="B3520" t="s">
        <v>32174</v>
      </c>
      <c r="C3520" t="s">
        <v>7951</v>
      </c>
      <c r="D3520" t="s">
        <v>541</v>
      </c>
      <c r="E3520" t="s">
        <v>7952</v>
      </c>
      <c r="F3520" t="s">
        <v>38</v>
      </c>
      <c r="G3520" t="s">
        <v>39</v>
      </c>
      <c r="H3520" t="s">
        <v>542</v>
      </c>
      <c r="I3520" t="s">
        <v>153</v>
      </c>
      <c r="J3520">
        <v>2.5000000000000001E-9</v>
      </c>
      <c r="K3520" t="s">
        <v>136</v>
      </c>
      <c r="L3520" t="s">
        <v>21</v>
      </c>
      <c r="M3520" t="s">
        <v>43</v>
      </c>
      <c r="N3520">
        <f t="shared" si="54"/>
        <v>11.571344684734655</v>
      </c>
      <c r="O3520">
        <v>1.8</v>
      </c>
      <c r="P3520" t="s">
        <v>543</v>
      </c>
      <c r="Q3520" t="s">
        <v>508</v>
      </c>
      <c r="R3520" t="s">
        <v>7459</v>
      </c>
    </row>
    <row r="3521" spans="1:18" x14ac:dyDescent="0.25">
      <c r="A3521" s="1">
        <v>3745</v>
      </c>
      <c r="B3521" t="s">
        <v>32174</v>
      </c>
      <c r="C3521" t="s">
        <v>7953</v>
      </c>
      <c r="D3521" t="s">
        <v>541</v>
      </c>
      <c r="E3521" t="s">
        <v>7954</v>
      </c>
      <c r="F3521" t="s">
        <v>38</v>
      </c>
      <c r="G3521" t="s">
        <v>39</v>
      </c>
      <c r="H3521" t="s">
        <v>542</v>
      </c>
      <c r="I3521" t="s">
        <v>153</v>
      </c>
      <c r="J3521">
        <v>7.6900000000000001E-11</v>
      </c>
      <c r="K3521" t="s">
        <v>136</v>
      </c>
      <c r="L3521" t="s">
        <v>21</v>
      </c>
      <c r="M3521" t="s">
        <v>43</v>
      </c>
      <c r="N3521">
        <f t="shared" si="54"/>
        <v>13.60527973612588</v>
      </c>
      <c r="O3521">
        <v>1.8</v>
      </c>
      <c r="P3521" t="s">
        <v>543</v>
      </c>
      <c r="Q3521" t="s">
        <v>508</v>
      </c>
      <c r="R3521" t="s">
        <v>7459</v>
      </c>
    </row>
    <row r="3522" spans="1:18" x14ac:dyDescent="0.25">
      <c r="A3522" s="1">
        <v>3746</v>
      </c>
      <c r="B3522" t="s">
        <v>32174</v>
      </c>
      <c r="C3522" t="s">
        <v>7955</v>
      </c>
      <c r="D3522" t="s">
        <v>541</v>
      </c>
      <c r="E3522" t="s">
        <v>7956</v>
      </c>
      <c r="F3522" t="s">
        <v>38</v>
      </c>
      <c r="G3522" t="s">
        <v>39</v>
      </c>
      <c r="H3522" t="s">
        <v>542</v>
      </c>
      <c r="I3522" t="s">
        <v>153</v>
      </c>
      <c r="J3522">
        <v>1.8500000000000001E-10</v>
      </c>
      <c r="K3522" t="s">
        <v>136</v>
      </c>
      <c r="L3522" t="s">
        <v>21</v>
      </c>
      <c r="M3522" t="s">
        <v>43</v>
      </c>
      <c r="N3522">
        <f t="shared" si="54"/>
        <v>13.092434928553979</v>
      </c>
      <c r="O3522">
        <v>1.8</v>
      </c>
      <c r="P3522" t="s">
        <v>543</v>
      </c>
      <c r="Q3522" t="s">
        <v>508</v>
      </c>
      <c r="R3522" t="s">
        <v>7459</v>
      </c>
    </row>
    <row r="3523" spans="1:18" x14ac:dyDescent="0.25">
      <c r="A3523" s="1">
        <v>3747</v>
      </c>
      <c r="B3523" t="s">
        <v>32174</v>
      </c>
      <c r="C3523" t="s">
        <v>7957</v>
      </c>
      <c r="D3523" t="s">
        <v>541</v>
      </c>
      <c r="E3523" t="s">
        <v>7958</v>
      </c>
      <c r="F3523" t="s">
        <v>38</v>
      </c>
      <c r="G3523" t="s">
        <v>39</v>
      </c>
      <c r="H3523" t="s">
        <v>542</v>
      </c>
      <c r="I3523" t="s">
        <v>153</v>
      </c>
      <c r="J3523">
        <v>4.5499999999999998E-11</v>
      </c>
      <c r="K3523" t="s">
        <v>136</v>
      </c>
      <c r="L3523" t="s">
        <v>21</v>
      </c>
      <c r="M3523" t="s">
        <v>43</v>
      </c>
      <c r="N3523">
        <f t="shared" ref="N3523:N3586" si="55">-8.314/4184*M3523*LN(J3523)</f>
        <v>13.911867038305049</v>
      </c>
      <c r="O3523">
        <v>1.8</v>
      </c>
      <c r="P3523" t="s">
        <v>543</v>
      </c>
      <c r="Q3523" t="s">
        <v>508</v>
      </c>
      <c r="R3523" t="s">
        <v>7459</v>
      </c>
    </row>
    <row r="3524" spans="1:18" x14ac:dyDescent="0.25">
      <c r="A3524" s="1">
        <v>3748</v>
      </c>
      <c r="B3524" t="s">
        <v>32174</v>
      </c>
      <c r="C3524" t="s">
        <v>7959</v>
      </c>
      <c r="D3524" t="s">
        <v>541</v>
      </c>
      <c r="E3524" t="s">
        <v>7960</v>
      </c>
      <c r="F3524" t="s">
        <v>38</v>
      </c>
      <c r="G3524" t="s">
        <v>39</v>
      </c>
      <c r="H3524" t="s">
        <v>542</v>
      </c>
      <c r="I3524" t="s">
        <v>153</v>
      </c>
      <c r="J3524">
        <v>2.0399999999999999E-10</v>
      </c>
      <c r="K3524" t="s">
        <v>136</v>
      </c>
      <c r="L3524" t="s">
        <v>21</v>
      </c>
      <c r="M3524" t="s">
        <v>43</v>
      </c>
      <c r="N3524">
        <f t="shared" si="55"/>
        <v>13.035320559065173</v>
      </c>
      <c r="O3524">
        <v>1.8</v>
      </c>
      <c r="P3524" t="s">
        <v>543</v>
      </c>
      <c r="Q3524" t="s">
        <v>508</v>
      </c>
      <c r="R3524" t="s">
        <v>7459</v>
      </c>
    </row>
    <row r="3525" spans="1:18" x14ac:dyDescent="0.25">
      <c r="A3525" s="1">
        <v>3749</v>
      </c>
      <c r="B3525" t="s">
        <v>32174</v>
      </c>
      <c r="C3525" t="s">
        <v>7961</v>
      </c>
      <c r="D3525" t="s">
        <v>541</v>
      </c>
      <c r="E3525" t="s">
        <v>7962</v>
      </c>
      <c r="F3525" t="s">
        <v>38</v>
      </c>
      <c r="G3525" t="s">
        <v>39</v>
      </c>
      <c r="H3525" t="s">
        <v>542</v>
      </c>
      <c r="I3525" t="s">
        <v>153</v>
      </c>
      <c r="J3525">
        <v>6.6699999999999997E-10</v>
      </c>
      <c r="K3525" t="s">
        <v>136</v>
      </c>
      <c r="L3525" t="s">
        <v>21</v>
      </c>
      <c r="M3525" t="s">
        <v>43</v>
      </c>
      <c r="N3525">
        <f t="shared" si="55"/>
        <v>12.343229745728898</v>
      </c>
      <c r="O3525">
        <v>1.8</v>
      </c>
      <c r="P3525" t="s">
        <v>543</v>
      </c>
      <c r="Q3525" t="s">
        <v>508</v>
      </c>
      <c r="R3525" t="s">
        <v>7459</v>
      </c>
    </row>
    <row r="3526" spans="1:18" x14ac:dyDescent="0.25">
      <c r="A3526" s="1">
        <v>3750</v>
      </c>
      <c r="B3526" t="s">
        <v>32174</v>
      </c>
      <c r="C3526" t="s">
        <v>7963</v>
      </c>
      <c r="D3526" t="s">
        <v>541</v>
      </c>
      <c r="E3526" t="s">
        <v>7964</v>
      </c>
      <c r="F3526" t="s">
        <v>38</v>
      </c>
      <c r="G3526" t="s">
        <v>39</v>
      </c>
      <c r="H3526" t="s">
        <v>542</v>
      </c>
      <c r="I3526" t="s">
        <v>153</v>
      </c>
      <c r="J3526">
        <v>1.75E-9</v>
      </c>
      <c r="K3526" t="s">
        <v>136</v>
      </c>
      <c r="L3526" t="s">
        <v>21</v>
      </c>
      <c r="M3526" t="s">
        <v>43</v>
      </c>
      <c r="N3526">
        <f t="shared" si="55"/>
        <v>11.779716164722359</v>
      </c>
      <c r="O3526">
        <v>1.8</v>
      </c>
      <c r="P3526" t="s">
        <v>543</v>
      </c>
      <c r="Q3526" t="s">
        <v>508</v>
      </c>
      <c r="R3526" t="s">
        <v>7459</v>
      </c>
    </row>
    <row r="3527" spans="1:18" x14ac:dyDescent="0.25">
      <c r="A3527" s="1">
        <v>3751</v>
      </c>
      <c r="B3527" t="s">
        <v>32174</v>
      </c>
      <c r="C3527" t="s">
        <v>7965</v>
      </c>
      <c r="D3527" t="s">
        <v>541</v>
      </c>
      <c r="E3527" t="s">
        <v>7966</v>
      </c>
      <c r="F3527" t="s">
        <v>38</v>
      </c>
      <c r="G3527" t="s">
        <v>39</v>
      </c>
      <c r="H3527" t="s">
        <v>542</v>
      </c>
      <c r="I3527" t="s">
        <v>153</v>
      </c>
      <c r="J3527">
        <v>1.7499999999999999E-10</v>
      </c>
      <c r="K3527" t="s">
        <v>136</v>
      </c>
      <c r="L3527" t="s">
        <v>21</v>
      </c>
      <c r="M3527" t="s">
        <v>43</v>
      </c>
      <c r="N3527">
        <f t="shared" si="55"/>
        <v>13.124899143729726</v>
      </c>
      <c r="O3527">
        <v>1.8</v>
      </c>
      <c r="P3527" t="s">
        <v>543</v>
      </c>
      <c r="Q3527" t="s">
        <v>508</v>
      </c>
      <c r="R3527" t="s">
        <v>7459</v>
      </c>
    </row>
    <row r="3528" spans="1:18" x14ac:dyDescent="0.25">
      <c r="A3528" s="1">
        <v>3752</v>
      </c>
      <c r="B3528" t="s">
        <v>32174</v>
      </c>
      <c r="C3528" t="s">
        <v>7967</v>
      </c>
      <c r="D3528" t="s">
        <v>541</v>
      </c>
      <c r="E3528" t="s">
        <v>7968</v>
      </c>
      <c r="F3528" t="s">
        <v>38</v>
      </c>
      <c r="G3528" t="s">
        <v>39</v>
      </c>
      <c r="H3528" t="s">
        <v>542</v>
      </c>
      <c r="I3528" t="s">
        <v>153</v>
      </c>
      <c r="J3528">
        <v>3.9999999999999998E-7</v>
      </c>
      <c r="K3528" t="s">
        <v>136</v>
      </c>
      <c r="L3528" t="s">
        <v>21</v>
      </c>
      <c r="M3528" t="s">
        <v>43</v>
      </c>
      <c r="N3528">
        <f t="shared" si="55"/>
        <v>8.6064000003758867</v>
      </c>
      <c r="O3528">
        <v>1.8</v>
      </c>
      <c r="P3528" t="s">
        <v>543</v>
      </c>
      <c r="Q3528" t="s">
        <v>508</v>
      </c>
      <c r="R3528" t="s">
        <v>7459</v>
      </c>
    </row>
    <row r="3529" spans="1:18" x14ac:dyDescent="0.25">
      <c r="A3529" s="1">
        <v>3753</v>
      </c>
      <c r="B3529" t="s">
        <v>32174</v>
      </c>
      <c r="C3529" t="s">
        <v>7969</v>
      </c>
      <c r="D3529" t="s">
        <v>541</v>
      </c>
      <c r="E3529" t="s">
        <v>7970</v>
      </c>
      <c r="F3529" t="s">
        <v>38</v>
      </c>
      <c r="G3529" t="s">
        <v>39</v>
      </c>
      <c r="H3529" t="s">
        <v>542</v>
      </c>
      <c r="I3529" t="s">
        <v>153</v>
      </c>
      <c r="J3529">
        <v>1.6100000000000001E-10</v>
      </c>
      <c r="K3529" t="s">
        <v>136</v>
      </c>
      <c r="L3529" t="s">
        <v>21</v>
      </c>
      <c r="M3529" t="s">
        <v>43</v>
      </c>
      <c r="N3529">
        <f t="shared" si="55"/>
        <v>13.173611142017362</v>
      </c>
      <c r="O3529">
        <v>1.8</v>
      </c>
      <c r="P3529" t="s">
        <v>543</v>
      </c>
      <c r="Q3529" t="s">
        <v>508</v>
      </c>
      <c r="R3529" t="s">
        <v>7459</v>
      </c>
    </row>
    <row r="3530" spans="1:18" x14ac:dyDescent="0.25">
      <c r="A3530" s="1">
        <v>3754</v>
      </c>
      <c r="B3530" t="s">
        <v>32174</v>
      </c>
      <c r="C3530" t="s">
        <v>7971</v>
      </c>
      <c r="D3530" t="s">
        <v>541</v>
      </c>
      <c r="E3530" t="s">
        <v>7972</v>
      </c>
      <c r="F3530" t="s">
        <v>38</v>
      </c>
      <c r="G3530" t="s">
        <v>39</v>
      </c>
      <c r="H3530" t="s">
        <v>542</v>
      </c>
      <c r="I3530" t="s">
        <v>153</v>
      </c>
      <c r="J3530">
        <v>1.7499999999999999E-10</v>
      </c>
      <c r="K3530" t="s">
        <v>136</v>
      </c>
      <c r="L3530" t="s">
        <v>21</v>
      </c>
      <c r="M3530" t="s">
        <v>43</v>
      </c>
      <c r="N3530">
        <f t="shared" si="55"/>
        <v>13.124899143729726</v>
      </c>
      <c r="O3530">
        <v>1.8</v>
      </c>
      <c r="P3530" t="s">
        <v>543</v>
      </c>
      <c r="Q3530" t="s">
        <v>508</v>
      </c>
      <c r="R3530" t="s">
        <v>7459</v>
      </c>
    </row>
    <row r="3531" spans="1:18" x14ac:dyDescent="0.25">
      <c r="A3531" s="1">
        <v>3755</v>
      </c>
      <c r="B3531" t="s">
        <v>32174</v>
      </c>
      <c r="C3531" t="s">
        <v>7973</v>
      </c>
      <c r="D3531" t="s">
        <v>541</v>
      </c>
      <c r="E3531" t="s">
        <v>7974</v>
      </c>
      <c r="F3531" t="s">
        <v>38</v>
      </c>
      <c r="G3531" t="s">
        <v>39</v>
      </c>
      <c r="H3531" t="s">
        <v>542</v>
      </c>
      <c r="I3531" t="s">
        <v>153</v>
      </c>
      <c r="J3531">
        <v>5.0000000000000002E-5</v>
      </c>
      <c r="K3531" t="s">
        <v>136</v>
      </c>
      <c r="L3531" t="s">
        <v>21</v>
      </c>
      <c r="M3531" t="s">
        <v>43</v>
      </c>
      <c r="N3531">
        <f t="shared" si="55"/>
        <v>5.7856723423673273</v>
      </c>
      <c r="O3531">
        <v>1.8</v>
      </c>
      <c r="P3531" t="s">
        <v>543</v>
      </c>
      <c r="Q3531" t="s">
        <v>508</v>
      </c>
      <c r="R3531" t="s">
        <v>7459</v>
      </c>
    </row>
    <row r="3532" spans="1:18" x14ac:dyDescent="0.25">
      <c r="A3532" s="1">
        <v>3756</v>
      </c>
      <c r="B3532" t="s">
        <v>32174</v>
      </c>
      <c r="C3532" t="s">
        <v>7975</v>
      </c>
      <c r="D3532" t="s">
        <v>541</v>
      </c>
      <c r="E3532" t="s">
        <v>7976</v>
      </c>
      <c r="F3532" t="s">
        <v>38</v>
      </c>
      <c r="G3532" t="s">
        <v>39</v>
      </c>
      <c r="H3532" t="s">
        <v>542</v>
      </c>
      <c r="I3532" t="s">
        <v>153</v>
      </c>
      <c r="J3532">
        <v>1.56E-10</v>
      </c>
      <c r="K3532" t="s">
        <v>136</v>
      </c>
      <c r="L3532" t="s">
        <v>21</v>
      </c>
      <c r="M3532" t="s">
        <v>43</v>
      </c>
      <c r="N3532">
        <f t="shared" si="55"/>
        <v>13.19204186753964</v>
      </c>
      <c r="O3532">
        <v>1.8</v>
      </c>
      <c r="P3532" t="s">
        <v>543</v>
      </c>
      <c r="Q3532" t="s">
        <v>508</v>
      </c>
      <c r="R3532" t="s">
        <v>7459</v>
      </c>
    </row>
    <row r="3533" spans="1:18" x14ac:dyDescent="0.25">
      <c r="A3533" s="1">
        <v>3757</v>
      </c>
      <c r="B3533" t="s">
        <v>32174</v>
      </c>
      <c r="C3533" t="s">
        <v>7977</v>
      </c>
      <c r="D3533" t="s">
        <v>541</v>
      </c>
      <c r="E3533" t="s">
        <v>7978</v>
      </c>
      <c r="F3533" t="s">
        <v>38</v>
      </c>
      <c r="G3533" t="s">
        <v>39</v>
      </c>
      <c r="H3533" t="s">
        <v>542</v>
      </c>
      <c r="I3533" t="s">
        <v>153</v>
      </c>
      <c r="J3533">
        <v>4.3500000000000001E-9</v>
      </c>
      <c r="K3533" t="s">
        <v>136</v>
      </c>
      <c r="L3533" t="s">
        <v>21</v>
      </c>
      <c r="M3533" t="s">
        <v>43</v>
      </c>
      <c r="N3533">
        <f t="shared" si="55"/>
        <v>11.247761930331885</v>
      </c>
      <c r="O3533">
        <v>1.8</v>
      </c>
      <c r="P3533" t="s">
        <v>543</v>
      </c>
      <c r="Q3533" t="s">
        <v>508</v>
      </c>
      <c r="R3533" t="s">
        <v>7459</v>
      </c>
    </row>
    <row r="3534" spans="1:18" x14ac:dyDescent="0.25">
      <c r="A3534" s="1">
        <v>3758</v>
      </c>
      <c r="B3534" t="s">
        <v>32174</v>
      </c>
      <c r="C3534" t="s">
        <v>7979</v>
      </c>
      <c r="D3534" t="s">
        <v>541</v>
      </c>
      <c r="E3534" t="s">
        <v>5722</v>
      </c>
      <c r="F3534" t="s">
        <v>38</v>
      </c>
      <c r="G3534" t="s">
        <v>39</v>
      </c>
      <c r="H3534" t="s">
        <v>542</v>
      </c>
      <c r="I3534" t="s">
        <v>153</v>
      </c>
      <c r="J3534">
        <v>1.3000000000000001E-9</v>
      </c>
      <c r="K3534" t="s">
        <v>136</v>
      </c>
      <c r="L3534" t="s">
        <v>21</v>
      </c>
      <c r="M3534" t="s">
        <v>43</v>
      </c>
      <c r="N3534">
        <f t="shared" si="55"/>
        <v>11.953372152972129</v>
      </c>
      <c r="O3534">
        <v>1.8</v>
      </c>
      <c r="P3534" t="s">
        <v>543</v>
      </c>
      <c r="Q3534" t="s">
        <v>508</v>
      </c>
      <c r="R3534" t="s">
        <v>7459</v>
      </c>
    </row>
    <row r="3535" spans="1:18" x14ac:dyDescent="0.25">
      <c r="A3535" s="1">
        <v>3759</v>
      </c>
      <c r="B3535" t="s">
        <v>32174</v>
      </c>
      <c r="C3535" t="s">
        <v>7980</v>
      </c>
      <c r="D3535" t="s">
        <v>541</v>
      </c>
      <c r="E3535" t="s">
        <v>7981</v>
      </c>
      <c r="F3535" t="s">
        <v>38</v>
      </c>
      <c r="G3535" t="s">
        <v>39</v>
      </c>
      <c r="H3535" t="s">
        <v>542</v>
      </c>
      <c r="I3535" t="s">
        <v>153</v>
      </c>
      <c r="J3535">
        <v>1.1599999999999999E-9</v>
      </c>
      <c r="K3535" t="s">
        <v>136</v>
      </c>
      <c r="L3535" t="s">
        <v>21</v>
      </c>
      <c r="M3535" t="s">
        <v>43</v>
      </c>
      <c r="N3535">
        <f t="shared" si="55"/>
        <v>12.019939021097235</v>
      </c>
      <c r="O3535">
        <v>1.8</v>
      </c>
      <c r="P3535" t="s">
        <v>543</v>
      </c>
      <c r="Q3535" t="s">
        <v>508</v>
      </c>
      <c r="R3535" t="s">
        <v>7459</v>
      </c>
    </row>
    <row r="3536" spans="1:18" x14ac:dyDescent="0.25">
      <c r="A3536" s="1">
        <v>3760</v>
      </c>
      <c r="B3536" t="s">
        <v>32174</v>
      </c>
      <c r="C3536" t="s">
        <v>7982</v>
      </c>
      <c r="D3536" t="s">
        <v>541</v>
      </c>
      <c r="E3536" t="s">
        <v>6923</v>
      </c>
      <c r="F3536" t="s">
        <v>38</v>
      </c>
      <c r="G3536" t="s">
        <v>39</v>
      </c>
      <c r="H3536" t="s">
        <v>542</v>
      </c>
      <c r="I3536" t="s">
        <v>153</v>
      </c>
      <c r="J3536">
        <v>2.6300000000000002E-10</v>
      </c>
      <c r="K3536" t="s">
        <v>136</v>
      </c>
      <c r="L3536" t="s">
        <v>21</v>
      </c>
      <c r="M3536" t="s">
        <v>43</v>
      </c>
      <c r="N3536">
        <f t="shared" si="55"/>
        <v>12.886912465268972</v>
      </c>
      <c r="O3536">
        <v>1.8</v>
      </c>
      <c r="P3536" t="s">
        <v>543</v>
      </c>
      <c r="Q3536" t="s">
        <v>508</v>
      </c>
      <c r="R3536" t="s">
        <v>7459</v>
      </c>
    </row>
    <row r="3537" spans="1:18" x14ac:dyDescent="0.25">
      <c r="A3537" s="1">
        <v>3761</v>
      </c>
      <c r="B3537" t="s">
        <v>32174</v>
      </c>
      <c r="C3537" t="s">
        <v>7983</v>
      </c>
      <c r="D3537" t="s">
        <v>541</v>
      </c>
      <c r="E3537" t="s">
        <v>7984</v>
      </c>
      <c r="F3537" t="s">
        <v>38</v>
      </c>
      <c r="G3537" t="s">
        <v>39</v>
      </c>
      <c r="H3537" t="s">
        <v>542</v>
      </c>
      <c r="I3537" t="s">
        <v>153</v>
      </c>
      <c r="J3537">
        <v>1E-10</v>
      </c>
      <c r="K3537" t="s">
        <v>136</v>
      </c>
      <c r="L3537" t="s">
        <v>21</v>
      </c>
      <c r="M3537" t="s">
        <v>43</v>
      </c>
      <c r="N3537">
        <f t="shared" si="55"/>
        <v>13.451829790073695</v>
      </c>
      <c r="O3537">
        <v>1.8</v>
      </c>
      <c r="P3537" t="s">
        <v>543</v>
      </c>
      <c r="Q3537" t="s">
        <v>508</v>
      </c>
      <c r="R3537" t="s">
        <v>7459</v>
      </c>
    </row>
    <row r="3538" spans="1:18" x14ac:dyDescent="0.25">
      <c r="A3538" s="1">
        <v>3762</v>
      </c>
      <c r="B3538" t="s">
        <v>32174</v>
      </c>
      <c r="C3538" t="s">
        <v>7985</v>
      </c>
      <c r="D3538" t="s">
        <v>541</v>
      </c>
      <c r="E3538" t="s">
        <v>7986</v>
      </c>
      <c r="F3538" t="s">
        <v>38</v>
      </c>
      <c r="G3538" t="s">
        <v>39</v>
      </c>
      <c r="H3538" t="s">
        <v>542</v>
      </c>
      <c r="I3538" t="s">
        <v>153</v>
      </c>
      <c r="J3538">
        <v>1.7200000000000001E-9</v>
      </c>
      <c r="K3538" t="s">
        <v>136</v>
      </c>
      <c r="L3538" t="s">
        <v>21</v>
      </c>
      <c r="M3538" t="s">
        <v>43</v>
      </c>
      <c r="N3538">
        <f t="shared" si="55"/>
        <v>11.789817953214248</v>
      </c>
      <c r="O3538">
        <v>1.8</v>
      </c>
      <c r="P3538" t="s">
        <v>543</v>
      </c>
      <c r="Q3538" t="s">
        <v>508</v>
      </c>
      <c r="R3538" t="s">
        <v>7459</v>
      </c>
    </row>
    <row r="3539" spans="1:18" x14ac:dyDescent="0.25">
      <c r="A3539" s="1">
        <v>3763</v>
      </c>
      <c r="B3539" t="s">
        <v>32174</v>
      </c>
      <c r="C3539" t="s">
        <v>7987</v>
      </c>
      <c r="D3539" t="s">
        <v>541</v>
      </c>
      <c r="E3539" t="s">
        <v>7988</v>
      </c>
      <c r="F3539" t="s">
        <v>38</v>
      </c>
      <c r="G3539" t="s">
        <v>39</v>
      </c>
      <c r="H3539" t="s">
        <v>542</v>
      </c>
      <c r="I3539" t="s">
        <v>153</v>
      </c>
      <c r="J3539">
        <v>7.6899999999999997E-9</v>
      </c>
      <c r="K3539" t="s">
        <v>136</v>
      </c>
      <c r="L3539" t="s">
        <v>21</v>
      </c>
      <c r="M3539" t="s">
        <v>43</v>
      </c>
      <c r="N3539">
        <f t="shared" si="55"/>
        <v>10.914913778111142</v>
      </c>
      <c r="O3539">
        <v>1.8</v>
      </c>
      <c r="P3539" t="s">
        <v>543</v>
      </c>
      <c r="Q3539" t="s">
        <v>508</v>
      </c>
      <c r="R3539" t="s">
        <v>7459</v>
      </c>
    </row>
    <row r="3540" spans="1:18" x14ac:dyDescent="0.25">
      <c r="A3540" s="1">
        <v>3764</v>
      </c>
      <c r="B3540" t="s">
        <v>32174</v>
      </c>
      <c r="C3540" t="s">
        <v>7989</v>
      </c>
      <c r="D3540" t="s">
        <v>541</v>
      </c>
      <c r="E3540" t="s">
        <v>7990</v>
      </c>
      <c r="F3540" t="s">
        <v>38</v>
      </c>
      <c r="G3540" t="s">
        <v>39</v>
      </c>
      <c r="H3540" t="s">
        <v>542</v>
      </c>
      <c r="I3540" t="s">
        <v>153</v>
      </c>
      <c r="J3540">
        <v>3.8500000000000003E-11</v>
      </c>
      <c r="K3540" t="s">
        <v>136</v>
      </c>
      <c r="L3540" t="s">
        <v>21</v>
      </c>
      <c r="M3540" t="s">
        <v>43</v>
      </c>
      <c r="N3540">
        <f t="shared" si="55"/>
        <v>14.009460960868992</v>
      </c>
      <c r="O3540">
        <v>1.8</v>
      </c>
      <c r="P3540" t="s">
        <v>543</v>
      </c>
      <c r="Q3540" t="s">
        <v>508</v>
      </c>
      <c r="R3540" t="s">
        <v>7459</v>
      </c>
    </row>
    <row r="3541" spans="1:18" x14ac:dyDescent="0.25">
      <c r="A3541" s="1">
        <v>3765</v>
      </c>
      <c r="B3541" t="s">
        <v>32174</v>
      </c>
      <c r="C3541" t="s">
        <v>7991</v>
      </c>
      <c r="D3541" t="s">
        <v>541</v>
      </c>
      <c r="E3541" t="s">
        <v>7992</v>
      </c>
      <c r="F3541" t="s">
        <v>38</v>
      </c>
      <c r="G3541" t="s">
        <v>39</v>
      </c>
      <c r="H3541" t="s">
        <v>542</v>
      </c>
      <c r="I3541" t="s">
        <v>153</v>
      </c>
      <c r="J3541">
        <v>2.5599999999999998E-9</v>
      </c>
      <c r="K3541" t="s">
        <v>136</v>
      </c>
      <c r="L3541" t="s">
        <v>21</v>
      </c>
      <c r="M3541" t="s">
        <v>43</v>
      </c>
      <c r="N3541">
        <f t="shared" si="55"/>
        <v>11.557489358378266</v>
      </c>
      <c r="O3541">
        <v>1.8</v>
      </c>
      <c r="P3541" t="s">
        <v>543</v>
      </c>
      <c r="Q3541" t="s">
        <v>508</v>
      </c>
      <c r="R3541" t="s">
        <v>7459</v>
      </c>
    </row>
    <row r="3542" spans="1:18" x14ac:dyDescent="0.25">
      <c r="A3542" s="1">
        <v>3766</v>
      </c>
      <c r="B3542" t="s">
        <v>32174</v>
      </c>
      <c r="C3542" t="s">
        <v>7993</v>
      </c>
      <c r="D3542" t="s">
        <v>541</v>
      </c>
      <c r="E3542" t="s">
        <v>7994</v>
      </c>
      <c r="F3542" t="s">
        <v>38</v>
      </c>
      <c r="G3542" t="s">
        <v>39</v>
      </c>
      <c r="H3542" t="s">
        <v>542</v>
      </c>
      <c r="I3542" t="s">
        <v>153</v>
      </c>
      <c r="J3542">
        <v>2.17E-6</v>
      </c>
      <c r="K3542" t="s">
        <v>136</v>
      </c>
      <c r="L3542" t="s">
        <v>21</v>
      </c>
      <c r="M3542" t="s">
        <v>43</v>
      </c>
      <c r="N3542">
        <f t="shared" si="55"/>
        <v>7.6184979669498256</v>
      </c>
      <c r="O3542">
        <v>1.8</v>
      </c>
      <c r="P3542" t="s">
        <v>543</v>
      </c>
      <c r="Q3542" t="s">
        <v>508</v>
      </c>
      <c r="R3542" t="s">
        <v>7459</v>
      </c>
    </row>
    <row r="3543" spans="1:18" x14ac:dyDescent="0.25">
      <c r="A3543" s="1">
        <v>3767</v>
      </c>
      <c r="B3543" t="s">
        <v>32174</v>
      </c>
      <c r="C3543" t="s">
        <v>7995</v>
      </c>
      <c r="D3543" t="s">
        <v>541</v>
      </c>
      <c r="E3543" t="s">
        <v>7996</v>
      </c>
      <c r="F3543" t="s">
        <v>38</v>
      </c>
      <c r="G3543" t="s">
        <v>39</v>
      </c>
      <c r="H3543" t="s">
        <v>542</v>
      </c>
      <c r="I3543" t="s">
        <v>153</v>
      </c>
      <c r="J3543">
        <v>1.32E-11</v>
      </c>
      <c r="K3543" t="s">
        <v>136</v>
      </c>
      <c r="L3543" t="s">
        <v>21</v>
      </c>
      <c r="M3543" t="s">
        <v>43</v>
      </c>
      <c r="N3543">
        <f t="shared" si="55"/>
        <v>14.63481876911095</v>
      </c>
      <c r="O3543">
        <v>1.8</v>
      </c>
      <c r="P3543" t="s">
        <v>543</v>
      </c>
      <c r="Q3543" t="s">
        <v>508</v>
      </c>
      <c r="R3543" t="s">
        <v>7459</v>
      </c>
    </row>
    <row r="3544" spans="1:18" x14ac:dyDescent="0.25">
      <c r="A3544" s="1">
        <v>3768</v>
      </c>
      <c r="B3544" t="s">
        <v>32174</v>
      </c>
      <c r="C3544" t="s">
        <v>7997</v>
      </c>
      <c r="D3544" t="s">
        <v>541</v>
      </c>
      <c r="E3544" t="s">
        <v>7998</v>
      </c>
      <c r="F3544" t="s">
        <v>38</v>
      </c>
      <c r="G3544" t="s">
        <v>39</v>
      </c>
      <c r="H3544" t="s">
        <v>542</v>
      </c>
      <c r="I3544" t="s">
        <v>153</v>
      </c>
      <c r="J3544">
        <v>1.8900000000000001E-7</v>
      </c>
      <c r="K3544" t="s">
        <v>136</v>
      </c>
      <c r="L3544" t="s">
        <v>21</v>
      </c>
      <c r="M3544" t="s">
        <v>43</v>
      </c>
      <c r="N3544">
        <f t="shared" si="55"/>
        <v>9.0443891397320701</v>
      </c>
      <c r="O3544">
        <v>1.8</v>
      </c>
      <c r="P3544" t="s">
        <v>543</v>
      </c>
      <c r="Q3544" t="s">
        <v>508</v>
      </c>
      <c r="R3544" t="s">
        <v>7459</v>
      </c>
    </row>
    <row r="3545" spans="1:18" x14ac:dyDescent="0.25">
      <c r="A3545" s="1">
        <v>3769</v>
      </c>
      <c r="B3545" t="s">
        <v>32174</v>
      </c>
      <c r="C3545" t="s">
        <v>7999</v>
      </c>
      <c r="D3545" t="s">
        <v>541</v>
      </c>
      <c r="E3545" t="s">
        <v>8000</v>
      </c>
      <c r="F3545" t="s">
        <v>38</v>
      </c>
      <c r="G3545" t="s">
        <v>39</v>
      </c>
      <c r="H3545" t="s">
        <v>542</v>
      </c>
      <c r="I3545" t="s">
        <v>153</v>
      </c>
      <c r="J3545">
        <v>1.16E-8</v>
      </c>
      <c r="K3545" t="s">
        <v>136</v>
      </c>
      <c r="L3545" t="s">
        <v>21</v>
      </c>
      <c r="M3545" t="s">
        <v>43</v>
      </c>
      <c r="N3545">
        <f t="shared" si="55"/>
        <v>10.674756042089864</v>
      </c>
      <c r="O3545">
        <v>1.8</v>
      </c>
      <c r="P3545" t="s">
        <v>543</v>
      </c>
      <c r="Q3545" t="s">
        <v>508</v>
      </c>
      <c r="R3545" t="s">
        <v>7459</v>
      </c>
    </row>
    <row r="3546" spans="1:18" x14ac:dyDescent="0.25">
      <c r="A3546" s="1">
        <v>3770</v>
      </c>
      <c r="B3546" t="s">
        <v>32174</v>
      </c>
      <c r="C3546" t="s">
        <v>8001</v>
      </c>
      <c r="D3546" t="s">
        <v>541</v>
      </c>
      <c r="E3546" t="s">
        <v>8002</v>
      </c>
      <c r="F3546" t="s">
        <v>38</v>
      </c>
      <c r="G3546" t="s">
        <v>39</v>
      </c>
      <c r="H3546" t="s">
        <v>542</v>
      </c>
      <c r="I3546" t="s">
        <v>153</v>
      </c>
      <c r="J3546">
        <v>4.17E-4</v>
      </c>
      <c r="K3546" t="s">
        <v>136</v>
      </c>
      <c r="L3546" t="s">
        <v>21</v>
      </c>
      <c r="M3546" t="s">
        <v>43</v>
      </c>
      <c r="N3546">
        <f t="shared" si="55"/>
        <v>4.5465354502100013</v>
      </c>
      <c r="O3546">
        <v>1.8</v>
      </c>
      <c r="P3546" t="s">
        <v>543</v>
      </c>
      <c r="Q3546" t="s">
        <v>508</v>
      </c>
      <c r="R3546" t="s">
        <v>7459</v>
      </c>
    </row>
    <row r="3547" spans="1:18" x14ac:dyDescent="0.25">
      <c r="A3547" s="1">
        <v>3771</v>
      </c>
      <c r="B3547" t="s">
        <v>32174</v>
      </c>
      <c r="C3547" t="s">
        <v>8003</v>
      </c>
      <c r="D3547" t="s">
        <v>541</v>
      </c>
      <c r="E3547" t="s">
        <v>8004</v>
      </c>
      <c r="F3547" t="s">
        <v>38</v>
      </c>
      <c r="G3547" t="s">
        <v>39</v>
      </c>
      <c r="H3547" t="s">
        <v>542</v>
      </c>
      <c r="I3547" t="s">
        <v>153</v>
      </c>
      <c r="J3547">
        <v>2.0000000000000001E-9</v>
      </c>
      <c r="K3547" t="s">
        <v>136</v>
      </c>
      <c r="L3547" t="s">
        <v>21</v>
      </c>
      <c r="M3547" t="s">
        <v>43</v>
      </c>
      <c r="N3547">
        <f t="shared" si="55"/>
        <v>11.701706384728476</v>
      </c>
      <c r="O3547">
        <v>1.8</v>
      </c>
      <c r="P3547" t="s">
        <v>543</v>
      </c>
      <c r="Q3547" t="s">
        <v>508</v>
      </c>
      <c r="R3547" t="s">
        <v>7459</v>
      </c>
    </row>
    <row r="3548" spans="1:18" x14ac:dyDescent="0.25">
      <c r="A3548" s="1">
        <v>3772</v>
      </c>
      <c r="B3548" t="s">
        <v>32174</v>
      </c>
      <c r="C3548" t="s">
        <v>8005</v>
      </c>
      <c r="D3548" t="s">
        <v>541</v>
      </c>
      <c r="E3548" t="s">
        <v>8006</v>
      </c>
      <c r="F3548" t="s">
        <v>38</v>
      </c>
      <c r="G3548" t="s">
        <v>39</v>
      </c>
      <c r="H3548" t="s">
        <v>542</v>
      </c>
      <c r="I3548" t="s">
        <v>153</v>
      </c>
      <c r="J3548">
        <v>1.37E-9</v>
      </c>
      <c r="K3548" t="s">
        <v>136</v>
      </c>
      <c r="L3548" t="s">
        <v>21</v>
      </c>
      <c r="M3548" t="s">
        <v>43</v>
      </c>
      <c r="N3548">
        <f t="shared" si="55"/>
        <v>11.922732631247293</v>
      </c>
      <c r="O3548">
        <v>1.8</v>
      </c>
      <c r="P3548" t="s">
        <v>543</v>
      </c>
      <c r="Q3548" t="s">
        <v>508</v>
      </c>
      <c r="R3548" t="s">
        <v>7459</v>
      </c>
    </row>
    <row r="3549" spans="1:18" x14ac:dyDescent="0.25">
      <c r="A3549" s="1">
        <v>3773</v>
      </c>
      <c r="B3549" t="s">
        <v>32174</v>
      </c>
      <c r="C3549" t="s">
        <v>8007</v>
      </c>
      <c r="D3549" t="s">
        <v>541</v>
      </c>
      <c r="E3549" t="s">
        <v>6345</v>
      </c>
      <c r="F3549" t="s">
        <v>38</v>
      </c>
      <c r="G3549" t="s">
        <v>39</v>
      </c>
      <c r="H3549" t="s">
        <v>542</v>
      </c>
      <c r="I3549" t="s">
        <v>153</v>
      </c>
      <c r="J3549">
        <v>1.03E-8</v>
      </c>
      <c r="K3549" t="s">
        <v>136</v>
      </c>
      <c r="L3549" t="s">
        <v>21</v>
      </c>
      <c r="M3549" t="s">
        <v>43</v>
      </c>
      <c r="N3549">
        <f t="shared" si="55"/>
        <v>10.744195415887866</v>
      </c>
      <c r="O3549">
        <v>1.8</v>
      </c>
      <c r="P3549" t="s">
        <v>543</v>
      </c>
      <c r="Q3549" t="s">
        <v>508</v>
      </c>
      <c r="R3549" t="s">
        <v>7459</v>
      </c>
    </row>
    <row r="3550" spans="1:18" x14ac:dyDescent="0.25">
      <c r="A3550" s="1">
        <v>3774</v>
      </c>
      <c r="B3550" t="s">
        <v>32174</v>
      </c>
      <c r="C3550" t="s">
        <v>8008</v>
      </c>
      <c r="D3550" t="s">
        <v>541</v>
      </c>
      <c r="E3550" t="s">
        <v>8009</v>
      </c>
      <c r="F3550" t="s">
        <v>38</v>
      </c>
      <c r="G3550" t="s">
        <v>39</v>
      </c>
      <c r="H3550" t="s">
        <v>542</v>
      </c>
      <c r="I3550" t="s">
        <v>153</v>
      </c>
      <c r="J3550">
        <v>3.1300000000000001E-6</v>
      </c>
      <c r="K3550" t="s">
        <v>136</v>
      </c>
      <c r="L3550" t="s">
        <v>21</v>
      </c>
      <c r="M3550" t="s">
        <v>43</v>
      </c>
      <c r="N3550">
        <f t="shared" si="55"/>
        <v>7.4045000658332514</v>
      </c>
      <c r="O3550">
        <v>1.8</v>
      </c>
      <c r="P3550" t="s">
        <v>543</v>
      </c>
      <c r="Q3550" t="s">
        <v>508</v>
      </c>
      <c r="R3550" t="s">
        <v>7459</v>
      </c>
    </row>
    <row r="3551" spans="1:18" x14ac:dyDescent="0.25">
      <c r="A3551" s="1">
        <v>3775</v>
      </c>
      <c r="B3551" t="s">
        <v>32174</v>
      </c>
      <c r="C3551" t="s">
        <v>8010</v>
      </c>
      <c r="D3551" t="s">
        <v>541</v>
      </c>
      <c r="E3551" t="s">
        <v>8011</v>
      </c>
      <c r="F3551" t="s">
        <v>38</v>
      </c>
      <c r="G3551" t="s">
        <v>39</v>
      </c>
      <c r="H3551" t="s">
        <v>542</v>
      </c>
      <c r="I3551" t="s">
        <v>153</v>
      </c>
      <c r="J3551">
        <v>1.37E-7</v>
      </c>
      <c r="K3551" t="s">
        <v>136</v>
      </c>
      <c r="L3551" t="s">
        <v>21</v>
      </c>
      <c r="M3551" t="s">
        <v>43</v>
      </c>
      <c r="N3551">
        <f t="shared" si="55"/>
        <v>9.2323666732325549</v>
      </c>
      <c r="O3551">
        <v>1.8</v>
      </c>
      <c r="P3551" t="s">
        <v>543</v>
      </c>
      <c r="Q3551" t="s">
        <v>508</v>
      </c>
      <c r="R3551" t="s">
        <v>7459</v>
      </c>
    </row>
    <row r="3552" spans="1:18" x14ac:dyDescent="0.25">
      <c r="A3552" s="1">
        <v>3776</v>
      </c>
      <c r="B3552" t="s">
        <v>32174</v>
      </c>
      <c r="C3552" t="s">
        <v>8012</v>
      </c>
      <c r="D3552" t="s">
        <v>541</v>
      </c>
      <c r="E3552" t="s">
        <v>8013</v>
      </c>
      <c r="F3552" t="s">
        <v>38</v>
      </c>
      <c r="G3552" t="s">
        <v>39</v>
      </c>
      <c r="H3552" t="s">
        <v>542</v>
      </c>
      <c r="I3552" t="s">
        <v>153</v>
      </c>
      <c r="J3552">
        <v>2.6300000000000001E-7</v>
      </c>
      <c r="K3552" t="s">
        <v>136</v>
      </c>
      <c r="L3552" t="s">
        <v>21</v>
      </c>
      <c r="M3552" t="s">
        <v>43</v>
      </c>
      <c r="N3552">
        <f t="shared" si="55"/>
        <v>8.8513635282468641</v>
      </c>
      <c r="O3552">
        <v>1.8</v>
      </c>
      <c r="P3552" t="s">
        <v>543</v>
      </c>
      <c r="Q3552" t="s">
        <v>508</v>
      </c>
      <c r="R3552" t="s">
        <v>7459</v>
      </c>
    </row>
    <row r="3553" spans="1:18" x14ac:dyDescent="0.25">
      <c r="A3553" s="1">
        <v>3777</v>
      </c>
      <c r="B3553" t="s">
        <v>32174</v>
      </c>
      <c r="C3553" t="s">
        <v>8014</v>
      </c>
      <c r="D3553" t="s">
        <v>541</v>
      </c>
      <c r="E3553" t="s">
        <v>8015</v>
      </c>
      <c r="F3553" t="s">
        <v>38</v>
      </c>
      <c r="G3553" t="s">
        <v>39</v>
      </c>
      <c r="H3553" t="s">
        <v>542</v>
      </c>
      <c r="I3553" t="s">
        <v>153</v>
      </c>
      <c r="J3553">
        <v>3.5700000000000001E-10</v>
      </c>
      <c r="K3553" t="s">
        <v>136</v>
      </c>
      <c r="L3553" t="s">
        <v>21</v>
      </c>
      <c r="M3553" t="s">
        <v>43</v>
      </c>
      <c r="N3553">
        <f t="shared" si="55"/>
        <v>12.708389912721206</v>
      </c>
      <c r="O3553">
        <v>1.8</v>
      </c>
      <c r="P3553" t="s">
        <v>543</v>
      </c>
      <c r="Q3553" t="s">
        <v>508</v>
      </c>
      <c r="R3553" t="s">
        <v>7459</v>
      </c>
    </row>
    <row r="3554" spans="1:18" x14ac:dyDescent="0.25">
      <c r="A3554" s="1">
        <v>3778</v>
      </c>
      <c r="B3554" t="s">
        <v>32174</v>
      </c>
      <c r="C3554" t="s">
        <v>8016</v>
      </c>
      <c r="D3554" t="s">
        <v>541</v>
      </c>
      <c r="E3554" t="s">
        <v>8017</v>
      </c>
      <c r="F3554" t="s">
        <v>38</v>
      </c>
      <c r="G3554" t="s">
        <v>39</v>
      </c>
      <c r="H3554" t="s">
        <v>542</v>
      </c>
      <c r="I3554" t="s">
        <v>153</v>
      </c>
      <c r="J3554">
        <v>3.8500000000000001E-10</v>
      </c>
      <c r="K3554" t="s">
        <v>136</v>
      </c>
      <c r="L3554" t="s">
        <v>21</v>
      </c>
      <c r="M3554" t="s">
        <v>43</v>
      </c>
      <c r="N3554">
        <f t="shared" si="55"/>
        <v>12.664277981861622</v>
      </c>
      <c r="O3554">
        <v>1.8</v>
      </c>
      <c r="P3554" t="s">
        <v>543</v>
      </c>
      <c r="Q3554" t="s">
        <v>508</v>
      </c>
      <c r="R3554" t="s">
        <v>7459</v>
      </c>
    </row>
    <row r="3555" spans="1:18" x14ac:dyDescent="0.25">
      <c r="A3555" s="1">
        <v>3779</v>
      </c>
      <c r="B3555" t="s">
        <v>32174</v>
      </c>
      <c r="C3555" t="s">
        <v>8018</v>
      </c>
      <c r="D3555" t="s">
        <v>541</v>
      </c>
      <c r="E3555" t="s">
        <v>8019</v>
      </c>
      <c r="F3555" t="s">
        <v>38</v>
      </c>
      <c r="G3555" t="s">
        <v>39</v>
      </c>
      <c r="H3555" t="s">
        <v>542</v>
      </c>
      <c r="I3555" t="s">
        <v>153</v>
      </c>
      <c r="J3555">
        <v>4.1700000000000003E-8</v>
      </c>
      <c r="K3555" t="s">
        <v>136</v>
      </c>
      <c r="L3555" t="s">
        <v>21</v>
      </c>
      <c r="M3555" t="s">
        <v>43</v>
      </c>
      <c r="N3555">
        <f t="shared" si="55"/>
        <v>9.9272673662394801</v>
      </c>
      <c r="O3555">
        <v>1.8</v>
      </c>
      <c r="P3555" t="s">
        <v>543</v>
      </c>
      <c r="Q3555" t="s">
        <v>508</v>
      </c>
      <c r="R3555" t="s">
        <v>7459</v>
      </c>
    </row>
    <row r="3556" spans="1:18" x14ac:dyDescent="0.25">
      <c r="A3556" s="1">
        <v>3780</v>
      </c>
      <c r="B3556" t="s">
        <v>32174</v>
      </c>
      <c r="C3556" t="s">
        <v>8020</v>
      </c>
      <c r="D3556" t="s">
        <v>541</v>
      </c>
      <c r="E3556" t="s">
        <v>8021</v>
      </c>
      <c r="F3556" t="s">
        <v>38</v>
      </c>
      <c r="G3556" t="s">
        <v>39</v>
      </c>
      <c r="H3556" t="s">
        <v>542</v>
      </c>
      <c r="I3556" t="s">
        <v>153</v>
      </c>
      <c r="J3556">
        <v>1.0000000000000001E-5</v>
      </c>
      <c r="K3556" t="s">
        <v>136</v>
      </c>
      <c r="L3556" t="s">
        <v>21</v>
      </c>
      <c r="M3556" t="s">
        <v>43</v>
      </c>
      <c r="N3556">
        <f t="shared" si="55"/>
        <v>6.7259148950368477</v>
      </c>
      <c r="O3556">
        <v>1.8</v>
      </c>
      <c r="P3556" t="s">
        <v>543</v>
      </c>
      <c r="Q3556" t="s">
        <v>508</v>
      </c>
      <c r="R3556" t="s">
        <v>7459</v>
      </c>
    </row>
    <row r="3557" spans="1:18" x14ac:dyDescent="0.25">
      <c r="A3557" s="1">
        <v>3781</v>
      </c>
      <c r="B3557" t="s">
        <v>32174</v>
      </c>
      <c r="C3557" t="s">
        <v>8022</v>
      </c>
      <c r="D3557" t="s">
        <v>541</v>
      </c>
      <c r="E3557" t="s">
        <v>8023</v>
      </c>
      <c r="F3557" t="s">
        <v>38</v>
      </c>
      <c r="G3557" t="s">
        <v>39</v>
      </c>
      <c r="H3557" t="s">
        <v>542</v>
      </c>
      <c r="I3557" t="s">
        <v>153</v>
      </c>
      <c r="J3557">
        <v>1.3000000000000001E-9</v>
      </c>
      <c r="K3557" t="s">
        <v>136</v>
      </c>
      <c r="L3557" t="s">
        <v>21</v>
      </c>
      <c r="M3557" t="s">
        <v>43</v>
      </c>
      <c r="N3557">
        <f t="shared" si="55"/>
        <v>11.953372152972129</v>
      </c>
      <c r="O3557">
        <v>1.8</v>
      </c>
      <c r="P3557" t="s">
        <v>543</v>
      </c>
      <c r="Q3557" t="s">
        <v>508</v>
      </c>
      <c r="R3557" t="s">
        <v>7459</v>
      </c>
    </row>
    <row r="3558" spans="1:18" x14ac:dyDescent="0.25">
      <c r="A3558" s="1">
        <v>3782</v>
      </c>
      <c r="B3558" t="s">
        <v>32174</v>
      </c>
      <c r="C3558" t="s">
        <v>8024</v>
      </c>
      <c r="D3558" t="s">
        <v>541</v>
      </c>
      <c r="E3558" t="s">
        <v>8025</v>
      </c>
      <c r="F3558" t="s">
        <v>38</v>
      </c>
      <c r="G3558" t="s">
        <v>39</v>
      </c>
      <c r="H3558" t="s">
        <v>542</v>
      </c>
      <c r="I3558" t="s">
        <v>153</v>
      </c>
      <c r="J3558">
        <v>1.75E-9</v>
      </c>
      <c r="K3558" t="s">
        <v>136</v>
      </c>
      <c r="L3558" t="s">
        <v>21</v>
      </c>
      <c r="M3558" t="s">
        <v>43</v>
      </c>
      <c r="N3558">
        <f t="shared" si="55"/>
        <v>11.779716164722359</v>
      </c>
      <c r="O3558">
        <v>1.8</v>
      </c>
      <c r="P3558" t="s">
        <v>543</v>
      </c>
      <c r="Q3558" t="s">
        <v>508</v>
      </c>
      <c r="R3558" t="s">
        <v>7459</v>
      </c>
    </row>
    <row r="3559" spans="1:18" x14ac:dyDescent="0.25">
      <c r="A3559" s="1">
        <v>3783</v>
      </c>
      <c r="B3559" t="s">
        <v>32174</v>
      </c>
      <c r="C3559" t="s">
        <v>8026</v>
      </c>
      <c r="D3559" t="s">
        <v>541</v>
      </c>
      <c r="E3559" t="s">
        <v>8027</v>
      </c>
      <c r="F3559" t="s">
        <v>38</v>
      </c>
      <c r="G3559" t="s">
        <v>39</v>
      </c>
      <c r="H3559" t="s">
        <v>542</v>
      </c>
      <c r="I3559" t="s">
        <v>153</v>
      </c>
      <c r="J3559">
        <v>6.6700000000000003E-7</v>
      </c>
      <c r="K3559" t="s">
        <v>136</v>
      </c>
      <c r="L3559" t="s">
        <v>21</v>
      </c>
      <c r="M3559" t="s">
        <v>43</v>
      </c>
      <c r="N3559">
        <f t="shared" si="55"/>
        <v>8.3076808087067899</v>
      </c>
      <c r="O3559">
        <v>1.8</v>
      </c>
      <c r="P3559" t="s">
        <v>543</v>
      </c>
      <c r="Q3559" t="s">
        <v>508</v>
      </c>
      <c r="R3559" t="s">
        <v>7459</v>
      </c>
    </row>
    <row r="3560" spans="1:18" x14ac:dyDescent="0.25">
      <c r="A3560" s="1">
        <v>3784</v>
      </c>
      <c r="B3560" t="s">
        <v>32174</v>
      </c>
      <c r="C3560" t="s">
        <v>8028</v>
      </c>
      <c r="D3560" t="s">
        <v>541</v>
      </c>
      <c r="E3560" t="s">
        <v>8029</v>
      </c>
      <c r="F3560" t="s">
        <v>38</v>
      </c>
      <c r="G3560" t="s">
        <v>39</v>
      </c>
      <c r="H3560" t="s">
        <v>542</v>
      </c>
      <c r="I3560" t="s">
        <v>153</v>
      </c>
      <c r="J3560">
        <v>2.8599999999999999E-10</v>
      </c>
      <c r="K3560" t="s">
        <v>136</v>
      </c>
      <c r="L3560" t="s">
        <v>21</v>
      </c>
      <c r="M3560" t="s">
        <v>43</v>
      </c>
      <c r="N3560">
        <f t="shared" si="55"/>
        <v>12.837933970111392</v>
      </c>
      <c r="O3560">
        <v>1.8</v>
      </c>
      <c r="P3560" t="s">
        <v>543</v>
      </c>
      <c r="Q3560" t="s">
        <v>508</v>
      </c>
      <c r="R3560" t="s">
        <v>7459</v>
      </c>
    </row>
    <row r="3561" spans="1:18" x14ac:dyDescent="0.25">
      <c r="A3561" s="1">
        <v>3785</v>
      </c>
      <c r="B3561" t="s">
        <v>32174</v>
      </c>
      <c r="C3561" t="s">
        <v>8030</v>
      </c>
      <c r="D3561" t="s">
        <v>541</v>
      </c>
      <c r="E3561" t="s">
        <v>8031</v>
      </c>
      <c r="F3561" t="s">
        <v>38</v>
      </c>
      <c r="G3561" t="s">
        <v>39</v>
      </c>
      <c r="H3561" t="s">
        <v>542</v>
      </c>
      <c r="I3561" t="s">
        <v>153</v>
      </c>
      <c r="J3561">
        <v>4.1700000000000003E-9</v>
      </c>
      <c r="K3561" t="s">
        <v>136</v>
      </c>
      <c r="L3561" t="s">
        <v>21</v>
      </c>
      <c r="M3561" t="s">
        <v>43</v>
      </c>
      <c r="N3561">
        <f t="shared" si="55"/>
        <v>11.272450345246847</v>
      </c>
      <c r="O3561">
        <v>1.8</v>
      </c>
      <c r="P3561" t="s">
        <v>543</v>
      </c>
      <c r="Q3561" t="s">
        <v>508</v>
      </c>
      <c r="R3561" t="s">
        <v>7459</v>
      </c>
    </row>
    <row r="3562" spans="1:18" x14ac:dyDescent="0.25">
      <c r="A3562" s="1">
        <v>3786</v>
      </c>
      <c r="B3562" t="s">
        <v>32174</v>
      </c>
      <c r="C3562" t="s">
        <v>8032</v>
      </c>
      <c r="D3562" t="s">
        <v>541</v>
      </c>
      <c r="E3562" t="s">
        <v>8033</v>
      </c>
      <c r="F3562" t="s">
        <v>38</v>
      </c>
      <c r="G3562" t="s">
        <v>39</v>
      </c>
      <c r="H3562" t="s">
        <v>542</v>
      </c>
      <c r="I3562" t="s">
        <v>153</v>
      </c>
      <c r="J3562">
        <v>3.8500000000000002E-7</v>
      </c>
      <c r="K3562" t="s">
        <v>136</v>
      </c>
      <c r="L3562" t="s">
        <v>21</v>
      </c>
      <c r="M3562" t="s">
        <v>43</v>
      </c>
      <c r="N3562">
        <f t="shared" si="55"/>
        <v>8.6287290448395133</v>
      </c>
      <c r="O3562">
        <v>1.8</v>
      </c>
      <c r="P3562" t="s">
        <v>543</v>
      </c>
      <c r="Q3562" t="s">
        <v>508</v>
      </c>
      <c r="R3562" t="s">
        <v>7459</v>
      </c>
    </row>
    <row r="3563" spans="1:18" x14ac:dyDescent="0.25">
      <c r="A3563" s="1">
        <v>3787</v>
      </c>
      <c r="B3563" t="s">
        <v>32174</v>
      </c>
      <c r="C3563" t="s">
        <v>8034</v>
      </c>
      <c r="D3563" t="s">
        <v>541</v>
      </c>
      <c r="E3563" t="s">
        <v>8035</v>
      </c>
      <c r="F3563" t="s">
        <v>38</v>
      </c>
      <c r="G3563" t="s">
        <v>39</v>
      </c>
      <c r="H3563" t="s">
        <v>542</v>
      </c>
      <c r="I3563" t="s">
        <v>153</v>
      </c>
      <c r="J3563">
        <v>8.3300000000000008E-9</v>
      </c>
      <c r="K3563" t="s">
        <v>136</v>
      </c>
      <c r="L3563" t="s">
        <v>21</v>
      </c>
      <c r="M3563" t="s">
        <v>43</v>
      </c>
      <c r="N3563">
        <f t="shared" si="55"/>
        <v>10.868210825465699</v>
      </c>
      <c r="O3563">
        <v>1.8</v>
      </c>
      <c r="P3563" t="s">
        <v>543</v>
      </c>
      <c r="Q3563" t="s">
        <v>508</v>
      </c>
      <c r="R3563" t="s">
        <v>7459</v>
      </c>
    </row>
    <row r="3564" spans="1:18" x14ac:dyDescent="0.25">
      <c r="A3564" s="1">
        <v>3788</v>
      </c>
      <c r="B3564" t="s">
        <v>32174</v>
      </c>
      <c r="C3564" t="s">
        <v>8036</v>
      </c>
      <c r="D3564" t="s">
        <v>541</v>
      </c>
      <c r="E3564" t="s">
        <v>8037</v>
      </c>
      <c r="F3564" t="s">
        <v>38</v>
      </c>
      <c r="G3564" t="s">
        <v>39</v>
      </c>
      <c r="H3564" t="s">
        <v>542</v>
      </c>
      <c r="I3564" t="s">
        <v>153</v>
      </c>
      <c r="J3564">
        <v>1.09E-8</v>
      </c>
      <c r="K3564" t="s">
        <v>136</v>
      </c>
      <c r="L3564" t="s">
        <v>21</v>
      </c>
      <c r="M3564" t="s">
        <v>43</v>
      </c>
      <c r="N3564">
        <f t="shared" si="55"/>
        <v>10.711118344065374</v>
      </c>
      <c r="O3564">
        <v>1.8</v>
      </c>
      <c r="P3564" t="s">
        <v>543</v>
      </c>
      <c r="Q3564" t="s">
        <v>508</v>
      </c>
      <c r="R3564" t="s">
        <v>7459</v>
      </c>
    </row>
    <row r="3565" spans="1:18" x14ac:dyDescent="0.25">
      <c r="A3565" s="1">
        <v>3789</v>
      </c>
      <c r="B3565" t="s">
        <v>32174</v>
      </c>
      <c r="C3565" t="s">
        <v>8038</v>
      </c>
      <c r="D3565" t="s">
        <v>541</v>
      </c>
      <c r="E3565" t="s">
        <v>6929</v>
      </c>
      <c r="F3565" t="s">
        <v>38</v>
      </c>
      <c r="G3565" t="s">
        <v>39</v>
      </c>
      <c r="H3565" t="s">
        <v>542</v>
      </c>
      <c r="I3565" t="s">
        <v>153</v>
      </c>
      <c r="J3565">
        <v>1.2E-8</v>
      </c>
      <c r="K3565" t="s">
        <v>136</v>
      </c>
      <c r="L3565" t="s">
        <v>21</v>
      </c>
      <c r="M3565" t="s">
        <v>43</v>
      </c>
      <c r="N3565">
        <f t="shared" si="55"/>
        <v>10.654950567619098</v>
      </c>
      <c r="O3565">
        <v>1.8</v>
      </c>
      <c r="P3565" t="s">
        <v>543</v>
      </c>
      <c r="Q3565" t="s">
        <v>508</v>
      </c>
      <c r="R3565" t="s">
        <v>7459</v>
      </c>
    </row>
    <row r="3566" spans="1:18" x14ac:dyDescent="0.25">
      <c r="A3566" s="1">
        <v>3790</v>
      </c>
      <c r="B3566" t="s">
        <v>32174</v>
      </c>
      <c r="C3566" t="s">
        <v>8039</v>
      </c>
      <c r="D3566" t="s">
        <v>541</v>
      </c>
      <c r="E3566" t="s">
        <v>6038</v>
      </c>
      <c r="F3566" t="s">
        <v>38</v>
      </c>
      <c r="G3566" t="s">
        <v>39</v>
      </c>
      <c r="H3566" t="s">
        <v>542</v>
      </c>
      <c r="I3566" t="s">
        <v>153</v>
      </c>
      <c r="J3566">
        <v>2.9399999999999999E-8</v>
      </c>
      <c r="K3566" t="s">
        <v>136</v>
      </c>
      <c r="L3566" t="s">
        <v>21</v>
      </c>
      <c r="M3566" t="s">
        <v>43</v>
      </c>
      <c r="N3566">
        <f t="shared" si="55"/>
        <v>10.131450974924983</v>
      </c>
      <c r="O3566">
        <v>1.8</v>
      </c>
      <c r="P3566" t="s">
        <v>543</v>
      </c>
      <c r="Q3566" t="s">
        <v>508</v>
      </c>
      <c r="R3566" t="s">
        <v>7459</v>
      </c>
    </row>
    <row r="3567" spans="1:18" x14ac:dyDescent="0.25">
      <c r="A3567" s="1">
        <v>3791</v>
      </c>
      <c r="B3567" t="s">
        <v>32174</v>
      </c>
      <c r="C3567" t="s">
        <v>8040</v>
      </c>
      <c r="D3567" t="s">
        <v>541</v>
      </c>
      <c r="E3567" t="s">
        <v>8041</v>
      </c>
      <c r="F3567" t="s">
        <v>38</v>
      </c>
      <c r="G3567" t="s">
        <v>39</v>
      </c>
      <c r="H3567" t="s">
        <v>542</v>
      </c>
      <c r="I3567" t="s">
        <v>153</v>
      </c>
      <c r="J3567">
        <v>3.5699999999999998E-7</v>
      </c>
      <c r="K3567" t="s">
        <v>136</v>
      </c>
      <c r="L3567" t="s">
        <v>21</v>
      </c>
      <c r="M3567" t="s">
        <v>43</v>
      </c>
      <c r="N3567">
        <f t="shared" si="55"/>
        <v>8.6728409756990974</v>
      </c>
      <c r="O3567">
        <v>1.8</v>
      </c>
      <c r="P3567" t="s">
        <v>543</v>
      </c>
      <c r="Q3567" t="s">
        <v>508</v>
      </c>
      <c r="R3567" t="s">
        <v>7459</v>
      </c>
    </row>
    <row r="3568" spans="1:18" x14ac:dyDescent="0.25">
      <c r="A3568" s="1">
        <v>3792</v>
      </c>
      <c r="B3568" t="s">
        <v>32174</v>
      </c>
      <c r="C3568" t="s">
        <v>8042</v>
      </c>
      <c r="D3568" t="s">
        <v>541</v>
      </c>
      <c r="E3568" t="s">
        <v>6016</v>
      </c>
      <c r="F3568" t="s">
        <v>38</v>
      </c>
      <c r="G3568" t="s">
        <v>39</v>
      </c>
      <c r="H3568" t="s">
        <v>542</v>
      </c>
      <c r="I3568" t="s">
        <v>153</v>
      </c>
      <c r="J3568">
        <v>2.2699999999999998E-9</v>
      </c>
      <c r="K3568" t="s">
        <v>136</v>
      </c>
      <c r="L3568" t="s">
        <v>21</v>
      </c>
      <c r="M3568" t="s">
        <v>43</v>
      </c>
      <c r="N3568">
        <f t="shared" si="55"/>
        <v>11.627726887883629</v>
      </c>
      <c r="O3568">
        <v>1.8</v>
      </c>
      <c r="P3568" t="s">
        <v>543</v>
      </c>
      <c r="Q3568" t="s">
        <v>508</v>
      </c>
      <c r="R3568" t="s">
        <v>7459</v>
      </c>
    </row>
    <row r="3569" spans="1:19" x14ac:dyDescent="0.25">
      <c r="A3569" s="1">
        <v>3793</v>
      </c>
      <c r="B3569" t="s">
        <v>32174</v>
      </c>
      <c r="C3569" t="s">
        <v>8043</v>
      </c>
      <c r="D3569" t="s">
        <v>541</v>
      </c>
      <c r="E3569" t="s">
        <v>6020</v>
      </c>
      <c r="F3569" t="s">
        <v>38</v>
      </c>
      <c r="G3569" t="s">
        <v>39</v>
      </c>
      <c r="H3569" t="s">
        <v>542</v>
      </c>
      <c r="I3569" t="s">
        <v>153</v>
      </c>
      <c r="J3569">
        <v>2.2200000000000002E-9</v>
      </c>
      <c r="K3569" t="s">
        <v>136</v>
      </c>
      <c r="L3569" t="s">
        <v>21</v>
      </c>
      <c r="M3569" t="s">
        <v>43</v>
      </c>
      <c r="N3569">
        <f t="shared" si="55"/>
        <v>11.640738685106752</v>
      </c>
      <c r="O3569">
        <v>1.8</v>
      </c>
      <c r="P3569" t="s">
        <v>543</v>
      </c>
      <c r="Q3569" t="s">
        <v>508</v>
      </c>
      <c r="R3569" t="s">
        <v>7459</v>
      </c>
    </row>
    <row r="3570" spans="1:19" x14ac:dyDescent="0.25">
      <c r="A3570" s="1">
        <v>3794</v>
      </c>
      <c r="B3570" t="s">
        <v>32174</v>
      </c>
      <c r="C3570" t="s">
        <v>8044</v>
      </c>
      <c r="D3570" t="s">
        <v>541</v>
      </c>
      <c r="E3570" t="s">
        <v>5866</v>
      </c>
      <c r="F3570" t="s">
        <v>38</v>
      </c>
      <c r="G3570" t="s">
        <v>39</v>
      </c>
      <c r="H3570" t="s">
        <v>542</v>
      </c>
      <c r="I3570" t="s">
        <v>153</v>
      </c>
      <c r="J3570">
        <v>2.2699999999999999E-10</v>
      </c>
      <c r="K3570" t="s">
        <v>136</v>
      </c>
      <c r="L3570" t="s">
        <v>21</v>
      </c>
      <c r="M3570" t="s">
        <v>43</v>
      </c>
      <c r="N3570">
        <f t="shared" si="55"/>
        <v>12.972909866890999</v>
      </c>
      <c r="O3570">
        <v>1.8</v>
      </c>
      <c r="P3570" t="s">
        <v>543</v>
      </c>
      <c r="Q3570" t="s">
        <v>508</v>
      </c>
      <c r="R3570" t="s">
        <v>7459</v>
      </c>
    </row>
    <row r="3571" spans="1:19" x14ac:dyDescent="0.25">
      <c r="A3571" s="1">
        <v>3795</v>
      </c>
      <c r="B3571" t="s">
        <v>32174</v>
      </c>
      <c r="C3571" t="s">
        <v>8045</v>
      </c>
      <c r="D3571" t="s">
        <v>541</v>
      </c>
      <c r="E3571" t="s">
        <v>8046</v>
      </c>
      <c r="F3571" t="s">
        <v>38</v>
      </c>
      <c r="G3571" t="s">
        <v>39</v>
      </c>
      <c r="H3571" t="s">
        <v>542</v>
      </c>
      <c r="I3571" t="s">
        <v>153</v>
      </c>
      <c r="J3571">
        <v>3.2299999999999998E-9</v>
      </c>
      <c r="K3571" t="s">
        <v>136</v>
      </c>
      <c r="L3571" t="s">
        <v>21</v>
      </c>
      <c r="M3571" t="s">
        <v>43</v>
      </c>
      <c r="N3571">
        <f t="shared" si="55"/>
        <v>11.421676245158906</v>
      </c>
      <c r="O3571">
        <v>1.8</v>
      </c>
      <c r="P3571" t="s">
        <v>543</v>
      </c>
      <c r="Q3571" t="s">
        <v>508</v>
      </c>
      <c r="R3571" t="s">
        <v>7459</v>
      </c>
    </row>
    <row r="3572" spans="1:19" x14ac:dyDescent="0.25">
      <c r="A3572" s="1">
        <v>3796</v>
      </c>
      <c r="B3572" t="s">
        <v>32174</v>
      </c>
      <c r="C3572" t="s">
        <v>8047</v>
      </c>
      <c r="D3572" t="s">
        <v>541</v>
      </c>
      <c r="E3572" t="s">
        <v>6014</v>
      </c>
      <c r="F3572" t="s">
        <v>38</v>
      </c>
      <c r="G3572" t="s">
        <v>39</v>
      </c>
      <c r="H3572" t="s">
        <v>542</v>
      </c>
      <c r="I3572" t="s">
        <v>153</v>
      </c>
      <c r="J3572">
        <v>2.1699999999999999E-8</v>
      </c>
      <c r="K3572" t="s">
        <v>136</v>
      </c>
      <c r="L3572" t="s">
        <v>21</v>
      </c>
      <c r="M3572" t="s">
        <v>43</v>
      </c>
      <c r="N3572">
        <f t="shared" si="55"/>
        <v>10.308863924964564</v>
      </c>
      <c r="O3572">
        <v>1.8</v>
      </c>
      <c r="P3572" t="s">
        <v>543</v>
      </c>
      <c r="Q3572" t="s">
        <v>508</v>
      </c>
      <c r="R3572" t="s">
        <v>7459</v>
      </c>
    </row>
    <row r="3573" spans="1:19" x14ac:dyDescent="0.25">
      <c r="A3573" s="1">
        <v>3797</v>
      </c>
      <c r="B3573" t="s">
        <v>32174</v>
      </c>
      <c r="C3573" t="s">
        <v>8048</v>
      </c>
      <c r="D3573" t="s">
        <v>541</v>
      </c>
      <c r="E3573" t="s">
        <v>5728</v>
      </c>
      <c r="F3573" t="s">
        <v>38</v>
      </c>
      <c r="G3573" t="s">
        <v>39</v>
      </c>
      <c r="H3573" t="s">
        <v>542</v>
      </c>
      <c r="I3573" t="s">
        <v>153</v>
      </c>
      <c r="J3573">
        <v>2.2699999999999999E-6</v>
      </c>
      <c r="K3573" t="s">
        <v>136</v>
      </c>
      <c r="L3573" t="s">
        <v>21</v>
      </c>
      <c r="M3573" t="s">
        <v>43</v>
      </c>
      <c r="N3573">
        <f t="shared" si="55"/>
        <v>7.5921779508615206</v>
      </c>
      <c r="O3573">
        <v>1.8</v>
      </c>
      <c r="P3573" t="s">
        <v>543</v>
      </c>
      <c r="Q3573" t="s">
        <v>508</v>
      </c>
      <c r="R3573" t="s">
        <v>7459</v>
      </c>
    </row>
    <row r="3574" spans="1:19" x14ac:dyDescent="0.25">
      <c r="A3574" s="1">
        <v>3798</v>
      </c>
      <c r="B3574" t="s">
        <v>32174</v>
      </c>
      <c r="C3574" t="s">
        <v>8049</v>
      </c>
      <c r="D3574" t="s">
        <v>541</v>
      </c>
      <c r="E3574" t="s">
        <v>5708</v>
      </c>
      <c r="F3574" t="s">
        <v>38</v>
      </c>
      <c r="G3574" t="s">
        <v>39</v>
      </c>
      <c r="H3574" t="s">
        <v>542</v>
      </c>
      <c r="I3574" t="s">
        <v>153</v>
      </c>
      <c r="J3574">
        <v>8.3300000000000002E-10</v>
      </c>
      <c r="K3574" t="s">
        <v>136</v>
      </c>
      <c r="L3574" t="s">
        <v>21</v>
      </c>
      <c r="M3574" t="s">
        <v>43</v>
      </c>
      <c r="N3574">
        <f t="shared" si="55"/>
        <v>12.213393804473068</v>
      </c>
      <c r="O3574">
        <v>1.8</v>
      </c>
      <c r="P3574" t="s">
        <v>543</v>
      </c>
      <c r="Q3574" t="s">
        <v>508</v>
      </c>
      <c r="R3574" t="s">
        <v>7459</v>
      </c>
    </row>
    <row r="3575" spans="1:19" x14ac:dyDescent="0.25">
      <c r="A3575" s="1">
        <v>3799</v>
      </c>
      <c r="B3575" t="s">
        <v>32174</v>
      </c>
      <c r="C3575" t="s">
        <v>8050</v>
      </c>
      <c r="D3575" t="s">
        <v>541</v>
      </c>
      <c r="E3575" t="s">
        <v>5732</v>
      </c>
      <c r="F3575" t="s">
        <v>38</v>
      </c>
      <c r="G3575" t="s">
        <v>39</v>
      </c>
      <c r="H3575" t="s">
        <v>542</v>
      </c>
      <c r="I3575" t="s">
        <v>153</v>
      </c>
      <c r="J3575">
        <v>2.5000000000000001E-5</v>
      </c>
      <c r="K3575" t="s">
        <v>136</v>
      </c>
      <c r="L3575" t="s">
        <v>21</v>
      </c>
      <c r="M3575" t="s">
        <v>43</v>
      </c>
      <c r="N3575">
        <f t="shared" si="55"/>
        <v>6.1906127687051766</v>
      </c>
      <c r="O3575">
        <v>1.8</v>
      </c>
      <c r="P3575" t="s">
        <v>543</v>
      </c>
      <c r="Q3575" t="s">
        <v>508</v>
      </c>
      <c r="R3575" t="s">
        <v>7459</v>
      </c>
    </row>
    <row r="3576" spans="1:19" x14ac:dyDescent="0.25">
      <c r="A3576" s="1">
        <v>3800</v>
      </c>
      <c r="B3576" t="s">
        <v>32174</v>
      </c>
      <c r="C3576" t="s">
        <v>8051</v>
      </c>
      <c r="D3576" t="s">
        <v>541</v>
      </c>
      <c r="E3576" t="s">
        <v>5730</v>
      </c>
      <c r="F3576" t="s">
        <v>38</v>
      </c>
      <c r="G3576" t="s">
        <v>39</v>
      </c>
      <c r="H3576" t="s">
        <v>542</v>
      </c>
      <c r="I3576" t="s">
        <v>153</v>
      </c>
      <c r="J3576">
        <v>4.9999999999999998E-8</v>
      </c>
      <c r="K3576" t="s">
        <v>136</v>
      </c>
      <c r="L3576" t="s">
        <v>21</v>
      </c>
      <c r="M3576" t="s">
        <v>43</v>
      </c>
      <c r="N3576">
        <f t="shared" si="55"/>
        <v>9.8212212793894356</v>
      </c>
      <c r="O3576">
        <v>1.8</v>
      </c>
      <c r="P3576" t="s">
        <v>543</v>
      </c>
      <c r="Q3576" t="s">
        <v>508</v>
      </c>
      <c r="R3576" t="s">
        <v>7459</v>
      </c>
    </row>
    <row r="3577" spans="1:19" x14ac:dyDescent="0.25">
      <c r="A3577" s="1">
        <v>3801</v>
      </c>
      <c r="B3577" t="s">
        <v>32174</v>
      </c>
      <c r="C3577" t="s">
        <v>8052</v>
      </c>
      <c r="D3577" t="s">
        <v>1865</v>
      </c>
      <c r="E3577" t="s">
        <v>8053</v>
      </c>
      <c r="F3577" t="s">
        <v>16</v>
      </c>
      <c r="G3577" t="s">
        <v>17</v>
      </c>
      <c r="H3577" t="s">
        <v>1866</v>
      </c>
      <c r="I3577" t="s">
        <v>1867</v>
      </c>
      <c r="J3577">
        <v>9.5999999999999999E-8</v>
      </c>
      <c r="K3577" t="s">
        <v>1569</v>
      </c>
      <c r="L3577" t="s">
        <v>21</v>
      </c>
      <c r="M3577" t="s">
        <v>216</v>
      </c>
      <c r="N3577">
        <f t="shared" si="55"/>
        <v>9.4080200053109699</v>
      </c>
      <c r="O3577">
        <v>2.4</v>
      </c>
      <c r="P3577" t="s">
        <v>1868</v>
      </c>
      <c r="Q3577" t="s">
        <v>1869</v>
      </c>
      <c r="R3577" t="s">
        <v>1868</v>
      </c>
      <c r="S3577" t="s">
        <v>1870</v>
      </c>
    </row>
    <row r="3578" spans="1:19" x14ac:dyDescent="0.25">
      <c r="A3578" s="1">
        <v>3802</v>
      </c>
      <c r="B3578" t="s">
        <v>32174</v>
      </c>
      <c r="C3578" t="s">
        <v>8054</v>
      </c>
      <c r="D3578" t="s">
        <v>1865</v>
      </c>
      <c r="E3578" t="s">
        <v>8055</v>
      </c>
      <c r="F3578" t="s">
        <v>16</v>
      </c>
      <c r="G3578" t="s">
        <v>17</v>
      </c>
      <c r="H3578" t="s">
        <v>1866</v>
      </c>
      <c r="I3578" t="s">
        <v>1867</v>
      </c>
      <c r="J3578">
        <v>1.1899999999999999E-7</v>
      </c>
      <c r="K3578" t="s">
        <v>1569</v>
      </c>
      <c r="L3578" t="s">
        <v>21</v>
      </c>
      <c r="M3578" t="s">
        <v>216</v>
      </c>
      <c r="N3578">
        <f t="shared" si="55"/>
        <v>9.2829738618227662</v>
      </c>
      <c r="O3578">
        <v>2.4</v>
      </c>
      <c r="P3578" t="s">
        <v>1868</v>
      </c>
      <c r="Q3578" t="s">
        <v>1869</v>
      </c>
      <c r="R3578" t="s">
        <v>1868</v>
      </c>
      <c r="S3578" t="s">
        <v>1870</v>
      </c>
    </row>
    <row r="3579" spans="1:19" x14ac:dyDescent="0.25">
      <c r="A3579" s="1">
        <v>3803</v>
      </c>
      <c r="B3579" t="s">
        <v>32174</v>
      </c>
      <c r="C3579" t="s">
        <v>8056</v>
      </c>
      <c r="D3579" t="s">
        <v>1865</v>
      </c>
      <c r="E3579" t="s">
        <v>8057</v>
      </c>
      <c r="F3579" t="s">
        <v>16</v>
      </c>
      <c r="G3579" t="s">
        <v>17</v>
      </c>
      <c r="H3579" t="s">
        <v>1866</v>
      </c>
      <c r="I3579" t="s">
        <v>1867</v>
      </c>
      <c r="J3579">
        <v>7.1E-8</v>
      </c>
      <c r="K3579" t="s">
        <v>1569</v>
      </c>
      <c r="L3579" t="s">
        <v>21</v>
      </c>
      <c r="M3579" t="s">
        <v>216</v>
      </c>
      <c r="N3579">
        <f t="shared" si="55"/>
        <v>9.5836568641254143</v>
      </c>
      <c r="O3579">
        <v>2.4</v>
      </c>
      <c r="P3579" t="s">
        <v>1868</v>
      </c>
      <c r="Q3579" t="s">
        <v>1869</v>
      </c>
      <c r="R3579" t="s">
        <v>1868</v>
      </c>
      <c r="S3579" t="s">
        <v>1870</v>
      </c>
    </row>
    <row r="3580" spans="1:19" x14ac:dyDescent="0.25">
      <c r="A3580" s="1">
        <v>3804</v>
      </c>
      <c r="B3580" t="s">
        <v>32174</v>
      </c>
      <c r="C3580" t="s">
        <v>8058</v>
      </c>
      <c r="D3580" t="s">
        <v>1865</v>
      </c>
      <c r="E3580" t="s">
        <v>8059</v>
      </c>
      <c r="F3580" t="s">
        <v>16</v>
      </c>
      <c r="G3580" t="s">
        <v>17</v>
      </c>
      <c r="H3580" t="s">
        <v>1866</v>
      </c>
      <c r="I3580" t="s">
        <v>1867</v>
      </c>
      <c r="J3580">
        <v>5.5999999999999999E-8</v>
      </c>
      <c r="K3580" t="s">
        <v>1569</v>
      </c>
      <c r="L3580" t="s">
        <v>21</v>
      </c>
      <c r="M3580" t="s">
        <v>216</v>
      </c>
      <c r="N3580">
        <f t="shared" si="55"/>
        <v>9.7218337131928578</v>
      </c>
      <c r="O3580">
        <v>2.4</v>
      </c>
      <c r="P3580" t="s">
        <v>1868</v>
      </c>
      <c r="Q3580" t="s">
        <v>1869</v>
      </c>
      <c r="R3580" t="s">
        <v>1868</v>
      </c>
      <c r="S3580" t="s">
        <v>1870</v>
      </c>
    </row>
    <row r="3581" spans="1:19" x14ac:dyDescent="0.25">
      <c r="A3581" s="1">
        <v>3805</v>
      </c>
      <c r="B3581" t="s">
        <v>32174</v>
      </c>
      <c r="C3581" t="s">
        <v>8060</v>
      </c>
      <c r="D3581" t="s">
        <v>1865</v>
      </c>
      <c r="E3581" t="s">
        <v>8061</v>
      </c>
      <c r="F3581" t="s">
        <v>16</v>
      </c>
      <c r="G3581" t="s">
        <v>17</v>
      </c>
      <c r="H3581" t="s">
        <v>1866</v>
      </c>
      <c r="I3581" t="s">
        <v>1867</v>
      </c>
      <c r="J3581">
        <v>1.7999999999999999E-6</v>
      </c>
      <c r="K3581" t="s">
        <v>1569</v>
      </c>
      <c r="L3581" t="s">
        <v>21</v>
      </c>
      <c r="M3581" t="s">
        <v>216</v>
      </c>
      <c r="N3581">
        <f t="shared" si="55"/>
        <v>7.7014249184864232</v>
      </c>
      <c r="O3581">
        <v>2.4</v>
      </c>
      <c r="P3581" t="s">
        <v>1868</v>
      </c>
      <c r="Q3581" t="s">
        <v>1869</v>
      </c>
      <c r="R3581" t="s">
        <v>1868</v>
      </c>
      <c r="S3581" t="s">
        <v>1870</v>
      </c>
    </row>
    <row r="3582" spans="1:19" x14ac:dyDescent="0.25">
      <c r="A3582" s="1">
        <v>3806</v>
      </c>
      <c r="B3582" t="s">
        <v>32174</v>
      </c>
      <c r="C3582" t="s">
        <v>8062</v>
      </c>
      <c r="D3582" t="s">
        <v>1865</v>
      </c>
      <c r="E3582" t="s">
        <v>8063</v>
      </c>
      <c r="F3582" t="s">
        <v>16</v>
      </c>
      <c r="G3582" t="s">
        <v>17</v>
      </c>
      <c r="H3582" t="s">
        <v>1866</v>
      </c>
      <c r="I3582" t="s">
        <v>1867</v>
      </c>
      <c r="J3582">
        <v>7.3E-7</v>
      </c>
      <c r="K3582" t="s">
        <v>1569</v>
      </c>
      <c r="L3582" t="s">
        <v>21</v>
      </c>
      <c r="M3582" t="s">
        <v>216</v>
      </c>
      <c r="N3582">
        <f t="shared" si="55"/>
        <v>8.2268755626369714</v>
      </c>
      <c r="O3582">
        <v>2.4</v>
      </c>
      <c r="P3582" t="s">
        <v>1868</v>
      </c>
      <c r="Q3582" t="s">
        <v>1869</v>
      </c>
      <c r="R3582" t="s">
        <v>1868</v>
      </c>
      <c r="S3582" t="s">
        <v>1870</v>
      </c>
    </row>
    <row r="3583" spans="1:19" x14ac:dyDescent="0.25">
      <c r="A3583" s="1">
        <v>3807</v>
      </c>
      <c r="B3583" t="s">
        <v>32174</v>
      </c>
      <c r="C3583" t="s">
        <v>8064</v>
      </c>
      <c r="D3583" t="s">
        <v>1865</v>
      </c>
      <c r="E3583" t="s">
        <v>8065</v>
      </c>
      <c r="F3583" t="s">
        <v>16</v>
      </c>
      <c r="G3583" t="s">
        <v>17</v>
      </c>
      <c r="H3583" t="s">
        <v>1866</v>
      </c>
      <c r="I3583" t="s">
        <v>1867</v>
      </c>
      <c r="J3583">
        <v>2.2000000000000001E-6</v>
      </c>
      <c r="K3583" t="s">
        <v>1569</v>
      </c>
      <c r="L3583" t="s">
        <v>21</v>
      </c>
      <c r="M3583" t="s">
        <v>216</v>
      </c>
      <c r="N3583">
        <f t="shared" si="55"/>
        <v>7.5845907369646284</v>
      </c>
      <c r="O3583">
        <v>2.4</v>
      </c>
      <c r="P3583" t="s">
        <v>1868</v>
      </c>
      <c r="Q3583" t="s">
        <v>1869</v>
      </c>
      <c r="R3583" t="s">
        <v>1868</v>
      </c>
      <c r="S3583" t="s">
        <v>1870</v>
      </c>
    </row>
    <row r="3584" spans="1:19" x14ac:dyDescent="0.25">
      <c r="A3584" s="1">
        <v>3808</v>
      </c>
      <c r="B3584" t="s">
        <v>32174</v>
      </c>
      <c r="C3584" t="s">
        <v>8066</v>
      </c>
      <c r="D3584" t="s">
        <v>1865</v>
      </c>
      <c r="E3584" t="s">
        <v>8067</v>
      </c>
      <c r="F3584" t="s">
        <v>16</v>
      </c>
      <c r="G3584" t="s">
        <v>17</v>
      </c>
      <c r="H3584" t="s">
        <v>1866</v>
      </c>
      <c r="I3584" t="s">
        <v>1867</v>
      </c>
      <c r="J3584">
        <v>6.8100000000000002E-7</v>
      </c>
      <c r="K3584" t="s">
        <v>1569</v>
      </c>
      <c r="L3584" t="s">
        <v>21</v>
      </c>
      <c r="M3584" t="s">
        <v>216</v>
      </c>
      <c r="N3584">
        <f t="shared" si="55"/>
        <v>8.267329397807913</v>
      </c>
      <c r="O3584">
        <v>2.4</v>
      </c>
      <c r="P3584" t="s">
        <v>1868</v>
      </c>
      <c r="Q3584" t="s">
        <v>1869</v>
      </c>
      <c r="R3584" t="s">
        <v>1868</v>
      </c>
      <c r="S3584" t="s">
        <v>1870</v>
      </c>
    </row>
    <row r="3585" spans="1:19" x14ac:dyDescent="0.25">
      <c r="A3585" s="1">
        <v>3809</v>
      </c>
      <c r="B3585" t="s">
        <v>32174</v>
      </c>
      <c r="C3585" t="s">
        <v>8068</v>
      </c>
      <c r="D3585" t="s">
        <v>1865</v>
      </c>
      <c r="E3585" t="s">
        <v>8069</v>
      </c>
      <c r="F3585" t="s">
        <v>16</v>
      </c>
      <c r="G3585" t="s">
        <v>17</v>
      </c>
      <c r="H3585" t="s">
        <v>1866</v>
      </c>
      <c r="I3585" t="s">
        <v>1867</v>
      </c>
      <c r="J3585">
        <v>2.7999999999999999E-6</v>
      </c>
      <c r="K3585" t="s">
        <v>1569</v>
      </c>
      <c r="L3585" t="s">
        <v>21</v>
      </c>
      <c r="M3585" t="s">
        <v>216</v>
      </c>
      <c r="N3585">
        <f t="shared" si="55"/>
        <v>7.4441817377461641</v>
      </c>
      <c r="O3585">
        <v>2.4</v>
      </c>
      <c r="P3585" t="s">
        <v>1868</v>
      </c>
      <c r="Q3585" t="s">
        <v>1869</v>
      </c>
      <c r="R3585" t="s">
        <v>1868</v>
      </c>
      <c r="S3585" t="s">
        <v>1870</v>
      </c>
    </row>
    <row r="3586" spans="1:19" x14ac:dyDescent="0.25">
      <c r="A3586" s="1">
        <v>3810</v>
      </c>
      <c r="B3586" t="s">
        <v>32174</v>
      </c>
      <c r="C3586" t="s">
        <v>8070</v>
      </c>
      <c r="D3586" t="s">
        <v>1865</v>
      </c>
      <c r="E3586" t="s">
        <v>8071</v>
      </c>
      <c r="F3586" t="s">
        <v>16</v>
      </c>
      <c r="G3586" t="s">
        <v>17</v>
      </c>
      <c r="H3586" t="s">
        <v>1866</v>
      </c>
      <c r="I3586" t="s">
        <v>1867</v>
      </c>
      <c r="J3586">
        <v>3.6100000000000002E-7</v>
      </c>
      <c r="K3586" t="s">
        <v>1569</v>
      </c>
      <c r="L3586" t="s">
        <v>21</v>
      </c>
      <c r="M3586" t="s">
        <v>216</v>
      </c>
      <c r="N3586">
        <f t="shared" si="55"/>
        <v>8.6368543358217771</v>
      </c>
      <c r="O3586">
        <v>2.4</v>
      </c>
      <c r="P3586" t="s">
        <v>1868</v>
      </c>
      <c r="Q3586" t="s">
        <v>1869</v>
      </c>
      <c r="R3586" t="s">
        <v>1868</v>
      </c>
      <c r="S3586" t="s">
        <v>1870</v>
      </c>
    </row>
    <row r="3587" spans="1:19" x14ac:dyDescent="0.25">
      <c r="A3587" s="1">
        <v>3811</v>
      </c>
      <c r="B3587" t="s">
        <v>32174</v>
      </c>
      <c r="C3587" t="s">
        <v>8072</v>
      </c>
      <c r="D3587" t="s">
        <v>1865</v>
      </c>
      <c r="E3587" t="s">
        <v>8073</v>
      </c>
      <c r="F3587" t="s">
        <v>16</v>
      </c>
      <c r="G3587" t="s">
        <v>17</v>
      </c>
      <c r="H3587" t="s">
        <v>1866</v>
      </c>
      <c r="I3587" t="s">
        <v>1867</v>
      </c>
      <c r="J3587">
        <v>9.0999999999999993E-6</v>
      </c>
      <c r="K3587" t="s">
        <v>1569</v>
      </c>
      <c r="L3587" t="s">
        <v>21</v>
      </c>
      <c r="M3587" t="s">
        <v>216</v>
      </c>
      <c r="N3587">
        <f t="shared" ref="N3587:N3650" si="56">-8.314/4184*M3587*LN(J3587)</f>
        <v>6.7579470512265081</v>
      </c>
      <c r="O3587">
        <v>2.4</v>
      </c>
      <c r="P3587" t="s">
        <v>1868</v>
      </c>
      <c r="Q3587" t="s">
        <v>1869</v>
      </c>
      <c r="R3587" t="s">
        <v>1868</v>
      </c>
      <c r="S3587" t="s">
        <v>1870</v>
      </c>
    </row>
    <row r="3588" spans="1:19" x14ac:dyDescent="0.25">
      <c r="A3588" s="1">
        <v>3812</v>
      </c>
      <c r="B3588" t="s">
        <v>32174</v>
      </c>
      <c r="C3588" t="s">
        <v>8074</v>
      </c>
      <c r="D3588" t="s">
        <v>1865</v>
      </c>
      <c r="E3588" t="s">
        <v>8075</v>
      </c>
      <c r="F3588" t="s">
        <v>16</v>
      </c>
      <c r="G3588" t="s">
        <v>17</v>
      </c>
      <c r="H3588" t="s">
        <v>1866</v>
      </c>
      <c r="I3588" t="s">
        <v>1867</v>
      </c>
      <c r="J3588">
        <v>9.6999999999999995E-8</v>
      </c>
      <c r="K3588" t="s">
        <v>1569</v>
      </c>
      <c r="L3588" t="s">
        <v>21</v>
      </c>
      <c r="M3588" t="s">
        <v>216</v>
      </c>
      <c r="N3588">
        <f t="shared" si="56"/>
        <v>9.4019865994925738</v>
      </c>
      <c r="O3588">
        <v>2.4</v>
      </c>
      <c r="P3588" t="s">
        <v>1868</v>
      </c>
      <c r="Q3588" t="s">
        <v>1869</v>
      </c>
      <c r="R3588" t="s">
        <v>1868</v>
      </c>
      <c r="S3588" t="s">
        <v>1870</v>
      </c>
    </row>
    <row r="3589" spans="1:19" x14ac:dyDescent="0.25">
      <c r="A3589" s="1">
        <v>3813</v>
      </c>
      <c r="B3589" t="s">
        <v>32174</v>
      </c>
      <c r="C3589" t="s">
        <v>8076</v>
      </c>
      <c r="D3589" t="s">
        <v>1865</v>
      </c>
      <c r="E3589" t="s">
        <v>8077</v>
      </c>
      <c r="F3589" t="s">
        <v>16</v>
      </c>
      <c r="G3589" t="s">
        <v>17</v>
      </c>
      <c r="H3589" t="s">
        <v>1866</v>
      </c>
      <c r="I3589" t="s">
        <v>1867</v>
      </c>
      <c r="J3589">
        <v>1.3400000000000001E-7</v>
      </c>
      <c r="K3589" t="s">
        <v>1569</v>
      </c>
      <c r="L3589" t="s">
        <v>21</v>
      </c>
      <c r="M3589" t="s">
        <v>216</v>
      </c>
      <c r="N3589">
        <f t="shared" si="56"/>
        <v>9.2138550375174741</v>
      </c>
      <c r="O3589">
        <v>2.4</v>
      </c>
      <c r="P3589" t="s">
        <v>1868</v>
      </c>
      <c r="Q3589" t="s">
        <v>1869</v>
      </c>
      <c r="R3589" t="s">
        <v>1868</v>
      </c>
      <c r="S3589" t="s">
        <v>1870</v>
      </c>
    </row>
    <row r="3590" spans="1:19" x14ac:dyDescent="0.25">
      <c r="A3590" s="1">
        <v>3814</v>
      </c>
      <c r="B3590" t="s">
        <v>32174</v>
      </c>
      <c r="C3590" t="s">
        <v>8078</v>
      </c>
      <c r="D3590" t="s">
        <v>1455</v>
      </c>
      <c r="E3590" t="s">
        <v>8079</v>
      </c>
      <c r="F3590" t="s">
        <v>16</v>
      </c>
      <c r="G3590" t="s">
        <v>59</v>
      </c>
      <c r="H3590" t="s">
        <v>1456</v>
      </c>
      <c r="I3590" t="s">
        <v>1457</v>
      </c>
      <c r="J3590">
        <v>1.3E-7</v>
      </c>
      <c r="K3590" t="s">
        <v>20</v>
      </c>
      <c r="L3590" t="s">
        <v>21</v>
      </c>
      <c r="M3590" t="s">
        <v>22</v>
      </c>
      <c r="N3590">
        <f t="shared" si="56"/>
        <v>9.3890334901268773</v>
      </c>
      <c r="O3590">
        <v>2.6</v>
      </c>
      <c r="P3590" t="s">
        <v>1458</v>
      </c>
      <c r="Q3590" t="s">
        <v>1459</v>
      </c>
      <c r="R3590" t="s">
        <v>1458</v>
      </c>
      <c r="S3590" t="s">
        <v>1460</v>
      </c>
    </row>
    <row r="3591" spans="1:19" x14ac:dyDescent="0.25">
      <c r="A3591" s="1">
        <v>3815</v>
      </c>
      <c r="B3591" t="s">
        <v>32174</v>
      </c>
      <c r="C3591" t="s">
        <v>8080</v>
      </c>
      <c r="D3591" t="s">
        <v>1455</v>
      </c>
      <c r="E3591" t="s">
        <v>8081</v>
      </c>
      <c r="F3591" t="s">
        <v>16</v>
      </c>
      <c r="G3591" t="s">
        <v>59</v>
      </c>
      <c r="H3591" t="s">
        <v>1456</v>
      </c>
      <c r="I3591" t="s">
        <v>1457</v>
      </c>
      <c r="J3591">
        <v>1.9000000000000001E-8</v>
      </c>
      <c r="K3591" t="s">
        <v>20</v>
      </c>
      <c r="L3591" t="s">
        <v>21</v>
      </c>
      <c r="M3591" t="s">
        <v>22</v>
      </c>
      <c r="N3591">
        <f t="shared" si="56"/>
        <v>10.527802011396663</v>
      </c>
      <c r="O3591">
        <v>2.6</v>
      </c>
      <c r="P3591" t="s">
        <v>1458</v>
      </c>
      <c r="Q3591" t="s">
        <v>1459</v>
      </c>
      <c r="R3591" t="s">
        <v>1458</v>
      </c>
      <c r="S3591" t="s">
        <v>1460</v>
      </c>
    </row>
    <row r="3592" spans="1:19" x14ac:dyDescent="0.25">
      <c r="A3592" s="1">
        <v>3816</v>
      </c>
      <c r="B3592" t="s">
        <v>32174</v>
      </c>
      <c r="C3592" t="s">
        <v>8082</v>
      </c>
      <c r="D3592" t="s">
        <v>1455</v>
      </c>
      <c r="E3592" t="s">
        <v>8083</v>
      </c>
      <c r="F3592" t="s">
        <v>16</v>
      </c>
      <c r="G3592" t="s">
        <v>59</v>
      </c>
      <c r="H3592" t="s">
        <v>1456</v>
      </c>
      <c r="I3592" t="s">
        <v>1457</v>
      </c>
      <c r="J3592">
        <v>4.3000000000000001E-7</v>
      </c>
      <c r="K3592" t="s">
        <v>20</v>
      </c>
      <c r="L3592" t="s">
        <v>21</v>
      </c>
      <c r="M3592" t="s">
        <v>22</v>
      </c>
      <c r="N3592">
        <f t="shared" si="56"/>
        <v>8.6806689147027765</v>
      </c>
      <c r="O3592">
        <v>2.6</v>
      </c>
      <c r="P3592" t="s">
        <v>1458</v>
      </c>
      <c r="Q3592" t="s">
        <v>1459</v>
      </c>
      <c r="R3592" t="s">
        <v>1458</v>
      </c>
      <c r="S3592" t="s">
        <v>1460</v>
      </c>
    </row>
    <row r="3593" spans="1:19" x14ac:dyDescent="0.25">
      <c r="A3593" s="1">
        <v>3817</v>
      </c>
      <c r="B3593" t="s">
        <v>32174</v>
      </c>
      <c r="C3593" t="s">
        <v>8084</v>
      </c>
      <c r="D3593" t="s">
        <v>1455</v>
      </c>
      <c r="E3593" t="s">
        <v>8085</v>
      </c>
      <c r="F3593" t="s">
        <v>16</v>
      </c>
      <c r="G3593" t="s">
        <v>59</v>
      </c>
      <c r="H3593" t="s">
        <v>1456</v>
      </c>
      <c r="I3593" t="s">
        <v>1457</v>
      </c>
      <c r="J3593">
        <v>6.1999999999999999E-8</v>
      </c>
      <c r="K3593" t="s">
        <v>20</v>
      </c>
      <c r="L3593" t="s">
        <v>21</v>
      </c>
      <c r="M3593" t="s">
        <v>22</v>
      </c>
      <c r="N3593">
        <f t="shared" si="56"/>
        <v>9.827464291001446</v>
      </c>
      <c r="O3593">
        <v>2.6</v>
      </c>
      <c r="P3593" t="s">
        <v>1458</v>
      </c>
      <c r="Q3593" t="s">
        <v>1459</v>
      </c>
      <c r="R3593" t="s">
        <v>1458</v>
      </c>
      <c r="S3593" t="s">
        <v>1460</v>
      </c>
    </row>
    <row r="3594" spans="1:19" x14ac:dyDescent="0.25">
      <c r="A3594" s="1">
        <v>3818</v>
      </c>
      <c r="B3594" t="s">
        <v>32174</v>
      </c>
      <c r="C3594" t="s">
        <v>8086</v>
      </c>
      <c r="D3594" t="s">
        <v>1455</v>
      </c>
      <c r="E3594" t="s">
        <v>8087</v>
      </c>
      <c r="F3594" t="s">
        <v>16</v>
      </c>
      <c r="G3594" t="s">
        <v>59</v>
      </c>
      <c r="H3594" t="s">
        <v>1456</v>
      </c>
      <c r="I3594" t="s">
        <v>1457</v>
      </c>
      <c r="J3594">
        <v>4.8E-9</v>
      </c>
      <c r="K3594" t="s">
        <v>20</v>
      </c>
      <c r="L3594" t="s">
        <v>21</v>
      </c>
      <c r="M3594" t="s">
        <v>22</v>
      </c>
      <c r="N3594">
        <f t="shared" si="56"/>
        <v>11.342501029922884</v>
      </c>
      <c r="O3594">
        <v>2.6</v>
      </c>
      <c r="P3594" t="s">
        <v>1458</v>
      </c>
      <c r="Q3594" t="s">
        <v>1459</v>
      </c>
      <c r="R3594" t="s">
        <v>1458</v>
      </c>
      <c r="S3594" t="s">
        <v>1460</v>
      </c>
    </row>
    <row r="3595" spans="1:19" x14ac:dyDescent="0.25">
      <c r="A3595" s="1">
        <v>3819</v>
      </c>
      <c r="B3595" t="s">
        <v>32174</v>
      </c>
      <c r="C3595" t="s">
        <v>8088</v>
      </c>
      <c r="D3595" t="s">
        <v>1577</v>
      </c>
      <c r="E3595" t="s">
        <v>8089</v>
      </c>
      <c r="F3595" t="s">
        <v>16</v>
      </c>
      <c r="G3595" t="s">
        <v>17</v>
      </c>
      <c r="H3595" t="s">
        <v>1456</v>
      </c>
      <c r="I3595" t="s">
        <v>1578</v>
      </c>
      <c r="J3595">
        <v>4.7999999999999998E-6</v>
      </c>
      <c r="K3595" t="s">
        <v>20</v>
      </c>
      <c r="L3595" t="s">
        <v>21</v>
      </c>
      <c r="M3595" t="s">
        <v>22</v>
      </c>
      <c r="N3595">
        <f t="shared" si="56"/>
        <v>7.2520466651861906</v>
      </c>
      <c r="O3595">
        <v>2.4</v>
      </c>
      <c r="P3595" t="s">
        <v>1579</v>
      </c>
      <c r="Q3595" t="s">
        <v>1580</v>
      </c>
      <c r="R3595" t="s">
        <v>1458</v>
      </c>
      <c r="S3595" t="s">
        <v>1460</v>
      </c>
    </row>
    <row r="3596" spans="1:19" x14ac:dyDescent="0.25">
      <c r="A3596" s="1">
        <v>3820</v>
      </c>
      <c r="B3596" t="s">
        <v>32174</v>
      </c>
      <c r="C3596" t="s">
        <v>8090</v>
      </c>
      <c r="D3596" t="s">
        <v>1577</v>
      </c>
      <c r="E3596" t="s">
        <v>8091</v>
      </c>
      <c r="F3596" t="s">
        <v>16</v>
      </c>
      <c r="G3596" t="s">
        <v>17</v>
      </c>
      <c r="H3596" t="s">
        <v>1456</v>
      </c>
      <c r="I3596" t="s">
        <v>1578</v>
      </c>
      <c r="J3596">
        <v>1.6E-7</v>
      </c>
      <c r="K3596" t="s">
        <v>20</v>
      </c>
      <c r="L3596" t="s">
        <v>21</v>
      </c>
      <c r="M3596" t="s">
        <v>22</v>
      </c>
      <c r="N3596">
        <f t="shared" si="56"/>
        <v>9.266079026390651</v>
      </c>
      <c r="O3596">
        <v>2.4</v>
      </c>
      <c r="P3596" t="s">
        <v>1579</v>
      </c>
      <c r="Q3596" t="s">
        <v>1580</v>
      </c>
      <c r="R3596" t="s">
        <v>1458</v>
      </c>
      <c r="S3596" t="s">
        <v>1460</v>
      </c>
    </row>
    <row r="3597" spans="1:19" x14ac:dyDescent="0.25">
      <c r="A3597" s="1">
        <v>3821</v>
      </c>
      <c r="B3597" t="s">
        <v>32174</v>
      </c>
      <c r="C3597" t="s">
        <v>8092</v>
      </c>
      <c r="D3597" t="s">
        <v>1577</v>
      </c>
      <c r="E3597" t="s">
        <v>8093</v>
      </c>
      <c r="F3597" t="s">
        <v>16</v>
      </c>
      <c r="G3597" t="s">
        <v>17</v>
      </c>
      <c r="H3597" t="s">
        <v>1456</v>
      </c>
      <c r="I3597" t="s">
        <v>1578</v>
      </c>
      <c r="J3597">
        <v>5.2000000000000002E-6</v>
      </c>
      <c r="K3597" t="s">
        <v>20</v>
      </c>
      <c r="L3597" t="s">
        <v>21</v>
      </c>
      <c r="M3597" t="s">
        <v>22</v>
      </c>
      <c r="N3597">
        <f t="shared" si="56"/>
        <v>7.2046490620943784</v>
      </c>
      <c r="O3597">
        <v>2.4</v>
      </c>
      <c r="P3597" t="s">
        <v>1579</v>
      </c>
      <c r="Q3597" t="s">
        <v>1580</v>
      </c>
      <c r="R3597" t="s">
        <v>1458</v>
      </c>
      <c r="S3597" t="s">
        <v>1460</v>
      </c>
    </row>
    <row r="3598" spans="1:19" x14ac:dyDescent="0.25">
      <c r="A3598" s="1">
        <v>3822</v>
      </c>
      <c r="B3598" t="s">
        <v>32174</v>
      </c>
      <c r="C3598" t="s">
        <v>8094</v>
      </c>
      <c r="D3598" t="s">
        <v>1787</v>
      </c>
      <c r="E3598" t="s">
        <v>8095</v>
      </c>
      <c r="F3598" t="s">
        <v>16</v>
      </c>
      <c r="G3598" t="s">
        <v>17</v>
      </c>
      <c r="H3598" t="s">
        <v>1456</v>
      </c>
      <c r="I3598" t="s">
        <v>1788</v>
      </c>
      <c r="J3598">
        <v>6.4999999999999996E-6</v>
      </c>
      <c r="K3598" t="s">
        <v>20</v>
      </c>
      <c r="L3598" t="s">
        <v>21</v>
      </c>
      <c r="M3598" t="s">
        <v>22</v>
      </c>
      <c r="N3598">
        <f t="shared" si="56"/>
        <v>7.0725137335292141</v>
      </c>
      <c r="O3598">
        <v>1.5</v>
      </c>
      <c r="P3598" t="s">
        <v>1789</v>
      </c>
      <c r="Q3598" t="s">
        <v>1790</v>
      </c>
      <c r="R3598" t="s">
        <v>1458</v>
      </c>
      <c r="S3598" t="s">
        <v>1460</v>
      </c>
    </row>
    <row r="3599" spans="1:19" x14ac:dyDescent="0.25">
      <c r="A3599" s="1">
        <v>3823</v>
      </c>
      <c r="B3599" t="s">
        <v>32174</v>
      </c>
      <c r="C3599" t="s">
        <v>8096</v>
      </c>
      <c r="D3599" t="s">
        <v>1787</v>
      </c>
      <c r="E3599" t="s">
        <v>8097</v>
      </c>
      <c r="F3599" t="s">
        <v>16</v>
      </c>
      <c r="G3599" t="s">
        <v>17</v>
      </c>
      <c r="H3599" t="s">
        <v>1456</v>
      </c>
      <c r="I3599" t="s">
        <v>1788</v>
      </c>
      <c r="J3599">
        <v>5.5999999999999999E-8</v>
      </c>
      <c r="K3599" t="s">
        <v>20</v>
      </c>
      <c r="L3599" t="s">
        <v>21</v>
      </c>
      <c r="M3599" t="s">
        <v>22</v>
      </c>
      <c r="N3599">
        <f t="shared" si="56"/>
        <v>9.8877353123941027</v>
      </c>
      <c r="O3599">
        <v>1.5</v>
      </c>
      <c r="P3599" t="s">
        <v>1789</v>
      </c>
      <c r="Q3599" t="s">
        <v>1790</v>
      </c>
      <c r="R3599" t="s">
        <v>1458</v>
      </c>
      <c r="S3599" t="s">
        <v>1460</v>
      </c>
    </row>
    <row r="3600" spans="1:19" x14ac:dyDescent="0.25">
      <c r="A3600" s="1">
        <v>3824</v>
      </c>
      <c r="B3600" t="s">
        <v>32174</v>
      </c>
      <c r="C3600" t="s">
        <v>8098</v>
      </c>
      <c r="D3600" t="s">
        <v>1787</v>
      </c>
      <c r="E3600" t="s">
        <v>8099</v>
      </c>
      <c r="F3600" t="s">
        <v>16</v>
      </c>
      <c r="G3600" t="s">
        <v>17</v>
      </c>
      <c r="H3600" t="s">
        <v>1456</v>
      </c>
      <c r="I3600" t="s">
        <v>1788</v>
      </c>
      <c r="J3600">
        <v>3.8999999999999999E-5</v>
      </c>
      <c r="K3600" t="s">
        <v>20</v>
      </c>
      <c r="L3600" t="s">
        <v>21</v>
      </c>
      <c r="M3600" t="s">
        <v>22</v>
      </c>
      <c r="N3600">
        <f t="shared" si="56"/>
        <v>6.0115163406768506</v>
      </c>
      <c r="O3600">
        <v>1.5</v>
      </c>
      <c r="P3600" t="s">
        <v>1789</v>
      </c>
      <c r="Q3600" t="s">
        <v>1790</v>
      </c>
      <c r="R3600" t="s">
        <v>1458</v>
      </c>
      <c r="S3600" t="s">
        <v>1460</v>
      </c>
    </row>
    <row r="3601" spans="1:20" x14ac:dyDescent="0.25">
      <c r="A3601" s="1">
        <v>3825</v>
      </c>
      <c r="B3601" t="s">
        <v>32174</v>
      </c>
      <c r="C3601" t="s">
        <v>8100</v>
      </c>
      <c r="D3601" t="s">
        <v>1082</v>
      </c>
      <c r="E3601" t="s">
        <v>8101</v>
      </c>
      <c r="F3601" t="s">
        <v>68</v>
      </c>
      <c r="G3601" t="s">
        <v>69</v>
      </c>
      <c r="H3601" t="s">
        <v>520</v>
      </c>
      <c r="I3601" t="s">
        <v>521</v>
      </c>
      <c r="J3601">
        <v>5.2000000000000002E-6</v>
      </c>
      <c r="K3601" t="s">
        <v>20</v>
      </c>
      <c r="L3601" t="s">
        <v>21</v>
      </c>
      <c r="M3601" t="s">
        <v>22</v>
      </c>
      <c r="N3601">
        <f t="shared" si="56"/>
        <v>7.2046490620943784</v>
      </c>
      <c r="O3601">
        <v>2.2999999999999998</v>
      </c>
      <c r="P3601" t="s">
        <v>524</v>
      </c>
      <c r="Q3601" t="s">
        <v>1083</v>
      </c>
      <c r="R3601" t="s">
        <v>524</v>
      </c>
      <c r="S3601" t="s">
        <v>525</v>
      </c>
      <c r="T3601" t="s">
        <v>76</v>
      </c>
    </row>
    <row r="3602" spans="1:20" x14ac:dyDescent="0.25">
      <c r="A3602" s="1">
        <v>3826</v>
      </c>
      <c r="B3602" t="s">
        <v>32174</v>
      </c>
      <c r="C3602" t="s">
        <v>8102</v>
      </c>
      <c r="D3602" t="s">
        <v>519</v>
      </c>
      <c r="E3602" t="s">
        <v>8103</v>
      </c>
      <c r="F3602" t="s">
        <v>68</v>
      </c>
      <c r="G3602" t="s">
        <v>69</v>
      </c>
      <c r="H3602" t="s">
        <v>520</v>
      </c>
      <c r="I3602" t="s">
        <v>521</v>
      </c>
      <c r="J3602">
        <v>7.3999999999999996E-5</v>
      </c>
      <c r="K3602" t="s">
        <v>20</v>
      </c>
      <c r="L3602" t="s">
        <v>21</v>
      </c>
      <c r="M3602" t="s">
        <v>22</v>
      </c>
      <c r="N3602">
        <f t="shared" si="56"/>
        <v>5.6322397139141058</v>
      </c>
      <c r="O3602">
        <v>1.4</v>
      </c>
      <c r="P3602" t="s">
        <v>522</v>
      </c>
      <c r="Q3602" t="s">
        <v>523</v>
      </c>
      <c r="R3602" t="s">
        <v>524</v>
      </c>
      <c r="S3602" t="s">
        <v>525</v>
      </c>
      <c r="T3602" t="s">
        <v>76</v>
      </c>
    </row>
    <row r="3603" spans="1:20" x14ac:dyDescent="0.25">
      <c r="A3603" s="1">
        <v>3827</v>
      </c>
      <c r="B3603" t="s">
        <v>32174</v>
      </c>
      <c r="C3603" t="s">
        <v>8104</v>
      </c>
      <c r="D3603" t="s">
        <v>519</v>
      </c>
      <c r="E3603" t="s">
        <v>8105</v>
      </c>
      <c r="F3603" t="s">
        <v>68</v>
      </c>
      <c r="G3603" t="s">
        <v>69</v>
      </c>
      <c r="H3603" t="s">
        <v>520</v>
      </c>
      <c r="I3603" t="s">
        <v>521</v>
      </c>
      <c r="J3603">
        <v>2.0000000000000001E-4</v>
      </c>
      <c r="K3603" t="s">
        <v>20</v>
      </c>
      <c r="L3603" t="s">
        <v>21</v>
      </c>
      <c r="M3603" t="s">
        <v>22</v>
      </c>
      <c r="N3603">
        <f t="shared" si="56"/>
        <v>5.0434893330887931</v>
      </c>
      <c r="O3603">
        <v>1.4</v>
      </c>
      <c r="P3603" t="s">
        <v>522</v>
      </c>
      <c r="Q3603" t="s">
        <v>523</v>
      </c>
      <c r="R3603" t="s">
        <v>524</v>
      </c>
      <c r="S3603" t="s">
        <v>525</v>
      </c>
      <c r="T3603" t="s">
        <v>76</v>
      </c>
    </row>
    <row r="3604" spans="1:20" x14ac:dyDescent="0.25">
      <c r="A3604" s="1">
        <v>3828</v>
      </c>
      <c r="B3604" t="s">
        <v>32174</v>
      </c>
      <c r="C3604" t="s">
        <v>8106</v>
      </c>
      <c r="D3604" t="s">
        <v>519</v>
      </c>
      <c r="E3604" t="s">
        <v>8107</v>
      </c>
      <c r="F3604" t="s">
        <v>68</v>
      </c>
      <c r="G3604" t="s">
        <v>69</v>
      </c>
      <c r="H3604" t="s">
        <v>520</v>
      </c>
      <c r="I3604" t="s">
        <v>521</v>
      </c>
      <c r="J3604">
        <v>2.0000000000000001E-4</v>
      </c>
      <c r="K3604" t="s">
        <v>20</v>
      </c>
      <c r="L3604" t="s">
        <v>21</v>
      </c>
      <c r="M3604" t="s">
        <v>22</v>
      </c>
      <c r="N3604">
        <f t="shared" si="56"/>
        <v>5.0434893330887931</v>
      </c>
      <c r="O3604">
        <v>1.4</v>
      </c>
      <c r="P3604" t="s">
        <v>522</v>
      </c>
      <c r="Q3604" t="s">
        <v>523</v>
      </c>
      <c r="R3604" t="s">
        <v>524</v>
      </c>
      <c r="S3604" t="s">
        <v>525</v>
      </c>
      <c r="T3604" t="s">
        <v>76</v>
      </c>
    </row>
    <row r="3605" spans="1:20" x14ac:dyDescent="0.25">
      <c r="A3605" s="1">
        <v>3829</v>
      </c>
      <c r="B3605" t="s">
        <v>32174</v>
      </c>
      <c r="C3605" t="s">
        <v>8108</v>
      </c>
      <c r="D3605" t="s">
        <v>519</v>
      </c>
      <c r="E3605" t="s">
        <v>8109</v>
      </c>
      <c r="F3605" t="s">
        <v>68</v>
      </c>
      <c r="G3605" t="s">
        <v>69</v>
      </c>
      <c r="H3605" t="s">
        <v>520</v>
      </c>
      <c r="I3605" t="s">
        <v>521</v>
      </c>
      <c r="J3605">
        <v>2.0000000000000001E-4</v>
      </c>
      <c r="K3605" t="s">
        <v>20</v>
      </c>
      <c r="L3605" t="s">
        <v>21</v>
      </c>
      <c r="M3605" t="s">
        <v>22</v>
      </c>
      <c r="N3605">
        <f t="shared" si="56"/>
        <v>5.0434893330887931</v>
      </c>
      <c r="O3605">
        <v>1.4</v>
      </c>
      <c r="P3605" t="s">
        <v>522</v>
      </c>
      <c r="Q3605" t="s">
        <v>523</v>
      </c>
      <c r="R3605" t="s">
        <v>524</v>
      </c>
      <c r="S3605" t="s">
        <v>525</v>
      </c>
      <c r="T3605" t="s">
        <v>76</v>
      </c>
    </row>
    <row r="3606" spans="1:20" x14ac:dyDescent="0.25">
      <c r="A3606" s="1">
        <v>3830</v>
      </c>
      <c r="B3606" t="s">
        <v>32174</v>
      </c>
      <c r="C3606" t="s">
        <v>8110</v>
      </c>
      <c r="D3606" t="s">
        <v>519</v>
      </c>
      <c r="E3606" t="s">
        <v>8111</v>
      </c>
      <c r="F3606" t="s">
        <v>68</v>
      </c>
      <c r="G3606" t="s">
        <v>69</v>
      </c>
      <c r="H3606" t="s">
        <v>520</v>
      </c>
      <c r="I3606" t="s">
        <v>521</v>
      </c>
      <c r="J3606">
        <v>2.0000000000000001E-4</v>
      </c>
      <c r="K3606" t="s">
        <v>20</v>
      </c>
      <c r="L3606" t="s">
        <v>21</v>
      </c>
      <c r="M3606" t="s">
        <v>22</v>
      </c>
      <c r="N3606">
        <f t="shared" si="56"/>
        <v>5.0434893330887931</v>
      </c>
      <c r="O3606">
        <v>1.4</v>
      </c>
      <c r="P3606" t="s">
        <v>522</v>
      </c>
      <c r="Q3606" t="s">
        <v>523</v>
      </c>
      <c r="R3606" t="s">
        <v>524</v>
      </c>
      <c r="S3606" t="s">
        <v>525</v>
      </c>
      <c r="T3606" t="s">
        <v>76</v>
      </c>
    </row>
    <row r="3607" spans="1:20" x14ac:dyDescent="0.25">
      <c r="A3607" s="1">
        <v>3831</v>
      </c>
      <c r="B3607" t="s">
        <v>32174</v>
      </c>
      <c r="C3607" t="s">
        <v>8112</v>
      </c>
      <c r="D3607" t="s">
        <v>519</v>
      </c>
      <c r="E3607" t="s">
        <v>8113</v>
      </c>
      <c r="F3607" t="s">
        <v>68</v>
      </c>
      <c r="G3607" t="s">
        <v>69</v>
      </c>
      <c r="H3607" t="s">
        <v>520</v>
      </c>
      <c r="I3607" t="s">
        <v>521</v>
      </c>
      <c r="J3607">
        <v>2.0000000000000001E-4</v>
      </c>
      <c r="K3607" t="s">
        <v>20</v>
      </c>
      <c r="L3607" t="s">
        <v>21</v>
      </c>
      <c r="M3607" t="s">
        <v>22</v>
      </c>
      <c r="N3607">
        <f t="shared" si="56"/>
        <v>5.0434893330887931</v>
      </c>
      <c r="O3607">
        <v>1.4</v>
      </c>
      <c r="P3607" t="s">
        <v>522</v>
      </c>
      <c r="Q3607" t="s">
        <v>523</v>
      </c>
      <c r="R3607" t="s">
        <v>524</v>
      </c>
      <c r="S3607" t="s">
        <v>525</v>
      </c>
      <c r="T3607" t="s">
        <v>76</v>
      </c>
    </row>
    <row r="3608" spans="1:20" x14ac:dyDescent="0.25">
      <c r="A3608" s="1">
        <v>3832</v>
      </c>
      <c r="B3608" t="s">
        <v>32174</v>
      </c>
      <c r="C3608" t="s">
        <v>8114</v>
      </c>
      <c r="D3608" t="s">
        <v>519</v>
      </c>
      <c r="E3608" t="s">
        <v>8115</v>
      </c>
      <c r="F3608" t="s">
        <v>68</v>
      </c>
      <c r="G3608" t="s">
        <v>69</v>
      </c>
      <c r="H3608" t="s">
        <v>520</v>
      </c>
      <c r="I3608" t="s">
        <v>521</v>
      </c>
      <c r="J3608">
        <v>2.0000000000000001E-4</v>
      </c>
      <c r="K3608" t="s">
        <v>20</v>
      </c>
      <c r="L3608" t="s">
        <v>21</v>
      </c>
      <c r="M3608" t="s">
        <v>22</v>
      </c>
      <c r="N3608">
        <f t="shared" si="56"/>
        <v>5.0434893330887931</v>
      </c>
      <c r="O3608">
        <v>1.4</v>
      </c>
      <c r="P3608" t="s">
        <v>522</v>
      </c>
      <c r="Q3608" t="s">
        <v>523</v>
      </c>
      <c r="R3608" t="s">
        <v>524</v>
      </c>
      <c r="S3608" t="s">
        <v>525</v>
      </c>
      <c r="T3608" t="s">
        <v>76</v>
      </c>
    </row>
    <row r="3609" spans="1:20" x14ac:dyDescent="0.25">
      <c r="A3609" s="1">
        <v>3833</v>
      </c>
      <c r="B3609" t="s">
        <v>32174</v>
      </c>
      <c r="C3609" t="s">
        <v>8116</v>
      </c>
      <c r="D3609" t="s">
        <v>519</v>
      </c>
      <c r="E3609" t="s">
        <v>8117</v>
      </c>
      <c r="F3609" t="s">
        <v>68</v>
      </c>
      <c r="G3609" t="s">
        <v>69</v>
      </c>
      <c r="H3609" t="s">
        <v>520</v>
      </c>
      <c r="I3609" t="s">
        <v>521</v>
      </c>
      <c r="J3609">
        <v>7.3000000000000004E-6</v>
      </c>
      <c r="K3609" t="s">
        <v>20</v>
      </c>
      <c r="L3609" t="s">
        <v>21</v>
      </c>
      <c r="M3609" t="s">
        <v>22</v>
      </c>
      <c r="N3609">
        <f t="shared" si="56"/>
        <v>7.0037811423544944</v>
      </c>
      <c r="O3609">
        <v>1.4</v>
      </c>
      <c r="P3609" t="s">
        <v>522</v>
      </c>
      <c r="Q3609" t="s">
        <v>523</v>
      </c>
      <c r="R3609" t="s">
        <v>524</v>
      </c>
      <c r="S3609" t="s">
        <v>525</v>
      </c>
      <c r="T3609" t="s">
        <v>76</v>
      </c>
    </row>
    <row r="3610" spans="1:20" x14ac:dyDescent="0.25">
      <c r="A3610" s="1">
        <v>3834</v>
      </c>
      <c r="B3610" t="s">
        <v>32174</v>
      </c>
      <c r="C3610" t="s">
        <v>8118</v>
      </c>
      <c r="D3610" t="s">
        <v>519</v>
      </c>
      <c r="E3610" t="s">
        <v>8119</v>
      </c>
      <c r="F3610" t="s">
        <v>68</v>
      </c>
      <c r="G3610" t="s">
        <v>69</v>
      </c>
      <c r="H3610" t="s">
        <v>520</v>
      </c>
      <c r="I3610" t="s">
        <v>521</v>
      </c>
      <c r="J3610">
        <v>5.7000000000000003E-5</v>
      </c>
      <c r="K3610" t="s">
        <v>20</v>
      </c>
      <c r="L3610" t="s">
        <v>21</v>
      </c>
      <c r="M3610" t="s">
        <v>22</v>
      </c>
      <c r="N3610">
        <f t="shared" si="56"/>
        <v>5.7868000737010705</v>
      </c>
      <c r="O3610">
        <v>1.4</v>
      </c>
      <c r="P3610" t="s">
        <v>522</v>
      </c>
      <c r="Q3610" t="s">
        <v>523</v>
      </c>
      <c r="R3610" t="s">
        <v>524</v>
      </c>
      <c r="S3610" t="s">
        <v>525</v>
      </c>
      <c r="T3610" t="s">
        <v>76</v>
      </c>
    </row>
    <row r="3611" spans="1:20" x14ac:dyDescent="0.25">
      <c r="A3611" s="1">
        <v>3835</v>
      </c>
      <c r="B3611" t="s">
        <v>32174</v>
      </c>
      <c r="C3611" t="s">
        <v>8120</v>
      </c>
      <c r="D3611" t="s">
        <v>519</v>
      </c>
      <c r="E3611" t="s">
        <v>8121</v>
      </c>
      <c r="F3611" t="s">
        <v>68</v>
      </c>
      <c r="G3611" t="s">
        <v>69</v>
      </c>
      <c r="H3611" t="s">
        <v>520</v>
      </c>
      <c r="I3611" t="s">
        <v>521</v>
      </c>
      <c r="J3611">
        <v>3.4999999999999997E-5</v>
      </c>
      <c r="K3611" t="s">
        <v>20</v>
      </c>
      <c r="L3611" t="s">
        <v>21</v>
      </c>
      <c r="M3611" t="s">
        <v>22</v>
      </c>
      <c r="N3611">
        <f t="shared" si="56"/>
        <v>6.0755954389857099</v>
      </c>
      <c r="O3611">
        <v>1.4</v>
      </c>
      <c r="P3611" t="s">
        <v>522</v>
      </c>
      <c r="Q3611" t="s">
        <v>523</v>
      </c>
      <c r="R3611" t="s">
        <v>524</v>
      </c>
      <c r="S3611" t="s">
        <v>525</v>
      </c>
      <c r="T3611" t="s">
        <v>76</v>
      </c>
    </row>
    <row r="3612" spans="1:20" x14ac:dyDescent="0.25">
      <c r="A3612" s="1">
        <v>3836</v>
      </c>
      <c r="B3612" t="s">
        <v>32174</v>
      </c>
      <c r="C3612" t="s">
        <v>8122</v>
      </c>
      <c r="D3612" t="s">
        <v>519</v>
      </c>
      <c r="E3612" t="s">
        <v>8123</v>
      </c>
      <c r="F3612" t="s">
        <v>68</v>
      </c>
      <c r="G3612" t="s">
        <v>69</v>
      </c>
      <c r="H3612" t="s">
        <v>520</v>
      </c>
      <c r="I3612" t="s">
        <v>521</v>
      </c>
      <c r="J3612">
        <v>1.2E-5</v>
      </c>
      <c r="K3612" t="s">
        <v>20</v>
      </c>
      <c r="L3612" t="s">
        <v>21</v>
      </c>
      <c r="M3612" t="s">
        <v>22</v>
      </c>
      <c r="N3612">
        <f t="shared" si="56"/>
        <v>6.7094615167275586</v>
      </c>
      <c r="O3612">
        <v>1.4</v>
      </c>
      <c r="P3612" t="s">
        <v>522</v>
      </c>
      <c r="Q3612" t="s">
        <v>523</v>
      </c>
      <c r="R3612" t="s">
        <v>524</v>
      </c>
      <c r="S3612" t="s">
        <v>525</v>
      </c>
      <c r="T3612" t="s">
        <v>76</v>
      </c>
    </row>
    <row r="3613" spans="1:20" x14ac:dyDescent="0.25">
      <c r="A3613" s="1">
        <v>3837</v>
      </c>
      <c r="B3613" t="s">
        <v>32174</v>
      </c>
      <c r="C3613" t="s">
        <v>8124</v>
      </c>
      <c r="D3613" t="s">
        <v>519</v>
      </c>
      <c r="E3613" t="s">
        <v>8125</v>
      </c>
      <c r="F3613" t="s">
        <v>68</v>
      </c>
      <c r="G3613" t="s">
        <v>69</v>
      </c>
      <c r="H3613" t="s">
        <v>520</v>
      </c>
      <c r="I3613" t="s">
        <v>521</v>
      </c>
      <c r="J3613">
        <v>6.4999999999999996E-6</v>
      </c>
      <c r="K3613" t="s">
        <v>20</v>
      </c>
      <c r="L3613" t="s">
        <v>21</v>
      </c>
      <c r="M3613" t="s">
        <v>22</v>
      </c>
      <c r="N3613">
        <f t="shared" si="56"/>
        <v>7.0725137335292141</v>
      </c>
      <c r="O3613">
        <v>1.4</v>
      </c>
      <c r="P3613" t="s">
        <v>522</v>
      </c>
      <c r="Q3613" t="s">
        <v>523</v>
      </c>
      <c r="R3613" t="s">
        <v>524</v>
      </c>
      <c r="S3613" t="s">
        <v>525</v>
      </c>
      <c r="T3613" t="s">
        <v>76</v>
      </c>
    </row>
    <row r="3614" spans="1:20" x14ac:dyDescent="0.25">
      <c r="A3614" s="1">
        <v>3838</v>
      </c>
      <c r="B3614" t="s">
        <v>32174</v>
      </c>
      <c r="C3614" t="s">
        <v>8126</v>
      </c>
      <c r="D3614" t="s">
        <v>519</v>
      </c>
      <c r="E3614" t="s">
        <v>8127</v>
      </c>
      <c r="F3614" t="s">
        <v>68</v>
      </c>
      <c r="G3614" t="s">
        <v>69</v>
      </c>
      <c r="H3614" t="s">
        <v>520</v>
      </c>
      <c r="I3614" t="s">
        <v>521</v>
      </c>
      <c r="J3614">
        <v>1.2E-5</v>
      </c>
      <c r="K3614" t="s">
        <v>20</v>
      </c>
      <c r="L3614" t="s">
        <v>21</v>
      </c>
      <c r="M3614" t="s">
        <v>22</v>
      </c>
      <c r="N3614">
        <f t="shared" si="56"/>
        <v>6.7094615167275586</v>
      </c>
      <c r="O3614">
        <v>1.4</v>
      </c>
      <c r="P3614" t="s">
        <v>522</v>
      </c>
      <c r="Q3614" t="s">
        <v>523</v>
      </c>
      <c r="R3614" t="s">
        <v>524</v>
      </c>
      <c r="S3614" t="s">
        <v>525</v>
      </c>
      <c r="T3614" t="s">
        <v>76</v>
      </c>
    </row>
    <row r="3615" spans="1:20" x14ac:dyDescent="0.25">
      <c r="A3615" s="1">
        <v>3839</v>
      </c>
      <c r="B3615" t="s">
        <v>32174</v>
      </c>
      <c r="C3615" t="s">
        <v>8128</v>
      </c>
      <c r="D3615" t="s">
        <v>519</v>
      </c>
      <c r="E3615" t="s">
        <v>8129</v>
      </c>
      <c r="F3615" t="s">
        <v>68</v>
      </c>
      <c r="G3615" t="s">
        <v>69</v>
      </c>
      <c r="H3615" t="s">
        <v>520</v>
      </c>
      <c r="I3615" t="s">
        <v>521</v>
      </c>
      <c r="J3615">
        <v>5.2000000000000002E-6</v>
      </c>
      <c r="K3615" t="s">
        <v>20</v>
      </c>
      <c r="L3615" t="s">
        <v>21</v>
      </c>
      <c r="M3615" t="s">
        <v>22</v>
      </c>
      <c r="N3615">
        <f t="shared" si="56"/>
        <v>7.2046490620943784</v>
      </c>
      <c r="O3615">
        <v>1.4</v>
      </c>
      <c r="P3615" t="s">
        <v>522</v>
      </c>
      <c r="Q3615" t="s">
        <v>523</v>
      </c>
      <c r="R3615" t="s">
        <v>524</v>
      </c>
      <c r="S3615" t="s">
        <v>525</v>
      </c>
      <c r="T3615" t="s">
        <v>76</v>
      </c>
    </row>
    <row r="3616" spans="1:20" x14ac:dyDescent="0.25">
      <c r="A3616" s="1">
        <v>3840</v>
      </c>
      <c r="B3616" t="s">
        <v>32174</v>
      </c>
      <c r="C3616" t="s">
        <v>8130</v>
      </c>
      <c r="D3616" t="s">
        <v>519</v>
      </c>
      <c r="E3616" t="s">
        <v>8131</v>
      </c>
      <c r="F3616" t="s">
        <v>68</v>
      </c>
      <c r="G3616" t="s">
        <v>69</v>
      </c>
      <c r="H3616" t="s">
        <v>520</v>
      </c>
      <c r="I3616" t="s">
        <v>521</v>
      </c>
      <c r="J3616">
        <v>2.0000000000000001E-4</v>
      </c>
      <c r="K3616" t="s">
        <v>20</v>
      </c>
      <c r="L3616" t="s">
        <v>21</v>
      </c>
      <c r="M3616" t="s">
        <v>22</v>
      </c>
      <c r="N3616">
        <f t="shared" si="56"/>
        <v>5.0434893330887931</v>
      </c>
      <c r="O3616">
        <v>1.4</v>
      </c>
      <c r="P3616" t="s">
        <v>522</v>
      </c>
      <c r="Q3616" t="s">
        <v>523</v>
      </c>
      <c r="R3616" t="s">
        <v>524</v>
      </c>
      <c r="S3616" t="s">
        <v>525</v>
      </c>
      <c r="T3616" t="s">
        <v>76</v>
      </c>
    </row>
    <row r="3617" spans="1:20" x14ac:dyDescent="0.25">
      <c r="A3617" s="1">
        <v>3841</v>
      </c>
      <c r="B3617" t="s">
        <v>32174</v>
      </c>
      <c r="C3617" t="s">
        <v>8132</v>
      </c>
      <c r="D3617" t="s">
        <v>519</v>
      </c>
      <c r="E3617" t="s">
        <v>8133</v>
      </c>
      <c r="F3617" t="s">
        <v>68</v>
      </c>
      <c r="G3617" t="s">
        <v>69</v>
      </c>
      <c r="H3617" t="s">
        <v>520</v>
      </c>
      <c r="I3617" t="s">
        <v>521</v>
      </c>
      <c r="J3617">
        <v>2.0000000000000001E-4</v>
      </c>
      <c r="K3617" t="s">
        <v>20</v>
      </c>
      <c r="L3617" t="s">
        <v>21</v>
      </c>
      <c r="M3617" t="s">
        <v>22</v>
      </c>
      <c r="N3617">
        <f t="shared" si="56"/>
        <v>5.0434893330887931</v>
      </c>
      <c r="O3617">
        <v>1.4</v>
      </c>
      <c r="P3617" t="s">
        <v>522</v>
      </c>
      <c r="Q3617" t="s">
        <v>523</v>
      </c>
      <c r="R3617" t="s">
        <v>524</v>
      </c>
      <c r="S3617" t="s">
        <v>525</v>
      </c>
      <c r="T3617" t="s">
        <v>76</v>
      </c>
    </row>
    <row r="3618" spans="1:20" x14ac:dyDescent="0.25">
      <c r="A3618" s="1">
        <v>3842</v>
      </c>
      <c r="B3618" t="s">
        <v>32174</v>
      </c>
      <c r="C3618" t="s">
        <v>8134</v>
      </c>
      <c r="D3618" t="s">
        <v>519</v>
      </c>
      <c r="E3618" t="s">
        <v>8135</v>
      </c>
      <c r="F3618" t="s">
        <v>68</v>
      </c>
      <c r="G3618" t="s">
        <v>69</v>
      </c>
      <c r="H3618" t="s">
        <v>520</v>
      </c>
      <c r="I3618" t="s">
        <v>521</v>
      </c>
      <c r="J3618">
        <v>4.8999999999999997E-6</v>
      </c>
      <c r="K3618" t="s">
        <v>20</v>
      </c>
      <c r="L3618" t="s">
        <v>21</v>
      </c>
      <c r="M3618" t="s">
        <v>22</v>
      </c>
      <c r="N3618">
        <f t="shared" si="56"/>
        <v>7.2398368734477927</v>
      </c>
      <c r="O3618">
        <v>1.4</v>
      </c>
      <c r="P3618" t="s">
        <v>522</v>
      </c>
      <c r="Q3618" t="s">
        <v>523</v>
      </c>
      <c r="R3618" t="s">
        <v>524</v>
      </c>
      <c r="S3618" t="s">
        <v>525</v>
      </c>
      <c r="T3618" t="s">
        <v>76</v>
      </c>
    </row>
    <row r="3619" spans="1:20" x14ac:dyDescent="0.25">
      <c r="A3619" s="1">
        <v>3843</v>
      </c>
      <c r="B3619" t="s">
        <v>32174</v>
      </c>
      <c r="C3619" t="s">
        <v>8136</v>
      </c>
      <c r="D3619" t="s">
        <v>519</v>
      </c>
      <c r="E3619" t="s">
        <v>8137</v>
      </c>
      <c r="F3619" t="s">
        <v>68</v>
      </c>
      <c r="G3619" t="s">
        <v>69</v>
      </c>
      <c r="H3619" t="s">
        <v>520</v>
      </c>
      <c r="I3619" t="s">
        <v>521</v>
      </c>
      <c r="J3619">
        <v>7.7000000000000008E-6</v>
      </c>
      <c r="K3619" t="s">
        <v>20</v>
      </c>
      <c r="L3619" t="s">
        <v>21</v>
      </c>
      <c r="M3619" t="s">
        <v>22</v>
      </c>
      <c r="N3619">
        <f t="shared" si="56"/>
        <v>6.9721921107799307</v>
      </c>
      <c r="O3619">
        <v>1.4</v>
      </c>
      <c r="P3619" t="s">
        <v>522</v>
      </c>
      <c r="Q3619" t="s">
        <v>523</v>
      </c>
      <c r="R3619" t="s">
        <v>524</v>
      </c>
      <c r="S3619" t="s">
        <v>525</v>
      </c>
      <c r="T3619" t="s">
        <v>76</v>
      </c>
    </row>
    <row r="3620" spans="1:20" x14ac:dyDescent="0.25">
      <c r="A3620" s="1">
        <v>3844</v>
      </c>
      <c r="B3620" t="s">
        <v>32174</v>
      </c>
      <c r="C3620" t="s">
        <v>8138</v>
      </c>
      <c r="D3620" t="s">
        <v>519</v>
      </c>
      <c r="E3620" t="s">
        <v>8139</v>
      </c>
      <c r="F3620" t="s">
        <v>68</v>
      </c>
      <c r="G3620" t="s">
        <v>69</v>
      </c>
      <c r="H3620" t="s">
        <v>520</v>
      </c>
      <c r="I3620" t="s">
        <v>521</v>
      </c>
      <c r="J3620">
        <v>1.2E-5</v>
      </c>
      <c r="K3620" t="s">
        <v>20</v>
      </c>
      <c r="L3620" t="s">
        <v>21</v>
      </c>
      <c r="M3620" t="s">
        <v>22</v>
      </c>
      <c r="N3620">
        <f t="shared" si="56"/>
        <v>6.7094615167275586</v>
      </c>
      <c r="O3620">
        <v>1.4</v>
      </c>
      <c r="P3620" t="s">
        <v>522</v>
      </c>
      <c r="Q3620" t="s">
        <v>523</v>
      </c>
      <c r="R3620" t="s">
        <v>524</v>
      </c>
      <c r="S3620" t="s">
        <v>525</v>
      </c>
      <c r="T3620" t="s">
        <v>76</v>
      </c>
    </row>
    <row r="3621" spans="1:20" x14ac:dyDescent="0.25">
      <c r="A3621" s="1">
        <v>3845</v>
      </c>
      <c r="B3621" t="s">
        <v>32174</v>
      </c>
      <c r="C3621" t="s">
        <v>8140</v>
      </c>
      <c r="D3621" t="s">
        <v>519</v>
      </c>
      <c r="E3621" t="s">
        <v>8141</v>
      </c>
      <c r="F3621" t="s">
        <v>68</v>
      </c>
      <c r="G3621" t="s">
        <v>69</v>
      </c>
      <c r="H3621" t="s">
        <v>520</v>
      </c>
      <c r="I3621" t="s">
        <v>521</v>
      </c>
      <c r="J3621">
        <v>1.5E-5</v>
      </c>
      <c r="K3621" t="s">
        <v>20</v>
      </c>
      <c r="L3621" t="s">
        <v>21</v>
      </c>
      <c r="M3621" t="s">
        <v>22</v>
      </c>
      <c r="N3621">
        <f t="shared" si="56"/>
        <v>6.5773261881623943</v>
      </c>
      <c r="O3621">
        <v>1.4</v>
      </c>
      <c r="P3621" t="s">
        <v>522</v>
      </c>
      <c r="Q3621" t="s">
        <v>523</v>
      </c>
      <c r="R3621" t="s">
        <v>524</v>
      </c>
      <c r="S3621" t="s">
        <v>525</v>
      </c>
      <c r="T3621" t="s">
        <v>76</v>
      </c>
    </row>
    <row r="3622" spans="1:20" x14ac:dyDescent="0.25">
      <c r="A3622" s="1">
        <v>3846</v>
      </c>
      <c r="B3622" t="s">
        <v>32174</v>
      </c>
      <c r="C3622" t="s">
        <v>8142</v>
      </c>
      <c r="D3622" t="s">
        <v>519</v>
      </c>
      <c r="E3622" t="s">
        <v>8143</v>
      </c>
      <c r="F3622" t="s">
        <v>68</v>
      </c>
      <c r="G3622" t="s">
        <v>69</v>
      </c>
      <c r="H3622" t="s">
        <v>520</v>
      </c>
      <c r="I3622" t="s">
        <v>521</v>
      </c>
      <c r="J3622">
        <v>3.0000000000000001E-5</v>
      </c>
      <c r="K3622" t="s">
        <v>20</v>
      </c>
      <c r="L3622" t="s">
        <v>21</v>
      </c>
      <c r="M3622" t="s">
        <v>22</v>
      </c>
      <c r="N3622">
        <f t="shared" si="56"/>
        <v>6.1668763682689276</v>
      </c>
      <c r="O3622">
        <v>1.4</v>
      </c>
      <c r="P3622" t="s">
        <v>522</v>
      </c>
      <c r="Q3622" t="s">
        <v>523</v>
      </c>
      <c r="R3622" t="s">
        <v>524</v>
      </c>
      <c r="S3622" t="s">
        <v>525</v>
      </c>
      <c r="T3622" t="s">
        <v>76</v>
      </c>
    </row>
    <row r="3623" spans="1:20" x14ac:dyDescent="0.25">
      <c r="A3623" s="1">
        <v>3847</v>
      </c>
      <c r="B3623" t="s">
        <v>32174</v>
      </c>
      <c r="C3623" t="s">
        <v>8144</v>
      </c>
      <c r="D3623" t="s">
        <v>519</v>
      </c>
      <c r="E3623" t="s">
        <v>8145</v>
      </c>
      <c r="F3623" t="s">
        <v>68</v>
      </c>
      <c r="G3623" t="s">
        <v>69</v>
      </c>
      <c r="H3623" t="s">
        <v>520</v>
      </c>
      <c r="I3623" t="s">
        <v>521</v>
      </c>
      <c r="J3623">
        <v>2.6999999999999999E-5</v>
      </c>
      <c r="K3623" t="s">
        <v>20</v>
      </c>
      <c r="L3623" t="s">
        <v>21</v>
      </c>
      <c r="M3623" t="s">
        <v>22</v>
      </c>
      <c r="N3623">
        <f t="shared" si="56"/>
        <v>6.2292660105966968</v>
      </c>
      <c r="O3623">
        <v>1.4</v>
      </c>
      <c r="P3623" t="s">
        <v>522</v>
      </c>
      <c r="Q3623" t="s">
        <v>523</v>
      </c>
      <c r="R3623" t="s">
        <v>524</v>
      </c>
      <c r="S3623" t="s">
        <v>525</v>
      </c>
      <c r="T3623" t="s">
        <v>76</v>
      </c>
    </row>
    <row r="3624" spans="1:20" x14ac:dyDescent="0.25">
      <c r="A3624" s="1">
        <v>3859</v>
      </c>
      <c r="B3624" t="s">
        <v>32174</v>
      </c>
      <c r="C3624" t="s">
        <v>8146</v>
      </c>
      <c r="D3624" t="s">
        <v>1014</v>
      </c>
      <c r="E3624" t="s">
        <v>8147</v>
      </c>
      <c r="F3624" t="s">
        <v>68</v>
      </c>
      <c r="G3624" t="s">
        <v>69</v>
      </c>
      <c r="H3624" t="s">
        <v>819</v>
      </c>
      <c r="I3624" t="s">
        <v>820</v>
      </c>
      <c r="J3624">
        <v>1.31E-9</v>
      </c>
      <c r="K3624" t="s">
        <v>20</v>
      </c>
      <c r="L3624" t="s">
        <v>21</v>
      </c>
      <c r="M3624">
        <v>298.14999999999998</v>
      </c>
      <c r="N3624">
        <f t="shared" si="56"/>
        <v>12.117561841720409</v>
      </c>
      <c r="O3624">
        <v>1.89</v>
      </c>
      <c r="P3624" t="s">
        <v>1015</v>
      </c>
      <c r="Q3624" t="s">
        <v>1016</v>
      </c>
      <c r="R3624" t="s">
        <v>1015</v>
      </c>
      <c r="S3624" t="s">
        <v>1017</v>
      </c>
      <c r="T3624" t="s">
        <v>76</v>
      </c>
    </row>
    <row r="3625" spans="1:20" x14ac:dyDescent="0.25">
      <c r="A3625" s="1">
        <v>3860</v>
      </c>
      <c r="B3625" t="s">
        <v>32174</v>
      </c>
      <c r="C3625" t="s">
        <v>8148</v>
      </c>
      <c r="D3625" t="s">
        <v>1014</v>
      </c>
      <c r="E3625" t="s">
        <v>8149</v>
      </c>
      <c r="F3625" t="s">
        <v>68</v>
      </c>
      <c r="G3625" t="s">
        <v>69</v>
      </c>
      <c r="H3625" t="s">
        <v>819</v>
      </c>
      <c r="I3625" t="s">
        <v>820</v>
      </c>
      <c r="J3625">
        <v>8.1499999999999995E-8</v>
      </c>
      <c r="K3625" t="s">
        <v>20</v>
      </c>
      <c r="L3625" t="s">
        <v>21</v>
      </c>
      <c r="M3625">
        <v>298.14999999999998</v>
      </c>
      <c r="N3625">
        <f t="shared" si="56"/>
        <v>9.6703939657970235</v>
      </c>
      <c r="O3625">
        <v>1.89</v>
      </c>
      <c r="P3625" t="s">
        <v>1015</v>
      </c>
      <c r="Q3625" t="s">
        <v>1016</v>
      </c>
      <c r="R3625" t="s">
        <v>1015</v>
      </c>
      <c r="S3625" t="s">
        <v>1017</v>
      </c>
      <c r="T3625" t="s">
        <v>76</v>
      </c>
    </row>
    <row r="3626" spans="1:20" x14ac:dyDescent="0.25">
      <c r="A3626" s="1">
        <v>3861</v>
      </c>
      <c r="B3626" t="s">
        <v>32174</v>
      </c>
      <c r="C3626" t="s">
        <v>8150</v>
      </c>
      <c r="D3626" t="s">
        <v>1014</v>
      </c>
      <c r="E3626" t="s">
        <v>8151</v>
      </c>
      <c r="F3626" t="s">
        <v>68</v>
      </c>
      <c r="G3626" t="s">
        <v>69</v>
      </c>
      <c r="H3626" t="s">
        <v>819</v>
      </c>
      <c r="I3626" t="s">
        <v>820</v>
      </c>
      <c r="J3626">
        <v>3.2400000000000001E-5</v>
      </c>
      <c r="K3626" t="s">
        <v>20</v>
      </c>
      <c r="L3626" t="s">
        <v>21</v>
      </c>
      <c r="M3626">
        <v>298.14999999999998</v>
      </c>
      <c r="N3626">
        <f t="shared" si="56"/>
        <v>6.1243847791766814</v>
      </c>
      <c r="O3626">
        <v>1.89</v>
      </c>
      <c r="P3626" t="s">
        <v>1015</v>
      </c>
      <c r="Q3626" t="s">
        <v>1016</v>
      </c>
      <c r="R3626" t="s">
        <v>1015</v>
      </c>
      <c r="S3626" t="s">
        <v>1017</v>
      </c>
      <c r="T3626" t="s">
        <v>76</v>
      </c>
    </row>
    <row r="3627" spans="1:20" x14ac:dyDescent="0.25">
      <c r="A3627" s="1">
        <v>3862</v>
      </c>
      <c r="B3627" t="s">
        <v>32174</v>
      </c>
      <c r="C3627" t="s">
        <v>8152</v>
      </c>
      <c r="D3627" t="s">
        <v>1014</v>
      </c>
      <c r="E3627" t="s">
        <v>8153</v>
      </c>
      <c r="F3627" t="s">
        <v>68</v>
      </c>
      <c r="G3627" t="s">
        <v>69</v>
      </c>
      <c r="H3627" t="s">
        <v>819</v>
      </c>
      <c r="I3627" t="s">
        <v>820</v>
      </c>
      <c r="J3627">
        <v>2.4000000000000001E-5</v>
      </c>
      <c r="K3627" t="s">
        <v>20</v>
      </c>
      <c r="L3627" t="s">
        <v>21</v>
      </c>
      <c r="M3627">
        <v>298.14999999999998</v>
      </c>
      <c r="N3627">
        <f t="shared" si="56"/>
        <v>6.3021823403056523</v>
      </c>
      <c r="O3627">
        <v>1.89</v>
      </c>
      <c r="P3627" t="s">
        <v>1015</v>
      </c>
      <c r="Q3627" t="s">
        <v>1016</v>
      </c>
      <c r="R3627" t="s">
        <v>1015</v>
      </c>
      <c r="S3627" t="s">
        <v>1017</v>
      </c>
      <c r="T3627" t="s">
        <v>76</v>
      </c>
    </row>
    <row r="3628" spans="1:20" x14ac:dyDescent="0.25">
      <c r="A3628" s="1">
        <v>3863</v>
      </c>
      <c r="B3628" t="s">
        <v>32174</v>
      </c>
      <c r="C3628" t="s">
        <v>8154</v>
      </c>
      <c r="D3628" t="s">
        <v>1014</v>
      </c>
      <c r="E3628" t="s">
        <v>8155</v>
      </c>
      <c r="F3628" t="s">
        <v>68</v>
      </c>
      <c r="G3628" t="s">
        <v>69</v>
      </c>
      <c r="H3628" t="s">
        <v>819</v>
      </c>
      <c r="I3628" t="s">
        <v>820</v>
      </c>
      <c r="J3628">
        <v>1.8E-5</v>
      </c>
      <c r="K3628" t="s">
        <v>20</v>
      </c>
      <c r="L3628" t="s">
        <v>21</v>
      </c>
      <c r="M3628">
        <v>298.14999999999998</v>
      </c>
      <c r="N3628">
        <f t="shared" si="56"/>
        <v>6.4726201548183342</v>
      </c>
      <c r="O3628">
        <v>1.89</v>
      </c>
      <c r="P3628" t="s">
        <v>1015</v>
      </c>
      <c r="Q3628" t="s">
        <v>1016</v>
      </c>
      <c r="R3628" t="s">
        <v>1015</v>
      </c>
      <c r="S3628" t="s">
        <v>1017</v>
      </c>
      <c r="T3628" t="s">
        <v>76</v>
      </c>
    </row>
    <row r="3629" spans="1:20" x14ac:dyDescent="0.25">
      <c r="A3629" s="1">
        <v>3864</v>
      </c>
      <c r="B3629" t="s">
        <v>32174</v>
      </c>
      <c r="C3629" t="s">
        <v>8156</v>
      </c>
      <c r="D3629" t="s">
        <v>1030</v>
      </c>
      <c r="E3629" t="s">
        <v>8157</v>
      </c>
      <c r="F3629" t="s">
        <v>68</v>
      </c>
      <c r="G3629" t="s">
        <v>69</v>
      </c>
      <c r="H3629" t="s">
        <v>819</v>
      </c>
      <c r="I3629" t="s">
        <v>820</v>
      </c>
      <c r="J3629">
        <v>4.7700000000000001E-11</v>
      </c>
      <c r="K3629" t="s">
        <v>20</v>
      </c>
      <c r="L3629" t="s">
        <v>21</v>
      </c>
      <c r="M3629">
        <v>298.14999999999998</v>
      </c>
      <c r="N3629">
        <f t="shared" si="56"/>
        <v>14.080266999373066</v>
      </c>
      <c r="O3629">
        <v>2.2999999999999998</v>
      </c>
      <c r="P3629" t="s">
        <v>1015</v>
      </c>
      <c r="Q3629" t="s">
        <v>1016</v>
      </c>
      <c r="R3629" t="s">
        <v>1015</v>
      </c>
      <c r="S3629" t="s">
        <v>1017</v>
      </c>
      <c r="T3629" t="s">
        <v>76</v>
      </c>
    </row>
    <row r="3630" spans="1:20" x14ac:dyDescent="0.25">
      <c r="A3630" s="1">
        <v>3865</v>
      </c>
      <c r="B3630" t="s">
        <v>32174</v>
      </c>
      <c r="C3630" t="s">
        <v>8158</v>
      </c>
      <c r="D3630" t="s">
        <v>1030</v>
      </c>
      <c r="E3630" t="s">
        <v>8159</v>
      </c>
      <c r="F3630" t="s">
        <v>68</v>
      </c>
      <c r="G3630" t="s">
        <v>69</v>
      </c>
      <c r="H3630" t="s">
        <v>819</v>
      </c>
      <c r="I3630" t="s">
        <v>820</v>
      </c>
      <c r="J3630">
        <v>1.31E-9</v>
      </c>
      <c r="K3630" t="s">
        <v>20</v>
      </c>
      <c r="L3630" t="s">
        <v>21</v>
      </c>
      <c r="M3630">
        <v>298.14999999999998</v>
      </c>
      <c r="N3630">
        <f t="shared" si="56"/>
        <v>12.117561841720409</v>
      </c>
      <c r="O3630">
        <v>2.2999999999999998</v>
      </c>
      <c r="P3630" t="s">
        <v>1015</v>
      </c>
      <c r="Q3630" t="s">
        <v>1016</v>
      </c>
      <c r="R3630" t="s">
        <v>1015</v>
      </c>
      <c r="S3630" t="s">
        <v>1017</v>
      </c>
      <c r="T3630" t="s">
        <v>76</v>
      </c>
    </row>
    <row r="3631" spans="1:20" x14ac:dyDescent="0.25">
      <c r="A3631" s="1">
        <v>3866</v>
      </c>
      <c r="B3631" t="s">
        <v>32174</v>
      </c>
      <c r="C3631" t="s">
        <v>8160</v>
      </c>
      <c r="D3631" t="s">
        <v>1030</v>
      </c>
      <c r="E3631" t="s">
        <v>8161</v>
      </c>
      <c r="F3631" t="s">
        <v>68</v>
      </c>
      <c r="G3631" t="s">
        <v>69</v>
      </c>
      <c r="H3631" t="s">
        <v>819</v>
      </c>
      <c r="I3631" t="s">
        <v>820</v>
      </c>
      <c r="J3631">
        <v>3.2400000000000001E-5</v>
      </c>
      <c r="K3631" t="s">
        <v>20</v>
      </c>
      <c r="L3631" t="s">
        <v>21</v>
      </c>
      <c r="M3631">
        <v>298.14999999999998</v>
      </c>
      <c r="N3631">
        <f t="shared" si="56"/>
        <v>6.1243847791766814</v>
      </c>
      <c r="O3631">
        <v>2.2999999999999998</v>
      </c>
      <c r="P3631" t="s">
        <v>1015</v>
      </c>
      <c r="Q3631" t="s">
        <v>1016</v>
      </c>
      <c r="R3631" t="s">
        <v>1015</v>
      </c>
      <c r="S3631" t="s">
        <v>1017</v>
      </c>
      <c r="T3631" t="s">
        <v>76</v>
      </c>
    </row>
    <row r="3632" spans="1:20" x14ac:dyDescent="0.25">
      <c r="A3632" s="1">
        <v>3867</v>
      </c>
      <c r="B3632" t="s">
        <v>32174</v>
      </c>
      <c r="C3632" t="s">
        <v>8162</v>
      </c>
      <c r="D3632" t="s">
        <v>1030</v>
      </c>
      <c r="E3632" t="s">
        <v>8163</v>
      </c>
      <c r="F3632" t="s">
        <v>68</v>
      </c>
      <c r="G3632" t="s">
        <v>69</v>
      </c>
      <c r="H3632" t="s">
        <v>819</v>
      </c>
      <c r="I3632" t="s">
        <v>820</v>
      </c>
      <c r="J3632">
        <v>2.4000000000000001E-5</v>
      </c>
      <c r="K3632" t="s">
        <v>20</v>
      </c>
      <c r="L3632" t="s">
        <v>21</v>
      </c>
      <c r="M3632">
        <v>298.14999999999998</v>
      </c>
      <c r="N3632">
        <f t="shared" si="56"/>
        <v>6.3021823403056523</v>
      </c>
      <c r="O3632">
        <v>2.2999999999999998</v>
      </c>
      <c r="P3632" t="s">
        <v>1015</v>
      </c>
      <c r="Q3632" t="s">
        <v>1016</v>
      </c>
      <c r="R3632" t="s">
        <v>1015</v>
      </c>
      <c r="S3632" t="s">
        <v>1017</v>
      </c>
      <c r="T3632" t="s">
        <v>76</v>
      </c>
    </row>
    <row r="3633" spans="1:20" x14ac:dyDescent="0.25">
      <c r="A3633" s="1">
        <v>3868</v>
      </c>
      <c r="B3633" t="s">
        <v>32174</v>
      </c>
      <c r="C3633" t="s">
        <v>8164</v>
      </c>
      <c r="D3633" t="s">
        <v>1030</v>
      </c>
      <c r="E3633" t="s">
        <v>8165</v>
      </c>
      <c r="F3633" t="s">
        <v>68</v>
      </c>
      <c r="G3633" t="s">
        <v>69</v>
      </c>
      <c r="H3633" t="s">
        <v>819</v>
      </c>
      <c r="I3633" t="s">
        <v>820</v>
      </c>
      <c r="J3633">
        <v>1.8E-5</v>
      </c>
      <c r="K3633" t="s">
        <v>20</v>
      </c>
      <c r="L3633" t="s">
        <v>21</v>
      </c>
      <c r="M3633">
        <v>298.14999999999998</v>
      </c>
      <c r="N3633">
        <f t="shared" si="56"/>
        <v>6.4726201548183342</v>
      </c>
      <c r="O3633">
        <v>2.2999999999999998</v>
      </c>
      <c r="P3633" t="s">
        <v>1015</v>
      </c>
      <c r="Q3633" t="s">
        <v>1016</v>
      </c>
      <c r="R3633" t="s">
        <v>1015</v>
      </c>
      <c r="S3633" t="s">
        <v>1017</v>
      </c>
      <c r="T3633" t="s">
        <v>76</v>
      </c>
    </row>
    <row r="3634" spans="1:20" x14ac:dyDescent="0.25">
      <c r="A3634" s="1">
        <v>3869</v>
      </c>
      <c r="B3634" t="s">
        <v>32174</v>
      </c>
      <c r="C3634" t="s">
        <v>8166</v>
      </c>
      <c r="D3634" t="s">
        <v>1379</v>
      </c>
      <c r="E3634" t="s">
        <v>8167</v>
      </c>
      <c r="F3634" t="s">
        <v>68</v>
      </c>
      <c r="G3634" t="s">
        <v>69</v>
      </c>
      <c r="H3634" t="s">
        <v>1247</v>
      </c>
      <c r="I3634" t="s">
        <v>1380</v>
      </c>
      <c r="J3634">
        <v>6.7999999999999995E-7</v>
      </c>
      <c r="K3634" t="s">
        <v>20</v>
      </c>
      <c r="L3634" t="s">
        <v>21</v>
      </c>
      <c r="M3634" t="s">
        <v>22</v>
      </c>
      <c r="N3634">
        <f t="shared" si="56"/>
        <v>8.4092802791651469</v>
      </c>
      <c r="O3634">
        <v>2.69</v>
      </c>
      <c r="P3634" t="s">
        <v>1381</v>
      </c>
      <c r="Q3634" t="s">
        <v>1350</v>
      </c>
      <c r="R3634" t="s">
        <v>1382</v>
      </c>
      <c r="S3634" t="s">
        <v>1383</v>
      </c>
      <c r="T3634" t="s">
        <v>76</v>
      </c>
    </row>
    <row r="3635" spans="1:20" x14ac:dyDescent="0.25">
      <c r="A3635" s="1">
        <v>3870</v>
      </c>
      <c r="B3635" t="s">
        <v>32174</v>
      </c>
      <c r="C3635" t="s">
        <v>8168</v>
      </c>
      <c r="D3635" t="s">
        <v>1379</v>
      </c>
      <c r="E3635" t="s">
        <v>8169</v>
      </c>
      <c r="F3635" t="s">
        <v>68</v>
      </c>
      <c r="G3635" t="s">
        <v>69</v>
      </c>
      <c r="H3635" t="s">
        <v>1247</v>
      </c>
      <c r="I3635" t="s">
        <v>1380</v>
      </c>
      <c r="J3635">
        <v>4.5999999999999999E-7</v>
      </c>
      <c r="K3635" t="s">
        <v>20</v>
      </c>
      <c r="L3635" t="s">
        <v>21</v>
      </c>
      <c r="M3635" t="s">
        <v>22</v>
      </c>
      <c r="N3635">
        <f t="shared" si="56"/>
        <v>8.640733295930513</v>
      </c>
      <c r="O3635">
        <v>2.69</v>
      </c>
      <c r="P3635" t="s">
        <v>1381</v>
      </c>
      <c r="Q3635" t="s">
        <v>1350</v>
      </c>
      <c r="R3635" t="s">
        <v>1382</v>
      </c>
      <c r="S3635" t="s">
        <v>1383</v>
      </c>
      <c r="T3635" t="s">
        <v>76</v>
      </c>
    </row>
    <row r="3636" spans="1:20" x14ac:dyDescent="0.25">
      <c r="A3636" s="1">
        <v>3871</v>
      </c>
      <c r="B3636" t="s">
        <v>32174</v>
      </c>
      <c r="C3636" t="s">
        <v>8170</v>
      </c>
      <c r="D3636" t="s">
        <v>1379</v>
      </c>
      <c r="E3636" t="s">
        <v>8171</v>
      </c>
      <c r="F3636" t="s">
        <v>68</v>
      </c>
      <c r="G3636" t="s">
        <v>69</v>
      </c>
      <c r="H3636" t="s">
        <v>1247</v>
      </c>
      <c r="I3636" t="s">
        <v>1380</v>
      </c>
      <c r="J3636">
        <v>2.5999999999999998E-5</v>
      </c>
      <c r="K3636" t="s">
        <v>20</v>
      </c>
      <c r="L3636" t="s">
        <v>21</v>
      </c>
      <c r="M3636" t="s">
        <v>22</v>
      </c>
      <c r="N3636">
        <f t="shared" si="56"/>
        <v>6.2516140937422806</v>
      </c>
      <c r="O3636">
        <v>2.69</v>
      </c>
      <c r="P3636" t="s">
        <v>1381</v>
      </c>
      <c r="Q3636" t="s">
        <v>1350</v>
      </c>
      <c r="R3636" t="s">
        <v>1382</v>
      </c>
      <c r="S3636" t="s">
        <v>1383</v>
      </c>
      <c r="T3636" t="s">
        <v>76</v>
      </c>
    </row>
    <row r="3637" spans="1:20" x14ac:dyDescent="0.25">
      <c r="A3637" s="1">
        <v>3872</v>
      </c>
      <c r="B3637" t="s">
        <v>32174</v>
      </c>
      <c r="C3637" t="s">
        <v>8172</v>
      </c>
      <c r="D3637" t="s">
        <v>1379</v>
      </c>
      <c r="E3637" t="s">
        <v>8173</v>
      </c>
      <c r="F3637" t="s">
        <v>68</v>
      </c>
      <c r="G3637" t="s">
        <v>69</v>
      </c>
      <c r="H3637" t="s">
        <v>1247</v>
      </c>
      <c r="I3637" t="s">
        <v>1380</v>
      </c>
      <c r="J3637">
        <v>2.9000000000000002E-6</v>
      </c>
      <c r="K3637" t="s">
        <v>20</v>
      </c>
      <c r="L3637" t="s">
        <v>21</v>
      </c>
      <c r="M3637" t="s">
        <v>22</v>
      </c>
      <c r="N3637">
        <f t="shared" si="56"/>
        <v>7.5504360932229577</v>
      </c>
      <c r="O3637">
        <v>2.69</v>
      </c>
      <c r="P3637" t="s">
        <v>1381</v>
      </c>
      <c r="Q3637" t="s">
        <v>1350</v>
      </c>
      <c r="R3637" t="s">
        <v>1382</v>
      </c>
      <c r="S3637" t="s">
        <v>1383</v>
      </c>
      <c r="T3637" t="s">
        <v>76</v>
      </c>
    </row>
    <row r="3638" spans="1:20" x14ac:dyDescent="0.25">
      <c r="A3638" s="1">
        <v>3873</v>
      </c>
      <c r="B3638" t="s">
        <v>32174</v>
      </c>
      <c r="C3638" t="s">
        <v>8174</v>
      </c>
      <c r="D3638" t="s">
        <v>1379</v>
      </c>
      <c r="E3638" t="s">
        <v>8175</v>
      </c>
      <c r="F3638" t="s">
        <v>68</v>
      </c>
      <c r="G3638" t="s">
        <v>69</v>
      </c>
      <c r="H3638" t="s">
        <v>1247</v>
      </c>
      <c r="I3638" t="s">
        <v>1380</v>
      </c>
      <c r="J3638">
        <v>4.6E-5</v>
      </c>
      <c r="K3638" t="s">
        <v>20</v>
      </c>
      <c r="L3638" t="s">
        <v>21</v>
      </c>
      <c r="M3638" t="s">
        <v>22</v>
      </c>
      <c r="N3638">
        <f t="shared" si="56"/>
        <v>5.9137637194393831</v>
      </c>
      <c r="O3638">
        <v>2.69</v>
      </c>
      <c r="P3638" t="s">
        <v>1381</v>
      </c>
      <c r="Q3638" t="s">
        <v>1350</v>
      </c>
      <c r="R3638" t="s">
        <v>1382</v>
      </c>
      <c r="S3638" t="s">
        <v>1383</v>
      </c>
      <c r="T3638" t="s">
        <v>76</v>
      </c>
    </row>
    <row r="3639" spans="1:20" x14ac:dyDescent="0.25">
      <c r="A3639" s="1">
        <v>3874</v>
      </c>
      <c r="B3639" t="s">
        <v>32174</v>
      </c>
      <c r="C3639" t="s">
        <v>8176</v>
      </c>
      <c r="D3639" t="s">
        <v>1379</v>
      </c>
      <c r="E3639" t="s">
        <v>8177</v>
      </c>
      <c r="F3639" t="s">
        <v>68</v>
      </c>
      <c r="G3639" t="s">
        <v>69</v>
      </c>
      <c r="H3639" t="s">
        <v>1247</v>
      </c>
      <c r="I3639" t="s">
        <v>1380</v>
      </c>
      <c r="J3639">
        <v>8.8999999999999995E-6</v>
      </c>
      <c r="K3639" t="s">
        <v>20</v>
      </c>
      <c r="L3639" t="s">
        <v>21</v>
      </c>
      <c r="M3639" t="s">
        <v>22</v>
      </c>
      <c r="N3639">
        <f t="shared" si="56"/>
        <v>6.8864298973006948</v>
      </c>
      <c r="O3639">
        <v>2.69</v>
      </c>
      <c r="P3639" t="s">
        <v>1381</v>
      </c>
      <c r="Q3639" t="s">
        <v>1350</v>
      </c>
      <c r="R3639" t="s">
        <v>1382</v>
      </c>
      <c r="S3639" t="s">
        <v>1383</v>
      </c>
      <c r="T3639" t="s">
        <v>76</v>
      </c>
    </row>
    <row r="3640" spans="1:20" x14ac:dyDescent="0.25">
      <c r="A3640" s="1">
        <v>3875</v>
      </c>
      <c r="B3640" t="s">
        <v>32174</v>
      </c>
      <c r="C3640" t="s">
        <v>8178</v>
      </c>
      <c r="D3640" t="s">
        <v>1379</v>
      </c>
      <c r="E3640" t="s">
        <v>8179</v>
      </c>
      <c r="F3640" t="s">
        <v>68</v>
      </c>
      <c r="G3640" t="s">
        <v>69</v>
      </c>
      <c r="H3640" t="s">
        <v>1247</v>
      </c>
      <c r="I3640" t="s">
        <v>1380</v>
      </c>
      <c r="J3640">
        <v>4.1E-5</v>
      </c>
      <c r="K3640" t="s">
        <v>20</v>
      </c>
      <c r="L3640" t="s">
        <v>21</v>
      </c>
      <c r="M3640" t="s">
        <v>22</v>
      </c>
      <c r="N3640">
        <f t="shared" si="56"/>
        <v>5.9819024741080149</v>
      </c>
      <c r="O3640">
        <v>2.69</v>
      </c>
      <c r="P3640" t="s">
        <v>1381</v>
      </c>
      <c r="Q3640" t="s">
        <v>1350</v>
      </c>
      <c r="R3640" t="s">
        <v>1382</v>
      </c>
      <c r="S3640" t="s">
        <v>1383</v>
      </c>
      <c r="T3640" t="s">
        <v>76</v>
      </c>
    </row>
    <row r="3641" spans="1:20" x14ac:dyDescent="0.25">
      <c r="A3641" s="1">
        <v>3876</v>
      </c>
      <c r="B3641" t="s">
        <v>32174</v>
      </c>
      <c r="C3641" t="s">
        <v>8180</v>
      </c>
      <c r="D3641" t="s">
        <v>1379</v>
      </c>
      <c r="E3641" t="s">
        <v>8181</v>
      </c>
      <c r="F3641" t="s">
        <v>68</v>
      </c>
      <c r="G3641" t="s">
        <v>69</v>
      </c>
      <c r="H3641" t="s">
        <v>1247</v>
      </c>
      <c r="I3641" t="s">
        <v>1380</v>
      </c>
      <c r="J3641">
        <v>9.8999999999999994E-5</v>
      </c>
      <c r="K3641" t="s">
        <v>20</v>
      </c>
      <c r="L3641" t="s">
        <v>21</v>
      </c>
      <c r="M3641" t="s">
        <v>22</v>
      </c>
      <c r="N3641">
        <f t="shared" si="56"/>
        <v>5.4598904987521522</v>
      </c>
      <c r="O3641">
        <v>2.69</v>
      </c>
      <c r="P3641" t="s">
        <v>1381</v>
      </c>
      <c r="Q3641" t="s">
        <v>1350</v>
      </c>
      <c r="R3641" t="s">
        <v>1382</v>
      </c>
      <c r="S3641" t="s">
        <v>1383</v>
      </c>
      <c r="T3641" t="s">
        <v>76</v>
      </c>
    </row>
    <row r="3642" spans="1:20" x14ac:dyDescent="0.25">
      <c r="A3642" s="1">
        <v>3877</v>
      </c>
      <c r="B3642" t="s">
        <v>32174</v>
      </c>
      <c r="C3642" t="s">
        <v>8182</v>
      </c>
      <c r="D3642" t="s">
        <v>1379</v>
      </c>
      <c r="E3642" t="s">
        <v>8183</v>
      </c>
      <c r="F3642" t="s">
        <v>68</v>
      </c>
      <c r="G3642" t="s">
        <v>69</v>
      </c>
      <c r="H3642" t="s">
        <v>1247</v>
      </c>
      <c r="I3642" t="s">
        <v>1380</v>
      </c>
      <c r="J3642">
        <v>1.2E-4</v>
      </c>
      <c r="K3642" t="s">
        <v>20</v>
      </c>
      <c r="L3642" t="s">
        <v>21</v>
      </c>
      <c r="M3642" t="s">
        <v>22</v>
      </c>
      <c r="N3642">
        <f t="shared" si="56"/>
        <v>5.3459767284819941</v>
      </c>
      <c r="O3642">
        <v>2.69</v>
      </c>
      <c r="P3642" t="s">
        <v>1381</v>
      </c>
      <c r="Q3642" t="s">
        <v>1350</v>
      </c>
      <c r="R3642" t="s">
        <v>1382</v>
      </c>
      <c r="S3642" t="s">
        <v>1383</v>
      </c>
      <c r="T3642" t="s">
        <v>76</v>
      </c>
    </row>
    <row r="3643" spans="1:20" x14ac:dyDescent="0.25">
      <c r="A3643" s="1">
        <v>3878</v>
      </c>
      <c r="B3643" t="s">
        <v>32174</v>
      </c>
      <c r="C3643" t="s">
        <v>8184</v>
      </c>
      <c r="D3643" t="s">
        <v>1379</v>
      </c>
      <c r="E3643" t="s">
        <v>8185</v>
      </c>
      <c r="F3643" t="s">
        <v>68</v>
      </c>
      <c r="G3643" t="s">
        <v>69</v>
      </c>
      <c r="H3643" t="s">
        <v>1247</v>
      </c>
      <c r="I3643" t="s">
        <v>1380</v>
      </c>
      <c r="J3643">
        <v>1.2E-5</v>
      </c>
      <c r="K3643" t="s">
        <v>20</v>
      </c>
      <c r="L3643" t="s">
        <v>21</v>
      </c>
      <c r="M3643" t="s">
        <v>22</v>
      </c>
      <c r="N3643">
        <f t="shared" si="56"/>
        <v>6.7094615167275586</v>
      </c>
      <c r="O3643">
        <v>2.69</v>
      </c>
      <c r="P3643" t="s">
        <v>1381</v>
      </c>
      <c r="Q3643" t="s">
        <v>1350</v>
      </c>
      <c r="R3643" t="s">
        <v>1382</v>
      </c>
      <c r="S3643" t="s">
        <v>1383</v>
      </c>
      <c r="T3643" t="s">
        <v>76</v>
      </c>
    </row>
    <row r="3644" spans="1:20" x14ac:dyDescent="0.25">
      <c r="A3644" s="1">
        <v>3879</v>
      </c>
      <c r="B3644" t="s">
        <v>32174</v>
      </c>
      <c r="C3644" t="s">
        <v>8186</v>
      </c>
      <c r="D3644" t="s">
        <v>1379</v>
      </c>
      <c r="E3644" t="s">
        <v>8187</v>
      </c>
      <c r="F3644" t="s">
        <v>68</v>
      </c>
      <c r="G3644" t="s">
        <v>69</v>
      </c>
      <c r="H3644" t="s">
        <v>1247</v>
      </c>
      <c r="I3644" t="s">
        <v>1380</v>
      </c>
      <c r="J3644">
        <v>6.0000000000000002E-5</v>
      </c>
      <c r="K3644" t="s">
        <v>20</v>
      </c>
      <c r="L3644" t="s">
        <v>21</v>
      </c>
      <c r="M3644" t="s">
        <v>22</v>
      </c>
      <c r="N3644">
        <f t="shared" si="56"/>
        <v>5.7564265483754609</v>
      </c>
      <c r="O3644">
        <v>2.69</v>
      </c>
      <c r="P3644" t="s">
        <v>1381</v>
      </c>
      <c r="Q3644" t="s">
        <v>1350</v>
      </c>
      <c r="R3644" t="s">
        <v>1382</v>
      </c>
      <c r="S3644" t="s">
        <v>1383</v>
      </c>
      <c r="T3644" t="s">
        <v>76</v>
      </c>
    </row>
    <row r="3645" spans="1:20" x14ac:dyDescent="0.25">
      <c r="A3645" s="1">
        <v>3880</v>
      </c>
      <c r="B3645" t="s">
        <v>32174</v>
      </c>
      <c r="C3645" t="s">
        <v>8188</v>
      </c>
      <c r="D3645" t="s">
        <v>1379</v>
      </c>
      <c r="E3645" t="s">
        <v>8189</v>
      </c>
      <c r="F3645" t="s">
        <v>68</v>
      </c>
      <c r="G3645" t="s">
        <v>69</v>
      </c>
      <c r="H3645" t="s">
        <v>1247</v>
      </c>
      <c r="I3645" t="s">
        <v>1380</v>
      </c>
      <c r="J3645">
        <v>8.4999999999999999E-6</v>
      </c>
      <c r="K3645" t="s">
        <v>20</v>
      </c>
      <c r="L3645" t="s">
        <v>21</v>
      </c>
      <c r="M3645" t="s">
        <v>22</v>
      </c>
      <c r="N3645">
        <f t="shared" si="56"/>
        <v>6.9136601623544163</v>
      </c>
      <c r="O3645">
        <v>2.69</v>
      </c>
      <c r="P3645" t="s">
        <v>1381</v>
      </c>
      <c r="Q3645" t="s">
        <v>1350</v>
      </c>
      <c r="R3645" t="s">
        <v>1382</v>
      </c>
      <c r="S3645" t="s">
        <v>1383</v>
      </c>
      <c r="T3645" t="s">
        <v>76</v>
      </c>
    </row>
    <row r="3646" spans="1:20" x14ac:dyDescent="0.25">
      <c r="A3646" s="1">
        <v>3881</v>
      </c>
      <c r="B3646" t="s">
        <v>32174</v>
      </c>
      <c r="C3646" t="s">
        <v>8190</v>
      </c>
      <c r="D3646" t="s">
        <v>1379</v>
      </c>
      <c r="E3646" t="s">
        <v>8191</v>
      </c>
      <c r="F3646" t="s">
        <v>68</v>
      </c>
      <c r="G3646" t="s">
        <v>69</v>
      </c>
      <c r="H3646" t="s">
        <v>1247</v>
      </c>
      <c r="I3646" t="s">
        <v>1380</v>
      </c>
      <c r="J3646">
        <v>4.0000000000000003E-5</v>
      </c>
      <c r="K3646" t="s">
        <v>20</v>
      </c>
      <c r="L3646" t="s">
        <v>21</v>
      </c>
      <c r="M3646" t="s">
        <v>22</v>
      </c>
      <c r="N3646">
        <f t="shared" si="56"/>
        <v>5.9965243014408909</v>
      </c>
      <c r="O3646">
        <v>2.69</v>
      </c>
      <c r="P3646" t="s">
        <v>1381</v>
      </c>
      <c r="Q3646" t="s">
        <v>1350</v>
      </c>
      <c r="R3646" t="s">
        <v>1382</v>
      </c>
      <c r="S3646" t="s">
        <v>1383</v>
      </c>
      <c r="T3646" t="s">
        <v>76</v>
      </c>
    </row>
    <row r="3647" spans="1:20" x14ac:dyDescent="0.25">
      <c r="A3647" s="1">
        <v>3882</v>
      </c>
      <c r="B3647" t="s">
        <v>32174</v>
      </c>
      <c r="C3647" t="s">
        <v>8192</v>
      </c>
      <c r="D3647" t="s">
        <v>1379</v>
      </c>
      <c r="E3647" t="s">
        <v>8193</v>
      </c>
      <c r="F3647" t="s">
        <v>68</v>
      </c>
      <c r="G3647" t="s">
        <v>69</v>
      </c>
      <c r="H3647" t="s">
        <v>1247</v>
      </c>
      <c r="I3647" t="s">
        <v>1380</v>
      </c>
      <c r="J3647">
        <v>1E-4</v>
      </c>
      <c r="K3647" t="s">
        <v>20</v>
      </c>
      <c r="L3647" t="s">
        <v>21</v>
      </c>
      <c r="M3647" t="s">
        <v>22</v>
      </c>
      <c r="N3647">
        <f t="shared" si="56"/>
        <v>5.453939152982259</v>
      </c>
      <c r="O3647">
        <v>2.69</v>
      </c>
      <c r="P3647" t="s">
        <v>1381</v>
      </c>
      <c r="Q3647" t="s">
        <v>1350</v>
      </c>
      <c r="R3647" t="s">
        <v>1382</v>
      </c>
      <c r="S3647" t="s">
        <v>1383</v>
      </c>
      <c r="T3647" t="s">
        <v>76</v>
      </c>
    </row>
    <row r="3648" spans="1:20" x14ac:dyDescent="0.25">
      <c r="A3648" s="1">
        <v>3883</v>
      </c>
      <c r="B3648" t="s">
        <v>32174</v>
      </c>
      <c r="C3648" t="s">
        <v>8194</v>
      </c>
      <c r="D3648" t="s">
        <v>1379</v>
      </c>
      <c r="E3648" t="s">
        <v>8195</v>
      </c>
      <c r="F3648" t="s">
        <v>68</v>
      </c>
      <c r="G3648" t="s">
        <v>69</v>
      </c>
      <c r="H3648" t="s">
        <v>1247</v>
      </c>
      <c r="I3648" t="s">
        <v>1380</v>
      </c>
      <c r="J3648">
        <v>3.2999999999999998E-8</v>
      </c>
      <c r="K3648" t="s">
        <v>20</v>
      </c>
      <c r="L3648" t="s">
        <v>21</v>
      </c>
      <c r="M3648" t="s">
        <v>22</v>
      </c>
      <c r="N3648">
        <f t="shared" si="56"/>
        <v>10.200892436447743</v>
      </c>
      <c r="O3648">
        <v>2.69</v>
      </c>
      <c r="P3648" t="s">
        <v>1381</v>
      </c>
      <c r="Q3648" t="s">
        <v>1350</v>
      </c>
      <c r="R3648" t="s">
        <v>1382</v>
      </c>
      <c r="S3648" t="s">
        <v>1383</v>
      </c>
      <c r="T3648" t="s">
        <v>76</v>
      </c>
    </row>
    <row r="3649" spans="1:20" x14ac:dyDescent="0.25">
      <c r="A3649" s="1">
        <v>3884</v>
      </c>
      <c r="B3649" t="s">
        <v>32174</v>
      </c>
      <c r="C3649" t="s">
        <v>8196</v>
      </c>
      <c r="D3649" t="s">
        <v>1379</v>
      </c>
      <c r="E3649" t="s">
        <v>8197</v>
      </c>
      <c r="F3649" t="s">
        <v>68</v>
      </c>
      <c r="G3649" t="s">
        <v>69</v>
      </c>
      <c r="H3649" t="s">
        <v>1247</v>
      </c>
      <c r="I3649" t="s">
        <v>1380</v>
      </c>
      <c r="J3649">
        <v>2.4E-8</v>
      </c>
      <c r="K3649" t="s">
        <v>20</v>
      </c>
      <c r="L3649" t="s">
        <v>21</v>
      </c>
      <c r="M3649" t="s">
        <v>22</v>
      </c>
      <c r="N3649">
        <f t="shared" si="56"/>
        <v>10.389466061570786</v>
      </c>
      <c r="O3649">
        <v>2.69</v>
      </c>
      <c r="P3649" t="s">
        <v>1381</v>
      </c>
      <c r="Q3649" t="s">
        <v>1350</v>
      </c>
      <c r="R3649" t="s">
        <v>1382</v>
      </c>
      <c r="S3649" t="s">
        <v>1383</v>
      </c>
      <c r="T3649" t="s">
        <v>76</v>
      </c>
    </row>
    <row r="3650" spans="1:20" x14ac:dyDescent="0.25">
      <c r="A3650" s="1">
        <v>3885</v>
      </c>
      <c r="B3650" t="s">
        <v>32174</v>
      </c>
      <c r="C3650" t="s">
        <v>8198</v>
      </c>
      <c r="D3650" t="s">
        <v>1385</v>
      </c>
      <c r="E3650" t="s">
        <v>8167</v>
      </c>
      <c r="F3650" t="s">
        <v>68</v>
      </c>
      <c r="G3650" t="s">
        <v>69</v>
      </c>
      <c r="H3650" t="s">
        <v>1386</v>
      </c>
      <c r="I3650" t="s">
        <v>1380</v>
      </c>
      <c r="J3650">
        <v>1.1000000000000001E-6</v>
      </c>
      <c r="K3650" t="s">
        <v>20</v>
      </c>
      <c r="L3650" t="s">
        <v>21</v>
      </c>
      <c r="M3650" t="s">
        <v>22</v>
      </c>
      <c r="N3650">
        <f t="shared" si="56"/>
        <v>8.124470432915512</v>
      </c>
      <c r="O3650">
        <v>2.2999999999999998</v>
      </c>
      <c r="P3650" t="s">
        <v>1381</v>
      </c>
      <c r="Q3650" t="s">
        <v>1350</v>
      </c>
      <c r="R3650" t="s">
        <v>1382</v>
      </c>
      <c r="S3650" t="s">
        <v>1383</v>
      </c>
      <c r="T3650" t="s">
        <v>76</v>
      </c>
    </row>
    <row r="3651" spans="1:20" x14ac:dyDescent="0.25">
      <c r="A3651" s="1">
        <v>3886</v>
      </c>
      <c r="B3651" t="s">
        <v>32174</v>
      </c>
      <c r="C3651" t="s">
        <v>8199</v>
      </c>
      <c r="D3651" t="s">
        <v>1385</v>
      </c>
      <c r="E3651" t="s">
        <v>8169</v>
      </c>
      <c r="F3651" t="s">
        <v>68</v>
      </c>
      <c r="G3651" t="s">
        <v>69</v>
      </c>
      <c r="H3651" t="s">
        <v>1386</v>
      </c>
      <c r="I3651" t="s">
        <v>1380</v>
      </c>
      <c r="J3651">
        <v>4.5000000000000001E-6</v>
      </c>
      <c r="K3651" t="s">
        <v>20</v>
      </c>
      <c r="L3651" t="s">
        <v>21</v>
      </c>
      <c r="M3651" t="s">
        <v>22</v>
      </c>
      <c r="N3651">
        <f t="shared" ref="N3651:N3714" si="57">-8.314/4184*M3651*LN(J3651)</f>
        <v>7.2902634034490621</v>
      </c>
      <c r="O3651">
        <v>2.2999999999999998</v>
      </c>
      <c r="P3651" t="s">
        <v>1381</v>
      </c>
      <c r="Q3651" t="s">
        <v>1350</v>
      </c>
      <c r="R3651" t="s">
        <v>1382</v>
      </c>
      <c r="S3651" t="s">
        <v>1383</v>
      </c>
      <c r="T3651" t="s">
        <v>76</v>
      </c>
    </row>
    <row r="3652" spans="1:20" x14ac:dyDescent="0.25">
      <c r="A3652" s="1">
        <v>3887</v>
      </c>
      <c r="B3652" t="s">
        <v>32174</v>
      </c>
      <c r="C3652" t="s">
        <v>8200</v>
      </c>
      <c r="D3652" t="s">
        <v>1385</v>
      </c>
      <c r="E3652" t="s">
        <v>8171</v>
      </c>
      <c r="F3652" t="s">
        <v>68</v>
      </c>
      <c r="G3652" t="s">
        <v>69</v>
      </c>
      <c r="H3652" t="s">
        <v>1386</v>
      </c>
      <c r="I3652" t="s">
        <v>1380</v>
      </c>
      <c r="J3652">
        <v>6.2000000000000003E-5</v>
      </c>
      <c r="K3652" t="s">
        <v>20</v>
      </c>
      <c r="L3652" t="s">
        <v>21</v>
      </c>
      <c r="M3652" t="s">
        <v>22</v>
      </c>
      <c r="N3652">
        <f t="shared" si="57"/>
        <v>5.7370099262647525</v>
      </c>
      <c r="O3652">
        <v>2.2999999999999998</v>
      </c>
      <c r="P3652" t="s">
        <v>1381</v>
      </c>
      <c r="Q3652" t="s">
        <v>1350</v>
      </c>
      <c r="R3652" t="s">
        <v>1382</v>
      </c>
      <c r="S3652" t="s">
        <v>1383</v>
      </c>
      <c r="T3652" t="s">
        <v>76</v>
      </c>
    </row>
    <row r="3653" spans="1:20" x14ac:dyDescent="0.25">
      <c r="A3653" s="1">
        <v>3888</v>
      </c>
      <c r="B3653" t="s">
        <v>32174</v>
      </c>
      <c r="C3653" t="s">
        <v>8201</v>
      </c>
      <c r="D3653" t="s">
        <v>1385</v>
      </c>
      <c r="E3653" t="s">
        <v>8173</v>
      </c>
      <c r="F3653" t="s">
        <v>68</v>
      </c>
      <c r="G3653" t="s">
        <v>69</v>
      </c>
      <c r="H3653" t="s">
        <v>1386</v>
      </c>
      <c r="I3653" t="s">
        <v>1380</v>
      </c>
      <c r="J3653">
        <v>1.1E-5</v>
      </c>
      <c r="K3653" t="s">
        <v>20</v>
      </c>
      <c r="L3653" t="s">
        <v>21</v>
      </c>
      <c r="M3653" t="s">
        <v>22</v>
      </c>
      <c r="N3653">
        <f t="shared" si="57"/>
        <v>6.7609856446699457</v>
      </c>
      <c r="O3653">
        <v>2.2999999999999998</v>
      </c>
      <c r="P3653" t="s">
        <v>1381</v>
      </c>
      <c r="Q3653" t="s">
        <v>1350</v>
      </c>
      <c r="R3653" t="s">
        <v>1382</v>
      </c>
      <c r="S3653" t="s">
        <v>1383</v>
      </c>
      <c r="T3653" t="s">
        <v>76</v>
      </c>
    </row>
    <row r="3654" spans="1:20" x14ac:dyDescent="0.25">
      <c r="A3654" s="1">
        <v>3889</v>
      </c>
      <c r="B3654" t="s">
        <v>32174</v>
      </c>
      <c r="C3654" t="s">
        <v>8202</v>
      </c>
      <c r="D3654" t="s">
        <v>1385</v>
      </c>
      <c r="E3654" t="s">
        <v>8175</v>
      </c>
      <c r="F3654" t="s">
        <v>68</v>
      </c>
      <c r="G3654" t="s">
        <v>69</v>
      </c>
      <c r="H3654" t="s">
        <v>1386</v>
      </c>
      <c r="I3654" t="s">
        <v>1380</v>
      </c>
      <c r="J3654">
        <v>8.2999999999999998E-5</v>
      </c>
      <c r="K3654" t="s">
        <v>20</v>
      </c>
      <c r="L3654" t="s">
        <v>21</v>
      </c>
      <c r="M3654" t="s">
        <v>22</v>
      </c>
      <c r="N3654">
        <f t="shared" si="57"/>
        <v>5.5642749430632952</v>
      </c>
      <c r="O3654">
        <v>2.2999999999999998</v>
      </c>
      <c r="P3654" t="s">
        <v>1381</v>
      </c>
      <c r="Q3654" t="s">
        <v>1350</v>
      </c>
      <c r="R3654" t="s">
        <v>1382</v>
      </c>
      <c r="S3654" t="s">
        <v>1383</v>
      </c>
      <c r="T3654" t="s">
        <v>76</v>
      </c>
    </row>
    <row r="3655" spans="1:20" x14ac:dyDescent="0.25">
      <c r="A3655" s="1">
        <v>3890</v>
      </c>
      <c r="B3655" t="s">
        <v>32174</v>
      </c>
      <c r="C3655" t="s">
        <v>8203</v>
      </c>
      <c r="D3655" t="s">
        <v>1385</v>
      </c>
      <c r="E3655" t="s">
        <v>8177</v>
      </c>
      <c r="F3655" t="s">
        <v>68</v>
      </c>
      <c r="G3655" t="s">
        <v>69</v>
      </c>
      <c r="H3655" t="s">
        <v>1386</v>
      </c>
      <c r="I3655" t="s">
        <v>1380</v>
      </c>
      <c r="J3655">
        <v>2.6999999999999999E-5</v>
      </c>
      <c r="K3655" t="s">
        <v>20</v>
      </c>
      <c r="L3655" t="s">
        <v>21</v>
      </c>
      <c r="M3655" t="s">
        <v>22</v>
      </c>
      <c r="N3655">
        <f t="shared" si="57"/>
        <v>6.2292660105966968</v>
      </c>
      <c r="O3655">
        <v>2.2999999999999998</v>
      </c>
      <c r="P3655" t="s">
        <v>1381</v>
      </c>
      <c r="Q3655" t="s">
        <v>1350</v>
      </c>
      <c r="R3655" t="s">
        <v>1382</v>
      </c>
      <c r="S3655" t="s">
        <v>1383</v>
      </c>
      <c r="T3655" t="s">
        <v>76</v>
      </c>
    </row>
    <row r="3656" spans="1:20" x14ac:dyDescent="0.25">
      <c r="A3656" s="1">
        <v>3891</v>
      </c>
      <c r="B3656" t="s">
        <v>32174</v>
      </c>
      <c r="C3656" t="s">
        <v>8204</v>
      </c>
      <c r="D3656" t="s">
        <v>1385</v>
      </c>
      <c r="E3656" t="s">
        <v>8179</v>
      </c>
      <c r="F3656" t="s">
        <v>68</v>
      </c>
      <c r="G3656" t="s">
        <v>69</v>
      </c>
      <c r="H3656" t="s">
        <v>1386</v>
      </c>
      <c r="I3656" t="s">
        <v>1380</v>
      </c>
      <c r="J3656">
        <v>3.6000000000000001E-5</v>
      </c>
      <c r="K3656" t="s">
        <v>20</v>
      </c>
      <c r="L3656" t="s">
        <v>21</v>
      </c>
      <c r="M3656" t="s">
        <v>22</v>
      </c>
      <c r="N3656">
        <f t="shared" si="57"/>
        <v>6.0589139437686619</v>
      </c>
      <c r="O3656">
        <v>2.2999999999999998</v>
      </c>
      <c r="P3656" t="s">
        <v>1381</v>
      </c>
      <c r="Q3656" t="s">
        <v>1350</v>
      </c>
      <c r="R3656" t="s">
        <v>1382</v>
      </c>
      <c r="S3656" t="s">
        <v>1383</v>
      </c>
      <c r="T3656" t="s">
        <v>76</v>
      </c>
    </row>
    <row r="3657" spans="1:20" x14ac:dyDescent="0.25">
      <c r="A3657" s="1">
        <v>3892</v>
      </c>
      <c r="B3657" t="s">
        <v>32174</v>
      </c>
      <c r="C3657" t="s">
        <v>8205</v>
      </c>
      <c r="D3657" t="s">
        <v>1385</v>
      </c>
      <c r="E3657" t="s">
        <v>8181</v>
      </c>
      <c r="F3657" t="s">
        <v>68</v>
      </c>
      <c r="G3657" t="s">
        <v>69</v>
      </c>
      <c r="H3657" t="s">
        <v>1386</v>
      </c>
      <c r="I3657" t="s">
        <v>1380</v>
      </c>
      <c r="J3657">
        <v>1.2999999999999999E-4</v>
      </c>
      <c r="K3657" t="s">
        <v>20</v>
      </c>
      <c r="L3657" t="s">
        <v>21</v>
      </c>
      <c r="M3657" t="s">
        <v>22</v>
      </c>
      <c r="N3657">
        <f t="shared" si="57"/>
        <v>5.2985791253901828</v>
      </c>
      <c r="O3657">
        <v>2.2999999999999998</v>
      </c>
      <c r="P3657" t="s">
        <v>1381</v>
      </c>
      <c r="Q3657" t="s">
        <v>1350</v>
      </c>
      <c r="R3657" t="s">
        <v>1382</v>
      </c>
      <c r="S3657" t="s">
        <v>1383</v>
      </c>
      <c r="T3657" t="s">
        <v>76</v>
      </c>
    </row>
    <row r="3658" spans="1:20" x14ac:dyDescent="0.25">
      <c r="A3658" s="1">
        <v>3893</v>
      </c>
      <c r="B3658" t="s">
        <v>32174</v>
      </c>
      <c r="C3658" t="s">
        <v>8206</v>
      </c>
      <c r="D3658" t="s">
        <v>1385</v>
      </c>
      <c r="E3658" t="s">
        <v>8183</v>
      </c>
      <c r="F3658" t="s">
        <v>68</v>
      </c>
      <c r="G3658" t="s">
        <v>69</v>
      </c>
      <c r="H3658" t="s">
        <v>1386</v>
      </c>
      <c r="I3658" t="s">
        <v>1380</v>
      </c>
      <c r="J3658">
        <v>1.1E-4</v>
      </c>
      <c r="K3658" t="s">
        <v>20</v>
      </c>
      <c r="L3658" t="s">
        <v>21</v>
      </c>
      <c r="M3658" t="s">
        <v>22</v>
      </c>
      <c r="N3658">
        <f t="shared" si="57"/>
        <v>5.3975008564243812</v>
      </c>
      <c r="O3658">
        <v>2.2999999999999998</v>
      </c>
      <c r="P3658" t="s">
        <v>1381</v>
      </c>
      <c r="Q3658" t="s">
        <v>1350</v>
      </c>
      <c r="R3658" t="s">
        <v>1382</v>
      </c>
      <c r="S3658" t="s">
        <v>1383</v>
      </c>
      <c r="T3658" t="s">
        <v>76</v>
      </c>
    </row>
    <row r="3659" spans="1:20" x14ac:dyDescent="0.25">
      <c r="A3659" s="1">
        <v>3894</v>
      </c>
      <c r="B3659" t="s">
        <v>32174</v>
      </c>
      <c r="C3659" t="s">
        <v>8207</v>
      </c>
      <c r="D3659" t="s">
        <v>1385</v>
      </c>
      <c r="E3659" t="s">
        <v>8185</v>
      </c>
      <c r="F3659" t="s">
        <v>68</v>
      </c>
      <c r="G3659" t="s">
        <v>69</v>
      </c>
      <c r="H3659" t="s">
        <v>1386</v>
      </c>
      <c r="I3659" t="s">
        <v>1380</v>
      </c>
      <c r="J3659">
        <v>4.6E-5</v>
      </c>
      <c r="K3659" t="s">
        <v>20</v>
      </c>
      <c r="L3659" t="s">
        <v>21</v>
      </c>
      <c r="M3659" t="s">
        <v>22</v>
      </c>
      <c r="N3659">
        <f t="shared" si="57"/>
        <v>5.9137637194393831</v>
      </c>
      <c r="O3659">
        <v>2.2999999999999998</v>
      </c>
      <c r="P3659" t="s">
        <v>1381</v>
      </c>
      <c r="Q3659" t="s">
        <v>1350</v>
      </c>
      <c r="R3659" t="s">
        <v>1382</v>
      </c>
      <c r="S3659" t="s">
        <v>1383</v>
      </c>
      <c r="T3659" t="s">
        <v>76</v>
      </c>
    </row>
    <row r="3660" spans="1:20" x14ac:dyDescent="0.25">
      <c r="A3660" s="1">
        <v>3895</v>
      </c>
      <c r="B3660" t="s">
        <v>32174</v>
      </c>
      <c r="C3660" t="s">
        <v>8208</v>
      </c>
      <c r="D3660" t="s">
        <v>1385</v>
      </c>
      <c r="E3660" t="s">
        <v>8187</v>
      </c>
      <c r="F3660" t="s">
        <v>68</v>
      </c>
      <c r="G3660" t="s">
        <v>69</v>
      </c>
      <c r="H3660" t="s">
        <v>1386</v>
      </c>
      <c r="I3660" t="s">
        <v>1380</v>
      </c>
      <c r="J3660">
        <v>3.4000000000000002E-4</v>
      </c>
      <c r="K3660" t="s">
        <v>20</v>
      </c>
      <c r="L3660" t="s">
        <v>21</v>
      </c>
      <c r="M3660" t="s">
        <v>22</v>
      </c>
      <c r="N3660">
        <f t="shared" si="57"/>
        <v>4.7292757343219183</v>
      </c>
      <c r="O3660">
        <v>2.2999999999999998</v>
      </c>
      <c r="P3660" t="s">
        <v>1381</v>
      </c>
      <c r="Q3660" t="s">
        <v>1350</v>
      </c>
      <c r="R3660" t="s">
        <v>1382</v>
      </c>
      <c r="S3660" t="s">
        <v>1383</v>
      </c>
      <c r="T3660" t="s">
        <v>76</v>
      </c>
    </row>
    <row r="3661" spans="1:20" x14ac:dyDescent="0.25">
      <c r="A3661" s="1">
        <v>3896</v>
      </c>
      <c r="B3661" t="s">
        <v>32174</v>
      </c>
      <c r="C3661" t="s">
        <v>8209</v>
      </c>
      <c r="D3661" t="s">
        <v>1385</v>
      </c>
      <c r="E3661" t="s">
        <v>8189</v>
      </c>
      <c r="F3661" t="s">
        <v>68</v>
      </c>
      <c r="G3661" t="s">
        <v>69</v>
      </c>
      <c r="H3661" t="s">
        <v>1386</v>
      </c>
      <c r="I3661" t="s">
        <v>1380</v>
      </c>
      <c r="J3661">
        <v>6.0999999999999999E-5</v>
      </c>
      <c r="K3661" t="s">
        <v>20</v>
      </c>
      <c r="L3661" t="s">
        <v>21</v>
      </c>
      <c r="M3661" t="s">
        <v>22</v>
      </c>
      <c r="N3661">
        <f t="shared" si="57"/>
        <v>5.7466386574352439</v>
      </c>
      <c r="O3661">
        <v>2.2999999999999998</v>
      </c>
      <c r="P3661" t="s">
        <v>1381</v>
      </c>
      <c r="Q3661" t="s">
        <v>1350</v>
      </c>
      <c r="R3661" t="s">
        <v>1382</v>
      </c>
      <c r="S3661" t="s">
        <v>1383</v>
      </c>
      <c r="T3661" t="s">
        <v>76</v>
      </c>
    </row>
    <row r="3662" spans="1:20" x14ac:dyDescent="0.25">
      <c r="A3662" s="1">
        <v>3897</v>
      </c>
      <c r="B3662" t="s">
        <v>32174</v>
      </c>
      <c r="C3662" t="s">
        <v>8210</v>
      </c>
      <c r="D3662" t="s">
        <v>1385</v>
      </c>
      <c r="E3662" t="s">
        <v>8191</v>
      </c>
      <c r="F3662" t="s">
        <v>68</v>
      </c>
      <c r="G3662" t="s">
        <v>69</v>
      </c>
      <c r="H3662" t="s">
        <v>1386</v>
      </c>
      <c r="I3662" t="s">
        <v>1380</v>
      </c>
      <c r="J3662">
        <v>8.6000000000000003E-5</v>
      </c>
      <c r="K3662" t="s">
        <v>20</v>
      </c>
      <c r="L3662" t="s">
        <v>21</v>
      </c>
      <c r="M3662" t="s">
        <v>22</v>
      </c>
      <c r="N3662">
        <f t="shared" si="57"/>
        <v>5.5432495183181798</v>
      </c>
      <c r="O3662">
        <v>2.2999999999999998</v>
      </c>
      <c r="P3662" t="s">
        <v>1381</v>
      </c>
      <c r="Q3662" t="s">
        <v>1350</v>
      </c>
      <c r="R3662" t="s">
        <v>1382</v>
      </c>
      <c r="S3662" t="s">
        <v>1383</v>
      </c>
      <c r="T3662" t="s">
        <v>76</v>
      </c>
    </row>
    <row r="3663" spans="1:20" x14ac:dyDescent="0.25">
      <c r="A3663" s="1">
        <v>3898</v>
      </c>
      <c r="B3663" t="s">
        <v>32174</v>
      </c>
      <c r="C3663" t="s">
        <v>8211</v>
      </c>
      <c r="D3663" t="s">
        <v>1385</v>
      </c>
      <c r="E3663" t="s">
        <v>8193</v>
      </c>
      <c r="F3663" t="s">
        <v>68</v>
      </c>
      <c r="G3663" t="s">
        <v>69</v>
      </c>
      <c r="H3663" t="s">
        <v>1386</v>
      </c>
      <c r="I3663" t="s">
        <v>1380</v>
      </c>
      <c r="J3663">
        <v>1.6000000000000001E-4</v>
      </c>
      <c r="K3663" t="s">
        <v>20</v>
      </c>
      <c r="L3663" t="s">
        <v>21</v>
      </c>
      <c r="M3663" t="s">
        <v>22</v>
      </c>
      <c r="N3663">
        <f t="shared" si="57"/>
        <v>5.1756246616539574</v>
      </c>
      <c r="O3663">
        <v>2.2999999999999998</v>
      </c>
      <c r="P3663" t="s">
        <v>1381</v>
      </c>
      <c r="Q3663" t="s">
        <v>1350</v>
      </c>
      <c r="R3663" t="s">
        <v>1382</v>
      </c>
      <c r="S3663" t="s">
        <v>1383</v>
      </c>
      <c r="T3663" t="s">
        <v>76</v>
      </c>
    </row>
    <row r="3664" spans="1:20" x14ac:dyDescent="0.25">
      <c r="A3664" s="1">
        <v>3899</v>
      </c>
      <c r="B3664" t="s">
        <v>32174</v>
      </c>
      <c r="C3664" t="s">
        <v>8212</v>
      </c>
      <c r="D3664" t="s">
        <v>1385</v>
      </c>
      <c r="E3664" t="s">
        <v>8195</v>
      </c>
      <c r="F3664" t="s">
        <v>68</v>
      </c>
      <c r="G3664" t="s">
        <v>69</v>
      </c>
      <c r="H3664" t="s">
        <v>1386</v>
      </c>
      <c r="I3664" t="s">
        <v>1380</v>
      </c>
      <c r="J3664">
        <v>5.9999999999999997E-7</v>
      </c>
      <c r="K3664" t="s">
        <v>20</v>
      </c>
      <c r="L3664" t="s">
        <v>21</v>
      </c>
      <c r="M3664" t="s">
        <v>22</v>
      </c>
      <c r="N3664">
        <f t="shared" si="57"/>
        <v>8.483396124866589</v>
      </c>
      <c r="O3664">
        <v>2.2999999999999998</v>
      </c>
      <c r="P3664" t="s">
        <v>1381</v>
      </c>
      <c r="Q3664" t="s">
        <v>1350</v>
      </c>
      <c r="R3664" t="s">
        <v>1382</v>
      </c>
      <c r="S3664" t="s">
        <v>1383</v>
      </c>
      <c r="T3664" t="s">
        <v>76</v>
      </c>
    </row>
    <row r="3665" spans="1:20" x14ac:dyDescent="0.25">
      <c r="A3665" s="1">
        <v>3900</v>
      </c>
      <c r="B3665" t="s">
        <v>32174</v>
      </c>
      <c r="C3665" t="s">
        <v>8213</v>
      </c>
      <c r="D3665" t="s">
        <v>1385</v>
      </c>
      <c r="E3665" t="s">
        <v>8197</v>
      </c>
      <c r="F3665" t="s">
        <v>68</v>
      </c>
      <c r="G3665" t="s">
        <v>69</v>
      </c>
      <c r="H3665" t="s">
        <v>1386</v>
      </c>
      <c r="I3665" t="s">
        <v>1380</v>
      </c>
      <c r="J3665">
        <v>1.7E-6</v>
      </c>
      <c r="K3665" t="s">
        <v>20</v>
      </c>
      <c r="L3665" t="s">
        <v>21</v>
      </c>
      <c r="M3665" t="s">
        <v>22</v>
      </c>
      <c r="N3665">
        <f t="shared" si="57"/>
        <v>7.866695130706514</v>
      </c>
      <c r="O3665">
        <v>2.2999999999999998</v>
      </c>
      <c r="P3665" t="s">
        <v>1381</v>
      </c>
      <c r="Q3665" t="s">
        <v>1350</v>
      </c>
      <c r="R3665" t="s">
        <v>1382</v>
      </c>
      <c r="S3665" t="s">
        <v>1383</v>
      </c>
      <c r="T3665" t="s">
        <v>76</v>
      </c>
    </row>
    <row r="3666" spans="1:20" x14ac:dyDescent="0.25">
      <c r="A3666" s="1">
        <v>3901</v>
      </c>
      <c r="B3666" t="s">
        <v>32174</v>
      </c>
      <c r="C3666" t="s">
        <v>8214</v>
      </c>
      <c r="D3666" t="s">
        <v>1688</v>
      </c>
      <c r="E3666" t="s">
        <v>8215</v>
      </c>
      <c r="F3666" t="s">
        <v>68</v>
      </c>
      <c r="G3666" t="s">
        <v>69</v>
      </c>
      <c r="H3666" t="s">
        <v>1247</v>
      </c>
      <c r="I3666" t="s">
        <v>1380</v>
      </c>
      <c r="J3666">
        <v>9.5000000000000005E-6</v>
      </c>
      <c r="K3666" t="s">
        <v>20</v>
      </c>
      <c r="L3666" t="s">
        <v>21</v>
      </c>
      <c r="M3666" t="s">
        <v>22</v>
      </c>
      <c r="N3666">
        <f t="shared" si="57"/>
        <v>6.847797466553434</v>
      </c>
      <c r="O3666">
        <v>2.56</v>
      </c>
      <c r="P3666" t="s">
        <v>1382</v>
      </c>
      <c r="Q3666" t="s">
        <v>1684</v>
      </c>
      <c r="R3666" t="s">
        <v>1382</v>
      </c>
      <c r="S3666" t="s">
        <v>1383</v>
      </c>
      <c r="T3666" t="s">
        <v>76</v>
      </c>
    </row>
    <row r="3667" spans="1:20" x14ac:dyDescent="0.25">
      <c r="A3667" s="1">
        <v>3902</v>
      </c>
      <c r="B3667" t="s">
        <v>32174</v>
      </c>
      <c r="C3667" t="s">
        <v>8216</v>
      </c>
      <c r="D3667" t="s">
        <v>1688</v>
      </c>
      <c r="E3667" t="s">
        <v>8217</v>
      </c>
      <c r="F3667" t="s">
        <v>68</v>
      </c>
      <c r="G3667" t="s">
        <v>69</v>
      </c>
      <c r="H3667" t="s">
        <v>1247</v>
      </c>
      <c r="I3667" t="s">
        <v>1380</v>
      </c>
      <c r="J3667">
        <v>8.9999999999999996E-7</v>
      </c>
      <c r="K3667" t="s">
        <v>20</v>
      </c>
      <c r="L3667" t="s">
        <v>21</v>
      </c>
      <c r="M3667" t="s">
        <v>22</v>
      </c>
      <c r="N3667">
        <f t="shared" si="57"/>
        <v>8.2432983718011599</v>
      </c>
      <c r="O3667">
        <v>2.56</v>
      </c>
      <c r="P3667" t="s">
        <v>1382</v>
      </c>
      <c r="Q3667" t="s">
        <v>1684</v>
      </c>
      <c r="R3667" t="s">
        <v>8218</v>
      </c>
      <c r="S3667" t="s">
        <v>8219</v>
      </c>
      <c r="T3667" t="s">
        <v>76</v>
      </c>
    </row>
    <row r="3668" spans="1:20" x14ac:dyDescent="0.25">
      <c r="A3668" s="1">
        <v>3903</v>
      </c>
      <c r="B3668" t="s">
        <v>32174</v>
      </c>
      <c r="C3668" t="s">
        <v>8220</v>
      </c>
      <c r="D3668" t="s">
        <v>1688</v>
      </c>
      <c r="E3668" t="s">
        <v>8221</v>
      </c>
      <c r="F3668" t="s">
        <v>68</v>
      </c>
      <c r="G3668" t="s">
        <v>69</v>
      </c>
      <c r="H3668" t="s">
        <v>1247</v>
      </c>
      <c r="I3668" t="s">
        <v>1380</v>
      </c>
      <c r="J3668">
        <v>4.3000000000000003E-6</v>
      </c>
      <c r="K3668" t="s">
        <v>20</v>
      </c>
      <c r="L3668" t="s">
        <v>21</v>
      </c>
      <c r="M3668" t="s">
        <v>22</v>
      </c>
      <c r="N3668">
        <f t="shared" si="57"/>
        <v>7.3171841264572111</v>
      </c>
      <c r="O3668">
        <v>2.56</v>
      </c>
      <c r="P3668" t="s">
        <v>1382</v>
      </c>
      <c r="Q3668" t="s">
        <v>1684</v>
      </c>
      <c r="R3668" t="s">
        <v>8218</v>
      </c>
      <c r="S3668" t="s">
        <v>8219</v>
      </c>
      <c r="T3668" t="s">
        <v>76</v>
      </c>
    </row>
    <row r="3669" spans="1:20" x14ac:dyDescent="0.25">
      <c r="A3669" s="1">
        <v>3904</v>
      </c>
      <c r="B3669" t="s">
        <v>32174</v>
      </c>
      <c r="C3669" t="s">
        <v>8222</v>
      </c>
      <c r="D3669" t="s">
        <v>1688</v>
      </c>
      <c r="E3669" t="s">
        <v>8223</v>
      </c>
      <c r="F3669" t="s">
        <v>68</v>
      </c>
      <c r="G3669" t="s">
        <v>69</v>
      </c>
      <c r="H3669" t="s">
        <v>1247</v>
      </c>
      <c r="I3669" t="s">
        <v>1380</v>
      </c>
      <c r="J3669">
        <v>6.2000000000000003E-5</v>
      </c>
      <c r="K3669" t="s">
        <v>20</v>
      </c>
      <c r="L3669" t="s">
        <v>21</v>
      </c>
      <c r="M3669" t="s">
        <v>22</v>
      </c>
      <c r="N3669">
        <f t="shared" si="57"/>
        <v>5.7370099262647525</v>
      </c>
      <c r="O3669">
        <v>2.56</v>
      </c>
      <c r="P3669" t="s">
        <v>1382</v>
      </c>
      <c r="Q3669" t="s">
        <v>1684</v>
      </c>
      <c r="R3669" t="s">
        <v>8218</v>
      </c>
      <c r="S3669" t="s">
        <v>8219</v>
      </c>
      <c r="T3669" t="s">
        <v>76</v>
      </c>
    </row>
    <row r="3670" spans="1:20" x14ac:dyDescent="0.25">
      <c r="A3670" s="1">
        <v>3905</v>
      </c>
      <c r="B3670" t="s">
        <v>32174</v>
      </c>
      <c r="C3670" t="s">
        <v>8224</v>
      </c>
      <c r="D3670" t="s">
        <v>1688</v>
      </c>
      <c r="E3670" t="s">
        <v>8225</v>
      </c>
      <c r="F3670" t="s">
        <v>68</v>
      </c>
      <c r="G3670" t="s">
        <v>69</v>
      </c>
      <c r="H3670" t="s">
        <v>1247</v>
      </c>
      <c r="I3670" t="s">
        <v>1380</v>
      </c>
      <c r="J3670">
        <v>1.8000000000000001E-4</v>
      </c>
      <c r="K3670" t="s">
        <v>20</v>
      </c>
      <c r="L3670" t="s">
        <v>21</v>
      </c>
      <c r="M3670" t="s">
        <v>22</v>
      </c>
      <c r="N3670">
        <f t="shared" si="57"/>
        <v>5.1058789754165632</v>
      </c>
      <c r="O3670">
        <v>2.56</v>
      </c>
      <c r="P3670" t="s">
        <v>1382</v>
      </c>
      <c r="Q3670" t="s">
        <v>1684</v>
      </c>
      <c r="R3670" t="s">
        <v>8218</v>
      </c>
      <c r="S3670" t="s">
        <v>8219</v>
      </c>
      <c r="T3670" t="s">
        <v>76</v>
      </c>
    </row>
    <row r="3671" spans="1:20" x14ac:dyDescent="0.25">
      <c r="A3671" s="1">
        <v>3906</v>
      </c>
      <c r="B3671" t="s">
        <v>32174</v>
      </c>
      <c r="C3671" t="s">
        <v>8226</v>
      </c>
      <c r="D3671" t="s">
        <v>1688</v>
      </c>
      <c r="E3671" t="s">
        <v>8227</v>
      </c>
      <c r="F3671" t="s">
        <v>68</v>
      </c>
      <c r="G3671" t="s">
        <v>69</v>
      </c>
      <c r="H3671" t="s">
        <v>1247</v>
      </c>
      <c r="I3671" t="s">
        <v>1380</v>
      </c>
      <c r="J3671">
        <v>1.1E-5</v>
      </c>
      <c r="K3671" t="s">
        <v>20</v>
      </c>
      <c r="L3671" t="s">
        <v>21</v>
      </c>
      <c r="M3671" t="s">
        <v>22</v>
      </c>
      <c r="N3671">
        <f t="shared" si="57"/>
        <v>6.7609856446699457</v>
      </c>
      <c r="O3671">
        <v>2.56</v>
      </c>
      <c r="P3671" t="s">
        <v>1382</v>
      </c>
      <c r="Q3671" t="s">
        <v>1684</v>
      </c>
      <c r="R3671" t="s">
        <v>8218</v>
      </c>
      <c r="S3671" t="s">
        <v>8219</v>
      </c>
      <c r="T3671" t="s">
        <v>76</v>
      </c>
    </row>
    <row r="3672" spans="1:20" x14ac:dyDescent="0.25">
      <c r="A3672" s="1">
        <v>3908</v>
      </c>
      <c r="B3672" t="s">
        <v>32174</v>
      </c>
      <c r="C3672" t="s">
        <v>8228</v>
      </c>
      <c r="D3672" t="s">
        <v>1688</v>
      </c>
      <c r="E3672" t="s">
        <v>8229</v>
      </c>
      <c r="F3672" t="s">
        <v>68</v>
      </c>
      <c r="G3672" t="s">
        <v>69</v>
      </c>
      <c r="H3672" t="s">
        <v>1247</v>
      </c>
      <c r="I3672" t="s">
        <v>1380</v>
      </c>
      <c r="J3672">
        <v>2.7100000000000001E-5</v>
      </c>
      <c r="K3672" t="s">
        <v>20</v>
      </c>
      <c r="L3672" t="s">
        <v>21</v>
      </c>
      <c r="M3672" t="s">
        <v>22</v>
      </c>
      <c r="N3672">
        <f t="shared" si="57"/>
        <v>6.2270768993431034</v>
      </c>
      <c r="O3672">
        <v>2.56</v>
      </c>
      <c r="P3672" t="s">
        <v>1382</v>
      </c>
      <c r="Q3672" t="s">
        <v>1684</v>
      </c>
      <c r="R3672" t="s">
        <v>74</v>
      </c>
      <c r="S3672" t="s">
        <v>75</v>
      </c>
      <c r="T3672" t="s">
        <v>76</v>
      </c>
    </row>
    <row r="3673" spans="1:20" x14ac:dyDescent="0.25">
      <c r="A3673" s="1">
        <v>3909</v>
      </c>
      <c r="B3673" t="s">
        <v>32174</v>
      </c>
      <c r="C3673" t="s">
        <v>8230</v>
      </c>
      <c r="D3673" t="s">
        <v>1688</v>
      </c>
      <c r="E3673" t="s">
        <v>8231</v>
      </c>
      <c r="F3673" t="s">
        <v>68</v>
      </c>
      <c r="G3673" t="s">
        <v>69</v>
      </c>
      <c r="H3673" t="s">
        <v>1247</v>
      </c>
      <c r="I3673" t="s">
        <v>1380</v>
      </c>
      <c r="J3673">
        <v>1.03E-4</v>
      </c>
      <c r="K3673" t="s">
        <v>20</v>
      </c>
      <c r="L3673" t="s">
        <v>21</v>
      </c>
      <c r="M3673" t="s">
        <v>22</v>
      </c>
      <c r="N3673">
        <f t="shared" si="57"/>
        <v>5.4364357923734667</v>
      </c>
      <c r="O3673">
        <v>2.56</v>
      </c>
      <c r="P3673" t="s">
        <v>1382</v>
      </c>
      <c r="Q3673" t="s">
        <v>1684</v>
      </c>
      <c r="R3673" t="s">
        <v>74</v>
      </c>
      <c r="S3673" t="s">
        <v>75</v>
      </c>
      <c r="T3673" t="s">
        <v>76</v>
      </c>
    </row>
    <row r="3674" spans="1:20" x14ac:dyDescent="0.25">
      <c r="A3674" s="1">
        <v>3910</v>
      </c>
      <c r="B3674" t="s">
        <v>32174</v>
      </c>
      <c r="C3674" t="s">
        <v>8232</v>
      </c>
      <c r="D3674" t="s">
        <v>1688</v>
      </c>
      <c r="E3674" t="s">
        <v>8233</v>
      </c>
      <c r="F3674" t="s">
        <v>68</v>
      </c>
      <c r="G3674" t="s">
        <v>69</v>
      </c>
      <c r="H3674" t="s">
        <v>1247</v>
      </c>
      <c r="I3674" t="s">
        <v>1380</v>
      </c>
      <c r="J3674">
        <v>7.75E-5</v>
      </c>
      <c r="K3674" t="s">
        <v>20</v>
      </c>
      <c r="L3674" t="s">
        <v>21</v>
      </c>
      <c r="M3674" t="s">
        <v>22</v>
      </c>
      <c r="N3674">
        <f t="shared" si="57"/>
        <v>5.6048745976995873</v>
      </c>
      <c r="O3674">
        <v>2.56</v>
      </c>
      <c r="P3674" t="s">
        <v>1382</v>
      </c>
      <c r="Q3674" t="s">
        <v>1684</v>
      </c>
      <c r="R3674" t="s">
        <v>74</v>
      </c>
      <c r="S3674" t="s">
        <v>75</v>
      </c>
      <c r="T3674" t="s">
        <v>76</v>
      </c>
    </row>
    <row r="3675" spans="1:20" x14ac:dyDescent="0.25">
      <c r="A3675" s="1">
        <v>3911</v>
      </c>
      <c r="B3675" t="s">
        <v>32174</v>
      </c>
      <c r="C3675" t="s">
        <v>8234</v>
      </c>
      <c r="D3675" t="s">
        <v>1688</v>
      </c>
      <c r="E3675" t="s">
        <v>8235</v>
      </c>
      <c r="F3675" t="s">
        <v>68</v>
      </c>
      <c r="G3675" t="s">
        <v>69</v>
      </c>
      <c r="H3675" t="s">
        <v>1247</v>
      </c>
      <c r="I3675" t="s">
        <v>1380</v>
      </c>
      <c r="J3675">
        <v>1.9099999999999999E-6</v>
      </c>
      <c r="K3675" t="s">
        <v>20</v>
      </c>
      <c r="L3675" t="s">
        <v>21</v>
      </c>
      <c r="M3675" t="s">
        <v>22</v>
      </c>
      <c r="N3675">
        <f t="shared" si="57"/>
        <v>7.7977240082416834</v>
      </c>
      <c r="O3675">
        <v>2.56</v>
      </c>
      <c r="P3675" t="s">
        <v>1382</v>
      </c>
      <c r="Q3675" t="s">
        <v>1684</v>
      </c>
      <c r="R3675" t="s">
        <v>74</v>
      </c>
      <c r="S3675" t="s">
        <v>75</v>
      </c>
      <c r="T3675" t="s">
        <v>76</v>
      </c>
    </row>
    <row r="3676" spans="1:20" x14ac:dyDescent="0.25">
      <c r="A3676" s="1">
        <v>3912</v>
      </c>
      <c r="B3676" t="s">
        <v>32174</v>
      </c>
      <c r="C3676" t="s">
        <v>8236</v>
      </c>
      <c r="D3676" t="s">
        <v>1688</v>
      </c>
      <c r="E3676" t="s">
        <v>8237</v>
      </c>
      <c r="F3676" t="s">
        <v>68</v>
      </c>
      <c r="G3676" t="s">
        <v>69</v>
      </c>
      <c r="H3676" t="s">
        <v>1247</v>
      </c>
      <c r="I3676" t="s">
        <v>1380</v>
      </c>
      <c r="J3676">
        <v>3.2400000000000001E-5</v>
      </c>
      <c r="K3676" t="s">
        <v>20</v>
      </c>
      <c r="L3676" t="s">
        <v>21</v>
      </c>
      <c r="M3676" t="s">
        <v>22</v>
      </c>
      <c r="N3676">
        <f t="shared" si="57"/>
        <v>6.1213035860964311</v>
      </c>
      <c r="O3676">
        <v>2.56</v>
      </c>
      <c r="P3676" t="s">
        <v>1382</v>
      </c>
      <c r="Q3676" t="s">
        <v>1684</v>
      </c>
      <c r="R3676" t="s">
        <v>74</v>
      </c>
      <c r="S3676" t="s">
        <v>75</v>
      </c>
      <c r="T3676" t="s">
        <v>76</v>
      </c>
    </row>
    <row r="3677" spans="1:20" x14ac:dyDescent="0.25">
      <c r="A3677" s="1">
        <v>3913</v>
      </c>
      <c r="B3677" t="s">
        <v>32174</v>
      </c>
      <c r="C3677" t="s">
        <v>8238</v>
      </c>
      <c r="D3677" t="s">
        <v>1688</v>
      </c>
      <c r="E3677" t="s">
        <v>8239</v>
      </c>
      <c r="F3677" t="s">
        <v>68</v>
      </c>
      <c r="G3677" t="s">
        <v>69</v>
      </c>
      <c r="H3677" t="s">
        <v>1247</v>
      </c>
      <c r="I3677" t="s">
        <v>1380</v>
      </c>
      <c r="J3677">
        <v>2.62E-5</v>
      </c>
      <c r="K3677" t="s">
        <v>20</v>
      </c>
      <c r="L3677" t="s">
        <v>21</v>
      </c>
      <c r="M3677" t="s">
        <v>22</v>
      </c>
      <c r="N3677">
        <f t="shared" si="57"/>
        <v>6.2470764936098746</v>
      </c>
      <c r="O3677">
        <v>2.56</v>
      </c>
      <c r="P3677" t="s">
        <v>1382</v>
      </c>
      <c r="Q3677" t="s">
        <v>1684</v>
      </c>
      <c r="R3677" t="s">
        <v>74</v>
      </c>
      <c r="S3677" t="s">
        <v>75</v>
      </c>
      <c r="T3677" t="s">
        <v>76</v>
      </c>
    </row>
    <row r="3678" spans="1:20" x14ac:dyDescent="0.25">
      <c r="A3678" s="1">
        <v>3914</v>
      </c>
      <c r="B3678" t="s">
        <v>32174</v>
      </c>
      <c r="C3678" t="s">
        <v>8240</v>
      </c>
      <c r="D3678" t="s">
        <v>99</v>
      </c>
      <c r="E3678" t="s">
        <v>8241</v>
      </c>
      <c r="F3678" t="s">
        <v>68</v>
      </c>
      <c r="G3678" t="s">
        <v>69</v>
      </c>
      <c r="H3678" t="s">
        <v>70</v>
      </c>
      <c r="I3678" t="s">
        <v>100</v>
      </c>
      <c r="J3678">
        <v>1.94E-4</v>
      </c>
      <c r="K3678" t="s">
        <v>20</v>
      </c>
      <c r="L3678" t="s">
        <v>21</v>
      </c>
      <c r="M3678" t="s">
        <v>22</v>
      </c>
      <c r="N3678">
        <f t="shared" si="57"/>
        <v>5.0615258721916376</v>
      </c>
      <c r="O3678">
        <v>2.5</v>
      </c>
      <c r="P3678" t="s">
        <v>101</v>
      </c>
      <c r="Q3678" t="s">
        <v>102</v>
      </c>
      <c r="R3678" t="s">
        <v>74</v>
      </c>
      <c r="S3678" t="s">
        <v>75</v>
      </c>
      <c r="T3678" t="s">
        <v>76</v>
      </c>
    </row>
    <row r="3679" spans="1:20" x14ac:dyDescent="0.25">
      <c r="A3679" s="1">
        <v>3915</v>
      </c>
      <c r="B3679" t="s">
        <v>32174</v>
      </c>
      <c r="C3679" t="s">
        <v>8242</v>
      </c>
      <c r="D3679" t="s">
        <v>99</v>
      </c>
      <c r="E3679" t="s">
        <v>8243</v>
      </c>
      <c r="F3679" t="s">
        <v>68</v>
      </c>
      <c r="G3679" t="s">
        <v>69</v>
      </c>
      <c r="H3679" t="s">
        <v>70</v>
      </c>
      <c r="I3679" t="s">
        <v>100</v>
      </c>
      <c r="J3679">
        <v>1.7100000000000001E-4</v>
      </c>
      <c r="K3679" t="s">
        <v>20</v>
      </c>
      <c r="L3679" t="s">
        <v>21</v>
      </c>
      <c r="M3679" t="s">
        <v>22</v>
      </c>
      <c r="N3679">
        <f t="shared" si="57"/>
        <v>5.1362525007421729</v>
      </c>
      <c r="O3679">
        <v>2.5</v>
      </c>
      <c r="P3679" t="s">
        <v>101</v>
      </c>
      <c r="Q3679" t="s">
        <v>102</v>
      </c>
      <c r="R3679" t="s">
        <v>74</v>
      </c>
      <c r="S3679" t="s">
        <v>75</v>
      </c>
      <c r="T3679" t="s">
        <v>76</v>
      </c>
    </row>
    <row r="3680" spans="1:20" x14ac:dyDescent="0.25">
      <c r="A3680" s="1">
        <v>3916</v>
      </c>
      <c r="B3680" t="s">
        <v>32174</v>
      </c>
      <c r="C3680" t="s">
        <v>8244</v>
      </c>
      <c r="D3680" t="s">
        <v>99</v>
      </c>
      <c r="E3680" t="s">
        <v>8245</v>
      </c>
      <c r="F3680" t="s">
        <v>68</v>
      </c>
      <c r="G3680" t="s">
        <v>69</v>
      </c>
      <c r="H3680" t="s">
        <v>70</v>
      </c>
      <c r="I3680" t="s">
        <v>100</v>
      </c>
      <c r="J3680">
        <v>1.31E-3</v>
      </c>
      <c r="K3680" t="s">
        <v>20</v>
      </c>
      <c r="L3680" t="s">
        <v>21</v>
      </c>
      <c r="M3680" t="s">
        <v>22</v>
      </c>
      <c r="N3680">
        <f t="shared" si="57"/>
        <v>3.9305567370122114</v>
      </c>
      <c r="O3680">
        <v>2.5</v>
      </c>
      <c r="P3680" t="s">
        <v>101</v>
      </c>
      <c r="Q3680" t="s">
        <v>102</v>
      </c>
      <c r="R3680" t="s">
        <v>74</v>
      </c>
      <c r="S3680" t="s">
        <v>75</v>
      </c>
      <c r="T3680" t="s">
        <v>76</v>
      </c>
    </row>
    <row r="3681" spans="1:20" x14ac:dyDescent="0.25">
      <c r="A3681" s="1">
        <v>3917</v>
      </c>
      <c r="B3681" t="s">
        <v>32174</v>
      </c>
      <c r="C3681" t="s">
        <v>8246</v>
      </c>
      <c r="D3681" t="s">
        <v>99</v>
      </c>
      <c r="E3681" t="s">
        <v>8247</v>
      </c>
      <c r="F3681" t="s">
        <v>68</v>
      </c>
      <c r="G3681" t="s">
        <v>69</v>
      </c>
      <c r="H3681" t="s">
        <v>70</v>
      </c>
      <c r="I3681" t="s">
        <v>100</v>
      </c>
      <c r="J3681">
        <v>1.29E-5</v>
      </c>
      <c r="K3681" t="s">
        <v>20</v>
      </c>
      <c r="L3681" t="s">
        <v>21</v>
      </c>
      <c r="M3681" t="s">
        <v>22</v>
      </c>
      <c r="N3681">
        <f t="shared" si="57"/>
        <v>6.6666365534983143</v>
      </c>
      <c r="O3681">
        <v>2.5</v>
      </c>
      <c r="P3681" t="s">
        <v>101</v>
      </c>
      <c r="Q3681" t="s">
        <v>102</v>
      </c>
      <c r="R3681" t="s">
        <v>74</v>
      </c>
      <c r="S3681" t="s">
        <v>75</v>
      </c>
      <c r="T3681" t="s">
        <v>76</v>
      </c>
    </row>
    <row r="3682" spans="1:20" x14ac:dyDescent="0.25">
      <c r="A3682" s="1">
        <v>3918</v>
      </c>
      <c r="B3682" t="s">
        <v>32174</v>
      </c>
      <c r="C3682" t="s">
        <v>8248</v>
      </c>
      <c r="D3682" t="s">
        <v>99</v>
      </c>
      <c r="E3682" t="s">
        <v>8217</v>
      </c>
      <c r="F3682" t="s">
        <v>68</v>
      </c>
      <c r="G3682" t="s">
        <v>69</v>
      </c>
      <c r="H3682" t="s">
        <v>70</v>
      </c>
      <c r="I3682" t="s">
        <v>100</v>
      </c>
      <c r="J3682">
        <v>9.5099999999999994E-5</v>
      </c>
      <c r="K3682" t="s">
        <v>20</v>
      </c>
      <c r="L3682" t="s">
        <v>21</v>
      </c>
      <c r="M3682" t="s">
        <v>22</v>
      </c>
      <c r="N3682">
        <f t="shared" si="57"/>
        <v>5.4836896862254774</v>
      </c>
      <c r="O3682">
        <v>2.5</v>
      </c>
      <c r="P3682" t="s">
        <v>101</v>
      </c>
      <c r="Q3682" t="s">
        <v>102</v>
      </c>
      <c r="R3682" t="s">
        <v>74</v>
      </c>
      <c r="S3682" t="s">
        <v>75</v>
      </c>
      <c r="T3682" t="s">
        <v>76</v>
      </c>
    </row>
    <row r="3683" spans="1:20" x14ac:dyDescent="0.25">
      <c r="A3683" s="1">
        <v>3919</v>
      </c>
      <c r="B3683" t="s">
        <v>32174</v>
      </c>
      <c r="C3683" t="s">
        <v>8249</v>
      </c>
      <c r="D3683" t="s">
        <v>99</v>
      </c>
      <c r="E3683" t="s">
        <v>8250</v>
      </c>
      <c r="F3683" t="s">
        <v>68</v>
      </c>
      <c r="G3683" t="s">
        <v>69</v>
      </c>
      <c r="H3683" t="s">
        <v>70</v>
      </c>
      <c r="I3683" t="s">
        <v>100</v>
      </c>
      <c r="J3683">
        <v>2.6899999999999998E-4</v>
      </c>
      <c r="K3683" t="s">
        <v>20</v>
      </c>
      <c r="L3683" t="s">
        <v>21</v>
      </c>
      <c r="M3683" t="s">
        <v>22</v>
      </c>
      <c r="N3683">
        <f t="shared" si="57"/>
        <v>4.8679784564851278</v>
      </c>
      <c r="O3683">
        <v>2.5</v>
      </c>
      <c r="P3683" t="s">
        <v>101</v>
      </c>
      <c r="Q3683" t="s">
        <v>102</v>
      </c>
      <c r="R3683" t="s">
        <v>74</v>
      </c>
      <c r="S3683" t="s">
        <v>75</v>
      </c>
      <c r="T3683" t="s">
        <v>76</v>
      </c>
    </row>
    <row r="3684" spans="1:20" x14ac:dyDescent="0.25">
      <c r="A3684" s="1">
        <v>3920</v>
      </c>
      <c r="B3684" t="s">
        <v>32174</v>
      </c>
      <c r="C3684" t="s">
        <v>8251</v>
      </c>
      <c r="D3684" t="s">
        <v>99</v>
      </c>
      <c r="E3684" t="s">
        <v>8252</v>
      </c>
      <c r="F3684" t="s">
        <v>68</v>
      </c>
      <c r="G3684" t="s">
        <v>69</v>
      </c>
      <c r="H3684" t="s">
        <v>70</v>
      </c>
      <c r="I3684" t="s">
        <v>100</v>
      </c>
      <c r="J3684">
        <v>3.65E-5</v>
      </c>
      <c r="K3684" t="s">
        <v>20</v>
      </c>
      <c r="L3684" t="s">
        <v>21</v>
      </c>
      <c r="M3684" t="s">
        <v>22</v>
      </c>
      <c r="N3684">
        <f t="shared" si="57"/>
        <v>6.0507461740023958</v>
      </c>
      <c r="O3684">
        <v>2.5</v>
      </c>
      <c r="P3684" t="s">
        <v>101</v>
      </c>
      <c r="Q3684" t="s">
        <v>102</v>
      </c>
      <c r="R3684" t="s">
        <v>74</v>
      </c>
      <c r="S3684" t="s">
        <v>75</v>
      </c>
      <c r="T3684" t="s">
        <v>76</v>
      </c>
    </row>
    <row r="3685" spans="1:20" x14ac:dyDescent="0.25">
      <c r="A3685" s="1">
        <v>3921</v>
      </c>
      <c r="B3685" t="s">
        <v>32174</v>
      </c>
      <c r="C3685" t="s">
        <v>8253</v>
      </c>
      <c r="D3685" t="s">
        <v>99</v>
      </c>
      <c r="E3685" t="s">
        <v>8254</v>
      </c>
      <c r="F3685" t="s">
        <v>68</v>
      </c>
      <c r="G3685" t="s">
        <v>69</v>
      </c>
      <c r="H3685" t="s">
        <v>70</v>
      </c>
      <c r="I3685" t="s">
        <v>100</v>
      </c>
      <c r="J3685">
        <v>4.4999999999999999E-4</v>
      </c>
      <c r="K3685" t="s">
        <v>20</v>
      </c>
      <c r="L3685" t="s">
        <v>21</v>
      </c>
      <c r="M3685" t="s">
        <v>22</v>
      </c>
      <c r="N3685">
        <f t="shared" si="57"/>
        <v>4.5632938269579322</v>
      </c>
      <c r="O3685">
        <v>2.5</v>
      </c>
      <c r="P3685" t="s">
        <v>101</v>
      </c>
      <c r="Q3685" t="s">
        <v>102</v>
      </c>
      <c r="R3685" t="s">
        <v>74</v>
      </c>
      <c r="S3685" t="s">
        <v>75</v>
      </c>
      <c r="T3685" t="s">
        <v>76</v>
      </c>
    </row>
    <row r="3686" spans="1:20" x14ac:dyDescent="0.25">
      <c r="A3686" s="1">
        <v>3922</v>
      </c>
      <c r="B3686" t="s">
        <v>32174</v>
      </c>
      <c r="C3686" t="s">
        <v>8255</v>
      </c>
      <c r="D3686" t="s">
        <v>99</v>
      </c>
      <c r="E3686" t="s">
        <v>8256</v>
      </c>
      <c r="F3686" t="s">
        <v>68</v>
      </c>
      <c r="G3686" t="s">
        <v>69</v>
      </c>
      <c r="H3686" t="s">
        <v>70</v>
      </c>
      <c r="I3686" t="s">
        <v>100</v>
      </c>
      <c r="J3686">
        <v>1.73E-5</v>
      </c>
      <c r="K3686" t="s">
        <v>20</v>
      </c>
      <c r="L3686" t="s">
        <v>21</v>
      </c>
      <c r="M3686" t="s">
        <v>22</v>
      </c>
      <c r="N3686">
        <f t="shared" si="57"/>
        <v>6.4928517007105766</v>
      </c>
      <c r="O3686">
        <v>2.5</v>
      </c>
      <c r="P3686" t="s">
        <v>101</v>
      </c>
      <c r="Q3686" t="s">
        <v>102</v>
      </c>
      <c r="R3686" t="s">
        <v>74</v>
      </c>
      <c r="S3686" t="s">
        <v>75</v>
      </c>
      <c r="T3686" t="s">
        <v>76</v>
      </c>
    </row>
    <row r="3687" spans="1:20" x14ac:dyDescent="0.25">
      <c r="A3687" s="1">
        <v>3924</v>
      </c>
      <c r="B3687" t="s">
        <v>32174</v>
      </c>
      <c r="C3687" t="s">
        <v>8257</v>
      </c>
      <c r="D3687" t="s">
        <v>99</v>
      </c>
      <c r="E3687" t="s">
        <v>8258</v>
      </c>
      <c r="F3687" t="s">
        <v>68</v>
      </c>
      <c r="G3687" t="s">
        <v>69</v>
      </c>
      <c r="H3687" t="s">
        <v>70</v>
      </c>
      <c r="I3687" t="s">
        <v>100</v>
      </c>
      <c r="J3687">
        <v>4.4499999999999997E-6</v>
      </c>
      <c r="K3687" t="s">
        <v>20</v>
      </c>
      <c r="L3687" t="s">
        <v>21</v>
      </c>
      <c r="M3687" t="s">
        <v>22</v>
      </c>
      <c r="N3687">
        <f t="shared" si="57"/>
        <v>7.2968797171941615</v>
      </c>
      <c r="O3687">
        <v>2.5</v>
      </c>
      <c r="P3687" t="s">
        <v>101</v>
      </c>
      <c r="Q3687" t="s">
        <v>102</v>
      </c>
      <c r="R3687" t="s">
        <v>74</v>
      </c>
      <c r="S3687" t="s">
        <v>75</v>
      </c>
      <c r="T3687" t="s">
        <v>76</v>
      </c>
    </row>
    <row r="3688" spans="1:20" x14ac:dyDescent="0.25">
      <c r="A3688" s="1">
        <v>3925</v>
      </c>
      <c r="B3688" t="s">
        <v>32174</v>
      </c>
      <c r="C3688" t="s">
        <v>8259</v>
      </c>
      <c r="D3688" t="s">
        <v>99</v>
      </c>
      <c r="E3688" t="s">
        <v>8260</v>
      </c>
      <c r="F3688" t="s">
        <v>68</v>
      </c>
      <c r="G3688" t="s">
        <v>69</v>
      </c>
      <c r="H3688" t="s">
        <v>70</v>
      </c>
      <c r="I3688" t="s">
        <v>100</v>
      </c>
      <c r="J3688">
        <v>8.7700000000000004E-5</v>
      </c>
      <c r="K3688" t="s">
        <v>20</v>
      </c>
      <c r="L3688" t="s">
        <v>21</v>
      </c>
      <c r="M3688" t="s">
        <v>22</v>
      </c>
      <c r="N3688">
        <f t="shared" si="57"/>
        <v>5.5316583403514743</v>
      </c>
      <c r="O3688">
        <v>2.5</v>
      </c>
      <c r="P3688" t="s">
        <v>101</v>
      </c>
      <c r="Q3688" t="s">
        <v>102</v>
      </c>
      <c r="R3688" t="s">
        <v>74</v>
      </c>
      <c r="S3688" t="s">
        <v>75</v>
      </c>
      <c r="T3688" t="s">
        <v>76</v>
      </c>
    </row>
    <row r="3689" spans="1:20" x14ac:dyDescent="0.25">
      <c r="A3689" s="1">
        <v>3926</v>
      </c>
      <c r="B3689" t="s">
        <v>32174</v>
      </c>
      <c r="C3689" t="s">
        <v>8261</v>
      </c>
      <c r="D3689" t="s">
        <v>99</v>
      </c>
      <c r="E3689" t="s">
        <v>8262</v>
      </c>
      <c r="F3689" t="s">
        <v>68</v>
      </c>
      <c r="G3689" t="s">
        <v>69</v>
      </c>
      <c r="H3689" t="s">
        <v>70</v>
      </c>
      <c r="I3689" t="s">
        <v>100</v>
      </c>
      <c r="J3689">
        <v>2.5100000000000001E-6</v>
      </c>
      <c r="K3689" t="s">
        <v>20</v>
      </c>
      <c r="L3689" t="s">
        <v>21</v>
      </c>
      <c r="M3689" t="s">
        <v>22</v>
      </c>
      <c r="N3689">
        <f t="shared" si="57"/>
        <v>7.6359596899724993</v>
      </c>
      <c r="O3689">
        <v>2.5</v>
      </c>
      <c r="P3689" t="s">
        <v>101</v>
      </c>
      <c r="Q3689" t="s">
        <v>102</v>
      </c>
      <c r="R3689" t="s">
        <v>74</v>
      </c>
      <c r="S3689" t="s">
        <v>75</v>
      </c>
      <c r="T3689" t="s">
        <v>76</v>
      </c>
    </row>
    <row r="3690" spans="1:20" x14ac:dyDescent="0.25">
      <c r="A3690" s="1">
        <v>3928</v>
      </c>
      <c r="B3690" t="s">
        <v>32174</v>
      </c>
      <c r="C3690" t="s">
        <v>8263</v>
      </c>
      <c r="D3690" t="s">
        <v>99</v>
      </c>
      <c r="E3690" t="s">
        <v>8264</v>
      </c>
      <c r="F3690" t="s">
        <v>68</v>
      </c>
      <c r="G3690" t="s">
        <v>69</v>
      </c>
      <c r="H3690" t="s">
        <v>70</v>
      </c>
      <c r="I3690" t="s">
        <v>100</v>
      </c>
      <c r="J3690">
        <v>7.8800000000000008E-6</v>
      </c>
      <c r="K3690" t="s">
        <v>20</v>
      </c>
      <c r="L3690" t="s">
        <v>21</v>
      </c>
      <c r="M3690" t="s">
        <v>22</v>
      </c>
      <c r="N3690">
        <f t="shared" si="57"/>
        <v>6.9585088696630457</v>
      </c>
      <c r="O3690">
        <v>2.5</v>
      </c>
      <c r="P3690" t="s">
        <v>101</v>
      </c>
      <c r="Q3690" t="s">
        <v>102</v>
      </c>
      <c r="R3690" t="s">
        <v>74</v>
      </c>
      <c r="S3690" t="s">
        <v>75</v>
      </c>
      <c r="T3690" t="s">
        <v>76</v>
      </c>
    </row>
    <row r="3691" spans="1:20" x14ac:dyDescent="0.25">
      <c r="A3691" s="1">
        <v>3931</v>
      </c>
      <c r="B3691" t="s">
        <v>32174</v>
      </c>
      <c r="C3691" t="s">
        <v>8265</v>
      </c>
      <c r="D3691" t="s">
        <v>99</v>
      </c>
      <c r="E3691" t="s">
        <v>8266</v>
      </c>
      <c r="F3691" t="s">
        <v>68</v>
      </c>
      <c r="G3691" t="s">
        <v>69</v>
      </c>
      <c r="H3691" t="s">
        <v>70</v>
      </c>
      <c r="I3691" t="s">
        <v>100</v>
      </c>
      <c r="J3691">
        <v>1.66E-4</v>
      </c>
      <c r="K3691" t="s">
        <v>20</v>
      </c>
      <c r="L3691" t="s">
        <v>21</v>
      </c>
      <c r="M3691" t="s">
        <v>22</v>
      </c>
      <c r="N3691">
        <f t="shared" si="57"/>
        <v>5.1538251231698293</v>
      </c>
      <c r="O3691">
        <v>2.5</v>
      </c>
      <c r="P3691" t="s">
        <v>101</v>
      </c>
      <c r="Q3691" t="s">
        <v>102</v>
      </c>
      <c r="R3691" t="s">
        <v>74</v>
      </c>
      <c r="S3691" t="s">
        <v>75</v>
      </c>
      <c r="T3691" t="s">
        <v>76</v>
      </c>
    </row>
    <row r="3692" spans="1:20" x14ac:dyDescent="0.25">
      <c r="A3692" s="1">
        <v>3932</v>
      </c>
      <c r="B3692" t="s">
        <v>32174</v>
      </c>
      <c r="C3692" t="s">
        <v>8267</v>
      </c>
      <c r="D3692" t="s">
        <v>67</v>
      </c>
      <c r="E3692" t="s">
        <v>8268</v>
      </c>
      <c r="F3692" t="s">
        <v>68</v>
      </c>
      <c r="G3692" t="s">
        <v>69</v>
      </c>
      <c r="H3692" t="s">
        <v>70</v>
      </c>
      <c r="I3692" t="s">
        <v>71</v>
      </c>
      <c r="J3692">
        <v>1.9000000000000001E-5</v>
      </c>
      <c r="K3692" t="s">
        <v>20</v>
      </c>
      <c r="L3692" t="s">
        <v>21</v>
      </c>
      <c r="M3692" t="s">
        <v>22</v>
      </c>
      <c r="N3692">
        <f t="shared" si="57"/>
        <v>6.4373476466599673</v>
      </c>
      <c r="O3692">
        <v>2.6</v>
      </c>
      <c r="P3692" t="s">
        <v>72</v>
      </c>
      <c r="Q3692" t="s">
        <v>73</v>
      </c>
      <c r="R3692" t="s">
        <v>74</v>
      </c>
      <c r="S3692" t="s">
        <v>75</v>
      </c>
      <c r="T3692" t="s">
        <v>76</v>
      </c>
    </row>
    <row r="3693" spans="1:20" x14ac:dyDescent="0.25">
      <c r="A3693" s="1">
        <v>3933</v>
      </c>
      <c r="B3693" t="s">
        <v>32174</v>
      </c>
      <c r="C3693" t="s">
        <v>8269</v>
      </c>
      <c r="D3693" t="s">
        <v>67</v>
      </c>
      <c r="E3693" t="s">
        <v>2280</v>
      </c>
      <c r="F3693" t="s">
        <v>68</v>
      </c>
      <c r="G3693" t="s">
        <v>69</v>
      </c>
      <c r="H3693" t="s">
        <v>70</v>
      </c>
      <c r="I3693" t="s">
        <v>71</v>
      </c>
      <c r="J3693">
        <v>1.08E-6</v>
      </c>
      <c r="K3693" t="s">
        <v>20</v>
      </c>
      <c r="L3693" t="s">
        <v>21</v>
      </c>
      <c r="M3693" t="s">
        <v>22</v>
      </c>
      <c r="N3693">
        <f t="shared" si="57"/>
        <v>8.1353359473008933</v>
      </c>
      <c r="O3693">
        <v>2.6</v>
      </c>
      <c r="P3693" t="s">
        <v>72</v>
      </c>
      <c r="Q3693" t="s">
        <v>73</v>
      </c>
      <c r="R3693" t="s">
        <v>74</v>
      </c>
      <c r="S3693" t="s">
        <v>75</v>
      </c>
      <c r="T3693" t="s">
        <v>76</v>
      </c>
    </row>
    <row r="3694" spans="1:20" x14ac:dyDescent="0.25">
      <c r="A3694" s="1">
        <v>3934</v>
      </c>
      <c r="B3694" t="s">
        <v>32174</v>
      </c>
      <c r="C3694" t="s">
        <v>8270</v>
      </c>
      <c r="D3694" t="s">
        <v>67</v>
      </c>
      <c r="E3694" t="s">
        <v>8271</v>
      </c>
      <c r="F3694" t="s">
        <v>68</v>
      </c>
      <c r="G3694" t="s">
        <v>69</v>
      </c>
      <c r="H3694" t="s">
        <v>70</v>
      </c>
      <c r="I3694" t="s">
        <v>71</v>
      </c>
      <c r="J3694">
        <v>1.29E-5</v>
      </c>
      <c r="K3694" t="s">
        <v>20</v>
      </c>
      <c r="L3694" t="s">
        <v>21</v>
      </c>
      <c r="M3694" t="s">
        <v>22</v>
      </c>
      <c r="N3694">
        <f t="shared" si="57"/>
        <v>6.6666365534983143</v>
      </c>
      <c r="O3694">
        <v>2.6</v>
      </c>
      <c r="P3694" t="s">
        <v>72</v>
      </c>
      <c r="Q3694" t="s">
        <v>73</v>
      </c>
      <c r="R3694" t="s">
        <v>74</v>
      </c>
      <c r="S3694" t="s">
        <v>75</v>
      </c>
      <c r="T3694" t="s">
        <v>76</v>
      </c>
    </row>
    <row r="3695" spans="1:20" x14ac:dyDescent="0.25">
      <c r="A3695" s="1">
        <v>3935</v>
      </c>
      <c r="B3695" t="s">
        <v>32174</v>
      </c>
      <c r="C3695" t="s">
        <v>8272</v>
      </c>
      <c r="D3695" t="s">
        <v>67</v>
      </c>
      <c r="E3695" t="s">
        <v>8273</v>
      </c>
      <c r="F3695" t="s">
        <v>68</v>
      </c>
      <c r="G3695" t="s">
        <v>69</v>
      </c>
      <c r="H3695" t="s">
        <v>70</v>
      </c>
      <c r="I3695" t="s">
        <v>71</v>
      </c>
      <c r="J3695">
        <v>4.8799999999999999E-6</v>
      </c>
      <c r="K3695" t="s">
        <v>20</v>
      </c>
      <c r="L3695" t="s">
        <v>21</v>
      </c>
      <c r="M3695" t="s">
        <v>22</v>
      </c>
      <c r="N3695">
        <f t="shared" si="57"/>
        <v>7.2422587742459736</v>
      </c>
      <c r="O3695">
        <v>2.6</v>
      </c>
      <c r="P3695" t="s">
        <v>72</v>
      </c>
      <c r="Q3695" t="s">
        <v>73</v>
      </c>
      <c r="R3695" t="s">
        <v>74</v>
      </c>
      <c r="S3695" t="s">
        <v>75</v>
      </c>
      <c r="T3695" t="s">
        <v>76</v>
      </c>
    </row>
    <row r="3696" spans="1:20" x14ac:dyDescent="0.25">
      <c r="A3696" s="1">
        <v>3937</v>
      </c>
      <c r="B3696" t="s">
        <v>32174</v>
      </c>
      <c r="C3696" t="s">
        <v>8274</v>
      </c>
      <c r="D3696" t="s">
        <v>67</v>
      </c>
      <c r="E3696" t="s">
        <v>8275</v>
      </c>
      <c r="F3696" t="s">
        <v>68</v>
      </c>
      <c r="G3696" t="s">
        <v>69</v>
      </c>
      <c r="H3696" t="s">
        <v>70</v>
      </c>
      <c r="I3696" t="s">
        <v>71</v>
      </c>
      <c r="J3696">
        <v>1.4100000000000001E-6</v>
      </c>
      <c r="K3696" t="s">
        <v>20</v>
      </c>
      <c r="L3696" t="s">
        <v>21</v>
      </c>
      <c r="M3696" t="s">
        <v>22</v>
      </c>
      <c r="N3696">
        <f t="shared" si="57"/>
        <v>7.9774507392522773</v>
      </c>
      <c r="O3696">
        <v>2.6</v>
      </c>
      <c r="P3696" t="s">
        <v>72</v>
      </c>
      <c r="Q3696" t="s">
        <v>73</v>
      </c>
      <c r="R3696" t="s">
        <v>74</v>
      </c>
      <c r="S3696" t="s">
        <v>75</v>
      </c>
      <c r="T3696" t="s">
        <v>76</v>
      </c>
    </row>
    <row r="3697" spans="1:20" x14ac:dyDescent="0.25">
      <c r="A3697" s="1">
        <v>3938</v>
      </c>
      <c r="B3697" t="s">
        <v>32174</v>
      </c>
      <c r="C3697" t="s">
        <v>8276</v>
      </c>
      <c r="D3697" t="s">
        <v>67</v>
      </c>
      <c r="E3697" t="s">
        <v>8277</v>
      </c>
      <c r="F3697" t="s">
        <v>68</v>
      </c>
      <c r="G3697" t="s">
        <v>69</v>
      </c>
      <c r="H3697" t="s">
        <v>70</v>
      </c>
      <c r="I3697" t="s">
        <v>71</v>
      </c>
      <c r="J3697">
        <v>1.63E-5</v>
      </c>
      <c r="K3697" t="s">
        <v>20</v>
      </c>
      <c r="L3697" t="s">
        <v>21</v>
      </c>
      <c r="M3697" t="s">
        <v>22</v>
      </c>
      <c r="N3697">
        <f t="shared" si="57"/>
        <v>6.5281093703687603</v>
      </c>
      <c r="O3697">
        <v>2.6</v>
      </c>
      <c r="P3697" t="s">
        <v>72</v>
      </c>
      <c r="Q3697" t="s">
        <v>73</v>
      </c>
      <c r="R3697" t="s">
        <v>74</v>
      </c>
      <c r="S3697" t="s">
        <v>75</v>
      </c>
      <c r="T3697" t="s">
        <v>76</v>
      </c>
    </row>
    <row r="3698" spans="1:20" x14ac:dyDescent="0.25">
      <c r="A3698" s="1">
        <v>3939</v>
      </c>
      <c r="B3698" t="s">
        <v>32174</v>
      </c>
      <c r="C3698" t="s">
        <v>8278</v>
      </c>
      <c r="D3698" t="s">
        <v>67</v>
      </c>
      <c r="E3698" t="s">
        <v>8279</v>
      </c>
      <c r="F3698" t="s">
        <v>68</v>
      </c>
      <c r="G3698" t="s">
        <v>69</v>
      </c>
      <c r="H3698" t="s">
        <v>70</v>
      </c>
      <c r="I3698" t="s">
        <v>71</v>
      </c>
      <c r="J3698">
        <v>5.9200000000000002E-5</v>
      </c>
      <c r="K3698" t="s">
        <v>20</v>
      </c>
      <c r="L3698" t="s">
        <v>21</v>
      </c>
      <c r="M3698" t="s">
        <v>22</v>
      </c>
      <c r="N3698">
        <f t="shared" si="57"/>
        <v>5.764375042479271</v>
      </c>
      <c r="O3698">
        <v>2.6</v>
      </c>
      <c r="P3698" t="s">
        <v>72</v>
      </c>
      <c r="Q3698" t="s">
        <v>73</v>
      </c>
      <c r="R3698" t="s">
        <v>74</v>
      </c>
      <c r="S3698" t="s">
        <v>75</v>
      </c>
      <c r="T3698" t="s">
        <v>76</v>
      </c>
    </row>
    <row r="3699" spans="1:20" x14ac:dyDescent="0.25">
      <c r="A3699" s="1">
        <v>3940</v>
      </c>
      <c r="B3699" t="s">
        <v>32174</v>
      </c>
      <c r="C3699" t="s">
        <v>8280</v>
      </c>
      <c r="D3699" t="s">
        <v>67</v>
      </c>
      <c r="E3699" t="s">
        <v>8281</v>
      </c>
      <c r="F3699" t="s">
        <v>68</v>
      </c>
      <c r="G3699" t="s">
        <v>69</v>
      </c>
      <c r="H3699" t="s">
        <v>70</v>
      </c>
      <c r="I3699" t="s">
        <v>71</v>
      </c>
      <c r="J3699">
        <v>8.7499999999999992E-6</v>
      </c>
      <c r="K3699" t="s">
        <v>20</v>
      </c>
      <c r="L3699" t="s">
        <v>21</v>
      </c>
      <c r="M3699" t="s">
        <v>22</v>
      </c>
      <c r="N3699">
        <f t="shared" si="57"/>
        <v>6.8964950787726433</v>
      </c>
      <c r="O3699">
        <v>2.6</v>
      </c>
      <c r="P3699" t="s">
        <v>72</v>
      </c>
      <c r="Q3699" t="s">
        <v>73</v>
      </c>
      <c r="R3699" t="s">
        <v>74</v>
      </c>
      <c r="S3699" t="s">
        <v>75</v>
      </c>
      <c r="T3699" t="s">
        <v>76</v>
      </c>
    </row>
    <row r="3700" spans="1:20" x14ac:dyDescent="0.25">
      <c r="A3700" s="1">
        <v>3941</v>
      </c>
      <c r="B3700" t="s">
        <v>32174</v>
      </c>
      <c r="C3700" t="s">
        <v>8282</v>
      </c>
      <c r="D3700" t="s">
        <v>67</v>
      </c>
      <c r="E3700" t="s">
        <v>8283</v>
      </c>
      <c r="F3700" t="s">
        <v>68</v>
      </c>
      <c r="G3700" t="s">
        <v>69</v>
      </c>
      <c r="H3700" t="s">
        <v>70</v>
      </c>
      <c r="I3700" t="s">
        <v>71</v>
      </c>
      <c r="J3700">
        <v>2.8400000000000002E-4</v>
      </c>
      <c r="K3700" t="s">
        <v>20</v>
      </c>
      <c r="L3700" t="s">
        <v>21</v>
      </c>
      <c r="M3700" t="s">
        <v>22</v>
      </c>
      <c r="N3700">
        <f t="shared" si="57"/>
        <v>4.835846492095393</v>
      </c>
      <c r="O3700">
        <v>2.6</v>
      </c>
      <c r="P3700" t="s">
        <v>72</v>
      </c>
      <c r="Q3700" t="s">
        <v>73</v>
      </c>
      <c r="R3700" t="s">
        <v>74</v>
      </c>
      <c r="S3700" t="s">
        <v>75</v>
      </c>
      <c r="T3700" t="s">
        <v>76</v>
      </c>
    </row>
    <row r="3701" spans="1:20" x14ac:dyDescent="0.25">
      <c r="A3701" s="1">
        <v>3945</v>
      </c>
      <c r="B3701" t="s">
        <v>32174</v>
      </c>
      <c r="C3701" t="s">
        <v>8284</v>
      </c>
      <c r="D3701" t="s">
        <v>67</v>
      </c>
      <c r="E3701" t="s">
        <v>8285</v>
      </c>
      <c r="F3701" t="s">
        <v>68</v>
      </c>
      <c r="G3701" t="s">
        <v>69</v>
      </c>
      <c r="H3701" t="s">
        <v>70</v>
      </c>
      <c r="I3701" t="s">
        <v>71</v>
      </c>
      <c r="J3701">
        <v>1.9999999999999999E-6</v>
      </c>
      <c r="K3701" t="s">
        <v>20</v>
      </c>
      <c r="L3701" t="s">
        <v>21</v>
      </c>
      <c r="M3701" t="s">
        <v>22</v>
      </c>
      <c r="N3701">
        <f t="shared" si="57"/>
        <v>7.7704589095799221</v>
      </c>
      <c r="O3701">
        <v>2.6</v>
      </c>
      <c r="P3701" t="s">
        <v>72</v>
      </c>
      <c r="Q3701" t="s">
        <v>73</v>
      </c>
      <c r="R3701" t="s">
        <v>74</v>
      </c>
      <c r="S3701" t="s">
        <v>75</v>
      </c>
      <c r="T3701" t="s">
        <v>76</v>
      </c>
    </row>
    <row r="3702" spans="1:20" x14ac:dyDescent="0.25">
      <c r="A3702" s="1">
        <v>3947</v>
      </c>
      <c r="B3702" t="s">
        <v>32174</v>
      </c>
      <c r="C3702" t="s">
        <v>8286</v>
      </c>
      <c r="D3702" t="s">
        <v>67</v>
      </c>
      <c r="E3702" t="s">
        <v>8287</v>
      </c>
      <c r="F3702" t="s">
        <v>68</v>
      </c>
      <c r="G3702" t="s">
        <v>69</v>
      </c>
      <c r="H3702" t="s">
        <v>70</v>
      </c>
      <c r="I3702" t="s">
        <v>71</v>
      </c>
      <c r="J3702">
        <v>8.9900000000000003E-6</v>
      </c>
      <c r="K3702" t="s">
        <v>20</v>
      </c>
      <c r="L3702" t="s">
        <v>21</v>
      </c>
      <c r="M3702" t="s">
        <v>22</v>
      </c>
      <c r="N3702">
        <f t="shared" si="57"/>
        <v>6.8804718981533526</v>
      </c>
      <c r="O3702">
        <v>2.6</v>
      </c>
      <c r="P3702" t="s">
        <v>72</v>
      </c>
      <c r="Q3702" t="s">
        <v>73</v>
      </c>
      <c r="R3702" t="s">
        <v>74</v>
      </c>
      <c r="S3702" t="s">
        <v>75</v>
      </c>
      <c r="T3702" t="s">
        <v>76</v>
      </c>
    </row>
    <row r="3703" spans="1:20" x14ac:dyDescent="0.25">
      <c r="A3703" s="1">
        <v>3949</v>
      </c>
      <c r="B3703" t="s">
        <v>32174</v>
      </c>
      <c r="C3703" t="s">
        <v>8288</v>
      </c>
      <c r="D3703" t="s">
        <v>67</v>
      </c>
      <c r="E3703" t="s">
        <v>8289</v>
      </c>
      <c r="F3703" t="s">
        <v>68</v>
      </c>
      <c r="G3703" t="s">
        <v>69</v>
      </c>
      <c r="H3703" t="s">
        <v>70</v>
      </c>
      <c r="I3703" t="s">
        <v>71</v>
      </c>
      <c r="J3703">
        <v>4.9299999999999995E-4</v>
      </c>
      <c r="K3703" t="s">
        <v>20</v>
      </c>
      <c r="L3703" t="s">
        <v>21</v>
      </c>
      <c r="M3703" t="s">
        <v>22</v>
      </c>
      <c r="N3703">
        <f t="shared" si="57"/>
        <v>4.509252917964953</v>
      </c>
      <c r="O3703">
        <v>2.6</v>
      </c>
      <c r="P3703" t="s">
        <v>72</v>
      </c>
      <c r="Q3703" t="s">
        <v>73</v>
      </c>
      <c r="R3703" t="s">
        <v>74</v>
      </c>
      <c r="S3703" t="s">
        <v>75</v>
      </c>
      <c r="T3703" t="s">
        <v>76</v>
      </c>
    </row>
    <row r="3704" spans="1:20" x14ac:dyDescent="0.25">
      <c r="A3704" s="1">
        <v>3950</v>
      </c>
      <c r="B3704" t="s">
        <v>32174</v>
      </c>
      <c r="C3704" t="s">
        <v>8290</v>
      </c>
      <c r="D3704" t="s">
        <v>67</v>
      </c>
      <c r="E3704" t="s">
        <v>8291</v>
      </c>
      <c r="F3704" t="s">
        <v>68</v>
      </c>
      <c r="G3704" t="s">
        <v>69</v>
      </c>
      <c r="H3704" t="s">
        <v>70</v>
      </c>
      <c r="I3704" t="s">
        <v>71</v>
      </c>
      <c r="J3704">
        <v>5.6899999999999995E-4</v>
      </c>
      <c r="K3704" t="s">
        <v>20</v>
      </c>
      <c r="L3704" t="s">
        <v>21</v>
      </c>
      <c r="M3704" t="s">
        <v>22</v>
      </c>
      <c r="N3704">
        <f t="shared" si="57"/>
        <v>4.4243550643349474</v>
      </c>
      <c r="O3704">
        <v>2.6</v>
      </c>
      <c r="P3704" t="s">
        <v>72</v>
      </c>
      <c r="Q3704" t="s">
        <v>73</v>
      </c>
      <c r="R3704" t="s">
        <v>74</v>
      </c>
      <c r="S3704" t="s">
        <v>75</v>
      </c>
      <c r="T3704" t="s">
        <v>76</v>
      </c>
    </row>
    <row r="3705" spans="1:20" x14ac:dyDescent="0.25">
      <c r="A3705" s="1">
        <v>3951</v>
      </c>
      <c r="B3705" t="s">
        <v>32174</v>
      </c>
      <c r="C3705" t="s">
        <v>8292</v>
      </c>
      <c r="D3705" t="s">
        <v>67</v>
      </c>
      <c r="E3705" t="s">
        <v>8293</v>
      </c>
      <c r="F3705" t="s">
        <v>68</v>
      </c>
      <c r="G3705" t="s">
        <v>69</v>
      </c>
      <c r="H3705" t="s">
        <v>70</v>
      </c>
      <c r="I3705" t="s">
        <v>71</v>
      </c>
      <c r="J3705">
        <v>2.5900000000000002E-6</v>
      </c>
      <c r="K3705" t="s">
        <v>20</v>
      </c>
      <c r="L3705" t="s">
        <v>21</v>
      </c>
      <c r="M3705" t="s">
        <v>22</v>
      </c>
      <c r="N3705">
        <f t="shared" si="57"/>
        <v>7.6173807881631213</v>
      </c>
      <c r="O3705">
        <v>2.6</v>
      </c>
      <c r="P3705" t="s">
        <v>72</v>
      </c>
      <c r="Q3705" t="s">
        <v>73</v>
      </c>
      <c r="R3705" t="s">
        <v>74</v>
      </c>
      <c r="S3705" t="s">
        <v>75</v>
      </c>
      <c r="T3705" t="s">
        <v>76</v>
      </c>
    </row>
    <row r="3706" spans="1:20" x14ac:dyDescent="0.25">
      <c r="A3706" s="1">
        <v>3952</v>
      </c>
      <c r="B3706" t="s">
        <v>32174</v>
      </c>
      <c r="C3706" t="s">
        <v>8294</v>
      </c>
      <c r="D3706" t="s">
        <v>67</v>
      </c>
      <c r="E3706" t="s">
        <v>8295</v>
      </c>
      <c r="F3706" t="s">
        <v>68</v>
      </c>
      <c r="G3706" t="s">
        <v>69</v>
      </c>
      <c r="H3706" t="s">
        <v>70</v>
      </c>
      <c r="I3706" t="s">
        <v>71</v>
      </c>
      <c r="J3706">
        <v>2.48E-5</v>
      </c>
      <c r="K3706" t="s">
        <v>20</v>
      </c>
      <c r="L3706" t="s">
        <v>21</v>
      </c>
      <c r="M3706" t="s">
        <v>22</v>
      </c>
      <c r="N3706">
        <f t="shared" si="57"/>
        <v>6.2795950747233835</v>
      </c>
      <c r="O3706">
        <v>2.6</v>
      </c>
      <c r="P3706" t="s">
        <v>72</v>
      </c>
      <c r="Q3706" t="s">
        <v>73</v>
      </c>
      <c r="R3706" t="s">
        <v>74</v>
      </c>
      <c r="S3706" t="s">
        <v>75</v>
      </c>
      <c r="T3706" t="s">
        <v>76</v>
      </c>
    </row>
    <row r="3707" spans="1:20" x14ac:dyDescent="0.25">
      <c r="A3707" s="1">
        <v>3953</v>
      </c>
      <c r="B3707" t="s">
        <v>32174</v>
      </c>
      <c r="C3707" t="s">
        <v>8296</v>
      </c>
      <c r="D3707" t="s">
        <v>67</v>
      </c>
      <c r="E3707" t="s">
        <v>8297</v>
      </c>
      <c r="F3707" t="s">
        <v>68</v>
      </c>
      <c r="G3707" t="s">
        <v>69</v>
      </c>
      <c r="H3707" t="s">
        <v>70</v>
      </c>
      <c r="I3707" t="s">
        <v>71</v>
      </c>
      <c r="J3707">
        <v>6.0000000000000002E-5</v>
      </c>
      <c r="K3707" t="s">
        <v>20</v>
      </c>
      <c r="L3707" t="s">
        <v>21</v>
      </c>
      <c r="M3707" t="s">
        <v>22</v>
      </c>
      <c r="N3707">
        <f t="shared" si="57"/>
        <v>5.7564265483754609</v>
      </c>
      <c r="O3707">
        <v>2.6</v>
      </c>
      <c r="P3707" t="s">
        <v>72</v>
      </c>
      <c r="Q3707" t="s">
        <v>73</v>
      </c>
      <c r="R3707" t="s">
        <v>74</v>
      </c>
      <c r="S3707" t="s">
        <v>75</v>
      </c>
      <c r="T3707" t="s">
        <v>76</v>
      </c>
    </row>
    <row r="3708" spans="1:20" x14ac:dyDescent="0.25">
      <c r="A3708" s="1">
        <v>3954</v>
      </c>
      <c r="B3708" t="s">
        <v>32174</v>
      </c>
      <c r="C3708" t="s">
        <v>8298</v>
      </c>
      <c r="D3708" t="s">
        <v>67</v>
      </c>
      <c r="E3708" t="s">
        <v>8299</v>
      </c>
      <c r="F3708" t="s">
        <v>68</v>
      </c>
      <c r="G3708" t="s">
        <v>69</v>
      </c>
      <c r="H3708" t="s">
        <v>70</v>
      </c>
      <c r="I3708" t="s">
        <v>71</v>
      </c>
      <c r="J3708">
        <v>1.4E-5</v>
      </c>
      <c r="K3708" t="s">
        <v>20</v>
      </c>
      <c r="L3708" t="s">
        <v>21</v>
      </c>
      <c r="M3708" t="s">
        <v>22</v>
      </c>
      <c r="N3708">
        <f t="shared" si="57"/>
        <v>6.6181805874443409</v>
      </c>
      <c r="O3708">
        <v>2.6</v>
      </c>
      <c r="P3708" t="s">
        <v>72</v>
      </c>
      <c r="Q3708" t="s">
        <v>73</v>
      </c>
      <c r="R3708" t="s">
        <v>74</v>
      </c>
      <c r="S3708" t="s">
        <v>75</v>
      </c>
      <c r="T3708" t="s">
        <v>76</v>
      </c>
    </row>
    <row r="3709" spans="1:20" x14ac:dyDescent="0.25">
      <c r="A3709" s="1">
        <v>3955</v>
      </c>
      <c r="B3709" t="s">
        <v>32174</v>
      </c>
      <c r="C3709" t="s">
        <v>8300</v>
      </c>
      <c r="D3709" t="s">
        <v>67</v>
      </c>
      <c r="E3709" t="s">
        <v>8254</v>
      </c>
      <c r="F3709" t="s">
        <v>68</v>
      </c>
      <c r="G3709" t="s">
        <v>69</v>
      </c>
      <c r="H3709" t="s">
        <v>70</v>
      </c>
      <c r="I3709" t="s">
        <v>71</v>
      </c>
      <c r="J3709">
        <v>3.3099999999999998E-5</v>
      </c>
      <c r="K3709" t="s">
        <v>20</v>
      </c>
      <c r="L3709" t="s">
        <v>21</v>
      </c>
      <c r="M3709" t="s">
        <v>22</v>
      </c>
      <c r="N3709">
        <f t="shared" si="57"/>
        <v>6.1086463792104215</v>
      </c>
      <c r="O3709">
        <v>2.6</v>
      </c>
      <c r="P3709" t="s">
        <v>72</v>
      </c>
      <c r="Q3709" t="s">
        <v>73</v>
      </c>
      <c r="R3709" t="s">
        <v>74</v>
      </c>
      <c r="S3709" t="s">
        <v>75</v>
      </c>
      <c r="T3709" t="s">
        <v>76</v>
      </c>
    </row>
    <row r="3710" spans="1:20" x14ac:dyDescent="0.25">
      <c r="A3710" s="1">
        <v>3956</v>
      </c>
      <c r="B3710" t="s">
        <v>32174</v>
      </c>
      <c r="C3710" t="s">
        <v>8301</v>
      </c>
      <c r="D3710" t="s">
        <v>67</v>
      </c>
      <c r="E3710" t="s">
        <v>8302</v>
      </c>
      <c r="F3710" t="s">
        <v>68</v>
      </c>
      <c r="G3710" t="s">
        <v>69</v>
      </c>
      <c r="H3710" t="s">
        <v>70</v>
      </c>
      <c r="I3710" t="s">
        <v>71</v>
      </c>
      <c r="J3710">
        <v>4.46E-5</v>
      </c>
      <c r="K3710" t="s">
        <v>20</v>
      </c>
      <c r="L3710" t="s">
        <v>21</v>
      </c>
      <c r="M3710" t="s">
        <v>22</v>
      </c>
      <c r="N3710">
        <f t="shared" si="57"/>
        <v>5.9320657388962363</v>
      </c>
      <c r="O3710">
        <v>2.6</v>
      </c>
      <c r="P3710" t="s">
        <v>72</v>
      </c>
      <c r="Q3710" t="s">
        <v>73</v>
      </c>
      <c r="R3710" t="s">
        <v>74</v>
      </c>
      <c r="S3710" t="s">
        <v>75</v>
      </c>
      <c r="T3710" t="s">
        <v>76</v>
      </c>
    </row>
    <row r="3711" spans="1:20" x14ac:dyDescent="0.25">
      <c r="A3711" s="1">
        <v>3958</v>
      </c>
      <c r="B3711" t="s">
        <v>32174</v>
      </c>
      <c r="C3711" t="s">
        <v>8303</v>
      </c>
      <c r="D3711" t="s">
        <v>67</v>
      </c>
      <c r="E3711" t="s">
        <v>8258</v>
      </c>
      <c r="F3711" t="s">
        <v>68</v>
      </c>
      <c r="G3711" t="s">
        <v>69</v>
      </c>
      <c r="H3711" t="s">
        <v>70</v>
      </c>
      <c r="I3711" t="s">
        <v>71</v>
      </c>
      <c r="J3711">
        <v>2.08E-6</v>
      </c>
      <c r="K3711" t="s">
        <v>20</v>
      </c>
      <c r="L3711" t="s">
        <v>21</v>
      </c>
      <c r="M3711" t="s">
        <v>22</v>
      </c>
      <c r="N3711">
        <f t="shared" si="57"/>
        <v>7.7472342105530103</v>
      </c>
      <c r="O3711">
        <v>2.6</v>
      </c>
      <c r="P3711" t="s">
        <v>72</v>
      </c>
      <c r="Q3711" t="s">
        <v>73</v>
      </c>
      <c r="R3711" t="s">
        <v>74</v>
      </c>
      <c r="S3711" t="s">
        <v>75</v>
      </c>
      <c r="T3711" t="s">
        <v>76</v>
      </c>
    </row>
    <row r="3712" spans="1:20" x14ac:dyDescent="0.25">
      <c r="A3712" s="1">
        <v>3959</v>
      </c>
      <c r="B3712" t="s">
        <v>32174</v>
      </c>
      <c r="C3712" t="s">
        <v>8304</v>
      </c>
      <c r="D3712" t="s">
        <v>67</v>
      </c>
      <c r="E3712" t="s">
        <v>8305</v>
      </c>
      <c r="F3712" t="s">
        <v>68</v>
      </c>
      <c r="G3712" t="s">
        <v>69</v>
      </c>
      <c r="H3712" t="s">
        <v>70</v>
      </c>
      <c r="I3712" t="s">
        <v>71</v>
      </c>
      <c r="J3712">
        <v>2.3999999999999999E-6</v>
      </c>
      <c r="K3712" t="s">
        <v>20</v>
      </c>
      <c r="L3712" t="s">
        <v>21</v>
      </c>
      <c r="M3712" t="s">
        <v>22</v>
      </c>
      <c r="N3712">
        <f t="shared" si="57"/>
        <v>7.6624964850796564</v>
      </c>
      <c r="O3712">
        <v>2.6</v>
      </c>
      <c r="P3712" t="s">
        <v>72</v>
      </c>
      <c r="Q3712" t="s">
        <v>73</v>
      </c>
      <c r="R3712" t="s">
        <v>74</v>
      </c>
      <c r="S3712" t="s">
        <v>75</v>
      </c>
      <c r="T3712" t="s">
        <v>76</v>
      </c>
    </row>
    <row r="3713" spans="1:20" x14ac:dyDescent="0.25">
      <c r="A3713" s="1">
        <v>3960</v>
      </c>
      <c r="B3713" t="s">
        <v>32174</v>
      </c>
      <c r="C3713" t="s">
        <v>8306</v>
      </c>
      <c r="D3713" t="s">
        <v>67</v>
      </c>
      <c r="E3713" t="s">
        <v>8229</v>
      </c>
      <c r="F3713" t="s">
        <v>68</v>
      </c>
      <c r="G3713" t="s">
        <v>69</v>
      </c>
      <c r="H3713" t="s">
        <v>70</v>
      </c>
      <c r="I3713" t="s">
        <v>71</v>
      </c>
      <c r="J3713">
        <v>6.6800000000000004E-6</v>
      </c>
      <c r="K3713" t="s">
        <v>20</v>
      </c>
      <c r="L3713" t="s">
        <v>21</v>
      </c>
      <c r="M3713" t="s">
        <v>22</v>
      </c>
      <c r="N3713">
        <f t="shared" si="57"/>
        <v>7.0563385691849936</v>
      </c>
      <c r="O3713">
        <v>2.6</v>
      </c>
      <c r="P3713" t="s">
        <v>72</v>
      </c>
      <c r="Q3713" t="s">
        <v>73</v>
      </c>
      <c r="R3713" t="s">
        <v>74</v>
      </c>
      <c r="S3713" t="s">
        <v>75</v>
      </c>
      <c r="T3713" t="s">
        <v>76</v>
      </c>
    </row>
    <row r="3714" spans="1:20" x14ac:dyDescent="0.25">
      <c r="A3714" s="1">
        <v>3961</v>
      </c>
      <c r="B3714" t="s">
        <v>32174</v>
      </c>
      <c r="C3714" t="s">
        <v>8307</v>
      </c>
      <c r="D3714" t="s">
        <v>67</v>
      </c>
      <c r="E3714" t="s">
        <v>8231</v>
      </c>
      <c r="F3714" t="s">
        <v>68</v>
      </c>
      <c r="G3714" t="s">
        <v>69</v>
      </c>
      <c r="H3714" t="s">
        <v>70</v>
      </c>
      <c r="I3714" t="s">
        <v>71</v>
      </c>
      <c r="J3714">
        <v>5.7699999999999998E-6</v>
      </c>
      <c r="K3714" t="s">
        <v>20</v>
      </c>
      <c r="L3714" t="s">
        <v>21</v>
      </c>
      <c r="M3714" t="s">
        <v>22</v>
      </c>
      <c r="N3714">
        <f t="shared" si="57"/>
        <v>7.1430570870551016</v>
      </c>
      <c r="O3714">
        <v>2.6</v>
      </c>
      <c r="P3714" t="s">
        <v>72</v>
      </c>
      <c r="Q3714" t="s">
        <v>73</v>
      </c>
      <c r="R3714" t="s">
        <v>74</v>
      </c>
      <c r="S3714" t="s">
        <v>75</v>
      </c>
      <c r="T3714" t="s">
        <v>76</v>
      </c>
    </row>
    <row r="3715" spans="1:20" x14ac:dyDescent="0.25">
      <c r="A3715" s="1">
        <v>3962</v>
      </c>
      <c r="B3715" t="s">
        <v>32174</v>
      </c>
      <c r="C3715" t="s">
        <v>8308</v>
      </c>
      <c r="D3715" t="s">
        <v>67</v>
      </c>
      <c r="E3715" t="s">
        <v>8233</v>
      </c>
      <c r="F3715" t="s">
        <v>68</v>
      </c>
      <c r="G3715" t="s">
        <v>69</v>
      </c>
      <c r="H3715" t="s">
        <v>70</v>
      </c>
      <c r="I3715" t="s">
        <v>71</v>
      </c>
      <c r="J3715">
        <v>4.5900000000000001E-6</v>
      </c>
      <c r="K3715" t="s">
        <v>20</v>
      </c>
      <c r="L3715" t="s">
        <v>21</v>
      </c>
      <c r="M3715" t="s">
        <v>22</v>
      </c>
      <c r="N3715">
        <f t="shared" ref="N3715:N3778" si="58">-8.314/4184*M3715*LN(J3715)</f>
        <v>7.2785372000753883</v>
      </c>
      <c r="O3715">
        <v>2.6</v>
      </c>
      <c r="P3715" t="s">
        <v>72</v>
      </c>
      <c r="Q3715" t="s">
        <v>73</v>
      </c>
      <c r="R3715" t="s">
        <v>74</v>
      </c>
      <c r="S3715" t="s">
        <v>75</v>
      </c>
      <c r="T3715" t="s">
        <v>76</v>
      </c>
    </row>
    <row r="3716" spans="1:20" x14ac:dyDescent="0.25">
      <c r="A3716" s="1">
        <v>3966</v>
      </c>
      <c r="B3716" t="s">
        <v>32174</v>
      </c>
      <c r="C3716" t="s">
        <v>8309</v>
      </c>
      <c r="D3716" t="s">
        <v>67</v>
      </c>
      <c r="E3716" t="s">
        <v>8235</v>
      </c>
      <c r="F3716" t="s">
        <v>68</v>
      </c>
      <c r="G3716" t="s">
        <v>69</v>
      </c>
      <c r="H3716" t="s">
        <v>70</v>
      </c>
      <c r="I3716" t="s">
        <v>71</v>
      </c>
      <c r="J3716">
        <v>5.1699999999999996E-6</v>
      </c>
      <c r="K3716" t="s">
        <v>20</v>
      </c>
      <c r="L3716" t="s">
        <v>21</v>
      </c>
      <c r="M3716" t="s">
        <v>22</v>
      </c>
      <c r="N3716">
        <f t="shared" si="58"/>
        <v>7.2080752274077327</v>
      </c>
      <c r="O3716">
        <v>2.6</v>
      </c>
      <c r="P3716" t="s">
        <v>72</v>
      </c>
      <c r="Q3716" t="s">
        <v>73</v>
      </c>
      <c r="R3716" t="s">
        <v>74</v>
      </c>
      <c r="S3716" t="s">
        <v>75</v>
      </c>
      <c r="T3716" t="s">
        <v>76</v>
      </c>
    </row>
    <row r="3717" spans="1:20" x14ac:dyDescent="0.25">
      <c r="A3717" s="1">
        <v>3967</v>
      </c>
      <c r="B3717" t="s">
        <v>32174</v>
      </c>
      <c r="C3717" t="s">
        <v>8310</v>
      </c>
      <c r="D3717" t="s">
        <v>67</v>
      </c>
      <c r="E3717" t="s">
        <v>8237</v>
      </c>
      <c r="F3717" t="s">
        <v>68</v>
      </c>
      <c r="G3717" t="s">
        <v>69</v>
      </c>
      <c r="H3717" t="s">
        <v>70</v>
      </c>
      <c r="I3717" t="s">
        <v>71</v>
      </c>
      <c r="J3717">
        <v>1.9400000000000001E-3</v>
      </c>
      <c r="K3717" t="s">
        <v>20</v>
      </c>
      <c r="L3717" t="s">
        <v>21</v>
      </c>
      <c r="M3717" t="s">
        <v>22</v>
      </c>
      <c r="N3717">
        <f t="shared" si="58"/>
        <v>3.6980410839460731</v>
      </c>
      <c r="O3717">
        <v>2.6</v>
      </c>
      <c r="P3717" t="s">
        <v>72</v>
      </c>
      <c r="Q3717" t="s">
        <v>73</v>
      </c>
      <c r="R3717" t="s">
        <v>74</v>
      </c>
      <c r="S3717" t="s">
        <v>75</v>
      </c>
      <c r="T3717" t="s">
        <v>76</v>
      </c>
    </row>
    <row r="3718" spans="1:20" x14ac:dyDescent="0.25">
      <c r="A3718" s="1">
        <v>3968</v>
      </c>
      <c r="B3718" t="s">
        <v>32174</v>
      </c>
      <c r="C3718" t="s">
        <v>8311</v>
      </c>
      <c r="D3718" t="s">
        <v>67</v>
      </c>
      <c r="E3718" t="s">
        <v>8239</v>
      </c>
      <c r="F3718" t="s">
        <v>68</v>
      </c>
      <c r="G3718" t="s">
        <v>69</v>
      </c>
      <c r="H3718" t="s">
        <v>70</v>
      </c>
      <c r="I3718" t="s">
        <v>71</v>
      </c>
      <c r="J3718">
        <v>5.7200000000000003E-4</v>
      </c>
      <c r="K3718" t="s">
        <v>20</v>
      </c>
      <c r="L3718" t="s">
        <v>21</v>
      </c>
      <c r="M3718" t="s">
        <v>22</v>
      </c>
      <c r="N3718">
        <f t="shared" si="58"/>
        <v>4.4212411890453707</v>
      </c>
      <c r="O3718">
        <v>2.6</v>
      </c>
      <c r="P3718" t="s">
        <v>72</v>
      </c>
      <c r="Q3718" t="s">
        <v>73</v>
      </c>
      <c r="R3718" t="s">
        <v>74</v>
      </c>
      <c r="S3718" t="s">
        <v>75</v>
      </c>
      <c r="T3718" t="s">
        <v>76</v>
      </c>
    </row>
    <row r="3719" spans="1:20" x14ac:dyDescent="0.25">
      <c r="A3719" s="1">
        <v>3969</v>
      </c>
      <c r="B3719" t="s">
        <v>32174</v>
      </c>
      <c r="C3719" t="s">
        <v>8312</v>
      </c>
      <c r="D3719" t="s">
        <v>67</v>
      </c>
      <c r="E3719" t="s">
        <v>8313</v>
      </c>
      <c r="F3719" t="s">
        <v>68</v>
      </c>
      <c r="G3719" t="s">
        <v>69</v>
      </c>
      <c r="H3719" t="s">
        <v>70</v>
      </c>
      <c r="I3719" t="s">
        <v>71</v>
      </c>
      <c r="J3719">
        <v>2.09E-5</v>
      </c>
      <c r="K3719" t="s">
        <v>20</v>
      </c>
      <c r="L3719" t="s">
        <v>21</v>
      </c>
      <c r="M3719" t="s">
        <v>22</v>
      </c>
      <c r="N3719">
        <f t="shared" si="58"/>
        <v>6.3809093501020904</v>
      </c>
      <c r="O3719">
        <v>2.6</v>
      </c>
      <c r="P3719" t="s">
        <v>72</v>
      </c>
      <c r="Q3719" t="s">
        <v>73</v>
      </c>
      <c r="R3719" t="s">
        <v>74</v>
      </c>
      <c r="S3719" t="s">
        <v>75</v>
      </c>
      <c r="T3719" t="s">
        <v>76</v>
      </c>
    </row>
    <row r="3720" spans="1:20" x14ac:dyDescent="0.25">
      <c r="A3720" s="1">
        <v>3970</v>
      </c>
      <c r="B3720" t="s">
        <v>32174</v>
      </c>
      <c r="C3720" t="s">
        <v>8314</v>
      </c>
      <c r="D3720" t="s">
        <v>67</v>
      </c>
      <c r="E3720" t="s">
        <v>8315</v>
      </c>
      <c r="F3720" t="s">
        <v>68</v>
      </c>
      <c r="G3720" t="s">
        <v>69</v>
      </c>
      <c r="H3720" t="s">
        <v>70</v>
      </c>
      <c r="I3720" t="s">
        <v>71</v>
      </c>
      <c r="J3720">
        <v>5.3900000000000001E-6</v>
      </c>
      <c r="K3720" t="s">
        <v>20</v>
      </c>
      <c r="L3720" t="s">
        <v>21</v>
      </c>
      <c r="M3720" t="s">
        <v>22</v>
      </c>
      <c r="N3720">
        <f t="shared" si="58"/>
        <v>7.183398576889914</v>
      </c>
      <c r="O3720">
        <v>2.6</v>
      </c>
      <c r="P3720" t="s">
        <v>72</v>
      </c>
      <c r="Q3720" t="s">
        <v>73</v>
      </c>
      <c r="R3720" t="s">
        <v>74</v>
      </c>
      <c r="S3720" t="s">
        <v>75</v>
      </c>
      <c r="T3720" t="s">
        <v>76</v>
      </c>
    </row>
    <row r="3721" spans="1:20" x14ac:dyDescent="0.25">
      <c r="A3721" s="1">
        <v>3971</v>
      </c>
      <c r="B3721" t="s">
        <v>32174</v>
      </c>
      <c r="C3721" t="s">
        <v>8316</v>
      </c>
      <c r="D3721" t="s">
        <v>67</v>
      </c>
      <c r="E3721" t="s">
        <v>8317</v>
      </c>
      <c r="F3721" t="s">
        <v>68</v>
      </c>
      <c r="G3721" t="s">
        <v>69</v>
      </c>
      <c r="H3721" t="s">
        <v>70</v>
      </c>
      <c r="I3721" t="s">
        <v>71</v>
      </c>
      <c r="J3721">
        <v>1.2300000000000001E-5</v>
      </c>
      <c r="K3721" t="s">
        <v>20</v>
      </c>
      <c r="L3721" t="s">
        <v>21</v>
      </c>
      <c r="M3721" t="s">
        <v>22</v>
      </c>
      <c r="N3721">
        <f t="shared" si="58"/>
        <v>6.6948396893946827</v>
      </c>
      <c r="O3721">
        <v>2.6</v>
      </c>
      <c r="P3721" t="s">
        <v>72</v>
      </c>
      <c r="Q3721" t="s">
        <v>73</v>
      </c>
      <c r="R3721" t="s">
        <v>74</v>
      </c>
      <c r="S3721" t="s">
        <v>75</v>
      </c>
      <c r="T3721" t="s">
        <v>76</v>
      </c>
    </row>
    <row r="3722" spans="1:20" x14ac:dyDescent="0.25">
      <c r="A3722" s="1">
        <v>3972</v>
      </c>
      <c r="B3722" t="s">
        <v>32174</v>
      </c>
      <c r="C3722" t="s">
        <v>8318</v>
      </c>
      <c r="D3722" t="s">
        <v>1563</v>
      </c>
      <c r="E3722" t="s">
        <v>8313</v>
      </c>
      <c r="F3722" t="s">
        <v>68</v>
      </c>
      <c r="G3722" t="s">
        <v>69</v>
      </c>
      <c r="H3722" t="s">
        <v>70</v>
      </c>
      <c r="I3722" t="s">
        <v>71</v>
      </c>
      <c r="J3722">
        <v>1.3E-7</v>
      </c>
      <c r="K3722" t="s">
        <v>20</v>
      </c>
      <c r="L3722" t="s">
        <v>21</v>
      </c>
      <c r="M3722" t="s">
        <v>22</v>
      </c>
      <c r="N3722">
        <f t="shared" si="58"/>
        <v>9.3890334901268773</v>
      </c>
      <c r="O3722">
        <v>2.74</v>
      </c>
      <c r="Q3722" t="s">
        <v>1564</v>
      </c>
      <c r="R3722" t="s">
        <v>74</v>
      </c>
      <c r="S3722" t="s">
        <v>75</v>
      </c>
      <c r="T3722" t="s">
        <v>76</v>
      </c>
    </row>
    <row r="3723" spans="1:20" x14ac:dyDescent="0.25">
      <c r="A3723" s="1">
        <v>3973</v>
      </c>
      <c r="B3723" t="s">
        <v>32174</v>
      </c>
      <c r="C3723" t="s">
        <v>8319</v>
      </c>
      <c r="D3723" t="s">
        <v>1563</v>
      </c>
      <c r="E3723" t="s">
        <v>8315</v>
      </c>
      <c r="F3723" t="s">
        <v>68</v>
      </c>
      <c r="G3723" t="s">
        <v>69</v>
      </c>
      <c r="H3723" t="s">
        <v>70</v>
      </c>
      <c r="I3723" t="s">
        <v>71</v>
      </c>
      <c r="J3723">
        <v>3.4400000000000001E-6</v>
      </c>
      <c r="K3723" t="s">
        <v>20</v>
      </c>
      <c r="L3723" t="s">
        <v>21</v>
      </c>
      <c r="M3723" t="s">
        <v>22</v>
      </c>
      <c r="N3723">
        <f t="shared" si="58"/>
        <v>7.4493194550223762</v>
      </c>
      <c r="O3723">
        <v>2.74</v>
      </c>
      <c r="Q3723" t="s">
        <v>1564</v>
      </c>
      <c r="R3723" t="s">
        <v>74</v>
      </c>
      <c r="S3723" t="s">
        <v>75</v>
      </c>
      <c r="T3723" t="s">
        <v>76</v>
      </c>
    </row>
    <row r="3724" spans="1:20" x14ac:dyDescent="0.25">
      <c r="A3724" s="1">
        <v>3974</v>
      </c>
      <c r="B3724" t="s">
        <v>32174</v>
      </c>
      <c r="C3724" t="s">
        <v>8320</v>
      </c>
      <c r="D3724" t="s">
        <v>1563</v>
      </c>
      <c r="E3724" t="s">
        <v>8317</v>
      </c>
      <c r="F3724" t="s">
        <v>68</v>
      </c>
      <c r="G3724" t="s">
        <v>69</v>
      </c>
      <c r="H3724" t="s">
        <v>70</v>
      </c>
      <c r="I3724" t="s">
        <v>71</v>
      </c>
      <c r="J3724">
        <v>5.1300000000000003E-8</v>
      </c>
      <c r="K3724" t="s">
        <v>20</v>
      </c>
      <c r="L3724" t="s">
        <v>21</v>
      </c>
      <c r="M3724" t="s">
        <v>22</v>
      </c>
      <c r="N3724">
        <f t="shared" si="58"/>
        <v>9.9396440807655342</v>
      </c>
      <c r="O3724">
        <v>2.74</v>
      </c>
      <c r="Q3724" t="s">
        <v>1564</v>
      </c>
      <c r="R3724" t="s">
        <v>74</v>
      </c>
      <c r="S3724" t="s">
        <v>75</v>
      </c>
      <c r="T3724" t="s">
        <v>76</v>
      </c>
    </row>
    <row r="3725" spans="1:20" x14ac:dyDescent="0.25">
      <c r="A3725" s="1">
        <v>3977</v>
      </c>
      <c r="B3725" t="s">
        <v>32174</v>
      </c>
      <c r="C3725" t="s">
        <v>8321</v>
      </c>
      <c r="D3725" t="s">
        <v>67</v>
      </c>
      <c r="E3725" t="s">
        <v>8322</v>
      </c>
      <c r="F3725" t="s">
        <v>68</v>
      </c>
      <c r="G3725" t="s">
        <v>69</v>
      </c>
      <c r="H3725" t="s">
        <v>70</v>
      </c>
      <c r="I3725" t="s">
        <v>71</v>
      </c>
      <c r="J3725">
        <v>4.2700000000000002E-4</v>
      </c>
      <c r="K3725" t="s">
        <v>20</v>
      </c>
      <c r="L3725" t="s">
        <v>21</v>
      </c>
      <c r="M3725" t="s">
        <v>22</v>
      </c>
      <c r="N3725">
        <f t="shared" si="58"/>
        <v>4.5943603352996636</v>
      </c>
      <c r="O3725">
        <v>2.6</v>
      </c>
      <c r="P3725" t="s">
        <v>72</v>
      </c>
      <c r="Q3725" t="s">
        <v>73</v>
      </c>
      <c r="R3725" t="s">
        <v>74</v>
      </c>
      <c r="S3725" t="s">
        <v>75</v>
      </c>
      <c r="T3725" t="s">
        <v>76</v>
      </c>
    </row>
    <row r="3726" spans="1:20" x14ac:dyDescent="0.25">
      <c r="A3726" s="1">
        <v>3978</v>
      </c>
      <c r="B3726" t="s">
        <v>32174</v>
      </c>
      <c r="C3726" t="s">
        <v>8323</v>
      </c>
      <c r="D3726" t="s">
        <v>67</v>
      </c>
      <c r="E3726" t="s">
        <v>8324</v>
      </c>
      <c r="F3726" t="s">
        <v>68</v>
      </c>
      <c r="G3726" t="s">
        <v>69</v>
      </c>
      <c r="H3726" t="s">
        <v>70</v>
      </c>
      <c r="I3726" t="s">
        <v>71</v>
      </c>
      <c r="J3726">
        <v>1.45E-5</v>
      </c>
      <c r="K3726" t="s">
        <v>20</v>
      </c>
      <c r="L3726" t="s">
        <v>21</v>
      </c>
      <c r="M3726" t="s">
        <v>22</v>
      </c>
      <c r="N3726">
        <f t="shared" si="58"/>
        <v>6.5974011248708599</v>
      </c>
      <c r="O3726">
        <v>2.6</v>
      </c>
      <c r="P3726" t="s">
        <v>72</v>
      </c>
      <c r="Q3726" t="s">
        <v>73</v>
      </c>
      <c r="R3726" t="s">
        <v>74</v>
      </c>
      <c r="S3726" t="s">
        <v>75</v>
      </c>
      <c r="T3726" t="s">
        <v>76</v>
      </c>
    </row>
    <row r="3727" spans="1:20" x14ac:dyDescent="0.25">
      <c r="A3727" s="1">
        <v>3980</v>
      </c>
      <c r="B3727" t="s">
        <v>32174</v>
      </c>
      <c r="C3727" t="s">
        <v>8325</v>
      </c>
      <c r="D3727" t="s">
        <v>67</v>
      </c>
      <c r="E3727" t="s">
        <v>8326</v>
      </c>
      <c r="F3727" t="s">
        <v>68</v>
      </c>
      <c r="G3727" t="s">
        <v>69</v>
      </c>
      <c r="H3727" t="s">
        <v>70</v>
      </c>
      <c r="I3727" t="s">
        <v>71</v>
      </c>
      <c r="J3727">
        <v>4.8000000000000001E-4</v>
      </c>
      <c r="K3727" t="s">
        <v>20</v>
      </c>
      <c r="L3727" t="s">
        <v>21</v>
      </c>
      <c r="M3727" t="s">
        <v>22</v>
      </c>
      <c r="N3727">
        <f t="shared" si="58"/>
        <v>4.5250770886950598</v>
      </c>
      <c r="O3727">
        <v>2.6</v>
      </c>
      <c r="P3727" t="s">
        <v>72</v>
      </c>
      <c r="Q3727" t="s">
        <v>73</v>
      </c>
      <c r="R3727" t="s">
        <v>74</v>
      </c>
      <c r="S3727" t="s">
        <v>75</v>
      </c>
      <c r="T3727" t="s">
        <v>76</v>
      </c>
    </row>
    <row r="3728" spans="1:20" x14ac:dyDescent="0.25">
      <c r="A3728" s="1">
        <v>3981</v>
      </c>
      <c r="B3728" t="s">
        <v>32174</v>
      </c>
      <c r="C3728" t="s">
        <v>8327</v>
      </c>
      <c r="D3728" t="s">
        <v>67</v>
      </c>
      <c r="E3728" t="s">
        <v>8328</v>
      </c>
      <c r="F3728" t="s">
        <v>68</v>
      </c>
      <c r="G3728" t="s">
        <v>69</v>
      </c>
      <c r="H3728" t="s">
        <v>70</v>
      </c>
      <c r="I3728" t="s">
        <v>71</v>
      </c>
      <c r="J3728">
        <v>7.1099999999999994E-5</v>
      </c>
      <c r="K3728" t="s">
        <v>20</v>
      </c>
      <c r="L3728" t="s">
        <v>21</v>
      </c>
      <c r="M3728" t="s">
        <v>22</v>
      </c>
      <c r="N3728">
        <f t="shared" si="58"/>
        <v>5.6559126990639657</v>
      </c>
      <c r="O3728">
        <v>2.6</v>
      </c>
      <c r="P3728" t="s">
        <v>72</v>
      </c>
      <c r="Q3728" t="s">
        <v>73</v>
      </c>
      <c r="R3728" t="s">
        <v>74</v>
      </c>
      <c r="S3728" t="s">
        <v>75</v>
      </c>
      <c r="T3728" t="s">
        <v>76</v>
      </c>
    </row>
    <row r="3729" spans="1:20" x14ac:dyDescent="0.25">
      <c r="A3729" s="1">
        <v>3982</v>
      </c>
      <c r="B3729" t="s">
        <v>32174</v>
      </c>
      <c r="C3729" t="s">
        <v>8329</v>
      </c>
      <c r="D3729" t="s">
        <v>67</v>
      </c>
      <c r="E3729" t="s">
        <v>8217</v>
      </c>
      <c r="F3729" t="s">
        <v>68</v>
      </c>
      <c r="G3729" t="s">
        <v>69</v>
      </c>
      <c r="H3729" t="s">
        <v>70</v>
      </c>
      <c r="I3729" t="s">
        <v>71</v>
      </c>
      <c r="J3729">
        <v>6.2E-4</v>
      </c>
      <c r="K3729" t="s">
        <v>20</v>
      </c>
      <c r="L3729" t="s">
        <v>21</v>
      </c>
      <c r="M3729" t="s">
        <v>22</v>
      </c>
      <c r="N3729">
        <f t="shared" si="58"/>
        <v>4.3735251380191871</v>
      </c>
      <c r="O3729">
        <v>2.6</v>
      </c>
      <c r="P3729" t="s">
        <v>72</v>
      </c>
      <c r="Q3729" t="s">
        <v>73</v>
      </c>
      <c r="R3729" t="s">
        <v>74</v>
      </c>
      <c r="S3729" t="s">
        <v>75</v>
      </c>
      <c r="T3729" t="s">
        <v>76</v>
      </c>
    </row>
    <row r="3730" spans="1:20" x14ac:dyDescent="0.25">
      <c r="A3730" s="1">
        <v>3983</v>
      </c>
      <c r="B3730" t="s">
        <v>32174</v>
      </c>
      <c r="C3730" t="s">
        <v>8330</v>
      </c>
      <c r="D3730" t="s">
        <v>67</v>
      </c>
      <c r="E3730" t="s">
        <v>8331</v>
      </c>
      <c r="F3730" t="s">
        <v>68</v>
      </c>
      <c r="G3730" t="s">
        <v>69</v>
      </c>
      <c r="H3730" t="s">
        <v>70</v>
      </c>
      <c r="I3730" t="s">
        <v>71</v>
      </c>
      <c r="J3730">
        <v>1.5899999999999999E-4</v>
      </c>
      <c r="K3730" t="s">
        <v>20</v>
      </c>
      <c r="L3730" t="s">
        <v>21</v>
      </c>
      <c r="M3730" t="s">
        <v>22</v>
      </c>
      <c r="N3730">
        <f t="shared" si="58"/>
        <v>5.1793372375749227</v>
      </c>
      <c r="O3730">
        <v>2.6</v>
      </c>
      <c r="P3730" t="s">
        <v>72</v>
      </c>
      <c r="Q3730" t="s">
        <v>73</v>
      </c>
      <c r="R3730" t="s">
        <v>74</v>
      </c>
      <c r="S3730" t="s">
        <v>75</v>
      </c>
      <c r="T3730" t="s">
        <v>76</v>
      </c>
    </row>
    <row r="3731" spans="1:20" x14ac:dyDescent="0.25">
      <c r="A3731" s="1">
        <v>3984</v>
      </c>
      <c r="B3731" t="s">
        <v>32174</v>
      </c>
      <c r="C3731" t="s">
        <v>8332</v>
      </c>
      <c r="D3731" t="s">
        <v>1563</v>
      </c>
      <c r="E3731" t="s">
        <v>8333</v>
      </c>
      <c r="F3731" t="s">
        <v>68</v>
      </c>
      <c r="G3731" t="s">
        <v>69</v>
      </c>
      <c r="H3731" t="s">
        <v>70</v>
      </c>
      <c r="I3731" t="s">
        <v>71</v>
      </c>
      <c r="J3731">
        <v>1.1800000000000001E-5</v>
      </c>
      <c r="K3731" t="s">
        <v>20</v>
      </c>
      <c r="L3731" t="s">
        <v>21</v>
      </c>
      <c r="M3731" t="s">
        <v>22</v>
      </c>
      <c r="N3731">
        <f t="shared" si="58"/>
        <v>6.7194139177173655</v>
      </c>
      <c r="O3731">
        <v>2.74</v>
      </c>
      <c r="Q3731" t="s">
        <v>1564</v>
      </c>
      <c r="R3731" t="s">
        <v>74</v>
      </c>
      <c r="S3731" t="s">
        <v>75</v>
      </c>
      <c r="T3731" t="s">
        <v>76</v>
      </c>
    </row>
    <row r="3732" spans="1:20" x14ac:dyDescent="0.25">
      <c r="A3732" s="1">
        <v>3985</v>
      </c>
      <c r="B3732" t="s">
        <v>32174</v>
      </c>
      <c r="C3732" t="s">
        <v>8334</v>
      </c>
      <c r="D3732" t="s">
        <v>1563</v>
      </c>
      <c r="E3732" t="s">
        <v>8217</v>
      </c>
      <c r="F3732" t="s">
        <v>68</v>
      </c>
      <c r="G3732" t="s">
        <v>69</v>
      </c>
      <c r="H3732" t="s">
        <v>70</v>
      </c>
      <c r="I3732" t="s">
        <v>71</v>
      </c>
      <c r="J3732">
        <v>1.3600000000000001E-3</v>
      </c>
      <c r="K3732" t="s">
        <v>20</v>
      </c>
      <c r="L3732" t="s">
        <v>21</v>
      </c>
      <c r="M3732" t="s">
        <v>22</v>
      </c>
      <c r="N3732">
        <f t="shared" si="58"/>
        <v>3.9083760945349844</v>
      </c>
      <c r="O3732">
        <v>2.74</v>
      </c>
      <c r="Q3732" t="s">
        <v>1564</v>
      </c>
      <c r="R3732" t="s">
        <v>74</v>
      </c>
      <c r="S3732" t="s">
        <v>75</v>
      </c>
      <c r="T3732" t="s">
        <v>76</v>
      </c>
    </row>
    <row r="3733" spans="1:20" x14ac:dyDescent="0.25">
      <c r="A3733" s="1">
        <v>3986</v>
      </c>
      <c r="B3733" t="s">
        <v>32174</v>
      </c>
      <c r="C3733" t="s">
        <v>8335</v>
      </c>
      <c r="D3733" t="s">
        <v>1563</v>
      </c>
      <c r="E3733" t="s">
        <v>8336</v>
      </c>
      <c r="F3733" t="s">
        <v>68</v>
      </c>
      <c r="G3733" t="s">
        <v>69</v>
      </c>
      <c r="H3733" t="s">
        <v>70</v>
      </c>
      <c r="I3733" t="s">
        <v>71</v>
      </c>
      <c r="J3733">
        <v>2.27E-5</v>
      </c>
      <c r="K3733" t="s">
        <v>20</v>
      </c>
      <c r="L3733" t="s">
        <v>21</v>
      </c>
      <c r="M3733" t="s">
        <v>22</v>
      </c>
      <c r="N3733">
        <f t="shared" si="58"/>
        <v>6.3319881007229135</v>
      </c>
      <c r="O3733">
        <v>2.74</v>
      </c>
      <c r="Q3733" t="s">
        <v>1564</v>
      </c>
      <c r="R3733" t="s">
        <v>74</v>
      </c>
      <c r="S3733" t="s">
        <v>75</v>
      </c>
      <c r="T3733" t="s">
        <v>76</v>
      </c>
    </row>
    <row r="3734" spans="1:20" x14ac:dyDescent="0.25">
      <c r="A3734" s="1">
        <v>3990</v>
      </c>
      <c r="B3734" t="s">
        <v>32174</v>
      </c>
      <c r="C3734" t="s">
        <v>8337</v>
      </c>
      <c r="D3734" t="s">
        <v>67</v>
      </c>
      <c r="E3734" t="s">
        <v>8338</v>
      </c>
      <c r="F3734" t="s">
        <v>68</v>
      </c>
      <c r="G3734" t="s">
        <v>69</v>
      </c>
      <c r="H3734" t="s">
        <v>70</v>
      </c>
      <c r="I3734" t="s">
        <v>71</v>
      </c>
      <c r="J3734">
        <v>1.55E-4</v>
      </c>
      <c r="K3734" t="s">
        <v>20</v>
      </c>
      <c r="L3734" t="s">
        <v>21</v>
      </c>
      <c r="M3734" t="s">
        <v>22</v>
      </c>
      <c r="N3734">
        <f t="shared" si="58"/>
        <v>5.1944247778061206</v>
      </c>
      <c r="O3734">
        <v>2.6</v>
      </c>
      <c r="P3734" t="s">
        <v>72</v>
      </c>
      <c r="Q3734" t="s">
        <v>73</v>
      </c>
      <c r="R3734" t="s">
        <v>74</v>
      </c>
      <c r="S3734" t="s">
        <v>75</v>
      </c>
      <c r="T3734" t="s">
        <v>76</v>
      </c>
    </row>
    <row r="3735" spans="1:20" x14ac:dyDescent="0.25">
      <c r="A3735" s="1">
        <v>3992</v>
      </c>
      <c r="B3735" t="s">
        <v>32174</v>
      </c>
      <c r="C3735" t="s">
        <v>8339</v>
      </c>
      <c r="D3735" t="s">
        <v>67</v>
      </c>
      <c r="E3735" t="s">
        <v>8340</v>
      </c>
      <c r="F3735" t="s">
        <v>68</v>
      </c>
      <c r="G3735" t="s">
        <v>69</v>
      </c>
      <c r="H3735" t="s">
        <v>70</v>
      </c>
      <c r="I3735" t="s">
        <v>71</v>
      </c>
      <c r="J3735">
        <v>4.4499999999999997E-4</v>
      </c>
      <c r="K3735" t="s">
        <v>20</v>
      </c>
      <c r="L3735" t="s">
        <v>21</v>
      </c>
      <c r="M3735" t="s">
        <v>22</v>
      </c>
      <c r="N3735">
        <f t="shared" si="58"/>
        <v>4.5699101407030316</v>
      </c>
      <c r="O3735">
        <v>2.6</v>
      </c>
      <c r="P3735" t="s">
        <v>72</v>
      </c>
      <c r="Q3735" t="s">
        <v>73</v>
      </c>
      <c r="R3735" t="s">
        <v>74</v>
      </c>
      <c r="S3735" t="s">
        <v>75</v>
      </c>
      <c r="T3735" t="s">
        <v>76</v>
      </c>
    </row>
    <row r="3736" spans="1:20" x14ac:dyDescent="0.25">
      <c r="A3736" s="1">
        <v>3993</v>
      </c>
      <c r="B3736" t="s">
        <v>32174</v>
      </c>
      <c r="C3736" t="s">
        <v>8341</v>
      </c>
      <c r="D3736" t="s">
        <v>1563</v>
      </c>
      <c r="E3736" t="s">
        <v>8342</v>
      </c>
      <c r="F3736" t="s">
        <v>68</v>
      </c>
      <c r="G3736" t="s">
        <v>69</v>
      </c>
      <c r="H3736" t="s">
        <v>70</v>
      </c>
      <c r="I3736" t="s">
        <v>71</v>
      </c>
      <c r="J3736">
        <v>2.6000000000000001E-6</v>
      </c>
      <c r="K3736" t="s">
        <v>20</v>
      </c>
      <c r="L3736" t="s">
        <v>21</v>
      </c>
      <c r="M3736" t="s">
        <v>22</v>
      </c>
      <c r="N3736">
        <f t="shared" si="58"/>
        <v>7.6150988819878451</v>
      </c>
      <c r="O3736">
        <v>2.74</v>
      </c>
      <c r="Q3736" t="s">
        <v>1564</v>
      </c>
      <c r="R3736" t="s">
        <v>74</v>
      </c>
      <c r="S3736" t="s">
        <v>75</v>
      </c>
      <c r="T3736" t="s">
        <v>76</v>
      </c>
    </row>
    <row r="3737" spans="1:20" x14ac:dyDescent="0.25">
      <c r="A3737" s="1">
        <v>3994</v>
      </c>
      <c r="B3737" t="s">
        <v>32174</v>
      </c>
      <c r="C3737" t="s">
        <v>8343</v>
      </c>
      <c r="D3737" t="s">
        <v>1563</v>
      </c>
      <c r="E3737" t="s">
        <v>8295</v>
      </c>
      <c r="F3737" t="s">
        <v>68</v>
      </c>
      <c r="G3737" t="s">
        <v>69</v>
      </c>
      <c r="H3737" t="s">
        <v>70</v>
      </c>
      <c r="I3737" t="s">
        <v>71</v>
      </c>
      <c r="J3737">
        <v>2.48E-5</v>
      </c>
      <c r="K3737" t="s">
        <v>20</v>
      </c>
      <c r="L3737" t="s">
        <v>21</v>
      </c>
      <c r="M3737" t="s">
        <v>22</v>
      </c>
      <c r="N3737">
        <f t="shared" si="58"/>
        <v>6.2795950747233835</v>
      </c>
      <c r="O3737">
        <v>2.74</v>
      </c>
      <c r="Q3737" t="s">
        <v>1564</v>
      </c>
      <c r="R3737" t="s">
        <v>74</v>
      </c>
      <c r="S3737" t="s">
        <v>75</v>
      </c>
      <c r="T3737" t="s">
        <v>76</v>
      </c>
    </row>
    <row r="3738" spans="1:20" x14ac:dyDescent="0.25">
      <c r="A3738" s="1">
        <v>3995</v>
      </c>
      <c r="B3738" t="s">
        <v>32174</v>
      </c>
      <c r="C3738" t="s">
        <v>8344</v>
      </c>
      <c r="D3738" t="s">
        <v>1563</v>
      </c>
      <c r="E3738" t="s">
        <v>8345</v>
      </c>
      <c r="F3738" t="s">
        <v>68</v>
      </c>
      <c r="G3738" t="s">
        <v>69</v>
      </c>
      <c r="H3738" t="s">
        <v>70</v>
      </c>
      <c r="I3738" t="s">
        <v>71</v>
      </c>
      <c r="J3738">
        <v>6.0000000000000002E-5</v>
      </c>
      <c r="K3738" t="s">
        <v>20</v>
      </c>
      <c r="L3738" t="s">
        <v>21</v>
      </c>
      <c r="M3738" t="s">
        <v>22</v>
      </c>
      <c r="N3738">
        <f t="shared" si="58"/>
        <v>5.7564265483754609</v>
      </c>
      <c r="O3738">
        <v>2.74</v>
      </c>
      <c r="Q3738" t="s">
        <v>1564</v>
      </c>
      <c r="R3738" t="s">
        <v>74</v>
      </c>
      <c r="S3738" t="s">
        <v>75</v>
      </c>
      <c r="T3738" t="s">
        <v>76</v>
      </c>
    </row>
    <row r="3739" spans="1:20" x14ac:dyDescent="0.25">
      <c r="A3739" s="1">
        <v>3996</v>
      </c>
      <c r="B3739" t="s">
        <v>32174</v>
      </c>
      <c r="C3739" t="s">
        <v>8346</v>
      </c>
      <c r="D3739" t="s">
        <v>67</v>
      </c>
      <c r="E3739" t="s">
        <v>8347</v>
      </c>
      <c r="F3739" t="s">
        <v>68</v>
      </c>
      <c r="G3739" t="s">
        <v>69</v>
      </c>
      <c r="H3739" t="s">
        <v>70</v>
      </c>
      <c r="I3739" t="s">
        <v>71</v>
      </c>
      <c r="J3739">
        <v>1.26E-6</v>
      </c>
      <c r="K3739" t="s">
        <v>20</v>
      </c>
      <c r="L3739" t="s">
        <v>21</v>
      </c>
      <c r="M3739" t="s">
        <v>22</v>
      </c>
      <c r="N3739">
        <f t="shared" si="58"/>
        <v>8.0440550180176782</v>
      </c>
      <c r="O3739">
        <v>2.6</v>
      </c>
      <c r="P3739" t="s">
        <v>72</v>
      </c>
      <c r="Q3739" t="s">
        <v>73</v>
      </c>
      <c r="R3739" t="s">
        <v>74</v>
      </c>
      <c r="S3739" t="s">
        <v>75</v>
      </c>
      <c r="T3739" t="s">
        <v>76</v>
      </c>
    </row>
    <row r="3740" spans="1:20" x14ac:dyDescent="0.25">
      <c r="A3740" s="1">
        <v>3998</v>
      </c>
      <c r="B3740" t="s">
        <v>32174</v>
      </c>
      <c r="C3740" t="s">
        <v>8348</v>
      </c>
      <c r="D3740" t="s">
        <v>67</v>
      </c>
      <c r="E3740" t="s">
        <v>8349</v>
      </c>
      <c r="F3740" t="s">
        <v>68</v>
      </c>
      <c r="G3740" t="s">
        <v>69</v>
      </c>
      <c r="H3740" t="s">
        <v>70</v>
      </c>
      <c r="I3740" t="s">
        <v>71</v>
      </c>
      <c r="J3740">
        <v>6.4999999999999994E-5</v>
      </c>
      <c r="K3740" t="s">
        <v>20</v>
      </c>
      <c r="L3740" t="s">
        <v>21</v>
      </c>
      <c r="M3740" t="s">
        <v>22</v>
      </c>
      <c r="N3740">
        <f t="shared" si="58"/>
        <v>5.7090289452836496</v>
      </c>
      <c r="O3740">
        <v>2.6</v>
      </c>
      <c r="P3740" t="s">
        <v>72</v>
      </c>
      <c r="Q3740" t="s">
        <v>73</v>
      </c>
      <c r="R3740" t="s">
        <v>74</v>
      </c>
      <c r="S3740" t="s">
        <v>75</v>
      </c>
      <c r="T3740" t="s">
        <v>76</v>
      </c>
    </row>
    <row r="3741" spans="1:20" x14ac:dyDescent="0.25">
      <c r="A3741" s="1">
        <v>3999</v>
      </c>
      <c r="B3741" t="s">
        <v>32174</v>
      </c>
      <c r="C3741" t="s">
        <v>8350</v>
      </c>
      <c r="D3741" t="s">
        <v>67</v>
      </c>
      <c r="E3741" t="s">
        <v>8351</v>
      </c>
      <c r="F3741" t="s">
        <v>68</v>
      </c>
      <c r="G3741" t="s">
        <v>69</v>
      </c>
      <c r="H3741" t="s">
        <v>70</v>
      </c>
      <c r="I3741" t="s">
        <v>71</v>
      </c>
      <c r="J3741">
        <v>1.7899999999999999E-4</v>
      </c>
      <c r="K3741" t="s">
        <v>20</v>
      </c>
      <c r="L3741" t="s">
        <v>21</v>
      </c>
      <c r="M3741" t="s">
        <v>22</v>
      </c>
      <c r="N3741">
        <f t="shared" si="58"/>
        <v>5.1091778915793906</v>
      </c>
      <c r="O3741">
        <v>2.6</v>
      </c>
      <c r="P3741" t="s">
        <v>72</v>
      </c>
      <c r="Q3741" t="s">
        <v>73</v>
      </c>
      <c r="R3741" t="s">
        <v>74</v>
      </c>
      <c r="S3741" t="s">
        <v>75</v>
      </c>
      <c r="T3741" t="s">
        <v>76</v>
      </c>
    </row>
    <row r="3742" spans="1:20" x14ac:dyDescent="0.25">
      <c r="A3742" s="1">
        <v>4000</v>
      </c>
      <c r="B3742" t="s">
        <v>32174</v>
      </c>
      <c r="C3742" t="s">
        <v>8352</v>
      </c>
      <c r="D3742" t="s">
        <v>67</v>
      </c>
      <c r="E3742" t="s">
        <v>8353</v>
      </c>
      <c r="F3742" t="s">
        <v>68</v>
      </c>
      <c r="G3742" t="s">
        <v>69</v>
      </c>
      <c r="H3742" t="s">
        <v>70</v>
      </c>
      <c r="I3742" t="s">
        <v>71</v>
      </c>
      <c r="J3742">
        <v>3.0800000000000003E-5</v>
      </c>
      <c r="K3742" t="s">
        <v>20</v>
      </c>
      <c r="L3742" t="s">
        <v>21</v>
      </c>
      <c r="M3742" t="s">
        <v>22</v>
      </c>
      <c r="N3742">
        <f t="shared" si="58"/>
        <v>6.1512924709929973</v>
      </c>
      <c r="O3742">
        <v>2.6</v>
      </c>
      <c r="P3742" t="s">
        <v>72</v>
      </c>
      <c r="Q3742" t="s">
        <v>73</v>
      </c>
      <c r="R3742" t="s">
        <v>74</v>
      </c>
      <c r="S3742" t="s">
        <v>75</v>
      </c>
      <c r="T3742" t="s">
        <v>76</v>
      </c>
    </row>
    <row r="3743" spans="1:20" x14ac:dyDescent="0.25">
      <c r="A3743" s="1">
        <v>4001</v>
      </c>
      <c r="B3743" t="s">
        <v>32174</v>
      </c>
      <c r="C3743" t="s">
        <v>8354</v>
      </c>
      <c r="D3743" t="s">
        <v>67</v>
      </c>
      <c r="E3743" t="s">
        <v>8355</v>
      </c>
      <c r="F3743" t="s">
        <v>68</v>
      </c>
      <c r="G3743" t="s">
        <v>69</v>
      </c>
      <c r="H3743" t="s">
        <v>70</v>
      </c>
      <c r="I3743" t="s">
        <v>71</v>
      </c>
      <c r="J3743">
        <v>5.6499999999999996E-4</v>
      </c>
      <c r="K3743" t="s">
        <v>20</v>
      </c>
      <c r="L3743" t="s">
        <v>21</v>
      </c>
      <c r="M3743" t="s">
        <v>22</v>
      </c>
      <c r="N3743">
        <f t="shared" si="58"/>
        <v>4.4285325343567665</v>
      </c>
      <c r="O3743">
        <v>2.6</v>
      </c>
      <c r="P3743" t="s">
        <v>72</v>
      </c>
      <c r="Q3743" t="s">
        <v>73</v>
      </c>
      <c r="R3743" t="s">
        <v>74</v>
      </c>
      <c r="S3743" t="s">
        <v>75</v>
      </c>
      <c r="T3743" t="s">
        <v>76</v>
      </c>
    </row>
    <row r="3744" spans="1:20" x14ac:dyDescent="0.25">
      <c r="A3744" s="1">
        <v>4002</v>
      </c>
      <c r="B3744" t="s">
        <v>32174</v>
      </c>
      <c r="C3744" t="s">
        <v>8356</v>
      </c>
      <c r="D3744" t="s">
        <v>67</v>
      </c>
      <c r="E3744" t="s">
        <v>8241</v>
      </c>
      <c r="F3744" t="s">
        <v>68</v>
      </c>
      <c r="G3744" t="s">
        <v>69</v>
      </c>
      <c r="H3744" t="s">
        <v>70</v>
      </c>
      <c r="I3744" t="s">
        <v>71</v>
      </c>
      <c r="J3744">
        <v>9.2299999999999994E-5</v>
      </c>
      <c r="K3744" t="s">
        <v>20</v>
      </c>
      <c r="L3744" t="s">
        <v>21</v>
      </c>
      <c r="M3744" t="s">
        <v>22</v>
      </c>
      <c r="N3744">
        <f t="shared" si="58"/>
        <v>5.5013861042902494</v>
      </c>
      <c r="O3744">
        <v>2.6</v>
      </c>
      <c r="P3744" t="s">
        <v>72</v>
      </c>
      <c r="Q3744" t="s">
        <v>73</v>
      </c>
      <c r="R3744" t="s">
        <v>74</v>
      </c>
      <c r="S3744" t="s">
        <v>75</v>
      </c>
      <c r="T3744" t="s">
        <v>76</v>
      </c>
    </row>
    <row r="3745" spans="1:20" x14ac:dyDescent="0.25">
      <c r="A3745" s="1">
        <v>4003</v>
      </c>
      <c r="B3745" t="s">
        <v>32174</v>
      </c>
      <c r="C3745" t="s">
        <v>8357</v>
      </c>
      <c r="D3745" t="s">
        <v>67</v>
      </c>
      <c r="E3745" t="s">
        <v>8243</v>
      </c>
      <c r="F3745" t="s">
        <v>68</v>
      </c>
      <c r="G3745" t="s">
        <v>69</v>
      </c>
      <c r="H3745" t="s">
        <v>70</v>
      </c>
      <c r="I3745" t="s">
        <v>71</v>
      </c>
      <c r="J3745">
        <v>6.38E-4</v>
      </c>
      <c r="K3745" t="s">
        <v>20</v>
      </c>
      <c r="L3745" t="s">
        <v>21</v>
      </c>
      <c r="M3745" t="s">
        <v>22</v>
      </c>
      <c r="N3745">
        <f t="shared" si="58"/>
        <v>4.3565784002804833</v>
      </c>
      <c r="O3745">
        <v>2.6</v>
      </c>
      <c r="P3745" t="s">
        <v>72</v>
      </c>
      <c r="Q3745" t="s">
        <v>73</v>
      </c>
      <c r="R3745" t="s">
        <v>74</v>
      </c>
      <c r="S3745" t="s">
        <v>75</v>
      </c>
      <c r="T3745" t="s">
        <v>76</v>
      </c>
    </row>
    <row r="3746" spans="1:20" x14ac:dyDescent="0.25">
      <c r="A3746" s="1">
        <v>4004</v>
      </c>
      <c r="B3746" t="s">
        <v>32174</v>
      </c>
      <c r="C3746" t="s">
        <v>8358</v>
      </c>
      <c r="D3746" t="s">
        <v>67</v>
      </c>
      <c r="E3746" t="s">
        <v>8245</v>
      </c>
      <c r="F3746" t="s">
        <v>68</v>
      </c>
      <c r="G3746" t="s">
        <v>69</v>
      </c>
      <c r="H3746" t="s">
        <v>70</v>
      </c>
      <c r="I3746" t="s">
        <v>71</v>
      </c>
      <c r="J3746">
        <v>9.859999999999999E-4</v>
      </c>
      <c r="K3746" t="s">
        <v>20</v>
      </c>
      <c r="L3746" t="s">
        <v>21</v>
      </c>
      <c r="M3746" t="s">
        <v>22</v>
      </c>
      <c r="N3746">
        <f t="shared" si="58"/>
        <v>4.0988030980714862</v>
      </c>
      <c r="O3746">
        <v>2.6</v>
      </c>
      <c r="P3746" t="s">
        <v>72</v>
      </c>
      <c r="Q3746" t="s">
        <v>73</v>
      </c>
      <c r="R3746" t="s">
        <v>74</v>
      </c>
      <c r="S3746" t="s">
        <v>75</v>
      </c>
      <c r="T3746" t="s">
        <v>76</v>
      </c>
    </row>
    <row r="3747" spans="1:20" x14ac:dyDescent="0.25">
      <c r="A3747" s="1">
        <v>4005</v>
      </c>
      <c r="B3747" t="s">
        <v>32174</v>
      </c>
      <c r="C3747" t="s">
        <v>8359</v>
      </c>
      <c r="D3747" t="s">
        <v>1191</v>
      </c>
      <c r="E3747" t="s">
        <v>8360</v>
      </c>
      <c r="F3747" t="s">
        <v>68</v>
      </c>
      <c r="G3747" t="s">
        <v>69</v>
      </c>
      <c r="H3747" t="s">
        <v>70</v>
      </c>
      <c r="I3747" t="s">
        <v>71</v>
      </c>
      <c r="J3747">
        <v>3.0700000000000001E-5</v>
      </c>
      <c r="K3747" t="s">
        <v>20</v>
      </c>
      <c r="L3747" t="s">
        <v>21</v>
      </c>
      <c r="M3747" t="s">
        <v>22</v>
      </c>
      <c r="N3747">
        <f t="shared" si="58"/>
        <v>6.1532181764940237</v>
      </c>
      <c r="O3747">
        <v>2.8</v>
      </c>
      <c r="P3747" t="s">
        <v>1192</v>
      </c>
      <c r="Q3747" t="s">
        <v>1193</v>
      </c>
      <c r="R3747" t="s">
        <v>74</v>
      </c>
      <c r="S3747" t="s">
        <v>75</v>
      </c>
      <c r="T3747" t="s">
        <v>76</v>
      </c>
    </row>
    <row r="3748" spans="1:20" x14ac:dyDescent="0.25">
      <c r="A3748" s="1">
        <v>4006</v>
      </c>
      <c r="B3748" t="s">
        <v>32174</v>
      </c>
      <c r="C3748" t="s">
        <v>8361</v>
      </c>
      <c r="D3748" t="s">
        <v>1191</v>
      </c>
      <c r="E3748" t="s">
        <v>8243</v>
      </c>
      <c r="F3748" t="s">
        <v>68</v>
      </c>
      <c r="G3748" t="s">
        <v>69</v>
      </c>
      <c r="H3748" t="s">
        <v>70</v>
      </c>
      <c r="I3748" t="s">
        <v>71</v>
      </c>
      <c r="J3748">
        <v>2.7500000000000002E-4</v>
      </c>
      <c r="K3748" t="s">
        <v>20</v>
      </c>
      <c r="L3748" t="s">
        <v>21</v>
      </c>
      <c r="M3748" t="s">
        <v>22</v>
      </c>
      <c r="N3748">
        <f t="shared" si="58"/>
        <v>4.8549157079657492</v>
      </c>
      <c r="O3748">
        <v>2.8</v>
      </c>
      <c r="P3748" t="s">
        <v>1192</v>
      </c>
      <c r="Q3748" t="s">
        <v>1193</v>
      </c>
      <c r="R3748" t="s">
        <v>74</v>
      </c>
      <c r="S3748" t="s">
        <v>75</v>
      </c>
      <c r="T3748" t="s">
        <v>76</v>
      </c>
    </row>
    <row r="3749" spans="1:20" x14ac:dyDescent="0.25">
      <c r="A3749" s="1">
        <v>4007</v>
      </c>
      <c r="B3749" t="s">
        <v>32174</v>
      </c>
      <c r="C3749" t="s">
        <v>8362</v>
      </c>
      <c r="D3749" t="s">
        <v>1191</v>
      </c>
      <c r="E3749" t="s">
        <v>8363</v>
      </c>
      <c r="F3749" t="s">
        <v>68</v>
      </c>
      <c r="G3749" t="s">
        <v>69</v>
      </c>
      <c r="H3749" t="s">
        <v>70</v>
      </c>
      <c r="I3749" t="s">
        <v>71</v>
      </c>
      <c r="J3749">
        <v>6.2600000000000004E-4</v>
      </c>
      <c r="K3749" t="s">
        <v>20</v>
      </c>
      <c r="L3749" t="s">
        <v>21</v>
      </c>
      <c r="M3749" t="s">
        <v>22</v>
      </c>
      <c r="N3749">
        <f t="shared" si="58"/>
        <v>4.3678221669429842</v>
      </c>
      <c r="O3749">
        <v>2.8</v>
      </c>
      <c r="P3749" t="s">
        <v>1192</v>
      </c>
      <c r="Q3749" t="s">
        <v>1193</v>
      </c>
      <c r="R3749" t="s">
        <v>74</v>
      </c>
      <c r="S3749" t="s">
        <v>75</v>
      </c>
      <c r="T3749" t="s">
        <v>76</v>
      </c>
    </row>
    <row r="3750" spans="1:20" x14ac:dyDescent="0.25">
      <c r="A3750" s="1">
        <v>4009</v>
      </c>
      <c r="B3750" t="s">
        <v>32174</v>
      </c>
      <c r="C3750" t="s">
        <v>8364</v>
      </c>
      <c r="D3750" t="s">
        <v>1191</v>
      </c>
      <c r="E3750" t="s">
        <v>8365</v>
      </c>
      <c r="F3750" t="s">
        <v>68</v>
      </c>
      <c r="G3750" t="s">
        <v>69</v>
      </c>
      <c r="H3750" t="s">
        <v>70</v>
      </c>
      <c r="I3750" t="s">
        <v>71</v>
      </c>
      <c r="J3750">
        <v>9.5699999999999999E-6</v>
      </c>
      <c r="K3750" t="s">
        <v>20</v>
      </c>
      <c r="L3750" t="s">
        <v>21</v>
      </c>
      <c r="M3750" t="s">
        <v>22</v>
      </c>
      <c r="N3750">
        <f t="shared" si="58"/>
        <v>6.8434502237061823</v>
      </c>
      <c r="O3750">
        <v>2.8</v>
      </c>
      <c r="P3750" t="s">
        <v>1192</v>
      </c>
      <c r="Q3750" t="s">
        <v>1193</v>
      </c>
      <c r="R3750" t="s">
        <v>74</v>
      </c>
      <c r="S3750" t="s">
        <v>75</v>
      </c>
      <c r="T3750" t="s">
        <v>76</v>
      </c>
    </row>
    <row r="3751" spans="1:20" x14ac:dyDescent="0.25">
      <c r="A3751" s="1">
        <v>4010</v>
      </c>
      <c r="B3751" t="s">
        <v>32174</v>
      </c>
      <c r="C3751" t="s">
        <v>8366</v>
      </c>
      <c r="D3751" t="s">
        <v>1191</v>
      </c>
      <c r="E3751" t="s">
        <v>8367</v>
      </c>
      <c r="F3751" t="s">
        <v>68</v>
      </c>
      <c r="G3751" t="s">
        <v>69</v>
      </c>
      <c r="H3751" t="s">
        <v>70</v>
      </c>
      <c r="I3751" t="s">
        <v>71</v>
      </c>
      <c r="J3751">
        <v>1.54E-4</v>
      </c>
      <c r="K3751" t="s">
        <v>20</v>
      </c>
      <c r="L3751" t="s">
        <v>21</v>
      </c>
      <c r="M3751" t="s">
        <v>22</v>
      </c>
      <c r="N3751">
        <f t="shared" si="58"/>
        <v>5.1982575026408986</v>
      </c>
      <c r="O3751">
        <v>2.8</v>
      </c>
      <c r="P3751" t="s">
        <v>1192</v>
      </c>
      <c r="Q3751" t="s">
        <v>1193</v>
      </c>
      <c r="R3751" t="s">
        <v>74</v>
      </c>
      <c r="S3751" t="s">
        <v>75</v>
      </c>
      <c r="T3751" t="s">
        <v>76</v>
      </c>
    </row>
    <row r="3752" spans="1:20" x14ac:dyDescent="0.25">
      <c r="A3752" s="1">
        <v>4011</v>
      </c>
      <c r="B3752" t="s">
        <v>32174</v>
      </c>
      <c r="C3752" t="s">
        <v>8368</v>
      </c>
      <c r="D3752" t="s">
        <v>67</v>
      </c>
      <c r="E3752" t="s">
        <v>8369</v>
      </c>
      <c r="F3752" t="s">
        <v>68</v>
      </c>
      <c r="G3752" t="s">
        <v>69</v>
      </c>
      <c r="H3752" t="s">
        <v>70</v>
      </c>
      <c r="I3752" t="s">
        <v>71</v>
      </c>
      <c r="J3752">
        <v>4.1899999999999997E-6</v>
      </c>
      <c r="K3752" t="s">
        <v>20</v>
      </c>
      <c r="L3752" t="s">
        <v>21</v>
      </c>
      <c r="M3752" t="s">
        <v>22</v>
      </c>
      <c r="N3752">
        <f t="shared" si="58"/>
        <v>7.3325293741257687</v>
      </c>
      <c r="O3752">
        <v>2.6</v>
      </c>
      <c r="P3752" t="s">
        <v>72</v>
      </c>
      <c r="Q3752" t="s">
        <v>73</v>
      </c>
      <c r="R3752" t="s">
        <v>74</v>
      </c>
      <c r="S3752" t="s">
        <v>75</v>
      </c>
      <c r="T3752" t="s">
        <v>76</v>
      </c>
    </row>
    <row r="3753" spans="1:20" x14ac:dyDescent="0.25">
      <c r="A3753" s="1">
        <v>4013</v>
      </c>
      <c r="B3753" t="s">
        <v>32174</v>
      </c>
      <c r="C3753" t="s">
        <v>8370</v>
      </c>
      <c r="D3753" t="s">
        <v>67</v>
      </c>
      <c r="E3753" t="s">
        <v>8371</v>
      </c>
      <c r="F3753" t="s">
        <v>68</v>
      </c>
      <c r="G3753" t="s">
        <v>69</v>
      </c>
      <c r="H3753" t="s">
        <v>70</v>
      </c>
      <c r="I3753" t="s">
        <v>71</v>
      </c>
      <c r="J3753">
        <v>5.8900000000000002E-5</v>
      </c>
      <c r="K3753" t="s">
        <v>20</v>
      </c>
      <c r="L3753" t="s">
        <v>21</v>
      </c>
      <c r="M3753" t="s">
        <v>22</v>
      </c>
      <c r="N3753">
        <f t="shared" si="58"/>
        <v>5.7673834515903621</v>
      </c>
      <c r="O3753">
        <v>2.6</v>
      </c>
      <c r="P3753" t="s">
        <v>72</v>
      </c>
      <c r="Q3753" t="s">
        <v>73</v>
      </c>
      <c r="R3753" t="s">
        <v>74</v>
      </c>
      <c r="S3753" t="s">
        <v>75</v>
      </c>
      <c r="T3753" t="s">
        <v>76</v>
      </c>
    </row>
    <row r="3754" spans="1:20" x14ac:dyDescent="0.25">
      <c r="A3754" s="1">
        <v>4022</v>
      </c>
      <c r="B3754" t="s">
        <v>32174</v>
      </c>
      <c r="C3754" t="s">
        <v>8372</v>
      </c>
      <c r="D3754" t="s">
        <v>67</v>
      </c>
      <c r="E3754" t="s">
        <v>8373</v>
      </c>
      <c r="F3754" t="s">
        <v>68</v>
      </c>
      <c r="G3754" t="s">
        <v>69</v>
      </c>
      <c r="H3754" t="s">
        <v>70</v>
      </c>
      <c r="I3754" t="s">
        <v>71</v>
      </c>
      <c r="J3754">
        <v>4.6999999999999999E-6</v>
      </c>
      <c r="K3754" t="s">
        <v>20</v>
      </c>
      <c r="L3754" t="s">
        <v>21</v>
      </c>
      <c r="M3754" t="s">
        <v>22</v>
      </c>
      <c r="N3754">
        <f t="shared" si="58"/>
        <v>7.2645135239656096</v>
      </c>
      <c r="O3754">
        <v>2.6</v>
      </c>
      <c r="P3754" t="s">
        <v>72</v>
      </c>
      <c r="Q3754" t="s">
        <v>73</v>
      </c>
      <c r="R3754" t="s">
        <v>74</v>
      </c>
      <c r="S3754" t="s">
        <v>75</v>
      </c>
      <c r="T3754" t="s">
        <v>76</v>
      </c>
    </row>
    <row r="3755" spans="1:20" x14ac:dyDescent="0.25">
      <c r="A3755" s="1">
        <v>4023</v>
      </c>
      <c r="B3755" t="s">
        <v>32174</v>
      </c>
      <c r="C3755" t="s">
        <v>8374</v>
      </c>
      <c r="D3755" t="s">
        <v>1191</v>
      </c>
      <c r="E3755" t="s">
        <v>8375</v>
      </c>
      <c r="F3755" t="s">
        <v>68</v>
      </c>
      <c r="G3755" t="s">
        <v>69</v>
      </c>
      <c r="H3755" t="s">
        <v>70</v>
      </c>
      <c r="I3755" t="s">
        <v>71</v>
      </c>
      <c r="J3755">
        <v>7.1699999999999995E-5</v>
      </c>
      <c r="K3755" t="s">
        <v>20</v>
      </c>
      <c r="L3755" t="s">
        <v>21</v>
      </c>
      <c r="M3755" t="s">
        <v>22</v>
      </c>
      <c r="N3755">
        <f t="shared" si="58"/>
        <v>5.6509365864220902</v>
      </c>
      <c r="O3755">
        <v>2.8</v>
      </c>
      <c r="P3755" t="s">
        <v>1192</v>
      </c>
      <c r="Q3755" t="s">
        <v>1193</v>
      </c>
      <c r="R3755" t="s">
        <v>74</v>
      </c>
      <c r="S3755" t="s">
        <v>75</v>
      </c>
      <c r="T3755" t="s">
        <v>76</v>
      </c>
    </row>
    <row r="3756" spans="1:20" x14ac:dyDescent="0.25">
      <c r="A3756" s="1">
        <v>4025</v>
      </c>
      <c r="B3756" t="s">
        <v>32174</v>
      </c>
      <c r="C3756" t="s">
        <v>8376</v>
      </c>
      <c r="D3756" t="s">
        <v>1191</v>
      </c>
      <c r="E3756" t="s">
        <v>8377</v>
      </c>
      <c r="F3756" t="s">
        <v>68</v>
      </c>
      <c r="G3756" t="s">
        <v>69</v>
      </c>
      <c r="H3756" t="s">
        <v>70</v>
      </c>
      <c r="I3756" t="s">
        <v>71</v>
      </c>
      <c r="J3756">
        <v>1.4300000000000001E-3</v>
      </c>
      <c r="K3756" t="s">
        <v>20</v>
      </c>
      <c r="L3756" t="s">
        <v>21</v>
      </c>
      <c r="M3756" t="s">
        <v>22</v>
      </c>
      <c r="N3756">
        <f t="shared" si="58"/>
        <v>3.8786560405867392</v>
      </c>
      <c r="O3756">
        <v>2.8</v>
      </c>
      <c r="P3756" t="s">
        <v>1192</v>
      </c>
      <c r="Q3756" t="s">
        <v>1193</v>
      </c>
      <c r="R3756" t="s">
        <v>74</v>
      </c>
      <c r="S3756" t="s">
        <v>75</v>
      </c>
      <c r="T3756" t="s">
        <v>76</v>
      </c>
    </row>
    <row r="3757" spans="1:20" x14ac:dyDescent="0.25">
      <c r="A3757" s="1">
        <v>4026</v>
      </c>
      <c r="B3757" t="s">
        <v>32174</v>
      </c>
      <c r="C3757" t="s">
        <v>8378</v>
      </c>
      <c r="D3757" t="s">
        <v>67</v>
      </c>
      <c r="E3757" t="s">
        <v>8379</v>
      </c>
      <c r="F3757" t="s">
        <v>68</v>
      </c>
      <c r="G3757" t="s">
        <v>69</v>
      </c>
      <c r="H3757" t="s">
        <v>70</v>
      </c>
      <c r="I3757" t="s">
        <v>71</v>
      </c>
      <c r="J3757">
        <v>1.9899999999999999E-5</v>
      </c>
      <c r="K3757" t="s">
        <v>20</v>
      </c>
      <c r="L3757" t="s">
        <v>21</v>
      </c>
      <c r="M3757" t="s">
        <v>22</v>
      </c>
      <c r="N3757">
        <f t="shared" si="58"/>
        <v>6.4099423176228001</v>
      </c>
      <c r="O3757">
        <v>2.6</v>
      </c>
      <c r="P3757" t="s">
        <v>72</v>
      </c>
      <c r="Q3757" t="s">
        <v>73</v>
      </c>
      <c r="R3757" t="s">
        <v>74</v>
      </c>
      <c r="S3757" t="s">
        <v>75</v>
      </c>
      <c r="T3757" t="s">
        <v>76</v>
      </c>
    </row>
    <row r="3758" spans="1:20" x14ac:dyDescent="0.25">
      <c r="A3758" s="1">
        <v>4028</v>
      </c>
      <c r="B3758" t="s">
        <v>32174</v>
      </c>
      <c r="C3758" t="s">
        <v>8380</v>
      </c>
      <c r="D3758" t="s">
        <v>67</v>
      </c>
      <c r="E3758" t="s">
        <v>8381</v>
      </c>
      <c r="F3758" t="s">
        <v>68</v>
      </c>
      <c r="G3758" t="s">
        <v>69</v>
      </c>
      <c r="H3758" t="s">
        <v>70</v>
      </c>
      <c r="I3758" t="s">
        <v>71</v>
      </c>
      <c r="J3758">
        <v>1.66E-4</v>
      </c>
      <c r="K3758" t="s">
        <v>20</v>
      </c>
      <c r="L3758" t="s">
        <v>21</v>
      </c>
      <c r="M3758" t="s">
        <v>22</v>
      </c>
      <c r="N3758">
        <f t="shared" si="58"/>
        <v>5.1538251231698293</v>
      </c>
      <c r="O3758">
        <v>2.6</v>
      </c>
      <c r="P3758" t="s">
        <v>72</v>
      </c>
      <c r="Q3758" t="s">
        <v>73</v>
      </c>
      <c r="R3758" t="s">
        <v>74</v>
      </c>
      <c r="S3758" t="s">
        <v>75</v>
      </c>
      <c r="T3758" t="s">
        <v>76</v>
      </c>
    </row>
    <row r="3759" spans="1:20" x14ac:dyDescent="0.25">
      <c r="A3759" s="1">
        <v>4037</v>
      </c>
      <c r="B3759" t="s">
        <v>32174</v>
      </c>
      <c r="C3759" t="s">
        <v>8382</v>
      </c>
      <c r="D3759" t="s">
        <v>67</v>
      </c>
      <c r="E3759" t="s">
        <v>8383</v>
      </c>
      <c r="F3759" t="s">
        <v>68</v>
      </c>
      <c r="G3759" t="s">
        <v>69</v>
      </c>
      <c r="H3759" t="s">
        <v>70</v>
      </c>
      <c r="I3759" t="s">
        <v>71</v>
      </c>
      <c r="J3759">
        <v>1.38E-5</v>
      </c>
      <c r="K3759" t="s">
        <v>20</v>
      </c>
      <c r="L3759" t="s">
        <v>21</v>
      </c>
      <c r="M3759" t="s">
        <v>22</v>
      </c>
      <c r="N3759">
        <f t="shared" si="58"/>
        <v>6.6267009347260508</v>
      </c>
      <c r="O3759">
        <v>2.6</v>
      </c>
      <c r="P3759" t="s">
        <v>72</v>
      </c>
      <c r="Q3759" t="s">
        <v>73</v>
      </c>
      <c r="R3759" t="s">
        <v>74</v>
      </c>
      <c r="S3759" t="s">
        <v>75</v>
      </c>
      <c r="T3759" t="s">
        <v>76</v>
      </c>
    </row>
    <row r="3760" spans="1:20" x14ac:dyDescent="0.25">
      <c r="A3760" s="1">
        <v>4038</v>
      </c>
      <c r="B3760" t="s">
        <v>32174</v>
      </c>
      <c r="C3760" t="s">
        <v>8384</v>
      </c>
      <c r="D3760" t="s">
        <v>67</v>
      </c>
      <c r="E3760" t="s">
        <v>8333</v>
      </c>
      <c r="F3760" t="s">
        <v>68</v>
      </c>
      <c r="G3760" t="s">
        <v>69</v>
      </c>
      <c r="H3760" t="s">
        <v>70</v>
      </c>
      <c r="I3760" t="s">
        <v>71</v>
      </c>
      <c r="J3760">
        <v>1.0699999999999999E-5</v>
      </c>
      <c r="K3760" t="s">
        <v>20</v>
      </c>
      <c r="L3760" t="s">
        <v>21</v>
      </c>
      <c r="M3760" t="s">
        <v>22</v>
      </c>
      <c r="N3760">
        <f t="shared" si="58"/>
        <v>6.7773596073328513</v>
      </c>
      <c r="O3760">
        <v>2.6</v>
      </c>
      <c r="P3760" t="s">
        <v>72</v>
      </c>
      <c r="Q3760" t="s">
        <v>73</v>
      </c>
      <c r="R3760" t="s">
        <v>74</v>
      </c>
      <c r="S3760" t="s">
        <v>75</v>
      </c>
      <c r="T3760" t="s">
        <v>76</v>
      </c>
    </row>
    <row r="3761" spans="1:20" x14ac:dyDescent="0.25">
      <c r="A3761" s="1">
        <v>4039</v>
      </c>
      <c r="B3761" t="s">
        <v>32174</v>
      </c>
      <c r="C3761" t="s">
        <v>8385</v>
      </c>
      <c r="D3761" t="s">
        <v>67</v>
      </c>
      <c r="E3761" t="s">
        <v>8386</v>
      </c>
      <c r="F3761" t="s">
        <v>68</v>
      </c>
      <c r="G3761" t="s">
        <v>69</v>
      </c>
      <c r="H3761" t="s">
        <v>70</v>
      </c>
      <c r="I3761" t="s">
        <v>71</v>
      </c>
      <c r="J3761">
        <v>5.2399999999999998E-6</v>
      </c>
      <c r="K3761" t="s">
        <v>20</v>
      </c>
      <c r="L3761" t="s">
        <v>21</v>
      </c>
      <c r="M3761" t="s">
        <v>22</v>
      </c>
      <c r="N3761">
        <f t="shared" si="58"/>
        <v>7.2001114619619733</v>
      </c>
      <c r="O3761">
        <v>2.6</v>
      </c>
      <c r="P3761" t="s">
        <v>72</v>
      </c>
      <c r="Q3761" t="s">
        <v>73</v>
      </c>
      <c r="R3761" t="s">
        <v>74</v>
      </c>
      <c r="S3761" t="s">
        <v>75</v>
      </c>
      <c r="T3761" t="s">
        <v>76</v>
      </c>
    </row>
    <row r="3762" spans="1:20" x14ac:dyDescent="0.25">
      <c r="A3762" s="1">
        <v>4040</v>
      </c>
      <c r="B3762" t="s">
        <v>32174</v>
      </c>
      <c r="C3762" t="s">
        <v>8387</v>
      </c>
      <c r="D3762" t="s">
        <v>67</v>
      </c>
      <c r="E3762" t="s">
        <v>8388</v>
      </c>
      <c r="F3762" t="s">
        <v>68</v>
      </c>
      <c r="G3762" t="s">
        <v>69</v>
      </c>
      <c r="H3762" t="s">
        <v>70</v>
      </c>
      <c r="I3762" t="s">
        <v>71</v>
      </c>
      <c r="J3762">
        <v>1.7200000000000001E-5</v>
      </c>
      <c r="K3762" t="s">
        <v>20</v>
      </c>
      <c r="L3762" t="s">
        <v>21</v>
      </c>
      <c r="M3762" t="s">
        <v>22</v>
      </c>
      <c r="N3762">
        <f t="shared" si="58"/>
        <v>6.4962844866702776</v>
      </c>
      <c r="O3762">
        <v>2.6</v>
      </c>
      <c r="P3762" t="s">
        <v>72</v>
      </c>
      <c r="Q3762" t="s">
        <v>73</v>
      </c>
      <c r="R3762" t="s">
        <v>74</v>
      </c>
      <c r="S3762" t="s">
        <v>75</v>
      </c>
      <c r="T3762" t="s">
        <v>76</v>
      </c>
    </row>
    <row r="3763" spans="1:20" x14ac:dyDescent="0.25">
      <c r="A3763" s="1">
        <v>4041</v>
      </c>
      <c r="B3763" t="s">
        <v>32174</v>
      </c>
      <c r="C3763" t="s">
        <v>8389</v>
      </c>
      <c r="D3763" t="s">
        <v>67</v>
      </c>
      <c r="E3763" t="s">
        <v>8390</v>
      </c>
      <c r="F3763" t="s">
        <v>68</v>
      </c>
      <c r="G3763" t="s">
        <v>69</v>
      </c>
      <c r="H3763" t="s">
        <v>70</v>
      </c>
      <c r="I3763" t="s">
        <v>71</v>
      </c>
      <c r="J3763">
        <v>3.19E-6</v>
      </c>
      <c r="K3763" t="s">
        <v>20</v>
      </c>
      <c r="L3763" t="s">
        <v>21</v>
      </c>
      <c r="M3763" t="s">
        <v>22</v>
      </c>
      <c r="N3763">
        <f t="shared" si="58"/>
        <v>7.493997796665079</v>
      </c>
      <c r="O3763">
        <v>2.6</v>
      </c>
      <c r="P3763" t="s">
        <v>72</v>
      </c>
      <c r="Q3763" t="s">
        <v>73</v>
      </c>
      <c r="R3763" t="s">
        <v>74</v>
      </c>
      <c r="S3763" t="s">
        <v>75</v>
      </c>
      <c r="T3763" t="s">
        <v>76</v>
      </c>
    </row>
    <row r="3764" spans="1:20" x14ac:dyDescent="0.25">
      <c r="A3764" s="1">
        <v>4043</v>
      </c>
      <c r="B3764" t="s">
        <v>32174</v>
      </c>
      <c r="C3764" t="s">
        <v>8391</v>
      </c>
      <c r="D3764" t="s">
        <v>67</v>
      </c>
      <c r="E3764" t="s">
        <v>8392</v>
      </c>
      <c r="F3764" t="s">
        <v>68</v>
      </c>
      <c r="G3764" t="s">
        <v>69</v>
      </c>
      <c r="H3764" t="s">
        <v>70</v>
      </c>
      <c r="I3764" t="s">
        <v>71</v>
      </c>
      <c r="J3764">
        <v>6.8999999999999997E-5</v>
      </c>
      <c r="K3764" t="s">
        <v>20</v>
      </c>
      <c r="L3764" t="s">
        <v>21</v>
      </c>
      <c r="M3764" t="s">
        <v>22</v>
      </c>
      <c r="N3764">
        <f t="shared" si="58"/>
        <v>5.673665966373953</v>
      </c>
      <c r="O3764">
        <v>2.6</v>
      </c>
      <c r="P3764" t="s">
        <v>72</v>
      </c>
      <c r="Q3764" t="s">
        <v>73</v>
      </c>
      <c r="R3764" t="s">
        <v>74</v>
      </c>
      <c r="S3764" t="s">
        <v>75</v>
      </c>
      <c r="T3764" t="s">
        <v>76</v>
      </c>
    </row>
    <row r="3765" spans="1:20" x14ac:dyDescent="0.25">
      <c r="A3765" s="1">
        <v>4044</v>
      </c>
      <c r="B3765" t="s">
        <v>32174</v>
      </c>
      <c r="C3765" t="s">
        <v>8393</v>
      </c>
      <c r="D3765" t="s">
        <v>1858</v>
      </c>
      <c r="E3765" t="s">
        <v>8394</v>
      </c>
      <c r="F3765" t="s">
        <v>68</v>
      </c>
      <c r="G3765" t="s">
        <v>69</v>
      </c>
      <c r="H3765" t="s">
        <v>1247</v>
      </c>
      <c r="I3765" t="s">
        <v>1859</v>
      </c>
      <c r="J3765">
        <v>6.1000000000000004E-8</v>
      </c>
      <c r="K3765" t="s">
        <v>136</v>
      </c>
      <c r="L3765" t="s">
        <v>21</v>
      </c>
      <c r="M3765">
        <v>298.14999999999998</v>
      </c>
      <c r="N3765">
        <f t="shared" si="58"/>
        <v>9.8420445790622928</v>
      </c>
      <c r="O3765">
        <v>2.5099999999999998</v>
      </c>
      <c r="P3765" t="s">
        <v>1860</v>
      </c>
      <c r="Q3765" t="s">
        <v>1861</v>
      </c>
      <c r="R3765" t="s">
        <v>1862</v>
      </c>
      <c r="S3765" t="s">
        <v>1863</v>
      </c>
      <c r="T3765" t="s">
        <v>76</v>
      </c>
    </row>
    <row r="3766" spans="1:20" x14ac:dyDescent="0.25">
      <c r="A3766" s="1">
        <v>4045</v>
      </c>
      <c r="B3766" t="s">
        <v>32174</v>
      </c>
      <c r="C3766" t="s">
        <v>8395</v>
      </c>
      <c r="D3766" t="s">
        <v>1858</v>
      </c>
      <c r="E3766" t="s">
        <v>8396</v>
      </c>
      <c r="F3766" t="s">
        <v>68</v>
      </c>
      <c r="G3766" t="s">
        <v>69</v>
      </c>
      <c r="H3766" t="s">
        <v>1247</v>
      </c>
      <c r="I3766" t="s">
        <v>1859</v>
      </c>
      <c r="J3766">
        <v>5.2000000000000002E-8</v>
      </c>
      <c r="K3766" t="s">
        <v>136</v>
      </c>
      <c r="L3766" t="s">
        <v>21</v>
      </c>
      <c r="M3766">
        <v>298.14999999999998</v>
      </c>
      <c r="N3766">
        <f t="shared" si="58"/>
        <v>9.9366177754841249</v>
      </c>
      <c r="O3766">
        <v>2.5099999999999998</v>
      </c>
      <c r="P3766" t="s">
        <v>1860</v>
      </c>
      <c r="Q3766" t="s">
        <v>1861</v>
      </c>
      <c r="R3766" t="s">
        <v>1862</v>
      </c>
      <c r="S3766" t="s">
        <v>1863</v>
      </c>
      <c r="T3766" t="s">
        <v>76</v>
      </c>
    </row>
    <row r="3767" spans="1:20" x14ac:dyDescent="0.25">
      <c r="A3767" s="1">
        <v>4046</v>
      </c>
      <c r="B3767" t="s">
        <v>32174</v>
      </c>
      <c r="C3767" t="s">
        <v>8397</v>
      </c>
      <c r="D3767" t="s">
        <v>1858</v>
      </c>
      <c r="E3767" t="s">
        <v>8398</v>
      </c>
      <c r="F3767" t="s">
        <v>68</v>
      </c>
      <c r="G3767" t="s">
        <v>69</v>
      </c>
      <c r="H3767" t="s">
        <v>1247</v>
      </c>
      <c r="I3767" t="s">
        <v>1859</v>
      </c>
      <c r="J3767">
        <v>6.5999999999999995E-8</v>
      </c>
      <c r="K3767" t="s">
        <v>136</v>
      </c>
      <c r="L3767" t="s">
        <v>21</v>
      </c>
      <c r="M3767">
        <v>298.14999999999998</v>
      </c>
      <c r="N3767">
        <f t="shared" si="58"/>
        <v>9.7953706916968386</v>
      </c>
      <c r="O3767">
        <v>2.5099999999999998</v>
      </c>
      <c r="P3767" t="s">
        <v>1860</v>
      </c>
      <c r="Q3767" t="s">
        <v>1861</v>
      </c>
      <c r="R3767" t="s">
        <v>1862</v>
      </c>
      <c r="S3767" t="s">
        <v>1863</v>
      </c>
      <c r="T3767" t="s">
        <v>76</v>
      </c>
    </row>
    <row r="3768" spans="1:20" x14ac:dyDescent="0.25">
      <c r="A3768" s="1">
        <v>4047</v>
      </c>
      <c r="B3768" t="s">
        <v>32174</v>
      </c>
      <c r="C3768" t="s">
        <v>8399</v>
      </c>
      <c r="D3768" t="s">
        <v>1858</v>
      </c>
      <c r="E3768" t="s">
        <v>8400</v>
      </c>
      <c r="F3768" t="s">
        <v>68</v>
      </c>
      <c r="G3768" t="s">
        <v>69</v>
      </c>
      <c r="H3768" t="s">
        <v>1247</v>
      </c>
      <c r="I3768" t="s">
        <v>1859</v>
      </c>
      <c r="J3768">
        <v>2.9999999999999997E-8</v>
      </c>
      <c r="K3768" t="s">
        <v>136</v>
      </c>
      <c r="L3768" t="s">
        <v>21</v>
      </c>
      <c r="M3768">
        <v>298.14999999999998</v>
      </c>
      <c r="N3768">
        <f t="shared" si="58"/>
        <v>10.262493818945053</v>
      </c>
      <c r="O3768">
        <v>2.5099999999999998</v>
      </c>
      <c r="P3768" t="s">
        <v>1860</v>
      </c>
      <c r="Q3768" t="s">
        <v>1861</v>
      </c>
      <c r="R3768" t="s">
        <v>1862</v>
      </c>
      <c r="S3768" t="s">
        <v>1863</v>
      </c>
      <c r="T3768" t="s">
        <v>76</v>
      </c>
    </row>
    <row r="3769" spans="1:20" x14ac:dyDescent="0.25">
      <c r="A3769" s="1">
        <v>4048</v>
      </c>
      <c r="B3769" t="s">
        <v>32174</v>
      </c>
      <c r="C3769" t="s">
        <v>8401</v>
      </c>
      <c r="D3769" t="s">
        <v>1858</v>
      </c>
      <c r="E3769" t="s">
        <v>8402</v>
      </c>
      <c r="F3769" t="s">
        <v>68</v>
      </c>
      <c r="G3769" t="s">
        <v>69</v>
      </c>
      <c r="H3769" t="s">
        <v>1247</v>
      </c>
      <c r="I3769" t="s">
        <v>1859</v>
      </c>
      <c r="J3769">
        <v>7.6000000000000006E-8</v>
      </c>
      <c r="K3769" t="s">
        <v>136</v>
      </c>
      <c r="L3769" t="s">
        <v>21</v>
      </c>
      <c r="M3769">
        <v>298.14999999999998</v>
      </c>
      <c r="N3769">
        <f t="shared" si="58"/>
        <v>9.7117883962934251</v>
      </c>
      <c r="O3769">
        <v>2.5099999999999998</v>
      </c>
      <c r="P3769" t="s">
        <v>1860</v>
      </c>
      <c r="Q3769" t="s">
        <v>1861</v>
      </c>
      <c r="R3769" t="s">
        <v>1862</v>
      </c>
      <c r="S3769" t="s">
        <v>1863</v>
      </c>
      <c r="T3769" t="s">
        <v>76</v>
      </c>
    </row>
    <row r="3770" spans="1:20" x14ac:dyDescent="0.25">
      <c r="A3770" s="1">
        <v>4049</v>
      </c>
      <c r="B3770" t="s">
        <v>32174</v>
      </c>
      <c r="C3770" t="s">
        <v>8403</v>
      </c>
      <c r="D3770" t="s">
        <v>1858</v>
      </c>
      <c r="E3770" t="s">
        <v>8404</v>
      </c>
      <c r="F3770" t="s">
        <v>68</v>
      </c>
      <c r="G3770" t="s">
        <v>69</v>
      </c>
      <c r="H3770" t="s">
        <v>1247</v>
      </c>
      <c r="I3770" t="s">
        <v>1859</v>
      </c>
      <c r="J3770">
        <v>2.1799999999999999E-7</v>
      </c>
      <c r="K3770" t="s">
        <v>136</v>
      </c>
      <c r="L3770" t="s">
        <v>21</v>
      </c>
      <c r="M3770">
        <v>298.14999999999998</v>
      </c>
      <c r="N3770">
        <f t="shared" si="58"/>
        <v>9.0874851733993669</v>
      </c>
      <c r="O3770">
        <v>2.5099999999999998</v>
      </c>
      <c r="P3770" t="s">
        <v>1860</v>
      </c>
      <c r="Q3770" t="s">
        <v>1861</v>
      </c>
      <c r="R3770" t="s">
        <v>1862</v>
      </c>
      <c r="S3770" t="s">
        <v>1863</v>
      </c>
      <c r="T3770" t="s">
        <v>76</v>
      </c>
    </row>
    <row r="3771" spans="1:20" x14ac:dyDescent="0.25">
      <c r="A3771" s="1">
        <v>4050</v>
      </c>
      <c r="B3771" t="s">
        <v>32174</v>
      </c>
      <c r="C3771" t="s">
        <v>8405</v>
      </c>
      <c r="D3771" t="s">
        <v>1858</v>
      </c>
      <c r="E3771" t="s">
        <v>8406</v>
      </c>
      <c r="F3771" t="s">
        <v>68</v>
      </c>
      <c r="G3771" t="s">
        <v>69</v>
      </c>
      <c r="H3771" t="s">
        <v>1247</v>
      </c>
      <c r="I3771" t="s">
        <v>1859</v>
      </c>
      <c r="J3771">
        <v>1.29E-7</v>
      </c>
      <c r="K3771" t="s">
        <v>136</v>
      </c>
      <c r="L3771" t="s">
        <v>21</v>
      </c>
      <c r="M3771">
        <v>298.14999999999998</v>
      </c>
      <c r="N3771">
        <f t="shared" si="58"/>
        <v>9.3983344552226598</v>
      </c>
      <c r="O3771">
        <v>2.5099999999999998</v>
      </c>
      <c r="P3771" t="s">
        <v>1860</v>
      </c>
      <c r="Q3771" t="s">
        <v>1861</v>
      </c>
      <c r="R3771" t="s">
        <v>1862</v>
      </c>
      <c r="S3771" t="s">
        <v>1863</v>
      </c>
      <c r="T3771" t="s">
        <v>76</v>
      </c>
    </row>
    <row r="3772" spans="1:20" x14ac:dyDescent="0.25">
      <c r="A3772" s="1">
        <v>4051</v>
      </c>
      <c r="B3772" t="s">
        <v>32174</v>
      </c>
      <c r="C3772" t="s">
        <v>8407</v>
      </c>
      <c r="D3772" t="s">
        <v>1858</v>
      </c>
      <c r="E3772" t="s">
        <v>8408</v>
      </c>
      <c r="F3772" t="s">
        <v>68</v>
      </c>
      <c r="G3772" t="s">
        <v>69</v>
      </c>
      <c r="H3772" t="s">
        <v>1247</v>
      </c>
      <c r="I3772" t="s">
        <v>1859</v>
      </c>
      <c r="J3772">
        <v>1.8799999999999999E-7</v>
      </c>
      <c r="K3772" t="s">
        <v>136</v>
      </c>
      <c r="L3772" t="s">
        <v>21</v>
      </c>
      <c r="M3772">
        <v>298.14999999999998</v>
      </c>
      <c r="N3772">
        <f t="shared" si="58"/>
        <v>9.1751995261701431</v>
      </c>
      <c r="O3772">
        <v>2.5099999999999998</v>
      </c>
      <c r="P3772" t="s">
        <v>1860</v>
      </c>
      <c r="Q3772" t="s">
        <v>1861</v>
      </c>
      <c r="R3772" t="s">
        <v>1862</v>
      </c>
      <c r="S3772" t="s">
        <v>1863</v>
      </c>
      <c r="T3772" t="s">
        <v>76</v>
      </c>
    </row>
    <row r="3773" spans="1:20" x14ac:dyDescent="0.25">
      <c r="A3773" s="1">
        <v>4052</v>
      </c>
      <c r="B3773" t="s">
        <v>32174</v>
      </c>
      <c r="C3773" t="s">
        <v>8409</v>
      </c>
      <c r="D3773" t="s">
        <v>1858</v>
      </c>
      <c r="E3773" t="s">
        <v>8410</v>
      </c>
      <c r="F3773" t="s">
        <v>68</v>
      </c>
      <c r="G3773" t="s">
        <v>69</v>
      </c>
      <c r="H3773" t="s">
        <v>1247</v>
      </c>
      <c r="I3773" t="s">
        <v>1859</v>
      </c>
      <c r="J3773">
        <v>1E-8</v>
      </c>
      <c r="K3773" t="s">
        <v>136</v>
      </c>
      <c r="L3773" t="s">
        <v>21</v>
      </c>
      <c r="M3773">
        <v>298.14999999999998</v>
      </c>
      <c r="N3773">
        <f t="shared" si="58"/>
        <v>10.913368848735978</v>
      </c>
      <c r="O3773">
        <v>2.5099999999999998</v>
      </c>
      <c r="P3773" t="s">
        <v>1860</v>
      </c>
      <c r="Q3773" t="s">
        <v>1861</v>
      </c>
      <c r="R3773" t="s">
        <v>1862</v>
      </c>
      <c r="S3773" t="s">
        <v>1863</v>
      </c>
      <c r="T3773" t="s">
        <v>76</v>
      </c>
    </row>
    <row r="3774" spans="1:20" x14ac:dyDescent="0.25">
      <c r="A3774" s="1">
        <v>4053</v>
      </c>
      <c r="B3774" t="s">
        <v>32174</v>
      </c>
      <c r="C3774" t="s">
        <v>8411</v>
      </c>
      <c r="D3774" t="s">
        <v>1858</v>
      </c>
      <c r="E3774" t="s">
        <v>8412</v>
      </c>
      <c r="F3774" t="s">
        <v>68</v>
      </c>
      <c r="G3774" t="s">
        <v>69</v>
      </c>
      <c r="H3774" t="s">
        <v>1247</v>
      </c>
      <c r="I3774" t="s">
        <v>1859</v>
      </c>
      <c r="J3774">
        <v>1.7999999999999999E-8</v>
      </c>
      <c r="K3774" t="s">
        <v>136</v>
      </c>
      <c r="L3774" t="s">
        <v>21</v>
      </c>
      <c r="M3774">
        <v>298.14999999999998</v>
      </c>
      <c r="N3774">
        <f t="shared" si="58"/>
        <v>10.565133473094324</v>
      </c>
      <c r="O3774">
        <v>2.5099999999999998</v>
      </c>
      <c r="P3774" t="s">
        <v>1860</v>
      </c>
      <c r="Q3774" t="s">
        <v>1861</v>
      </c>
      <c r="R3774" t="s">
        <v>1862</v>
      </c>
      <c r="S3774" t="s">
        <v>1863</v>
      </c>
      <c r="T3774" t="s">
        <v>76</v>
      </c>
    </row>
    <row r="3775" spans="1:20" x14ac:dyDescent="0.25">
      <c r="A3775" s="1">
        <v>4054</v>
      </c>
      <c r="B3775" t="s">
        <v>32174</v>
      </c>
      <c r="C3775" t="s">
        <v>8413</v>
      </c>
      <c r="D3775" t="s">
        <v>1858</v>
      </c>
      <c r="E3775" t="s">
        <v>8414</v>
      </c>
      <c r="F3775" t="s">
        <v>68</v>
      </c>
      <c r="G3775" t="s">
        <v>69</v>
      </c>
      <c r="H3775" t="s">
        <v>1247</v>
      </c>
      <c r="I3775" t="s">
        <v>1859</v>
      </c>
      <c r="J3775">
        <v>1.4999999999999999E-8</v>
      </c>
      <c r="K3775" t="s">
        <v>136</v>
      </c>
      <c r="L3775" t="s">
        <v>21</v>
      </c>
      <c r="M3775">
        <v>298.14999999999998</v>
      </c>
      <c r="N3775">
        <f t="shared" si="58"/>
        <v>10.673150241096856</v>
      </c>
      <c r="O3775">
        <v>2.5099999999999998</v>
      </c>
      <c r="P3775" t="s">
        <v>1860</v>
      </c>
      <c r="Q3775" t="s">
        <v>1861</v>
      </c>
      <c r="R3775" t="s">
        <v>1862</v>
      </c>
      <c r="S3775" t="s">
        <v>1863</v>
      </c>
      <c r="T3775" t="s">
        <v>76</v>
      </c>
    </row>
    <row r="3776" spans="1:20" x14ac:dyDescent="0.25">
      <c r="A3776" s="1">
        <v>4055</v>
      </c>
      <c r="B3776" t="s">
        <v>32174</v>
      </c>
      <c r="C3776" t="s">
        <v>8415</v>
      </c>
      <c r="D3776" t="s">
        <v>1858</v>
      </c>
      <c r="E3776" t="s">
        <v>8416</v>
      </c>
      <c r="F3776" t="s">
        <v>68</v>
      </c>
      <c r="G3776" t="s">
        <v>69</v>
      </c>
      <c r="H3776" t="s">
        <v>1247</v>
      </c>
      <c r="I3776" t="s">
        <v>1859</v>
      </c>
      <c r="J3776">
        <v>1.6000000000000001E-8</v>
      </c>
      <c r="K3776" t="s">
        <v>136</v>
      </c>
      <c r="L3776" t="s">
        <v>21</v>
      </c>
      <c r="M3776">
        <v>298.14999999999998</v>
      </c>
      <c r="N3776">
        <f t="shared" si="58"/>
        <v>10.634914266220765</v>
      </c>
      <c r="O3776">
        <v>2.5099999999999998</v>
      </c>
      <c r="P3776" t="s">
        <v>1860</v>
      </c>
      <c r="Q3776" t="s">
        <v>1861</v>
      </c>
      <c r="R3776" t="s">
        <v>1862</v>
      </c>
      <c r="S3776" t="s">
        <v>1863</v>
      </c>
      <c r="T3776" t="s">
        <v>76</v>
      </c>
    </row>
    <row r="3777" spans="1:20" x14ac:dyDescent="0.25">
      <c r="A3777" s="1">
        <v>4056</v>
      </c>
      <c r="B3777" t="s">
        <v>32174</v>
      </c>
      <c r="C3777" t="s">
        <v>8417</v>
      </c>
      <c r="D3777" t="s">
        <v>1858</v>
      </c>
      <c r="E3777" t="s">
        <v>8418</v>
      </c>
      <c r="F3777" t="s">
        <v>68</v>
      </c>
      <c r="G3777" t="s">
        <v>69</v>
      </c>
      <c r="H3777" t="s">
        <v>1247</v>
      </c>
      <c r="I3777" t="s">
        <v>1859</v>
      </c>
      <c r="J3777">
        <v>2.1000000000000002E-9</v>
      </c>
      <c r="K3777" t="s">
        <v>136</v>
      </c>
      <c r="L3777" t="s">
        <v>21</v>
      </c>
      <c r="M3777">
        <v>298.14999999999998</v>
      </c>
      <c r="N3777">
        <f t="shared" si="58"/>
        <v>11.83797770312662</v>
      </c>
      <c r="O3777">
        <v>2.5099999999999998</v>
      </c>
      <c r="P3777" t="s">
        <v>1860</v>
      </c>
      <c r="Q3777" t="s">
        <v>1861</v>
      </c>
      <c r="R3777" t="s">
        <v>1862</v>
      </c>
      <c r="S3777" t="s">
        <v>1863</v>
      </c>
      <c r="T3777" t="s">
        <v>76</v>
      </c>
    </row>
    <row r="3778" spans="1:20" x14ac:dyDescent="0.25">
      <c r="A3778" s="1">
        <v>4057</v>
      </c>
      <c r="B3778" t="s">
        <v>32174</v>
      </c>
      <c r="C3778" t="s">
        <v>8419</v>
      </c>
      <c r="D3778" t="s">
        <v>1858</v>
      </c>
      <c r="E3778" t="s">
        <v>8420</v>
      </c>
      <c r="F3778" t="s">
        <v>68</v>
      </c>
      <c r="G3778" t="s">
        <v>69</v>
      </c>
      <c r="H3778" t="s">
        <v>1247</v>
      </c>
      <c r="I3778" t="s">
        <v>1859</v>
      </c>
      <c r="J3778">
        <v>6.9999999999999996E-10</v>
      </c>
      <c r="K3778" t="s">
        <v>136</v>
      </c>
      <c r="L3778" t="s">
        <v>21</v>
      </c>
      <c r="M3778">
        <v>298.14999999999998</v>
      </c>
      <c r="N3778">
        <f t="shared" si="58"/>
        <v>12.488852732917543</v>
      </c>
      <c r="O3778">
        <v>2.5099999999999998</v>
      </c>
      <c r="P3778" t="s">
        <v>1860</v>
      </c>
      <c r="Q3778" t="s">
        <v>1861</v>
      </c>
      <c r="R3778" t="s">
        <v>1862</v>
      </c>
      <c r="S3778" t="s">
        <v>1863</v>
      </c>
      <c r="T3778" t="s">
        <v>76</v>
      </c>
    </row>
    <row r="3779" spans="1:20" x14ac:dyDescent="0.25">
      <c r="A3779" s="1">
        <v>4058</v>
      </c>
      <c r="B3779" t="s">
        <v>32174</v>
      </c>
      <c r="C3779" t="s">
        <v>8421</v>
      </c>
      <c r="D3779" t="s">
        <v>1858</v>
      </c>
      <c r="E3779" t="s">
        <v>8422</v>
      </c>
      <c r="F3779" t="s">
        <v>68</v>
      </c>
      <c r="G3779" t="s">
        <v>69</v>
      </c>
      <c r="H3779" t="s">
        <v>1247</v>
      </c>
      <c r="I3779" t="s">
        <v>1859</v>
      </c>
      <c r="J3779">
        <v>1.6000000000000001E-9</v>
      </c>
      <c r="K3779" t="s">
        <v>136</v>
      </c>
      <c r="L3779" t="s">
        <v>21</v>
      </c>
      <c r="M3779">
        <v>298.14999999999998</v>
      </c>
      <c r="N3779">
        <f t="shared" ref="N3779:N3842" si="59">-8.314/4184*M3779*LN(J3779)</f>
        <v>11.999085372312763</v>
      </c>
      <c r="O3779">
        <v>2.5099999999999998</v>
      </c>
      <c r="P3779" t="s">
        <v>1860</v>
      </c>
      <c r="Q3779" t="s">
        <v>1861</v>
      </c>
      <c r="R3779" t="s">
        <v>1862</v>
      </c>
      <c r="S3779" t="s">
        <v>1863</v>
      </c>
      <c r="T3779" t="s">
        <v>76</v>
      </c>
    </row>
    <row r="3780" spans="1:20" x14ac:dyDescent="0.25">
      <c r="A3780" s="1">
        <v>4059</v>
      </c>
      <c r="B3780" t="s">
        <v>32174</v>
      </c>
      <c r="C3780" t="s">
        <v>8423</v>
      </c>
      <c r="D3780" t="s">
        <v>1858</v>
      </c>
      <c r="E3780" t="s">
        <v>8424</v>
      </c>
      <c r="F3780" t="s">
        <v>68</v>
      </c>
      <c r="G3780" t="s">
        <v>69</v>
      </c>
      <c r="H3780" t="s">
        <v>1247</v>
      </c>
      <c r="I3780" t="s">
        <v>1859</v>
      </c>
      <c r="J3780">
        <v>1.3000000000000001E-9</v>
      </c>
      <c r="K3780" t="s">
        <v>136</v>
      </c>
      <c r="L3780" t="s">
        <v>21</v>
      </c>
      <c r="M3780">
        <v>298.14999999999998</v>
      </c>
      <c r="N3780">
        <f t="shared" si="59"/>
        <v>12.122101725879727</v>
      </c>
      <c r="O3780">
        <v>2.5099999999999998</v>
      </c>
      <c r="P3780" t="s">
        <v>1860</v>
      </c>
      <c r="Q3780" t="s">
        <v>1861</v>
      </c>
      <c r="R3780" t="s">
        <v>1862</v>
      </c>
      <c r="S3780" t="s">
        <v>1863</v>
      </c>
      <c r="T3780" t="s">
        <v>76</v>
      </c>
    </row>
    <row r="3781" spans="1:20" x14ac:dyDescent="0.25">
      <c r="A3781" s="1">
        <v>4060</v>
      </c>
      <c r="B3781" t="s">
        <v>32174</v>
      </c>
      <c r="C3781" t="s">
        <v>8425</v>
      </c>
      <c r="D3781" t="s">
        <v>67</v>
      </c>
      <c r="E3781" t="s">
        <v>8426</v>
      </c>
      <c r="F3781" t="s">
        <v>68</v>
      </c>
      <c r="G3781" t="s">
        <v>69</v>
      </c>
      <c r="H3781" t="s">
        <v>70</v>
      </c>
      <c r="I3781" t="s">
        <v>71</v>
      </c>
      <c r="J3781">
        <v>1.9E-6</v>
      </c>
      <c r="K3781" t="s">
        <v>20</v>
      </c>
      <c r="L3781" t="s">
        <v>21</v>
      </c>
      <c r="M3781">
        <v>298.14999999999998</v>
      </c>
      <c r="N3781">
        <f t="shared" si="59"/>
        <v>7.8047590284130353</v>
      </c>
      <c r="O3781">
        <v>2.6</v>
      </c>
      <c r="P3781" t="s">
        <v>72</v>
      </c>
      <c r="Q3781" t="s">
        <v>73</v>
      </c>
      <c r="R3781" t="s">
        <v>8427</v>
      </c>
      <c r="S3781" t="s">
        <v>75</v>
      </c>
      <c r="T3781" t="s">
        <v>76</v>
      </c>
    </row>
    <row r="3782" spans="1:20" x14ac:dyDescent="0.25">
      <c r="A3782" s="1">
        <v>4061</v>
      </c>
      <c r="B3782" t="s">
        <v>32174</v>
      </c>
      <c r="C3782" t="s">
        <v>8428</v>
      </c>
      <c r="D3782" t="s">
        <v>67</v>
      </c>
      <c r="E3782" t="s">
        <v>8429</v>
      </c>
      <c r="F3782" t="s">
        <v>68</v>
      </c>
      <c r="G3782" t="s">
        <v>69</v>
      </c>
      <c r="H3782" t="s">
        <v>70</v>
      </c>
      <c r="I3782" t="s">
        <v>71</v>
      </c>
      <c r="J3782">
        <v>1.7999999999999999E-6</v>
      </c>
      <c r="K3782" t="s">
        <v>20</v>
      </c>
      <c r="L3782" t="s">
        <v>21</v>
      </c>
      <c r="M3782">
        <v>298.14999999999998</v>
      </c>
      <c r="N3782">
        <f t="shared" si="59"/>
        <v>7.8367912609103305</v>
      </c>
      <c r="O3782">
        <v>2.6</v>
      </c>
      <c r="P3782" t="s">
        <v>72</v>
      </c>
      <c r="Q3782" t="s">
        <v>73</v>
      </c>
      <c r="R3782" t="s">
        <v>8427</v>
      </c>
      <c r="S3782" t="s">
        <v>75</v>
      </c>
      <c r="T3782" t="s">
        <v>76</v>
      </c>
    </row>
    <row r="3783" spans="1:20" x14ac:dyDescent="0.25">
      <c r="A3783" s="1">
        <v>4062</v>
      </c>
      <c r="B3783" t="s">
        <v>32174</v>
      </c>
      <c r="C3783" t="s">
        <v>8430</v>
      </c>
      <c r="D3783" t="s">
        <v>67</v>
      </c>
      <c r="E3783" t="s">
        <v>8431</v>
      </c>
      <c r="F3783" t="s">
        <v>68</v>
      </c>
      <c r="G3783" t="s">
        <v>69</v>
      </c>
      <c r="H3783" t="s">
        <v>70</v>
      </c>
      <c r="I3783" t="s">
        <v>71</v>
      </c>
      <c r="J3783">
        <v>9.3999999999999998E-9</v>
      </c>
      <c r="K3783" t="s">
        <v>20</v>
      </c>
      <c r="L3783" t="s">
        <v>21</v>
      </c>
      <c r="M3783">
        <v>298.14999999999998</v>
      </c>
      <c r="N3783">
        <f t="shared" si="59"/>
        <v>10.950027054413942</v>
      </c>
      <c r="O3783">
        <v>2.6</v>
      </c>
      <c r="P3783" t="s">
        <v>72</v>
      </c>
      <c r="Q3783" t="s">
        <v>73</v>
      </c>
      <c r="R3783" t="s">
        <v>8427</v>
      </c>
      <c r="S3783" t="s">
        <v>75</v>
      </c>
      <c r="T3783" t="s">
        <v>76</v>
      </c>
    </row>
    <row r="3784" spans="1:20" x14ac:dyDescent="0.25">
      <c r="A3784" s="1">
        <v>4063</v>
      </c>
      <c r="B3784" t="s">
        <v>32174</v>
      </c>
      <c r="C3784" t="s">
        <v>8432</v>
      </c>
      <c r="D3784" t="s">
        <v>67</v>
      </c>
      <c r="E3784" t="s">
        <v>8433</v>
      </c>
      <c r="F3784" t="s">
        <v>68</v>
      </c>
      <c r="G3784" t="s">
        <v>69</v>
      </c>
      <c r="H3784" t="s">
        <v>70</v>
      </c>
      <c r="I3784" t="s">
        <v>71</v>
      </c>
      <c r="J3784">
        <v>4.3999999999999997E-9</v>
      </c>
      <c r="K3784" t="s">
        <v>20</v>
      </c>
      <c r="L3784" t="s">
        <v>21</v>
      </c>
      <c r="M3784">
        <v>298.14999999999998</v>
      </c>
      <c r="N3784">
        <f t="shared" si="59"/>
        <v>11.399760405427955</v>
      </c>
      <c r="O3784">
        <v>2.6</v>
      </c>
      <c r="P3784" t="s">
        <v>72</v>
      </c>
      <c r="Q3784" t="s">
        <v>73</v>
      </c>
      <c r="R3784" t="s">
        <v>8427</v>
      </c>
      <c r="S3784" t="s">
        <v>75</v>
      </c>
      <c r="T3784" t="s">
        <v>76</v>
      </c>
    </row>
    <row r="3785" spans="1:20" x14ac:dyDescent="0.25">
      <c r="A3785" s="1">
        <v>4064</v>
      </c>
      <c r="B3785" t="s">
        <v>32174</v>
      </c>
      <c r="C3785" t="s">
        <v>8434</v>
      </c>
      <c r="D3785" t="s">
        <v>67</v>
      </c>
      <c r="E3785" t="s">
        <v>8435</v>
      </c>
      <c r="F3785" t="s">
        <v>68</v>
      </c>
      <c r="G3785" t="s">
        <v>69</v>
      </c>
      <c r="H3785" t="s">
        <v>70</v>
      </c>
      <c r="I3785" t="s">
        <v>71</v>
      </c>
      <c r="J3785">
        <v>8.0000000000000005E-9</v>
      </c>
      <c r="K3785" t="s">
        <v>20</v>
      </c>
      <c r="L3785" t="s">
        <v>21</v>
      </c>
      <c r="M3785">
        <v>298.14999999999998</v>
      </c>
      <c r="N3785">
        <f t="shared" si="59"/>
        <v>11.045570688372568</v>
      </c>
      <c r="O3785">
        <v>2.6</v>
      </c>
      <c r="P3785" t="s">
        <v>72</v>
      </c>
      <c r="Q3785" t="s">
        <v>73</v>
      </c>
      <c r="R3785" t="s">
        <v>8427</v>
      </c>
      <c r="S3785" t="s">
        <v>75</v>
      </c>
      <c r="T3785" t="s">
        <v>76</v>
      </c>
    </row>
    <row r="3786" spans="1:20" x14ac:dyDescent="0.25">
      <c r="A3786" s="1">
        <v>4065</v>
      </c>
      <c r="B3786" t="s">
        <v>32174</v>
      </c>
      <c r="C3786" t="s">
        <v>8436</v>
      </c>
      <c r="D3786" t="s">
        <v>67</v>
      </c>
      <c r="E3786" t="s">
        <v>8437</v>
      </c>
      <c r="F3786" t="s">
        <v>68</v>
      </c>
      <c r="G3786" t="s">
        <v>69</v>
      </c>
      <c r="H3786" t="s">
        <v>70</v>
      </c>
      <c r="I3786" t="s">
        <v>71</v>
      </c>
      <c r="J3786">
        <v>4.0000000000000002E-9</v>
      </c>
      <c r="K3786" t="s">
        <v>20</v>
      </c>
      <c r="L3786" t="s">
        <v>21</v>
      </c>
      <c r="M3786">
        <v>298.14999999999998</v>
      </c>
      <c r="N3786">
        <f t="shared" si="59"/>
        <v>11.456227110524368</v>
      </c>
      <c r="O3786">
        <v>2.6</v>
      </c>
      <c r="P3786" t="s">
        <v>72</v>
      </c>
      <c r="Q3786" t="s">
        <v>73</v>
      </c>
      <c r="R3786" t="s">
        <v>8427</v>
      </c>
      <c r="S3786" t="s">
        <v>75</v>
      </c>
      <c r="T3786" t="s">
        <v>76</v>
      </c>
    </row>
    <row r="3787" spans="1:20" x14ac:dyDescent="0.25">
      <c r="A3787" s="1">
        <v>4066</v>
      </c>
      <c r="B3787" t="s">
        <v>32174</v>
      </c>
      <c r="C3787" t="s">
        <v>8438</v>
      </c>
      <c r="D3787" t="s">
        <v>1563</v>
      </c>
      <c r="E3787" t="s">
        <v>8439</v>
      </c>
      <c r="F3787" t="s">
        <v>68</v>
      </c>
      <c r="G3787" t="s">
        <v>69</v>
      </c>
      <c r="H3787" t="s">
        <v>70</v>
      </c>
      <c r="I3787" t="s">
        <v>71</v>
      </c>
      <c r="J3787">
        <v>3.1999999999999999E-6</v>
      </c>
      <c r="K3787" t="s">
        <v>20</v>
      </c>
      <c r="L3787" t="s">
        <v>21</v>
      </c>
      <c r="M3787">
        <v>298.14999999999998</v>
      </c>
      <c r="N3787">
        <f t="shared" si="59"/>
        <v>7.4959156318849685</v>
      </c>
      <c r="O3787">
        <v>2.74</v>
      </c>
      <c r="Q3787" t="s">
        <v>1564</v>
      </c>
      <c r="R3787" t="s">
        <v>8427</v>
      </c>
      <c r="S3787" t="s">
        <v>75</v>
      </c>
      <c r="T3787" t="s">
        <v>76</v>
      </c>
    </row>
    <row r="3788" spans="1:20" x14ac:dyDescent="0.25">
      <c r="A3788" s="1">
        <v>4067</v>
      </c>
      <c r="B3788" t="s">
        <v>32174</v>
      </c>
      <c r="C3788" t="s">
        <v>8440</v>
      </c>
      <c r="D3788" t="s">
        <v>1563</v>
      </c>
      <c r="E3788" t="s">
        <v>8441</v>
      </c>
      <c r="F3788" t="s">
        <v>68</v>
      </c>
      <c r="G3788" t="s">
        <v>69</v>
      </c>
      <c r="H3788" t="s">
        <v>70</v>
      </c>
      <c r="I3788" t="s">
        <v>71</v>
      </c>
      <c r="J3788">
        <v>1.9E-6</v>
      </c>
      <c r="K3788" t="s">
        <v>20</v>
      </c>
      <c r="L3788" t="s">
        <v>21</v>
      </c>
      <c r="M3788">
        <v>298.14999999999998</v>
      </c>
      <c r="N3788">
        <f t="shared" si="59"/>
        <v>7.8047590284130353</v>
      </c>
      <c r="O3788">
        <v>2.74</v>
      </c>
      <c r="Q3788" t="s">
        <v>1564</v>
      </c>
      <c r="R3788" t="s">
        <v>8427</v>
      </c>
      <c r="S3788" t="s">
        <v>75</v>
      </c>
      <c r="T3788" t="s">
        <v>76</v>
      </c>
    </row>
    <row r="3789" spans="1:20" x14ac:dyDescent="0.25">
      <c r="A3789" s="1">
        <v>4068</v>
      </c>
      <c r="B3789" t="s">
        <v>32174</v>
      </c>
      <c r="C3789" t="s">
        <v>8442</v>
      </c>
      <c r="D3789" t="s">
        <v>1563</v>
      </c>
      <c r="E3789" t="s">
        <v>8443</v>
      </c>
      <c r="F3789" t="s">
        <v>68</v>
      </c>
      <c r="G3789" t="s">
        <v>69</v>
      </c>
      <c r="H3789" t="s">
        <v>70</v>
      </c>
      <c r="I3789" t="s">
        <v>71</v>
      </c>
      <c r="J3789">
        <v>1.7999999999999999E-6</v>
      </c>
      <c r="K3789" t="s">
        <v>20</v>
      </c>
      <c r="L3789" t="s">
        <v>21</v>
      </c>
      <c r="M3789">
        <v>298.14999999999998</v>
      </c>
      <c r="N3789">
        <f t="shared" si="59"/>
        <v>7.8367912609103305</v>
      </c>
      <c r="O3789">
        <v>2.74</v>
      </c>
      <c r="Q3789" t="s">
        <v>1564</v>
      </c>
      <c r="R3789" t="s">
        <v>8427</v>
      </c>
      <c r="S3789" t="s">
        <v>75</v>
      </c>
      <c r="T3789" t="s">
        <v>76</v>
      </c>
    </row>
    <row r="3790" spans="1:20" x14ac:dyDescent="0.25">
      <c r="A3790" s="1">
        <v>4069</v>
      </c>
      <c r="B3790" t="s">
        <v>32174</v>
      </c>
      <c r="C3790" t="s">
        <v>8444</v>
      </c>
      <c r="D3790" t="s">
        <v>1563</v>
      </c>
      <c r="E3790" t="s">
        <v>8445</v>
      </c>
      <c r="F3790" t="s">
        <v>68</v>
      </c>
      <c r="G3790" t="s">
        <v>69</v>
      </c>
      <c r="H3790" t="s">
        <v>70</v>
      </c>
      <c r="I3790" t="s">
        <v>71</v>
      </c>
      <c r="J3790">
        <v>9.3999999999999998E-9</v>
      </c>
      <c r="K3790" t="s">
        <v>20</v>
      </c>
      <c r="L3790" t="s">
        <v>21</v>
      </c>
      <c r="M3790">
        <v>298.14999999999998</v>
      </c>
      <c r="N3790">
        <f t="shared" si="59"/>
        <v>10.950027054413942</v>
      </c>
      <c r="O3790">
        <v>2.74</v>
      </c>
      <c r="Q3790" t="s">
        <v>1564</v>
      </c>
      <c r="R3790" t="s">
        <v>8427</v>
      </c>
      <c r="S3790" t="s">
        <v>75</v>
      </c>
      <c r="T3790" t="s">
        <v>76</v>
      </c>
    </row>
    <row r="3791" spans="1:20" x14ac:dyDescent="0.25">
      <c r="A3791" s="1">
        <v>4070</v>
      </c>
      <c r="B3791" t="s">
        <v>32174</v>
      </c>
      <c r="C3791" t="s">
        <v>8446</v>
      </c>
      <c r="D3791" t="s">
        <v>1563</v>
      </c>
      <c r="E3791" t="s">
        <v>8447</v>
      </c>
      <c r="F3791" t="s">
        <v>68</v>
      </c>
      <c r="G3791" t="s">
        <v>69</v>
      </c>
      <c r="H3791" t="s">
        <v>70</v>
      </c>
      <c r="I3791" t="s">
        <v>71</v>
      </c>
      <c r="J3791">
        <v>4.3999999999999997E-9</v>
      </c>
      <c r="K3791" t="s">
        <v>20</v>
      </c>
      <c r="L3791" t="s">
        <v>21</v>
      </c>
      <c r="M3791">
        <v>298.14999999999998</v>
      </c>
      <c r="N3791">
        <f t="shared" si="59"/>
        <v>11.399760405427955</v>
      </c>
      <c r="O3791">
        <v>2.74</v>
      </c>
      <c r="Q3791" t="s">
        <v>1564</v>
      </c>
      <c r="R3791" t="s">
        <v>8427</v>
      </c>
      <c r="S3791" t="s">
        <v>75</v>
      </c>
      <c r="T3791" t="s">
        <v>76</v>
      </c>
    </row>
    <row r="3792" spans="1:20" x14ac:dyDescent="0.25">
      <c r="A3792" s="1">
        <v>4071</v>
      </c>
      <c r="B3792" t="s">
        <v>32174</v>
      </c>
      <c r="C3792" t="s">
        <v>8448</v>
      </c>
      <c r="D3792" t="s">
        <v>1563</v>
      </c>
      <c r="E3792" t="s">
        <v>8449</v>
      </c>
      <c r="F3792" t="s">
        <v>68</v>
      </c>
      <c r="G3792" t="s">
        <v>69</v>
      </c>
      <c r="H3792" t="s">
        <v>70</v>
      </c>
      <c r="I3792" t="s">
        <v>71</v>
      </c>
      <c r="J3792">
        <v>8.0000000000000005E-9</v>
      </c>
      <c r="K3792" t="s">
        <v>20</v>
      </c>
      <c r="L3792" t="s">
        <v>21</v>
      </c>
      <c r="M3792">
        <v>298.14999999999998</v>
      </c>
      <c r="N3792">
        <f t="shared" si="59"/>
        <v>11.045570688372568</v>
      </c>
      <c r="O3792">
        <v>2.74</v>
      </c>
      <c r="Q3792" t="s">
        <v>1564</v>
      </c>
      <c r="R3792" t="s">
        <v>8427</v>
      </c>
      <c r="S3792" t="s">
        <v>75</v>
      </c>
      <c r="T3792" t="s">
        <v>76</v>
      </c>
    </row>
    <row r="3793" spans="1:20" x14ac:dyDescent="0.25">
      <c r="A3793" s="1">
        <v>4072</v>
      </c>
      <c r="B3793" t="s">
        <v>32174</v>
      </c>
      <c r="C3793" t="s">
        <v>8450</v>
      </c>
      <c r="D3793" t="s">
        <v>67</v>
      </c>
      <c r="E3793" t="s">
        <v>8258</v>
      </c>
      <c r="F3793" t="s">
        <v>68</v>
      </c>
      <c r="G3793" t="s">
        <v>69</v>
      </c>
      <c r="H3793" t="s">
        <v>70</v>
      </c>
      <c r="I3793" t="s">
        <v>71</v>
      </c>
      <c r="J3793">
        <v>1.1999999999999999E-6</v>
      </c>
      <c r="K3793" t="s">
        <v>121</v>
      </c>
      <c r="L3793" t="s">
        <v>21</v>
      </c>
      <c r="M3793" t="s">
        <v>1389</v>
      </c>
      <c r="N3793">
        <f t="shared" si="59"/>
        <v>7.5040474042870979</v>
      </c>
      <c r="O3793">
        <v>2.6</v>
      </c>
      <c r="P3793" t="s">
        <v>72</v>
      </c>
      <c r="Q3793" t="s">
        <v>73</v>
      </c>
      <c r="R3793" t="s">
        <v>1390</v>
      </c>
      <c r="S3793" t="s">
        <v>1392</v>
      </c>
      <c r="T3793" t="s">
        <v>76</v>
      </c>
    </row>
    <row r="3794" spans="1:20" x14ac:dyDescent="0.25">
      <c r="A3794" s="1">
        <v>4073</v>
      </c>
      <c r="B3794" t="s">
        <v>32174</v>
      </c>
      <c r="C3794" t="s">
        <v>8451</v>
      </c>
      <c r="D3794" t="s">
        <v>1388</v>
      </c>
      <c r="E3794" t="s">
        <v>8452</v>
      </c>
      <c r="F3794" t="s">
        <v>68</v>
      </c>
      <c r="G3794" t="s">
        <v>69</v>
      </c>
      <c r="H3794" t="s">
        <v>70</v>
      </c>
      <c r="I3794" t="s">
        <v>71</v>
      </c>
      <c r="J3794">
        <v>8.9999999999999996E-7</v>
      </c>
      <c r="K3794" t="s">
        <v>121</v>
      </c>
      <c r="L3794" t="s">
        <v>21</v>
      </c>
      <c r="M3794" t="s">
        <v>1389</v>
      </c>
      <c r="N3794">
        <f t="shared" si="59"/>
        <v>7.662394795264837</v>
      </c>
      <c r="O3794">
        <v>2.29</v>
      </c>
      <c r="P3794" t="s">
        <v>1390</v>
      </c>
      <c r="Q3794" t="s">
        <v>1391</v>
      </c>
      <c r="R3794" t="s">
        <v>1390</v>
      </c>
      <c r="S3794" t="s">
        <v>1392</v>
      </c>
      <c r="T3794" t="s">
        <v>76</v>
      </c>
    </row>
    <row r="3795" spans="1:20" x14ac:dyDescent="0.25">
      <c r="A3795" s="1">
        <v>4074</v>
      </c>
      <c r="B3795" t="s">
        <v>32174</v>
      </c>
      <c r="C3795" t="s">
        <v>8453</v>
      </c>
      <c r="D3795" t="s">
        <v>1646</v>
      </c>
      <c r="E3795" t="s">
        <v>8454</v>
      </c>
      <c r="F3795" t="s">
        <v>68</v>
      </c>
      <c r="G3795" t="s">
        <v>69</v>
      </c>
      <c r="H3795" t="s">
        <v>1247</v>
      </c>
      <c r="I3795" t="s">
        <v>1639</v>
      </c>
      <c r="J3795">
        <v>1.3999999999999999E-4</v>
      </c>
      <c r="K3795" t="s">
        <v>20</v>
      </c>
      <c r="L3795" t="s">
        <v>21</v>
      </c>
      <c r="M3795" t="s">
        <v>22</v>
      </c>
      <c r="N3795">
        <f t="shared" si="59"/>
        <v>5.2546957991987764</v>
      </c>
      <c r="O3795">
        <v>2.4300000000000002</v>
      </c>
      <c r="P3795" t="s">
        <v>1640</v>
      </c>
      <c r="Q3795" t="s">
        <v>1641</v>
      </c>
      <c r="R3795" t="s">
        <v>1640</v>
      </c>
      <c r="S3795" t="s">
        <v>1642</v>
      </c>
      <c r="T3795" t="s">
        <v>76</v>
      </c>
    </row>
    <row r="3796" spans="1:20" x14ac:dyDescent="0.25">
      <c r="A3796" s="1">
        <v>4075</v>
      </c>
      <c r="B3796" t="s">
        <v>32174</v>
      </c>
      <c r="C3796" t="s">
        <v>8455</v>
      </c>
      <c r="D3796" t="s">
        <v>1646</v>
      </c>
      <c r="E3796" t="s">
        <v>8456</v>
      </c>
      <c r="F3796" t="s">
        <v>68</v>
      </c>
      <c r="G3796" t="s">
        <v>69</v>
      </c>
      <c r="H3796" t="s">
        <v>1247</v>
      </c>
      <c r="I3796" t="s">
        <v>1639</v>
      </c>
      <c r="J3796">
        <v>3.6000000000000001E-5</v>
      </c>
      <c r="K3796" t="s">
        <v>20</v>
      </c>
      <c r="L3796" t="s">
        <v>21</v>
      </c>
      <c r="M3796" t="s">
        <v>22</v>
      </c>
      <c r="N3796">
        <f t="shared" si="59"/>
        <v>6.0589139437686619</v>
      </c>
      <c r="O3796">
        <v>2.4300000000000002</v>
      </c>
      <c r="P3796" t="s">
        <v>1640</v>
      </c>
      <c r="Q3796" t="s">
        <v>1641</v>
      </c>
      <c r="R3796" t="s">
        <v>1640</v>
      </c>
      <c r="S3796" t="s">
        <v>1642</v>
      </c>
      <c r="T3796" t="s">
        <v>76</v>
      </c>
    </row>
    <row r="3797" spans="1:20" x14ac:dyDescent="0.25">
      <c r="A3797" s="1">
        <v>4076</v>
      </c>
      <c r="B3797" t="s">
        <v>32174</v>
      </c>
      <c r="C3797" t="s">
        <v>8457</v>
      </c>
      <c r="D3797" t="s">
        <v>1646</v>
      </c>
      <c r="E3797" t="s">
        <v>8458</v>
      </c>
      <c r="F3797" t="s">
        <v>68</v>
      </c>
      <c r="G3797" t="s">
        <v>69</v>
      </c>
      <c r="H3797" t="s">
        <v>1247</v>
      </c>
      <c r="I3797" t="s">
        <v>1639</v>
      </c>
      <c r="J3797">
        <v>4.1E-5</v>
      </c>
      <c r="K3797" t="s">
        <v>20</v>
      </c>
      <c r="L3797" t="s">
        <v>21</v>
      </c>
      <c r="M3797" t="s">
        <v>22</v>
      </c>
      <c r="N3797">
        <f t="shared" si="59"/>
        <v>5.9819024741080149</v>
      </c>
      <c r="O3797">
        <v>2.4300000000000002</v>
      </c>
      <c r="P3797" t="s">
        <v>1640</v>
      </c>
      <c r="Q3797" t="s">
        <v>1641</v>
      </c>
      <c r="R3797" t="s">
        <v>1640</v>
      </c>
      <c r="S3797" t="s">
        <v>1642</v>
      </c>
      <c r="T3797" t="s">
        <v>76</v>
      </c>
    </row>
    <row r="3798" spans="1:20" x14ac:dyDescent="0.25">
      <c r="A3798" s="1">
        <v>4077</v>
      </c>
      <c r="B3798" t="s">
        <v>32174</v>
      </c>
      <c r="C3798" t="s">
        <v>8459</v>
      </c>
      <c r="D3798" t="s">
        <v>1646</v>
      </c>
      <c r="E3798" t="s">
        <v>8460</v>
      </c>
      <c r="F3798" t="s">
        <v>68</v>
      </c>
      <c r="G3798" t="s">
        <v>69</v>
      </c>
      <c r="H3798" t="s">
        <v>1247</v>
      </c>
      <c r="I3798" t="s">
        <v>1639</v>
      </c>
      <c r="J3798">
        <v>3.1000000000000001E-5</v>
      </c>
      <c r="K3798" t="s">
        <v>20</v>
      </c>
      <c r="L3798" t="s">
        <v>21</v>
      </c>
      <c r="M3798" t="s">
        <v>22</v>
      </c>
      <c r="N3798">
        <f t="shared" si="59"/>
        <v>6.1474597461582192</v>
      </c>
      <c r="O3798">
        <v>2.4300000000000002</v>
      </c>
      <c r="P3798" t="s">
        <v>1640</v>
      </c>
      <c r="Q3798" t="s">
        <v>1641</v>
      </c>
      <c r="R3798" t="s">
        <v>1640</v>
      </c>
      <c r="S3798" t="s">
        <v>1642</v>
      </c>
      <c r="T3798" t="s">
        <v>76</v>
      </c>
    </row>
    <row r="3799" spans="1:20" x14ac:dyDescent="0.25">
      <c r="A3799" s="1">
        <v>4078</v>
      </c>
      <c r="B3799" t="s">
        <v>32174</v>
      </c>
      <c r="C3799" t="s">
        <v>8461</v>
      </c>
      <c r="D3799" t="s">
        <v>1646</v>
      </c>
      <c r="E3799" t="s">
        <v>8462</v>
      </c>
      <c r="F3799" t="s">
        <v>68</v>
      </c>
      <c r="G3799" t="s">
        <v>69</v>
      </c>
      <c r="H3799" t="s">
        <v>1247</v>
      </c>
      <c r="I3799" t="s">
        <v>1639</v>
      </c>
      <c r="J3799">
        <v>2.0999999999999999E-5</v>
      </c>
      <c r="K3799" t="s">
        <v>20</v>
      </c>
      <c r="L3799" t="s">
        <v>21</v>
      </c>
      <c r="M3799" t="s">
        <v>22</v>
      </c>
      <c r="N3799">
        <f t="shared" si="59"/>
        <v>6.3780828343789109</v>
      </c>
      <c r="O3799">
        <v>2.4300000000000002</v>
      </c>
      <c r="P3799" t="s">
        <v>1640</v>
      </c>
      <c r="Q3799" t="s">
        <v>1641</v>
      </c>
      <c r="R3799" t="s">
        <v>1640</v>
      </c>
      <c r="S3799" t="s">
        <v>1642</v>
      </c>
      <c r="T3799" t="s">
        <v>76</v>
      </c>
    </row>
    <row r="3800" spans="1:20" x14ac:dyDescent="0.25">
      <c r="A3800" s="1">
        <v>4079</v>
      </c>
      <c r="B3800" t="s">
        <v>32174</v>
      </c>
      <c r="C3800" t="s">
        <v>8463</v>
      </c>
      <c r="D3800" t="s">
        <v>1646</v>
      </c>
      <c r="E3800" t="s">
        <v>8464</v>
      </c>
      <c r="F3800" t="s">
        <v>68</v>
      </c>
      <c r="G3800" t="s">
        <v>69</v>
      </c>
      <c r="H3800" t="s">
        <v>1247</v>
      </c>
      <c r="I3800" t="s">
        <v>1639</v>
      </c>
      <c r="J3800">
        <v>3.6999999999999998E-5</v>
      </c>
      <c r="K3800" t="s">
        <v>20</v>
      </c>
      <c r="L3800" t="s">
        <v>21</v>
      </c>
      <c r="M3800" t="s">
        <v>22</v>
      </c>
      <c r="N3800">
        <f t="shared" si="59"/>
        <v>6.0426895338075726</v>
      </c>
      <c r="O3800">
        <v>2.4300000000000002</v>
      </c>
      <c r="P3800" t="s">
        <v>1640</v>
      </c>
      <c r="Q3800" t="s">
        <v>1641</v>
      </c>
      <c r="R3800" t="s">
        <v>1640</v>
      </c>
      <c r="S3800" t="s">
        <v>1642</v>
      </c>
      <c r="T3800" t="s">
        <v>76</v>
      </c>
    </row>
    <row r="3801" spans="1:20" x14ac:dyDescent="0.25">
      <c r="A3801" s="1">
        <v>4080</v>
      </c>
      <c r="B3801" t="s">
        <v>32174</v>
      </c>
      <c r="C3801" t="s">
        <v>8465</v>
      </c>
      <c r="D3801" t="s">
        <v>1638</v>
      </c>
      <c r="E3801" t="s">
        <v>8466</v>
      </c>
      <c r="F3801" t="s">
        <v>68</v>
      </c>
      <c r="G3801" t="s">
        <v>69</v>
      </c>
      <c r="H3801" t="s">
        <v>1247</v>
      </c>
      <c r="I3801" t="s">
        <v>1639</v>
      </c>
      <c r="J3801">
        <v>6E-10</v>
      </c>
      <c r="K3801" t="s">
        <v>20</v>
      </c>
      <c r="L3801" t="s">
        <v>21</v>
      </c>
      <c r="M3801" t="s">
        <v>22</v>
      </c>
      <c r="N3801">
        <f t="shared" si="59"/>
        <v>12.573850489603284</v>
      </c>
      <c r="O3801">
        <v>2.46</v>
      </c>
      <c r="P3801" t="s">
        <v>1640</v>
      </c>
      <c r="Q3801" t="s">
        <v>1641</v>
      </c>
      <c r="R3801" t="s">
        <v>1640</v>
      </c>
      <c r="S3801" t="s">
        <v>1642</v>
      </c>
      <c r="T3801" t="s">
        <v>76</v>
      </c>
    </row>
    <row r="3802" spans="1:20" x14ac:dyDescent="0.25">
      <c r="A3802" s="1">
        <v>4081</v>
      </c>
      <c r="B3802" t="s">
        <v>32174</v>
      </c>
      <c r="C3802" t="s">
        <v>8467</v>
      </c>
      <c r="D3802" t="s">
        <v>1638</v>
      </c>
      <c r="E3802" t="s">
        <v>8468</v>
      </c>
      <c r="F3802" t="s">
        <v>68</v>
      </c>
      <c r="G3802" t="s">
        <v>69</v>
      </c>
      <c r="H3802" t="s">
        <v>1247</v>
      </c>
      <c r="I3802" t="s">
        <v>1639</v>
      </c>
      <c r="J3802">
        <v>1.3999999999999999E-4</v>
      </c>
      <c r="K3802" t="s">
        <v>20</v>
      </c>
      <c r="L3802" t="s">
        <v>21</v>
      </c>
      <c r="M3802" t="s">
        <v>22</v>
      </c>
      <c r="N3802">
        <f t="shared" si="59"/>
        <v>5.2546957991987764</v>
      </c>
      <c r="O3802">
        <v>2.46</v>
      </c>
      <c r="P3802" t="s">
        <v>1640</v>
      </c>
      <c r="Q3802" t="s">
        <v>1641</v>
      </c>
      <c r="R3802" t="s">
        <v>1640</v>
      </c>
      <c r="S3802" t="s">
        <v>1642</v>
      </c>
      <c r="T3802" t="s">
        <v>76</v>
      </c>
    </row>
    <row r="3803" spans="1:20" x14ac:dyDescent="0.25">
      <c r="A3803" s="1">
        <v>4082</v>
      </c>
      <c r="B3803" t="s">
        <v>32174</v>
      </c>
      <c r="C3803" t="s">
        <v>8469</v>
      </c>
      <c r="D3803" t="s">
        <v>1638</v>
      </c>
      <c r="E3803" t="s">
        <v>8470</v>
      </c>
      <c r="F3803" t="s">
        <v>68</v>
      </c>
      <c r="G3803" t="s">
        <v>69</v>
      </c>
      <c r="H3803" t="s">
        <v>1247</v>
      </c>
      <c r="I3803" t="s">
        <v>1639</v>
      </c>
      <c r="J3803">
        <v>4.1E-5</v>
      </c>
      <c r="K3803" t="s">
        <v>20</v>
      </c>
      <c r="L3803" t="s">
        <v>21</v>
      </c>
      <c r="M3803" t="s">
        <v>22</v>
      </c>
      <c r="N3803">
        <f t="shared" si="59"/>
        <v>5.9819024741080149</v>
      </c>
      <c r="O3803">
        <v>2.46</v>
      </c>
      <c r="P3803" t="s">
        <v>1640</v>
      </c>
      <c r="Q3803" t="s">
        <v>1641</v>
      </c>
      <c r="R3803" t="s">
        <v>1640</v>
      </c>
      <c r="S3803" t="s">
        <v>1642</v>
      </c>
      <c r="T3803" t="s">
        <v>76</v>
      </c>
    </row>
    <row r="3804" spans="1:20" x14ac:dyDescent="0.25">
      <c r="A3804" s="1">
        <v>4083</v>
      </c>
      <c r="B3804" t="s">
        <v>32174</v>
      </c>
      <c r="C3804" t="s">
        <v>8471</v>
      </c>
      <c r="D3804" t="s">
        <v>1638</v>
      </c>
      <c r="E3804" t="s">
        <v>8472</v>
      </c>
      <c r="F3804" t="s">
        <v>68</v>
      </c>
      <c r="G3804" t="s">
        <v>69</v>
      </c>
      <c r="H3804" t="s">
        <v>1247</v>
      </c>
      <c r="I3804" t="s">
        <v>1639</v>
      </c>
      <c r="J3804">
        <v>3.1000000000000001E-5</v>
      </c>
      <c r="K3804" t="s">
        <v>20</v>
      </c>
      <c r="L3804" t="s">
        <v>21</v>
      </c>
      <c r="M3804" t="s">
        <v>22</v>
      </c>
      <c r="N3804">
        <f t="shared" si="59"/>
        <v>6.1474597461582192</v>
      </c>
      <c r="O3804">
        <v>2.46</v>
      </c>
      <c r="P3804" t="s">
        <v>1640</v>
      </c>
      <c r="Q3804" t="s">
        <v>1641</v>
      </c>
      <c r="R3804" t="s">
        <v>1640</v>
      </c>
      <c r="S3804" t="s">
        <v>1642</v>
      </c>
      <c r="T3804" t="s">
        <v>76</v>
      </c>
    </row>
    <row r="3805" spans="1:20" x14ac:dyDescent="0.25">
      <c r="A3805" s="1">
        <v>4084</v>
      </c>
      <c r="B3805" t="s">
        <v>32174</v>
      </c>
      <c r="C3805" t="s">
        <v>8473</v>
      </c>
      <c r="D3805" t="s">
        <v>1638</v>
      </c>
      <c r="E3805" t="s">
        <v>8474</v>
      </c>
      <c r="F3805" t="s">
        <v>68</v>
      </c>
      <c r="G3805" t="s">
        <v>69</v>
      </c>
      <c r="H3805" t="s">
        <v>1247</v>
      </c>
      <c r="I3805" t="s">
        <v>1639</v>
      </c>
      <c r="J3805">
        <v>2.0999999999999999E-5</v>
      </c>
      <c r="K3805" t="s">
        <v>20</v>
      </c>
      <c r="L3805" t="s">
        <v>21</v>
      </c>
      <c r="M3805" t="s">
        <v>22</v>
      </c>
      <c r="N3805">
        <f t="shared" si="59"/>
        <v>6.3780828343789109</v>
      </c>
      <c r="O3805">
        <v>2.46</v>
      </c>
      <c r="P3805" t="s">
        <v>1640</v>
      </c>
      <c r="Q3805" t="s">
        <v>1641</v>
      </c>
      <c r="R3805" t="s">
        <v>1640</v>
      </c>
      <c r="S3805" t="s">
        <v>1642</v>
      </c>
      <c r="T3805" t="s">
        <v>76</v>
      </c>
    </row>
    <row r="3806" spans="1:20" x14ac:dyDescent="0.25">
      <c r="A3806" s="1">
        <v>4085</v>
      </c>
      <c r="B3806" t="s">
        <v>32174</v>
      </c>
      <c r="C3806" t="s">
        <v>8475</v>
      </c>
      <c r="D3806" t="s">
        <v>1638</v>
      </c>
      <c r="E3806" t="s">
        <v>8476</v>
      </c>
      <c r="F3806" t="s">
        <v>68</v>
      </c>
      <c r="G3806" t="s">
        <v>69</v>
      </c>
      <c r="H3806" t="s">
        <v>1247</v>
      </c>
      <c r="I3806" t="s">
        <v>1639</v>
      </c>
      <c r="J3806">
        <v>3.6999999999999998E-5</v>
      </c>
      <c r="K3806" t="s">
        <v>20</v>
      </c>
      <c r="L3806" t="s">
        <v>21</v>
      </c>
      <c r="M3806" t="s">
        <v>22</v>
      </c>
      <c r="N3806">
        <f t="shared" si="59"/>
        <v>6.0426895338075726</v>
      </c>
      <c r="O3806">
        <v>2.46</v>
      </c>
      <c r="P3806" t="s">
        <v>1640</v>
      </c>
      <c r="Q3806" t="s">
        <v>1641</v>
      </c>
      <c r="R3806" t="s">
        <v>1640</v>
      </c>
      <c r="S3806" t="s">
        <v>1642</v>
      </c>
      <c r="T3806" t="s">
        <v>76</v>
      </c>
    </row>
    <row r="3807" spans="1:20" x14ac:dyDescent="0.25">
      <c r="A3807" s="1">
        <v>4086</v>
      </c>
      <c r="B3807" t="s">
        <v>32174</v>
      </c>
      <c r="C3807" t="s">
        <v>8477</v>
      </c>
      <c r="D3807" t="s">
        <v>1644</v>
      </c>
      <c r="E3807" t="s">
        <v>8478</v>
      </c>
      <c r="F3807" t="s">
        <v>68</v>
      </c>
      <c r="G3807" t="s">
        <v>69</v>
      </c>
      <c r="H3807" t="s">
        <v>1247</v>
      </c>
      <c r="I3807" t="s">
        <v>1639</v>
      </c>
      <c r="J3807">
        <v>6E-10</v>
      </c>
      <c r="K3807" t="s">
        <v>20</v>
      </c>
      <c r="L3807" t="s">
        <v>21</v>
      </c>
      <c r="M3807" t="s">
        <v>22</v>
      </c>
      <c r="N3807">
        <f t="shared" si="59"/>
        <v>12.573850489603284</v>
      </c>
      <c r="O3807">
        <v>2.7</v>
      </c>
      <c r="P3807" t="s">
        <v>1640</v>
      </c>
      <c r="Q3807" t="s">
        <v>1641</v>
      </c>
      <c r="R3807" t="s">
        <v>1640</v>
      </c>
      <c r="S3807" t="s">
        <v>1642</v>
      </c>
      <c r="T3807" t="s">
        <v>76</v>
      </c>
    </row>
    <row r="3808" spans="1:20" x14ac:dyDescent="0.25">
      <c r="A3808" s="1">
        <v>4087</v>
      </c>
      <c r="B3808" t="s">
        <v>32174</v>
      </c>
      <c r="C3808" t="s">
        <v>8479</v>
      </c>
      <c r="D3808" t="s">
        <v>1644</v>
      </c>
      <c r="E3808" t="s">
        <v>8480</v>
      </c>
      <c r="F3808" t="s">
        <v>68</v>
      </c>
      <c r="G3808" t="s">
        <v>69</v>
      </c>
      <c r="H3808" t="s">
        <v>1247</v>
      </c>
      <c r="I3808" t="s">
        <v>1639</v>
      </c>
      <c r="J3808">
        <v>1.3999999999999999E-4</v>
      </c>
      <c r="K3808" t="s">
        <v>20</v>
      </c>
      <c r="L3808" t="s">
        <v>21</v>
      </c>
      <c r="M3808" t="s">
        <v>22</v>
      </c>
      <c r="N3808">
        <f t="shared" si="59"/>
        <v>5.2546957991987764</v>
      </c>
      <c r="O3808">
        <v>2.7</v>
      </c>
      <c r="P3808" t="s">
        <v>1640</v>
      </c>
      <c r="Q3808" t="s">
        <v>1641</v>
      </c>
      <c r="R3808" t="s">
        <v>1640</v>
      </c>
      <c r="S3808" t="s">
        <v>1642</v>
      </c>
      <c r="T3808" t="s">
        <v>76</v>
      </c>
    </row>
    <row r="3809" spans="1:20" x14ac:dyDescent="0.25">
      <c r="A3809" s="1">
        <v>4088</v>
      </c>
      <c r="B3809" t="s">
        <v>32174</v>
      </c>
      <c r="C3809" t="s">
        <v>8481</v>
      </c>
      <c r="D3809" t="s">
        <v>1644</v>
      </c>
      <c r="E3809" t="s">
        <v>8482</v>
      </c>
      <c r="F3809" t="s">
        <v>68</v>
      </c>
      <c r="G3809" t="s">
        <v>69</v>
      </c>
      <c r="H3809" t="s">
        <v>1247</v>
      </c>
      <c r="I3809" t="s">
        <v>1639</v>
      </c>
      <c r="J3809">
        <v>3.6000000000000001E-5</v>
      </c>
      <c r="K3809" t="s">
        <v>20</v>
      </c>
      <c r="L3809" t="s">
        <v>21</v>
      </c>
      <c r="M3809" t="s">
        <v>22</v>
      </c>
      <c r="N3809">
        <f t="shared" si="59"/>
        <v>6.0589139437686619</v>
      </c>
      <c r="O3809">
        <v>2.7</v>
      </c>
      <c r="P3809" t="s">
        <v>1640</v>
      </c>
      <c r="Q3809" t="s">
        <v>1641</v>
      </c>
      <c r="R3809" t="s">
        <v>1640</v>
      </c>
      <c r="S3809" t="s">
        <v>1642</v>
      </c>
      <c r="T3809" t="s">
        <v>76</v>
      </c>
    </row>
    <row r="3810" spans="1:20" x14ac:dyDescent="0.25">
      <c r="A3810" s="1">
        <v>4089</v>
      </c>
      <c r="B3810" t="s">
        <v>32174</v>
      </c>
      <c r="C3810" t="s">
        <v>8483</v>
      </c>
      <c r="D3810" t="s">
        <v>1644</v>
      </c>
      <c r="E3810" t="s">
        <v>8484</v>
      </c>
      <c r="F3810" t="s">
        <v>68</v>
      </c>
      <c r="G3810" t="s">
        <v>69</v>
      </c>
      <c r="H3810" t="s">
        <v>1247</v>
      </c>
      <c r="I3810" t="s">
        <v>1639</v>
      </c>
      <c r="J3810">
        <v>4.1E-5</v>
      </c>
      <c r="K3810" t="s">
        <v>20</v>
      </c>
      <c r="L3810" t="s">
        <v>21</v>
      </c>
      <c r="M3810" t="s">
        <v>22</v>
      </c>
      <c r="N3810">
        <f t="shared" si="59"/>
        <v>5.9819024741080149</v>
      </c>
      <c r="O3810">
        <v>2.7</v>
      </c>
      <c r="P3810" t="s">
        <v>1640</v>
      </c>
      <c r="Q3810" t="s">
        <v>1641</v>
      </c>
      <c r="R3810" t="s">
        <v>1640</v>
      </c>
      <c r="S3810" t="s">
        <v>1642</v>
      </c>
      <c r="T3810" t="s">
        <v>76</v>
      </c>
    </row>
    <row r="3811" spans="1:20" x14ac:dyDescent="0.25">
      <c r="A3811" s="1">
        <v>4090</v>
      </c>
      <c r="B3811" t="s">
        <v>32174</v>
      </c>
      <c r="C3811" t="s">
        <v>8485</v>
      </c>
      <c r="D3811" t="s">
        <v>1644</v>
      </c>
      <c r="E3811" t="s">
        <v>8486</v>
      </c>
      <c r="F3811" t="s">
        <v>68</v>
      </c>
      <c r="G3811" t="s">
        <v>69</v>
      </c>
      <c r="H3811" t="s">
        <v>1247</v>
      </c>
      <c r="I3811" t="s">
        <v>1639</v>
      </c>
      <c r="J3811">
        <v>2.0999999999999999E-5</v>
      </c>
      <c r="K3811" t="s">
        <v>20</v>
      </c>
      <c r="L3811" t="s">
        <v>21</v>
      </c>
      <c r="M3811" t="s">
        <v>22</v>
      </c>
      <c r="N3811">
        <f t="shared" si="59"/>
        <v>6.3780828343789109</v>
      </c>
      <c r="O3811">
        <v>2.7</v>
      </c>
      <c r="P3811" t="s">
        <v>1640</v>
      </c>
      <c r="Q3811" t="s">
        <v>1641</v>
      </c>
      <c r="R3811" t="s">
        <v>1640</v>
      </c>
      <c r="S3811" t="s">
        <v>1642</v>
      </c>
      <c r="T3811" t="s">
        <v>76</v>
      </c>
    </row>
    <row r="3812" spans="1:20" x14ac:dyDescent="0.25">
      <c r="A3812" s="1">
        <v>4091</v>
      </c>
      <c r="B3812" t="s">
        <v>32174</v>
      </c>
      <c r="C3812" t="s">
        <v>8487</v>
      </c>
      <c r="D3812" t="s">
        <v>1644</v>
      </c>
      <c r="E3812" t="s">
        <v>8488</v>
      </c>
      <c r="F3812" t="s">
        <v>68</v>
      </c>
      <c r="G3812" t="s">
        <v>69</v>
      </c>
      <c r="H3812" t="s">
        <v>1247</v>
      </c>
      <c r="I3812" t="s">
        <v>1639</v>
      </c>
      <c r="J3812">
        <v>3.6999999999999998E-5</v>
      </c>
      <c r="K3812" t="s">
        <v>20</v>
      </c>
      <c r="L3812" t="s">
        <v>21</v>
      </c>
      <c r="M3812" t="s">
        <v>22</v>
      </c>
      <c r="N3812">
        <f t="shared" si="59"/>
        <v>6.0426895338075726</v>
      </c>
      <c r="O3812">
        <v>2.7</v>
      </c>
      <c r="P3812" t="s">
        <v>1640</v>
      </c>
      <c r="Q3812" t="s">
        <v>1641</v>
      </c>
      <c r="R3812" t="s">
        <v>1640</v>
      </c>
      <c r="S3812" t="s">
        <v>1642</v>
      </c>
      <c r="T3812" t="s">
        <v>76</v>
      </c>
    </row>
    <row r="3813" spans="1:20" x14ac:dyDescent="0.25">
      <c r="A3813" s="1">
        <v>4092</v>
      </c>
      <c r="B3813" t="s">
        <v>32174</v>
      </c>
      <c r="C3813" t="s">
        <v>8489</v>
      </c>
      <c r="D3813" t="s">
        <v>1385</v>
      </c>
      <c r="E3813" t="s">
        <v>8490</v>
      </c>
      <c r="F3813" t="s">
        <v>68</v>
      </c>
      <c r="G3813" t="s">
        <v>69</v>
      </c>
      <c r="H3813" t="s">
        <v>1386</v>
      </c>
      <c r="I3813" t="s">
        <v>1380</v>
      </c>
      <c r="J3813">
        <v>3.3E-3</v>
      </c>
      <c r="K3813" t="s">
        <v>20</v>
      </c>
      <c r="L3813" t="s">
        <v>21</v>
      </c>
      <c r="M3813" t="s">
        <v>22</v>
      </c>
      <c r="N3813">
        <f t="shared" si="59"/>
        <v>3.3834684952199199</v>
      </c>
      <c r="O3813">
        <v>2.2999999999999998</v>
      </c>
      <c r="P3813" t="s">
        <v>1381</v>
      </c>
      <c r="Q3813" t="s">
        <v>1350</v>
      </c>
      <c r="R3813" t="s">
        <v>8491</v>
      </c>
      <c r="S3813" t="s">
        <v>8492</v>
      </c>
      <c r="T3813" t="s">
        <v>76</v>
      </c>
    </row>
    <row r="3814" spans="1:20" x14ac:dyDescent="0.25">
      <c r="A3814" s="1">
        <v>4093</v>
      </c>
      <c r="B3814" t="s">
        <v>32174</v>
      </c>
      <c r="C3814" t="s">
        <v>8493</v>
      </c>
      <c r="D3814" t="s">
        <v>1363</v>
      </c>
      <c r="E3814" t="s">
        <v>8494</v>
      </c>
      <c r="F3814" t="s">
        <v>68</v>
      </c>
      <c r="G3814" t="s">
        <v>69</v>
      </c>
      <c r="H3814" t="s">
        <v>1364</v>
      </c>
      <c r="I3814" t="s">
        <v>71</v>
      </c>
      <c r="J3814">
        <v>4.8000000000000001E-5</v>
      </c>
      <c r="K3814" t="s">
        <v>20</v>
      </c>
      <c r="L3814" t="s">
        <v>21</v>
      </c>
      <c r="M3814" t="s">
        <v>22</v>
      </c>
      <c r="N3814">
        <f t="shared" si="59"/>
        <v>5.8885618769406252</v>
      </c>
      <c r="O3814">
        <v>2.69</v>
      </c>
      <c r="P3814" t="s">
        <v>1365</v>
      </c>
      <c r="Q3814" t="s">
        <v>1328</v>
      </c>
      <c r="R3814" t="s">
        <v>1365</v>
      </c>
      <c r="S3814" t="s">
        <v>1366</v>
      </c>
      <c r="T3814" t="s">
        <v>76</v>
      </c>
    </row>
    <row r="3815" spans="1:20" x14ac:dyDescent="0.25">
      <c r="A3815" s="1">
        <v>4094</v>
      </c>
      <c r="B3815" t="s">
        <v>32174</v>
      </c>
      <c r="C3815" t="s">
        <v>8495</v>
      </c>
      <c r="D3815" t="s">
        <v>1363</v>
      </c>
      <c r="E3815" t="s">
        <v>8496</v>
      </c>
      <c r="F3815" t="s">
        <v>68</v>
      </c>
      <c r="G3815" t="s">
        <v>69</v>
      </c>
      <c r="H3815" t="s">
        <v>1364</v>
      </c>
      <c r="I3815" t="s">
        <v>71</v>
      </c>
      <c r="J3815">
        <v>7.2999999999999999E-5</v>
      </c>
      <c r="K3815" t="s">
        <v>20</v>
      </c>
      <c r="L3815" t="s">
        <v>21</v>
      </c>
      <c r="M3815" t="s">
        <v>22</v>
      </c>
      <c r="N3815">
        <f t="shared" si="59"/>
        <v>5.640296354108929</v>
      </c>
      <c r="O3815">
        <v>2.69</v>
      </c>
      <c r="P3815" t="s">
        <v>1365</v>
      </c>
      <c r="Q3815" t="s">
        <v>1328</v>
      </c>
      <c r="R3815" t="s">
        <v>1365</v>
      </c>
      <c r="S3815" t="s">
        <v>1366</v>
      </c>
      <c r="T3815" t="s">
        <v>76</v>
      </c>
    </row>
    <row r="3816" spans="1:20" x14ac:dyDescent="0.25">
      <c r="A3816" s="1">
        <v>4095</v>
      </c>
      <c r="B3816" t="s">
        <v>32174</v>
      </c>
      <c r="C3816" t="s">
        <v>8497</v>
      </c>
      <c r="D3816" t="s">
        <v>67</v>
      </c>
      <c r="E3816" t="s">
        <v>8498</v>
      </c>
      <c r="F3816" t="s">
        <v>68</v>
      </c>
      <c r="G3816" t="s">
        <v>69</v>
      </c>
      <c r="H3816" t="s">
        <v>70</v>
      </c>
      <c r="I3816" t="s">
        <v>71</v>
      </c>
      <c r="J3816">
        <v>9.7999999999999993E-6</v>
      </c>
      <c r="K3816" t="s">
        <v>20</v>
      </c>
      <c r="L3816" t="s">
        <v>21</v>
      </c>
      <c r="M3816">
        <v>298.14999999999998</v>
      </c>
      <c r="N3816">
        <f t="shared" si="59"/>
        <v>6.8328246644873225</v>
      </c>
      <c r="O3816">
        <v>2.6</v>
      </c>
      <c r="P3816" t="s">
        <v>72</v>
      </c>
      <c r="Q3816" t="s">
        <v>73</v>
      </c>
      <c r="R3816" t="s">
        <v>1235</v>
      </c>
      <c r="S3816" t="s">
        <v>1237</v>
      </c>
      <c r="T3816" t="s">
        <v>76</v>
      </c>
    </row>
    <row r="3817" spans="1:20" x14ac:dyDescent="0.25">
      <c r="A3817" s="1">
        <v>4096</v>
      </c>
      <c r="B3817" t="s">
        <v>32174</v>
      </c>
      <c r="C3817" t="s">
        <v>8499</v>
      </c>
      <c r="D3817" t="s">
        <v>1233</v>
      </c>
      <c r="E3817" t="s">
        <v>8498</v>
      </c>
      <c r="F3817" t="s">
        <v>68</v>
      </c>
      <c r="G3817" t="s">
        <v>69</v>
      </c>
      <c r="H3817" t="s">
        <v>1234</v>
      </c>
      <c r="I3817" t="s">
        <v>71</v>
      </c>
      <c r="J3817">
        <v>5.4E-6</v>
      </c>
      <c r="K3817" t="s">
        <v>20</v>
      </c>
      <c r="L3817" t="s">
        <v>21</v>
      </c>
      <c r="M3817">
        <v>298.14999999999998</v>
      </c>
      <c r="N3817">
        <f t="shared" si="59"/>
        <v>7.1859162311194078</v>
      </c>
      <c r="O3817">
        <v>2.7</v>
      </c>
      <c r="P3817" t="s">
        <v>1235</v>
      </c>
      <c r="Q3817" t="s">
        <v>1236</v>
      </c>
      <c r="R3817" t="s">
        <v>1235</v>
      </c>
      <c r="S3817" t="s">
        <v>1237</v>
      </c>
      <c r="T3817" t="s">
        <v>76</v>
      </c>
    </row>
    <row r="3818" spans="1:20" x14ac:dyDescent="0.25">
      <c r="A3818" s="1">
        <v>4097</v>
      </c>
      <c r="B3818" t="s">
        <v>32174</v>
      </c>
      <c r="C3818" t="s">
        <v>8500</v>
      </c>
      <c r="D3818" t="s">
        <v>1003</v>
      </c>
      <c r="E3818" t="s">
        <v>8501</v>
      </c>
      <c r="F3818" t="s">
        <v>1004</v>
      </c>
      <c r="G3818" t="s">
        <v>1005</v>
      </c>
      <c r="H3818" t="s">
        <v>872</v>
      </c>
      <c r="I3818" t="s">
        <v>1006</v>
      </c>
      <c r="J3818">
        <v>2.9999999999999997E-4</v>
      </c>
      <c r="K3818" t="s">
        <v>20</v>
      </c>
      <c r="L3818" t="s">
        <v>21</v>
      </c>
      <c r="M3818">
        <v>298.14999999999998</v>
      </c>
      <c r="N3818">
        <f t="shared" si="59"/>
        <v>4.8058093945770652</v>
      </c>
      <c r="O3818">
        <v>2.35</v>
      </c>
      <c r="P3818" t="s">
        <v>874</v>
      </c>
      <c r="Q3818" t="s">
        <v>875</v>
      </c>
      <c r="R3818" t="s">
        <v>876</v>
      </c>
      <c r="S3818" t="s">
        <v>877</v>
      </c>
      <c r="T3818" t="s">
        <v>76</v>
      </c>
    </row>
    <row r="3819" spans="1:20" x14ac:dyDescent="0.25">
      <c r="A3819" s="1">
        <v>4098</v>
      </c>
      <c r="B3819" t="s">
        <v>32174</v>
      </c>
      <c r="C3819" t="s">
        <v>8502</v>
      </c>
      <c r="D3819" t="s">
        <v>869</v>
      </c>
      <c r="E3819" t="s">
        <v>8501</v>
      </c>
      <c r="F3819" t="s">
        <v>870</v>
      </c>
      <c r="G3819" t="s">
        <v>871</v>
      </c>
      <c r="H3819" t="s">
        <v>872</v>
      </c>
      <c r="I3819" t="s">
        <v>873</v>
      </c>
      <c r="J3819">
        <v>6.2999999999999998E-6</v>
      </c>
      <c r="K3819" t="s">
        <v>20</v>
      </c>
      <c r="L3819" t="s">
        <v>21</v>
      </c>
      <c r="M3819">
        <v>298.14999999999998</v>
      </c>
      <c r="N3819">
        <f t="shared" si="59"/>
        <v>7.0945893550597052</v>
      </c>
      <c r="O3819">
        <v>2.5</v>
      </c>
      <c r="P3819" t="s">
        <v>874</v>
      </c>
      <c r="Q3819" t="s">
        <v>875</v>
      </c>
      <c r="R3819" t="s">
        <v>876</v>
      </c>
      <c r="S3819" t="s">
        <v>877</v>
      </c>
      <c r="T3819" t="s">
        <v>76</v>
      </c>
    </row>
    <row r="3820" spans="1:20" x14ac:dyDescent="0.25">
      <c r="A3820" s="1">
        <v>4099</v>
      </c>
      <c r="B3820" t="s">
        <v>32174</v>
      </c>
      <c r="C3820" t="s">
        <v>8503</v>
      </c>
      <c r="D3820" t="s">
        <v>99</v>
      </c>
      <c r="E3820" t="s">
        <v>8258</v>
      </c>
      <c r="F3820" t="s">
        <v>68</v>
      </c>
      <c r="G3820" t="s">
        <v>69</v>
      </c>
      <c r="H3820" t="s">
        <v>70</v>
      </c>
      <c r="I3820" t="s">
        <v>100</v>
      </c>
      <c r="J3820">
        <v>6.4899999999999997E-6</v>
      </c>
      <c r="K3820" t="s">
        <v>20</v>
      </c>
      <c r="L3820" t="s">
        <v>21</v>
      </c>
      <c r="M3820" t="s">
        <v>22</v>
      </c>
      <c r="N3820">
        <f t="shared" si="59"/>
        <v>7.0734254410529545</v>
      </c>
      <c r="O3820">
        <v>2.5</v>
      </c>
      <c r="P3820" t="s">
        <v>101</v>
      </c>
      <c r="Q3820" t="s">
        <v>102</v>
      </c>
      <c r="R3820" t="s">
        <v>8504</v>
      </c>
      <c r="S3820" t="s">
        <v>8505</v>
      </c>
      <c r="T3820" t="s">
        <v>76</v>
      </c>
    </row>
    <row r="3821" spans="1:20" x14ac:dyDescent="0.25">
      <c r="A3821" s="1">
        <v>4100</v>
      </c>
      <c r="B3821" t="s">
        <v>32174</v>
      </c>
      <c r="C3821" t="s">
        <v>8506</v>
      </c>
      <c r="D3821" t="s">
        <v>99</v>
      </c>
      <c r="E3821" t="s">
        <v>8507</v>
      </c>
      <c r="F3821" t="s">
        <v>68</v>
      </c>
      <c r="G3821" t="s">
        <v>69</v>
      </c>
      <c r="H3821" t="s">
        <v>70</v>
      </c>
      <c r="I3821" t="s">
        <v>100</v>
      </c>
      <c r="J3821">
        <v>3.4999999999999997E-5</v>
      </c>
      <c r="K3821" t="s">
        <v>20</v>
      </c>
      <c r="L3821" t="s">
        <v>21</v>
      </c>
      <c r="M3821" t="s">
        <v>22</v>
      </c>
      <c r="N3821">
        <f t="shared" si="59"/>
        <v>6.0755954389857099</v>
      </c>
      <c r="O3821">
        <v>2.5</v>
      </c>
      <c r="P3821" t="s">
        <v>101</v>
      </c>
      <c r="Q3821" t="s">
        <v>102</v>
      </c>
      <c r="R3821" t="s">
        <v>8504</v>
      </c>
      <c r="S3821" t="s">
        <v>8505</v>
      </c>
      <c r="T3821" t="s">
        <v>76</v>
      </c>
    </row>
    <row r="3822" spans="1:20" x14ac:dyDescent="0.25">
      <c r="A3822" s="1">
        <v>4101</v>
      </c>
      <c r="B3822" t="s">
        <v>32174</v>
      </c>
      <c r="C3822" t="s">
        <v>8508</v>
      </c>
      <c r="D3822" t="s">
        <v>99</v>
      </c>
      <c r="E3822" t="s">
        <v>8262</v>
      </c>
      <c r="F3822" t="s">
        <v>68</v>
      </c>
      <c r="G3822" t="s">
        <v>69</v>
      </c>
      <c r="H3822" t="s">
        <v>70</v>
      </c>
      <c r="I3822" t="s">
        <v>100</v>
      </c>
      <c r="J3822">
        <v>2.9900000000000002E-6</v>
      </c>
      <c r="K3822" t="s">
        <v>20</v>
      </c>
      <c r="L3822" t="s">
        <v>21</v>
      </c>
      <c r="M3822" t="s">
        <v>22</v>
      </c>
      <c r="N3822">
        <f t="shared" si="59"/>
        <v>7.5323382999863382</v>
      </c>
      <c r="O3822">
        <v>2.5</v>
      </c>
      <c r="P3822" t="s">
        <v>101</v>
      </c>
      <c r="Q3822" t="s">
        <v>102</v>
      </c>
      <c r="R3822" t="s">
        <v>8504</v>
      </c>
      <c r="S3822" t="s">
        <v>8505</v>
      </c>
      <c r="T3822" t="s">
        <v>76</v>
      </c>
    </row>
    <row r="3823" spans="1:20" x14ac:dyDescent="0.25">
      <c r="A3823" s="1">
        <v>4102</v>
      </c>
      <c r="B3823" t="s">
        <v>32174</v>
      </c>
      <c r="C3823" t="s">
        <v>8509</v>
      </c>
      <c r="D3823" t="s">
        <v>67</v>
      </c>
      <c r="E3823" t="s">
        <v>8258</v>
      </c>
      <c r="F3823" t="s">
        <v>68</v>
      </c>
      <c r="G3823" t="s">
        <v>69</v>
      </c>
      <c r="H3823" t="s">
        <v>70</v>
      </c>
      <c r="I3823" t="s">
        <v>71</v>
      </c>
      <c r="J3823">
        <v>2.79E-6</v>
      </c>
      <c r="K3823" t="s">
        <v>20</v>
      </c>
      <c r="L3823" t="s">
        <v>21</v>
      </c>
      <c r="M3823" t="s">
        <v>22</v>
      </c>
      <c r="N3823">
        <f t="shared" si="59"/>
        <v>7.5733341767315547</v>
      </c>
      <c r="O3823">
        <v>2.6</v>
      </c>
      <c r="P3823" t="s">
        <v>72</v>
      </c>
      <c r="Q3823" t="s">
        <v>73</v>
      </c>
      <c r="R3823" t="s">
        <v>8504</v>
      </c>
      <c r="S3823" t="s">
        <v>8505</v>
      </c>
      <c r="T3823" t="s">
        <v>76</v>
      </c>
    </row>
    <row r="3824" spans="1:20" x14ac:dyDescent="0.25">
      <c r="A3824" s="1">
        <v>4103</v>
      </c>
      <c r="B3824" t="s">
        <v>32174</v>
      </c>
      <c r="C3824" t="s">
        <v>8510</v>
      </c>
      <c r="D3824" t="s">
        <v>67</v>
      </c>
      <c r="E3824" t="s">
        <v>8254</v>
      </c>
      <c r="F3824" t="s">
        <v>68</v>
      </c>
      <c r="G3824" t="s">
        <v>69</v>
      </c>
      <c r="H3824" t="s">
        <v>70</v>
      </c>
      <c r="I3824" t="s">
        <v>71</v>
      </c>
      <c r="J3824">
        <v>3.3000000000000003E-5</v>
      </c>
      <c r="K3824" t="s">
        <v>20</v>
      </c>
      <c r="L3824" t="s">
        <v>21</v>
      </c>
      <c r="M3824" t="s">
        <v>22</v>
      </c>
      <c r="N3824">
        <f t="shared" si="59"/>
        <v>6.1104380717110489</v>
      </c>
      <c r="O3824">
        <v>2.6</v>
      </c>
      <c r="P3824" t="s">
        <v>72</v>
      </c>
      <c r="Q3824" t="s">
        <v>73</v>
      </c>
      <c r="R3824" t="s">
        <v>8504</v>
      </c>
      <c r="S3824" t="s">
        <v>8505</v>
      </c>
      <c r="T3824" t="s">
        <v>76</v>
      </c>
    </row>
    <row r="3825" spans="1:20" x14ac:dyDescent="0.25">
      <c r="A3825" s="1">
        <v>4104</v>
      </c>
      <c r="B3825" t="s">
        <v>32174</v>
      </c>
      <c r="C3825" t="s">
        <v>8511</v>
      </c>
      <c r="D3825" t="s">
        <v>67</v>
      </c>
      <c r="E3825" t="s">
        <v>8507</v>
      </c>
      <c r="F3825" t="s">
        <v>68</v>
      </c>
      <c r="G3825" t="s">
        <v>69</v>
      </c>
      <c r="H3825" t="s">
        <v>70</v>
      </c>
      <c r="I3825" t="s">
        <v>71</v>
      </c>
      <c r="J3825">
        <v>1.0000000000000001E-5</v>
      </c>
      <c r="K3825" t="s">
        <v>20</v>
      </c>
      <c r="L3825" t="s">
        <v>21</v>
      </c>
      <c r="M3825" t="s">
        <v>22</v>
      </c>
      <c r="N3825">
        <f t="shared" si="59"/>
        <v>6.8174239412278244</v>
      </c>
      <c r="O3825">
        <v>2.6</v>
      </c>
      <c r="P3825" t="s">
        <v>72</v>
      </c>
      <c r="Q3825" t="s">
        <v>73</v>
      </c>
      <c r="R3825" t="s">
        <v>8504</v>
      </c>
      <c r="S3825" t="s">
        <v>8505</v>
      </c>
      <c r="T3825" t="s">
        <v>76</v>
      </c>
    </row>
    <row r="3826" spans="1:20" x14ac:dyDescent="0.25">
      <c r="A3826" s="1">
        <v>4105</v>
      </c>
      <c r="B3826" t="s">
        <v>32174</v>
      </c>
      <c r="C3826" t="s">
        <v>8512</v>
      </c>
      <c r="D3826" t="s">
        <v>67</v>
      </c>
      <c r="E3826" t="s">
        <v>8299</v>
      </c>
      <c r="F3826" t="s">
        <v>68</v>
      </c>
      <c r="G3826" t="s">
        <v>69</v>
      </c>
      <c r="H3826" t="s">
        <v>70</v>
      </c>
      <c r="I3826" t="s">
        <v>71</v>
      </c>
      <c r="J3826">
        <v>5.48E-6</v>
      </c>
      <c r="K3826" t="s">
        <v>20</v>
      </c>
      <c r="L3826" t="s">
        <v>21</v>
      </c>
      <c r="M3826" t="s">
        <v>22</v>
      </c>
      <c r="N3826">
        <f t="shared" si="59"/>
        <v>7.173592676128389</v>
      </c>
      <c r="O3826">
        <v>2.6</v>
      </c>
      <c r="P3826" t="s">
        <v>72</v>
      </c>
      <c r="Q3826" t="s">
        <v>73</v>
      </c>
      <c r="R3826" t="s">
        <v>8504</v>
      </c>
      <c r="S3826" t="s">
        <v>8505</v>
      </c>
      <c r="T3826" t="s">
        <v>76</v>
      </c>
    </row>
    <row r="3827" spans="1:20" x14ac:dyDescent="0.25">
      <c r="A3827" s="1">
        <v>4106</v>
      </c>
      <c r="B3827" t="s">
        <v>32174</v>
      </c>
      <c r="C3827" t="s">
        <v>8513</v>
      </c>
      <c r="D3827" t="s">
        <v>437</v>
      </c>
      <c r="E3827" t="s">
        <v>8315</v>
      </c>
      <c r="F3827" t="s">
        <v>68</v>
      </c>
      <c r="G3827" t="s">
        <v>438</v>
      </c>
      <c r="H3827" t="s">
        <v>439</v>
      </c>
      <c r="I3827" t="s">
        <v>440</v>
      </c>
      <c r="J3827">
        <v>4.6999999999999999E-6</v>
      </c>
      <c r="K3827" t="s">
        <v>20</v>
      </c>
      <c r="L3827" t="s">
        <v>21</v>
      </c>
      <c r="M3827">
        <v>298.14999999999998</v>
      </c>
      <c r="N3827">
        <f t="shared" si="59"/>
        <v>7.2681701582897533</v>
      </c>
      <c r="O3827">
        <v>2</v>
      </c>
      <c r="P3827" t="s">
        <v>441</v>
      </c>
      <c r="Q3827" t="s">
        <v>442</v>
      </c>
      <c r="R3827" t="s">
        <v>443</v>
      </c>
      <c r="S3827" t="s">
        <v>444</v>
      </c>
      <c r="T3827" t="s">
        <v>76</v>
      </c>
    </row>
    <row r="3828" spans="1:20" x14ac:dyDescent="0.25">
      <c r="A3828" s="1">
        <v>4107</v>
      </c>
      <c r="B3828" t="s">
        <v>32174</v>
      </c>
      <c r="C3828" t="s">
        <v>8514</v>
      </c>
      <c r="D3828" t="s">
        <v>437</v>
      </c>
      <c r="E3828" t="s">
        <v>8515</v>
      </c>
      <c r="F3828" t="s">
        <v>68</v>
      </c>
      <c r="G3828" t="s">
        <v>438</v>
      </c>
      <c r="H3828" t="s">
        <v>439</v>
      </c>
      <c r="I3828" t="s">
        <v>440</v>
      </c>
      <c r="J3828">
        <v>1.5400000000000002E-5</v>
      </c>
      <c r="K3828" t="s">
        <v>20</v>
      </c>
      <c r="L3828" t="s">
        <v>21</v>
      </c>
      <c r="M3828">
        <v>298.14999999999998</v>
      </c>
      <c r="N3828">
        <f t="shared" si="59"/>
        <v>6.5650451813013397</v>
      </c>
      <c r="O3828">
        <v>2</v>
      </c>
      <c r="P3828" t="s">
        <v>441</v>
      </c>
      <c r="Q3828" t="s">
        <v>442</v>
      </c>
      <c r="R3828" t="s">
        <v>443</v>
      </c>
      <c r="S3828" t="s">
        <v>444</v>
      </c>
      <c r="T3828" t="s">
        <v>76</v>
      </c>
    </row>
    <row r="3829" spans="1:20" x14ac:dyDescent="0.25">
      <c r="A3829" s="1">
        <v>4108</v>
      </c>
      <c r="B3829" t="s">
        <v>32174</v>
      </c>
      <c r="C3829" t="s">
        <v>8516</v>
      </c>
      <c r="D3829" t="s">
        <v>437</v>
      </c>
      <c r="E3829" t="s">
        <v>8517</v>
      </c>
      <c r="F3829" t="s">
        <v>68</v>
      </c>
      <c r="G3829" t="s">
        <v>438</v>
      </c>
      <c r="H3829" t="s">
        <v>439</v>
      </c>
      <c r="I3829" t="s">
        <v>440</v>
      </c>
      <c r="J3829">
        <v>3.18E-5</v>
      </c>
      <c r="K3829" t="s">
        <v>20</v>
      </c>
      <c r="L3829" t="s">
        <v>21</v>
      </c>
      <c r="M3829">
        <v>298.14999999999998</v>
      </c>
      <c r="N3829">
        <f t="shared" si="59"/>
        <v>6.1354589704602063</v>
      </c>
      <c r="O3829">
        <v>2</v>
      </c>
      <c r="P3829" t="s">
        <v>441</v>
      </c>
      <c r="Q3829" t="s">
        <v>442</v>
      </c>
      <c r="R3829" t="s">
        <v>443</v>
      </c>
      <c r="S3829" t="s">
        <v>444</v>
      </c>
      <c r="T3829" t="s">
        <v>76</v>
      </c>
    </row>
    <row r="3830" spans="1:20" x14ac:dyDescent="0.25">
      <c r="A3830" s="1">
        <v>4109</v>
      </c>
      <c r="B3830" t="s">
        <v>32174</v>
      </c>
      <c r="C3830" t="s">
        <v>8518</v>
      </c>
      <c r="D3830" t="s">
        <v>1061</v>
      </c>
      <c r="E3830" t="s">
        <v>8519</v>
      </c>
      <c r="F3830" t="s">
        <v>68</v>
      </c>
      <c r="G3830" t="s">
        <v>438</v>
      </c>
      <c r="H3830" t="s">
        <v>439</v>
      </c>
      <c r="I3830" t="s">
        <v>440</v>
      </c>
      <c r="J3830">
        <v>9.3000000000000007E-6</v>
      </c>
      <c r="K3830" t="s">
        <v>20</v>
      </c>
      <c r="L3830" t="s">
        <v>21</v>
      </c>
      <c r="M3830">
        <v>298.14999999999998</v>
      </c>
      <c r="N3830">
        <f t="shared" si="59"/>
        <v>6.8638501813919222</v>
      </c>
      <c r="O3830">
        <v>2.4</v>
      </c>
      <c r="P3830" t="s">
        <v>443</v>
      </c>
      <c r="Q3830" t="s">
        <v>1016</v>
      </c>
      <c r="R3830" t="s">
        <v>443</v>
      </c>
      <c r="S3830" t="s">
        <v>444</v>
      </c>
      <c r="T3830" t="s">
        <v>76</v>
      </c>
    </row>
    <row r="3831" spans="1:20" x14ac:dyDescent="0.25">
      <c r="A3831" s="1">
        <v>4110</v>
      </c>
      <c r="B3831" t="s">
        <v>32174</v>
      </c>
      <c r="C3831" t="s">
        <v>8520</v>
      </c>
      <c r="D3831" t="s">
        <v>947</v>
      </c>
      <c r="E3831" t="s">
        <v>8521</v>
      </c>
      <c r="F3831" t="s">
        <v>68</v>
      </c>
      <c r="G3831" t="s">
        <v>438</v>
      </c>
      <c r="H3831" t="s">
        <v>439</v>
      </c>
      <c r="I3831" t="s">
        <v>440</v>
      </c>
      <c r="J3831">
        <v>9.3000000000000007E-6</v>
      </c>
      <c r="K3831" t="s">
        <v>20</v>
      </c>
      <c r="L3831" t="s">
        <v>21</v>
      </c>
      <c r="M3831">
        <v>298.14999999999998</v>
      </c>
      <c r="N3831">
        <f t="shared" si="59"/>
        <v>6.8638501813919222</v>
      </c>
      <c r="O3831">
        <v>2.5</v>
      </c>
      <c r="P3831" t="s">
        <v>443</v>
      </c>
      <c r="Q3831" t="s">
        <v>948</v>
      </c>
      <c r="R3831" t="s">
        <v>443</v>
      </c>
      <c r="S3831" t="s">
        <v>444</v>
      </c>
      <c r="T3831" t="s">
        <v>76</v>
      </c>
    </row>
    <row r="3832" spans="1:20" x14ac:dyDescent="0.25">
      <c r="A3832" s="1">
        <v>4111</v>
      </c>
      <c r="B3832" t="s">
        <v>32174</v>
      </c>
      <c r="C3832" t="s">
        <v>8522</v>
      </c>
      <c r="D3832" t="s">
        <v>944</v>
      </c>
      <c r="E3832" t="s">
        <v>8523</v>
      </c>
      <c r="F3832" t="s">
        <v>68</v>
      </c>
      <c r="G3832" t="s">
        <v>438</v>
      </c>
      <c r="H3832" t="s">
        <v>439</v>
      </c>
      <c r="I3832" t="s">
        <v>440</v>
      </c>
      <c r="J3832">
        <v>9.3000000000000007E-6</v>
      </c>
      <c r="K3832" t="s">
        <v>20</v>
      </c>
      <c r="L3832" t="s">
        <v>21</v>
      </c>
      <c r="M3832">
        <v>298.14999999999998</v>
      </c>
      <c r="N3832">
        <f t="shared" si="59"/>
        <v>6.8638501813919222</v>
      </c>
      <c r="O3832">
        <v>2.88</v>
      </c>
      <c r="P3832" t="s">
        <v>443</v>
      </c>
      <c r="Q3832" t="s">
        <v>945</v>
      </c>
      <c r="R3832" t="s">
        <v>443</v>
      </c>
      <c r="S3832" t="s">
        <v>444</v>
      </c>
      <c r="T3832" t="s">
        <v>76</v>
      </c>
    </row>
    <row r="3833" spans="1:20" x14ac:dyDescent="0.25">
      <c r="A3833" s="1">
        <v>4114</v>
      </c>
      <c r="B3833" t="s">
        <v>32174</v>
      </c>
      <c r="C3833" t="s">
        <v>8524</v>
      </c>
      <c r="D3833" t="s">
        <v>67</v>
      </c>
      <c r="E3833" t="s">
        <v>8295</v>
      </c>
      <c r="F3833" t="s">
        <v>68</v>
      </c>
      <c r="G3833" t="s">
        <v>69</v>
      </c>
      <c r="H3833" t="s">
        <v>70</v>
      </c>
      <c r="I3833" t="s">
        <v>71</v>
      </c>
      <c r="J3833">
        <v>1.0699999999999999E-5</v>
      </c>
      <c r="K3833" t="s">
        <v>20</v>
      </c>
      <c r="L3833" t="s">
        <v>21</v>
      </c>
      <c r="M3833" t="s">
        <v>22</v>
      </c>
      <c r="N3833">
        <f t="shared" si="59"/>
        <v>6.7773596073328513</v>
      </c>
      <c r="O3833">
        <v>2.6</v>
      </c>
      <c r="P3833" t="s">
        <v>72</v>
      </c>
      <c r="Q3833" t="s">
        <v>73</v>
      </c>
      <c r="R3833" t="s">
        <v>8525</v>
      </c>
      <c r="S3833" t="s">
        <v>8526</v>
      </c>
      <c r="T3833" t="s">
        <v>76</v>
      </c>
    </row>
    <row r="3834" spans="1:20" x14ac:dyDescent="0.25">
      <c r="A3834" s="1">
        <v>4115</v>
      </c>
      <c r="B3834" t="s">
        <v>32174</v>
      </c>
      <c r="C3834" t="s">
        <v>8527</v>
      </c>
      <c r="D3834" t="s">
        <v>67</v>
      </c>
      <c r="E3834" t="s">
        <v>8517</v>
      </c>
      <c r="F3834" t="s">
        <v>68</v>
      </c>
      <c r="G3834" t="s">
        <v>69</v>
      </c>
      <c r="H3834" t="s">
        <v>70</v>
      </c>
      <c r="I3834" t="s">
        <v>71</v>
      </c>
      <c r="J3834">
        <v>3.1599999999999998E-4</v>
      </c>
      <c r="K3834" t="s">
        <v>20</v>
      </c>
      <c r="L3834" t="s">
        <v>21</v>
      </c>
      <c r="M3834" t="s">
        <v>22</v>
      </c>
      <c r="N3834">
        <f t="shared" si="59"/>
        <v>4.7726234169492612</v>
      </c>
      <c r="O3834">
        <v>2.6</v>
      </c>
      <c r="P3834" t="s">
        <v>72</v>
      </c>
      <c r="Q3834" t="s">
        <v>73</v>
      </c>
      <c r="R3834" t="s">
        <v>8525</v>
      </c>
      <c r="S3834" t="s">
        <v>8526</v>
      </c>
      <c r="T3834" t="s">
        <v>76</v>
      </c>
    </row>
    <row r="3835" spans="1:20" x14ac:dyDescent="0.25">
      <c r="A3835" s="1">
        <v>4116</v>
      </c>
      <c r="B3835" t="s">
        <v>32174</v>
      </c>
      <c r="C3835" t="s">
        <v>8528</v>
      </c>
      <c r="D3835" t="s">
        <v>99</v>
      </c>
      <c r="E3835" t="s">
        <v>8295</v>
      </c>
      <c r="F3835" t="s">
        <v>68</v>
      </c>
      <c r="G3835" t="s">
        <v>69</v>
      </c>
      <c r="H3835" t="s">
        <v>70</v>
      </c>
      <c r="I3835" t="s">
        <v>100</v>
      </c>
      <c r="J3835">
        <v>3.6999999999999998E-5</v>
      </c>
      <c r="K3835" t="s">
        <v>20</v>
      </c>
      <c r="L3835" t="s">
        <v>21</v>
      </c>
      <c r="M3835" t="s">
        <v>22</v>
      </c>
      <c r="N3835">
        <f t="shared" si="59"/>
        <v>6.0426895338075726</v>
      </c>
      <c r="O3835">
        <v>2.5</v>
      </c>
      <c r="P3835" t="s">
        <v>101</v>
      </c>
      <c r="Q3835" t="s">
        <v>102</v>
      </c>
      <c r="R3835" t="s">
        <v>8525</v>
      </c>
      <c r="S3835" t="s">
        <v>8526</v>
      </c>
      <c r="T3835" t="s">
        <v>76</v>
      </c>
    </row>
    <row r="3836" spans="1:20" x14ac:dyDescent="0.25">
      <c r="A3836" s="1">
        <v>4117</v>
      </c>
      <c r="B3836" t="s">
        <v>32174</v>
      </c>
      <c r="C3836" t="s">
        <v>8529</v>
      </c>
      <c r="D3836" t="s">
        <v>67</v>
      </c>
      <c r="E3836" t="s">
        <v>8530</v>
      </c>
      <c r="F3836" t="s">
        <v>68</v>
      </c>
      <c r="G3836" t="s">
        <v>69</v>
      </c>
      <c r="H3836" t="s">
        <v>70</v>
      </c>
      <c r="I3836" t="s">
        <v>71</v>
      </c>
      <c r="J3836">
        <v>7.1999999999999997E-6</v>
      </c>
      <c r="K3836" t="s">
        <v>20</v>
      </c>
      <c r="L3836" t="s">
        <v>21</v>
      </c>
      <c r="M3836" t="s">
        <v>22</v>
      </c>
      <c r="N3836">
        <f t="shared" si="59"/>
        <v>7.0119489121207597</v>
      </c>
      <c r="O3836">
        <v>2.6</v>
      </c>
      <c r="P3836" t="s">
        <v>72</v>
      </c>
      <c r="Q3836" t="s">
        <v>73</v>
      </c>
      <c r="R3836" t="s">
        <v>555</v>
      </c>
      <c r="S3836" t="s">
        <v>557</v>
      </c>
      <c r="T3836" t="s">
        <v>76</v>
      </c>
    </row>
    <row r="3837" spans="1:20" x14ac:dyDescent="0.25">
      <c r="A3837" s="1">
        <v>4118</v>
      </c>
      <c r="B3837" t="s">
        <v>32174</v>
      </c>
      <c r="C3837" t="s">
        <v>8531</v>
      </c>
      <c r="D3837" t="s">
        <v>554</v>
      </c>
      <c r="E3837" t="s">
        <v>8532</v>
      </c>
      <c r="F3837" t="s">
        <v>68</v>
      </c>
      <c r="G3837" t="s">
        <v>69</v>
      </c>
      <c r="H3837" t="s">
        <v>70</v>
      </c>
      <c r="I3837" t="s">
        <v>71</v>
      </c>
      <c r="J3837">
        <v>9.0999999999999997E-7</v>
      </c>
      <c r="K3837" t="s">
        <v>20</v>
      </c>
      <c r="L3837" t="s">
        <v>21</v>
      </c>
      <c r="M3837" t="s">
        <v>22</v>
      </c>
      <c r="N3837">
        <f t="shared" si="59"/>
        <v>8.236755167991296</v>
      </c>
      <c r="O3837">
        <v>2.8</v>
      </c>
      <c r="P3837" t="s">
        <v>555</v>
      </c>
      <c r="Q3837" t="s">
        <v>556</v>
      </c>
      <c r="R3837" t="s">
        <v>555</v>
      </c>
      <c r="S3837" t="s">
        <v>557</v>
      </c>
      <c r="T3837" t="s">
        <v>76</v>
      </c>
    </row>
    <row r="3838" spans="1:20" x14ac:dyDescent="0.25">
      <c r="A3838" s="1">
        <v>4119</v>
      </c>
      <c r="B3838" t="s">
        <v>32174</v>
      </c>
      <c r="C3838" t="s">
        <v>8533</v>
      </c>
      <c r="D3838" t="s">
        <v>8534</v>
      </c>
      <c r="E3838" t="s">
        <v>8535</v>
      </c>
      <c r="F3838" t="s">
        <v>68</v>
      </c>
      <c r="G3838" t="s">
        <v>69</v>
      </c>
      <c r="H3838" t="s">
        <v>70</v>
      </c>
      <c r="I3838" t="s">
        <v>71</v>
      </c>
      <c r="J3838">
        <v>9.0999999999999997E-7</v>
      </c>
      <c r="K3838" t="s">
        <v>20</v>
      </c>
      <c r="L3838" t="s">
        <v>21</v>
      </c>
      <c r="M3838" t="s">
        <v>22</v>
      </c>
      <c r="N3838">
        <f t="shared" si="59"/>
        <v>8.236755167991296</v>
      </c>
      <c r="O3838">
        <v>2.8</v>
      </c>
      <c r="P3838" t="s">
        <v>555</v>
      </c>
      <c r="Q3838" t="s">
        <v>8536</v>
      </c>
      <c r="R3838" t="s">
        <v>555</v>
      </c>
      <c r="S3838" t="s">
        <v>557</v>
      </c>
      <c r="T3838" t="s">
        <v>76</v>
      </c>
    </row>
    <row r="3839" spans="1:20" x14ac:dyDescent="0.25">
      <c r="A3839" s="1">
        <v>4120</v>
      </c>
      <c r="B3839" t="s">
        <v>32174</v>
      </c>
      <c r="C3839" t="s">
        <v>8537</v>
      </c>
      <c r="D3839" t="s">
        <v>8538</v>
      </c>
      <c r="E3839" t="s">
        <v>8539</v>
      </c>
      <c r="F3839" t="s">
        <v>68</v>
      </c>
      <c r="G3839" t="s">
        <v>69</v>
      </c>
      <c r="H3839" t="s">
        <v>70</v>
      </c>
      <c r="I3839" t="s">
        <v>71</v>
      </c>
      <c r="J3839">
        <v>9.0999999999999997E-7</v>
      </c>
      <c r="K3839" t="s">
        <v>20</v>
      </c>
      <c r="L3839" t="s">
        <v>21</v>
      </c>
      <c r="M3839" t="s">
        <v>22</v>
      </c>
      <c r="N3839">
        <f t="shared" si="59"/>
        <v>8.236755167991296</v>
      </c>
      <c r="O3839">
        <v>2.8</v>
      </c>
      <c r="P3839" t="s">
        <v>555</v>
      </c>
      <c r="Q3839" t="s">
        <v>556</v>
      </c>
      <c r="R3839" t="s">
        <v>555</v>
      </c>
      <c r="S3839" t="s">
        <v>557</v>
      </c>
      <c r="T3839" t="s">
        <v>76</v>
      </c>
    </row>
    <row r="3840" spans="1:20" x14ac:dyDescent="0.25">
      <c r="A3840" s="1">
        <v>4121</v>
      </c>
      <c r="B3840" t="s">
        <v>32174</v>
      </c>
      <c r="C3840" t="s">
        <v>8540</v>
      </c>
      <c r="D3840" t="s">
        <v>468</v>
      </c>
      <c r="E3840" t="s">
        <v>8541</v>
      </c>
      <c r="F3840" t="s">
        <v>68</v>
      </c>
      <c r="G3840" t="s">
        <v>69</v>
      </c>
      <c r="H3840" t="s">
        <v>469</v>
      </c>
      <c r="I3840" t="s">
        <v>470</v>
      </c>
      <c r="J3840">
        <v>1.4800000000000001E-5</v>
      </c>
      <c r="K3840" t="s">
        <v>20</v>
      </c>
      <c r="L3840" t="s">
        <v>21</v>
      </c>
      <c r="M3840" t="s">
        <v>22</v>
      </c>
      <c r="N3840">
        <f t="shared" si="59"/>
        <v>6.5852746822662036</v>
      </c>
      <c r="O3840">
        <v>2.5</v>
      </c>
      <c r="P3840" t="s">
        <v>471</v>
      </c>
      <c r="Q3840" t="s">
        <v>472</v>
      </c>
      <c r="R3840" t="s">
        <v>473</v>
      </c>
      <c r="S3840" t="s">
        <v>474</v>
      </c>
      <c r="T3840" t="s">
        <v>76</v>
      </c>
    </row>
    <row r="3841" spans="1:20" x14ac:dyDescent="0.25">
      <c r="A3841" s="1">
        <v>4122</v>
      </c>
      <c r="B3841" t="s">
        <v>32174</v>
      </c>
      <c r="C3841" t="s">
        <v>8542</v>
      </c>
      <c r="D3841" t="s">
        <v>468</v>
      </c>
      <c r="E3841" t="s">
        <v>8543</v>
      </c>
      <c r="F3841" t="s">
        <v>68</v>
      </c>
      <c r="G3841" t="s">
        <v>69</v>
      </c>
      <c r="H3841" t="s">
        <v>469</v>
      </c>
      <c r="I3841" t="s">
        <v>470</v>
      </c>
      <c r="J3841">
        <v>1.9400000000000001E-5</v>
      </c>
      <c r="K3841" t="s">
        <v>20</v>
      </c>
      <c r="L3841" t="s">
        <v>21</v>
      </c>
      <c r="M3841" t="s">
        <v>22</v>
      </c>
      <c r="N3841">
        <f t="shared" si="59"/>
        <v>6.425010660437203</v>
      </c>
      <c r="O3841">
        <v>2.5</v>
      </c>
      <c r="P3841" t="s">
        <v>471</v>
      </c>
      <c r="Q3841" t="s">
        <v>472</v>
      </c>
      <c r="R3841" t="s">
        <v>473</v>
      </c>
      <c r="S3841" t="s">
        <v>474</v>
      </c>
      <c r="T3841" t="s">
        <v>76</v>
      </c>
    </row>
    <row r="3842" spans="1:20" x14ac:dyDescent="0.25">
      <c r="A3842" s="1">
        <v>4123</v>
      </c>
      <c r="B3842" t="s">
        <v>32174</v>
      </c>
      <c r="C3842" t="s">
        <v>8544</v>
      </c>
      <c r="D3842" t="s">
        <v>468</v>
      </c>
      <c r="E3842" t="s">
        <v>8545</v>
      </c>
      <c r="F3842" t="s">
        <v>68</v>
      </c>
      <c r="G3842" t="s">
        <v>69</v>
      </c>
      <c r="H3842" t="s">
        <v>469</v>
      </c>
      <c r="I3842" t="s">
        <v>470</v>
      </c>
      <c r="J3842">
        <v>1.17E-5</v>
      </c>
      <c r="K3842" t="s">
        <v>20</v>
      </c>
      <c r="L3842" t="s">
        <v>21</v>
      </c>
      <c r="M3842" t="s">
        <v>22</v>
      </c>
      <c r="N3842">
        <f t="shared" si="59"/>
        <v>6.7244535559635175</v>
      </c>
      <c r="O3842">
        <v>2.5</v>
      </c>
      <c r="P3842" t="s">
        <v>471</v>
      </c>
      <c r="Q3842" t="s">
        <v>472</v>
      </c>
      <c r="R3842" t="s">
        <v>473</v>
      </c>
      <c r="S3842" t="s">
        <v>474</v>
      </c>
      <c r="T3842" t="s">
        <v>76</v>
      </c>
    </row>
    <row r="3843" spans="1:20" x14ac:dyDescent="0.25">
      <c r="A3843" s="1">
        <v>4124</v>
      </c>
      <c r="B3843" t="s">
        <v>32174</v>
      </c>
      <c r="C3843" t="s">
        <v>8546</v>
      </c>
      <c r="D3843" t="s">
        <v>468</v>
      </c>
      <c r="E3843" t="s">
        <v>8547</v>
      </c>
      <c r="F3843" t="s">
        <v>68</v>
      </c>
      <c r="G3843" t="s">
        <v>69</v>
      </c>
      <c r="H3843" t="s">
        <v>469</v>
      </c>
      <c r="I3843" t="s">
        <v>470</v>
      </c>
      <c r="J3843">
        <v>3.3699999999999999E-5</v>
      </c>
      <c r="K3843" t="s">
        <v>20</v>
      </c>
      <c r="L3843" t="s">
        <v>21</v>
      </c>
      <c r="M3843" t="s">
        <v>22</v>
      </c>
      <c r="N3843">
        <f t="shared" ref="N3843:N3906" si="60">-8.314/4184*M3843*LN(J3843)</f>
        <v>6.0980085975662393</v>
      </c>
      <c r="O3843">
        <v>2.5</v>
      </c>
      <c r="P3843" t="s">
        <v>471</v>
      </c>
      <c r="Q3843" t="s">
        <v>472</v>
      </c>
      <c r="R3843" t="s">
        <v>473</v>
      </c>
      <c r="S3843" t="s">
        <v>474</v>
      </c>
      <c r="T3843" t="s">
        <v>76</v>
      </c>
    </row>
    <row r="3844" spans="1:20" x14ac:dyDescent="0.25">
      <c r="A3844" s="1">
        <v>4125</v>
      </c>
      <c r="B3844" t="s">
        <v>32174</v>
      </c>
      <c r="C3844" t="s">
        <v>8548</v>
      </c>
      <c r="D3844" t="s">
        <v>468</v>
      </c>
      <c r="E3844" t="s">
        <v>8549</v>
      </c>
      <c r="F3844" t="s">
        <v>68</v>
      </c>
      <c r="G3844" t="s">
        <v>69</v>
      </c>
      <c r="H3844" t="s">
        <v>469</v>
      </c>
      <c r="I3844" t="s">
        <v>470</v>
      </c>
      <c r="J3844">
        <v>1E-4</v>
      </c>
      <c r="K3844" t="s">
        <v>20</v>
      </c>
      <c r="L3844" t="s">
        <v>21</v>
      </c>
      <c r="M3844" t="s">
        <v>22</v>
      </c>
      <c r="N3844">
        <f t="shared" si="60"/>
        <v>5.453939152982259</v>
      </c>
      <c r="O3844">
        <v>2.5</v>
      </c>
      <c r="P3844" t="s">
        <v>471</v>
      </c>
      <c r="Q3844" t="s">
        <v>472</v>
      </c>
      <c r="R3844" t="s">
        <v>473</v>
      </c>
      <c r="S3844" t="s">
        <v>474</v>
      </c>
      <c r="T3844" t="s">
        <v>76</v>
      </c>
    </row>
    <row r="3845" spans="1:20" x14ac:dyDescent="0.25">
      <c r="A3845" s="1">
        <v>4126</v>
      </c>
      <c r="B3845" t="s">
        <v>32174</v>
      </c>
      <c r="C3845" t="s">
        <v>8550</v>
      </c>
      <c r="D3845" t="s">
        <v>468</v>
      </c>
      <c r="E3845" t="s">
        <v>8551</v>
      </c>
      <c r="F3845" t="s">
        <v>68</v>
      </c>
      <c r="G3845" t="s">
        <v>69</v>
      </c>
      <c r="H3845" t="s">
        <v>469</v>
      </c>
      <c r="I3845" t="s">
        <v>470</v>
      </c>
      <c r="J3845">
        <v>2.6699999999999998E-5</v>
      </c>
      <c r="K3845" t="s">
        <v>20</v>
      </c>
      <c r="L3845" t="s">
        <v>21</v>
      </c>
      <c r="M3845" t="s">
        <v>22</v>
      </c>
      <c r="N3845">
        <f t="shared" si="60"/>
        <v>6.2358823243417971</v>
      </c>
      <c r="O3845">
        <v>2.5</v>
      </c>
      <c r="P3845" t="s">
        <v>471</v>
      </c>
      <c r="Q3845" t="s">
        <v>472</v>
      </c>
      <c r="R3845" t="s">
        <v>473</v>
      </c>
      <c r="S3845" t="s">
        <v>474</v>
      </c>
      <c r="T3845" t="s">
        <v>76</v>
      </c>
    </row>
    <row r="3846" spans="1:20" x14ac:dyDescent="0.25">
      <c r="A3846" s="1">
        <v>4127</v>
      </c>
      <c r="B3846" t="s">
        <v>32174</v>
      </c>
      <c r="C3846" t="s">
        <v>8552</v>
      </c>
      <c r="D3846" t="s">
        <v>468</v>
      </c>
      <c r="E3846" t="s">
        <v>8553</v>
      </c>
      <c r="F3846" t="s">
        <v>68</v>
      </c>
      <c r="G3846" t="s">
        <v>69</v>
      </c>
      <c r="H3846" t="s">
        <v>469</v>
      </c>
      <c r="I3846" t="s">
        <v>470</v>
      </c>
      <c r="J3846">
        <v>1E-4</v>
      </c>
      <c r="K3846" t="s">
        <v>20</v>
      </c>
      <c r="L3846" t="s">
        <v>21</v>
      </c>
      <c r="M3846" t="s">
        <v>22</v>
      </c>
      <c r="N3846">
        <f t="shared" si="60"/>
        <v>5.453939152982259</v>
      </c>
      <c r="O3846">
        <v>2.5</v>
      </c>
      <c r="P3846" t="s">
        <v>471</v>
      </c>
      <c r="Q3846" t="s">
        <v>472</v>
      </c>
      <c r="R3846" t="s">
        <v>473</v>
      </c>
      <c r="S3846" t="s">
        <v>474</v>
      </c>
      <c r="T3846" t="s">
        <v>76</v>
      </c>
    </row>
    <row r="3847" spans="1:20" x14ac:dyDescent="0.25">
      <c r="A3847" s="1">
        <v>4128</v>
      </c>
      <c r="B3847" t="s">
        <v>32174</v>
      </c>
      <c r="C3847" t="s">
        <v>8554</v>
      </c>
      <c r="D3847" t="s">
        <v>468</v>
      </c>
      <c r="E3847" t="s">
        <v>8555</v>
      </c>
      <c r="F3847" t="s">
        <v>68</v>
      </c>
      <c r="G3847" t="s">
        <v>69</v>
      </c>
      <c r="H3847" t="s">
        <v>469</v>
      </c>
      <c r="I3847" t="s">
        <v>470</v>
      </c>
      <c r="J3847">
        <v>8.2399999999999997E-5</v>
      </c>
      <c r="K3847" t="s">
        <v>20</v>
      </c>
      <c r="L3847" t="s">
        <v>21</v>
      </c>
      <c r="M3847" t="s">
        <v>22</v>
      </c>
      <c r="N3847">
        <f t="shared" si="60"/>
        <v>5.5685711209386319</v>
      </c>
      <c r="O3847">
        <v>2.5</v>
      </c>
      <c r="P3847" t="s">
        <v>471</v>
      </c>
      <c r="Q3847" t="s">
        <v>472</v>
      </c>
      <c r="R3847" t="s">
        <v>473</v>
      </c>
      <c r="S3847" t="s">
        <v>474</v>
      </c>
      <c r="T3847" t="s">
        <v>76</v>
      </c>
    </row>
    <row r="3848" spans="1:20" x14ac:dyDescent="0.25">
      <c r="A3848" s="1">
        <v>4129</v>
      </c>
      <c r="B3848" t="s">
        <v>32174</v>
      </c>
      <c r="C3848" t="s">
        <v>8556</v>
      </c>
      <c r="D3848" t="s">
        <v>468</v>
      </c>
      <c r="E3848" t="s">
        <v>8557</v>
      </c>
      <c r="F3848" t="s">
        <v>68</v>
      </c>
      <c r="G3848" t="s">
        <v>69</v>
      </c>
      <c r="H3848" t="s">
        <v>469</v>
      </c>
      <c r="I3848" t="s">
        <v>470</v>
      </c>
      <c r="J3848">
        <v>1E-4</v>
      </c>
      <c r="K3848" t="s">
        <v>20</v>
      </c>
      <c r="L3848" t="s">
        <v>21</v>
      </c>
      <c r="M3848" t="s">
        <v>22</v>
      </c>
      <c r="N3848">
        <f t="shared" si="60"/>
        <v>5.453939152982259</v>
      </c>
      <c r="O3848">
        <v>2.5</v>
      </c>
      <c r="P3848" t="s">
        <v>471</v>
      </c>
      <c r="Q3848" t="s">
        <v>472</v>
      </c>
      <c r="R3848" t="s">
        <v>473</v>
      </c>
      <c r="S3848" t="s">
        <v>474</v>
      </c>
      <c r="T3848" t="s">
        <v>76</v>
      </c>
    </row>
    <row r="3849" spans="1:20" x14ac:dyDescent="0.25">
      <c r="A3849" s="1">
        <v>4130</v>
      </c>
      <c r="B3849" t="s">
        <v>32174</v>
      </c>
      <c r="C3849" t="s">
        <v>8558</v>
      </c>
      <c r="D3849" t="s">
        <v>468</v>
      </c>
      <c r="E3849" t="s">
        <v>8559</v>
      </c>
      <c r="F3849" t="s">
        <v>68</v>
      </c>
      <c r="G3849" t="s">
        <v>69</v>
      </c>
      <c r="H3849" t="s">
        <v>469</v>
      </c>
      <c r="I3849" t="s">
        <v>470</v>
      </c>
      <c r="J3849">
        <v>4.87E-6</v>
      </c>
      <c r="K3849" t="s">
        <v>20</v>
      </c>
      <c r="L3849" t="s">
        <v>21</v>
      </c>
      <c r="M3849" t="s">
        <v>22</v>
      </c>
      <c r="N3849">
        <f t="shared" si="60"/>
        <v>7.2434734493789605</v>
      </c>
      <c r="O3849">
        <v>2.5</v>
      </c>
      <c r="P3849" t="s">
        <v>471</v>
      </c>
      <c r="Q3849" t="s">
        <v>472</v>
      </c>
      <c r="R3849" t="s">
        <v>473</v>
      </c>
      <c r="S3849" t="s">
        <v>474</v>
      </c>
      <c r="T3849" t="s">
        <v>76</v>
      </c>
    </row>
    <row r="3850" spans="1:20" x14ac:dyDescent="0.25">
      <c r="A3850" s="1">
        <v>4131</v>
      </c>
      <c r="B3850" t="s">
        <v>32174</v>
      </c>
      <c r="C3850" t="s">
        <v>8560</v>
      </c>
      <c r="D3850" t="s">
        <v>468</v>
      </c>
      <c r="E3850" t="s">
        <v>8561</v>
      </c>
      <c r="F3850" t="s">
        <v>68</v>
      </c>
      <c r="G3850" t="s">
        <v>69</v>
      </c>
      <c r="H3850" t="s">
        <v>469</v>
      </c>
      <c r="I3850" t="s">
        <v>470</v>
      </c>
      <c r="J3850">
        <v>2.8200000000000001E-5</v>
      </c>
      <c r="K3850" t="s">
        <v>20</v>
      </c>
      <c r="L3850" t="s">
        <v>21</v>
      </c>
      <c r="M3850" t="s">
        <v>22</v>
      </c>
      <c r="N3850">
        <f t="shared" si="60"/>
        <v>6.2035161311132461</v>
      </c>
      <c r="O3850">
        <v>2.5</v>
      </c>
      <c r="P3850" t="s">
        <v>471</v>
      </c>
      <c r="Q3850" t="s">
        <v>472</v>
      </c>
      <c r="R3850" t="s">
        <v>473</v>
      </c>
      <c r="S3850" t="s">
        <v>474</v>
      </c>
      <c r="T3850" t="s">
        <v>76</v>
      </c>
    </row>
    <row r="3851" spans="1:20" x14ac:dyDescent="0.25">
      <c r="A3851" s="1">
        <v>4132</v>
      </c>
      <c r="B3851" t="s">
        <v>32174</v>
      </c>
      <c r="C3851" t="s">
        <v>8562</v>
      </c>
      <c r="D3851" t="s">
        <v>468</v>
      </c>
      <c r="E3851" t="s">
        <v>8235</v>
      </c>
      <c r="F3851" t="s">
        <v>68</v>
      </c>
      <c r="G3851" t="s">
        <v>69</v>
      </c>
      <c r="H3851" t="s">
        <v>469</v>
      </c>
      <c r="I3851" t="s">
        <v>470</v>
      </c>
      <c r="J3851">
        <v>1.2099999999999999E-5</v>
      </c>
      <c r="K3851" t="s">
        <v>20</v>
      </c>
      <c r="L3851" t="s">
        <v>21</v>
      </c>
      <c r="M3851" t="s">
        <v>22</v>
      </c>
      <c r="N3851">
        <f t="shared" si="60"/>
        <v>6.7045473481120688</v>
      </c>
      <c r="O3851">
        <v>2.5</v>
      </c>
      <c r="P3851" t="s">
        <v>471</v>
      </c>
      <c r="Q3851" t="s">
        <v>472</v>
      </c>
      <c r="R3851" t="s">
        <v>473</v>
      </c>
      <c r="S3851" t="s">
        <v>474</v>
      </c>
      <c r="T3851" t="s">
        <v>76</v>
      </c>
    </row>
    <row r="3852" spans="1:20" x14ac:dyDescent="0.25">
      <c r="A3852" s="1">
        <v>4133</v>
      </c>
      <c r="B3852" t="s">
        <v>32174</v>
      </c>
      <c r="C3852" t="s">
        <v>8563</v>
      </c>
      <c r="D3852" t="s">
        <v>468</v>
      </c>
      <c r="E3852" t="s">
        <v>8564</v>
      </c>
      <c r="F3852" t="s">
        <v>68</v>
      </c>
      <c r="G3852" t="s">
        <v>69</v>
      </c>
      <c r="H3852" t="s">
        <v>469</v>
      </c>
      <c r="I3852" t="s">
        <v>470</v>
      </c>
      <c r="J3852">
        <v>1E-4</v>
      </c>
      <c r="K3852" t="s">
        <v>20</v>
      </c>
      <c r="L3852" t="s">
        <v>21</v>
      </c>
      <c r="M3852" t="s">
        <v>22</v>
      </c>
      <c r="N3852">
        <f t="shared" si="60"/>
        <v>5.453939152982259</v>
      </c>
      <c r="O3852">
        <v>2.5</v>
      </c>
      <c r="P3852" t="s">
        <v>471</v>
      </c>
      <c r="Q3852" t="s">
        <v>472</v>
      </c>
      <c r="R3852" t="s">
        <v>473</v>
      </c>
      <c r="S3852" t="s">
        <v>474</v>
      </c>
      <c r="T3852" t="s">
        <v>76</v>
      </c>
    </row>
    <row r="3853" spans="1:20" x14ac:dyDescent="0.25">
      <c r="A3853" s="1">
        <v>4134</v>
      </c>
      <c r="B3853" t="s">
        <v>32174</v>
      </c>
      <c r="C3853" t="s">
        <v>8565</v>
      </c>
      <c r="D3853" t="s">
        <v>468</v>
      </c>
      <c r="E3853" t="s">
        <v>8566</v>
      </c>
      <c r="F3853" t="s">
        <v>68</v>
      </c>
      <c r="G3853" t="s">
        <v>69</v>
      </c>
      <c r="H3853" t="s">
        <v>469</v>
      </c>
      <c r="I3853" t="s">
        <v>470</v>
      </c>
      <c r="J3853">
        <v>1E-4</v>
      </c>
      <c r="K3853" t="s">
        <v>20</v>
      </c>
      <c r="L3853" t="s">
        <v>21</v>
      </c>
      <c r="M3853" t="s">
        <v>22</v>
      </c>
      <c r="N3853">
        <f t="shared" si="60"/>
        <v>5.453939152982259</v>
      </c>
      <c r="O3853">
        <v>2.5</v>
      </c>
      <c r="P3853" t="s">
        <v>471</v>
      </c>
      <c r="Q3853" t="s">
        <v>472</v>
      </c>
      <c r="R3853" t="s">
        <v>473</v>
      </c>
      <c r="S3853" t="s">
        <v>474</v>
      </c>
      <c r="T3853" t="s">
        <v>76</v>
      </c>
    </row>
    <row r="3854" spans="1:20" x14ac:dyDescent="0.25">
      <c r="A3854" s="1">
        <v>4135</v>
      </c>
      <c r="B3854" t="s">
        <v>32174</v>
      </c>
      <c r="C3854" t="s">
        <v>8567</v>
      </c>
      <c r="D3854" t="s">
        <v>468</v>
      </c>
      <c r="E3854" t="s">
        <v>8568</v>
      </c>
      <c r="F3854" t="s">
        <v>68</v>
      </c>
      <c r="G3854" t="s">
        <v>69</v>
      </c>
      <c r="H3854" t="s">
        <v>469</v>
      </c>
      <c r="I3854" t="s">
        <v>470</v>
      </c>
      <c r="J3854">
        <v>3.4900000000000001E-5</v>
      </c>
      <c r="K3854" t="s">
        <v>20</v>
      </c>
      <c r="L3854" t="s">
        <v>21</v>
      </c>
      <c r="M3854" t="s">
        <v>22</v>
      </c>
      <c r="N3854">
        <f t="shared" si="60"/>
        <v>6.077289728896079</v>
      </c>
      <c r="O3854">
        <v>2.5</v>
      </c>
      <c r="P3854" t="s">
        <v>471</v>
      </c>
      <c r="Q3854" t="s">
        <v>472</v>
      </c>
      <c r="R3854" t="s">
        <v>473</v>
      </c>
      <c r="S3854" t="s">
        <v>474</v>
      </c>
      <c r="T3854" t="s">
        <v>76</v>
      </c>
    </row>
    <row r="3855" spans="1:20" x14ac:dyDescent="0.25">
      <c r="A3855" s="1">
        <v>4136</v>
      </c>
      <c r="B3855" t="s">
        <v>32174</v>
      </c>
      <c r="C3855" t="s">
        <v>8569</v>
      </c>
      <c r="D3855" t="s">
        <v>468</v>
      </c>
      <c r="E3855" t="s">
        <v>8570</v>
      </c>
      <c r="F3855" t="s">
        <v>68</v>
      </c>
      <c r="G3855" t="s">
        <v>69</v>
      </c>
      <c r="H3855" t="s">
        <v>469</v>
      </c>
      <c r="I3855" t="s">
        <v>470</v>
      </c>
      <c r="J3855">
        <v>4.5399999999999999E-5</v>
      </c>
      <c r="K3855" t="s">
        <v>20</v>
      </c>
      <c r="L3855" t="s">
        <v>21</v>
      </c>
      <c r="M3855" t="s">
        <v>22</v>
      </c>
      <c r="N3855">
        <f t="shared" si="60"/>
        <v>5.9215382808294468</v>
      </c>
      <c r="O3855">
        <v>2.5</v>
      </c>
      <c r="P3855" t="s">
        <v>471</v>
      </c>
      <c r="Q3855" t="s">
        <v>472</v>
      </c>
      <c r="R3855" t="s">
        <v>473</v>
      </c>
      <c r="S3855" t="s">
        <v>474</v>
      </c>
      <c r="T3855" t="s">
        <v>76</v>
      </c>
    </row>
    <row r="3856" spans="1:20" x14ac:dyDescent="0.25">
      <c r="A3856" s="1">
        <v>4137</v>
      </c>
      <c r="B3856" t="s">
        <v>32174</v>
      </c>
      <c r="C3856" t="s">
        <v>8571</v>
      </c>
      <c r="D3856" t="s">
        <v>468</v>
      </c>
      <c r="E3856" t="s">
        <v>8572</v>
      </c>
      <c r="F3856" t="s">
        <v>68</v>
      </c>
      <c r="G3856" t="s">
        <v>69</v>
      </c>
      <c r="H3856" t="s">
        <v>469</v>
      </c>
      <c r="I3856" t="s">
        <v>470</v>
      </c>
      <c r="J3856">
        <v>1E-4</v>
      </c>
      <c r="K3856" t="s">
        <v>20</v>
      </c>
      <c r="L3856" t="s">
        <v>21</v>
      </c>
      <c r="M3856" t="s">
        <v>22</v>
      </c>
      <c r="N3856">
        <f t="shared" si="60"/>
        <v>5.453939152982259</v>
      </c>
      <c r="O3856">
        <v>2.5</v>
      </c>
      <c r="P3856" t="s">
        <v>471</v>
      </c>
      <c r="Q3856" t="s">
        <v>472</v>
      </c>
      <c r="R3856" t="s">
        <v>473</v>
      </c>
      <c r="S3856" t="s">
        <v>474</v>
      </c>
      <c r="T3856" t="s">
        <v>76</v>
      </c>
    </row>
    <row r="3857" spans="1:20" x14ac:dyDescent="0.25">
      <c r="A3857" s="1">
        <v>4138</v>
      </c>
      <c r="B3857" t="s">
        <v>32174</v>
      </c>
      <c r="C3857" t="s">
        <v>8573</v>
      </c>
      <c r="D3857" t="s">
        <v>468</v>
      </c>
      <c r="E3857" t="s">
        <v>8574</v>
      </c>
      <c r="F3857" t="s">
        <v>68</v>
      </c>
      <c r="G3857" t="s">
        <v>69</v>
      </c>
      <c r="H3857" t="s">
        <v>469</v>
      </c>
      <c r="I3857" t="s">
        <v>470</v>
      </c>
      <c r="J3857">
        <v>6.1400000000000002E-5</v>
      </c>
      <c r="K3857" t="s">
        <v>20</v>
      </c>
      <c r="L3857" t="s">
        <v>21</v>
      </c>
      <c r="M3857" t="s">
        <v>22</v>
      </c>
      <c r="N3857">
        <f t="shared" si="60"/>
        <v>5.742768356600557</v>
      </c>
      <c r="O3857">
        <v>2.5</v>
      </c>
      <c r="P3857" t="s">
        <v>471</v>
      </c>
      <c r="Q3857" t="s">
        <v>472</v>
      </c>
      <c r="R3857" t="s">
        <v>473</v>
      </c>
      <c r="S3857" t="s">
        <v>474</v>
      </c>
      <c r="T3857" t="s">
        <v>76</v>
      </c>
    </row>
    <row r="3858" spans="1:20" x14ac:dyDescent="0.25">
      <c r="A3858" s="1">
        <v>4139</v>
      </c>
      <c r="B3858" t="s">
        <v>32174</v>
      </c>
      <c r="C3858" t="s">
        <v>8575</v>
      </c>
      <c r="D3858" t="s">
        <v>468</v>
      </c>
      <c r="E3858" t="s">
        <v>8576</v>
      </c>
      <c r="F3858" t="s">
        <v>68</v>
      </c>
      <c r="G3858" t="s">
        <v>69</v>
      </c>
      <c r="H3858" t="s">
        <v>469</v>
      </c>
      <c r="I3858" t="s">
        <v>470</v>
      </c>
      <c r="J3858">
        <v>5.0500000000000001E-5</v>
      </c>
      <c r="K3858" t="s">
        <v>20</v>
      </c>
      <c r="L3858" t="s">
        <v>21</v>
      </c>
      <c r="M3858" t="s">
        <v>22</v>
      </c>
      <c r="N3858">
        <f t="shared" si="60"/>
        <v>5.8584968454587703</v>
      </c>
      <c r="O3858">
        <v>2.5</v>
      </c>
      <c r="P3858" t="s">
        <v>471</v>
      </c>
      <c r="Q3858" t="s">
        <v>472</v>
      </c>
      <c r="R3858" t="s">
        <v>473</v>
      </c>
      <c r="S3858" t="s">
        <v>474</v>
      </c>
      <c r="T3858" t="s">
        <v>76</v>
      </c>
    </row>
    <row r="3859" spans="1:20" x14ac:dyDescent="0.25">
      <c r="A3859" s="1">
        <v>4140</v>
      </c>
      <c r="B3859" t="s">
        <v>32174</v>
      </c>
      <c r="C3859" t="s">
        <v>8577</v>
      </c>
      <c r="D3859" t="s">
        <v>468</v>
      </c>
      <c r="E3859" t="s">
        <v>8578</v>
      </c>
      <c r="F3859" t="s">
        <v>68</v>
      </c>
      <c r="G3859" t="s">
        <v>69</v>
      </c>
      <c r="H3859" t="s">
        <v>469</v>
      </c>
      <c r="I3859" t="s">
        <v>470</v>
      </c>
      <c r="J3859">
        <v>1E-4</v>
      </c>
      <c r="K3859" t="s">
        <v>20</v>
      </c>
      <c r="L3859" t="s">
        <v>21</v>
      </c>
      <c r="M3859" t="s">
        <v>22</v>
      </c>
      <c r="N3859">
        <f t="shared" si="60"/>
        <v>5.453939152982259</v>
      </c>
      <c r="O3859">
        <v>2.5</v>
      </c>
      <c r="P3859" t="s">
        <v>471</v>
      </c>
      <c r="Q3859" t="s">
        <v>472</v>
      </c>
      <c r="R3859" t="s">
        <v>473</v>
      </c>
      <c r="S3859" t="s">
        <v>474</v>
      </c>
      <c r="T3859" t="s">
        <v>76</v>
      </c>
    </row>
    <row r="3860" spans="1:20" x14ac:dyDescent="0.25">
      <c r="A3860" s="1">
        <v>4141</v>
      </c>
      <c r="B3860" t="s">
        <v>32174</v>
      </c>
      <c r="C3860" t="s">
        <v>8579</v>
      </c>
      <c r="D3860" t="s">
        <v>468</v>
      </c>
      <c r="E3860" t="s">
        <v>8580</v>
      </c>
      <c r="F3860" t="s">
        <v>68</v>
      </c>
      <c r="G3860" t="s">
        <v>69</v>
      </c>
      <c r="H3860" t="s">
        <v>469</v>
      </c>
      <c r="I3860" t="s">
        <v>470</v>
      </c>
      <c r="J3860">
        <v>1E-4</v>
      </c>
      <c r="K3860" t="s">
        <v>20</v>
      </c>
      <c r="L3860" t="s">
        <v>21</v>
      </c>
      <c r="M3860" t="s">
        <v>22</v>
      </c>
      <c r="N3860">
        <f t="shared" si="60"/>
        <v>5.453939152982259</v>
      </c>
      <c r="O3860">
        <v>2.5</v>
      </c>
      <c r="P3860" t="s">
        <v>471</v>
      </c>
      <c r="Q3860" t="s">
        <v>472</v>
      </c>
      <c r="R3860" t="s">
        <v>473</v>
      </c>
      <c r="S3860" t="s">
        <v>474</v>
      </c>
      <c r="T3860" t="s">
        <v>76</v>
      </c>
    </row>
    <row r="3861" spans="1:20" x14ac:dyDescent="0.25">
      <c r="A3861" s="1">
        <v>4142</v>
      </c>
      <c r="B3861" t="s">
        <v>32174</v>
      </c>
      <c r="C3861" t="s">
        <v>8581</v>
      </c>
      <c r="D3861" t="s">
        <v>468</v>
      </c>
      <c r="E3861" t="s">
        <v>8582</v>
      </c>
      <c r="F3861" t="s">
        <v>68</v>
      </c>
      <c r="G3861" t="s">
        <v>69</v>
      </c>
      <c r="H3861" t="s">
        <v>469</v>
      </c>
      <c r="I3861" t="s">
        <v>470</v>
      </c>
      <c r="J3861">
        <v>1E-4</v>
      </c>
      <c r="K3861" t="s">
        <v>20</v>
      </c>
      <c r="L3861" t="s">
        <v>21</v>
      </c>
      <c r="M3861" t="s">
        <v>22</v>
      </c>
      <c r="N3861">
        <f t="shared" si="60"/>
        <v>5.453939152982259</v>
      </c>
      <c r="O3861">
        <v>2.5</v>
      </c>
      <c r="P3861" t="s">
        <v>471</v>
      </c>
      <c r="Q3861" t="s">
        <v>472</v>
      </c>
      <c r="R3861" t="s">
        <v>473</v>
      </c>
      <c r="S3861" t="s">
        <v>474</v>
      </c>
      <c r="T3861" t="s">
        <v>76</v>
      </c>
    </row>
    <row r="3862" spans="1:20" x14ac:dyDescent="0.25">
      <c r="A3862" s="1">
        <v>4143</v>
      </c>
      <c r="B3862" t="s">
        <v>32174</v>
      </c>
      <c r="C3862" t="s">
        <v>8583</v>
      </c>
      <c r="D3862" t="s">
        <v>468</v>
      </c>
      <c r="E3862" t="s">
        <v>8584</v>
      </c>
      <c r="F3862" t="s">
        <v>68</v>
      </c>
      <c r="G3862" t="s">
        <v>69</v>
      </c>
      <c r="H3862" t="s">
        <v>469</v>
      </c>
      <c r="I3862" t="s">
        <v>470</v>
      </c>
      <c r="J3862">
        <v>1.3200000000000001E-5</v>
      </c>
      <c r="K3862" t="s">
        <v>20</v>
      </c>
      <c r="L3862" t="s">
        <v>21</v>
      </c>
      <c r="M3862" t="s">
        <v>22</v>
      </c>
      <c r="N3862">
        <f t="shared" si="60"/>
        <v>6.65302322016968</v>
      </c>
      <c r="O3862">
        <v>2.5</v>
      </c>
      <c r="P3862" t="s">
        <v>471</v>
      </c>
      <c r="Q3862" t="s">
        <v>472</v>
      </c>
      <c r="R3862" t="s">
        <v>473</v>
      </c>
      <c r="S3862" t="s">
        <v>474</v>
      </c>
      <c r="T3862" t="s">
        <v>76</v>
      </c>
    </row>
    <row r="3863" spans="1:20" x14ac:dyDescent="0.25">
      <c r="A3863" s="1">
        <v>4144</v>
      </c>
      <c r="B3863" t="s">
        <v>32174</v>
      </c>
      <c r="C3863" t="s">
        <v>8585</v>
      </c>
      <c r="D3863" t="s">
        <v>468</v>
      </c>
      <c r="E3863" t="s">
        <v>8586</v>
      </c>
      <c r="F3863" t="s">
        <v>68</v>
      </c>
      <c r="G3863" t="s">
        <v>69</v>
      </c>
      <c r="H3863" t="s">
        <v>469</v>
      </c>
      <c r="I3863" t="s">
        <v>470</v>
      </c>
      <c r="J3863">
        <v>7.6699999999999994E-6</v>
      </c>
      <c r="K3863" t="s">
        <v>20</v>
      </c>
      <c r="L3863" t="s">
        <v>21</v>
      </c>
      <c r="M3863" t="s">
        <v>22</v>
      </c>
      <c r="N3863">
        <f t="shared" si="60"/>
        <v>6.9745037100187544</v>
      </c>
      <c r="O3863">
        <v>2.5</v>
      </c>
      <c r="P3863" t="s">
        <v>471</v>
      </c>
      <c r="Q3863" t="s">
        <v>472</v>
      </c>
      <c r="R3863" t="s">
        <v>473</v>
      </c>
      <c r="S3863" t="s">
        <v>474</v>
      </c>
      <c r="T3863" t="s">
        <v>76</v>
      </c>
    </row>
    <row r="3864" spans="1:20" x14ac:dyDescent="0.25">
      <c r="A3864" s="1">
        <v>4145</v>
      </c>
      <c r="B3864" t="s">
        <v>32174</v>
      </c>
      <c r="C3864" t="s">
        <v>8587</v>
      </c>
      <c r="D3864" t="s">
        <v>468</v>
      </c>
      <c r="E3864" t="s">
        <v>8588</v>
      </c>
      <c r="F3864" t="s">
        <v>68</v>
      </c>
      <c r="G3864" t="s">
        <v>69</v>
      </c>
      <c r="H3864" t="s">
        <v>469</v>
      </c>
      <c r="I3864" t="s">
        <v>470</v>
      </c>
      <c r="J3864">
        <v>2.05E-5</v>
      </c>
      <c r="K3864" t="s">
        <v>20</v>
      </c>
      <c r="L3864" t="s">
        <v>21</v>
      </c>
      <c r="M3864" t="s">
        <v>22</v>
      </c>
      <c r="N3864">
        <f t="shared" si="60"/>
        <v>6.3923522940014816</v>
      </c>
      <c r="O3864">
        <v>2.5</v>
      </c>
      <c r="P3864" t="s">
        <v>471</v>
      </c>
      <c r="Q3864" t="s">
        <v>472</v>
      </c>
      <c r="R3864" t="s">
        <v>473</v>
      </c>
      <c r="S3864" t="s">
        <v>474</v>
      </c>
      <c r="T3864" t="s">
        <v>76</v>
      </c>
    </row>
    <row r="3865" spans="1:20" x14ac:dyDescent="0.25">
      <c r="A3865" s="1">
        <v>4146</v>
      </c>
      <c r="B3865" t="s">
        <v>32174</v>
      </c>
      <c r="C3865" t="s">
        <v>8589</v>
      </c>
      <c r="D3865" t="s">
        <v>468</v>
      </c>
      <c r="E3865" t="s">
        <v>8590</v>
      </c>
      <c r="F3865" t="s">
        <v>68</v>
      </c>
      <c r="G3865" t="s">
        <v>69</v>
      </c>
      <c r="H3865" t="s">
        <v>469</v>
      </c>
      <c r="I3865" t="s">
        <v>470</v>
      </c>
      <c r="J3865">
        <v>7.5300000000000001E-5</v>
      </c>
      <c r="K3865" t="s">
        <v>20</v>
      </c>
      <c r="L3865" t="s">
        <v>21</v>
      </c>
      <c r="M3865" t="s">
        <v>22</v>
      </c>
      <c r="N3865">
        <f t="shared" si="60"/>
        <v>5.6219273287680371</v>
      </c>
      <c r="O3865">
        <v>2.5</v>
      </c>
      <c r="P3865" t="s">
        <v>471</v>
      </c>
      <c r="Q3865" t="s">
        <v>472</v>
      </c>
      <c r="R3865" t="s">
        <v>473</v>
      </c>
      <c r="S3865" t="s">
        <v>474</v>
      </c>
      <c r="T3865" t="s">
        <v>76</v>
      </c>
    </row>
    <row r="3866" spans="1:20" x14ac:dyDescent="0.25">
      <c r="A3866" s="1">
        <v>4147</v>
      </c>
      <c r="B3866" t="s">
        <v>32174</v>
      </c>
      <c r="C3866" t="s">
        <v>8591</v>
      </c>
      <c r="D3866" t="s">
        <v>468</v>
      </c>
      <c r="E3866" t="s">
        <v>8107</v>
      </c>
      <c r="F3866" t="s">
        <v>68</v>
      </c>
      <c r="G3866" t="s">
        <v>69</v>
      </c>
      <c r="H3866" t="s">
        <v>469</v>
      </c>
      <c r="I3866" t="s">
        <v>470</v>
      </c>
      <c r="J3866">
        <v>1.11E-5</v>
      </c>
      <c r="K3866" t="s">
        <v>20</v>
      </c>
      <c r="L3866" t="s">
        <v>21</v>
      </c>
      <c r="M3866" t="s">
        <v>22</v>
      </c>
      <c r="N3866">
        <f t="shared" si="60"/>
        <v>6.7556267490942403</v>
      </c>
      <c r="O3866">
        <v>2.5</v>
      </c>
      <c r="P3866" t="s">
        <v>471</v>
      </c>
      <c r="Q3866" t="s">
        <v>472</v>
      </c>
      <c r="R3866" t="s">
        <v>473</v>
      </c>
      <c r="S3866" t="s">
        <v>474</v>
      </c>
      <c r="T3866" t="s">
        <v>76</v>
      </c>
    </row>
    <row r="3867" spans="1:20" x14ac:dyDescent="0.25">
      <c r="A3867" s="1">
        <v>4148</v>
      </c>
      <c r="B3867" t="s">
        <v>32174</v>
      </c>
      <c r="C3867" t="s">
        <v>8592</v>
      </c>
      <c r="D3867" t="s">
        <v>468</v>
      </c>
      <c r="E3867" t="s">
        <v>8593</v>
      </c>
      <c r="F3867" t="s">
        <v>68</v>
      </c>
      <c r="G3867" t="s">
        <v>69</v>
      </c>
      <c r="H3867" t="s">
        <v>469</v>
      </c>
      <c r="I3867" t="s">
        <v>470</v>
      </c>
      <c r="J3867">
        <v>6.02E-6</v>
      </c>
      <c r="K3867" t="s">
        <v>20</v>
      </c>
      <c r="L3867" t="s">
        <v>21</v>
      </c>
      <c r="M3867" t="s">
        <v>22</v>
      </c>
      <c r="N3867">
        <f t="shared" si="60"/>
        <v>7.1179407726737285</v>
      </c>
      <c r="O3867">
        <v>2.5</v>
      </c>
      <c r="P3867" t="s">
        <v>471</v>
      </c>
      <c r="Q3867" t="s">
        <v>472</v>
      </c>
      <c r="R3867" t="s">
        <v>473</v>
      </c>
      <c r="S3867" t="s">
        <v>474</v>
      </c>
      <c r="T3867" t="s">
        <v>76</v>
      </c>
    </row>
    <row r="3868" spans="1:20" x14ac:dyDescent="0.25">
      <c r="A3868" s="1">
        <v>4149</v>
      </c>
      <c r="B3868" t="s">
        <v>32174</v>
      </c>
      <c r="C3868" t="s">
        <v>8594</v>
      </c>
      <c r="D3868" t="s">
        <v>468</v>
      </c>
      <c r="E3868" t="s">
        <v>8595</v>
      </c>
      <c r="F3868" t="s">
        <v>68</v>
      </c>
      <c r="G3868" t="s">
        <v>69</v>
      </c>
      <c r="H3868" t="s">
        <v>469</v>
      </c>
      <c r="I3868" t="s">
        <v>470</v>
      </c>
      <c r="J3868">
        <v>4.9799999999999998E-5</v>
      </c>
      <c r="K3868" t="s">
        <v>20</v>
      </c>
      <c r="L3868" t="s">
        <v>21</v>
      </c>
      <c r="M3868" t="s">
        <v>22</v>
      </c>
      <c r="N3868">
        <f t="shared" si="60"/>
        <v>5.8667623384564971</v>
      </c>
      <c r="O3868">
        <v>2.5</v>
      </c>
      <c r="P3868" t="s">
        <v>471</v>
      </c>
      <c r="Q3868" t="s">
        <v>472</v>
      </c>
      <c r="R3868" t="s">
        <v>473</v>
      </c>
      <c r="S3868" t="s">
        <v>474</v>
      </c>
      <c r="T3868" t="s">
        <v>76</v>
      </c>
    </row>
    <row r="3869" spans="1:20" x14ac:dyDescent="0.25">
      <c r="A3869" s="1">
        <v>4150</v>
      </c>
      <c r="B3869" t="s">
        <v>32174</v>
      </c>
      <c r="C3869" t="s">
        <v>8596</v>
      </c>
      <c r="D3869" t="s">
        <v>468</v>
      </c>
      <c r="E3869" t="s">
        <v>8597</v>
      </c>
      <c r="F3869" t="s">
        <v>68</v>
      </c>
      <c r="G3869" t="s">
        <v>69</v>
      </c>
      <c r="H3869" t="s">
        <v>469</v>
      </c>
      <c r="I3869" t="s">
        <v>470</v>
      </c>
      <c r="J3869">
        <v>2.0800000000000001E-5</v>
      </c>
      <c r="K3869" t="s">
        <v>20</v>
      </c>
      <c r="L3869" t="s">
        <v>21</v>
      </c>
      <c r="M3869" t="s">
        <v>22</v>
      </c>
      <c r="N3869">
        <f t="shared" si="60"/>
        <v>6.3837494223074458</v>
      </c>
      <c r="O3869">
        <v>2.5</v>
      </c>
      <c r="P3869" t="s">
        <v>471</v>
      </c>
      <c r="Q3869" t="s">
        <v>472</v>
      </c>
      <c r="R3869" t="s">
        <v>473</v>
      </c>
      <c r="S3869" t="s">
        <v>474</v>
      </c>
      <c r="T3869" t="s">
        <v>76</v>
      </c>
    </row>
    <row r="3870" spans="1:20" x14ac:dyDescent="0.25">
      <c r="A3870" s="1">
        <v>4151</v>
      </c>
      <c r="B3870" t="s">
        <v>32174</v>
      </c>
      <c r="C3870" t="s">
        <v>8598</v>
      </c>
      <c r="D3870" t="s">
        <v>468</v>
      </c>
      <c r="E3870" t="s">
        <v>8599</v>
      </c>
      <c r="F3870" t="s">
        <v>68</v>
      </c>
      <c r="G3870" t="s">
        <v>69</v>
      </c>
      <c r="H3870" t="s">
        <v>469</v>
      </c>
      <c r="I3870" t="s">
        <v>470</v>
      </c>
      <c r="J3870">
        <v>4.4499999999999997E-6</v>
      </c>
      <c r="K3870" t="s">
        <v>20</v>
      </c>
      <c r="L3870" t="s">
        <v>21</v>
      </c>
      <c r="M3870" t="s">
        <v>22</v>
      </c>
      <c r="N3870">
        <f t="shared" si="60"/>
        <v>7.2968797171941615</v>
      </c>
      <c r="O3870">
        <v>2.5</v>
      </c>
      <c r="P3870" t="s">
        <v>471</v>
      </c>
      <c r="Q3870" t="s">
        <v>472</v>
      </c>
      <c r="R3870" t="s">
        <v>473</v>
      </c>
      <c r="S3870" t="s">
        <v>474</v>
      </c>
      <c r="T3870" t="s">
        <v>76</v>
      </c>
    </row>
    <row r="3871" spans="1:20" x14ac:dyDescent="0.25">
      <c r="A3871" s="1">
        <v>4152</v>
      </c>
      <c r="B3871" t="s">
        <v>32174</v>
      </c>
      <c r="C3871" t="s">
        <v>8600</v>
      </c>
      <c r="D3871" t="s">
        <v>468</v>
      </c>
      <c r="E3871" t="s">
        <v>8601</v>
      </c>
      <c r="F3871" t="s">
        <v>68</v>
      </c>
      <c r="G3871" t="s">
        <v>69</v>
      </c>
      <c r="H3871" t="s">
        <v>469</v>
      </c>
      <c r="I3871" t="s">
        <v>470</v>
      </c>
      <c r="J3871">
        <v>1.52E-5</v>
      </c>
      <c r="K3871" t="s">
        <v>20</v>
      </c>
      <c r="L3871" t="s">
        <v>21</v>
      </c>
      <c r="M3871" t="s">
        <v>22</v>
      </c>
      <c r="N3871">
        <f t="shared" si="60"/>
        <v>6.5694829752251325</v>
      </c>
      <c r="O3871">
        <v>2.5</v>
      </c>
      <c r="P3871" t="s">
        <v>471</v>
      </c>
      <c r="Q3871" t="s">
        <v>472</v>
      </c>
      <c r="R3871" t="s">
        <v>473</v>
      </c>
      <c r="S3871" t="s">
        <v>474</v>
      </c>
      <c r="T3871" t="s">
        <v>76</v>
      </c>
    </row>
    <row r="3872" spans="1:20" x14ac:dyDescent="0.25">
      <c r="A3872" s="1">
        <v>4153</v>
      </c>
      <c r="B3872" t="s">
        <v>32174</v>
      </c>
      <c r="C3872" t="s">
        <v>8602</v>
      </c>
      <c r="D3872" t="s">
        <v>468</v>
      </c>
      <c r="E3872" t="s">
        <v>8603</v>
      </c>
      <c r="F3872" t="s">
        <v>68</v>
      </c>
      <c r="G3872" t="s">
        <v>69</v>
      </c>
      <c r="H3872" t="s">
        <v>469</v>
      </c>
      <c r="I3872" t="s">
        <v>470</v>
      </c>
      <c r="J3872">
        <v>1E-4</v>
      </c>
      <c r="K3872" t="s">
        <v>20</v>
      </c>
      <c r="L3872" t="s">
        <v>21</v>
      </c>
      <c r="M3872" t="s">
        <v>22</v>
      </c>
      <c r="N3872">
        <f t="shared" si="60"/>
        <v>5.453939152982259</v>
      </c>
      <c r="O3872">
        <v>2.5</v>
      </c>
      <c r="P3872" t="s">
        <v>471</v>
      </c>
      <c r="Q3872" t="s">
        <v>472</v>
      </c>
      <c r="R3872" t="s">
        <v>473</v>
      </c>
      <c r="S3872" t="s">
        <v>474</v>
      </c>
      <c r="T3872" t="s">
        <v>76</v>
      </c>
    </row>
    <row r="3873" spans="1:20" x14ac:dyDescent="0.25">
      <c r="A3873" s="1">
        <v>4154</v>
      </c>
      <c r="B3873" t="s">
        <v>32174</v>
      </c>
      <c r="C3873" t="s">
        <v>8604</v>
      </c>
      <c r="D3873" t="s">
        <v>468</v>
      </c>
      <c r="E3873" t="s">
        <v>8605</v>
      </c>
      <c r="F3873" t="s">
        <v>68</v>
      </c>
      <c r="G3873" t="s">
        <v>69</v>
      </c>
      <c r="H3873" t="s">
        <v>469</v>
      </c>
      <c r="I3873" t="s">
        <v>470</v>
      </c>
      <c r="J3873">
        <v>1E-4</v>
      </c>
      <c r="K3873" t="s">
        <v>20</v>
      </c>
      <c r="L3873" t="s">
        <v>21</v>
      </c>
      <c r="M3873" t="s">
        <v>22</v>
      </c>
      <c r="N3873">
        <f t="shared" si="60"/>
        <v>5.453939152982259</v>
      </c>
      <c r="O3873">
        <v>2.5</v>
      </c>
      <c r="P3873" t="s">
        <v>471</v>
      </c>
      <c r="Q3873" t="s">
        <v>472</v>
      </c>
      <c r="R3873" t="s">
        <v>473</v>
      </c>
      <c r="S3873" t="s">
        <v>474</v>
      </c>
      <c r="T3873" t="s">
        <v>76</v>
      </c>
    </row>
    <row r="3874" spans="1:20" x14ac:dyDescent="0.25">
      <c r="A3874" s="1">
        <v>4155</v>
      </c>
      <c r="B3874" t="s">
        <v>32174</v>
      </c>
      <c r="C3874" t="s">
        <v>8606</v>
      </c>
      <c r="D3874" t="s">
        <v>468</v>
      </c>
      <c r="E3874" t="s">
        <v>8607</v>
      </c>
      <c r="F3874" t="s">
        <v>68</v>
      </c>
      <c r="G3874" t="s">
        <v>69</v>
      </c>
      <c r="H3874" t="s">
        <v>469</v>
      </c>
      <c r="I3874" t="s">
        <v>470</v>
      </c>
      <c r="J3874">
        <v>1E-4</v>
      </c>
      <c r="K3874" t="s">
        <v>20</v>
      </c>
      <c r="L3874" t="s">
        <v>21</v>
      </c>
      <c r="M3874" t="s">
        <v>22</v>
      </c>
      <c r="N3874">
        <f t="shared" si="60"/>
        <v>5.453939152982259</v>
      </c>
      <c r="O3874">
        <v>2.5</v>
      </c>
      <c r="P3874" t="s">
        <v>471</v>
      </c>
      <c r="Q3874" t="s">
        <v>472</v>
      </c>
      <c r="R3874" t="s">
        <v>473</v>
      </c>
      <c r="S3874" t="s">
        <v>474</v>
      </c>
      <c r="T3874" t="s">
        <v>76</v>
      </c>
    </row>
    <row r="3875" spans="1:20" x14ac:dyDescent="0.25">
      <c r="A3875" s="1">
        <v>4156</v>
      </c>
      <c r="B3875" t="s">
        <v>32174</v>
      </c>
      <c r="C3875" t="s">
        <v>8608</v>
      </c>
      <c r="D3875" t="s">
        <v>468</v>
      </c>
      <c r="E3875" t="s">
        <v>8609</v>
      </c>
      <c r="F3875" t="s">
        <v>68</v>
      </c>
      <c r="G3875" t="s">
        <v>69</v>
      </c>
      <c r="H3875" t="s">
        <v>469</v>
      </c>
      <c r="I3875" t="s">
        <v>470</v>
      </c>
      <c r="J3875">
        <v>1E-4</v>
      </c>
      <c r="K3875" t="s">
        <v>20</v>
      </c>
      <c r="L3875" t="s">
        <v>21</v>
      </c>
      <c r="M3875" t="s">
        <v>22</v>
      </c>
      <c r="N3875">
        <f t="shared" si="60"/>
        <v>5.453939152982259</v>
      </c>
      <c r="O3875">
        <v>2.5</v>
      </c>
      <c r="P3875" t="s">
        <v>471</v>
      </c>
      <c r="Q3875" t="s">
        <v>472</v>
      </c>
      <c r="R3875" t="s">
        <v>473</v>
      </c>
      <c r="S3875" t="s">
        <v>474</v>
      </c>
      <c r="T3875" t="s">
        <v>76</v>
      </c>
    </row>
    <row r="3876" spans="1:20" x14ac:dyDescent="0.25">
      <c r="A3876" s="1">
        <v>4157</v>
      </c>
      <c r="B3876" t="s">
        <v>32174</v>
      </c>
      <c r="C3876" t="s">
        <v>8610</v>
      </c>
      <c r="D3876" t="s">
        <v>468</v>
      </c>
      <c r="E3876" t="s">
        <v>8611</v>
      </c>
      <c r="F3876" t="s">
        <v>68</v>
      </c>
      <c r="G3876" t="s">
        <v>69</v>
      </c>
      <c r="H3876" t="s">
        <v>469</v>
      </c>
      <c r="I3876" t="s">
        <v>470</v>
      </c>
      <c r="J3876">
        <v>1.5299999999999999E-5</v>
      </c>
      <c r="K3876" t="s">
        <v>20</v>
      </c>
      <c r="L3876" t="s">
        <v>21</v>
      </c>
      <c r="M3876" t="s">
        <v>22</v>
      </c>
      <c r="N3876">
        <f t="shared" si="60"/>
        <v>6.5655999847887205</v>
      </c>
      <c r="O3876">
        <v>2.5</v>
      </c>
      <c r="P3876" t="s">
        <v>471</v>
      </c>
      <c r="Q3876" t="s">
        <v>472</v>
      </c>
      <c r="R3876" t="s">
        <v>473</v>
      </c>
      <c r="S3876" t="s">
        <v>474</v>
      </c>
      <c r="T3876" t="s">
        <v>76</v>
      </c>
    </row>
    <row r="3877" spans="1:20" x14ac:dyDescent="0.25">
      <c r="A3877" s="1">
        <v>4158</v>
      </c>
      <c r="B3877" t="s">
        <v>32174</v>
      </c>
      <c r="C3877" t="s">
        <v>8612</v>
      </c>
      <c r="D3877" t="s">
        <v>468</v>
      </c>
      <c r="E3877" t="s">
        <v>8613</v>
      </c>
      <c r="F3877" t="s">
        <v>68</v>
      </c>
      <c r="G3877" t="s">
        <v>69</v>
      </c>
      <c r="H3877" t="s">
        <v>469</v>
      </c>
      <c r="I3877" t="s">
        <v>470</v>
      </c>
      <c r="J3877">
        <v>1E-4</v>
      </c>
      <c r="K3877" t="s">
        <v>20</v>
      </c>
      <c r="L3877" t="s">
        <v>21</v>
      </c>
      <c r="M3877" t="s">
        <v>22</v>
      </c>
      <c r="N3877">
        <f t="shared" si="60"/>
        <v>5.453939152982259</v>
      </c>
      <c r="O3877">
        <v>2.5</v>
      </c>
      <c r="P3877" t="s">
        <v>471</v>
      </c>
      <c r="Q3877" t="s">
        <v>472</v>
      </c>
      <c r="R3877" t="s">
        <v>473</v>
      </c>
      <c r="S3877" t="s">
        <v>474</v>
      </c>
      <c r="T3877" t="s">
        <v>76</v>
      </c>
    </row>
    <row r="3878" spans="1:20" x14ac:dyDescent="0.25">
      <c r="A3878" s="1">
        <v>4159</v>
      </c>
      <c r="B3878" t="s">
        <v>32174</v>
      </c>
      <c r="C3878" t="s">
        <v>8614</v>
      </c>
      <c r="D3878" t="s">
        <v>468</v>
      </c>
      <c r="E3878" t="s">
        <v>8615</v>
      </c>
      <c r="F3878" t="s">
        <v>68</v>
      </c>
      <c r="G3878" t="s">
        <v>69</v>
      </c>
      <c r="H3878" t="s">
        <v>469</v>
      </c>
      <c r="I3878" t="s">
        <v>470</v>
      </c>
      <c r="J3878">
        <v>1.9400000000000001E-5</v>
      </c>
      <c r="K3878" t="s">
        <v>20</v>
      </c>
      <c r="L3878" t="s">
        <v>21</v>
      </c>
      <c r="M3878" t="s">
        <v>22</v>
      </c>
      <c r="N3878">
        <f t="shared" si="60"/>
        <v>6.425010660437203</v>
      </c>
      <c r="O3878">
        <v>2.5</v>
      </c>
      <c r="P3878" t="s">
        <v>471</v>
      </c>
      <c r="Q3878" t="s">
        <v>472</v>
      </c>
      <c r="R3878" t="s">
        <v>473</v>
      </c>
      <c r="S3878" t="s">
        <v>474</v>
      </c>
      <c r="T3878" t="s">
        <v>76</v>
      </c>
    </row>
    <row r="3879" spans="1:20" x14ac:dyDescent="0.25">
      <c r="A3879" s="1">
        <v>4160</v>
      </c>
      <c r="B3879" t="s">
        <v>32174</v>
      </c>
      <c r="C3879" t="s">
        <v>8616</v>
      </c>
      <c r="D3879" t="s">
        <v>764</v>
      </c>
      <c r="E3879" t="s">
        <v>8617</v>
      </c>
      <c r="F3879" t="s">
        <v>68</v>
      </c>
      <c r="G3879" t="s">
        <v>69</v>
      </c>
      <c r="H3879" t="s">
        <v>765</v>
      </c>
      <c r="I3879" t="s">
        <v>766</v>
      </c>
      <c r="J3879">
        <v>1.5099999999999999E-5</v>
      </c>
      <c r="K3879" t="s">
        <v>20</v>
      </c>
      <c r="L3879" t="s">
        <v>21</v>
      </c>
      <c r="M3879" t="s">
        <v>22</v>
      </c>
      <c r="N3879">
        <f t="shared" si="60"/>
        <v>6.5733915961469593</v>
      </c>
      <c r="O3879">
        <v>2.5</v>
      </c>
      <c r="P3879" t="s">
        <v>767</v>
      </c>
      <c r="Q3879" t="s">
        <v>746</v>
      </c>
      <c r="R3879" t="s">
        <v>768</v>
      </c>
      <c r="S3879" t="s">
        <v>769</v>
      </c>
      <c r="T3879" t="s">
        <v>76</v>
      </c>
    </row>
    <row r="3880" spans="1:20" x14ac:dyDescent="0.25">
      <c r="A3880" s="1">
        <v>4161</v>
      </c>
      <c r="B3880" t="s">
        <v>32174</v>
      </c>
      <c r="C3880" t="s">
        <v>8618</v>
      </c>
      <c r="D3880" t="s">
        <v>764</v>
      </c>
      <c r="E3880" t="s">
        <v>8619</v>
      </c>
      <c r="F3880" t="s">
        <v>68</v>
      </c>
      <c r="G3880" t="s">
        <v>69</v>
      </c>
      <c r="H3880" t="s">
        <v>765</v>
      </c>
      <c r="I3880" t="s">
        <v>766</v>
      </c>
      <c r="J3880">
        <v>2.2099999999999998E-5</v>
      </c>
      <c r="K3880" t="s">
        <v>20</v>
      </c>
      <c r="L3880" t="s">
        <v>21</v>
      </c>
      <c r="M3880" t="s">
        <v>22</v>
      </c>
      <c r="N3880">
        <f t="shared" si="60"/>
        <v>6.3478503148688725</v>
      </c>
      <c r="O3880">
        <v>2.5</v>
      </c>
      <c r="P3880" t="s">
        <v>767</v>
      </c>
      <c r="Q3880" t="s">
        <v>746</v>
      </c>
      <c r="R3880" t="s">
        <v>768</v>
      </c>
      <c r="S3880" t="s">
        <v>769</v>
      </c>
      <c r="T3880" t="s">
        <v>76</v>
      </c>
    </row>
    <row r="3881" spans="1:20" x14ac:dyDescent="0.25">
      <c r="A3881" s="1">
        <v>4162</v>
      </c>
      <c r="B3881" t="s">
        <v>32174</v>
      </c>
      <c r="C3881" t="s">
        <v>8620</v>
      </c>
      <c r="D3881" t="s">
        <v>764</v>
      </c>
      <c r="E3881" t="s">
        <v>8621</v>
      </c>
      <c r="F3881" t="s">
        <v>68</v>
      </c>
      <c r="G3881" t="s">
        <v>69</v>
      </c>
      <c r="H3881" t="s">
        <v>765</v>
      </c>
      <c r="I3881" t="s">
        <v>766</v>
      </c>
      <c r="J3881">
        <v>2.0000000000000001E-4</v>
      </c>
      <c r="K3881" t="s">
        <v>20</v>
      </c>
      <c r="L3881" t="s">
        <v>21</v>
      </c>
      <c r="M3881" t="s">
        <v>22</v>
      </c>
      <c r="N3881">
        <f t="shared" si="60"/>
        <v>5.0434893330887931</v>
      </c>
      <c r="O3881">
        <v>2.5</v>
      </c>
      <c r="P3881" t="s">
        <v>767</v>
      </c>
      <c r="Q3881" t="s">
        <v>746</v>
      </c>
      <c r="R3881" t="s">
        <v>768</v>
      </c>
      <c r="S3881" t="s">
        <v>769</v>
      </c>
      <c r="T3881" t="s">
        <v>76</v>
      </c>
    </row>
    <row r="3882" spans="1:20" x14ac:dyDescent="0.25">
      <c r="A3882" s="1">
        <v>4163</v>
      </c>
      <c r="B3882" t="s">
        <v>32174</v>
      </c>
      <c r="C3882" t="s">
        <v>8622</v>
      </c>
      <c r="D3882" t="s">
        <v>764</v>
      </c>
      <c r="E3882" t="s">
        <v>8347</v>
      </c>
      <c r="F3882" t="s">
        <v>68</v>
      </c>
      <c r="G3882" t="s">
        <v>69</v>
      </c>
      <c r="H3882" t="s">
        <v>765</v>
      </c>
      <c r="I3882" t="s">
        <v>766</v>
      </c>
      <c r="J3882">
        <v>2.0000000000000001E-4</v>
      </c>
      <c r="K3882" t="s">
        <v>20</v>
      </c>
      <c r="L3882" t="s">
        <v>21</v>
      </c>
      <c r="M3882" t="s">
        <v>22</v>
      </c>
      <c r="N3882">
        <f t="shared" si="60"/>
        <v>5.0434893330887931</v>
      </c>
      <c r="O3882">
        <v>2.5</v>
      </c>
      <c r="P3882" t="s">
        <v>767</v>
      </c>
      <c r="Q3882" t="s">
        <v>746</v>
      </c>
      <c r="R3882" t="s">
        <v>768</v>
      </c>
      <c r="S3882" t="s">
        <v>769</v>
      </c>
      <c r="T3882" t="s">
        <v>76</v>
      </c>
    </row>
    <row r="3883" spans="1:20" x14ac:dyDescent="0.25">
      <c r="A3883" s="1">
        <v>4164</v>
      </c>
      <c r="B3883" t="s">
        <v>32174</v>
      </c>
      <c r="C3883" t="s">
        <v>8623</v>
      </c>
      <c r="D3883" t="s">
        <v>764</v>
      </c>
      <c r="E3883" t="s">
        <v>8624</v>
      </c>
      <c r="F3883" t="s">
        <v>68</v>
      </c>
      <c r="G3883" t="s">
        <v>69</v>
      </c>
      <c r="H3883" t="s">
        <v>765</v>
      </c>
      <c r="I3883" t="s">
        <v>766</v>
      </c>
      <c r="J3883">
        <v>2.0000000000000001E-4</v>
      </c>
      <c r="K3883" t="s">
        <v>20</v>
      </c>
      <c r="L3883" t="s">
        <v>21</v>
      </c>
      <c r="M3883" t="s">
        <v>22</v>
      </c>
      <c r="N3883">
        <f t="shared" si="60"/>
        <v>5.0434893330887931</v>
      </c>
      <c r="O3883">
        <v>2.5</v>
      </c>
      <c r="P3883" t="s">
        <v>767</v>
      </c>
      <c r="Q3883" t="s">
        <v>746</v>
      </c>
      <c r="R3883" t="s">
        <v>768</v>
      </c>
      <c r="S3883" t="s">
        <v>769</v>
      </c>
      <c r="T3883" t="s">
        <v>76</v>
      </c>
    </row>
    <row r="3884" spans="1:20" x14ac:dyDescent="0.25">
      <c r="A3884" s="1">
        <v>4165</v>
      </c>
      <c r="B3884" t="s">
        <v>32174</v>
      </c>
      <c r="C3884" t="s">
        <v>8625</v>
      </c>
      <c r="D3884" t="s">
        <v>764</v>
      </c>
      <c r="E3884" t="s">
        <v>8626</v>
      </c>
      <c r="F3884" t="s">
        <v>68</v>
      </c>
      <c r="G3884" t="s">
        <v>69</v>
      </c>
      <c r="H3884" t="s">
        <v>765</v>
      </c>
      <c r="I3884" t="s">
        <v>766</v>
      </c>
      <c r="J3884">
        <v>2.0000000000000001E-4</v>
      </c>
      <c r="K3884" t="s">
        <v>20</v>
      </c>
      <c r="L3884" t="s">
        <v>21</v>
      </c>
      <c r="M3884" t="s">
        <v>22</v>
      </c>
      <c r="N3884">
        <f t="shared" si="60"/>
        <v>5.0434893330887931</v>
      </c>
      <c r="O3884">
        <v>2.5</v>
      </c>
      <c r="P3884" t="s">
        <v>767</v>
      </c>
      <c r="Q3884" t="s">
        <v>746</v>
      </c>
      <c r="R3884" t="s">
        <v>768</v>
      </c>
      <c r="S3884" t="s">
        <v>769</v>
      </c>
      <c r="T3884" t="s">
        <v>76</v>
      </c>
    </row>
    <row r="3885" spans="1:20" x14ac:dyDescent="0.25">
      <c r="A3885" s="1">
        <v>4166</v>
      </c>
      <c r="B3885" t="s">
        <v>32174</v>
      </c>
      <c r="C3885" t="s">
        <v>8627</v>
      </c>
      <c r="D3885" t="s">
        <v>764</v>
      </c>
      <c r="E3885" t="s">
        <v>8628</v>
      </c>
      <c r="F3885" t="s">
        <v>68</v>
      </c>
      <c r="G3885" t="s">
        <v>69</v>
      </c>
      <c r="H3885" t="s">
        <v>765</v>
      </c>
      <c r="I3885" t="s">
        <v>766</v>
      </c>
      <c r="J3885">
        <v>2.6599999999999999E-5</v>
      </c>
      <c r="K3885" t="s">
        <v>20</v>
      </c>
      <c r="L3885" t="s">
        <v>21</v>
      </c>
      <c r="M3885" t="s">
        <v>22</v>
      </c>
      <c r="N3885">
        <f t="shared" si="60"/>
        <v>6.2381042928764847</v>
      </c>
      <c r="O3885">
        <v>2.5</v>
      </c>
      <c r="P3885" t="s">
        <v>767</v>
      </c>
      <c r="Q3885" t="s">
        <v>746</v>
      </c>
      <c r="R3885" t="s">
        <v>768</v>
      </c>
      <c r="S3885" t="s">
        <v>769</v>
      </c>
      <c r="T3885" t="s">
        <v>76</v>
      </c>
    </row>
    <row r="3886" spans="1:20" x14ac:dyDescent="0.25">
      <c r="A3886" s="1">
        <v>4167</v>
      </c>
      <c r="B3886" t="s">
        <v>32174</v>
      </c>
      <c r="C3886" t="s">
        <v>8629</v>
      </c>
      <c r="D3886" t="s">
        <v>764</v>
      </c>
      <c r="E3886" t="s">
        <v>8630</v>
      </c>
      <c r="F3886" t="s">
        <v>68</v>
      </c>
      <c r="G3886" t="s">
        <v>69</v>
      </c>
      <c r="H3886" t="s">
        <v>765</v>
      </c>
      <c r="I3886" t="s">
        <v>766</v>
      </c>
      <c r="J3886">
        <v>7.4999999999999993E-5</v>
      </c>
      <c r="K3886" t="s">
        <v>20</v>
      </c>
      <c r="L3886" t="s">
        <v>21</v>
      </c>
      <c r="M3886" t="s">
        <v>22</v>
      </c>
      <c r="N3886">
        <f t="shared" si="60"/>
        <v>5.6242912198102957</v>
      </c>
      <c r="O3886">
        <v>2.5</v>
      </c>
      <c r="P3886" t="s">
        <v>767</v>
      </c>
      <c r="Q3886" t="s">
        <v>746</v>
      </c>
      <c r="R3886" t="s">
        <v>768</v>
      </c>
      <c r="S3886" t="s">
        <v>769</v>
      </c>
      <c r="T3886" t="s">
        <v>76</v>
      </c>
    </row>
    <row r="3887" spans="1:20" x14ac:dyDescent="0.25">
      <c r="A3887" s="1">
        <v>4168</v>
      </c>
      <c r="B3887" t="s">
        <v>32174</v>
      </c>
      <c r="C3887" t="s">
        <v>8631</v>
      </c>
      <c r="D3887" t="s">
        <v>764</v>
      </c>
      <c r="E3887" t="s">
        <v>8632</v>
      </c>
      <c r="F3887" t="s">
        <v>68</v>
      </c>
      <c r="G3887" t="s">
        <v>69</v>
      </c>
      <c r="H3887" t="s">
        <v>765</v>
      </c>
      <c r="I3887" t="s">
        <v>766</v>
      </c>
      <c r="J3887">
        <v>2.0000000000000001E-4</v>
      </c>
      <c r="K3887" t="s">
        <v>20</v>
      </c>
      <c r="L3887" t="s">
        <v>21</v>
      </c>
      <c r="M3887" t="s">
        <v>22</v>
      </c>
      <c r="N3887">
        <f t="shared" si="60"/>
        <v>5.0434893330887931</v>
      </c>
      <c r="O3887">
        <v>2.5</v>
      </c>
      <c r="P3887" t="s">
        <v>767</v>
      </c>
      <c r="Q3887" t="s">
        <v>746</v>
      </c>
      <c r="R3887" t="s">
        <v>768</v>
      </c>
      <c r="S3887" t="s">
        <v>769</v>
      </c>
      <c r="T3887" t="s">
        <v>76</v>
      </c>
    </row>
    <row r="3888" spans="1:20" x14ac:dyDescent="0.25">
      <c r="A3888" s="1">
        <v>4169</v>
      </c>
      <c r="B3888" t="s">
        <v>32174</v>
      </c>
      <c r="C3888" t="s">
        <v>8633</v>
      </c>
      <c r="D3888" t="s">
        <v>764</v>
      </c>
      <c r="E3888" t="s">
        <v>8634</v>
      </c>
      <c r="F3888" t="s">
        <v>68</v>
      </c>
      <c r="G3888" t="s">
        <v>69</v>
      </c>
      <c r="H3888" t="s">
        <v>765</v>
      </c>
      <c r="I3888" t="s">
        <v>766</v>
      </c>
      <c r="J3888">
        <v>1.1E-5</v>
      </c>
      <c r="K3888" t="s">
        <v>20</v>
      </c>
      <c r="L3888" t="s">
        <v>21</v>
      </c>
      <c r="M3888" t="s">
        <v>22</v>
      </c>
      <c r="N3888">
        <f t="shared" si="60"/>
        <v>6.7609856446699457</v>
      </c>
      <c r="O3888">
        <v>2.5</v>
      </c>
      <c r="P3888" t="s">
        <v>767</v>
      </c>
      <c r="Q3888" t="s">
        <v>746</v>
      </c>
      <c r="R3888" t="s">
        <v>768</v>
      </c>
      <c r="S3888" t="s">
        <v>769</v>
      </c>
      <c r="T3888" t="s">
        <v>76</v>
      </c>
    </row>
    <row r="3889" spans="1:20" x14ac:dyDescent="0.25">
      <c r="A3889" s="1">
        <v>4170</v>
      </c>
      <c r="B3889" t="s">
        <v>32174</v>
      </c>
      <c r="C3889" t="s">
        <v>8635</v>
      </c>
      <c r="D3889" t="s">
        <v>764</v>
      </c>
      <c r="E3889" t="s">
        <v>8636</v>
      </c>
      <c r="F3889" t="s">
        <v>68</v>
      </c>
      <c r="G3889" t="s">
        <v>69</v>
      </c>
      <c r="H3889" t="s">
        <v>765</v>
      </c>
      <c r="I3889" t="s">
        <v>766</v>
      </c>
      <c r="J3889">
        <v>1.7399999999999999E-5</v>
      </c>
      <c r="K3889" t="s">
        <v>20</v>
      </c>
      <c r="L3889" t="s">
        <v>21</v>
      </c>
      <c r="M3889" t="s">
        <v>22</v>
      </c>
      <c r="N3889">
        <f t="shared" si="60"/>
        <v>6.4894387003705942</v>
      </c>
      <c r="O3889">
        <v>2.5</v>
      </c>
      <c r="P3889" t="s">
        <v>767</v>
      </c>
      <c r="Q3889" t="s">
        <v>746</v>
      </c>
      <c r="R3889" t="s">
        <v>768</v>
      </c>
      <c r="S3889" t="s">
        <v>769</v>
      </c>
      <c r="T3889" t="s">
        <v>76</v>
      </c>
    </row>
    <row r="3890" spans="1:20" x14ac:dyDescent="0.25">
      <c r="A3890" s="1">
        <v>4171</v>
      </c>
      <c r="B3890" t="s">
        <v>32174</v>
      </c>
      <c r="C3890" t="s">
        <v>8637</v>
      </c>
      <c r="D3890" t="s">
        <v>764</v>
      </c>
      <c r="E3890" t="s">
        <v>8601</v>
      </c>
      <c r="F3890" t="s">
        <v>68</v>
      </c>
      <c r="G3890" t="s">
        <v>69</v>
      </c>
      <c r="H3890" t="s">
        <v>765</v>
      </c>
      <c r="I3890" t="s">
        <v>766</v>
      </c>
      <c r="J3890">
        <v>7.7000000000000001E-5</v>
      </c>
      <c r="K3890" t="s">
        <v>20</v>
      </c>
      <c r="L3890" t="s">
        <v>21</v>
      </c>
      <c r="M3890" t="s">
        <v>22</v>
      </c>
      <c r="N3890">
        <f t="shared" si="60"/>
        <v>5.6087073225343653</v>
      </c>
      <c r="O3890">
        <v>2.5</v>
      </c>
      <c r="P3890" t="s">
        <v>767</v>
      </c>
      <c r="Q3890" t="s">
        <v>746</v>
      </c>
      <c r="R3890" t="s">
        <v>768</v>
      </c>
      <c r="S3890" t="s">
        <v>769</v>
      </c>
      <c r="T3890" t="s">
        <v>76</v>
      </c>
    </row>
    <row r="3891" spans="1:20" x14ac:dyDescent="0.25">
      <c r="A3891" s="1">
        <v>4172</v>
      </c>
      <c r="B3891" t="s">
        <v>32174</v>
      </c>
      <c r="C3891" t="s">
        <v>8638</v>
      </c>
      <c r="D3891" t="s">
        <v>764</v>
      </c>
      <c r="E3891" t="s">
        <v>8639</v>
      </c>
      <c r="F3891" t="s">
        <v>68</v>
      </c>
      <c r="G3891" t="s">
        <v>69</v>
      </c>
      <c r="H3891" t="s">
        <v>765</v>
      </c>
      <c r="I3891" t="s">
        <v>766</v>
      </c>
      <c r="J3891">
        <v>2.0299999999999999E-5</v>
      </c>
      <c r="K3891" t="s">
        <v>20</v>
      </c>
      <c r="L3891" t="s">
        <v>21</v>
      </c>
      <c r="M3891" t="s">
        <v>22</v>
      </c>
      <c r="N3891">
        <f t="shared" si="60"/>
        <v>6.3981577710873765</v>
      </c>
      <c r="O3891">
        <v>2.5</v>
      </c>
      <c r="P3891" t="s">
        <v>767</v>
      </c>
      <c r="Q3891" t="s">
        <v>746</v>
      </c>
      <c r="R3891" t="s">
        <v>768</v>
      </c>
      <c r="S3891" t="s">
        <v>769</v>
      </c>
      <c r="T3891" t="s">
        <v>76</v>
      </c>
    </row>
    <row r="3892" spans="1:20" x14ac:dyDescent="0.25">
      <c r="A3892" s="1">
        <v>4173</v>
      </c>
      <c r="B3892" t="s">
        <v>32174</v>
      </c>
      <c r="C3892" t="s">
        <v>8640</v>
      </c>
      <c r="D3892" t="s">
        <v>764</v>
      </c>
      <c r="E3892" t="s">
        <v>8641</v>
      </c>
      <c r="F3892" t="s">
        <v>68</v>
      </c>
      <c r="G3892" t="s">
        <v>69</v>
      </c>
      <c r="H3892" t="s">
        <v>765</v>
      </c>
      <c r="I3892" t="s">
        <v>766</v>
      </c>
      <c r="J3892">
        <v>1.2099999999999999E-5</v>
      </c>
      <c r="K3892" t="s">
        <v>20</v>
      </c>
      <c r="L3892" t="s">
        <v>21</v>
      </c>
      <c r="M3892" t="s">
        <v>22</v>
      </c>
      <c r="N3892">
        <f t="shared" si="60"/>
        <v>6.7045473481120688</v>
      </c>
      <c r="O3892">
        <v>2.5</v>
      </c>
      <c r="P3892" t="s">
        <v>767</v>
      </c>
      <c r="Q3892" t="s">
        <v>746</v>
      </c>
      <c r="R3892" t="s">
        <v>768</v>
      </c>
      <c r="S3892" t="s">
        <v>769</v>
      </c>
      <c r="T3892" t="s">
        <v>76</v>
      </c>
    </row>
    <row r="3893" spans="1:20" x14ac:dyDescent="0.25">
      <c r="A3893" s="1">
        <v>4174</v>
      </c>
      <c r="B3893" t="s">
        <v>32174</v>
      </c>
      <c r="C3893" t="s">
        <v>8642</v>
      </c>
      <c r="D3893" t="s">
        <v>764</v>
      </c>
      <c r="E3893" t="s">
        <v>8643</v>
      </c>
      <c r="F3893" t="s">
        <v>68</v>
      </c>
      <c r="G3893" t="s">
        <v>69</v>
      </c>
      <c r="H3893" t="s">
        <v>765</v>
      </c>
      <c r="I3893" t="s">
        <v>766</v>
      </c>
      <c r="J3893">
        <v>1.0499999999999999E-5</v>
      </c>
      <c r="K3893" t="s">
        <v>20</v>
      </c>
      <c r="L3893" t="s">
        <v>21</v>
      </c>
      <c r="M3893" t="s">
        <v>22</v>
      </c>
      <c r="N3893">
        <f t="shared" si="60"/>
        <v>6.7885326542723776</v>
      </c>
      <c r="O3893">
        <v>2.5</v>
      </c>
      <c r="P3893" t="s">
        <v>767</v>
      </c>
      <c r="Q3893" t="s">
        <v>746</v>
      </c>
      <c r="R3893" t="s">
        <v>768</v>
      </c>
      <c r="S3893" t="s">
        <v>769</v>
      </c>
      <c r="T3893" t="s">
        <v>76</v>
      </c>
    </row>
    <row r="3894" spans="1:20" x14ac:dyDescent="0.25">
      <c r="A3894" s="1">
        <v>4175</v>
      </c>
      <c r="B3894" t="s">
        <v>32174</v>
      </c>
      <c r="C3894" t="s">
        <v>8644</v>
      </c>
      <c r="D3894" t="s">
        <v>764</v>
      </c>
      <c r="E3894" t="s">
        <v>8386</v>
      </c>
      <c r="F3894" t="s">
        <v>68</v>
      </c>
      <c r="G3894" t="s">
        <v>69</v>
      </c>
      <c r="H3894" t="s">
        <v>765</v>
      </c>
      <c r="I3894" t="s">
        <v>766</v>
      </c>
      <c r="J3894">
        <v>2.8E-5</v>
      </c>
      <c r="K3894" t="s">
        <v>20</v>
      </c>
      <c r="L3894" t="s">
        <v>21</v>
      </c>
      <c r="M3894" t="s">
        <v>22</v>
      </c>
      <c r="N3894">
        <f t="shared" si="60"/>
        <v>6.2077307675508742</v>
      </c>
      <c r="O3894">
        <v>2.5</v>
      </c>
      <c r="P3894" t="s">
        <v>767</v>
      </c>
      <c r="Q3894" t="s">
        <v>746</v>
      </c>
      <c r="R3894" t="s">
        <v>768</v>
      </c>
      <c r="S3894" t="s">
        <v>769</v>
      </c>
      <c r="T3894" t="s">
        <v>76</v>
      </c>
    </row>
    <row r="3895" spans="1:20" x14ac:dyDescent="0.25">
      <c r="A3895" s="1">
        <v>4176</v>
      </c>
      <c r="B3895" t="s">
        <v>32174</v>
      </c>
      <c r="C3895" t="s">
        <v>8645</v>
      </c>
      <c r="D3895" t="s">
        <v>764</v>
      </c>
      <c r="E3895" t="s">
        <v>8646</v>
      </c>
      <c r="F3895" t="s">
        <v>68</v>
      </c>
      <c r="G3895" t="s">
        <v>69</v>
      </c>
      <c r="H3895" t="s">
        <v>765</v>
      </c>
      <c r="I3895" t="s">
        <v>766</v>
      </c>
      <c r="J3895">
        <v>1.8799999999999999E-4</v>
      </c>
      <c r="K3895" t="s">
        <v>20</v>
      </c>
      <c r="L3895" t="s">
        <v>21</v>
      </c>
      <c r="M3895" t="s">
        <v>22</v>
      </c>
      <c r="N3895">
        <f t="shared" si="60"/>
        <v>5.0801290959331116</v>
      </c>
      <c r="O3895">
        <v>2.5</v>
      </c>
      <c r="P3895" t="s">
        <v>767</v>
      </c>
      <c r="Q3895" t="s">
        <v>746</v>
      </c>
      <c r="R3895" t="s">
        <v>768</v>
      </c>
      <c r="S3895" t="s">
        <v>769</v>
      </c>
      <c r="T3895" t="s">
        <v>76</v>
      </c>
    </row>
    <row r="3896" spans="1:20" x14ac:dyDescent="0.25">
      <c r="A3896" s="1">
        <v>4177</v>
      </c>
      <c r="B3896" t="s">
        <v>32174</v>
      </c>
      <c r="C3896" t="s">
        <v>8647</v>
      </c>
      <c r="D3896" t="s">
        <v>764</v>
      </c>
      <c r="E3896" t="s">
        <v>8648</v>
      </c>
      <c r="F3896" t="s">
        <v>68</v>
      </c>
      <c r="G3896" t="s">
        <v>69</v>
      </c>
      <c r="H3896" t="s">
        <v>765</v>
      </c>
      <c r="I3896" t="s">
        <v>766</v>
      </c>
      <c r="J3896">
        <v>2.7800000000000001E-5</v>
      </c>
      <c r="K3896" t="s">
        <v>20</v>
      </c>
      <c r="L3896" t="s">
        <v>21</v>
      </c>
      <c r="M3896" t="s">
        <v>22</v>
      </c>
      <c r="N3896">
        <f t="shared" si="60"/>
        <v>6.2119756166939215</v>
      </c>
      <c r="O3896">
        <v>2.5</v>
      </c>
      <c r="P3896" t="s">
        <v>767</v>
      </c>
      <c r="Q3896" t="s">
        <v>746</v>
      </c>
      <c r="R3896" t="s">
        <v>768</v>
      </c>
      <c r="S3896" t="s">
        <v>769</v>
      </c>
      <c r="T3896" t="s">
        <v>76</v>
      </c>
    </row>
    <row r="3897" spans="1:20" x14ac:dyDescent="0.25">
      <c r="A3897" s="1">
        <v>4178</v>
      </c>
      <c r="B3897" t="s">
        <v>32174</v>
      </c>
      <c r="C3897" t="s">
        <v>8649</v>
      </c>
      <c r="D3897" t="s">
        <v>764</v>
      </c>
      <c r="E3897" t="s">
        <v>8231</v>
      </c>
      <c r="F3897" t="s">
        <v>68</v>
      </c>
      <c r="G3897" t="s">
        <v>69</v>
      </c>
      <c r="H3897" t="s">
        <v>765</v>
      </c>
      <c r="I3897" t="s">
        <v>766</v>
      </c>
      <c r="J3897">
        <v>8.9800000000000001E-5</v>
      </c>
      <c r="K3897" t="s">
        <v>20</v>
      </c>
      <c r="L3897" t="s">
        <v>21</v>
      </c>
      <c r="M3897" t="s">
        <v>22</v>
      </c>
      <c r="N3897">
        <f t="shared" si="60"/>
        <v>5.5176461571874968</v>
      </c>
      <c r="O3897">
        <v>2.5</v>
      </c>
      <c r="P3897" t="s">
        <v>767</v>
      </c>
      <c r="Q3897" t="s">
        <v>746</v>
      </c>
      <c r="R3897" t="s">
        <v>768</v>
      </c>
      <c r="S3897" t="s">
        <v>769</v>
      </c>
      <c r="T3897" t="s">
        <v>76</v>
      </c>
    </row>
    <row r="3898" spans="1:20" x14ac:dyDescent="0.25">
      <c r="A3898" s="1">
        <v>4179</v>
      </c>
      <c r="B3898" t="s">
        <v>32174</v>
      </c>
      <c r="C3898" t="s">
        <v>8650</v>
      </c>
      <c r="D3898" t="s">
        <v>764</v>
      </c>
      <c r="E3898" t="s">
        <v>8651</v>
      </c>
      <c r="F3898" t="s">
        <v>68</v>
      </c>
      <c r="G3898" t="s">
        <v>69</v>
      </c>
      <c r="H3898" t="s">
        <v>765</v>
      </c>
      <c r="I3898" t="s">
        <v>766</v>
      </c>
      <c r="J3898">
        <v>2.0000000000000001E-4</v>
      </c>
      <c r="K3898" t="s">
        <v>20</v>
      </c>
      <c r="L3898" t="s">
        <v>21</v>
      </c>
      <c r="M3898" t="s">
        <v>22</v>
      </c>
      <c r="N3898">
        <f t="shared" si="60"/>
        <v>5.0434893330887931</v>
      </c>
      <c r="O3898">
        <v>2.5</v>
      </c>
      <c r="P3898" t="s">
        <v>767</v>
      </c>
      <c r="Q3898" t="s">
        <v>746</v>
      </c>
      <c r="R3898" t="s">
        <v>768</v>
      </c>
      <c r="S3898" t="s">
        <v>769</v>
      </c>
      <c r="T3898" t="s">
        <v>76</v>
      </c>
    </row>
    <row r="3899" spans="1:20" x14ac:dyDescent="0.25">
      <c r="A3899" s="1">
        <v>4180</v>
      </c>
      <c r="B3899" t="s">
        <v>32174</v>
      </c>
      <c r="C3899" t="s">
        <v>8652</v>
      </c>
      <c r="D3899" t="s">
        <v>764</v>
      </c>
      <c r="E3899" t="s">
        <v>8653</v>
      </c>
      <c r="F3899" t="s">
        <v>68</v>
      </c>
      <c r="G3899" t="s">
        <v>69</v>
      </c>
      <c r="H3899" t="s">
        <v>765</v>
      </c>
      <c r="I3899" t="s">
        <v>766</v>
      </c>
      <c r="J3899">
        <v>8.1699999999999994E-5</v>
      </c>
      <c r="K3899" t="s">
        <v>20</v>
      </c>
      <c r="L3899" t="s">
        <v>21</v>
      </c>
      <c r="M3899" t="s">
        <v>22</v>
      </c>
      <c r="N3899">
        <f t="shared" si="60"/>
        <v>5.5736230436437895</v>
      </c>
      <c r="O3899">
        <v>2.5</v>
      </c>
      <c r="P3899" t="s">
        <v>767</v>
      </c>
      <c r="Q3899" t="s">
        <v>746</v>
      </c>
      <c r="R3899" t="s">
        <v>768</v>
      </c>
      <c r="S3899" t="s">
        <v>769</v>
      </c>
      <c r="T3899" t="s">
        <v>76</v>
      </c>
    </row>
    <row r="3900" spans="1:20" x14ac:dyDescent="0.25">
      <c r="A3900" s="1">
        <v>4181</v>
      </c>
      <c r="B3900" t="s">
        <v>32174</v>
      </c>
      <c r="C3900" t="s">
        <v>8654</v>
      </c>
      <c r="D3900" t="s">
        <v>764</v>
      </c>
      <c r="E3900" t="s">
        <v>8655</v>
      </c>
      <c r="F3900" t="s">
        <v>68</v>
      </c>
      <c r="G3900" t="s">
        <v>69</v>
      </c>
      <c r="H3900" t="s">
        <v>765</v>
      </c>
      <c r="I3900" t="s">
        <v>766</v>
      </c>
      <c r="J3900">
        <v>4.1E-5</v>
      </c>
      <c r="K3900" t="s">
        <v>20</v>
      </c>
      <c r="L3900" t="s">
        <v>21</v>
      </c>
      <c r="M3900" t="s">
        <v>22</v>
      </c>
      <c r="N3900">
        <f t="shared" si="60"/>
        <v>5.9819024741080149</v>
      </c>
      <c r="O3900">
        <v>2.5</v>
      </c>
      <c r="P3900" t="s">
        <v>767</v>
      </c>
      <c r="Q3900" t="s">
        <v>746</v>
      </c>
      <c r="R3900" t="s">
        <v>768</v>
      </c>
      <c r="S3900" t="s">
        <v>769</v>
      </c>
      <c r="T3900" t="s">
        <v>76</v>
      </c>
    </row>
    <row r="3901" spans="1:20" x14ac:dyDescent="0.25">
      <c r="A3901" s="1">
        <v>4182</v>
      </c>
      <c r="B3901" t="s">
        <v>32174</v>
      </c>
      <c r="C3901" t="s">
        <v>8656</v>
      </c>
      <c r="D3901" t="s">
        <v>764</v>
      </c>
      <c r="E3901" t="s">
        <v>8657</v>
      </c>
      <c r="F3901" t="s">
        <v>68</v>
      </c>
      <c r="G3901" t="s">
        <v>69</v>
      </c>
      <c r="H3901" t="s">
        <v>765</v>
      </c>
      <c r="I3901" t="s">
        <v>766</v>
      </c>
      <c r="J3901">
        <v>2.37E-5</v>
      </c>
      <c r="K3901" t="s">
        <v>20</v>
      </c>
      <c r="L3901" t="s">
        <v>21</v>
      </c>
      <c r="M3901" t="s">
        <v>22</v>
      </c>
      <c r="N3901">
        <f t="shared" si="60"/>
        <v>6.3064602720228624</v>
      </c>
      <c r="O3901">
        <v>2.5</v>
      </c>
      <c r="P3901" t="s">
        <v>767</v>
      </c>
      <c r="Q3901" t="s">
        <v>746</v>
      </c>
      <c r="R3901" t="s">
        <v>768</v>
      </c>
      <c r="S3901" t="s">
        <v>769</v>
      </c>
      <c r="T3901" t="s">
        <v>76</v>
      </c>
    </row>
    <row r="3902" spans="1:20" x14ac:dyDescent="0.25">
      <c r="A3902" s="1">
        <v>4183</v>
      </c>
      <c r="B3902" t="s">
        <v>32174</v>
      </c>
      <c r="C3902" t="s">
        <v>8658</v>
      </c>
      <c r="D3902" t="s">
        <v>764</v>
      </c>
      <c r="E3902" t="s">
        <v>8659</v>
      </c>
      <c r="F3902" t="s">
        <v>68</v>
      </c>
      <c r="G3902" t="s">
        <v>69</v>
      </c>
      <c r="H3902" t="s">
        <v>765</v>
      </c>
      <c r="I3902" t="s">
        <v>766</v>
      </c>
      <c r="J3902">
        <v>1.1900000000000001E-4</v>
      </c>
      <c r="K3902" t="s">
        <v>20</v>
      </c>
      <c r="L3902" t="s">
        <v>21</v>
      </c>
      <c r="M3902" t="s">
        <v>22</v>
      </c>
      <c r="N3902">
        <f t="shared" si="60"/>
        <v>5.3509320203253692</v>
      </c>
      <c r="O3902">
        <v>2.5</v>
      </c>
      <c r="P3902" t="s">
        <v>767</v>
      </c>
      <c r="Q3902" t="s">
        <v>746</v>
      </c>
      <c r="R3902" t="s">
        <v>768</v>
      </c>
      <c r="S3902" t="s">
        <v>769</v>
      </c>
      <c r="T3902" t="s">
        <v>76</v>
      </c>
    </row>
    <row r="3903" spans="1:20" x14ac:dyDescent="0.25">
      <c r="A3903" s="1">
        <v>4184</v>
      </c>
      <c r="B3903" t="s">
        <v>32174</v>
      </c>
      <c r="C3903" t="s">
        <v>8660</v>
      </c>
      <c r="D3903" t="s">
        <v>764</v>
      </c>
      <c r="E3903" t="s">
        <v>8661</v>
      </c>
      <c r="F3903" t="s">
        <v>68</v>
      </c>
      <c r="G3903" t="s">
        <v>69</v>
      </c>
      <c r="H3903" t="s">
        <v>765</v>
      </c>
      <c r="I3903" t="s">
        <v>766</v>
      </c>
      <c r="J3903">
        <v>2.0000000000000001E-4</v>
      </c>
      <c r="K3903" t="s">
        <v>20</v>
      </c>
      <c r="L3903" t="s">
        <v>21</v>
      </c>
      <c r="M3903" t="s">
        <v>22</v>
      </c>
      <c r="N3903">
        <f t="shared" si="60"/>
        <v>5.0434893330887931</v>
      </c>
      <c r="O3903">
        <v>2.5</v>
      </c>
      <c r="P3903" t="s">
        <v>767</v>
      </c>
      <c r="Q3903" t="s">
        <v>746</v>
      </c>
      <c r="R3903" t="s">
        <v>768</v>
      </c>
      <c r="S3903" t="s">
        <v>769</v>
      </c>
      <c r="T3903" t="s">
        <v>76</v>
      </c>
    </row>
    <row r="3904" spans="1:20" x14ac:dyDescent="0.25">
      <c r="A3904" s="1">
        <v>4185</v>
      </c>
      <c r="B3904" t="s">
        <v>32174</v>
      </c>
      <c r="C3904" t="s">
        <v>8662</v>
      </c>
      <c r="D3904" t="s">
        <v>764</v>
      </c>
      <c r="E3904" t="s">
        <v>8663</v>
      </c>
      <c r="F3904" t="s">
        <v>68</v>
      </c>
      <c r="G3904" t="s">
        <v>69</v>
      </c>
      <c r="H3904" t="s">
        <v>765</v>
      </c>
      <c r="I3904" t="s">
        <v>766</v>
      </c>
      <c r="J3904">
        <v>2.0000000000000001E-4</v>
      </c>
      <c r="K3904" t="s">
        <v>20</v>
      </c>
      <c r="L3904" t="s">
        <v>21</v>
      </c>
      <c r="M3904" t="s">
        <v>22</v>
      </c>
      <c r="N3904">
        <f t="shared" si="60"/>
        <v>5.0434893330887931</v>
      </c>
      <c r="O3904">
        <v>2.5</v>
      </c>
      <c r="P3904" t="s">
        <v>767</v>
      </c>
      <c r="Q3904" t="s">
        <v>746</v>
      </c>
      <c r="R3904" t="s">
        <v>768</v>
      </c>
      <c r="S3904" t="s">
        <v>769</v>
      </c>
      <c r="T3904" t="s">
        <v>76</v>
      </c>
    </row>
    <row r="3905" spans="1:20" x14ac:dyDescent="0.25">
      <c r="A3905" s="1">
        <v>4186</v>
      </c>
      <c r="B3905" t="s">
        <v>32174</v>
      </c>
      <c r="C3905" t="s">
        <v>8664</v>
      </c>
      <c r="D3905" t="s">
        <v>764</v>
      </c>
      <c r="E3905" t="s">
        <v>8665</v>
      </c>
      <c r="F3905" t="s">
        <v>68</v>
      </c>
      <c r="G3905" t="s">
        <v>69</v>
      </c>
      <c r="H3905" t="s">
        <v>765</v>
      </c>
      <c r="I3905" t="s">
        <v>766</v>
      </c>
      <c r="J3905">
        <v>2.0000000000000001E-4</v>
      </c>
      <c r="K3905" t="s">
        <v>20</v>
      </c>
      <c r="L3905" t="s">
        <v>21</v>
      </c>
      <c r="M3905" t="s">
        <v>22</v>
      </c>
      <c r="N3905">
        <f t="shared" si="60"/>
        <v>5.0434893330887931</v>
      </c>
      <c r="O3905">
        <v>2.5</v>
      </c>
      <c r="P3905" t="s">
        <v>767</v>
      </c>
      <c r="Q3905" t="s">
        <v>746</v>
      </c>
      <c r="R3905" t="s">
        <v>768</v>
      </c>
      <c r="S3905" t="s">
        <v>769</v>
      </c>
      <c r="T3905" t="s">
        <v>76</v>
      </c>
    </row>
    <row r="3906" spans="1:20" x14ac:dyDescent="0.25">
      <c r="A3906" s="1">
        <v>4187</v>
      </c>
      <c r="B3906" t="s">
        <v>32174</v>
      </c>
      <c r="C3906" t="s">
        <v>8666</v>
      </c>
      <c r="D3906" t="s">
        <v>764</v>
      </c>
      <c r="E3906" t="s">
        <v>8667</v>
      </c>
      <c r="F3906" t="s">
        <v>68</v>
      </c>
      <c r="G3906" t="s">
        <v>69</v>
      </c>
      <c r="H3906" t="s">
        <v>765</v>
      </c>
      <c r="I3906" t="s">
        <v>766</v>
      </c>
      <c r="J3906">
        <v>2.09E-5</v>
      </c>
      <c r="K3906" t="s">
        <v>20</v>
      </c>
      <c r="L3906" t="s">
        <v>21</v>
      </c>
      <c r="M3906" t="s">
        <v>22</v>
      </c>
      <c r="N3906">
        <f t="shared" si="60"/>
        <v>6.3809093501020904</v>
      </c>
      <c r="O3906">
        <v>2.5</v>
      </c>
      <c r="P3906" t="s">
        <v>767</v>
      </c>
      <c r="Q3906" t="s">
        <v>746</v>
      </c>
      <c r="R3906" t="s">
        <v>768</v>
      </c>
      <c r="S3906" t="s">
        <v>769</v>
      </c>
      <c r="T3906" t="s">
        <v>76</v>
      </c>
    </row>
    <row r="3907" spans="1:20" x14ac:dyDescent="0.25">
      <c r="A3907" s="1">
        <v>4188</v>
      </c>
      <c r="B3907" t="s">
        <v>32174</v>
      </c>
      <c r="C3907" t="s">
        <v>8668</v>
      </c>
      <c r="D3907" t="s">
        <v>764</v>
      </c>
      <c r="E3907" t="s">
        <v>8669</v>
      </c>
      <c r="F3907" t="s">
        <v>68</v>
      </c>
      <c r="G3907" t="s">
        <v>69</v>
      </c>
      <c r="H3907" t="s">
        <v>765</v>
      </c>
      <c r="I3907" t="s">
        <v>766</v>
      </c>
      <c r="J3907">
        <v>4.4499999999999997E-5</v>
      </c>
      <c r="K3907" t="s">
        <v>20</v>
      </c>
      <c r="L3907" t="s">
        <v>21</v>
      </c>
      <c r="M3907" t="s">
        <v>22</v>
      </c>
      <c r="N3907">
        <f t="shared" ref="N3907:N3970" si="61">-8.314/4184*M3907*LN(J3907)</f>
        <v>5.9333949289485961</v>
      </c>
      <c r="O3907">
        <v>2.5</v>
      </c>
      <c r="P3907" t="s">
        <v>767</v>
      </c>
      <c r="Q3907" t="s">
        <v>746</v>
      </c>
      <c r="R3907" t="s">
        <v>768</v>
      </c>
      <c r="S3907" t="s">
        <v>769</v>
      </c>
      <c r="T3907" t="s">
        <v>76</v>
      </c>
    </row>
    <row r="3908" spans="1:20" x14ac:dyDescent="0.25">
      <c r="A3908" s="1">
        <v>4189</v>
      </c>
      <c r="B3908" t="s">
        <v>32174</v>
      </c>
      <c r="C3908" t="s">
        <v>8670</v>
      </c>
      <c r="D3908" t="s">
        <v>67</v>
      </c>
      <c r="E3908" t="s">
        <v>8217</v>
      </c>
      <c r="F3908" t="s">
        <v>68</v>
      </c>
      <c r="G3908" t="s">
        <v>69</v>
      </c>
      <c r="H3908" t="s">
        <v>70</v>
      </c>
      <c r="I3908" t="s">
        <v>71</v>
      </c>
      <c r="J3908">
        <v>8.3999999999999995E-5</v>
      </c>
      <c r="K3908" t="s">
        <v>20</v>
      </c>
      <c r="L3908" t="s">
        <v>21</v>
      </c>
      <c r="M3908" t="s">
        <v>22</v>
      </c>
      <c r="N3908">
        <f t="shared" si="61"/>
        <v>5.5571831945919774</v>
      </c>
      <c r="O3908">
        <v>2.6</v>
      </c>
      <c r="P3908" t="s">
        <v>72</v>
      </c>
      <c r="Q3908" t="s">
        <v>73</v>
      </c>
      <c r="R3908" t="s">
        <v>8671</v>
      </c>
      <c r="S3908" t="s">
        <v>8672</v>
      </c>
      <c r="T3908" t="s">
        <v>76</v>
      </c>
    </row>
    <row r="3909" spans="1:20" x14ac:dyDescent="0.25">
      <c r="A3909" s="1">
        <v>4190</v>
      </c>
      <c r="B3909" t="s">
        <v>32174</v>
      </c>
      <c r="C3909" t="s">
        <v>8673</v>
      </c>
      <c r="D3909" t="s">
        <v>67</v>
      </c>
      <c r="E3909" t="s">
        <v>8517</v>
      </c>
      <c r="F3909" t="s">
        <v>68</v>
      </c>
      <c r="G3909" t="s">
        <v>69</v>
      </c>
      <c r="H3909" t="s">
        <v>70</v>
      </c>
      <c r="I3909" t="s">
        <v>71</v>
      </c>
      <c r="J3909">
        <v>1.8700000000000001E-5</v>
      </c>
      <c r="K3909" t="s">
        <v>20</v>
      </c>
      <c r="L3909" t="s">
        <v>21</v>
      </c>
      <c r="M3909" t="s">
        <v>22</v>
      </c>
      <c r="N3909">
        <f t="shared" si="61"/>
        <v>6.4467720459030717</v>
      </c>
      <c r="O3909">
        <v>2.6</v>
      </c>
      <c r="P3909" t="s">
        <v>72</v>
      </c>
      <c r="Q3909" t="s">
        <v>73</v>
      </c>
      <c r="R3909" t="s">
        <v>8671</v>
      </c>
      <c r="S3909" t="s">
        <v>8672</v>
      </c>
      <c r="T3909" t="s">
        <v>76</v>
      </c>
    </row>
    <row r="3910" spans="1:20" x14ac:dyDescent="0.25">
      <c r="A3910" s="1">
        <v>4191</v>
      </c>
      <c r="B3910" t="s">
        <v>32174</v>
      </c>
      <c r="C3910" t="s">
        <v>8674</v>
      </c>
      <c r="D3910" t="s">
        <v>67</v>
      </c>
      <c r="E3910" t="s">
        <v>8353</v>
      </c>
      <c r="F3910" t="s">
        <v>68</v>
      </c>
      <c r="G3910" t="s">
        <v>69</v>
      </c>
      <c r="H3910" t="s">
        <v>70</v>
      </c>
      <c r="I3910" t="s">
        <v>71</v>
      </c>
      <c r="J3910">
        <v>9.5999999999999996E-6</v>
      </c>
      <c r="K3910" t="s">
        <v>20</v>
      </c>
      <c r="L3910" t="s">
        <v>21</v>
      </c>
      <c r="M3910" t="s">
        <v>22</v>
      </c>
      <c r="N3910">
        <f t="shared" si="61"/>
        <v>6.8415968452927238</v>
      </c>
      <c r="O3910">
        <v>2.6</v>
      </c>
      <c r="P3910" t="s">
        <v>72</v>
      </c>
      <c r="Q3910" t="s">
        <v>73</v>
      </c>
      <c r="R3910" t="s">
        <v>8671</v>
      </c>
      <c r="S3910" t="s">
        <v>8672</v>
      </c>
      <c r="T3910" t="s">
        <v>76</v>
      </c>
    </row>
    <row r="3911" spans="1:20" x14ac:dyDescent="0.25">
      <c r="A3911" s="1">
        <v>4192</v>
      </c>
      <c r="B3911" t="s">
        <v>32174</v>
      </c>
      <c r="C3911" t="s">
        <v>8675</v>
      </c>
      <c r="D3911" t="s">
        <v>67</v>
      </c>
      <c r="E3911" t="s">
        <v>8315</v>
      </c>
      <c r="F3911" t="s">
        <v>68</v>
      </c>
      <c r="G3911" t="s">
        <v>69</v>
      </c>
      <c r="H3911" t="s">
        <v>70</v>
      </c>
      <c r="I3911" t="s">
        <v>71</v>
      </c>
      <c r="J3911">
        <v>3.1E-6</v>
      </c>
      <c r="K3911" t="s">
        <v>20</v>
      </c>
      <c r="L3911" t="s">
        <v>21</v>
      </c>
      <c r="M3911" t="s">
        <v>22</v>
      </c>
      <c r="N3911">
        <f t="shared" si="61"/>
        <v>7.5109445344037837</v>
      </c>
      <c r="O3911">
        <v>2.6</v>
      </c>
      <c r="P3911" t="s">
        <v>72</v>
      </c>
      <c r="Q3911" t="s">
        <v>73</v>
      </c>
      <c r="R3911" t="s">
        <v>8671</v>
      </c>
      <c r="S3911" t="s">
        <v>8672</v>
      </c>
      <c r="T3911" t="s">
        <v>76</v>
      </c>
    </row>
    <row r="3912" spans="1:20" x14ac:dyDescent="0.25">
      <c r="A3912" s="1">
        <v>4193</v>
      </c>
      <c r="B3912" t="s">
        <v>32174</v>
      </c>
      <c r="C3912" t="s">
        <v>8676</v>
      </c>
      <c r="D3912" t="s">
        <v>67</v>
      </c>
      <c r="E3912" t="s">
        <v>8237</v>
      </c>
      <c r="F3912" t="s">
        <v>68</v>
      </c>
      <c r="G3912" t="s">
        <v>69</v>
      </c>
      <c r="H3912" t="s">
        <v>70</v>
      </c>
      <c r="I3912" t="s">
        <v>71</v>
      </c>
      <c r="J3912">
        <v>3.9999999999999998E-6</v>
      </c>
      <c r="K3912" t="s">
        <v>20</v>
      </c>
      <c r="L3912" t="s">
        <v>21</v>
      </c>
      <c r="M3912" t="s">
        <v>22</v>
      </c>
      <c r="N3912">
        <f t="shared" si="61"/>
        <v>7.3600090896864554</v>
      </c>
      <c r="O3912">
        <v>2.6</v>
      </c>
      <c r="P3912" t="s">
        <v>72</v>
      </c>
      <c r="Q3912" t="s">
        <v>73</v>
      </c>
      <c r="R3912" t="s">
        <v>8671</v>
      </c>
      <c r="S3912" t="s">
        <v>8672</v>
      </c>
      <c r="T3912" t="s">
        <v>76</v>
      </c>
    </row>
    <row r="3913" spans="1:20" x14ac:dyDescent="0.25">
      <c r="A3913" s="1">
        <v>4194</v>
      </c>
      <c r="B3913" t="s">
        <v>32174</v>
      </c>
      <c r="C3913" t="s">
        <v>8677</v>
      </c>
      <c r="D3913" t="s">
        <v>67</v>
      </c>
      <c r="E3913" t="s">
        <v>8515</v>
      </c>
      <c r="F3913" t="s">
        <v>68</v>
      </c>
      <c r="G3913" t="s">
        <v>69</v>
      </c>
      <c r="H3913" t="s">
        <v>70</v>
      </c>
      <c r="I3913" t="s">
        <v>71</v>
      </c>
      <c r="J3913">
        <v>6.9E-6</v>
      </c>
      <c r="K3913" t="s">
        <v>20</v>
      </c>
      <c r="L3913" t="s">
        <v>21</v>
      </c>
      <c r="M3913" t="s">
        <v>22</v>
      </c>
      <c r="N3913">
        <f t="shared" si="61"/>
        <v>7.0371507546195176</v>
      </c>
      <c r="O3913">
        <v>2.6</v>
      </c>
      <c r="P3913" t="s">
        <v>72</v>
      </c>
      <c r="Q3913" t="s">
        <v>73</v>
      </c>
      <c r="R3913" t="s">
        <v>8671</v>
      </c>
      <c r="S3913" t="s">
        <v>8672</v>
      </c>
      <c r="T3913" t="s">
        <v>76</v>
      </c>
    </row>
    <row r="3914" spans="1:20" x14ac:dyDescent="0.25">
      <c r="A3914" s="1">
        <v>4195</v>
      </c>
      <c r="B3914" t="s">
        <v>32174</v>
      </c>
      <c r="C3914" t="s">
        <v>8678</v>
      </c>
      <c r="D3914" t="s">
        <v>825</v>
      </c>
      <c r="E3914" t="s">
        <v>8679</v>
      </c>
      <c r="F3914" t="s">
        <v>68</v>
      </c>
      <c r="G3914" t="s">
        <v>69</v>
      </c>
      <c r="H3914" t="s">
        <v>819</v>
      </c>
      <c r="I3914" t="s">
        <v>820</v>
      </c>
      <c r="J3914">
        <v>3.6799999999999999E-6</v>
      </c>
      <c r="K3914" t="s">
        <v>20</v>
      </c>
      <c r="L3914" t="s">
        <v>21</v>
      </c>
      <c r="M3914" t="s">
        <v>22</v>
      </c>
      <c r="N3914">
        <f t="shared" si="61"/>
        <v>7.4093838362501128</v>
      </c>
      <c r="O3914">
        <v>1.9</v>
      </c>
      <c r="P3914" t="s">
        <v>821</v>
      </c>
      <c r="Q3914" t="s">
        <v>822</v>
      </c>
      <c r="R3914" t="s">
        <v>826</v>
      </c>
      <c r="S3914" t="s">
        <v>827</v>
      </c>
      <c r="T3914" t="s">
        <v>76</v>
      </c>
    </row>
    <row r="3915" spans="1:20" x14ac:dyDescent="0.25">
      <c r="A3915" s="1">
        <v>4196</v>
      </c>
      <c r="B3915" t="s">
        <v>32174</v>
      </c>
      <c r="C3915" t="s">
        <v>8680</v>
      </c>
      <c r="D3915" t="s">
        <v>825</v>
      </c>
      <c r="E3915" t="s">
        <v>2280</v>
      </c>
      <c r="F3915" t="s">
        <v>68</v>
      </c>
      <c r="G3915" t="s">
        <v>69</v>
      </c>
      <c r="H3915" t="s">
        <v>819</v>
      </c>
      <c r="I3915" t="s">
        <v>820</v>
      </c>
      <c r="J3915">
        <v>3.1999999999999999E-6</v>
      </c>
      <c r="K3915" t="s">
        <v>20</v>
      </c>
      <c r="L3915" t="s">
        <v>21</v>
      </c>
      <c r="M3915" t="s">
        <v>22</v>
      </c>
      <c r="N3915">
        <f t="shared" si="61"/>
        <v>7.4921444182516206</v>
      </c>
      <c r="O3915">
        <v>1.9</v>
      </c>
      <c r="P3915" t="s">
        <v>821</v>
      </c>
      <c r="Q3915" t="s">
        <v>822</v>
      </c>
      <c r="R3915" t="s">
        <v>826</v>
      </c>
      <c r="S3915" t="s">
        <v>827</v>
      </c>
      <c r="T3915" t="s">
        <v>76</v>
      </c>
    </row>
    <row r="3916" spans="1:20" x14ac:dyDescent="0.25">
      <c r="A3916" s="1">
        <v>4197</v>
      </c>
      <c r="B3916" t="s">
        <v>32174</v>
      </c>
      <c r="C3916" t="s">
        <v>8681</v>
      </c>
      <c r="D3916" t="s">
        <v>825</v>
      </c>
      <c r="E3916" t="s">
        <v>8682</v>
      </c>
      <c r="F3916" t="s">
        <v>68</v>
      </c>
      <c r="G3916" t="s">
        <v>69</v>
      </c>
      <c r="H3916" t="s">
        <v>819</v>
      </c>
      <c r="I3916" t="s">
        <v>820</v>
      </c>
      <c r="J3916">
        <v>2.7499999999999999E-6</v>
      </c>
      <c r="K3916" t="s">
        <v>20</v>
      </c>
      <c r="L3916" t="s">
        <v>21</v>
      </c>
      <c r="M3916" t="s">
        <v>22</v>
      </c>
      <c r="N3916">
        <f t="shared" si="61"/>
        <v>7.5818852844568791</v>
      </c>
      <c r="O3916">
        <v>1.9</v>
      </c>
      <c r="P3916" t="s">
        <v>821</v>
      </c>
      <c r="Q3916" t="s">
        <v>822</v>
      </c>
      <c r="R3916" t="s">
        <v>826</v>
      </c>
      <c r="S3916" t="s">
        <v>827</v>
      </c>
      <c r="T3916" t="s">
        <v>76</v>
      </c>
    </row>
    <row r="3917" spans="1:20" x14ac:dyDescent="0.25">
      <c r="A3917" s="1">
        <v>4198</v>
      </c>
      <c r="B3917" t="s">
        <v>32174</v>
      </c>
      <c r="C3917" t="s">
        <v>8683</v>
      </c>
      <c r="D3917" t="s">
        <v>825</v>
      </c>
      <c r="E3917" t="s">
        <v>8684</v>
      </c>
      <c r="F3917" t="s">
        <v>68</v>
      </c>
      <c r="G3917" t="s">
        <v>69</v>
      </c>
      <c r="H3917" t="s">
        <v>819</v>
      </c>
      <c r="I3917" t="s">
        <v>820</v>
      </c>
      <c r="J3917">
        <v>5.6300000000000003E-6</v>
      </c>
      <c r="K3917" t="s">
        <v>20</v>
      </c>
      <c r="L3917" t="s">
        <v>21</v>
      </c>
      <c r="M3917" t="s">
        <v>22</v>
      </c>
      <c r="N3917">
        <f t="shared" si="61"/>
        <v>7.1576019496429826</v>
      </c>
      <c r="O3917">
        <v>1.9</v>
      </c>
      <c r="P3917" t="s">
        <v>821</v>
      </c>
      <c r="Q3917" t="s">
        <v>822</v>
      </c>
      <c r="R3917" t="s">
        <v>826</v>
      </c>
      <c r="S3917" t="s">
        <v>827</v>
      </c>
      <c r="T3917" t="s">
        <v>76</v>
      </c>
    </row>
    <row r="3918" spans="1:20" x14ac:dyDescent="0.25">
      <c r="A3918" s="1">
        <v>4199</v>
      </c>
      <c r="B3918" t="s">
        <v>32174</v>
      </c>
      <c r="C3918" t="s">
        <v>8685</v>
      </c>
      <c r="D3918" t="s">
        <v>825</v>
      </c>
      <c r="E3918" t="s">
        <v>8686</v>
      </c>
      <c r="F3918" t="s">
        <v>68</v>
      </c>
      <c r="G3918" t="s">
        <v>69</v>
      </c>
      <c r="H3918" t="s">
        <v>819</v>
      </c>
      <c r="I3918" t="s">
        <v>820</v>
      </c>
      <c r="J3918">
        <v>5.0599999999999998E-6</v>
      </c>
      <c r="K3918" t="s">
        <v>20</v>
      </c>
      <c r="L3918" t="s">
        <v>21</v>
      </c>
      <c r="M3918" t="s">
        <v>22</v>
      </c>
      <c r="N3918">
        <f t="shared" si="61"/>
        <v>7.2208102111270707</v>
      </c>
      <c r="O3918">
        <v>1.9</v>
      </c>
      <c r="P3918" t="s">
        <v>821</v>
      </c>
      <c r="Q3918" t="s">
        <v>822</v>
      </c>
      <c r="R3918" t="s">
        <v>826</v>
      </c>
      <c r="S3918" t="s">
        <v>827</v>
      </c>
      <c r="T3918" t="s">
        <v>76</v>
      </c>
    </row>
    <row r="3919" spans="1:20" x14ac:dyDescent="0.25">
      <c r="A3919" s="1">
        <v>4200</v>
      </c>
      <c r="B3919" t="s">
        <v>32174</v>
      </c>
      <c r="C3919" t="s">
        <v>8687</v>
      </c>
      <c r="D3919" t="s">
        <v>825</v>
      </c>
      <c r="E3919" t="s">
        <v>8217</v>
      </c>
      <c r="F3919" t="s">
        <v>68</v>
      </c>
      <c r="G3919" t="s">
        <v>69</v>
      </c>
      <c r="H3919" t="s">
        <v>819</v>
      </c>
      <c r="I3919" t="s">
        <v>820</v>
      </c>
      <c r="J3919">
        <v>6.7500000000000001E-5</v>
      </c>
      <c r="K3919" t="s">
        <v>20</v>
      </c>
      <c r="L3919" t="s">
        <v>21</v>
      </c>
      <c r="M3919" t="s">
        <v>22</v>
      </c>
      <c r="N3919">
        <f t="shared" si="61"/>
        <v>5.6866808621380667</v>
      </c>
      <c r="O3919">
        <v>1.9</v>
      </c>
      <c r="P3919" t="s">
        <v>821</v>
      </c>
      <c r="Q3919" t="s">
        <v>822</v>
      </c>
      <c r="R3919" t="s">
        <v>826</v>
      </c>
      <c r="S3919" t="s">
        <v>827</v>
      </c>
      <c r="T3919" t="s">
        <v>76</v>
      </c>
    </row>
    <row r="3920" spans="1:20" x14ac:dyDescent="0.25">
      <c r="A3920" s="1">
        <v>4201</v>
      </c>
      <c r="B3920" t="s">
        <v>32174</v>
      </c>
      <c r="C3920" t="s">
        <v>8688</v>
      </c>
      <c r="D3920" t="s">
        <v>825</v>
      </c>
      <c r="E3920" t="s">
        <v>8517</v>
      </c>
      <c r="F3920" t="s">
        <v>68</v>
      </c>
      <c r="G3920" t="s">
        <v>69</v>
      </c>
      <c r="H3920" t="s">
        <v>819</v>
      </c>
      <c r="I3920" t="s">
        <v>820</v>
      </c>
      <c r="J3920">
        <v>5.5399999999999998E-5</v>
      </c>
      <c r="K3920" t="s">
        <v>20</v>
      </c>
      <c r="L3920" t="s">
        <v>21</v>
      </c>
      <c r="M3920" t="s">
        <v>22</v>
      </c>
      <c r="N3920">
        <f t="shared" si="61"/>
        <v>5.8036596871085715</v>
      </c>
      <c r="O3920">
        <v>1.9</v>
      </c>
      <c r="P3920" t="s">
        <v>821</v>
      </c>
      <c r="Q3920" t="s">
        <v>822</v>
      </c>
      <c r="R3920" t="s">
        <v>826</v>
      </c>
      <c r="S3920" t="s">
        <v>827</v>
      </c>
      <c r="T3920" t="s">
        <v>76</v>
      </c>
    </row>
    <row r="3921" spans="1:20" x14ac:dyDescent="0.25">
      <c r="A3921" s="1">
        <v>4202</v>
      </c>
      <c r="B3921" t="s">
        <v>32174</v>
      </c>
      <c r="C3921" t="s">
        <v>8689</v>
      </c>
      <c r="D3921" t="s">
        <v>825</v>
      </c>
      <c r="E3921" t="s">
        <v>8690</v>
      </c>
      <c r="F3921" t="s">
        <v>68</v>
      </c>
      <c r="G3921" t="s">
        <v>69</v>
      </c>
      <c r="H3921" t="s">
        <v>819</v>
      </c>
      <c r="I3921" t="s">
        <v>820</v>
      </c>
      <c r="J3921">
        <v>6.2099999999999998E-6</v>
      </c>
      <c r="K3921" t="s">
        <v>20</v>
      </c>
      <c r="L3921" t="s">
        <v>21</v>
      </c>
      <c r="M3921" t="s">
        <v>22</v>
      </c>
      <c r="N3921">
        <f t="shared" si="61"/>
        <v>7.0995403969472886</v>
      </c>
      <c r="O3921">
        <v>1.9</v>
      </c>
      <c r="P3921" t="s">
        <v>821</v>
      </c>
      <c r="Q3921" t="s">
        <v>822</v>
      </c>
      <c r="R3921" t="s">
        <v>826</v>
      </c>
      <c r="S3921" t="s">
        <v>827</v>
      </c>
      <c r="T3921" t="s">
        <v>76</v>
      </c>
    </row>
    <row r="3922" spans="1:20" x14ac:dyDescent="0.25">
      <c r="A3922" s="1">
        <v>4203</v>
      </c>
      <c r="B3922" t="s">
        <v>32174</v>
      </c>
      <c r="C3922" t="s">
        <v>8691</v>
      </c>
      <c r="D3922" t="s">
        <v>825</v>
      </c>
      <c r="E3922" t="s">
        <v>8692</v>
      </c>
      <c r="F3922" t="s">
        <v>68</v>
      </c>
      <c r="G3922" t="s">
        <v>69</v>
      </c>
      <c r="H3922" t="s">
        <v>819</v>
      </c>
      <c r="I3922" t="s">
        <v>820</v>
      </c>
      <c r="J3922">
        <v>3.23E-6</v>
      </c>
      <c r="K3922" t="s">
        <v>20</v>
      </c>
      <c r="L3922" t="s">
        <v>21</v>
      </c>
      <c r="M3922" t="s">
        <v>22</v>
      </c>
      <c r="N3922">
        <f t="shared" si="61"/>
        <v>7.486618836138657</v>
      </c>
      <c r="O3922">
        <v>1.9</v>
      </c>
      <c r="P3922" t="s">
        <v>821</v>
      </c>
      <c r="Q3922" t="s">
        <v>822</v>
      </c>
      <c r="R3922" t="s">
        <v>826</v>
      </c>
      <c r="S3922" t="s">
        <v>827</v>
      </c>
      <c r="T3922" t="s">
        <v>76</v>
      </c>
    </row>
    <row r="3923" spans="1:20" x14ac:dyDescent="0.25">
      <c r="A3923" s="1">
        <v>4204</v>
      </c>
      <c r="B3923" t="s">
        <v>32174</v>
      </c>
      <c r="C3923" t="s">
        <v>8693</v>
      </c>
      <c r="D3923" t="s">
        <v>825</v>
      </c>
      <c r="E3923" t="s">
        <v>8353</v>
      </c>
      <c r="F3923" t="s">
        <v>68</v>
      </c>
      <c r="G3923" t="s">
        <v>69</v>
      </c>
      <c r="H3923" t="s">
        <v>819</v>
      </c>
      <c r="I3923" t="s">
        <v>820</v>
      </c>
      <c r="J3923">
        <v>7.3300000000000006E-5</v>
      </c>
      <c r="K3923" t="s">
        <v>20</v>
      </c>
      <c r="L3923" t="s">
        <v>21</v>
      </c>
      <c r="M3923" t="s">
        <v>22</v>
      </c>
      <c r="N3923">
        <f t="shared" si="61"/>
        <v>5.6378678315538684</v>
      </c>
      <c r="O3923">
        <v>1.9</v>
      </c>
      <c r="P3923" t="s">
        <v>821</v>
      </c>
      <c r="Q3923" t="s">
        <v>822</v>
      </c>
      <c r="R3923" t="s">
        <v>826</v>
      </c>
      <c r="S3923" t="s">
        <v>827</v>
      </c>
      <c r="T3923" t="s">
        <v>76</v>
      </c>
    </row>
    <row r="3924" spans="1:20" x14ac:dyDescent="0.25">
      <c r="A3924" s="1">
        <v>4205</v>
      </c>
      <c r="B3924" t="s">
        <v>32174</v>
      </c>
      <c r="C3924" t="s">
        <v>8694</v>
      </c>
      <c r="D3924" t="s">
        <v>825</v>
      </c>
      <c r="E3924" t="s">
        <v>8695</v>
      </c>
      <c r="F3924" t="s">
        <v>68</v>
      </c>
      <c r="G3924" t="s">
        <v>69</v>
      </c>
      <c r="H3924" t="s">
        <v>819</v>
      </c>
      <c r="I3924" t="s">
        <v>820</v>
      </c>
      <c r="J3924">
        <v>5.5999999999999999E-5</v>
      </c>
      <c r="K3924" t="s">
        <v>20</v>
      </c>
      <c r="L3924" t="s">
        <v>21</v>
      </c>
      <c r="M3924" t="s">
        <v>22</v>
      </c>
      <c r="N3924">
        <f t="shared" si="61"/>
        <v>5.7972809476574083</v>
      </c>
      <c r="O3924">
        <v>1.9</v>
      </c>
      <c r="P3924" t="s">
        <v>821</v>
      </c>
      <c r="Q3924" t="s">
        <v>822</v>
      </c>
      <c r="R3924" t="s">
        <v>826</v>
      </c>
      <c r="S3924" t="s">
        <v>827</v>
      </c>
      <c r="T3924" t="s">
        <v>76</v>
      </c>
    </row>
    <row r="3925" spans="1:20" x14ac:dyDescent="0.25">
      <c r="A3925" s="1">
        <v>4206</v>
      </c>
      <c r="B3925" t="s">
        <v>32174</v>
      </c>
      <c r="C3925" t="s">
        <v>8696</v>
      </c>
      <c r="D3925" t="s">
        <v>825</v>
      </c>
      <c r="E3925" t="s">
        <v>8386</v>
      </c>
      <c r="F3925" t="s">
        <v>68</v>
      </c>
      <c r="G3925" t="s">
        <v>69</v>
      </c>
      <c r="H3925" t="s">
        <v>819</v>
      </c>
      <c r="I3925" t="s">
        <v>820</v>
      </c>
      <c r="J3925">
        <v>2.7199999999999998E-6</v>
      </c>
      <c r="K3925" t="s">
        <v>20</v>
      </c>
      <c r="L3925" t="s">
        <v>21</v>
      </c>
      <c r="M3925" t="s">
        <v>22</v>
      </c>
      <c r="N3925">
        <f t="shared" si="61"/>
        <v>7.5883806393782125</v>
      </c>
      <c r="O3925">
        <v>1.9</v>
      </c>
      <c r="P3925" t="s">
        <v>821</v>
      </c>
      <c r="Q3925" t="s">
        <v>822</v>
      </c>
      <c r="R3925" t="s">
        <v>826</v>
      </c>
      <c r="S3925" t="s">
        <v>827</v>
      </c>
      <c r="T3925" t="s">
        <v>76</v>
      </c>
    </row>
    <row r="3926" spans="1:20" x14ac:dyDescent="0.25">
      <c r="A3926" s="1">
        <v>4207</v>
      </c>
      <c r="B3926" t="s">
        <v>32174</v>
      </c>
      <c r="C3926" t="s">
        <v>8697</v>
      </c>
      <c r="D3926" t="s">
        <v>825</v>
      </c>
      <c r="E3926" t="s">
        <v>8698</v>
      </c>
      <c r="F3926" t="s">
        <v>68</v>
      </c>
      <c r="G3926" t="s">
        <v>69</v>
      </c>
      <c r="H3926" t="s">
        <v>819</v>
      </c>
      <c r="I3926" t="s">
        <v>820</v>
      </c>
      <c r="J3926">
        <v>2.8E-5</v>
      </c>
      <c r="K3926" t="s">
        <v>20</v>
      </c>
      <c r="L3926" t="s">
        <v>21</v>
      </c>
      <c r="M3926" t="s">
        <v>22</v>
      </c>
      <c r="N3926">
        <f t="shared" si="61"/>
        <v>6.2077307675508742</v>
      </c>
      <c r="O3926">
        <v>1.9</v>
      </c>
      <c r="P3926" t="s">
        <v>821</v>
      </c>
      <c r="Q3926" t="s">
        <v>822</v>
      </c>
      <c r="R3926" t="s">
        <v>826</v>
      </c>
      <c r="S3926" t="s">
        <v>827</v>
      </c>
      <c r="T3926" t="s">
        <v>76</v>
      </c>
    </row>
    <row r="3927" spans="1:20" x14ac:dyDescent="0.25">
      <c r="A3927" s="1">
        <v>4208</v>
      </c>
      <c r="B3927" t="s">
        <v>32174</v>
      </c>
      <c r="C3927" t="s">
        <v>8699</v>
      </c>
      <c r="D3927" t="s">
        <v>825</v>
      </c>
      <c r="E3927" t="s">
        <v>8700</v>
      </c>
      <c r="F3927" t="s">
        <v>68</v>
      </c>
      <c r="G3927" t="s">
        <v>69</v>
      </c>
      <c r="H3927" t="s">
        <v>819</v>
      </c>
      <c r="I3927" t="s">
        <v>820</v>
      </c>
      <c r="J3927">
        <v>1.66E-5</v>
      </c>
      <c r="K3927" t="s">
        <v>20</v>
      </c>
      <c r="L3927" t="s">
        <v>21</v>
      </c>
      <c r="M3927" t="s">
        <v>22</v>
      </c>
      <c r="N3927">
        <f t="shared" si="61"/>
        <v>6.5173099114153938</v>
      </c>
      <c r="O3927">
        <v>1.9</v>
      </c>
      <c r="P3927" t="s">
        <v>821</v>
      </c>
      <c r="Q3927" t="s">
        <v>822</v>
      </c>
      <c r="R3927" t="s">
        <v>826</v>
      </c>
      <c r="S3927" t="s">
        <v>827</v>
      </c>
      <c r="T3927" t="s">
        <v>76</v>
      </c>
    </row>
    <row r="3928" spans="1:20" x14ac:dyDescent="0.25">
      <c r="A3928" s="1">
        <v>4209</v>
      </c>
      <c r="B3928" t="s">
        <v>32174</v>
      </c>
      <c r="C3928" t="s">
        <v>8701</v>
      </c>
      <c r="D3928" t="s">
        <v>825</v>
      </c>
      <c r="E3928" t="s">
        <v>8702</v>
      </c>
      <c r="F3928" t="s">
        <v>68</v>
      </c>
      <c r="G3928" t="s">
        <v>69</v>
      </c>
      <c r="H3928" t="s">
        <v>819</v>
      </c>
      <c r="I3928" t="s">
        <v>820</v>
      </c>
      <c r="J3928">
        <v>7.8399999999999995E-6</v>
      </c>
      <c r="K3928" t="s">
        <v>20</v>
      </c>
      <c r="L3928" t="s">
        <v>21</v>
      </c>
      <c r="M3928" t="s">
        <v>22</v>
      </c>
      <c r="N3928">
        <f t="shared" si="61"/>
        <v>6.9615223821194894</v>
      </c>
      <c r="O3928">
        <v>1.9</v>
      </c>
      <c r="P3928" t="s">
        <v>821</v>
      </c>
      <c r="Q3928" t="s">
        <v>822</v>
      </c>
      <c r="R3928" t="s">
        <v>826</v>
      </c>
      <c r="S3928" t="s">
        <v>827</v>
      </c>
      <c r="T3928" t="s">
        <v>76</v>
      </c>
    </row>
    <row r="3929" spans="1:20" x14ac:dyDescent="0.25">
      <c r="A3929" s="1">
        <v>4210</v>
      </c>
      <c r="B3929" t="s">
        <v>32174</v>
      </c>
      <c r="C3929" t="s">
        <v>8703</v>
      </c>
      <c r="D3929" t="s">
        <v>825</v>
      </c>
      <c r="E3929" t="s">
        <v>8704</v>
      </c>
      <c r="F3929" t="s">
        <v>68</v>
      </c>
      <c r="G3929" t="s">
        <v>69</v>
      </c>
      <c r="H3929" t="s">
        <v>819</v>
      </c>
      <c r="I3929" t="s">
        <v>820</v>
      </c>
      <c r="J3929">
        <v>9.9499999999999996E-6</v>
      </c>
      <c r="K3929" t="s">
        <v>20</v>
      </c>
      <c r="L3929" t="s">
        <v>21</v>
      </c>
      <c r="M3929" t="s">
        <v>22</v>
      </c>
      <c r="N3929">
        <f t="shared" si="61"/>
        <v>6.8203921375162668</v>
      </c>
      <c r="O3929">
        <v>1.9</v>
      </c>
      <c r="P3929" t="s">
        <v>821</v>
      </c>
      <c r="Q3929" t="s">
        <v>822</v>
      </c>
      <c r="R3929" t="s">
        <v>826</v>
      </c>
      <c r="S3929" t="s">
        <v>827</v>
      </c>
      <c r="T3929" t="s">
        <v>76</v>
      </c>
    </row>
    <row r="3930" spans="1:20" x14ac:dyDescent="0.25">
      <c r="A3930" s="1">
        <v>4211</v>
      </c>
      <c r="B3930" t="s">
        <v>32174</v>
      </c>
      <c r="C3930" t="s">
        <v>8705</v>
      </c>
      <c r="D3930" t="s">
        <v>825</v>
      </c>
      <c r="E3930" t="s">
        <v>8706</v>
      </c>
      <c r="F3930" t="s">
        <v>68</v>
      </c>
      <c r="G3930" t="s">
        <v>69</v>
      </c>
      <c r="H3930" t="s">
        <v>819</v>
      </c>
      <c r="I3930" t="s">
        <v>820</v>
      </c>
      <c r="J3930">
        <v>7.9000000000000006E-6</v>
      </c>
      <c r="K3930" t="s">
        <v>20</v>
      </c>
      <c r="L3930" t="s">
        <v>21</v>
      </c>
      <c r="M3930" t="s">
        <v>22</v>
      </c>
      <c r="N3930">
        <f t="shared" si="61"/>
        <v>6.9570078449817592</v>
      </c>
      <c r="O3930">
        <v>1.9</v>
      </c>
      <c r="P3930" t="s">
        <v>821</v>
      </c>
      <c r="Q3930" t="s">
        <v>822</v>
      </c>
      <c r="R3930" t="s">
        <v>826</v>
      </c>
      <c r="S3930" t="s">
        <v>827</v>
      </c>
      <c r="T3930" t="s">
        <v>76</v>
      </c>
    </row>
    <row r="3931" spans="1:20" x14ac:dyDescent="0.25">
      <c r="A3931" s="1">
        <v>4212</v>
      </c>
      <c r="B3931" t="s">
        <v>32174</v>
      </c>
      <c r="C3931" t="s">
        <v>8707</v>
      </c>
      <c r="D3931" t="s">
        <v>825</v>
      </c>
      <c r="E3931" t="s">
        <v>8708</v>
      </c>
      <c r="F3931" t="s">
        <v>68</v>
      </c>
      <c r="G3931" t="s">
        <v>69</v>
      </c>
      <c r="H3931" t="s">
        <v>819</v>
      </c>
      <c r="I3931" t="s">
        <v>820</v>
      </c>
      <c r="J3931">
        <v>9.1800000000000002E-6</v>
      </c>
      <c r="K3931" t="s">
        <v>20</v>
      </c>
      <c r="L3931" t="s">
        <v>21</v>
      </c>
      <c r="M3931" t="s">
        <v>22</v>
      </c>
      <c r="N3931">
        <f t="shared" si="61"/>
        <v>6.8680873801819216</v>
      </c>
      <c r="O3931">
        <v>1.9</v>
      </c>
      <c r="P3931" t="s">
        <v>821</v>
      </c>
      <c r="Q3931" t="s">
        <v>822</v>
      </c>
      <c r="R3931" t="s">
        <v>826</v>
      </c>
      <c r="S3931" t="s">
        <v>827</v>
      </c>
      <c r="T3931" t="s">
        <v>76</v>
      </c>
    </row>
    <row r="3932" spans="1:20" x14ac:dyDescent="0.25">
      <c r="A3932" s="1">
        <v>4213</v>
      </c>
      <c r="B3932" t="s">
        <v>32174</v>
      </c>
      <c r="C3932" t="s">
        <v>8709</v>
      </c>
      <c r="D3932" t="s">
        <v>825</v>
      </c>
      <c r="E3932" t="s">
        <v>8710</v>
      </c>
      <c r="F3932" t="s">
        <v>68</v>
      </c>
      <c r="G3932" t="s">
        <v>69</v>
      </c>
      <c r="H3932" t="s">
        <v>819</v>
      </c>
      <c r="I3932" t="s">
        <v>820</v>
      </c>
      <c r="J3932">
        <v>3.3000000000000002E-6</v>
      </c>
      <c r="K3932" t="s">
        <v>20</v>
      </c>
      <c r="L3932" t="s">
        <v>21</v>
      </c>
      <c r="M3932" t="s">
        <v>22</v>
      </c>
      <c r="N3932">
        <f t="shared" si="61"/>
        <v>7.4739228599566134</v>
      </c>
      <c r="O3932">
        <v>1.9</v>
      </c>
      <c r="P3932" t="s">
        <v>821</v>
      </c>
      <c r="Q3932" t="s">
        <v>822</v>
      </c>
      <c r="R3932" t="s">
        <v>826</v>
      </c>
      <c r="S3932" t="s">
        <v>827</v>
      </c>
      <c r="T3932" t="s">
        <v>76</v>
      </c>
    </row>
    <row r="3933" spans="1:20" x14ac:dyDescent="0.25">
      <c r="A3933" s="1">
        <v>4214</v>
      </c>
      <c r="B3933" t="s">
        <v>32174</v>
      </c>
      <c r="C3933" t="s">
        <v>8711</v>
      </c>
      <c r="D3933" t="s">
        <v>825</v>
      </c>
      <c r="E3933" t="s">
        <v>8712</v>
      </c>
      <c r="F3933" t="s">
        <v>68</v>
      </c>
      <c r="G3933" t="s">
        <v>69</v>
      </c>
      <c r="H3933" t="s">
        <v>819</v>
      </c>
      <c r="I3933" t="s">
        <v>820</v>
      </c>
      <c r="J3933">
        <v>1.11E-5</v>
      </c>
      <c r="K3933" t="s">
        <v>20</v>
      </c>
      <c r="L3933" t="s">
        <v>21</v>
      </c>
      <c r="M3933" t="s">
        <v>22</v>
      </c>
      <c r="N3933">
        <f t="shared" si="61"/>
        <v>6.7556267490942403</v>
      </c>
      <c r="O3933">
        <v>1.9</v>
      </c>
      <c r="P3933" t="s">
        <v>821</v>
      </c>
      <c r="Q3933" t="s">
        <v>822</v>
      </c>
      <c r="R3933" t="s">
        <v>826</v>
      </c>
      <c r="S3933" t="s">
        <v>827</v>
      </c>
      <c r="T3933" t="s">
        <v>76</v>
      </c>
    </row>
    <row r="3934" spans="1:20" x14ac:dyDescent="0.25">
      <c r="A3934" s="1">
        <v>4215</v>
      </c>
      <c r="B3934" t="s">
        <v>32174</v>
      </c>
      <c r="C3934" t="s">
        <v>8713</v>
      </c>
      <c r="D3934" t="s">
        <v>825</v>
      </c>
      <c r="E3934" t="s">
        <v>8714</v>
      </c>
      <c r="F3934" t="s">
        <v>68</v>
      </c>
      <c r="G3934" t="s">
        <v>69</v>
      </c>
      <c r="H3934" t="s">
        <v>819</v>
      </c>
      <c r="I3934" t="s">
        <v>820</v>
      </c>
      <c r="J3934">
        <v>7.8699999999999992E-6</v>
      </c>
      <c r="K3934" t="s">
        <v>20</v>
      </c>
      <c r="L3934" t="s">
        <v>21</v>
      </c>
      <c r="M3934" t="s">
        <v>22</v>
      </c>
      <c r="N3934">
        <f t="shared" si="61"/>
        <v>6.959260811249413</v>
      </c>
      <c r="O3934">
        <v>1.9</v>
      </c>
      <c r="P3934" t="s">
        <v>821</v>
      </c>
      <c r="Q3934" t="s">
        <v>822</v>
      </c>
      <c r="R3934" t="s">
        <v>826</v>
      </c>
      <c r="S3934" t="s">
        <v>827</v>
      </c>
      <c r="T3934" t="s">
        <v>76</v>
      </c>
    </row>
    <row r="3935" spans="1:20" x14ac:dyDescent="0.25">
      <c r="A3935" s="1">
        <v>4216</v>
      </c>
      <c r="B3935" t="s">
        <v>32174</v>
      </c>
      <c r="C3935" t="s">
        <v>8715</v>
      </c>
      <c r="D3935" t="s">
        <v>825</v>
      </c>
      <c r="E3935" t="s">
        <v>8716</v>
      </c>
      <c r="F3935" t="s">
        <v>68</v>
      </c>
      <c r="G3935" t="s">
        <v>69</v>
      </c>
      <c r="H3935" t="s">
        <v>819</v>
      </c>
      <c r="I3935" t="s">
        <v>820</v>
      </c>
      <c r="J3935">
        <v>1.47E-5</v>
      </c>
      <c r="K3935" t="s">
        <v>20</v>
      </c>
      <c r="L3935" t="s">
        <v>21</v>
      </c>
      <c r="M3935" t="s">
        <v>22</v>
      </c>
      <c r="N3935">
        <f t="shared" si="61"/>
        <v>6.5892893004888942</v>
      </c>
      <c r="O3935">
        <v>1.9</v>
      </c>
      <c r="P3935" t="s">
        <v>821</v>
      </c>
      <c r="Q3935" t="s">
        <v>822</v>
      </c>
      <c r="R3935" t="s">
        <v>826</v>
      </c>
      <c r="S3935" t="s">
        <v>827</v>
      </c>
      <c r="T3935" t="s">
        <v>76</v>
      </c>
    </row>
    <row r="3936" spans="1:20" x14ac:dyDescent="0.25">
      <c r="A3936" s="1">
        <v>4217</v>
      </c>
      <c r="B3936" t="s">
        <v>32174</v>
      </c>
      <c r="C3936" t="s">
        <v>8717</v>
      </c>
      <c r="D3936" t="s">
        <v>825</v>
      </c>
      <c r="E3936" t="s">
        <v>8648</v>
      </c>
      <c r="F3936" t="s">
        <v>68</v>
      </c>
      <c r="G3936" t="s">
        <v>69</v>
      </c>
      <c r="H3936" t="s">
        <v>819</v>
      </c>
      <c r="I3936" t="s">
        <v>820</v>
      </c>
      <c r="J3936">
        <v>3.3000000000000002E-6</v>
      </c>
      <c r="K3936" t="s">
        <v>20</v>
      </c>
      <c r="L3936" t="s">
        <v>21</v>
      </c>
      <c r="M3936" t="s">
        <v>22</v>
      </c>
      <c r="N3936">
        <f t="shared" si="61"/>
        <v>7.4739228599566134</v>
      </c>
      <c r="O3936">
        <v>1.9</v>
      </c>
      <c r="P3936" t="s">
        <v>821</v>
      </c>
      <c r="Q3936" t="s">
        <v>822</v>
      </c>
      <c r="R3936" t="s">
        <v>826</v>
      </c>
      <c r="S3936" t="s">
        <v>827</v>
      </c>
      <c r="T3936" t="s">
        <v>76</v>
      </c>
    </row>
    <row r="3937" spans="1:20" x14ac:dyDescent="0.25">
      <c r="A3937" s="1">
        <v>4218</v>
      </c>
      <c r="B3937" t="s">
        <v>32174</v>
      </c>
      <c r="C3937" t="s">
        <v>8718</v>
      </c>
      <c r="D3937" t="s">
        <v>825</v>
      </c>
      <c r="E3937" t="s">
        <v>8231</v>
      </c>
      <c r="F3937" t="s">
        <v>68</v>
      </c>
      <c r="G3937" t="s">
        <v>69</v>
      </c>
      <c r="H3937" t="s">
        <v>819</v>
      </c>
      <c r="I3937" t="s">
        <v>820</v>
      </c>
      <c r="J3937">
        <v>4.7400000000000004E-6</v>
      </c>
      <c r="K3937" t="s">
        <v>20</v>
      </c>
      <c r="L3937" t="s">
        <v>21</v>
      </c>
      <c r="M3937" t="s">
        <v>22</v>
      </c>
      <c r="N3937">
        <f t="shared" si="61"/>
        <v>7.2594952403749602</v>
      </c>
      <c r="O3937">
        <v>1.9</v>
      </c>
      <c r="P3937" t="s">
        <v>821</v>
      </c>
      <c r="Q3937" t="s">
        <v>822</v>
      </c>
      <c r="R3937" t="s">
        <v>826</v>
      </c>
      <c r="S3937" t="s">
        <v>827</v>
      </c>
      <c r="T3937" t="s">
        <v>76</v>
      </c>
    </row>
    <row r="3938" spans="1:20" x14ac:dyDescent="0.25">
      <c r="A3938" s="1">
        <v>4219</v>
      </c>
      <c r="B3938" t="s">
        <v>32174</v>
      </c>
      <c r="C3938" t="s">
        <v>8719</v>
      </c>
      <c r="D3938" t="s">
        <v>825</v>
      </c>
      <c r="E3938" t="s">
        <v>8315</v>
      </c>
      <c r="F3938" t="s">
        <v>68</v>
      </c>
      <c r="G3938" t="s">
        <v>69</v>
      </c>
      <c r="H3938" t="s">
        <v>819</v>
      </c>
      <c r="I3938" t="s">
        <v>820</v>
      </c>
      <c r="J3938">
        <v>6.9399999999999996E-6</v>
      </c>
      <c r="K3938" t="s">
        <v>20</v>
      </c>
      <c r="L3938" t="s">
        <v>21</v>
      </c>
      <c r="M3938" t="s">
        <v>22</v>
      </c>
      <c r="N3938">
        <f t="shared" si="61"/>
        <v>7.0337278900618507</v>
      </c>
      <c r="O3938">
        <v>1.9</v>
      </c>
      <c r="P3938" t="s">
        <v>821</v>
      </c>
      <c r="Q3938" t="s">
        <v>822</v>
      </c>
      <c r="R3938" t="s">
        <v>826</v>
      </c>
      <c r="S3938" t="s">
        <v>827</v>
      </c>
      <c r="T3938" t="s">
        <v>76</v>
      </c>
    </row>
    <row r="3939" spans="1:20" x14ac:dyDescent="0.25">
      <c r="A3939" s="1">
        <v>4220</v>
      </c>
      <c r="B3939" t="s">
        <v>32174</v>
      </c>
      <c r="C3939" t="s">
        <v>8720</v>
      </c>
      <c r="D3939" t="s">
        <v>67</v>
      </c>
      <c r="E3939" t="s">
        <v>8679</v>
      </c>
      <c r="F3939" t="s">
        <v>68</v>
      </c>
      <c r="G3939" t="s">
        <v>69</v>
      </c>
      <c r="H3939" t="s">
        <v>70</v>
      </c>
      <c r="I3939" t="s">
        <v>71</v>
      </c>
      <c r="J3939">
        <v>9.2399999999999996E-7</v>
      </c>
      <c r="K3939" t="s">
        <v>20</v>
      </c>
      <c r="L3939" t="s">
        <v>21</v>
      </c>
      <c r="M3939" t="s">
        <v>22</v>
      </c>
      <c r="N3939">
        <f t="shared" si="61"/>
        <v>8.2277144745252286</v>
      </c>
      <c r="O3939">
        <v>2.6</v>
      </c>
      <c r="P3939" t="s">
        <v>72</v>
      </c>
      <c r="Q3939" t="s">
        <v>73</v>
      </c>
      <c r="R3939" t="s">
        <v>826</v>
      </c>
      <c r="S3939" t="s">
        <v>827</v>
      </c>
      <c r="T3939" t="s">
        <v>76</v>
      </c>
    </row>
    <row r="3940" spans="1:20" x14ac:dyDescent="0.25">
      <c r="A3940" s="1">
        <v>4221</v>
      </c>
      <c r="B3940" t="s">
        <v>32174</v>
      </c>
      <c r="C3940" t="s">
        <v>8721</v>
      </c>
      <c r="D3940" t="s">
        <v>67</v>
      </c>
      <c r="E3940" t="s">
        <v>8722</v>
      </c>
      <c r="F3940" t="s">
        <v>68</v>
      </c>
      <c r="G3940" t="s">
        <v>69</v>
      </c>
      <c r="H3940" t="s">
        <v>70</v>
      </c>
      <c r="I3940" t="s">
        <v>71</v>
      </c>
      <c r="J3940">
        <v>3.7299999999999999E-6</v>
      </c>
      <c r="K3940" t="s">
        <v>20</v>
      </c>
      <c r="L3940" t="s">
        <v>21</v>
      </c>
      <c r="M3940" t="s">
        <v>22</v>
      </c>
      <c r="N3940">
        <f t="shared" si="61"/>
        <v>7.4013924339966017</v>
      </c>
      <c r="O3940">
        <v>2.6</v>
      </c>
      <c r="P3940" t="s">
        <v>72</v>
      </c>
      <c r="Q3940" t="s">
        <v>73</v>
      </c>
      <c r="R3940" t="s">
        <v>826</v>
      </c>
      <c r="S3940" t="s">
        <v>827</v>
      </c>
      <c r="T3940" t="s">
        <v>76</v>
      </c>
    </row>
    <row r="3941" spans="1:20" x14ac:dyDescent="0.25">
      <c r="A3941" s="1">
        <v>4222</v>
      </c>
      <c r="B3941" t="s">
        <v>32174</v>
      </c>
      <c r="C3941" t="s">
        <v>8723</v>
      </c>
      <c r="D3941" t="s">
        <v>67</v>
      </c>
      <c r="E3941" t="s">
        <v>2280</v>
      </c>
      <c r="F3941" t="s">
        <v>68</v>
      </c>
      <c r="G3941" t="s">
        <v>69</v>
      </c>
      <c r="H3941" t="s">
        <v>70</v>
      </c>
      <c r="I3941" t="s">
        <v>71</v>
      </c>
      <c r="J3941">
        <v>5.7199999999999999E-7</v>
      </c>
      <c r="K3941" t="s">
        <v>20</v>
      </c>
      <c r="L3941" t="s">
        <v>21</v>
      </c>
      <c r="M3941" t="s">
        <v>22</v>
      </c>
      <c r="N3941">
        <f t="shared" si="61"/>
        <v>8.5116955537820651</v>
      </c>
      <c r="O3941">
        <v>2.6</v>
      </c>
      <c r="P3941" t="s">
        <v>72</v>
      </c>
      <c r="Q3941" t="s">
        <v>73</v>
      </c>
      <c r="R3941" t="s">
        <v>826</v>
      </c>
      <c r="S3941" t="s">
        <v>827</v>
      </c>
      <c r="T3941" t="s">
        <v>76</v>
      </c>
    </row>
    <row r="3942" spans="1:20" x14ac:dyDescent="0.25">
      <c r="A3942" s="1">
        <v>4223</v>
      </c>
      <c r="B3942" t="s">
        <v>32174</v>
      </c>
      <c r="C3942" t="s">
        <v>8724</v>
      </c>
      <c r="D3942" t="s">
        <v>67</v>
      </c>
      <c r="E3942" t="s">
        <v>8682</v>
      </c>
      <c r="F3942" t="s">
        <v>68</v>
      </c>
      <c r="G3942" t="s">
        <v>69</v>
      </c>
      <c r="H3942" t="s">
        <v>70</v>
      </c>
      <c r="I3942" t="s">
        <v>71</v>
      </c>
      <c r="J3942">
        <v>1.6700000000000001E-6</v>
      </c>
      <c r="K3942" t="s">
        <v>20</v>
      </c>
      <c r="L3942" t="s">
        <v>21</v>
      </c>
      <c r="M3942" t="s">
        <v>22</v>
      </c>
      <c r="N3942">
        <f t="shared" si="61"/>
        <v>7.8772382089719271</v>
      </c>
      <c r="O3942">
        <v>2.6</v>
      </c>
      <c r="P3942" t="s">
        <v>72</v>
      </c>
      <c r="Q3942" t="s">
        <v>73</v>
      </c>
      <c r="R3942" t="s">
        <v>826</v>
      </c>
      <c r="S3942" t="s">
        <v>827</v>
      </c>
      <c r="T3942" t="s">
        <v>76</v>
      </c>
    </row>
    <row r="3943" spans="1:20" x14ac:dyDescent="0.25">
      <c r="A3943" s="1">
        <v>4224</v>
      </c>
      <c r="B3943" t="s">
        <v>32174</v>
      </c>
      <c r="C3943" t="s">
        <v>8725</v>
      </c>
      <c r="D3943" t="s">
        <v>67</v>
      </c>
      <c r="E3943" t="s">
        <v>8684</v>
      </c>
      <c r="F3943" t="s">
        <v>68</v>
      </c>
      <c r="G3943" t="s">
        <v>69</v>
      </c>
      <c r="H3943" t="s">
        <v>70</v>
      </c>
      <c r="I3943" t="s">
        <v>71</v>
      </c>
      <c r="J3943">
        <v>1.15E-6</v>
      </c>
      <c r="K3943" t="s">
        <v>20</v>
      </c>
      <c r="L3943" t="s">
        <v>21</v>
      </c>
      <c r="M3943" t="s">
        <v>22</v>
      </c>
      <c r="N3943">
        <f t="shared" si="61"/>
        <v>8.0981481474718819</v>
      </c>
      <c r="O3943">
        <v>2.6</v>
      </c>
      <c r="P3943" t="s">
        <v>72</v>
      </c>
      <c r="Q3943" t="s">
        <v>73</v>
      </c>
      <c r="R3943" t="s">
        <v>826</v>
      </c>
      <c r="S3943" t="s">
        <v>827</v>
      </c>
      <c r="T3943" t="s">
        <v>76</v>
      </c>
    </row>
    <row r="3944" spans="1:20" x14ac:dyDescent="0.25">
      <c r="A3944" s="1">
        <v>4225</v>
      </c>
      <c r="B3944" t="s">
        <v>32174</v>
      </c>
      <c r="C3944" t="s">
        <v>8726</v>
      </c>
      <c r="D3944" t="s">
        <v>67</v>
      </c>
      <c r="E3944" t="s">
        <v>8686</v>
      </c>
      <c r="F3944" t="s">
        <v>68</v>
      </c>
      <c r="G3944" t="s">
        <v>69</v>
      </c>
      <c r="H3944" t="s">
        <v>70</v>
      </c>
      <c r="I3944" t="s">
        <v>71</v>
      </c>
      <c r="J3944">
        <v>7.7400000000000002E-7</v>
      </c>
      <c r="K3944" t="s">
        <v>20</v>
      </c>
      <c r="L3944" t="s">
        <v>21</v>
      </c>
      <c r="M3944" t="s">
        <v>22</v>
      </c>
      <c r="N3944">
        <f t="shared" si="61"/>
        <v>8.3326087371370807</v>
      </c>
      <c r="O3944">
        <v>2.6</v>
      </c>
      <c r="P3944" t="s">
        <v>72</v>
      </c>
      <c r="Q3944" t="s">
        <v>73</v>
      </c>
      <c r="R3944" t="s">
        <v>826</v>
      </c>
      <c r="S3944" t="s">
        <v>827</v>
      </c>
      <c r="T3944" t="s">
        <v>76</v>
      </c>
    </row>
    <row r="3945" spans="1:20" x14ac:dyDescent="0.25">
      <c r="A3945" s="1">
        <v>4226</v>
      </c>
      <c r="B3945" t="s">
        <v>32174</v>
      </c>
      <c r="C3945" t="s">
        <v>8727</v>
      </c>
      <c r="D3945" t="s">
        <v>67</v>
      </c>
      <c r="E3945" t="s">
        <v>8217</v>
      </c>
      <c r="F3945" t="s">
        <v>68</v>
      </c>
      <c r="G3945" t="s">
        <v>69</v>
      </c>
      <c r="H3945" t="s">
        <v>70</v>
      </c>
      <c r="I3945" t="s">
        <v>71</v>
      </c>
      <c r="J3945">
        <v>1.8100000000000001E-4</v>
      </c>
      <c r="K3945" t="s">
        <v>20</v>
      </c>
      <c r="L3945" t="s">
        <v>21</v>
      </c>
      <c r="M3945" t="s">
        <v>22</v>
      </c>
      <c r="N3945">
        <f t="shared" si="61"/>
        <v>5.1025983358913303</v>
      </c>
      <c r="O3945">
        <v>2.6</v>
      </c>
      <c r="P3945" t="s">
        <v>72</v>
      </c>
      <c r="Q3945" t="s">
        <v>73</v>
      </c>
      <c r="R3945" t="s">
        <v>826</v>
      </c>
      <c r="S3945" t="s">
        <v>827</v>
      </c>
      <c r="T3945" t="s">
        <v>76</v>
      </c>
    </row>
    <row r="3946" spans="1:20" x14ac:dyDescent="0.25">
      <c r="A3946" s="1">
        <v>4227</v>
      </c>
      <c r="B3946" t="s">
        <v>32174</v>
      </c>
      <c r="C3946" t="s">
        <v>8728</v>
      </c>
      <c r="D3946" t="s">
        <v>67</v>
      </c>
      <c r="E3946" t="s">
        <v>8517</v>
      </c>
      <c r="F3946" t="s">
        <v>68</v>
      </c>
      <c r="G3946" t="s">
        <v>69</v>
      </c>
      <c r="H3946" t="s">
        <v>70</v>
      </c>
      <c r="I3946" t="s">
        <v>71</v>
      </c>
      <c r="J3946">
        <v>1.8100000000000001E-4</v>
      </c>
      <c r="K3946" t="s">
        <v>20</v>
      </c>
      <c r="L3946" t="s">
        <v>21</v>
      </c>
      <c r="M3946" t="s">
        <v>22</v>
      </c>
      <c r="N3946">
        <f t="shared" si="61"/>
        <v>5.1025983358913303</v>
      </c>
      <c r="O3946">
        <v>2.6</v>
      </c>
      <c r="P3946" t="s">
        <v>72</v>
      </c>
      <c r="Q3946" t="s">
        <v>73</v>
      </c>
      <c r="R3946" t="s">
        <v>826</v>
      </c>
      <c r="S3946" t="s">
        <v>827</v>
      </c>
      <c r="T3946" t="s">
        <v>76</v>
      </c>
    </row>
    <row r="3947" spans="1:20" x14ac:dyDescent="0.25">
      <c r="A3947" s="1">
        <v>4228</v>
      </c>
      <c r="B3947" t="s">
        <v>32174</v>
      </c>
      <c r="C3947" t="s">
        <v>8729</v>
      </c>
      <c r="D3947" t="s">
        <v>67</v>
      </c>
      <c r="E3947" t="s">
        <v>8690</v>
      </c>
      <c r="F3947" t="s">
        <v>68</v>
      </c>
      <c r="G3947" t="s">
        <v>69</v>
      </c>
      <c r="H3947" t="s">
        <v>70</v>
      </c>
      <c r="I3947" t="s">
        <v>71</v>
      </c>
      <c r="J3947">
        <v>3.4299999999999999E-7</v>
      </c>
      <c r="K3947" t="s">
        <v>20</v>
      </c>
      <c r="L3947" t="s">
        <v>21</v>
      </c>
      <c r="M3947" t="s">
        <v>22</v>
      </c>
      <c r="N3947">
        <f t="shared" si="61"/>
        <v>8.8145281278033405</v>
      </c>
      <c r="O3947">
        <v>2.6</v>
      </c>
      <c r="P3947" t="s">
        <v>72</v>
      </c>
      <c r="Q3947" t="s">
        <v>73</v>
      </c>
      <c r="R3947" t="s">
        <v>826</v>
      </c>
      <c r="S3947" t="s">
        <v>827</v>
      </c>
      <c r="T3947" t="s">
        <v>76</v>
      </c>
    </row>
    <row r="3948" spans="1:20" x14ac:dyDescent="0.25">
      <c r="A3948" s="1">
        <v>4229</v>
      </c>
      <c r="B3948" t="s">
        <v>32174</v>
      </c>
      <c r="C3948" t="s">
        <v>8730</v>
      </c>
      <c r="D3948" t="s">
        <v>67</v>
      </c>
      <c r="E3948" t="s">
        <v>8692</v>
      </c>
      <c r="F3948" t="s">
        <v>68</v>
      </c>
      <c r="G3948" t="s">
        <v>69</v>
      </c>
      <c r="H3948" t="s">
        <v>70</v>
      </c>
      <c r="I3948" t="s">
        <v>71</v>
      </c>
      <c r="J3948">
        <v>1.22E-6</v>
      </c>
      <c r="K3948" t="s">
        <v>20</v>
      </c>
      <c r="L3948" t="s">
        <v>21</v>
      </c>
      <c r="M3948" t="s">
        <v>22</v>
      </c>
      <c r="N3948">
        <f t="shared" si="61"/>
        <v>8.0631584140329071</v>
      </c>
      <c r="O3948">
        <v>2.6</v>
      </c>
      <c r="P3948" t="s">
        <v>72</v>
      </c>
      <c r="Q3948" t="s">
        <v>73</v>
      </c>
      <c r="R3948" t="s">
        <v>826</v>
      </c>
      <c r="S3948" t="s">
        <v>827</v>
      </c>
      <c r="T3948" t="s">
        <v>76</v>
      </c>
    </row>
    <row r="3949" spans="1:20" x14ac:dyDescent="0.25">
      <c r="A3949" s="1">
        <v>4230</v>
      </c>
      <c r="B3949" t="s">
        <v>32174</v>
      </c>
      <c r="C3949" t="s">
        <v>8731</v>
      </c>
      <c r="D3949" t="s">
        <v>67</v>
      </c>
      <c r="E3949" t="s">
        <v>8353</v>
      </c>
      <c r="F3949" t="s">
        <v>68</v>
      </c>
      <c r="G3949" t="s">
        <v>69</v>
      </c>
      <c r="H3949" t="s">
        <v>70</v>
      </c>
      <c r="I3949" t="s">
        <v>71</v>
      </c>
      <c r="J3949">
        <v>1.15E-5</v>
      </c>
      <c r="K3949" t="s">
        <v>20</v>
      </c>
      <c r="L3949" t="s">
        <v>21</v>
      </c>
      <c r="M3949" t="s">
        <v>22</v>
      </c>
      <c r="N3949">
        <f t="shared" si="61"/>
        <v>6.7346633592263165</v>
      </c>
      <c r="O3949">
        <v>2.6</v>
      </c>
      <c r="P3949" t="s">
        <v>72</v>
      </c>
      <c r="Q3949" t="s">
        <v>73</v>
      </c>
      <c r="R3949" t="s">
        <v>826</v>
      </c>
      <c r="S3949" t="s">
        <v>827</v>
      </c>
      <c r="T3949" t="s">
        <v>76</v>
      </c>
    </row>
    <row r="3950" spans="1:20" x14ac:dyDescent="0.25">
      <c r="A3950" s="1">
        <v>4231</v>
      </c>
      <c r="B3950" t="s">
        <v>32174</v>
      </c>
      <c r="C3950" t="s">
        <v>8732</v>
      </c>
      <c r="D3950" t="s">
        <v>67</v>
      </c>
      <c r="E3950" t="s">
        <v>8695</v>
      </c>
      <c r="F3950" t="s">
        <v>68</v>
      </c>
      <c r="G3950" t="s">
        <v>69</v>
      </c>
      <c r="H3950" t="s">
        <v>70</v>
      </c>
      <c r="I3950" t="s">
        <v>71</v>
      </c>
      <c r="J3950">
        <v>1.8100000000000001E-4</v>
      </c>
      <c r="K3950" t="s">
        <v>20</v>
      </c>
      <c r="L3950" t="s">
        <v>21</v>
      </c>
      <c r="M3950" t="s">
        <v>22</v>
      </c>
      <c r="N3950">
        <f t="shared" si="61"/>
        <v>5.1025983358913303</v>
      </c>
      <c r="O3950">
        <v>2.6</v>
      </c>
      <c r="P3950" t="s">
        <v>72</v>
      </c>
      <c r="Q3950" t="s">
        <v>73</v>
      </c>
      <c r="R3950" t="s">
        <v>826</v>
      </c>
      <c r="S3950" t="s">
        <v>827</v>
      </c>
      <c r="T3950" t="s">
        <v>76</v>
      </c>
    </row>
    <row r="3951" spans="1:20" x14ac:dyDescent="0.25">
      <c r="A3951" s="1">
        <v>4232</v>
      </c>
      <c r="B3951" t="s">
        <v>32174</v>
      </c>
      <c r="C3951" t="s">
        <v>8733</v>
      </c>
      <c r="D3951" t="s">
        <v>67</v>
      </c>
      <c r="E3951" t="s">
        <v>8386</v>
      </c>
      <c r="F3951" t="s">
        <v>68</v>
      </c>
      <c r="G3951" t="s">
        <v>69</v>
      </c>
      <c r="H3951" t="s">
        <v>70</v>
      </c>
      <c r="I3951" t="s">
        <v>71</v>
      </c>
      <c r="J3951">
        <v>9.0599999999999999E-7</v>
      </c>
      <c r="K3951" t="s">
        <v>20</v>
      </c>
      <c r="L3951" t="s">
        <v>21</v>
      </c>
      <c r="M3951" t="s">
        <v>22</v>
      </c>
      <c r="N3951">
        <f t="shared" si="61"/>
        <v>8.2393637797857249</v>
      </c>
      <c r="O3951">
        <v>2.6</v>
      </c>
      <c r="P3951" t="s">
        <v>72</v>
      </c>
      <c r="Q3951" t="s">
        <v>73</v>
      </c>
      <c r="R3951" t="s">
        <v>826</v>
      </c>
      <c r="S3951" t="s">
        <v>827</v>
      </c>
      <c r="T3951" t="s">
        <v>76</v>
      </c>
    </row>
    <row r="3952" spans="1:20" x14ac:dyDescent="0.25">
      <c r="A3952" s="1">
        <v>4233</v>
      </c>
      <c r="B3952" t="s">
        <v>32174</v>
      </c>
      <c r="C3952" t="s">
        <v>8734</v>
      </c>
      <c r="D3952" t="s">
        <v>67</v>
      </c>
      <c r="E3952" t="s">
        <v>8698</v>
      </c>
      <c r="F3952" t="s">
        <v>68</v>
      </c>
      <c r="G3952" t="s">
        <v>69</v>
      </c>
      <c r="H3952" t="s">
        <v>70</v>
      </c>
      <c r="I3952" t="s">
        <v>71</v>
      </c>
      <c r="J3952">
        <v>3.2100000000000002E-6</v>
      </c>
      <c r="K3952" t="s">
        <v>20</v>
      </c>
      <c r="L3952" t="s">
        <v>21</v>
      </c>
      <c r="M3952" t="s">
        <v>22</v>
      </c>
      <c r="N3952">
        <f t="shared" si="61"/>
        <v>7.490296822619519</v>
      </c>
      <c r="O3952">
        <v>2.6</v>
      </c>
      <c r="P3952" t="s">
        <v>72</v>
      </c>
      <c r="Q3952" t="s">
        <v>73</v>
      </c>
      <c r="R3952" t="s">
        <v>826</v>
      </c>
      <c r="S3952" t="s">
        <v>827</v>
      </c>
      <c r="T3952" t="s">
        <v>76</v>
      </c>
    </row>
    <row r="3953" spans="1:20" x14ac:dyDescent="0.25">
      <c r="A3953" s="1">
        <v>4234</v>
      </c>
      <c r="B3953" t="s">
        <v>32174</v>
      </c>
      <c r="C3953" t="s">
        <v>8735</v>
      </c>
      <c r="D3953" t="s">
        <v>67</v>
      </c>
      <c r="E3953" t="s">
        <v>8700</v>
      </c>
      <c r="F3953" t="s">
        <v>68</v>
      </c>
      <c r="G3953" t="s">
        <v>69</v>
      </c>
      <c r="H3953" t="s">
        <v>70</v>
      </c>
      <c r="I3953" t="s">
        <v>71</v>
      </c>
      <c r="J3953">
        <v>1.3200000000000001E-5</v>
      </c>
      <c r="K3953" t="s">
        <v>20</v>
      </c>
      <c r="L3953" t="s">
        <v>21</v>
      </c>
      <c r="M3953" t="s">
        <v>22</v>
      </c>
      <c r="N3953">
        <f t="shared" si="61"/>
        <v>6.65302322016968</v>
      </c>
      <c r="O3953">
        <v>2.6</v>
      </c>
      <c r="P3953" t="s">
        <v>72</v>
      </c>
      <c r="Q3953" t="s">
        <v>73</v>
      </c>
      <c r="R3953" t="s">
        <v>826</v>
      </c>
      <c r="S3953" t="s">
        <v>827</v>
      </c>
      <c r="T3953" t="s">
        <v>76</v>
      </c>
    </row>
    <row r="3954" spans="1:20" x14ac:dyDescent="0.25">
      <c r="A3954" s="1">
        <v>4235</v>
      </c>
      <c r="B3954" t="s">
        <v>32174</v>
      </c>
      <c r="C3954" t="s">
        <v>8736</v>
      </c>
      <c r="D3954" t="s">
        <v>67</v>
      </c>
      <c r="E3954" t="s">
        <v>8702</v>
      </c>
      <c r="F3954" t="s">
        <v>68</v>
      </c>
      <c r="G3954" t="s">
        <v>69</v>
      </c>
      <c r="H3954" t="s">
        <v>70</v>
      </c>
      <c r="I3954" t="s">
        <v>71</v>
      </c>
      <c r="J3954">
        <v>2.17E-6</v>
      </c>
      <c r="K3954" t="s">
        <v>20</v>
      </c>
      <c r="L3954" t="s">
        <v>21</v>
      </c>
      <c r="M3954" t="s">
        <v>22</v>
      </c>
      <c r="N3954">
        <f t="shared" si="61"/>
        <v>7.7221510005137679</v>
      </c>
      <c r="O3954">
        <v>2.6</v>
      </c>
      <c r="P3954" t="s">
        <v>72</v>
      </c>
      <c r="Q3954" t="s">
        <v>73</v>
      </c>
      <c r="R3954" t="s">
        <v>826</v>
      </c>
      <c r="S3954" t="s">
        <v>827</v>
      </c>
      <c r="T3954" t="s">
        <v>76</v>
      </c>
    </row>
    <row r="3955" spans="1:20" x14ac:dyDescent="0.25">
      <c r="A3955" s="1">
        <v>4236</v>
      </c>
      <c r="B3955" t="s">
        <v>32174</v>
      </c>
      <c r="C3955" t="s">
        <v>8737</v>
      </c>
      <c r="D3955" t="s">
        <v>67</v>
      </c>
      <c r="E3955" t="s">
        <v>8704</v>
      </c>
      <c r="F3955" t="s">
        <v>68</v>
      </c>
      <c r="G3955" t="s">
        <v>69</v>
      </c>
      <c r="H3955" t="s">
        <v>70</v>
      </c>
      <c r="I3955" t="s">
        <v>71</v>
      </c>
      <c r="J3955">
        <v>2.4099999999999998E-6</v>
      </c>
      <c r="K3955" t="s">
        <v>20</v>
      </c>
      <c r="L3955" t="s">
        <v>21</v>
      </c>
      <c r="M3955" t="s">
        <v>22</v>
      </c>
      <c r="N3955">
        <f t="shared" si="61"/>
        <v>7.6600343030719982</v>
      </c>
      <c r="O3955">
        <v>2.6</v>
      </c>
      <c r="P3955" t="s">
        <v>72</v>
      </c>
      <c r="Q3955" t="s">
        <v>73</v>
      </c>
      <c r="R3955" t="s">
        <v>826</v>
      </c>
      <c r="S3955" t="s">
        <v>827</v>
      </c>
      <c r="T3955" t="s">
        <v>76</v>
      </c>
    </row>
    <row r="3956" spans="1:20" x14ac:dyDescent="0.25">
      <c r="A3956" s="1">
        <v>4237</v>
      </c>
      <c r="B3956" t="s">
        <v>32174</v>
      </c>
      <c r="C3956" t="s">
        <v>8738</v>
      </c>
      <c r="D3956" t="s">
        <v>67</v>
      </c>
      <c r="E3956" t="s">
        <v>8706</v>
      </c>
      <c r="F3956" t="s">
        <v>68</v>
      </c>
      <c r="G3956" t="s">
        <v>69</v>
      </c>
      <c r="H3956" t="s">
        <v>70</v>
      </c>
      <c r="I3956" t="s">
        <v>71</v>
      </c>
      <c r="J3956">
        <v>9.9999999999999995E-7</v>
      </c>
      <c r="K3956" t="s">
        <v>20</v>
      </c>
      <c r="L3956" t="s">
        <v>21</v>
      </c>
      <c r="M3956" t="s">
        <v>22</v>
      </c>
      <c r="N3956">
        <f t="shared" si="61"/>
        <v>8.1809087294733889</v>
      </c>
      <c r="O3956">
        <v>2.6</v>
      </c>
      <c r="P3956" t="s">
        <v>72</v>
      </c>
      <c r="Q3956" t="s">
        <v>73</v>
      </c>
      <c r="R3956" t="s">
        <v>826</v>
      </c>
      <c r="S3956" t="s">
        <v>827</v>
      </c>
      <c r="T3956" t="s">
        <v>76</v>
      </c>
    </row>
    <row r="3957" spans="1:20" x14ac:dyDescent="0.25">
      <c r="A3957" s="1">
        <v>4238</v>
      </c>
      <c r="B3957" t="s">
        <v>32174</v>
      </c>
      <c r="C3957" t="s">
        <v>8739</v>
      </c>
      <c r="D3957" t="s">
        <v>67</v>
      </c>
      <c r="E3957" t="s">
        <v>8708</v>
      </c>
      <c r="F3957" t="s">
        <v>68</v>
      </c>
      <c r="G3957" t="s">
        <v>69</v>
      </c>
      <c r="H3957" t="s">
        <v>70</v>
      </c>
      <c r="I3957" t="s">
        <v>71</v>
      </c>
      <c r="J3957">
        <v>1.9199999999999998E-6</v>
      </c>
      <c r="K3957" t="s">
        <v>20</v>
      </c>
      <c r="L3957" t="s">
        <v>21</v>
      </c>
      <c r="M3957" t="s">
        <v>22</v>
      </c>
      <c r="N3957">
        <f t="shared" si="61"/>
        <v>7.7946318136448216</v>
      </c>
      <c r="O3957">
        <v>2.6</v>
      </c>
      <c r="P3957" t="s">
        <v>72</v>
      </c>
      <c r="Q3957" t="s">
        <v>73</v>
      </c>
      <c r="R3957" t="s">
        <v>826</v>
      </c>
      <c r="S3957" t="s">
        <v>827</v>
      </c>
      <c r="T3957" t="s">
        <v>76</v>
      </c>
    </row>
    <row r="3958" spans="1:20" x14ac:dyDescent="0.25">
      <c r="A3958" s="1">
        <v>4239</v>
      </c>
      <c r="B3958" t="s">
        <v>32174</v>
      </c>
      <c r="C3958" t="s">
        <v>8740</v>
      </c>
      <c r="D3958" t="s">
        <v>67</v>
      </c>
      <c r="E3958" t="s">
        <v>8710</v>
      </c>
      <c r="F3958" t="s">
        <v>68</v>
      </c>
      <c r="G3958" t="s">
        <v>69</v>
      </c>
      <c r="H3958" t="s">
        <v>70</v>
      </c>
      <c r="I3958" t="s">
        <v>71</v>
      </c>
      <c r="J3958">
        <v>6.7800000000000001E-7</v>
      </c>
      <c r="K3958" t="s">
        <v>20</v>
      </c>
      <c r="L3958" t="s">
        <v>21</v>
      </c>
      <c r="M3958" t="s">
        <v>22</v>
      </c>
      <c r="N3958">
        <f t="shared" si="61"/>
        <v>8.4110244745931944</v>
      </c>
      <c r="O3958">
        <v>2.6</v>
      </c>
      <c r="P3958" t="s">
        <v>72</v>
      </c>
      <c r="Q3958" t="s">
        <v>73</v>
      </c>
      <c r="R3958" t="s">
        <v>826</v>
      </c>
      <c r="S3958" t="s">
        <v>827</v>
      </c>
      <c r="T3958" t="s">
        <v>76</v>
      </c>
    </row>
    <row r="3959" spans="1:20" x14ac:dyDescent="0.25">
      <c r="A3959" s="1">
        <v>4240</v>
      </c>
      <c r="B3959" t="s">
        <v>32174</v>
      </c>
      <c r="C3959" t="s">
        <v>8741</v>
      </c>
      <c r="D3959" t="s">
        <v>67</v>
      </c>
      <c r="E3959" t="s">
        <v>8712</v>
      </c>
      <c r="F3959" t="s">
        <v>68</v>
      </c>
      <c r="G3959" t="s">
        <v>69</v>
      </c>
      <c r="H3959" t="s">
        <v>70</v>
      </c>
      <c r="I3959" t="s">
        <v>71</v>
      </c>
      <c r="J3959">
        <v>9.7699999999999992E-7</v>
      </c>
      <c r="K3959" t="s">
        <v>20</v>
      </c>
      <c r="L3959" t="s">
        <v>21</v>
      </c>
      <c r="M3959" t="s">
        <v>22</v>
      </c>
      <c r="N3959">
        <f t="shared" si="61"/>
        <v>8.1946873381214278</v>
      </c>
      <c r="O3959">
        <v>2.6</v>
      </c>
      <c r="P3959" t="s">
        <v>72</v>
      </c>
      <c r="Q3959" t="s">
        <v>73</v>
      </c>
      <c r="R3959" t="s">
        <v>826</v>
      </c>
      <c r="S3959" t="s">
        <v>827</v>
      </c>
      <c r="T3959" t="s">
        <v>76</v>
      </c>
    </row>
    <row r="3960" spans="1:20" x14ac:dyDescent="0.25">
      <c r="A3960" s="1">
        <v>4241</v>
      </c>
      <c r="B3960" t="s">
        <v>32174</v>
      </c>
      <c r="C3960" t="s">
        <v>8742</v>
      </c>
      <c r="D3960" t="s">
        <v>67</v>
      </c>
      <c r="E3960" t="s">
        <v>8714</v>
      </c>
      <c r="F3960" t="s">
        <v>68</v>
      </c>
      <c r="G3960" t="s">
        <v>69</v>
      </c>
      <c r="H3960" t="s">
        <v>70</v>
      </c>
      <c r="I3960" t="s">
        <v>71</v>
      </c>
      <c r="J3960">
        <v>5.2799999999999996E-7</v>
      </c>
      <c r="K3960" t="s">
        <v>20</v>
      </c>
      <c r="L3960" t="s">
        <v>21</v>
      </c>
      <c r="M3960" t="s">
        <v>22</v>
      </c>
      <c r="N3960">
        <f t="shared" si="61"/>
        <v>8.5590931568738764</v>
      </c>
      <c r="O3960">
        <v>2.6</v>
      </c>
      <c r="P3960" t="s">
        <v>72</v>
      </c>
      <c r="Q3960" t="s">
        <v>73</v>
      </c>
      <c r="R3960" t="s">
        <v>826</v>
      </c>
      <c r="S3960" t="s">
        <v>827</v>
      </c>
      <c r="T3960" t="s">
        <v>76</v>
      </c>
    </row>
    <row r="3961" spans="1:20" x14ac:dyDescent="0.25">
      <c r="A3961" s="1">
        <v>4242</v>
      </c>
      <c r="B3961" t="s">
        <v>32174</v>
      </c>
      <c r="C3961" t="s">
        <v>8743</v>
      </c>
      <c r="D3961" t="s">
        <v>67</v>
      </c>
      <c r="E3961" t="s">
        <v>8716</v>
      </c>
      <c r="F3961" t="s">
        <v>68</v>
      </c>
      <c r="G3961" t="s">
        <v>69</v>
      </c>
      <c r="H3961" t="s">
        <v>70</v>
      </c>
      <c r="I3961" t="s">
        <v>71</v>
      </c>
      <c r="J3961">
        <v>6.3399999999999999E-7</v>
      </c>
      <c r="K3961" t="s">
        <v>20</v>
      </c>
      <c r="L3961" t="s">
        <v>21</v>
      </c>
      <c r="M3961" t="s">
        <v>22</v>
      </c>
      <c r="N3961">
        <f t="shared" si="61"/>
        <v>8.4507570157820364</v>
      </c>
      <c r="O3961">
        <v>2.6</v>
      </c>
      <c r="P3961" t="s">
        <v>72</v>
      </c>
      <c r="Q3961" t="s">
        <v>73</v>
      </c>
      <c r="R3961" t="s">
        <v>826</v>
      </c>
      <c r="S3961" t="s">
        <v>827</v>
      </c>
      <c r="T3961" t="s">
        <v>76</v>
      </c>
    </row>
    <row r="3962" spans="1:20" x14ac:dyDescent="0.25">
      <c r="A3962" s="1">
        <v>4243</v>
      </c>
      <c r="B3962" t="s">
        <v>32174</v>
      </c>
      <c r="C3962" t="s">
        <v>8744</v>
      </c>
      <c r="D3962" t="s">
        <v>67</v>
      </c>
      <c r="E3962" t="s">
        <v>8648</v>
      </c>
      <c r="F3962" t="s">
        <v>68</v>
      </c>
      <c r="G3962" t="s">
        <v>69</v>
      </c>
      <c r="H3962" t="s">
        <v>70</v>
      </c>
      <c r="I3962" t="s">
        <v>71</v>
      </c>
      <c r="J3962">
        <v>1.6199999999999999E-6</v>
      </c>
      <c r="K3962" t="s">
        <v>20</v>
      </c>
      <c r="L3962" t="s">
        <v>21</v>
      </c>
      <c r="M3962" t="s">
        <v>22</v>
      </c>
      <c r="N3962">
        <f t="shared" si="61"/>
        <v>7.8952381942354632</v>
      </c>
      <c r="O3962">
        <v>2.6</v>
      </c>
      <c r="P3962" t="s">
        <v>72</v>
      </c>
      <c r="Q3962" t="s">
        <v>73</v>
      </c>
      <c r="R3962" t="s">
        <v>826</v>
      </c>
      <c r="S3962" t="s">
        <v>827</v>
      </c>
      <c r="T3962" t="s">
        <v>76</v>
      </c>
    </row>
    <row r="3963" spans="1:20" x14ac:dyDescent="0.25">
      <c r="A3963" s="1">
        <v>4244</v>
      </c>
      <c r="B3963" t="s">
        <v>32174</v>
      </c>
      <c r="C3963" t="s">
        <v>8745</v>
      </c>
      <c r="D3963" t="s">
        <v>67</v>
      </c>
      <c r="E3963" t="s">
        <v>8231</v>
      </c>
      <c r="F3963" t="s">
        <v>68</v>
      </c>
      <c r="G3963" t="s">
        <v>69</v>
      </c>
      <c r="H3963" t="s">
        <v>70</v>
      </c>
      <c r="I3963" t="s">
        <v>71</v>
      </c>
      <c r="J3963">
        <v>1.2300000000000001E-6</v>
      </c>
      <c r="K3963" t="s">
        <v>20</v>
      </c>
      <c r="L3963" t="s">
        <v>21</v>
      </c>
      <c r="M3963" t="s">
        <v>22</v>
      </c>
      <c r="N3963">
        <f t="shared" si="61"/>
        <v>8.0583244776402481</v>
      </c>
      <c r="O3963">
        <v>2.6</v>
      </c>
      <c r="P3963" t="s">
        <v>72</v>
      </c>
      <c r="Q3963" t="s">
        <v>73</v>
      </c>
      <c r="R3963" t="s">
        <v>826</v>
      </c>
      <c r="S3963" t="s">
        <v>827</v>
      </c>
      <c r="T3963" t="s">
        <v>76</v>
      </c>
    </row>
    <row r="3964" spans="1:20" x14ac:dyDescent="0.25">
      <c r="A3964" s="1">
        <v>4245</v>
      </c>
      <c r="B3964" t="s">
        <v>32174</v>
      </c>
      <c r="C3964" t="s">
        <v>8746</v>
      </c>
      <c r="D3964" t="s">
        <v>67</v>
      </c>
      <c r="E3964" t="s">
        <v>8653</v>
      </c>
      <c r="F3964" t="s">
        <v>68</v>
      </c>
      <c r="G3964" t="s">
        <v>69</v>
      </c>
      <c r="H3964" t="s">
        <v>70</v>
      </c>
      <c r="I3964" t="s">
        <v>71</v>
      </c>
      <c r="J3964">
        <v>1.4899999999999999E-6</v>
      </c>
      <c r="K3964" t="s">
        <v>20</v>
      </c>
      <c r="L3964" t="s">
        <v>21</v>
      </c>
      <c r="M3964" t="s">
        <v>22</v>
      </c>
      <c r="N3964">
        <f t="shared" si="61"/>
        <v>7.9447718869602406</v>
      </c>
      <c r="O3964">
        <v>2.6</v>
      </c>
      <c r="P3964" t="s">
        <v>72</v>
      </c>
      <c r="Q3964" t="s">
        <v>73</v>
      </c>
      <c r="R3964" t="s">
        <v>826</v>
      </c>
      <c r="S3964" t="s">
        <v>827</v>
      </c>
      <c r="T3964" t="s">
        <v>76</v>
      </c>
    </row>
    <row r="3965" spans="1:20" x14ac:dyDescent="0.25">
      <c r="A3965" s="1">
        <v>4246</v>
      </c>
      <c r="B3965" t="s">
        <v>32174</v>
      </c>
      <c r="C3965" t="s">
        <v>8747</v>
      </c>
      <c r="D3965" t="s">
        <v>67</v>
      </c>
      <c r="E3965" t="s">
        <v>8315</v>
      </c>
      <c r="F3965" t="s">
        <v>68</v>
      </c>
      <c r="G3965" t="s">
        <v>69</v>
      </c>
      <c r="H3965" t="s">
        <v>70</v>
      </c>
      <c r="I3965" t="s">
        <v>71</v>
      </c>
      <c r="J3965">
        <v>2.1500000000000002E-6</v>
      </c>
      <c r="K3965" t="s">
        <v>20</v>
      </c>
      <c r="L3965" t="s">
        <v>21</v>
      </c>
      <c r="M3965" t="s">
        <v>22</v>
      </c>
      <c r="N3965">
        <f t="shared" si="61"/>
        <v>7.7276339463506778</v>
      </c>
      <c r="O3965">
        <v>2.6</v>
      </c>
      <c r="P3965" t="s">
        <v>72</v>
      </c>
      <c r="Q3965" t="s">
        <v>73</v>
      </c>
      <c r="R3965" t="s">
        <v>826</v>
      </c>
      <c r="S3965" t="s">
        <v>827</v>
      </c>
      <c r="T3965" t="s">
        <v>76</v>
      </c>
    </row>
    <row r="3966" spans="1:20" x14ac:dyDescent="0.25">
      <c r="A3966" s="1">
        <v>4247</v>
      </c>
      <c r="B3966" t="s">
        <v>32174</v>
      </c>
      <c r="C3966" t="s">
        <v>8748</v>
      </c>
      <c r="D3966" t="s">
        <v>67</v>
      </c>
      <c r="E3966" t="s">
        <v>8237</v>
      </c>
      <c r="F3966" t="s">
        <v>68</v>
      </c>
      <c r="G3966" t="s">
        <v>69</v>
      </c>
      <c r="H3966" t="s">
        <v>70</v>
      </c>
      <c r="I3966" t="s">
        <v>71</v>
      </c>
      <c r="J3966">
        <v>1.0200000000000001E-5</v>
      </c>
      <c r="K3966" t="s">
        <v>20</v>
      </c>
      <c r="L3966" t="s">
        <v>21</v>
      </c>
      <c r="M3966" t="s">
        <v>22</v>
      </c>
      <c r="N3966">
        <f t="shared" si="61"/>
        <v>6.8056977378541506</v>
      </c>
      <c r="O3966">
        <v>2.6</v>
      </c>
      <c r="P3966" t="s">
        <v>72</v>
      </c>
      <c r="Q3966" t="s">
        <v>73</v>
      </c>
      <c r="R3966" t="s">
        <v>826</v>
      </c>
      <c r="S3966" t="s">
        <v>827</v>
      </c>
      <c r="T3966" t="s">
        <v>76</v>
      </c>
    </row>
    <row r="3967" spans="1:20" x14ac:dyDescent="0.25">
      <c r="A3967" s="1">
        <v>4248</v>
      </c>
      <c r="B3967" t="s">
        <v>32174</v>
      </c>
      <c r="C3967" t="s">
        <v>8749</v>
      </c>
      <c r="D3967" t="s">
        <v>67</v>
      </c>
      <c r="E3967" t="s">
        <v>8515</v>
      </c>
      <c r="F3967" t="s">
        <v>68</v>
      </c>
      <c r="G3967" t="s">
        <v>69</v>
      </c>
      <c r="H3967" t="s">
        <v>70</v>
      </c>
      <c r="I3967" t="s">
        <v>71</v>
      </c>
      <c r="J3967">
        <v>9.7699999999999996E-6</v>
      </c>
      <c r="K3967" t="s">
        <v>20</v>
      </c>
      <c r="L3967" t="s">
        <v>21</v>
      </c>
      <c r="M3967" t="s">
        <v>22</v>
      </c>
      <c r="N3967">
        <f t="shared" si="61"/>
        <v>6.8312025498758615</v>
      </c>
      <c r="O3967">
        <v>2.6</v>
      </c>
      <c r="P3967" t="s">
        <v>72</v>
      </c>
      <c r="Q3967" t="s">
        <v>73</v>
      </c>
      <c r="R3967" t="s">
        <v>826</v>
      </c>
      <c r="S3967" t="s">
        <v>827</v>
      </c>
      <c r="T3967" t="s">
        <v>76</v>
      </c>
    </row>
    <row r="3968" spans="1:20" x14ac:dyDescent="0.25">
      <c r="A3968" s="1">
        <v>4249</v>
      </c>
      <c r="B3968" t="s">
        <v>32174</v>
      </c>
      <c r="C3968" t="s">
        <v>8750</v>
      </c>
      <c r="D3968" t="s">
        <v>67</v>
      </c>
      <c r="E3968" t="s">
        <v>8275</v>
      </c>
      <c r="F3968" t="s">
        <v>68</v>
      </c>
      <c r="G3968" t="s">
        <v>69</v>
      </c>
      <c r="H3968" t="s">
        <v>70</v>
      </c>
      <c r="I3968" t="s">
        <v>71</v>
      </c>
      <c r="J3968">
        <v>1.06E-6</v>
      </c>
      <c r="K3968" t="s">
        <v>20</v>
      </c>
      <c r="L3968" t="s">
        <v>21</v>
      </c>
      <c r="M3968" t="s">
        <v>22</v>
      </c>
      <c r="N3968">
        <f t="shared" si="61"/>
        <v>8.1464045671314818</v>
      </c>
      <c r="O3968">
        <v>2.6</v>
      </c>
      <c r="P3968" t="s">
        <v>72</v>
      </c>
      <c r="Q3968" t="s">
        <v>73</v>
      </c>
      <c r="R3968" t="s">
        <v>826</v>
      </c>
      <c r="S3968" t="s">
        <v>827</v>
      </c>
      <c r="T3968" t="s">
        <v>76</v>
      </c>
    </row>
    <row r="3969" spans="1:20" x14ac:dyDescent="0.25">
      <c r="A3969" s="1">
        <v>4250</v>
      </c>
      <c r="B3969" t="s">
        <v>32174</v>
      </c>
      <c r="C3969" t="s">
        <v>8751</v>
      </c>
      <c r="D3969" t="s">
        <v>519</v>
      </c>
      <c r="E3969" t="s">
        <v>8679</v>
      </c>
      <c r="F3969" t="s">
        <v>68</v>
      </c>
      <c r="G3969" t="s">
        <v>69</v>
      </c>
      <c r="H3969" t="s">
        <v>520</v>
      </c>
      <c r="I3969" t="s">
        <v>521</v>
      </c>
      <c r="J3969">
        <v>5.0900000000000004E-6</v>
      </c>
      <c r="K3969" t="s">
        <v>20</v>
      </c>
      <c r="L3969" t="s">
        <v>21</v>
      </c>
      <c r="M3969" t="s">
        <v>22</v>
      </c>
      <c r="N3969">
        <f t="shared" si="61"/>
        <v>7.2173097836745788</v>
      </c>
      <c r="O3969">
        <v>1.4</v>
      </c>
      <c r="P3969" t="s">
        <v>522</v>
      </c>
      <c r="Q3969" t="s">
        <v>523</v>
      </c>
      <c r="R3969" t="s">
        <v>826</v>
      </c>
      <c r="S3969" t="s">
        <v>827</v>
      </c>
      <c r="T3969" t="s">
        <v>76</v>
      </c>
    </row>
    <row r="3970" spans="1:20" x14ac:dyDescent="0.25">
      <c r="A3970" s="1">
        <v>4251</v>
      </c>
      <c r="B3970" t="s">
        <v>32174</v>
      </c>
      <c r="C3970" t="s">
        <v>8752</v>
      </c>
      <c r="D3970" t="s">
        <v>519</v>
      </c>
      <c r="E3970" t="s">
        <v>2280</v>
      </c>
      <c r="F3970" t="s">
        <v>68</v>
      </c>
      <c r="G3970" t="s">
        <v>69</v>
      </c>
      <c r="H3970" t="s">
        <v>520</v>
      </c>
      <c r="I3970" t="s">
        <v>521</v>
      </c>
      <c r="J3970">
        <v>6.4099999999999996E-6</v>
      </c>
      <c r="K3970" t="s">
        <v>20</v>
      </c>
      <c r="L3970" t="s">
        <v>21</v>
      </c>
      <c r="M3970" t="s">
        <v>22</v>
      </c>
      <c r="N3970">
        <f t="shared" si="61"/>
        <v>7.0807700799506899</v>
      </c>
      <c r="O3970">
        <v>1.4</v>
      </c>
      <c r="P3970" t="s">
        <v>522</v>
      </c>
      <c r="Q3970" t="s">
        <v>523</v>
      </c>
      <c r="R3970" t="s">
        <v>826</v>
      </c>
      <c r="S3970" t="s">
        <v>827</v>
      </c>
      <c r="T3970" t="s">
        <v>76</v>
      </c>
    </row>
    <row r="3971" spans="1:20" x14ac:dyDescent="0.25">
      <c r="A3971" s="1">
        <v>4252</v>
      </c>
      <c r="B3971" t="s">
        <v>32174</v>
      </c>
      <c r="C3971" t="s">
        <v>8753</v>
      </c>
      <c r="D3971" t="s">
        <v>519</v>
      </c>
      <c r="E3971" t="s">
        <v>8682</v>
      </c>
      <c r="F3971" t="s">
        <v>68</v>
      </c>
      <c r="G3971" t="s">
        <v>69</v>
      </c>
      <c r="H3971" t="s">
        <v>520</v>
      </c>
      <c r="I3971" t="s">
        <v>521</v>
      </c>
      <c r="J3971">
        <v>6.4699999999999999E-6</v>
      </c>
      <c r="K3971" t="s">
        <v>20</v>
      </c>
      <c r="L3971" t="s">
        <v>21</v>
      </c>
      <c r="M3971" t="s">
        <v>22</v>
      </c>
      <c r="N3971">
        <f t="shared" ref="N3971:N4034" si="62">-8.314/4184*M3971*LN(J3971)</f>
        <v>7.0752530780584042</v>
      </c>
      <c r="O3971">
        <v>1.4</v>
      </c>
      <c r="P3971" t="s">
        <v>522</v>
      </c>
      <c r="Q3971" t="s">
        <v>523</v>
      </c>
      <c r="R3971" t="s">
        <v>826</v>
      </c>
      <c r="S3971" t="s">
        <v>827</v>
      </c>
      <c r="T3971" t="s">
        <v>76</v>
      </c>
    </row>
    <row r="3972" spans="1:20" x14ac:dyDescent="0.25">
      <c r="A3972" s="1">
        <v>4253</v>
      </c>
      <c r="B3972" t="s">
        <v>32174</v>
      </c>
      <c r="C3972" t="s">
        <v>8754</v>
      </c>
      <c r="D3972" t="s">
        <v>519</v>
      </c>
      <c r="E3972" t="s">
        <v>8684</v>
      </c>
      <c r="F3972" t="s">
        <v>68</v>
      </c>
      <c r="G3972" t="s">
        <v>69</v>
      </c>
      <c r="H3972" t="s">
        <v>520</v>
      </c>
      <c r="I3972" t="s">
        <v>521</v>
      </c>
      <c r="J3972">
        <v>5.1399999999999999E-6</v>
      </c>
      <c r="K3972" t="s">
        <v>20</v>
      </c>
      <c r="L3972" t="s">
        <v>21</v>
      </c>
      <c r="M3972" t="s">
        <v>22</v>
      </c>
      <c r="N3972">
        <f t="shared" si="62"/>
        <v>7.2115213317197098</v>
      </c>
      <c r="O3972">
        <v>1.4</v>
      </c>
      <c r="P3972" t="s">
        <v>522</v>
      </c>
      <c r="Q3972" t="s">
        <v>523</v>
      </c>
      <c r="R3972" t="s">
        <v>826</v>
      </c>
      <c r="S3972" t="s">
        <v>827</v>
      </c>
      <c r="T3972" t="s">
        <v>76</v>
      </c>
    </row>
    <row r="3973" spans="1:20" x14ac:dyDescent="0.25">
      <c r="A3973" s="1">
        <v>4254</v>
      </c>
      <c r="B3973" t="s">
        <v>32174</v>
      </c>
      <c r="C3973" t="s">
        <v>8755</v>
      </c>
      <c r="D3973" t="s">
        <v>519</v>
      </c>
      <c r="E3973" t="s">
        <v>8686</v>
      </c>
      <c r="F3973" t="s">
        <v>68</v>
      </c>
      <c r="G3973" t="s">
        <v>69</v>
      </c>
      <c r="H3973" t="s">
        <v>520</v>
      </c>
      <c r="I3973" t="s">
        <v>521</v>
      </c>
      <c r="J3973">
        <v>7.2599999999999999E-6</v>
      </c>
      <c r="K3973" t="s">
        <v>20</v>
      </c>
      <c r="L3973" t="s">
        <v>21</v>
      </c>
      <c r="M3973" t="s">
        <v>22</v>
      </c>
      <c r="N3973">
        <f t="shared" si="62"/>
        <v>7.0070347435052698</v>
      </c>
      <c r="O3973">
        <v>1.4</v>
      </c>
      <c r="P3973" t="s">
        <v>522</v>
      </c>
      <c r="Q3973" t="s">
        <v>523</v>
      </c>
      <c r="R3973" t="s">
        <v>826</v>
      </c>
      <c r="S3973" t="s">
        <v>827</v>
      </c>
      <c r="T3973" t="s">
        <v>76</v>
      </c>
    </row>
    <row r="3974" spans="1:20" x14ac:dyDescent="0.25">
      <c r="A3974" s="1">
        <v>4255</v>
      </c>
      <c r="B3974" t="s">
        <v>32174</v>
      </c>
      <c r="C3974" t="s">
        <v>8756</v>
      </c>
      <c r="D3974" t="s">
        <v>519</v>
      </c>
      <c r="E3974" t="s">
        <v>8217</v>
      </c>
      <c r="F3974" t="s">
        <v>68</v>
      </c>
      <c r="G3974" t="s">
        <v>69</v>
      </c>
      <c r="H3974" t="s">
        <v>520</v>
      </c>
      <c r="I3974" t="s">
        <v>521</v>
      </c>
      <c r="J3974">
        <v>2.8600000000000001E-6</v>
      </c>
      <c r="K3974" t="s">
        <v>20</v>
      </c>
      <c r="L3974" t="s">
        <v>21</v>
      </c>
      <c r="M3974" t="s">
        <v>22</v>
      </c>
      <c r="N3974">
        <f t="shared" si="62"/>
        <v>7.5586605854299673</v>
      </c>
      <c r="O3974">
        <v>1.4</v>
      </c>
      <c r="P3974" t="s">
        <v>522</v>
      </c>
      <c r="Q3974" t="s">
        <v>523</v>
      </c>
      <c r="R3974" t="s">
        <v>826</v>
      </c>
      <c r="S3974" t="s">
        <v>827</v>
      </c>
      <c r="T3974" t="s">
        <v>76</v>
      </c>
    </row>
    <row r="3975" spans="1:20" x14ac:dyDescent="0.25">
      <c r="A3975" s="1">
        <v>4256</v>
      </c>
      <c r="B3975" t="s">
        <v>32174</v>
      </c>
      <c r="C3975" t="s">
        <v>8757</v>
      </c>
      <c r="D3975" t="s">
        <v>519</v>
      </c>
      <c r="E3975" t="s">
        <v>8517</v>
      </c>
      <c r="F3975" t="s">
        <v>68</v>
      </c>
      <c r="G3975" t="s">
        <v>69</v>
      </c>
      <c r="H3975" t="s">
        <v>520</v>
      </c>
      <c r="I3975" t="s">
        <v>521</v>
      </c>
      <c r="J3975">
        <v>5.0900000000000004E-6</v>
      </c>
      <c r="K3975" t="s">
        <v>20</v>
      </c>
      <c r="L3975" t="s">
        <v>21</v>
      </c>
      <c r="M3975" t="s">
        <v>22</v>
      </c>
      <c r="N3975">
        <f t="shared" si="62"/>
        <v>7.2173097836745788</v>
      </c>
      <c r="O3975">
        <v>1.4</v>
      </c>
      <c r="P3975" t="s">
        <v>522</v>
      </c>
      <c r="Q3975" t="s">
        <v>523</v>
      </c>
      <c r="R3975" t="s">
        <v>826</v>
      </c>
      <c r="S3975" t="s">
        <v>827</v>
      </c>
      <c r="T3975" t="s">
        <v>76</v>
      </c>
    </row>
    <row r="3976" spans="1:20" x14ac:dyDescent="0.25">
      <c r="A3976" s="1">
        <v>4257</v>
      </c>
      <c r="B3976" t="s">
        <v>32174</v>
      </c>
      <c r="C3976" t="s">
        <v>8758</v>
      </c>
      <c r="D3976" t="s">
        <v>519</v>
      </c>
      <c r="E3976" t="s">
        <v>8690</v>
      </c>
      <c r="F3976" t="s">
        <v>68</v>
      </c>
      <c r="G3976" t="s">
        <v>69</v>
      </c>
      <c r="H3976" t="s">
        <v>520</v>
      </c>
      <c r="I3976" t="s">
        <v>521</v>
      </c>
      <c r="J3976">
        <v>4.1899999999999997E-6</v>
      </c>
      <c r="K3976" t="s">
        <v>20</v>
      </c>
      <c r="L3976" t="s">
        <v>21</v>
      </c>
      <c r="M3976" t="s">
        <v>22</v>
      </c>
      <c r="N3976">
        <f t="shared" si="62"/>
        <v>7.3325293741257687</v>
      </c>
      <c r="O3976">
        <v>1.4</v>
      </c>
      <c r="P3976" t="s">
        <v>522</v>
      </c>
      <c r="Q3976" t="s">
        <v>523</v>
      </c>
      <c r="R3976" t="s">
        <v>826</v>
      </c>
      <c r="S3976" t="s">
        <v>827</v>
      </c>
      <c r="T3976" t="s">
        <v>76</v>
      </c>
    </row>
    <row r="3977" spans="1:20" x14ac:dyDescent="0.25">
      <c r="A3977" s="1">
        <v>4258</v>
      </c>
      <c r="B3977" t="s">
        <v>32174</v>
      </c>
      <c r="C3977" t="s">
        <v>8759</v>
      </c>
      <c r="D3977" t="s">
        <v>519</v>
      </c>
      <c r="E3977" t="s">
        <v>8692</v>
      </c>
      <c r="F3977" t="s">
        <v>68</v>
      </c>
      <c r="G3977" t="s">
        <v>69</v>
      </c>
      <c r="H3977" t="s">
        <v>520</v>
      </c>
      <c r="I3977" t="s">
        <v>521</v>
      </c>
      <c r="J3977">
        <v>8.0600000000000008E-6</v>
      </c>
      <c r="K3977" t="s">
        <v>20</v>
      </c>
      <c r="L3977" t="s">
        <v>21</v>
      </c>
      <c r="M3977" t="s">
        <v>22</v>
      </c>
      <c r="N3977">
        <f t="shared" si="62"/>
        <v>6.9451346869182391</v>
      </c>
      <c r="O3977">
        <v>1.4</v>
      </c>
      <c r="P3977" t="s">
        <v>522</v>
      </c>
      <c r="Q3977" t="s">
        <v>523</v>
      </c>
      <c r="R3977" t="s">
        <v>826</v>
      </c>
      <c r="S3977" t="s">
        <v>827</v>
      </c>
      <c r="T3977" t="s">
        <v>76</v>
      </c>
    </row>
    <row r="3978" spans="1:20" x14ac:dyDescent="0.25">
      <c r="A3978" s="1">
        <v>4259</v>
      </c>
      <c r="B3978" t="s">
        <v>32174</v>
      </c>
      <c r="C3978" t="s">
        <v>8760</v>
      </c>
      <c r="D3978" t="s">
        <v>519</v>
      </c>
      <c r="E3978" t="s">
        <v>8353</v>
      </c>
      <c r="F3978" t="s">
        <v>68</v>
      </c>
      <c r="G3978" t="s">
        <v>69</v>
      </c>
      <c r="H3978" t="s">
        <v>520</v>
      </c>
      <c r="I3978" t="s">
        <v>521</v>
      </c>
      <c r="J3978">
        <v>1.0900000000000001E-5</v>
      </c>
      <c r="K3978" t="s">
        <v>20</v>
      </c>
      <c r="L3978" t="s">
        <v>21</v>
      </c>
      <c r="M3978" t="s">
        <v>22</v>
      </c>
      <c r="N3978">
        <f t="shared" si="62"/>
        <v>6.7663934806084791</v>
      </c>
      <c r="O3978">
        <v>1.4</v>
      </c>
      <c r="P3978" t="s">
        <v>522</v>
      </c>
      <c r="Q3978" t="s">
        <v>523</v>
      </c>
      <c r="R3978" t="s">
        <v>826</v>
      </c>
      <c r="S3978" t="s">
        <v>827</v>
      </c>
      <c r="T3978" t="s">
        <v>76</v>
      </c>
    </row>
    <row r="3979" spans="1:20" x14ac:dyDescent="0.25">
      <c r="A3979" s="1">
        <v>4260</v>
      </c>
      <c r="B3979" t="s">
        <v>32174</v>
      </c>
      <c r="C3979" t="s">
        <v>8761</v>
      </c>
      <c r="D3979" t="s">
        <v>519</v>
      </c>
      <c r="E3979" t="s">
        <v>8695</v>
      </c>
      <c r="F3979" t="s">
        <v>68</v>
      </c>
      <c r="G3979" t="s">
        <v>69</v>
      </c>
      <c r="H3979" t="s">
        <v>520</v>
      </c>
      <c r="I3979" t="s">
        <v>521</v>
      </c>
      <c r="J3979">
        <v>1.27E-5</v>
      </c>
      <c r="K3979" t="s">
        <v>20</v>
      </c>
      <c r="L3979" t="s">
        <v>21</v>
      </c>
      <c r="M3979" t="s">
        <v>22</v>
      </c>
      <c r="N3979">
        <f t="shared" si="62"/>
        <v>6.6758891467410901</v>
      </c>
      <c r="O3979">
        <v>1.4</v>
      </c>
      <c r="P3979" t="s">
        <v>522</v>
      </c>
      <c r="Q3979" t="s">
        <v>523</v>
      </c>
      <c r="R3979" t="s">
        <v>826</v>
      </c>
      <c r="S3979" t="s">
        <v>827</v>
      </c>
      <c r="T3979" t="s">
        <v>76</v>
      </c>
    </row>
    <row r="3980" spans="1:20" x14ac:dyDescent="0.25">
      <c r="A3980" s="1">
        <v>4261</v>
      </c>
      <c r="B3980" t="s">
        <v>32174</v>
      </c>
      <c r="C3980" t="s">
        <v>8762</v>
      </c>
      <c r="D3980" t="s">
        <v>519</v>
      </c>
      <c r="E3980" t="s">
        <v>8386</v>
      </c>
      <c r="F3980" t="s">
        <v>68</v>
      </c>
      <c r="G3980" t="s">
        <v>69</v>
      </c>
      <c r="H3980" t="s">
        <v>520</v>
      </c>
      <c r="I3980" t="s">
        <v>521</v>
      </c>
      <c r="J3980">
        <v>2.4399999999999999E-6</v>
      </c>
      <c r="K3980" t="s">
        <v>20</v>
      </c>
      <c r="L3980" t="s">
        <v>21</v>
      </c>
      <c r="M3980" t="s">
        <v>22</v>
      </c>
      <c r="N3980">
        <f t="shared" si="62"/>
        <v>7.6527085941394404</v>
      </c>
      <c r="O3980">
        <v>1.4</v>
      </c>
      <c r="P3980" t="s">
        <v>522</v>
      </c>
      <c r="Q3980" t="s">
        <v>523</v>
      </c>
      <c r="R3980" t="s">
        <v>826</v>
      </c>
      <c r="S3980" t="s">
        <v>827</v>
      </c>
      <c r="T3980" t="s">
        <v>76</v>
      </c>
    </row>
    <row r="3981" spans="1:20" x14ac:dyDescent="0.25">
      <c r="A3981" s="1">
        <v>4262</v>
      </c>
      <c r="B3981" t="s">
        <v>32174</v>
      </c>
      <c r="C3981" t="s">
        <v>8763</v>
      </c>
      <c r="D3981" t="s">
        <v>519</v>
      </c>
      <c r="E3981" t="s">
        <v>8698</v>
      </c>
      <c r="F3981" t="s">
        <v>68</v>
      </c>
      <c r="G3981" t="s">
        <v>69</v>
      </c>
      <c r="H3981" t="s">
        <v>520</v>
      </c>
      <c r="I3981" t="s">
        <v>521</v>
      </c>
      <c r="J3981">
        <v>2.2200000000000001E-5</v>
      </c>
      <c r="K3981" t="s">
        <v>20</v>
      </c>
      <c r="L3981" t="s">
        <v>21</v>
      </c>
      <c r="M3981" t="s">
        <v>22</v>
      </c>
      <c r="N3981">
        <f t="shared" si="62"/>
        <v>6.3451769292007736</v>
      </c>
      <c r="O3981">
        <v>1.4</v>
      </c>
      <c r="P3981" t="s">
        <v>522</v>
      </c>
      <c r="Q3981" t="s">
        <v>523</v>
      </c>
      <c r="R3981" t="s">
        <v>826</v>
      </c>
      <c r="S3981" t="s">
        <v>827</v>
      </c>
      <c r="T3981" t="s">
        <v>76</v>
      </c>
    </row>
    <row r="3982" spans="1:20" x14ac:dyDescent="0.25">
      <c r="A3982" s="1">
        <v>4263</v>
      </c>
      <c r="B3982" t="s">
        <v>32174</v>
      </c>
      <c r="C3982" t="s">
        <v>8764</v>
      </c>
      <c r="D3982" t="s">
        <v>519</v>
      </c>
      <c r="E3982" t="s">
        <v>8700</v>
      </c>
      <c r="F3982" t="s">
        <v>68</v>
      </c>
      <c r="G3982" t="s">
        <v>69</v>
      </c>
      <c r="H3982" t="s">
        <v>520</v>
      </c>
      <c r="I3982" t="s">
        <v>521</v>
      </c>
      <c r="J3982">
        <v>1.47E-5</v>
      </c>
      <c r="K3982" t="s">
        <v>20</v>
      </c>
      <c r="L3982" t="s">
        <v>21</v>
      </c>
      <c r="M3982" t="s">
        <v>22</v>
      </c>
      <c r="N3982">
        <f t="shared" si="62"/>
        <v>6.5892893004888942</v>
      </c>
      <c r="O3982">
        <v>1.4</v>
      </c>
      <c r="P3982" t="s">
        <v>522</v>
      </c>
      <c r="Q3982" t="s">
        <v>523</v>
      </c>
      <c r="R3982" t="s">
        <v>826</v>
      </c>
      <c r="S3982" t="s">
        <v>827</v>
      </c>
      <c r="T3982" t="s">
        <v>76</v>
      </c>
    </row>
    <row r="3983" spans="1:20" x14ac:dyDescent="0.25">
      <c r="A3983" s="1">
        <v>4264</v>
      </c>
      <c r="B3983" t="s">
        <v>32174</v>
      </c>
      <c r="C3983" t="s">
        <v>8765</v>
      </c>
      <c r="D3983" t="s">
        <v>519</v>
      </c>
      <c r="E3983" t="s">
        <v>8702</v>
      </c>
      <c r="F3983" t="s">
        <v>68</v>
      </c>
      <c r="G3983" t="s">
        <v>69</v>
      </c>
      <c r="H3983" t="s">
        <v>520</v>
      </c>
      <c r="I3983" t="s">
        <v>521</v>
      </c>
      <c r="J3983">
        <v>1.7600000000000001E-5</v>
      </c>
      <c r="K3983" t="s">
        <v>20</v>
      </c>
      <c r="L3983" t="s">
        <v>21</v>
      </c>
      <c r="M3983" t="s">
        <v>22</v>
      </c>
      <c r="N3983">
        <f t="shared" si="62"/>
        <v>6.4826711533416441</v>
      </c>
      <c r="O3983">
        <v>1.4</v>
      </c>
      <c r="P3983" t="s">
        <v>522</v>
      </c>
      <c r="Q3983" t="s">
        <v>523</v>
      </c>
      <c r="R3983" t="s">
        <v>826</v>
      </c>
      <c r="S3983" t="s">
        <v>827</v>
      </c>
      <c r="T3983" t="s">
        <v>76</v>
      </c>
    </row>
    <row r="3984" spans="1:20" x14ac:dyDescent="0.25">
      <c r="A3984" s="1">
        <v>4265</v>
      </c>
      <c r="B3984" t="s">
        <v>32174</v>
      </c>
      <c r="C3984" t="s">
        <v>8766</v>
      </c>
      <c r="D3984" t="s">
        <v>519</v>
      </c>
      <c r="E3984" t="s">
        <v>8704</v>
      </c>
      <c r="F3984" t="s">
        <v>68</v>
      </c>
      <c r="G3984" t="s">
        <v>69</v>
      </c>
      <c r="H3984" t="s">
        <v>520</v>
      </c>
      <c r="I3984" t="s">
        <v>521</v>
      </c>
      <c r="J3984">
        <v>2.3099999999999999E-5</v>
      </c>
      <c r="K3984" t="s">
        <v>20</v>
      </c>
      <c r="L3984" t="s">
        <v>21</v>
      </c>
      <c r="M3984" t="s">
        <v>22</v>
      </c>
      <c r="N3984">
        <f t="shared" si="62"/>
        <v>6.3216445378210331</v>
      </c>
      <c r="O3984">
        <v>1.4</v>
      </c>
      <c r="P3984" t="s">
        <v>522</v>
      </c>
      <c r="Q3984" t="s">
        <v>523</v>
      </c>
      <c r="R3984" t="s">
        <v>826</v>
      </c>
      <c r="S3984" t="s">
        <v>827</v>
      </c>
      <c r="T3984" t="s">
        <v>76</v>
      </c>
    </row>
    <row r="3985" spans="1:20" x14ac:dyDescent="0.25">
      <c r="A3985" s="1">
        <v>4266</v>
      </c>
      <c r="B3985" t="s">
        <v>32174</v>
      </c>
      <c r="C3985" t="s">
        <v>8767</v>
      </c>
      <c r="D3985" t="s">
        <v>519</v>
      </c>
      <c r="E3985" t="s">
        <v>8706</v>
      </c>
      <c r="F3985" t="s">
        <v>68</v>
      </c>
      <c r="G3985" t="s">
        <v>69</v>
      </c>
      <c r="H3985" t="s">
        <v>520</v>
      </c>
      <c r="I3985" t="s">
        <v>521</v>
      </c>
      <c r="J3985">
        <v>7.3699999999999997E-6</v>
      </c>
      <c r="K3985" t="s">
        <v>20</v>
      </c>
      <c r="L3985" t="s">
        <v>21</v>
      </c>
      <c r="M3985" t="s">
        <v>22</v>
      </c>
      <c r="N3985">
        <f t="shared" si="62"/>
        <v>6.998130005479978</v>
      </c>
      <c r="O3985">
        <v>1.4</v>
      </c>
      <c r="P3985" t="s">
        <v>522</v>
      </c>
      <c r="Q3985" t="s">
        <v>523</v>
      </c>
      <c r="R3985" t="s">
        <v>826</v>
      </c>
      <c r="S3985" t="s">
        <v>827</v>
      </c>
      <c r="T3985" t="s">
        <v>76</v>
      </c>
    </row>
    <row r="3986" spans="1:20" x14ac:dyDescent="0.25">
      <c r="A3986" s="1">
        <v>4267</v>
      </c>
      <c r="B3986" t="s">
        <v>32174</v>
      </c>
      <c r="C3986" t="s">
        <v>8768</v>
      </c>
      <c r="D3986" t="s">
        <v>519</v>
      </c>
      <c r="E3986" t="s">
        <v>8708</v>
      </c>
      <c r="F3986" t="s">
        <v>68</v>
      </c>
      <c r="G3986" t="s">
        <v>69</v>
      </c>
      <c r="H3986" t="s">
        <v>520</v>
      </c>
      <c r="I3986" t="s">
        <v>521</v>
      </c>
      <c r="J3986">
        <v>1.3799999999999999E-4</v>
      </c>
      <c r="K3986" t="s">
        <v>20</v>
      </c>
      <c r="L3986" t="s">
        <v>21</v>
      </c>
      <c r="M3986" t="s">
        <v>22</v>
      </c>
      <c r="N3986">
        <f t="shared" si="62"/>
        <v>5.2632161464804863</v>
      </c>
      <c r="O3986">
        <v>1.4</v>
      </c>
      <c r="P3986" t="s">
        <v>522</v>
      </c>
      <c r="Q3986" t="s">
        <v>523</v>
      </c>
      <c r="R3986" t="s">
        <v>826</v>
      </c>
      <c r="S3986" t="s">
        <v>827</v>
      </c>
      <c r="T3986" t="s">
        <v>76</v>
      </c>
    </row>
    <row r="3987" spans="1:20" x14ac:dyDescent="0.25">
      <c r="A3987" s="1">
        <v>4268</v>
      </c>
      <c r="B3987" t="s">
        <v>32174</v>
      </c>
      <c r="C3987" t="s">
        <v>8769</v>
      </c>
      <c r="D3987" t="s">
        <v>519</v>
      </c>
      <c r="E3987" t="s">
        <v>8710</v>
      </c>
      <c r="F3987" t="s">
        <v>68</v>
      </c>
      <c r="G3987" t="s">
        <v>69</v>
      </c>
      <c r="H3987" t="s">
        <v>520</v>
      </c>
      <c r="I3987" t="s">
        <v>521</v>
      </c>
      <c r="J3987">
        <v>6.5200000000000003E-6</v>
      </c>
      <c r="K3987" t="s">
        <v>20</v>
      </c>
      <c r="L3987" t="s">
        <v>21</v>
      </c>
      <c r="M3987" t="s">
        <v>22</v>
      </c>
      <c r="N3987">
        <f t="shared" si="62"/>
        <v>7.0706945188273922</v>
      </c>
      <c r="O3987">
        <v>1.4</v>
      </c>
      <c r="P3987" t="s">
        <v>522</v>
      </c>
      <c r="Q3987" t="s">
        <v>523</v>
      </c>
      <c r="R3987" t="s">
        <v>826</v>
      </c>
      <c r="S3987" t="s">
        <v>827</v>
      </c>
      <c r="T3987" t="s">
        <v>76</v>
      </c>
    </row>
    <row r="3988" spans="1:20" x14ac:dyDescent="0.25">
      <c r="A3988" s="1">
        <v>4269</v>
      </c>
      <c r="B3988" t="s">
        <v>32174</v>
      </c>
      <c r="C3988" t="s">
        <v>8770</v>
      </c>
      <c r="D3988" t="s">
        <v>519</v>
      </c>
      <c r="E3988" t="s">
        <v>8712</v>
      </c>
      <c r="F3988" t="s">
        <v>68</v>
      </c>
      <c r="G3988" t="s">
        <v>69</v>
      </c>
      <c r="H3988" t="s">
        <v>520</v>
      </c>
      <c r="I3988" t="s">
        <v>521</v>
      </c>
      <c r="J3988">
        <v>1.13E-5</v>
      </c>
      <c r="K3988" t="s">
        <v>20</v>
      </c>
      <c r="L3988" t="s">
        <v>21</v>
      </c>
      <c r="M3988" t="s">
        <v>22</v>
      </c>
      <c r="N3988">
        <f t="shared" si="62"/>
        <v>6.7450522909544297</v>
      </c>
      <c r="O3988">
        <v>1.4</v>
      </c>
      <c r="P3988" t="s">
        <v>522</v>
      </c>
      <c r="Q3988" t="s">
        <v>523</v>
      </c>
      <c r="R3988" t="s">
        <v>826</v>
      </c>
      <c r="S3988" t="s">
        <v>827</v>
      </c>
      <c r="T3988" t="s">
        <v>76</v>
      </c>
    </row>
    <row r="3989" spans="1:20" x14ac:dyDescent="0.25">
      <c r="A3989" s="1">
        <v>4270</v>
      </c>
      <c r="B3989" t="s">
        <v>32174</v>
      </c>
      <c r="C3989" t="s">
        <v>8771</v>
      </c>
      <c r="D3989" t="s">
        <v>519</v>
      </c>
      <c r="E3989" t="s">
        <v>8714</v>
      </c>
      <c r="F3989" t="s">
        <v>68</v>
      </c>
      <c r="G3989" t="s">
        <v>69</v>
      </c>
      <c r="H3989" t="s">
        <v>520</v>
      </c>
      <c r="I3989" t="s">
        <v>521</v>
      </c>
      <c r="J3989">
        <v>5.3000000000000001E-6</v>
      </c>
      <c r="K3989" t="s">
        <v>20</v>
      </c>
      <c r="L3989" t="s">
        <v>21</v>
      </c>
      <c r="M3989" t="s">
        <v>22</v>
      </c>
      <c r="N3989">
        <f t="shared" si="62"/>
        <v>7.1933695987793849</v>
      </c>
      <c r="O3989">
        <v>1.4</v>
      </c>
      <c r="P3989" t="s">
        <v>522</v>
      </c>
      <c r="Q3989" t="s">
        <v>523</v>
      </c>
      <c r="R3989" t="s">
        <v>826</v>
      </c>
      <c r="S3989" t="s">
        <v>827</v>
      </c>
      <c r="T3989" t="s">
        <v>76</v>
      </c>
    </row>
    <row r="3990" spans="1:20" x14ac:dyDescent="0.25">
      <c r="A3990" s="1">
        <v>4271</v>
      </c>
      <c r="B3990" t="s">
        <v>32174</v>
      </c>
      <c r="C3990" t="s">
        <v>8772</v>
      </c>
      <c r="D3990" t="s">
        <v>519</v>
      </c>
      <c r="E3990" t="s">
        <v>8716</v>
      </c>
      <c r="F3990" t="s">
        <v>68</v>
      </c>
      <c r="G3990" t="s">
        <v>69</v>
      </c>
      <c r="H3990" t="s">
        <v>520</v>
      </c>
      <c r="I3990" t="s">
        <v>521</v>
      </c>
      <c r="J3990">
        <v>5.5699999999999999E-5</v>
      </c>
      <c r="K3990" t="s">
        <v>20</v>
      </c>
      <c r="L3990" t="s">
        <v>21</v>
      </c>
      <c r="M3990" t="s">
        <v>22</v>
      </c>
      <c r="N3990">
        <f t="shared" si="62"/>
        <v>5.8004617283745183</v>
      </c>
      <c r="O3990">
        <v>1.4</v>
      </c>
      <c r="P3990" t="s">
        <v>522</v>
      </c>
      <c r="Q3990" t="s">
        <v>523</v>
      </c>
      <c r="R3990" t="s">
        <v>826</v>
      </c>
      <c r="S3990" t="s">
        <v>827</v>
      </c>
      <c r="T3990" t="s">
        <v>76</v>
      </c>
    </row>
    <row r="3991" spans="1:20" x14ac:dyDescent="0.25">
      <c r="A3991" s="1">
        <v>4272</v>
      </c>
      <c r="B3991" t="s">
        <v>32174</v>
      </c>
      <c r="C3991" t="s">
        <v>8773</v>
      </c>
      <c r="D3991" t="s">
        <v>519</v>
      </c>
      <c r="E3991" t="s">
        <v>8648</v>
      </c>
      <c r="F3991" t="s">
        <v>68</v>
      </c>
      <c r="G3991" t="s">
        <v>69</v>
      </c>
      <c r="H3991" t="s">
        <v>520</v>
      </c>
      <c r="I3991" t="s">
        <v>521</v>
      </c>
      <c r="J3991">
        <v>1.49E-5</v>
      </c>
      <c r="K3991" t="s">
        <v>20</v>
      </c>
      <c r="L3991" t="s">
        <v>21</v>
      </c>
      <c r="M3991" t="s">
        <v>22</v>
      </c>
      <c r="N3991">
        <f t="shared" si="62"/>
        <v>6.5812870987146752</v>
      </c>
      <c r="O3991">
        <v>1.4</v>
      </c>
      <c r="P3991" t="s">
        <v>522</v>
      </c>
      <c r="Q3991" t="s">
        <v>523</v>
      </c>
      <c r="R3991" t="s">
        <v>826</v>
      </c>
      <c r="S3991" t="s">
        <v>827</v>
      </c>
      <c r="T3991" t="s">
        <v>76</v>
      </c>
    </row>
    <row r="3992" spans="1:20" x14ac:dyDescent="0.25">
      <c r="A3992" s="1">
        <v>4273</v>
      </c>
      <c r="B3992" t="s">
        <v>32174</v>
      </c>
      <c r="C3992" t="s">
        <v>8774</v>
      </c>
      <c r="D3992" t="s">
        <v>519</v>
      </c>
      <c r="E3992" t="s">
        <v>8231</v>
      </c>
      <c r="F3992" t="s">
        <v>68</v>
      </c>
      <c r="G3992" t="s">
        <v>69</v>
      </c>
      <c r="H3992" t="s">
        <v>520</v>
      </c>
      <c r="I3992" t="s">
        <v>521</v>
      </c>
      <c r="J3992">
        <v>1.2099999999999999E-5</v>
      </c>
      <c r="K3992" t="s">
        <v>20</v>
      </c>
      <c r="L3992" t="s">
        <v>21</v>
      </c>
      <c r="M3992" t="s">
        <v>22</v>
      </c>
      <c r="N3992">
        <f t="shared" si="62"/>
        <v>6.7045473481120688</v>
      </c>
      <c r="O3992">
        <v>1.4</v>
      </c>
      <c r="P3992" t="s">
        <v>522</v>
      </c>
      <c r="Q3992" t="s">
        <v>523</v>
      </c>
      <c r="R3992" t="s">
        <v>826</v>
      </c>
      <c r="S3992" t="s">
        <v>827</v>
      </c>
      <c r="T3992" t="s">
        <v>76</v>
      </c>
    </row>
    <row r="3993" spans="1:20" x14ac:dyDescent="0.25">
      <c r="A3993" s="1">
        <v>4274</v>
      </c>
      <c r="B3993" t="s">
        <v>32174</v>
      </c>
      <c r="C3993" t="s">
        <v>8775</v>
      </c>
      <c r="D3993" t="s">
        <v>519</v>
      </c>
      <c r="E3993" t="s">
        <v>8653</v>
      </c>
      <c r="F3993" t="s">
        <v>68</v>
      </c>
      <c r="G3993" t="s">
        <v>69</v>
      </c>
      <c r="H3993" t="s">
        <v>520</v>
      </c>
      <c r="I3993" t="s">
        <v>521</v>
      </c>
      <c r="J3993">
        <v>6.63E-6</v>
      </c>
      <c r="K3993" t="s">
        <v>20</v>
      </c>
      <c r="L3993" t="s">
        <v>21</v>
      </c>
      <c r="M3993" t="s">
        <v>22</v>
      </c>
      <c r="N3993">
        <f t="shared" si="62"/>
        <v>7.0607875301555403</v>
      </c>
      <c r="O3993">
        <v>1.4</v>
      </c>
      <c r="P3993" t="s">
        <v>522</v>
      </c>
      <c r="Q3993" t="s">
        <v>523</v>
      </c>
      <c r="R3993" t="s">
        <v>826</v>
      </c>
      <c r="S3993" t="s">
        <v>827</v>
      </c>
      <c r="T3993" t="s">
        <v>76</v>
      </c>
    </row>
    <row r="3994" spans="1:20" x14ac:dyDescent="0.25">
      <c r="A3994" s="1">
        <v>4275</v>
      </c>
      <c r="B3994" t="s">
        <v>32174</v>
      </c>
      <c r="C3994" t="s">
        <v>8776</v>
      </c>
      <c r="D3994" t="s">
        <v>519</v>
      </c>
      <c r="E3994" t="s">
        <v>8315</v>
      </c>
      <c r="F3994" t="s">
        <v>68</v>
      </c>
      <c r="G3994" t="s">
        <v>69</v>
      </c>
      <c r="H3994" t="s">
        <v>520</v>
      </c>
      <c r="I3994" t="s">
        <v>521</v>
      </c>
      <c r="J3994">
        <v>9.1200000000000008E-6</v>
      </c>
      <c r="K3994" t="s">
        <v>20</v>
      </c>
      <c r="L3994" t="s">
        <v>21</v>
      </c>
      <c r="M3994" t="s">
        <v>22</v>
      </c>
      <c r="N3994">
        <f t="shared" si="62"/>
        <v>6.8719703706183335</v>
      </c>
      <c r="O3994">
        <v>1.4</v>
      </c>
      <c r="P3994" t="s">
        <v>522</v>
      </c>
      <c r="Q3994" t="s">
        <v>523</v>
      </c>
      <c r="R3994" t="s">
        <v>826</v>
      </c>
      <c r="S3994" t="s">
        <v>827</v>
      </c>
      <c r="T3994" t="s">
        <v>76</v>
      </c>
    </row>
    <row r="3995" spans="1:20" x14ac:dyDescent="0.25">
      <c r="A3995" s="1">
        <v>4276</v>
      </c>
      <c r="B3995" t="s">
        <v>32174</v>
      </c>
      <c r="C3995" t="s">
        <v>8777</v>
      </c>
      <c r="D3995" t="s">
        <v>825</v>
      </c>
      <c r="E3995" t="s">
        <v>8778</v>
      </c>
      <c r="F3995" t="s">
        <v>68</v>
      </c>
      <c r="G3995" t="s">
        <v>69</v>
      </c>
      <c r="H3995" t="s">
        <v>819</v>
      </c>
      <c r="I3995" t="s">
        <v>820</v>
      </c>
      <c r="J3995">
        <v>5.6999999999999996E-6</v>
      </c>
      <c r="K3995" t="s">
        <v>20</v>
      </c>
      <c r="L3995" t="s">
        <v>21</v>
      </c>
      <c r="M3995" t="s">
        <v>22</v>
      </c>
      <c r="N3995">
        <f t="shared" si="62"/>
        <v>7.150284861946635</v>
      </c>
      <c r="O3995">
        <v>1.9</v>
      </c>
      <c r="P3995" t="s">
        <v>821</v>
      </c>
      <c r="Q3995" t="s">
        <v>822</v>
      </c>
      <c r="R3995" t="s">
        <v>821</v>
      </c>
      <c r="S3995" t="s">
        <v>823</v>
      </c>
      <c r="T3995" t="s">
        <v>76</v>
      </c>
    </row>
    <row r="3996" spans="1:20" x14ac:dyDescent="0.25">
      <c r="A3996" s="1">
        <v>4277</v>
      </c>
      <c r="B3996" t="s">
        <v>32174</v>
      </c>
      <c r="C3996" t="s">
        <v>8779</v>
      </c>
      <c r="D3996" t="s">
        <v>818</v>
      </c>
      <c r="E3996" t="s">
        <v>8780</v>
      </c>
      <c r="F3996" t="s">
        <v>68</v>
      </c>
      <c r="G3996" t="s">
        <v>69</v>
      </c>
      <c r="H3996" t="s">
        <v>819</v>
      </c>
      <c r="I3996" t="s">
        <v>820</v>
      </c>
      <c r="J3996">
        <v>1.33E-5</v>
      </c>
      <c r="K3996" t="s">
        <v>20</v>
      </c>
      <c r="L3996" t="s">
        <v>21</v>
      </c>
      <c r="M3996" t="s">
        <v>22</v>
      </c>
      <c r="N3996">
        <f t="shared" si="62"/>
        <v>6.6485541127699515</v>
      </c>
      <c r="O3996">
        <v>1.7</v>
      </c>
      <c r="P3996" t="s">
        <v>821</v>
      </c>
      <c r="Q3996" t="s">
        <v>822</v>
      </c>
      <c r="R3996" t="s">
        <v>821</v>
      </c>
      <c r="S3996" t="s">
        <v>823</v>
      </c>
      <c r="T3996" t="s">
        <v>76</v>
      </c>
    </row>
    <row r="3997" spans="1:20" x14ac:dyDescent="0.25">
      <c r="A3997" s="1">
        <v>4278</v>
      </c>
      <c r="B3997" t="s">
        <v>32174</v>
      </c>
      <c r="C3997" t="s">
        <v>8781</v>
      </c>
      <c r="D3997" t="s">
        <v>1246</v>
      </c>
      <c r="E3997" t="s">
        <v>8782</v>
      </c>
      <c r="F3997" t="s">
        <v>68</v>
      </c>
      <c r="G3997" t="s">
        <v>69</v>
      </c>
      <c r="H3997" t="s">
        <v>1247</v>
      </c>
      <c r="I3997" t="s">
        <v>1248</v>
      </c>
      <c r="J3997">
        <v>1.7999999999999999E-6</v>
      </c>
      <c r="K3997" t="s">
        <v>20</v>
      </c>
      <c r="L3997" t="s">
        <v>21</v>
      </c>
      <c r="M3997" t="s">
        <v>22</v>
      </c>
      <c r="N3997">
        <f t="shared" si="62"/>
        <v>7.8328485519076931</v>
      </c>
      <c r="O3997">
        <v>3</v>
      </c>
      <c r="P3997" t="s">
        <v>1249</v>
      </c>
      <c r="Q3997" t="s">
        <v>1250</v>
      </c>
      <c r="R3997" t="s">
        <v>1251</v>
      </c>
      <c r="S3997" t="s">
        <v>1252</v>
      </c>
      <c r="T3997" t="s">
        <v>76</v>
      </c>
    </row>
    <row r="3998" spans="1:20" x14ac:dyDescent="0.25">
      <c r="A3998" s="1">
        <v>4279</v>
      </c>
      <c r="B3998" t="s">
        <v>32174</v>
      </c>
      <c r="C3998" t="s">
        <v>8783</v>
      </c>
      <c r="D3998" t="s">
        <v>1246</v>
      </c>
      <c r="E3998" t="s">
        <v>8784</v>
      </c>
      <c r="F3998" t="s">
        <v>68</v>
      </c>
      <c r="G3998" t="s">
        <v>69</v>
      </c>
      <c r="H3998" t="s">
        <v>1247</v>
      </c>
      <c r="I3998" t="s">
        <v>1248</v>
      </c>
      <c r="J3998">
        <v>1.3E-6</v>
      </c>
      <c r="K3998" t="s">
        <v>20</v>
      </c>
      <c r="L3998" t="s">
        <v>21</v>
      </c>
      <c r="M3998" t="s">
        <v>22</v>
      </c>
      <c r="N3998">
        <f t="shared" si="62"/>
        <v>8.025548701881311</v>
      </c>
      <c r="O3998">
        <v>3</v>
      </c>
      <c r="P3998" t="s">
        <v>1249</v>
      </c>
      <c r="Q3998" t="s">
        <v>1250</v>
      </c>
      <c r="R3998" t="s">
        <v>1251</v>
      </c>
      <c r="S3998" t="s">
        <v>1252</v>
      </c>
      <c r="T3998" t="s">
        <v>76</v>
      </c>
    </row>
    <row r="3999" spans="1:20" x14ac:dyDescent="0.25">
      <c r="A3999" s="1">
        <v>4280</v>
      </c>
      <c r="B3999" t="s">
        <v>32174</v>
      </c>
      <c r="C3999" t="s">
        <v>8785</v>
      </c>
      <c r="D3999" t="s">
        <v>1246</v>
      </c>
      <c r="E3999" t="s">
        <v>8786</v>
      </c>
      <c r="F3999" t="s">
        <v>68</v>
      </c>
      <c r="G3999" t="s">
        <v>69</v>
      </c>
      <c r="H3999" t="s">
        <v>1247</v>
      </c>
      <c r="I3999" t="s">
        <v>1248</v>
      </c>
      <c r="J3999">
        <v>8.5000000000000001E-7</v>
      </c>
      <c r="K3999" t="s">
        <v>20</v>
      </c>
      <c r="L3999" t="s">
        <v>21</v>
      </c>
      <c r="M3999" t="s">
        <v>22</v>
      </c>
      <c r="N3999">
        <f t="shared" si="62"/>
        <v>8.2771449505999808</v>
      </c>
      <c r="O3999">
        <v>3</v>
      </c>
      <c r="P3999" t="s">
        <v>1249</v>
      </c>
      <c r="Q3999" t="s">
        <v>1250</v>
      </c>
      <c r="R3999" t="s">
        <v>1251</v>
      </c>
      <c r="S3999" t="s">
        <v>1252</v>
      </c>
      <c r="T3999" t="s">
        <v>76</v>
      </c>
    </row>
    <row r="4000" spans="1:20" x14ac:dyDescent="0.25">
      <c r="A4000" s="1">
        <v>4281</v>
      </c>
      <c r="B4000" t="s">
        <v>32174</v>
      </c>
      <c r="C4000" t="s">
        <v>8787</v>
      </c>
      <c r="D4000" t="s">
        <v>1246</v>
      </c>
      <c r="E4000" t="s">
        <v>8788</v>
      </c>
      <c r="F4000" t="s">
        <v>68</v>
      </c>
      <c r="G4000" t="s">
        <v>69</v>
      </c>
      <c r="H4000" t="s">
        <v>1247</v>
      </c>
      <c r="I4000" t="s">
        <v>1248</v>
      </c>
      <c r="J4000">
        <v>1.3999999999999999E-6</v>
      </c>
      <c r="K4000" t="s">
        <v>20</v>
      </c>
      <c r="L4000" t="s">
        <v>21</v>
      </c>
      <c r="M4000" t="s">
        <v>22</v>
      </c>
      <c r="N4000">
        <f t="shared" si="62"/>
        <v>7.9816653756899063</v>
      </c>
      <c r="O4000">
        <v>3</v>
      </c>
      <c r="P4000" t="s">
        <v>1249</v>
      </c>
      <c r="Q4000" t="s">
        <v>1250</v>
      </c>
      <c r="R4000" t="s">
        <v>1251</v>
      </c>
      <c r="S4000" t="s">
        <v>1252</v>
      </c>
      <c r="T4000" t="s">
        <v>76</v>
      </c>
    </row>
    <row r="4001" spans="1:20" x14ac:dyDescent="0.25">
      <c r="A4001" s="1">
        <v>4282</v>
      </c>
      <c r="B4001" t="s">
        <v>32174</v>
      </c>
      <c r="C4001" t="s">
        <v>8789</v>
      </c>
      <c r="D4001" t="s">
        <v>1246</v>
      </c>
      <c r="E4001" t="s">
        <v>8790</v>
      </c>
      <c r="F4001" t="s">
        <v>68</v>
      </c>
      <c r="G4001" t="s">
        <v>69</v>
      </c>
      <c r="H4001" t="s">
        <v>1247</v>
      </c>
      <c r="I4001" t="s">
        <v>1248</v>
      </c>
      <c r="J4001">
        <v>2.0999999999999998E-6</v>
      </c>
      <c r="K4001" t="s">
        <v>20</v>
      </c>
      <c r="L4001" t="s">
        <v>21</v>
      </c>
      <c r="M4001" t="s">
        <v>22</v>
      </c>
      <c r="N4001">
        <f t="shared" si="62"/>
        <v>7.7415676226244754</v>
      </c>
      <c r="O4001">
        <v>3</v>
      </c>
      <c r="P4001" t="s">
        <v>1249</v>
      </c>
      <c r="Q4001" t="s">
        <v>1250</v>
      </c>
      <c r="R4001" t="s">
        <v>1251</v>
      </c>
      <c r="S4001" t="s">
        <v>1252</v>
      </c>
      <c r="T4001" t="s">
        <v>76</v>
      </c>
    </row>
    <row r="4002" spans="1:20" x14ac:dyDescent="0.25">
      <c r="A4002" s="1">
        <v>4283</v>
      </c>
      <c r="B4002" t="s">
        <v>32174</v>
      </c>
      <c r="C4002" t="s">
        <v>8791</v>
      </c>
      <c r="D4002" t="s">
        <v>1246</v>
      </c>
      <c r="E4002" t="s">
        <v>8792</v>
      </c>
      <c r="F4002" t="s">
        <v>68</v>
      </c>
      <c r="G4002" t="s">
        <v>69</v>
      </c>
      <c r="H4002" t="s">
        <v>1247</v>
      </c>
      <c r="I4002" t="s">
        <v>1248</v>
      </c>
      <c r="J4002">
        <v>2.1E-7</v>
      </c>
      <c r="K4002" t="s">
        <v>20</v>
      </c>
      <c r="L4002" t="s">
        <v>21</v>
      </c>
      <c r="M4002" t="s">
        <v>22</v>
      </c>
      <c r="N4002">
        <f t="shared" si="62"/>
        <v>9.1050524108700408</v>
      </c>
      <c r="O4002">
        <v>3</v>
      </c>
      <c r="P4002" t="s">
        <v>1249</v>
      </c>
      <c r="Q4002" t="s">
        <v>1250</v>
      </c>
      <c r="R4002" t="s">
        <v>1251</v>
      </c>
      <c r="S4002" t="s">
        <v>1252</v>
      </c>
      <c r="T4002" t="s">
        <v>76</v>
      </c>
    </row>
    <row r="4003" spans="1:20" x14ac:dyDescent="0.25">
      <c r="A4003" s="1">
        <v>4284</v>
      </c>
      <c r="B4003" t="s">
        <v>32174</v>
      </c>
      <c r="C4003" t="s">
        <v>8793</v>
      </c>
      <c r="D4003" t="s">
        <v>1246</v>
      </c>
      <c r="E4003" t="s">
        <v>8794</v>
      </c>
      <c r="F4003" t="s">
        <v>68</v>
      </c>
      <c r="G4003" t="s">
        <v>69</v>
      </c>
      <c r="H4003" t="s">
        <v>1247</v>
      </c>
      <c r="I4003" t="s">
        <v>1248</v>
      </c>
      <c r="J4003">
        <v>5.4000000000000002E-7</v>
      </c>
      <c r="K4003" t="s">
        <v>20</v>
      </c>
      <c r="L4003" t="s">
        <v>21</v>
      </c>
      <c r="M4003" t="s">
        <v>22</v>
      </c>
      <c r="N4003">
        <f t="shared" si="62"/>
        <v>8.54578576719436</v>
      </c>
      <c r="O4003">
        <v>3</v>
      </c>
      <c r="P4003" t="s">
        <v>1249</v>
      </c>
      <c r="Q4003" t="s">
        <v>1250</v>
      </c>
      <c r="R4003" t="s">
        <v>1251</v>
      </c>
      <c r="S4003" t="s">
        <v>1252</v>
      </c>
      <c r="T4003" t="s">
        <v>76</v>
      </c>
    </row>
    <row r="4004" spans="1:20" x14ac:dyDescent="0.25">
      <c r="A4004" s="1">
        <v>4285</v>
      </c>
      <c r="B4004" t="s">
        <v>32174</v>
      </c>
      <c r="C4004" t="s">
        <v>8795</v>
      </c>
      <c r="D4004" t="s">
        <v>1246</v>
      </c>
      <c r="E4004" t="s">
        <v>8796</v>
      </c>
      <c r="F4004" t="s">
        <v>68</v>
      </c>
      <c r="G4004" t="s">
        <v>69</v>
      </c>
      <c r="H4004" t="s">
        <v>1247</v>
      </c>
      <c r="I4004" t="s">
        <v>1248</v>
      </c>
      <c r="J4004">
        <v>1.6999999999999999E-7</v>
      </c>
      <c r="K4004" t="s">
        <v>20</v>
      </c>
      <c r="L4004" t="s">
        <v>21</v>
      </c>
      <c r="M4004" t="s">
        <v>22</v>
      </c>
      <c r="N4004">
        <f t="shared" si="62"/>
        <v>9.2301799189520803</v>
      </c>
      <c r="O4004">
        <v>3</v>
      </c>
      <c r="P4004" t="s">
        <v>1249</v>
      </c>
      <c r="Q4004" t="s">
        <v>1250</v>
      </c>
      <c r="R4004" t="s">
        <v>1251</v>
      </c>
      <c r="S4004" t="s">
        <v>1252</v>
      </c>
      <c r="T4004" t="s">
        <v>76</v>
      </c>
    </row>
    <row r="4005" spans="1:20" x14ac:dyDescent="0.25">
      <c r="A4005" s="1">
        <v>4286</v>
      </c>
      <c r="B4005" t="s">
        <v>32174</v>
      </c>
      <c r="C4005" t="s">
        <v>8797</v>
      </c>
      <c r="D4005" t="s">
        <v>1697</v>
      </c>
      <c r="E4005" t="s">
        <v>8798</v>
      </c>
      <c r="F4005" t="s">
        <v>68</v>
      </c>
      <c r="G4005" t="s">
        <v>69</v>
      </c>
      <c r="H4005" t="s">
        <v>1698</v>
      </c>
      <c r="I4005" t="s">
        <v>1699</v>
      </c>
      <c r="J4005">
        <v>3.6999999999999998E-5</v>
      </c>
      <c r="K4005" t="s">
        <v>20</v>
      </c>
      <c r="L4005" t="s">
        <v>21</v>
      </c>
      <c r="M4005" t="s">
        <v>22</v>
      </c>
      <c r="N4005">
        <f t="shared" si="62"/>
        <v>6.0426895338075726</v>
      </c>
      <c r="O4005">
        <v>2.74</v>
      </c>
      <c r="P4005" t="s">
        <v>1251</v>
      </c>
      <c r="Q4005" t="s">
        <v>1700</v>
      </c>
      <c r="R4005" t="s">
        <v>1251</v>
      </c>
      <c r="S4005" t="s">
        <v>1252</v>
      </c>
      <c r="T4005" t="s">
        <v>76</v>
      </c>
    </row>
    <row r="4006" spans="1:20" x14ac:dyDescent="0.25">
      <c r="A4006" s="1">
        <v>4287</v>
      </c>
      <c r="B4006" t="s">
        <v>32174</v>
      </c>
      <c r="C4006" t="s">
        <v>8799</v>
      </c>
      <c r="D4006" t="s">
        <v>1697</v>
      </c>
      <c r="E4006" t="s">
        <v>8800</v>
      </c>
      <c r="F4006" t="s">
        <v>68</v>
      </c>
      <c r="G4006" t="s">
        <v>69</v>
      </c>
      <c r="H4006" t="s">
        <v>1698</v>
      </c>
      <c r="I4006" t="s">
        <v>1699</v>
      </c>
      <c r="J4006">
        <v>9.5000000000000007E-9</v>
      </c>
      <c r="K4006" t="s">
        <v>20</v>
      </c>
      <c r="L4006" t="s">
        <v>21</v>
      </c>
      <c r="M4006" t="s">
        <v>22</v>
      </c>
      <c r="N4006">
        <f t="shared" si="62"/>
        <v>10.938251831290128</v>
      </c>
      <c r="O4006">
        <v>2.74</v>
      </c>
      <c r="P4006" t="s">
        <v>1251</v>
      </c>
      <c r="Q4006" t="s">
        <v>1700</v>
      </c>
      <c r="R4006" t="s">
        <v>1251</v>
      </c>
      <c r="S4006" t="s">
        <v>1252</v>
      </c>
      <c r="T4006" t="s">
        <v>76</v>
      </c>
    </row>
    <row r="4007" spans="1:20" x14ac:dyDescent="0.25">
      <c r="A4007" s="1">
        <v>4288</v>
      </c>
      <c r="B4007" t="s">
        <v>32174</v>
      </c>
      <c r="C4007" t="s">
        <v>8801</v>
      </c>
      <c r="D4007" t="s">
        <v>1697</v>
      </c>
      <c r="E4007" t="s">
        <v>8802</v>
      </c>
      <c r="F4007" t="s">
        <v>68</v>
      </c>
      <c r="G4007" t="s">
        <v>69</v>
      </c>
      <c r="H4007" t="s">
        <v>1698</v>
      </c>
      <c r="I4007" t="s">
        <v>1699</v>
      </c>
      <c r="J4007">
        <v>9.1000000000000004E-9</v>
      </c>
      <c r="K4007" t="s">
        <v>20</v>
      </c>
      <c r="L4007" t="s">
        <v>21</v>
      </c>
      <c r="M4007" t="s">
        <v>22</v>
      </c>
      <c r="N4007">
        <f t="shared" si="62"/>
        <v>10.963724744482425</v>
      </c>
      <c r="O4007">
        <v>2.74</v>
      </c>
      <c r="P4007" t="s">
        <v>1251</v>
      </c>
      <c r="Q4007" t="s">
        <v>1700</v>
      </c>
      <c r="R4007" t="s">
        <v>1251</v>
      </c>
      <c r="S4007" t="s">
        <v>1252</v>
      </c>
      <c r="T4007" t="s">
        <v>76</v>
      </c>
    </row>
    <row r="4008" spans="1:20" x14ac:dyDescent="0.25">
      <c r="A4008" s="1">
        <v>4289</v>
      </c>
      <c r="B4008" t="s">
        <v>32174</v>
      </c>
      <c r="C4008" t="s">
        <v>8803</v>
      </c>
      <c r="D4008" t="s">
        <v>1697</v>
      </c>
      <c r="E4008" t="s">
        <v>8804</v>
      </c>
      <c r="F4008" t="s">
        <v>68</v>
      </c>
      <c r="G4008" t="s">
        <v>69</v>
      </c>
      <c r="H4008" t="s">
        <v>1698</v>
      </c>
      <c r="I4008" t="s">
        <v>1699</v>
      </c>
      <c r="J4008">
        <v>2.6000000000000001E-8</v>
      </c>
      <c r="K4008" t="s">
        <v>20</v>
      </c>
      <c r="L4008" t="s">
        <v>21</v>
      </c>
      <c r="M4008" t="s">
        <v>22</v>
      </c>
      <c r="N4008">
        <f t="shared" si="62"/>
        <v>10.342068458478975</v>
      </c>
      <c r="O4008">
        <v>2.74</v>
      </c>
      <c r="P4008" t="s">
        <v>1251</v>
      </c>
      <c r="Q4008" t="s">
        <v>1700</v>
      </c>
      <c r="R4008" t="s">
        <v>1251</v>
      </c>
      <c r="S4008" t="s">
        <v>1252</v>
      </c>
      <c r="T4008" t="s">
        <v>76</v>
      </c>
    </row>
    <row r="4009" spans="1:20" x14ac:dyDescent="0.25">
      <c r="A4009" s="1">
        <v>4290</v>
      </c>
      <c r="B4009" t="s">
        <v>32174</v>
      </c>
      <c r="C4009" t="s">
        <v>8805</v>
      </c>
      <c r="D4009" t="s">
        <v>1697</v>
      </c>
      <c r="E4009" t="s">
        <v>8806</v>
      </c>
      <c r="F4009" t="s">
        <v>68</v>
      </c>
      <c r="G4009" t="s">
        <v>69</v>
      </c>
      <c r="H4009" t="s">
        <v>1698</v>
      </c>
      <c r="I4009" t="s">
        <v>1699</v>
      </c>
      <c r="J4009">
        <v>3.1E-9</v>
      </c>
      <c r="K4009" t="s">
        <v>20</v>
      </c>
      <c r="L4009" t="s">
        <v>21</v>
      </c>
      <c r="M4009" t="s">
        <v>22</v>
      </c>
      <c r="N4009">
        <f t="shared" si="62"/>
        <v>11.601398899140479</v>
      </c>
      <c r="O4009">
        <v>2.74</v>
      </c>
      <c r="P4009" t="s">
        <v>1251</v>
      </c>
      <c r="Q4009" t="s">
        <v>1700</v>
      </c>
      <c r="R4009" t="s">
        <v>1251</v>
      </c>
      <c r="S4009" t="s">
        <v>1252</v>
      </c>
      <c r="T4009" t="s">
        <v>76</v>
      </c>
    </row>
    <row r="4010" spans="1:20" x14ac:dyDescent="0.25">
      <c r="A4010" s="1">
        <v>4291</v>
      </c>
      <c r="B4010" t="s">
        <v>32174</v>
      </c>
      <c r="C4010" t="s">
        <v>8807</v>
      </c>
      <c r="D4010" t="s">
        <v>1697</v>
      </c>
      <c r="E4010" t="s">
        <v>8808</v>
      </c>
      <c r="F4010" t="s">
        <v>68</v>
      </c>
      <c r="G4010" t="s">
        <v>69</v>
      </c>
      <c r="H4010" t="s">
        <v>1698</v>
      </c>
      <c r="I4010" t="s">
        <v>1699</v>
      </c>
      <c r="J4010">
        <v>9.1999999999999998E-7</v>
      </c>
      <c r="K4010" t="s">
        <v>20</v>
      </c>
      <c r="L4010" t="s">
        <v>21</v>
      </c>
      <c r="M4010" t="s">
        <v>22</v>
      </c>
      <c r="N4010">
        <f t="shared" si="62"/>
        <v>8.2302834760370462</v>
      </c>
      <c r="O4010">
        <v>2.74</v>
      </c>
      <c r="P4010" t="s">
        <v>1251</v>
      </c>
      <c r="Q4010" t="s">
        <v>1700</v>
      </c>
      <c r="R4010" t="s">
        <v>1251</v>
      </c>
      <c r="S4010" t="s">
        <v>1252</v>
      </c>
      <c r="T4010" t="s">
        <v>76</v>
      </c>
    </row>
    <row r="4011" spans="1:20" x14ac:dyDescent="0.25">
      <c r="A4011" s="1">
        <v>4292</v>
      </c>
      <c r="B4011" t="s">
        <v>32174</v>
      </c>
      <c r="C4011" t="s">
        <v>8809</v>
      </c>
      <c r="D4011" t="s">
        <v>1697</v>
      </c>
      <c r="E4011" t="s">
        <v>8810</v>
      </c>
      <c r="F4011" t="s">
        <v>68</v>
      </c>
      <c r="G4011" t="s">
        <v>69</v>
      </c>
      <c r="H4011" t="s">
        <v>1698</v>
      </c>
      <c r="I4011" t="s">
        <v>1699</v>
      </c>
      <c r="J4011">
        <v>2.6000000000000001E-6</v>
      </c>
      <c r="K4011" t="s">
        <v>20</v>
      </c>
      <c r="L4011" t="s">
        <v>21</v>
      </c>
      <c r="M4011" t="s">
        <v>22</v>
      </c>
      <c r="N4011">
        <f t="shared" si="62"/>
        <v>7.6150988819878451</v>
      </c>
      <c r="O4011">
        <v>2.74</v>
      </c>
      <c r="P4011" t="s">
        <v>1251</v>
      </c>
      <c r="Q4011" t="s">
        <v>1700</v>
      </c>
      <c r="R4011" t="s">
        <v>1251</v>
      </c>
      <c r="S4011" t="s">
        <v>1252</v>
      </c>
      <c r="T4011" t="s">
        <v>76</v>
      </c>
    </row>
    <row r="4012" spans="1:20" x14ac:dyDescent="0.25">
      <c r="A4012" s="1">
        <v>4293</v>
      </c>
      <c r="B4012" t="s">
        <v>32174</v>
      </c>
      <c r="C4012" t="s">
        <v>8811</v>
      </c>
      <c r="D4012" t="s">
        <v>1697</v>
      </c>
      <c r="E4012" t="s">
        <v>8812</v>
      </c>
      <c r="F4012" t="s">
        <v>68</v>
      </c>
      <c r="G4012" t="s">
        <v>69</v>
      </c>
      <c r="H4012" t="s">
        <v>1698</v>
      </c>
      <c r="I4012" t="s">
        <v>1699</v>
      </c>
      <c r="J4012">
        <v>8.3000000000000002E-6</v>
      </c>
      <c r="K4012" t="s">
        <v>20</v>
      </c>
      <c r="L4012" t="s">
        <v>21</v>
      </c>
      <c r="M4012" t="s">
        <v>22</v>
      </c>
      <c r="N4012">
        <f t="shared" si="62"/>
        <v>6.9277597313088606</v>
      </c>
      <c r="O4012">
        <v>2.74</v>
      </c>
      <c r="P4012" t="s">
        <v>1251</v>
      </c>
      <c r="Q4012" t="s">
        <v>1700</v>
      </c>
      <c r="R4012" t="s">
        <v>1251</v>
      </c>
      <c r="S4012" t="s">
        <v>1252</v>
      </c>
      <c r="T4012" t="s">
        <v>76</v>
      </c>
    </row>
    <row r="4013" spans="1:20" x14ac:dyDescent="0.25">
      <c r="A4013" s="1">
        <v>4294</v>
      </c>
      <c r="B4013" t="s">
        <v>32174</v>
      </c>
      <c r="C4013" t="s">
        <v>8813</v>
      </c>
      <c r="D4013" t="s">
        <v>1697</v>
      </c>
      <c r="E4013" t="s">
        <v>8814</v>
      </c>
      <c r="F4013" t="s">
        <v>68</v>
      </c>
      <c r="G4013" t="s">
        <v>69</v>
      </c>
      <c r="H4013" t="s">
        <v>1698</v>
      </c>
      <c r="I4013" t="s">
        <v>1699</v>
      </c>
      <c r="J4013">
        <v>8.3999999999999992E-6</v>
      </c>
      <c r="K4013" t="s">
        <v>20</v>
      </c>
      <c r="L4013" t="s">
        <v>21</v>
      </c>
      <c r="M4013" t="s">
        <v>22</v>
      </c>
      <c r="N4013">
        <f t="shared" si="62"/>
        <v>6.9206679828375428</v>
      </c>
      <c r="O4013">
        <v>2.74</v>
      </c>
      <c r="P4013" t="s">
        <v>1251</v>
      </c>
      <c r="Q4013" t="s">
        <v>1700</v>
      </c>
      <c r="R4013" t="s">
        <v>1251</v>
      </c>
      <c r="S4013" t="s">
        <v>1252</v>
      </c>
      <c r="T4013" t="s">
        <v>76</v>
      </c>
    </row>
    <row r="4014" spans="1:20" x14ac:dyDescent="0.25">
      <c r="A4014" s="1">
        <v>4295</v>
      </c>
      <c r="B4014" t="s">
        <v>32174</v>
      </c>
      <c r="C4014" t="s">
        <v>8815</v>
      </c>
      <c r="D4014" t="s">
        <v>1697</v>
      </c>
      <c r="E4014" t="s">
        <v>8816</v>
      </c>
      <c r="F4014" t="s">
        <v>68</v>
      </c>
      <c r="G4014" t="s">
        <v>69</v>
      </c>
      <c r="H4014" t="s">
        <v>1698</v>
      </c>
      <c r="I4014" t="s">
        <v>1699</v>
      </c>
      <c r="J4014">
        <v>1.1E-5</v>
      </c>
      <c r="K4014" t="s">
        <v>20</v>
      </c>
      <c r="L4014" t="s">
        <v>21</v>
      </c>
      <c r="M4014" t="s">
        <v>22</v>
      </c>
      <c r="N4014">
        <f t="shared" si="62"/>
        <v>6.7609856446699457</v>
      </c>
      <c r="O4014">
        <v>2.74</v>
      </c>
      <c r="P4014" t="s">
        <v>1251</v>
      </c>
      <c r="Q4014" t="s">
        <v>1700</v>
      </c>
      <c r="R4014" t="s">
        <v>1251</v>
      </c>
      <c r="S4014" t="s">
        <v>1252</v>
      </c>
      <c r="T4014" t="s">
        <v>76</v>
      </c>
    </row>
    <row r="4015" spans="1:20" x14ac:dyDescent="0.25">
      <c r="A4015" s="1">
        <v>4296</v>
      </c>
      <c r="B4015" t="s">
        <v>32174</v>
      </c>
      <c r="C4015" t="s">
        <v>8817</v>
      </c>
      <c r="D4015" t="s">
        <v>1697</v>
      </c>
      <c r="E4015" t="s">
        <v>8818</v>
      </c>
      <c r="F4015" t="s">
        <v>68</v>
      </c>
      <c r="G4015" t="s">
        <v>69</v>
      </c>
      <c r="H4015" t="s">
        <v>1698</v>
      </c>
      <c r="I4015" t="s">
        <v>1699</v>
      </c>
      <c r="J4015">
        <v>1.9000000000000001E-5</v>
      </c>
      <c r="K4015" t="s">
        <v>20</v>
      </c>
      <c r="L4015" t="s">
        <v>21</v>
      </c>
      <c r="M4015" t="s">
        <v>22</v>
      </c>
      <c r="N4015">
        <f t="shared" si="62"/>
        <v>6.4373476466599673</v>
      </c>
      <c r="O4015">
        <v>2.74</v>
      </c>
      <c r="P4015" t="s">
        <v>1251</v>
      </c>
      <c r="Q4015" t="s">
        <v>1700</v>
      </c>
      <c r="R4015" t="s">
        <v>1251</v>
      </c>
      <c r="S4015" t="s">
        <v>1252</v>
      </c>
      <c r="T4015" t="s">
        <v>76</v>
      </c>
    </row>
    <row r="4016" spans="1:20" x14ac:dyDescent="0.25">
      <c r="A4016" s="1">
        <v>4297</v>
      </c>
      <c r="B4016" t="s">
        <v>32174</v>
      </c>
      <c r="C4016" t="s">
        <v>8819</v>
      </c>
      <c r="D4016" t="s">
        <v>1697</v>
      </c>
      <c r="E4016" t="s">
        <v>8820</v>
      </c>
      <c r="F4016" t="s">
        <v>68</v>
      </c>
      <c r="G4016" t="s">
        <v>69</v>
      </c>
      <c r="H4016" t="s">
        <v>1698</v>
      </c>
      <c r="I4016" t="s">
        <v>1699</v>
      </c>
      <c r="J4016">
        <v>5.3000000000000001E-6</v>
      </c>
      <c r="K4016" t="s">
        <v>20</v>
      </c>
      <c r="L4016" t="s">
        <v>21</v>
      </c>
      <c r="M4016" t="s">
        <v>22</v>
      </c>
      <c r="N4016">
        <f t="shared" si="62"/>
        <v>7.1933695987793849</v>
      </c>
      <c r="O4016">
        <v>2.74</v>
      </c>
      <c r="P4016" t="s">
        <v>1251</v>
      </c>
      <c r="Q4016" t="s">
        <v>1700</v>
      </c>
      <c r="R4016" t="s">
        <v>1251</v>
      </c>
      <c r="S4016" t="s">
        <v>1252</v>
      </c>
      <c r="T4016" t="s">
        <v>76</v>
      </c>
    </row>
    <row r="4017" spans="1:20" x14ac:dyDescent="0.25">
      <c r="A4017" s="1">
        <v>4298</v>
      </c>
      <c r="B4017" t="s">
        <v>32174</v>
      </c>
      <c r="C4017" t="s">
        <v>8821</v>
      </c>
      <c r="D4017" t="s">
        <v>1697</v>
      </c>
      <c r="E4017" t="s">
        <v>8822</v>
      </c>
      <c r="F4017" t="s">
        <v>68</v>
      </c>
      <c r="G4017" t="s">
        <v>69</v>
      </c>
      <c r="H4017" t="s">
        <v>1698</v>
      </c>
      <c r="I4017" t="s">
        <v>1699</v>
      </c>
      <c r="J4017">
        <v>2.2000000000000001E-6</v>
      </c>
      <c r="K4017" t="s">
        <v>20</v>
      </c>
      <c r="L4017" t="s">
        <v>21</v>
      </c>
      <c r="M4017" t="s">
        <v>22</v>
      </c>
      <c r="N4017">
        <f t="shared" si="62"/>
        <v>7.7140206130220443</v>
      </c>
      <c r="O4017">
        <v>2.74</v>
      </c>
      <c r="P4017" t="s">
        <v>1251</v>
      </c>
      <c r="Q4017" t="s">
        <v>1700</v>
      </c>
      <c r="R4017" t="s">
        <v>1251</v>
      </c>
      <c r="S4017" t="s">
        <v>1252</v>
      </c>
      <c r="T4017" t="s">
        <v>76</v>
      </c>
    </row>
    <row r="4018" spans="1:20" x14ac:dyDescent="0.25">
      <c r="A4018" s="1">
        <v>4299</v>
      </c>
      <c r="B4018" t="s">
        <v>32174</v>
      </c>
      <c r="C4018" t="s">
        <v>8823</v>
      </c>
      <c r="D4018" t="s">
        <v>1697</v>
      </c>
      <c r="E4018" t="s">
        <v>8824</v>
      </c>
      <c r="F4018" t="s">
        <v>68</v>
      </c>
      <c r="G4018" t="s">
        <v>69</v>
      </c>
      <c r="H4018" t="s">
        <v>1698</v>
      </c>
      <c r="I4018" t="s">
        <v>1699</v>
      </c>
      <c r="J4018">
        <v>3.3000000000000002E-6</v>
      </c>
      <c r="K4018" t="s">
        <v>20</v>
      </c>
      <c r="L4018" t="s">
        <v>21</v>
      </c>
      <c r="M4018" t="s">
        <v>22</v>
      </c>
      <c r="N4018">
        <f t="shared" si="62"/>
        <v>7.4739228599566134</v>
      </c>
      <c r="O4018">
        <v>2.74</v>
      </c>
      <c r="P4018" t="s">
        <v>1251</v>
      </c>
      <c r="Q4018" t="s">
        <v>1700</v>
      </c>
      <c r="R4018" t="s">
        <v>1251</v>
      </c>
      <c r="S4018" t="s">
        <v>1252</v>
      </c>
      <c r="T4018" t="s">
        <v>76</v>
      </c>
    </row>
    <row r="4019" spans="1:20" x14ac:dyDescent="0.25">
      <c r="A4019" s="1">
        <v>4300</v>
      </c>
      <c r="B4019" t="s">
        <v>32174</v>
      </c>
      <c r="C4019" t="s">
        <v>8825</v>
      </c>
      <c r="D4019" t="s">
        <v>67</v>
      </c>
      <c r="E4019" t="s">
        <v>8826</v>
      </c>
      <c r="F4019" t="s">
        <v>68</v>
      </c>
      <c r="G4019" t="s">
        <v>69</v>
      </c>
      <c r="H4019" t="s">
        <v>70</v>
      </c>
      <c r="I4019" t="s">
        <v>71</v>
      </c>
      <c r="J4019">
        <v>3.0000000000000001E-6</v>
      </c>
      <c r="K4019" t="s">
        <v>20</v>
      </c>
      <c r="L4019" t="s">
        <v>21</v>
      </c>
      <c r="M4019" t="s">
        <v>22</v>
      </c>
      <c r="N4019">
        <f t="shared" si="62"/>
        <v>7.5303611565144921</v>
      </c>
      <c r="O4019">
        <v>2.6</v>
      </c>
      <c r="P4019" t="s">
        <v>72</v>
      </c>
      <c r="Q4019" t="s">
        <v>73</v>
      </c>
      <c r="R4019" t="s">
        <v>8827</v>
      </c>
      <c r="S4019" t="s">
        <v>8828</v>
      </c>
      <c r="T4019" t="s">
        <v>76</v>
      </c>
    </row>
    <row r="4020" spans="1:20" x14ac:dyDescent="0.25">
      <c r="A4020" s="1">
        <v>4301</v>
      </c>
      <c r="B4020" t="s">
        <v>32174</v>
      </c>
      <c r="C4020" t="s">
        <v>8829</v>
      </c>
      <c r="D4020" t="s">
        <v>67</v>
      </c>
      <c r="E4020" t="s">
        <v>8830</v>
      </c>
      <c r="F4020" t="s">
        <v>68</v>
      </c>
      <c r="G4020" t="s">
        <v>69</v>
      </c>
      <c r="H4020" t="s">
        <v>70</v>
      </c>
      <c r="I4020" t="s">
        <v>71</v>
      </c>
      <c r="J4020">
        <v>2.0999999999999999E-5</v>
      </c>
      <c r="K4020" t="s">
        <v>20</v>
      </c>
      <c r="L4020" t="s">
        <v>21</v>
      </c>
      <c r="M4020" t="s">
        <v>22</v>
      </c>
      <c r="N4020">
        <f t="shared" si="62"/>
        <v>6.3780828343789109</v>
      </c>
      <c r="O4020">
        <v>2.6</v>
      </c>
      <c r="P4020" t="s">
        <v>72</v>
      </c>
      <c r="Q4020" t="s">
        <v>73</v>
      </c>
      <c r="R4020" t="s">
        <v>8827</v>
      </c>
      <c r="S4020" t="s">
        <v>8828</v>
      </c>
      <c r="T4020" t="s">
        <v>76</v>
      </c>
    </row>
    <row r="4021" spans="1:20" x14ac:dyDescent="0.25">
      <c r="A4021" s="1">
        <v>4302</v>
      </c>
      <c r="B4021" t="s">
        <v>32174</v>
      </c>
      <c r="C4021" t="s">
        <v>8831</v>
      </c>
      <c r="D4021" t="s">
        <v>67</v>
      </c>
      <c r="E4021" t="s">
        <v>8167</v>
      </c>
      <c r="F4021" t="s">
        <v>68</v>
      </c>
      <c r="G4021" t="s">
        <v>69</v>
      </c>
      <c r="H4021" t="s">
        <v>70</v>
      </c>
      <c r="I4021" t="s">
        <v>71</v>
      </c>
      <c r="J4021">
        <v>3.39E-7</v>
      </c>
      <c r="K4021" t="s">
        <v>20</v>
      </c>
      <c r="L4021" t="s">
        <v>21</v>
      </c>
      <c r="M4021" t="s">
        <v>22</v>
      </c>
      <c r="N4021">
        <f t="shared" si="62"/>
        <v>8.8214742944866611</v>
      </c>
      <c r="O4021">
        <v>2.6</v>
      </c>
      <c r="P4021" t="s">
        <v>72</v>
      </c>
      <c r="Q4021" t="s">
        <v>73</v>
      </c>
      <c r="R4021" t="s">
        <v>8827</v>
      </c>
      <c r="S4021" t="s">
        <v>8828</v>
      </c>
      <c r="T4021" t="s">
        <v>76</v>
      </c>
    </row>
    <row r="4022" spans="1:20" x14ac:dyDescent="0.25">
      <c r="A4022" s="1">
        <v>4303</v>
      </c>
      <c r="B4022" t="s">
        <v>32174</v>
      </c>
      <c r="C4022" t="s">
        <v>8832</v>
      </c>
      <c r="D4022" t="s">
        <v>67</v>
      </c>
      <c r="E4022" t="s">
        <v>8833</v>
      </c>
      <c r="F4022" t="s">
        <v>68</v>
      </c>
      <c r="G4022" t="s">
        <v>69</v>
      </c>
      <c r="H4022" t="s">
        <v>70</v>
      </c>
      <c r="I4022" t="s">
        <v>71</v>
      </c>
      <c r="J4022">
        <v>1.5E-6</v>
      </c>
      <c r="K4022" t="s">
        <v>20</v>
      </c>
      <c r="L4022" t="s">
        <v>21</v>
      </c>
      <c r="M4022" t="s">
        <v>22</v>
      </c>
      <c r="N4022">
        <f t="shared" si="62"/>
        <v>7.9408109764079589</v>
      </c>
      <c r="O4022">
        <v>2.6</v>
      </c>
      <c r="P4022" t="s">
        <v>72</v>
      </c>
      <c r="Q4022" t="s">
        <v>73</v>
      </c>
      <c r="R4022" t="s">
        <v>8827</v>
      </c>
      <c r="S4022" t="s">
        <v>8828</v>
      </c>
      <c r="T4022" t="s">
        <v>76</v>
      </c>
    </row>
    <row r="4023" spans="1:20" x14ac:dyDescent="0.25">
      <c r="A4023" s="1">
        <v>4304</v>
      </c>
      <c r="B4023" t="s">
        <v>32174</v>
      </c>
      <c r="C4023" t="s">
        <v>8834</v>
      </c>
      <c r="D4023" t="s">
        <v>67</v>
      </c>
      <c r="E4023" t="s">
        <v>8835</v>
      </c>
      <c r="F4023" t="s">
        <v>68</v>
      </c>
      <c r="G4023" t="s">
        <v>69</v>
      </c>
      <c r="H4023" t="s">
        <v>70</v>
      </c>
      <c r="I4023" t="s">
        <v>71</v>
      </c>
      <c r="J4023">
        <v>5.2499999999999997E-6</v>
      </c>
      <c r="K4023" t="s">
        <v>20</v>
      </c>
      <c r="L4023" t="s">
        <v>21</v>
      </c>
      <c r="M4023" t="s">
        <v>22</v>
      </c>
      <c r="N4023">
        <f t="shared" si="62"/>
        <v>7.1989824741658444</v>
      </c>
      <c r="O4023">
        <v>2.6</v>
      </c>
      <c r="P4023" t="s">
        <v>72</v>
      </c>
      <c r="Q4023" t="s">
        <v>73</v>
      </c>
      <c r="R4023" t="s">
        <v>8827</v>
      </c>
      <c r="S4023" t="s">
        <v>8828</v>
      </c>
      <c r="T4023" t="s">
        <v>76</v>
      </c>
    </row>
    <row r="4024" spans="1:20" x14ac:dyDescent="0.25">
      <c r="A4024" s="1">
        <v>4305</v>
      </c>
      <c r="B4024" t="s">
        <v>32174</v>
      </c>
      <c r="C4024" t="s">
        <v>8836</v>
      </c>
      <c r="D4024" t="s">
        <v>67</v>
      </c>
      <c r="E4024" t="s">
        <v>8179</v>
      </c>
      <c r="F4024" t="s">
        <v>68</v>
      </c>
      <c r="G4024" t="s">
        <v>69</v>
      </c>
      <c r="H4024" t="s">
        <v>70</v>
      </c>
      <c r="I4024" t="s">
        <v>71</v>
      </c>
      <c r="J4024">
        <v>1.31E-6</v>
      </c>
      <c r="K4024" t="s">
        <v>20</v>
      </c>
      <c r="L4024" t="s">
        <v>21</v>
      </c>
      <c r="M4024" t="s">
        <v>22</v>
      </c>
      <c r="N4024">
        <f t="shared" si="62"/>
        <v>8.0210111017489059</v>
      </c>
      <c r="O4024">
        <v>2.6</v>
      </c>
      <c r="P4024" t="s">
        <v>72</v>
      </c>
      <c r="Q4024" t="s">
        <v>73</v>
      </c>
      <c r="R4024" t="s">
        <v>8827</v>
      </c>
      <c r="S4024" t="s">
        <v>8828</v>
      </c>
      <c r="T4024" t="s">
        <v>76</v>
      </c>
    </row>
    <row r="4025" spans="1:20" x14ac:dyDescent="0.25">
      <c r="A4025" s="1">
        <v>4306</v>
      </c>
      <c r="B4025" t="s">
        <v>32174</v>
      </c>
      <c r="C4025" t="s">
        <v>8837</v>
      </c>
      <c r="D4025" t="s">
        <v>67</v>
      </c>
      <c r="E4025" t="s">
        <v>8181</v>
      </c>
      <c r="F4025" t="s">
        <v>68</v>
      </c>
      <c r="G4025" t="s">
        <v>69</v>
      </c>
      <c r="H4025" t="s">
        <v>70</v>
      </c>
      <c r="I4025" t="s">
        <v>71</v>
      </c>
      <c r="J4025">
        <v>9.5499999999999996E-7</v>
      </c>
      <c r="K4025" t="s">
        <v>20</v>
      </c>
      <c r="L4025" t="s">
        <v>21</v>
      </c>
      <c r="M4025" t="s">
        <v>22</v>
      </c>
      <c r="N4025">
        <f t="shared" si="62"/>
        <v>8.2081738281351502</v>
      </c>
      <c r="O4025">
        <v>2.6</v>
      </c>
      <c r="P4025" t="s">
        <v>72</v>
      </c>
      <c r="Q4025" t="s">
        <v>73</v>
      </c>
      <c r="R4025" t="s">
        <v>8827</v>
      </c>
      <c r="S4025" t="s">
        <v>8828</v>
      </c>
      <c r="T4025" t="s">
        <v>76</v>
      </c>
    </row>
    <row r="4026" spans="1:20" x14ac:dyDescent="0.25">
      <c r="A4026" s="1">
        <v>4307</v>
      </c>
      <c r="B4026" t="s">
        <v>32174</v>
      </c>
      <c r="C4026" t="s">
        <v>8838</v>
      </c>
      <c r="D4026" t="s">
        <v>67</v>
      </c>
      <c r="E4026" t="s">
        <v>8839</v>
      </c>
      <c r="F4026" t="s">
        <v>68</v>
      </c>
      <c r="G4026" t="s">
        <v>69</v>
      </c>
      <c r="H4026" t="s">
        <v>70</v>
      </c>
      <c r="I4026" t="s">
        <v>71</v>
      </c>
      <c r="J4026">
        <v>8.7499999999999999E-7</v>
      </c>
      <c r="K4026" t="s">
        <v>20</v>
      </c>
      <c r="L4026" t="s">
        <v>21</v>
      </c>
      <c r="M4026" t="s">
        <v>22</v>
      </c>
      <c r="N4026">
        <f t="shared" si="62"/>
        <v>8.2599798670182079</v>
      </c>
      <c r="O4026">
        <v>2.6</v>
      </c>
      <c r="P4026" t="s">
        <v>72</v>
      </c>
      <c r="Q4026" t="s">
        <v>73</v>
      </c>
      <c r="R4026" t="s">
        <v>8827</v>
      </c>
      <c r="S4026" t="s">
        <v>8828</v>
      </c>
      <c r="T4026" t="s">
        <v>76</v>
      </c>
    </row>
    <row r="4027" spans="1:20" x14ac:dyDescent="0.25">
      <c r="A4027" s="1">
        <v>4308</v>
      </c>
      <c r="B4027" t="s">
        <v>32174</v>
      </c>
      <c r="C4027" t="s">
        <v>8840</v>
      </c>
      <c r="D4027" t="s">
        <v>67</v>
      </c>
      <c r="E4027" t="s">
        <v>8841</v>
      </c>
      <c r="F4027" t="s">
        <v>68</v>
      </c>
      <c r="G4027" t="s">
        <v>69</v>
      </c>
      <c r="H4027" t="s">
        <v>70</v>
      </c>
      <c r="I4027" t="s">
        <v>71</v>
      </c>
      <c r="J4027">
        <v>1.05E-4</v>
      </c>
      <c r="K4027" t="s">
        <v>20</v>
      </c>
      <c r="L4027" t="s">
        <v>21</v>
      </c>
      <c r="M4027" t="s">
        <v>22</v>
      </c>
      <c r="N4027">
        <f t="shared" si="62"/>
        <v>5.4250478660268131</v>
      </c>
      <c r="O4027">
        <v>2.6</v>
      </c>
      <c r="P4027" t="s">
        <v>72</v>
      </c>
      <c r="Q4027" t="s">
        <v>73</v>
      </c>
      <c r="R4027" t="s">
        <v>8827</v>
      </c>
      <c r="S4027" t="s">
        <v>8828</v>
      </c>
      <c r="T4027" t="s">
        <v>76</v>
      </c>
    </row>
    <row r="4028" spans="1:20" x14ac:dyDescent="0.25">
      <c r="A4028" s="1">
        <v>4309</v>
      </c>
      <c r="B4028" t="s">
        <v>32174</v>
      </c>
      <c r="C4028" t="s">
        <v>8842</v>
      </c>
      <c r="D4028" t="s">
        <v>67</v>
      </c>
      <c r="E4028" t="s">
        <v>8843</v>
      </c>
      <c r="F4028" t="s">
        <v>68</v>
      </c>
      <c r="G4028" t="s">
        <v>69</v>
      </c>
      <c r="H4028" t="s">
        <v>70</v>
      </c>
      <c r="I4028" t="s">
        <v>71</v>
      </c>
      <c r="J4028">
        <v>5.8299999999999997E-7</v>
      </c>
      <c r="K4028" t="s">
        <v>20</v>
      </c>
      <c r="L4028" t="s">
        <v>21</v>
      </c>
      <c r="M4028" t="s">
        <v>22</v>
      </c>
      <c r="N4028">
        <f t="shared" si="62"/>
        <v>8.5004160904670716</v>
      </c>
      <c r="O4028">
        <v>2.6</v>
      </c>
      <c r="P4028" t="s">
        <v>72</v>
      </c>
      <c r="Q4028" t="s">
        <v>73</v>
      </c>
      <c r="R4028" t="s">
        <v>8827</v>
      </c>
      <c r="S4028" t="s">
        <v>8828</v>
      </c>
      <c r="T4028" t="s">
        <v>76</v>
      </c>
    </row>
    <row r="4029" spans="1:20" x14ac:dyDescent="0.25">
      <c r="A4029" s="1">
        <v>4310</v>
      </c>
      <c r="B4029" t="s">
        <v>32174</v>
      </c>
      <c r="C4029" t="s">
        <v>8844</v>
      </c>
      <c r="D4029" t="s">
        <v>67</v>
      </c>
      <c r="E4029" t="s">
        <v>8845</v>
      </c>
      <c r="F4029" t="s">
        <v>68</v>
      </c>
      <c r="G4029" t="s">
        <v>69</v>
      </c>
      <c r="H4029" t="s">
        <v>70</v>
      </c>
      <c r="I4029" t="s">
        <v>71</v>
      </c>
      <c r="J4029">
        <v>5.2499999999999997E-6</v>
      </c>
      <c r="K4029" t="s">
        <v>20</v>
      </c>
      <c r="L4029" t="s">
        <v>21</v>
      </c>
      <c r="M4029" t="s">
        <v>22</v>
      </c>
      <c r="N4029">
        <f t="shared" si="62"/>
        <v>7.1989824741658444</v>
      </c>
      <c r="O4029">
        <v>2.6</v>
      </c>
      <c r="P4029" t="s">
        <v>72</v>
      </c>
      <c r="Q4029" t="s">
        <v>73</v>
      </c>
      <c r="R4029" t="s">
        <v>8827</v>
      </c>
      <c r="S4029" t="s">
        <v>8828</v>
      </c>
      <c r="T4029" t="s">
        <v>76</v>
      </c>
    </row>
    <row r="4030" spans="1:20" x14ac:dyDescent="0.25">
      <c r="A4030" s="1">
        <v>4311</v>
      </c>
      <c r="B4030" t="s">
        <v>32174</v>
      </c>
      <c r="C4030" t="s">
        <v>8846</v>
      </c>
      <c r="D4030" t="s">
        <v>67</v>
      </c>
      <c r="E4030" t="s">
        <v>8141</v>
      </c>
      <c r="F4030" t="s">
        <v>68</v>
      </c>
      <c r="G4030" t="s">
        <v>69</v>
      </c>
      <c r="H4030" t="s">
        <v>70</v>
      </c>
      <c r="I4030" t="s">
        <v>71</v>
      </c>
      <c r="J4030">
        <v>3.4999999999999999E-6</v>
      </c>
      <c r="K4030" t="s">
        <v>20</v>
      </c>
      <c r="L4030" t="s">
        <v>21</v>
      </c>
      <c r="M4030" t="s">
        <v>22</v>
      </c>
      <c r="N4030">
        <f t="shared" si="62"/>
        <v>7.4390802272312744</v>
      </c>
      <c r="O4030">
        <v>2.6</v>
      </c>
      <c r="P4030" t="s">
        <v>72</v>
      </c>
      <c r="Q4030" t="s">
        <v>73</v>
      </c>
      <c r="R4030" t="s">
        <v>8827</v>
      </c>
      <c r="S4030" t="s">
        <v>8828</v>
      </c>
      <c r="T4030" t="s">
        <v>76</v>
      </c>
    </row>
    <row r="4031" spans="1:20" x14ac:dyDescent="0.25">
      <c r="A4031" s="1">
        <v>4312</v>
      </c>
      <c r="B4031" t="s">
        <v>32174</v>
      </c>
      <c r="C4031" t="s">
        <v>8847</v>
      </c>
      <c r="D4031" t="s">
        <v>67</v>
      </c>
      <c r="E4031" t="s">
        <v>8848</v>
      </c>
      <c r="F4031" t="s">
        <v>68</v>
      </c>
      <c r="G4031" t="s">
        <v>69</v>
      </c>
      <c r="H4031" t="s">
        <v>70</v>
      </c>
      <c r="I4031" t="s">
        <v>71</v>
      </c>
      <c r="J4031">
        <v>6.9999999999999999E-6</v>
      </c>
      <c r="K4031" t="s">
        <v>20</v>
      </c>
      <c r="L4031" t="s">
        <v>21</v>
      </c>
      <c r="M4031" t="s">
        <v>22</v>
      </c>
      <c r="N4031">
        <f t="shared" si="62"/>
        <v>7.0286304073378076</v>
      </c>
      <c r="O4031">
        <v>2.6</v>
      </c>
      <c r="P4031" t="s">
        <v>72</v>
      </c>
      <c r="Q4031" t="s">
        <v>73</v>
      </c>
      <c r="R4031" t="s">
        <v>8827</v>
      </c>
      <c r="S4031" t="s">
        <v>8828</v>
      </c>
      <c r="T4031" t="s">
        <v>76</v>
      </c>
    </row>
    <row r="4032" spans="1:20" x14ac:dyDescent="0.25">
      <c r="A4032" s="1">
        <v>4313</v>
      </c>
      <c r="B4032" t="s">
        <v>32174</v>
      </c>
      <c r="C4032" t="s">
        <v>8849</v>
      </c>
      <c r="D4032" t="s">
        <v>67</v>
      </c>
      <c r="E4032" t="s">
        <v>8850</v>
      </c>
      <c r="F4032" t="s">
        <v>68</v>
      </c>
      <c r="G4032" t="s">
        <v>69</v>
      </c>
      <c r="H4032" t="s">
        <v>70</v>
      </c>
      <c r="I4032" t="s">
        <v>71</v>
      </c>
      <c r="J4032">
        <v>4.1999999999999996E-6</v>
      </c>
      <c r="K4032" t="s">
        <v>20</v>
      </c>
      <c r="L4032" t="s">
        <v>21</v>
      </c>
      <c r="M4032" t="s">
        <v>22</v>
      </c>
      <c r="N4032">
        <f t="shared" si="62"/>
        <v>7.3311178027310095</v>
      </c>
      <c r="O4032">
        <v>2.6</v>
      </c>
      <c r="P4032" t="s">
        <v>72</v>
      </c>
      <c r="Q4032" t="s">
        <v>73</v>
      </c>
      <c r="R4032" t="s">
        <v>8827</v>
      </c>
      <c r="S4032" t="s">
        <v>8828</v>
      </c>
      <c r="T4032" t="s">
        <v>76</v>
      </c>
    </row>
    <row r="4033" spans="1:20" x14ac:dyDescent="0.25">
      <c r="A4033" s="1">
        <v>4314</v>
      </c>
      <c r="B4033" t="s">
        <v>32174</v>
      </c>
      <c r="C4033" t="s">
        <v>8851</v>
      </c>
      <c r="D4033" t="s">
        <v>67</v>
      </c>
      <c r="E4033" t="s">
        <v>8852</v>
      </c>
      <c r="F4033" t="s">
        <v>68</v>
      </c>
      <c r="G4033" t="s">
        <v>69</v>
      </c>
      <c r="H4033" t="s">
        <v>70</v>
      </c>
      <c r="I4033" t="s">
        <v>71</v>
      </c>
      <c r="J4033">
        <v>1.11E-6</v>
      </c>
      <c r="K4033" t="s">
        <v>20</v>
      </c>
      <c r="L4033" t="s">
        <v>21</v>
      </c>
      <c r="M4033" t="s">
        <v>22</v>
      </c>
      <c r="N4033">
        <f t="shared" si="62"/>
        <v>8.1191115373398048</v>
      </c>
      <c r="O4033">
        <v>2.6</v>
      </c>
      <c r="P4033" t="s">
        <v>72</v>
      </c>
      <c r="Q4033" t="s">
        <v>73</v>
      </c>
      <c r="R4033" t="s">
        <v>8827</v>
      </c>
      <c r="S4033" t="s">
        <v>8828</v>
      </c>
      <c r="T4033" t="s">
        <v>76</v>
      </c>
    </row>
    <row r="4034" spans="1:20" x14ac:dyDescent="0.25">
      <c r="A4034" s="1">
        <v>4315</v>
      </c>
      <c r="B4034" t="s">
        <v>32174</v>
      </c>
      <c r="C4034" t="s">
        <v>8853</v>
      </c>
      <c r="D4034" t="s">
        <v>67</v>
      </c>
      <c r="E4034" t="s">
        <v>8854</v>
      </c>
      <c r="F4034" t="s">
        <v>68</v>
      </c>
      <c r="G4034" t="s">
        <v>69</v>
      </c>
      <c r="H4034" t="s">
        <v>70</v>
      </c>
      <c r="I4034" t="s">
        <v>71</v>
      </c>
      <c r="J4034">
        <v>1.0499999999999999E-5</v>
      </c>
      <c r="K4034" t="s">
        <v>20</v>
      </c>
      <c r="L4034" t="s">
        <v>21</v>
      </c>
      <c r="M4034" t="s">
        <v>22</v>
      </c>
      <c r="N4034">
        <f t="shared" si="62"/>
        <v>6.7885326542723776</v>
      </c>
      <c r="O4034">
        <v>2.6</v>
      </c>
      <c r="P4034" t="s">
        <v>72</v>
      </c>
      <c r="Q4034" t="s">
        <v>73</v>
      </c>
      <c r="R4034" t="s">
        <v>8827</v>
      </c>
      <c r="S4034" t="s">
        <v>8828</v>
      </c>
      <c r="T4034" t="s">
        <v>76</v>
      </c>
    </row>
    <row r="4035" spans="1:20" x14ac:dyDescent="0.25">
      <c r="A4035" s="1">
        <v>4316</v>
      </c>
      <c r="B4035" t="s">
        <v>32174</v>
      </c>
      <c r="C4035" t="s">
        <v>8855</v>
      </c>
      <c r="D4035" t="s">
        <v>67</v>
      </c>
      <c r="E4035" t="s">
        <v>8347</v>
      </c>
      <c r="F4035" t="s">
        <v>68</v>
      </c>
      <c r="G4035" t="s">
        <v>69</v>
      </c>
      <c r="H4035" t="s">
        <v>70</v>
      </c>
      <c r="I4035" t="s">
        <v>71</v>
      </c>
      <c r="J4035">
        <v>2.0999999999999998E-6</v>
      </c>
      <c r="K4035" t="s">
        <v>20</v>
      </c>
      <c r="L4035" t="s">
        <v>21</v>
      </c>
      <c r="M4035" t="s">
        <v>22</v>
      </c>
      <c r="N4035">
        <f t="shared" ref="N4035:N4098" si="63">-8.314/4184*M4035*LN(J4035)</f>
        <v>7.7415676226244754</v>
      </c>
      <c r="O4035">
        <v>2.6</v>
      </c>
      <c r="P4035" t="s">
        <v>72</v>
      </c>
      <c r="Q4035" t="s">
        <v>73</v>
      </c>
      <c r="R4035" t="s">
        <v>8827</v>
      </c>
      <c r="S4035" t="s">
        <v>8828</v>
      </c>
      <c r="T4035" t="s">
        <v>76</v>
      </c>
    </row>
    <row r="4036" spans="1:20" x14ac:dyDescent="0.25">
      <c r="A4036" s="1">
        <v>4317</v>
      </c>
      <c r="B4036" t="s">
        <v>32174</v>
      </c>
      <c r="C4036" t="s">
        <v>8856</v>
      </c>
      <c r="D4036" t="s">
        <v>67</v>
      </c>
      <c r="E4036" t="s">
        <v>8857</v>
      </c>
      <c r="F4036" t="s">
        <v>68</v>
      </c>
      <c r="G4036" t="s">
        <v>69</v>
      </c>
      <c r="H4036" t="s">
        <v>70</v>
      </c>
      <c r="I4036" t="s">
        <v>71</v>
      </c>
      <c r="J4036">
        <v>5.2500000000000002E-5</v>
      </c>
      <c r="K4036" t="s">
        <v>20</v>
      </c>
      <c r="L4036" t="s">
        <v>21</v>
      </c>
      <c r="M4036" t="s">
        <v>22</v>
      </c>
      <c r="N4036">
        <f t="shared" si="63"/>
        <v>5.8354976859202798</v>
      </c>
      <c r="O4036">
        <v>2.6</v>
      </c>
      <c r="P4036" t="s">
        <v>72</v>
      </c>
      <c r="Q4036" t="s">
        <v>73</v>
      </c>
      <c r="R4036" t="s">
        <v>8827</v>
      </c>
      <c r="S4036" t="s">
        <v>8828</v>
      </c>
      <c r="T4036" t="s">
        <v>76</v>
      </c>
    </row>
    <row r="4037" spans="1:20" x14ac:dyDescent="0.25">
      <c r="A4037" s="1">
        <v>4318</v>
      </c>
      <c r="B4037" t="s">
        <v>32174</v>
      </c>
      <c r="C4037" t="s">
        <v>8858</v>
      </c>
      <c r="D4037" t="s">
        <v>67</v>
      </c>
      <c r="E4037" t="s">
        <v>8859</v>
      </c>
      <c r="F4037" t="s">
        <v>68</v>
      </c>
      <c r="G4037" t="s">
        <v>69</v>
      </c>
      <c r="H4037" t="s">
        <v>70</v>
      </c>
      <c r="I4037" t="s">
        <v>71</v>
      </c>
      <c r="J4037">
        <v>9.1299999999999998E-7</v>
      </c>
      <c r="K4037" t="s">
        <v>20</v>
      </c>
      <c r="L4037" t="s">
        <v>21</v>
      </c>
      <c r="M4037" t="s">
        <v>22</v>
      </c>
      <c r="N4037">
        <f t="shared" si="63"/>
        <v>8.2348062229965482</v>
      </c>
      <c r="O4037">
        <v>2.6</v>
      </c>
      <c r="P4037" t="s">
        <v>72</v>
      </c>
      <c r="Q4037" t="s">
        <v>73</v>
      </c>
      <c r="R4037" t="s">
        <v>8827</v>
      </c>
      <c r="S4037" t="s">
        <v>8828</v>
      </c>
      <c r="T4037" t="s">
        <v>76</v>
      </c>
    </row>
    <row r="4038" spans="1:20" x14ac:dyDescent="0.25">
      <c r="A4038" s="1">
        <v>4319</v>
      </c>
      <c r="B4038" t="s">
        <v>32174</v>
      </c>
      <c r="C4038" t="s">
        <v>8860</v>
      </c>
      <c r="D4038" t="s">
        <v>67</v>
      </c>
      <c r="E4038" t="s">
        <v>8861</v>
      </c>
      <c r="F4038" t="s">
        <v>68</v>
      </c>
      <c r="G4038" t="s">
        <v>69</v>
      </c>
      <c r="H4038" t="s">
        <v>70</v>
      </c>
      <c r="I4038" t="s">
        <v>71</v>
      </c>
      <c r="J4038">
        <v>1.05E-4</v>
      </c>
      <c r="K4038" t="s">
        <v>20</v>
      </c>
      <c r="L4038" t="s">
        <v>21</v>
      </c>
      <c r="M4038" t="s">
        <v>22</v>
      </c>
      <c r="N4038">
        <f t="shared" si="63"/>
        <v>5.4250478660268131</v>
      </c>
      <c r="O4038">
        <v>2.6</v>
      </c>
      <c r="P4038" t="s">
        <v>72</v>
      </c>
      <c r="Q4038" t="s">
        <v>73</v>
      </c>
      <c r="R4038" t="s">
        <v>8827</v>
      </c>
      <c r="S4038" t="s">
        <v>8828</v>
      </c>
      <c r="T4038" t="s">
        <v>76</v>
      </c>
    </row>
    <row r="4039" spans="1:20" x14ac:dyDescent="0.25">
      <c r="A4039" s="1">
        <v>4320</v>
      </c>
      <c r="B4039" t="s">
        <v>32174</v>
      </c>
      <c r="C4039" t="s">
        <v>8862</v>
      </c>
      <c r="D4039" t="s">
        <v>67</v>
      </c>
      <c r="E4039" t="s">
        <v>8863</v>
      </c>
      <c r="F4039" t="s">
        <v>68</v>
      </c>
      <c r="G4039" t="s">
        <v>69</v>
      </c>
      <c r="H4039" t="s">
        <v>70</v>
      </c>
      <c r="I4039" t="s">
        <v>71</v>
      </c>
      <c r="J4039">
        <v>2.0999999999999999E-5</v>
      </c>
      <c r="K4039" t="s">
        <v>20</v>
      </c>
      <c r="L4039" t="s">
        <v>21</v>
      </c>
      <c r="M4039" t="s">
        <v>22</v>
      </c>
      <c r="N4039">
        <f t="shared" si="63"/>
        <v>6.3780828343789109</v>
      </c>
      <c r="O4039">
        <v>2.6</v>
      </c>
      <c r="P4039" t="s">
        <v>72</v>
      </c>
      <c r="Q4039" t="s">
        <v>73</v>
      </c>
      <c r="R4039" t="s">
        <v>8827</v>
      </c>
      <c r="S4039" t="s">
        <v>8828</v>
      </c>
      <c r="T4039" t="s">
        <v>76</v>
      </c>
    </row>
    <row r="4040" spans="1:20" x14ac:dyDescent="0.25">
      <c r="A4040" s="1">
        <v>4321</v>
      </c>
      <c r="B4040" t="s">
        <v>32174</v>
      </c>
      <c r="C4040" t="s">
        <v>8864</v>
      </c>
      <c r="D4040" t="s">
        <v>67</v>
      </c>
      <c r="E4040" t="s">
        <v>8426</v>
      </c>
      <c r="F4040" t="s">
        <v>68</v>
      </c>
      <c r="G4040" t="s">
        <v>69</v>
      </c>
      <c r="H4040" t="s">
        <v>70</v>
      </c>
      <c r="I4040" t="s">
        <v>71</v>
      </c>
      <c r="J4040">
        <v>1.24E-6</v>
      </c>
      <c r="K4040" t="s">
        <v>20</v>
      </c>
      <c r="L4040" t="s">
        <v>21</v>
      </c>
      <c r="M4040" t="s">
        <v>22</v>
      </c>
      <c r="N4040">
        <f t="shared" si="63"/>
        <v>8.0535296828624148</v>
      </c>
      <c r="O4040">
        <v>2.6</v>
      </c>
      <c r="P4040" t="s">
        <v>72</v>
      </c>
      <c r="Q4040" t="s">
        <v>73</v>
      </c>
      <c r="R4040" t="s">
        <v>8827</v>
      </c>
      <c r="S4040" t="s">
        <v>8828</v>
      </c>
      <c r="T4040" t="s">
        <v>76</v>
      </c>
    </row>
    <row r="4041" spans="1:20" x14ac:dyDescent="0.25">
      <c r="A4041" s="1">
        <v>4322</v>
      </c>
      <c r="B4041" t="s">
        <v>32174</v>
      </c>
      <c r="C4041" t="s">
        <v>8865</v>
      </c>
      <c r="D4041" t="s">
        <v>67</v>
      </c>
      <c r="E4041" t="s">
        <v>8866</v>
      </c>
      <c r="F4041" t="s">
        <v>68</v>
      </c>
      <c r="G4041" t="s">
        <v>69</v>
      </c>
      <c r="H4041" t="s">
        <v>70</v>
      </c>
      <c r="I4041" t="s">
        <v>71</v>
      </c>
      <c r="J4041">
        <v>2.3300000000000001E-6</v>
      </c>
      <c r="K4041" t="s">
        <v>20</v>
      </c>
      <c r="L4041" t="s">
        <v>21</v>
      </c>
      <c r="M4041" t="s">
        <v>22</v>
      </c>
      <c r="N4041">
        <f t="shared" si="63"/>
        <v>7.6800245192824725</v>
      </c>
      <c r="O4041">
        <v>2.6</v>
      </c>
      <c r="P4041" t="s">
        <v>72</v>
      </c>
      <c r="Q4041" t="s">
        <v>73</v>
      </c>
      <c r="R4041" t="s">
        <v>8827</v>
      </c>
      <c r="S4041" t="s">
        <v>8828</v>
      </c>
      <c r="T4041" t="s">
        <v>76</v>
      </c>
    </row>
    <row r="4042" spans="1:20" x14ac:dyDescent="0.25">
      <c r="A4042" s="1">
        <v>4323</v>
      </c>
      <c r="B4042" t="s">
        <v>32174</v>
      </c>
      <c r="C4042" t="s">
        <v>8867</v>
      </c>
      <c r="D4042" t="s">
        <v>67</v>
      </c>
      <c r="E4042" t="s">
        <v>8429</v>
      </c>
      <c r="F4042" t="s">
        <v>68</v>
      </c>
      <c r="G4042" t="s">
        <v>69</v>
      </c>
      <c r="H4042" t="s">
        <v>70</v>
      </c>
      <c r="I4042" t="s">
        <v>71</v>
      </c>
      <c r="J4042">
        <v>1.24E-6</v>
      </c>
      <c r="K4042" t="s">
        <v>20</v>
      </c>
      <c r="L4042" t="s">
        <v>21</v>
      </c>
      <c r="M4042" t="s">
        <v>22</v>
      </c>
      <c r="N4042">
        <f t="shared" si="63"/>
        <v>8.0535296828624148</v>
      </c>
      <c r="O4042">
        <v>2.6</v>
      </c>
      <c r="P4042" t="s">
        <v>72</v>
      </c>
      <c r="Q4042" t="s">
        <v>73</v>
      </c>
      <c r="R4042" t="s">
        <v>8827</v>
      </c>
      <c r="S4042" t="s">
        <v>8828</v>
      </c>
      <c r="T4042" t="s">
        <v>76</v>
      </c>
    </row>
    <row r="4043" spans="1:20" x14ac:dyDescent="0.25">
      <c r="A4043" s="1">
        <v>4324</v>
      </c>
      <c r="B4043" t="s">
        <v>32174</v>
      </c>
      <c r="C4043" t="s">
        <v>8868</v>
      </c>
      <c r="D4043" t="s">
        <v>67</v>
      </c>
      <c r="E4043" t="s">
        <v>8869</v>
      </c>
      <c r="F4043" t="s">
        <v>68</v>
      </c>
      <c r="G4043" t="s">
        <v>69</v>
      </c>
      <c r="H4043" t="s">
        <v>70</v>
      </c>
      <c r="I4043" t="s">
        <v>71</v>
      </c>
      <c r="J4043">
        <v>3.3299999999999998E-7</v>
      </c>
      <c r="K4043" t="s">
        <v>20</v>
      </c>
      <c r="L4043" t="s">
        <v>21</v>
      </c>
      <c r="M4043" t="s">
        <v>22</v>
      </c>
      <c r="N4043">
        <f t="shared" si="63"/>
        <v>8.8320487526264717</v>
      </c>
      <c r="O4043">
        <v>2.6</v>
      </c>
      <c r="P4043" t="s">
        <v>72</v>
      </c>
      <c r="Q4043" t="s">
        <v>73</v>
      </c>
      <c r="R4043" t="s">
        <v>8827</v>
      </c>
      <c r="S4043" t="s">
        <v>8828</v>
      </c>
      <c r="T4043" t="s">
        <v>76</v>
      </c>
    </row>
    <row r="4044" spans="1:20" x14ac:dyDescent="0.25">
      <c r="A4044" s="1">
        <v>4325</v>
      </c>
      <c r="B4044" t="s">
        <v>32174</v>
      </c>
      <c r="C4044" t="s">
        <v>8870</v>
      </c>
      <c r="D4044" t="s">
        <v>67</v>
      </c>
      <c r="E4044" t="s">
        <v>8871</v>
      </c>
      <c r="F4044" t="s">
        <v>68</v>
      </c>
      <c r="G4044" t="s">
        <v>69</v>
      </c>
      <c r="H4044" t="s">
        <v>70</v>
      </c>
      <c r="I4044" t="s">
        <v>71</v>
      </c>
      <c r="J4044">
        <v>4.1999999999999996E-6</v>
      </c>
      <c r="K4044" t="s">
        <v>20</v>
      </c>
      <c r="L4044" t="s">
        <v>21</v>
      </c>
      <c r="M4044" t="s">
        <v>22</v>
      </c>
      <c r="N4044">
        <f t="shared" si="63"/>
        <v>7.3311178027310095</v>
      </c>
      <c r="O4044">
        <v>2.6</v>
      </c>
      <c r="P4044" t="s">
        <v>72</v>
      </c>
      <c r="Q4044" t="s">
        <v>73</v>
      </c>
      <c r="R4044" t="s">
        <v>8827</v>
      </c>
      <c r="S4044" t="s">
        <v>8828</v>
      </c>
      <c r="T4044" t="s">
        <v>76</v>
      </c>
    </row>
    <row r="4045" spans="1:20" x14ac:dyDescent="0.25">
      <c r="A4045" s="1">
        <v>4326</v>
      </c>
      <c r="B4045" t="s">
        <v>32174</v>
      </c>
      <c r="C4045" t="s">
        <v>8872</v>
      </c>
      <c r="D4045" t="s">
        <v>67</v>
      </c>
      <c r="E4045" t="s">
        <v>8873</v>
      </c>
      <c r="F4045" t="s">
        <v>68</v>
      </c>
      <c r="G4045" t="s">
        <v>69</v>
      </c>
      <c r="H4045" t="s">
        <v>70</v>
      </c>
      <c r="I4045" t="s">
        <v>71</v>
      </c>
      <c r="J4045">
        <v>2.14E-8</v>
      </c>
      <c r="K4045" t="s">
        <v>20</v>
      </c>
      <c r="L4045" t="s">
        <v>21</v>
      </c>
      <c r="M4045" t="s">
        <v>22</v>
      </c>
      <c r="N4045">
        <f t="shared" si="63"/>
        <v>10.45736415217608</v>
      </c>
      <c r="O4045">
        <v>2.6</v>
      </c>
      <c r="P4045" t="s">
        <v>72</v>
      </c>
      <c r="Q4045" t="s">
        <v>73</v>
      </c>
      <c r="R4045" t="s">
        <v>8827</v>
      </c>
      <c r="S4045" t="s">
        <v>8828</v>
      </c>
      <c r="T4045" t="s">
        <v>76</v>
      </c>
    </row>
    <row r="4046" spans="1:20" x14ac:dyDescent="0.25">
      <c r="A4046" s="1">
        <v>4327</v>
      </c>
      <c r="B4046" t="s">
        <v>32174</v>
      </c>
      <c r="C4046" t="s">
        <v>8874</v>
      </c>
      <c r="D4046" t="s">
        <v>67</v>
      </c>
      <c r="E4046" t="s">
        <v>8875</v>
      </c>
      <c r="F4046" t="s">
        <v>68</v>
      </c>
      <c r="G4046" t="s">
        <v>69</v>
      </c>
      <c r="H4046" t="s">
        <v>70</v>
      </c>
      <c r="I4046" t="s">
        <v>71</v>
      </c>
      <c r="J4046">
        <v>2.3999999999999998E-7</v>
      </c>
      <c r="K4046" t="s">
        <v>20</v>
      </c>
      <c r="L4046" t="s">
        <v>21</v>
      </c>
      <c r="M4046" t="s">
        <v>22</v>
      </c>
      <c r="N4046">
        <f t="shared" si="63"/>
        <v>9.0259812733252218</v>
      </c>
      <c r="O4046">
        <v>2.6</v>
      </c>
      <c r="P4046" t="s">
        <v>72</v>
      </c>
      <c r="Q4046" t="s">
        <v>73</v>
      </c>
      <c r="R4046" t="s">
        <v>8827</v>
      </c>
      <c r="S4046" t="s">
        <v>8828</v>
      </c>
      <c r="T4046" t="s">
        <v>76</v>
      </c>
    </row>
    <row r="4047" spans="1:20" x14ac:dyDescent="0.25">
      <c r="A4047" s="1">
        <v>4328</v>
      </c>
      <c r="B4047" t="s">
        <v>32174</v>
      </c>
      <c r="C4047" t="s">
        <v>8876</v>
      </c>
      <c r="D4047" t="s">
        <v>67</v>
      </c>
      <c r="E4047" t="s">
        <v>8877</v>
      </c>
      <c r="F4047" t="s">
        <v>68</v>
      </c>
      <c r="G4047" t="s">
        <v>69</v>
      </c>
      <c r="H4047" t="s">
        <v>70</v>
      </c>
      <c r="I4047" t="s">
        <v>71</v>
      </c>
      <c r="J4047">
        <v>1.9999999999999999E-7</v>
      </c>
      <c r="K4047" t="s">
        <v>20</v>
      </c>
      <c r="L4047" t="s">
        <v>21</v>
      </c>
      <c r="M4047" t="s">
        <v>22</v>
      </c>
      <c r="N4047">
        <f t="shared" si="63"/>
        <v>9.1339436978254867</v>
      </c>
      <c r="O4047">
        <v>2.6</v>
      </c>
      <c r="P4047" t="s">
        <v>72</v>
      </c>
      <c r="Q4047" t="s">
        <v>73</v>
      </c>
      <c r="R4047" t="s">
        <v>8827</v>
      </c>
      <c r="S4047" t="s">
        <v>8828</v>
      </c>
      <c r="T4047" t="s">
        <v>76</v>
      </c>
    </row>
    <row r="4048" spans="1:20" x14ac:dyDescent="0.25">
      <c r="A4048" s="1">
        <v>4329</v>
      </c>
      <c r="B4048" t="s">
        <v>32174</v>
      </c>
      <c r="C4048" t="s">
        <v>8878</v>
      </c>
      <c r="D4048" t="s">
        <v>67</v>
      </c>
      <c r="E4048" t="s">
        <v>8879</v>
      </c>
      <c r="F4048" t="s">
        <v>68</v>
      </c>
      <c r="G4048" t="s">
        <v>69</v>
      </c>
      <c r="H4048" t="s">
        <v>70</v>
      </c>
      <c r="I4048" t="s">
        <v>71</v>
      </c>
      <c r="J4048">
        <v>1.1000000000000001E-6</v>
      </c>
      <c r="K4048" t="s">
        <v>20</v>
      </c>
      <c r="L4048" t="s">
        <v>21</v>
      </c>
      <c r="M4048" t="s">
        <v>22</v>
      </c>
      <c r="N4048">
        <f t="shared" si="63"/>
        <v>8.124470432915512</v>
      </c>
      <c r="O4048">
        <v>2.6</v>
      </c>
      <c r="P4048" t="s">
        <v>72</v>
      </c>
      <c r="Q4048" t="s">
        <v>73</v>
      </c>
      <c r="R4048" t="s">
        <v>8880</v>
      </c>
      <c r="S4048" t="s">
        <v>8881</v>
      </c>
      <c r="T4048" t="s">
        <v>76</v>
      </c>
    </row>
    <row r="4049" spans="1:20" x14ac:dyDescent="0.25">
      <c r="A4049" s="1">
        <v>4330</v>
      </c>
      <c r="B4049" t="s">
        <v>32174</v>
      </c>
      <c r="C4049" t="s">
        <v>8882</v>
      </c>
      <c r="D4049" t="s">
        <v>67</v>
      </c>
      <c r="E4049" t="s">
        <v>8883</v>
      </c>
      <c r="F4049" t="s">
        <v>68</v>
      </c>
      <c r="G4049" t="s">
        <v>69</v>
      </c>
      <c r="H4049" t="s">
        <v>70</v>
      </c>
      <c r="I4049" t="s">
        <v>71</v>
      </c>
      <c r="J4049">
        <v>4.5999999999999999E-7</v>
      </c>
      <c r="K4049" t="s">
        <v>20</v>
      </c>
      <c r="L4049" t="s">
        <v>21</v>
      </c>
      <c r="M4049" t="s">
        <v>22</v>
      </c>
      <c r="N4049">
        <f t="shared" si="63"/>
        <v>8.640733295930513</v>
      </c>
      <c r="O4049">
        <v>2.6</v>
      </c>
      <c r="P4049" t="s">
        <v>72</v>
      </c>
      <c r="Q4049" t="s">
        <v>73</v>
      </c>
      <c r="R4049" t="s">
        <v>8880</v>
      </c>
      <c r="S4049" t="s">
        <v>8881</v>
      </c>
      <c r="T4049" t="s">
        <v>76</v>
      </c>
    </row>
    <row r="4050" spans="1:20" x14ac:dyDescent="0.25">
      <c r="A4050" s="1">
        <v>4331</v>
      </c>
      <c r="B4050" t="s">
        <v>32174</v>
      </c>
      <c r="C4050" t="s">
        <v>8884</v>
      </c>
      <c r="D4050" t="s">
        <v>67</v>
      </c>
      <c r="E4050" t="s">
        <v>8885</v>
      </c>
      <c r="F4050" t="s">
        <v>68</v>
      </c>
      <c r="G4050" t="s">
        <v>69</v>
      </c>
      <c r="H4050" t="s">
        <v>70</v>
      </c>
      <c r="I4050" t="s">
        <v>71</v>
      </c>
      <c r="J4050">
        <v>8.8999999999999995E-7</v>
      </c>
      <c r="K4050" t="s">
        <v>20</v>
      </c>
      <c r="L4050" t="s">
        <v>21</v>
      </c>
      <c r="M4050" t="s">
        <v>22</v>
      </c>
      <c r="N4050">
        <f t="shared" si="63"/>
        <v>8.2499146855462602</v>
      </c>
      <c r="O4050">
        <v>2.6</v>
      </c>
      <c r="P4050" t="s">
        <v>72</v>
      </c>
      <c r="Q4050" t="s">
        <v>73</v>
      </c>
      <c r="R4050" t="s">
        <v>8880</v>
      </c>
      <c r="S4050" t="s">
        <v>8881</v>
      </c>
      <c r="T4050" t="s">
        <v>76</v>
      </c>
    </row>
    <row r="4051" spans="1:20" x14ac:dyDescent="0.25">
      <c r="A4051" s="1">
        <v>4332</v>
      </c>
      <c r="B4051" t="s">
        <v>32174</v>
      </c>
      <c r="C4051" t="s">
        <v>8886</v>
      </c>
      <c r="D4051" t="s">
        <v>67</v>
      </c>
      <c r="E4051" t="s">
        <v>8887</v>
      </c>
      <c r="F4051" t="s">
        <v>68</v>
      </c>
      <c r="G4051" t="s">
        <v>69</v>
      </c>
      <c r="H4051" t="s">
        <v>70</v>
      </c>
      <c r="I4051" t="s">
        <v>71</v>
      </c>
      <c r="J4051">
        <v>3.7E-7</v>
      </c>
      <c r="K4051" t="s">
        <v>20</v>
      </c>
      <c r="L4051" t="s">
        <v>21</v>
      </c>
      <c r="M4051" t="s">
        <v>22</v>
      </c>
      <c r="N4051">
        <f t="shared" si="63"/>
        <v>8.7696591102987025</v>
      </c>
      <c r="O4051">
        <v>2.6</v>
      </c>
      <c r="P4051" t="s">
        <v>72</v>
      </c>
      <c r="Q4051" t="s">
        <v>73</v>
      </c>
      <c r="R4051" t="s">
        <v>8880</v>
      </c>
      <c r="S4051" t="s">
        <v>8881</v>
      </c>
      <c r="T4051" t="s">
        <v>76</v>
      </c>
    </row>
    <row r="4052" spans="1:20" x14ac:dyDescent="0.25">
      <c r="A4052" s="1">
        <v>4333</v>
      </c>
      <c r="B4052" t="s">
        <v>32174</v>
      </c>
      <c r="C4052" t="s">
        <v>8888</v>
      </c>
      <c r="D4052" t="s">
        <v>67</v>
      </c>
      <c r="E4052" t="s">
        <v>8889</v>
      </c>
      <c r="F4052" t="s">
        <v>68</v>
      </c>
      <c r="G4052" t="s">
        <v>69</v>
      </c>
      <c r="H4052" t="s">
        <v>70</v>
      </c>
      <c r="I4052" t="s">
        <v>71</v>
      </c>
      <c r="J4052">
        <v>5.4000000000000002E-7</v>
      </c>
      <c r="K4052" t="s">
        <v>20</v>
      </c>
      <c r="L4052" t="s">
        <v>21</v>
      </c>
      <c r="M4052" t="s">
        <v>22</v>
      </c>
      <c r="N4052">
        <f t="shared" si="63"/>
        <v>8.54578576719436</v>
      </c>
      <c r="O4052">
        <v>2.6</v>
      </c>
      <c r="P4052" t="s">
        <v>72</v>
      </c>
      <c r="Q4052" t="s">
        <v>73</v>
      </c>
      <c r="R4052" t="s">
        <v>8880</v>
      </c>
      <c r="S4052" t="s">
        <v>8881</v>
      </c>
      <c r="T4052" t="s">
        <v>76</v>
      </c>
    </row>
    <row r="4053" spans="1:20" x14ac:dyDescent="0.25">
      <c r="A4053" s="1">
        <v>4334</v>
      </c>
      <c r="B4053" t="s">
        <v>32174</v>
      </c>
      <c r="C4053" t="s">
        <v>8890</v>
      </c>
      <c r="D4053" t="s">
        <v>67</v>
      </c>
      <c r="E4053" t="s">
        <v>8891</v>
      </c>
      <c r="F4053" t="s">
        <v>68</v>
      </c>
      <c r="G4053" t="s">
        <v>69</v>
      </c>
      <c r="H4053" t="s">
        <v>70</v>
      </c>
      <c r="I4053" t="s">
        <v>71</v>
      </c>
      <c r="J4053">
        <v>1.1000000000000001E-7</v>
      </c>
      <c r="K4053" t="s">
        <v>20</v>
      </c>
      <c r="L4053" t="s">
        <v>21</v>
      </c>
      <c r="M4053" t="s">
        <v>22</v>
      </c>
      <c r="N4053">
        <f t="shared" si="63"/>
        <v>9.4879552211610765</v>
      </c>
      <c r="O4053">
        <v>2.6</v>
      </c>
      <c r="P4053" t="s">
        <v>72</v>
      </c>
      <c r="Q4053" t="s">
        <v>73</v>
      </c>
      <c r="R4053" t="s">
        <v>8880</v>
      </c>
      <c r="S4053" t="s">
        <v>8881</v>
      </c>
      <c r="T4053" t="s">
        <v>76</v>
      </c>
    </row>
    <row r="4054" spans="1:20" x14ac:dyDescent="0.25">
      <c r="A4054" s="1">
        <v>4335</v>
      </c>
      <c r="B4054" t="s">
        <v>32174</v>
      </c>
      <c r="C4054" t="s">
        <v>8892</v>
      </c>
      <c r="D4054" t="s">
        <v>67</v>
      </c>
      <c r="E4054" t="s">
        <v>8893</v>
      </c>
      <c r="F4054" t="s">
        <v>68</v>
      </c>
      <c r="G4054" t="s">
        <v>69</v>
      </c>
      <c r="H4054" t="s">
        <v>70</v>
      </c>
      <c r="I4054" t="s">
        <v>71</v>
      </c>
      <c r="J4054">
        <v>5.8000000000000003E-8</v>
      </c>
      <c r="K4054" t="s">
        <v>20</v>
      </c>
      <c r="L4054" t="s">
        <v>21</v>
      </c>
      <c r="M4054" t="s">
        <v>22</v>
      </c>
      <c r="N4054">
        <f t="shared" si="63"/>
        <v>9.8669558498206218</v>
      </c>
      <c r="O4054">
        <v>2.6</v>
      </c>
      <c r="P4054" t="s">
        <v>72</v>
      </c>
      <c r="Q4054" t="s">
        <v>73</v>
      </c>
      <c r="R4054" t="s">
        <v>8880</v>
      </c>
      <c r="S4054" t="s">
        <v>8881</v>
      </c>
      <c r="T4054" t="s">
        <v>76</v>
      </c>
    </row>
    <row r="4055" spans="1:20" x14ac:dyDescent="0.25">
      <c r="A4055" s="1">
        <v>4336</v>
      </c>
      <c r="B4055" t="s">
        <v>32174</v>
      </c>
      <c r="C4055" t="s">
        <v>8894</v>
      </c>
      <c r="D4055" t="s">
        <v>67</v>
      </c>
      <c r="E4055" t="s">
        <v>8895</v>
      </c>
      <c r="F4055" t="s">
        <v>68</v>
      </c>
      <c r="G4055" t="s">
        <v>69</v>
      </c>
      <c r="H4055" t="s">
        <v>70</v>
      </c>
      <c r="I4055" t="s">
        <v>71</v>
      </c>
      <c r="J4055">
        <v>1.4000000000000001E-7</v>
      </c>
      <c r="K4055" t="s">
        <v>20</v>
      </c>
      <c r="L4055" t="s">
        <v>21</v>
      </c>
      <c r="M4055" t="s">
        <v>22</v>
      </c>
      <c r="N4055">
        <f t="shared" si="63"/>
        <v>9.3451501639354717</v>
      </c>
      <c r="O4055">
        <v>2.6</v>
      </c>
      <c r="P4055" t="s">
        <v>72</v>
      </c>
      <c r="Q4055" t="s">
        <v>73</v>
      </c>
      <c r="R4055" t="s">
        <v>8880</v>
      </c>
      <c r="S4055" t="s">
        <v>8881</v>
      </c>
      <c r="T4055" t="s">
        <v>76</v>
      </c>
    </row>
    <row r="4056" spans="1:20" x14ac:dyDescent="0.25">
      <c r="A4056" s="1">
        <v>4337</v>
      </c>
      <c r="B4056" t="s">
        <v>32174</v>
      </c>
      <c r="C4056" t="s">
        <v>8896</v>
      </c>
      <c r="D4056" t="s">
        <v>67</v>
      </c>
      <c r="E4056" t="s">
        <v>8897</v>
      </c>
      <c r="F4056" t="s">
        <v>68</v>
      </c>
      <c r="G4056" t="s">
        <v>69</v>
      </c>
      <c r="H4056" t="s">
        <v>70</v>
      </c>
      <c r="I4056" t="s">
        <v>71</v>
      </c>
      <c r="J4056">
        <v>9.9999999999999995E-8</v>
      </c>
      <c r="K4056" t="s">
        <v>20</v>
      </c>
      <c r="L4056" t="s">
        <v>21</v>
      </c>
      <c r="M4056" t="s">
        <v>22</v>
      </c>
      <c r="N4056">
        <f t="shared" si="63"/>
        <v>9.5443935177189534</v>
      </c>
      <c r="O4056">
        <v>2.6</v>
      </c>
      <c r="P4056" t="s">
        <v>72</v>
      </c>
      <c r="Q4056" t="s">
        <v>73</v>
      </c>
      <c r="R4056" t="s">
        <v>8880</v>
      </c>
      <c r="S4056" t="s">
        <v>8881</v>
      </c>
      <c r="T4056" t="s">
        <v>76</v>
      </c>
    </row>
    <row r="4057" spans="1:20" x14ac:dyDescent="0.25">
      <c r="A4057" s="1">
        <v>4338</v>
      </c>
      <c r="B4057" t="s">
        <v>32174</v>
      </c>
      <c r="C4057" t="s">
        <v>8898</v>
      </c>
      <c r="D4057" t="s">
        <v>67</v>
      </c>
      <c r="E4057" t="s">
        <v>8899</v>
      </c>
      <c r="F4057" t="s">
        <v>68</v>
      </c>
      <c r="G4057" t="s">
        <v>69</v>
      </c>
      <c r="H4057" t="s">
        <v>70</v>
      </c>
      <c r="I4057" t="s">
        <v>71</v>
      </c>
      <c r="J4057">
        <v>1.4000000000000001E-7</v>
      </c>
      <c r="K4057" t="s">
        <v>20</v>
      </c>
      <c r="L4057" t="s">
        <v>21</v>
      </c>
      <c r="M4057" t="s">
        <v>22</v>
      </c>
      <c r="N4057">
        <f t="shared" si="63"/>
        <v>9.3451501639354717</v>
      </c>
      <c r="O4057">
        <v>2.6</v>
      </c>
      <c r="P4057" t="s">
        <v>72</v>
      </c>
      <c r="Q4057" t="s">
        <v>73</v>
      </c>
      <c r="R4057" t="s">
        <v>8880</v>
      </c>
      <c r="S4057" t="s">
        <v>8881</v>
      </c>
      <c r="T4057" t="s">
        <v>76</v>
      </c>
    </row>
    <row r="4058" spans="1:20" x14ac:dyDescent="0.25">
      <c r="A4058" s="1">
        <v>4339</v>
      </c>
      <c r="B4058" t="s">
        <v>32174</v>
      </c>
      <c r="C4058" t="s">
        <v>8900</v>
      </c>
      <c r="D4058" t="s">
        <v>67</v>
      </c>
      <c r="E4058" t="s">
        <v>8901</v>
      </c>
      <c r="F4058" t="s">
        <v>68</v>
      </c>
      <c r="G4058" t="s">
        <v>69</v>
      </c>
      <c r="H4058" t="s">
        <v>70</v>
      </c>
      <c r="I4058" t="s">
        <v>71</v>
      </c>
      <c r="J4058">
        <v>3.3999999999999997E-7</v>
      </c>
      <c r="K4058" t="s">
        <v>20</v>
      </c>
      <c r="L4058" t="s">
        <v>21</v>
      </c>
      <c r="M4058" t="s">
        <v>22</v>
      </c>
      <c r="N4058">
        <f t="shared" si="63"/>
        <v>8.8197300990586136</v>
      </c>
      <c r="O4058">
        <v>2.6</v>
      </c>
      <c r="P4058" t="s">
        <v>72</v>
      </c>
      <c r="Q4058" t="s">
        <v>73</v>
      </c>
      <c r="R4058" t="s">
        <v>8880</v>
      </c>
      <c r="S4058" t="s">
        <v>8881</v>
      </c>
      <c r="T4058" t="s">
        <v>76</v>
      </c>
    </row>
    <row r="4059" spans="1:20" x14ac:dyDescent="0.25">
      <c r="A4059" s="1">
        <v>4340</v>
      </c>
      <c r="B4059" t="s">
        <v>32174</v>
      </c>
      <c r="C4059" t="s">
        <v>8902</v>
      </c>
      <c r="D4059" t="s">
        <v>67</v>
      </c>
      <c r="E4059" t="s">
        <v>8903</v>
      </c>
      <c r="F4059" t="s">
        <v>68</v>
      </c>
      <c r="G4059" t="s">
        <v>69</v>
      </c>
      <c r="H4059" t="s">
        <v>70</v>
      </c>
      <c r="I4059" t="s">
        <v>71</v>
      </c>
      <c r="J4059">
        <v>2.6E-7</v>
      </c>
      <c r="K4059" t="s">
        <v>20</v>
      </c>
      <c r="L4059" t="s">
        <v>21</v>
      </c>
      <c r="M4059" t="s">
        <v>22</v>
      </c>
      <c r="N4059">
        <f t="shared" si="63"/>
        <v>8.9785836702334105</v>
      </c>
      <c r="O4059">
        <v>2.6</v>
      </c>
      <c r="P4059" t="s">
        <v>72</v>
      </c>
      <c r="Q4059" t="s">
        <v>73</v>
      </c>
      <c r="R4059" t="s">
        <v>8880</v>
      </c>
      <c r="S4059" t="s">
        <v>8881</v>
      </c>
      <c r="T4059" t="s">
        <v>76</v>
      </c>
    </row>
    <row r="4060" spans="1:20" x14ac:dyDescent="0.25">
      <c r="A4060" s="1">
        <v>4341</v>
      </c>
      <c r="B4060" t="s">
        <v>32174</v>
      </c>
      <c r="C4060" t="s">
        <v>8904</v>
      </c>
      <c r="D4060" t="s">
        <v>67</v>
      </c>
      <c r="E4060" t="s">
        <v>8905</v>
      </c>
      <c r="F4060" t="s">
        <v>68</v>
      </c>
      <c r="G4060" t="s">
        <v>69</v>
      </c>
      <c r="H4060" t="s">
        <v>70</v>
      </c>
      <c r="I4060" t="s">
        <v>71</v>
      </c>
      <c r="J4060">
        <v>1.4999999999999999E-7</v>
      </c>
      <c r="K4060" t="s">
        <v>20</v>
      </c>
      <c r="L4060" t="s">
        <v>21</v>
      </c>
      <c r="M4060" t="s">
        <v>22</v>
      </c>
      <c r="N4060">
        <f t="shared" si="63"/>
        <v>9.3042957646535225</v>
      </c>
      <c r="O4060">
        <v>2.6</v>
      </c>
      <c r="P4060" t="s">
        <v>72</v>
      </c>
      <c r="Q4060" t="s">
        <v>73</v>
      </c>
      <c r="R4060" t="s">
        <v>8880</v>
      </c>
      <c r="S4060" t="s">
        <v>8881</v>
      </c>
      <c r="T4060" t="s">
        <v>76</v>
      </c>
    </row>
    <row r="4061" spans="1:20" x14ac:dyDescent="0.25">
      <c r="A4061" s="1">
        <v>4342</v>
      </c>
      <c r="B4061" t="s">
        <v>32174</v>
      </c>
      <c r="C4061" t="s">
        <v>8906</v>
      </c>
      <c r="D4061" t="s">
        <v>67</v>
      </c>
      <c r="E4061" t="s">
        <v>8907</v>
      </c>
      <c r="F4061" t="s">
        <v>68</v>
      </c>
      <c r="G4061" t="s">
        <v>69</v>
      </c>
      <c r="H4061" t="s">
        <v>70</v>
      </c>
      <c r="I4061" t="s">
        <v>71</v>
      </c>
      <c r="J4061">
        <v>3.5999999999999999E-7</v>
      </c>
      <c r="K4061" t="s">
        <v>20</v>
      </c>
      <c r="L4061" t="s">
        <v>21</v>
      </c>
      <c r="M4061" t="s">
        <v>22</v>
      </c>
      <c r="N4061">
        <f t="shared" si="63"/>
        <v>8.7858835202597909</v>
      </c>
      <c r="O4061">
        <v>2.6</v>
      </c>
      <c r="P4061" t="s">
        <v>72</v>
      </c>
      <c r="Q4061" t="s">
        <v>73</v>
      </c>
      <c r="R4061" t="s">
        <v>8880</v>
      </c>
      <c r="S4061" t="s">
        <v>8881</v>
      </c>
      <c r="T4061" t="s">
        <v>76</v>
      </c>
    </row>
    <row r="4062" spans="1:20" x14ac:dyDescent="0.25">
      <c r="A4062" s="1">
        <v>4343</v>
      </c>
      <c r="B4062" t="s">
        <v>32174</v>
      </c>
      <c r="C4062" t="s">
        <v>8908</v>
      </c>
      <c r="D4062" t="s">
        <v>67</v>
      </c>
      <c r="E4062" t="s">
        <v>8435</v>
      </c>
      <c r="F4062" t="s">
        <v>68</v>
      </c>
      <c r="G4062" t="s">
        <v>69</v>
      </c>
      <c r="H4062" t="s">
        <v>70</v>
      </c>
      <c r="I4062" t="s">
        <v>71</v>
      </c>
      <c r="J4062">
        <v>5.3000000000000003E-9</v>
      </c>
      <c r="K4062" t="s">
        <v>20</v>
      </c>
      <c r="L4062" t="s">
        <v>21</v>
      </c>
      <c r="M4062" t="s">
        <v>22</v>
      </c>
      <c r="N4062">
        <f t="shared" si="63"/>
        <v>11.283823963516081</v>
      </c>
      <c r="O4062">
        <v>2.6</v>
      </c>
      <c r="P4062" t="s">
        <v>72</v>
      </c>
      <c r="Q4062" t="s">
        <v>73</v>
      </c>
      <c r="R4062" t="s">
        <v>8880</v>
      </c>
      <c r="S4062" t="s">
        <v>8881</v>
      </c>
      <c r="T4062" t="s">
        <v>76</v>
      </c>
    </row>
    <row r="4063" spans="1:20" x14ac:dyDescent="0.25">
      <c r="A4063" s="1">
        <v>4344</v>
      </c>
      <c r="B4063" t="s">
        <v>32174</v>
      </c>
      <c r="C4063" t="s">
        <v>8909</v>
      </c>
      <c r="D4063" t="s">
        <v>67</v>
      </c>
      <c r="E4063" t="s">
        <v>8437</v>
      </c>
      <c r="F4063" t="s">
        <v>68</v>
      </c>
      <c r="G4063" t="s">
        <v>69</v>
      </c>
      <c r="H4063" t="s">
        <v>70</v>
      </c>
      <c r="I4063" t="s">
        <v>71</v>
      </c>
      <c r="J4063">
        <v>2.7999999999999998E-9</v>
      </c>
      <c r="K4063" t="s">
        <v>20</v>
      </c>
      <c r="L4063" t="s">
        <v>21</v>
      </c>
      <c r="M4063" t="s">
        <v>22</v>
      </c>
      <c r="N4063">
        <f t="shared" si="63"/>
        <v>11.661669920533132</v>
      </c>
      <c r="O4063">
        <v>2.6</v>
      </c>
      <c r="P4063" t="s">
        <v>72</v>
      </c>
      <c r="Q4063" t="s">
        <v>73</v>
      </c>
      <c r="R4063" t="s">
        <v>8880</v>
      </c>
      <c r="S4063" t="s">
        <v>8881</v>
      </c>
      <c r="T4063" t="s">
        <v>76</v>
      </c>
    </row>
    <row r="4064" spans="1:20" x14ac:dyDescent="0.25">
      <c r="A4064" s="1">
        <v>4345</v>
      </c>
      <c r="B4064" t="s">
        <v>32174</v>
      </c>
      <c r="C4064" t="s">
        <v>8910</v>
      </c>
      <c r="D4064" t="s">
        <v>67</v>
      </c>
      <c r="E4064" t="s">
        <v>8911</v>
      </c>
      <c r="F4064" t="s">
        <v>68</v>
      </c>
      <c r="G4064" t="s">
        <v>69</v>
      </c>
      <c r="H4064" t="s">
        <v>70</v>
      </c>
      <c r="I4064" t="s">
        <v>71</v>
      </c>
      <c r="J4064">
        <v>3.1E-9</v>
      </c>
      <c r="K4064" t="s">
        <v>20</v>
      </c>
      <c r="L4064" t="s">
        <v>21</v>
      </c>
      <c r="M4064" t="s">
        <v>22</v>
      </c>
      <c r="N4064">
        <f t="shared" si="63"/>
        <v>11.601398899140479</v>
      </c>
      <c r="O4064">
        <v>2.6</v>
      </c>
      <c r="P4064" t="s">
        <v>72</v>
      </c>
      <c r="Q4064" t="s">
        <v>73</v>
      </c>
      <c r="R4064" t="s">
        <v>8880</v>
      </c>
      <c r="S4064" t="s">
        <v>8881</v>
      </c>
      <c r="T4064" t="s">
        <v>76</v>
      </c>
    </row>
    <row r="4065" spans="1:20" x14ac:dyDescent="0.25">
      <c r="A4065" s="1">
        <v>4346</v>
      </c>
      <c r="B4065" t="s">
        <v>32174</v>
      </c>
      <c r="C4065" t="s">
        <v>8912</v>
      </c>
      <c r="D4065" t="s">
        <v>67</v>
      </c>
      <c r="E4065" t="s">
        <v>8913</v>
      </c>
      <c r="F4065" t="s">
        <v>68</v>
      </c>
      <c r="G4065" t="s">
        <v>69</v>
      </c>
      <c r="H4065" t="s">
        <v>70</v>
      </c>
      <c r="I4065" t="s">
        <v>71</v>
      </c>
      <c r="J4065">
        <v>2.6000000000000001E-9</v>
      </c>
      <c r="K4065" t="s">
        <v>20</v>
      </c>
      <c r="L4065" t="s">
        <v>21</v>
      </c>
      <c r="M4065" t="s">
        <v>22</v>
      </c>
      <c r="N4065">
        <f t="shared" si="63"/>
        <v>11.70555324672454</v>
      </c>
      <c r="O4065">
        <v>2.6</v>
      </c>
      <c r="P4065" t="s">
        <v>72</v>
      </c>
      <c r="Q4065" t="s">
        <v>73</v>
      </c>
      <c r="R4065" t="s">
        <v>8880</v>
      </c>
      <c r="S4065" t="s">
        <v>8881</v>
      </c>
      <c r="T4065" t="s">
        <v>76</v>
      </c>
    </row>
    <row r="4066" spans="1:20" x14ac:dyDescent="0.25">
      <c r="A4066" s="1">
        <v>4347</v>
      </c>
      <c r="B4066" t="s">
        <v>32174</v>
      </c>
      <c r="C4066" t="s">
        <v>8914</v>
      </c>
      <c r="D4066" t="s">
        <v>67</v>
      </c>
      <c r="E4066" t="s">
        <v>8915</v>
      </c>
      <c r="F4066" t="s">
        <v>68</v>
      </c>
      <c r="G4066" t="s">
        <v>69</v>
      </c>
      <c r="H4066" t="s">
        <v>70</v>
      </c>
      <c r="I4066" t="s">
        <v>71</v>
      </c>
      <c r="J4066">
        <v>2.2999999999999999E-9</v>
      </c>
      <c r="K4066" t="s">
        <v>20</v>
      </c>
      <c r="L4066" t="s">
        <v>21</v>
      </c>
      <c r="M4066" t="s">
        <v>22</v>
      </c>
      <c r="N4066">
        <f t="shared" si="63"/>
        <v>11.778152692315111</v>
      </c>
      <c r="O4066">
        <v>2.6</v>
      </c>
      <c r="P4066" t="s">
        <v>72</v>
      </c>
      <c r="Q4066" t="s">
        <v>73</v>
      </c>
      <c r="R4066" t="s">
        <v>8880</v>
      </c>
      <c r="S4066" t="s">
        <v>8881</v>
      </c>
      <c r="T4066" t="s">
        <v>76</v>
      </c>
    </row>
    <row r="4067" spans="1:20" x14ac:dyDescent="0.25">
      <c r="A4067" s="1">
        <v>4348</v>
      </c>
      <c r="B4067" t="s">
        <v>32174</v>
      </c>
      <c r="C4067" t="s">
        <v>8916</v>
      </c>
      <c r="D4067" t="s">
        <v>67</v>
      </c>
      <c r="E4067" t="s">
        <v>8917</v>
      </c>
      <c r="F4067" t="s">
        <v>68</v>
      </c>
      <c r="G4067" t="s">
        <v>69</v>
      </c>
      <c r="H4067" t="s">
        <v>70</v>
      </c>
      <c r="I4067" t="s">
        <v>71</v>
      </c>
      <c r="J4067">
        <v>4.0000000000000002E-9</v>
      </c>
      <c r="K4067" t="s">
        <v>20</v>
      </c>
      <c r="L4067" t="s">
        <v>21</v>
      </c>
      <c r="M4067" t="s">
        <v>22</v>
      </c>
      <c r="N4067">
        <f t="shared" si="63"/>
        <v>11.450463454423149</v>
      </c>
      <c r="O4067">
        <v>2.6</v>
      </c>
      <c r="P4067" t="s">
        <v>72</v>
      </c>
      <c r="Q4067" t="s">
        <v>73</v>
      </c>
      <c r="R4067" t="s">
        <v>8880</v>
      </c>
      <c r="S4067" t="s">
        <v>8881</v>
      </c>
      <c r="T4067" t="s">
        <v>76</v>
      </c>
    </row>
    <row r="4068" spans="1:20" x14ac:dyDescent="0.25">
      <c r="A4068" s="1">
        <v>4349</v>
      </c>
      <c r="B4068" t="s">
        <v>32174</v>
      </c>
      <c r="C4068" t="s">
        <v>8918</v>
      </c>
      <c r="D4068" t="s">
        <v>67</v>
      </c>
      <c r="E4068" t="s">
        <v>8919</v>
      </c>
      <c r="F4068" t="s">
        <v>68</v>
      </c>
      <c r="G4068" t="s">
        <v>69</v>
      </c>
      <c r="H4068" t="s">
        <v>70</v>
      </c>
      <c r="I4068" t="s">
        <v>71</v>
      </c>
      <c r="J4068">
        <v>6.2000000000000001E-9</v>
      </c>
      <c r="K4068" t="s">
        <v>20</v>
      </c>
      <c r="L4068" t="s">
        <v>21</v>
      </c>
      <c r="M4068" t="s">
        <v>22</v>
      </c>
      <c r="N4068">
        <f t="shared" si="63"/>
        <v>11.190949079247011</v>
      </c>
      <c r="O4068">
        <v>2.6</v>
      </c>
      <c r="P4068" t="s">
        <v>72</v>
      </c>
      <c r="Q4068" t="s">
        <v>73</v>
      </c>
      <c r="R4068" t="s">
        <v>8880</v>
      </c>
      <c r="S4068" t="s">
        <v>8881</v>
      </c>
      <c r="T4068" t="s">
        <v>76</v>
      </c>
    </row>
    <row r="4069" spans="1:20" x14ac:dyDescent="0.25">
      <c r="A4069" s="1">
        <v>4350</v>
      </c>
      <c r="B4069" t="s">
        <v>32174</v>
      </c>
      <c r="C4069" t="s">
        <v>8920</v>
      </c>
      <c r="D4069" t="s">
        <v>67</v>
      </c>
      <c r="E4069" t="s">
        <v>8185</v>
      </c>
      <c r="F4069" t="s">
        <v>68</v>
      </c>
      <c r="G4069" t="s">
        <v>69</v>
      </c>
      <c r="H4069" t="s">
        <v>70</v>
      </c>
      <c r="I4069" t="s">
        <v>71</v>
      </c>
      <c r="J4069">
        <v>3.7000000000000002E-6</v>
      </c>
      <c r="K4069" t="s">
        <v>20</v>
      </c>
      <c r="L4069" t="s">
        <v>21</v>
      </c>
      <c r="M4069" t="s">
        <v>22</v>
      </c>
      <c r="N4069">
        <f t="shared" si="63"/>
        <v>7.4061743220531371</v>
      </c>
      <c r="O4069">
        <v>2.6</v>
      </c>
      <c r="P4069" t="s">
        <v>72</v>
      </c>
      <c r="Q4069" t="s">
        <v>73</v>
      </c>
      <c r="R4069" t="s">
        <v>732</v>
      </c>
      <c r="S4069" t="s">
        <v>733</v>
      </c>
      <c r="T4069" t="s">
        <v>76</v>
      </c>
    </row>
    <row r="4070" spans="1:20" x14ac:dyDescent="0.25">
      <c r="A4070" s="1">
        <v>4351</v>
      </c>
      <c r="B4070" t="s">
        <v>32174</v>
      </c>
      <c r="C4070" t="s">
        <v>8921</v>
      </c>
      <c r="D4070" t="s">
        <v>67</v>
      </c>
      <c r="E4070" t="s">
        <v>8922</v>
      </c>
      <c r="F4070" t="s">
        <v>68</v>
      </c>
      <c r="G4070" t="s">
        <v>69</v>
      </c>
      <c r="H4070" t="s">
        <v>70</v>
      </c>
      <c r="I4070" t="s">
        <v>71</v>
      </c>
      <c r="J4070">
        <v>1.3999999999999999E-6</v>
      </c>
      <c r="K4070" t="s">
        <v>20</v>
      </c>
      <c r="L4070" t="s">
        <v>21</v>
      </c>
      <c r="M4070" t="s">
        <v>22</v>
      </c>
      <c r="N4070">
        <f t="shared" si="63"/>
        <v>7.9816653756899063</v>
      </c>
      <c r="O4070">
        <v>2.6</v>
      </c>
      <c r="P4070" t="s">
        <v>72</v>
      </c>
      <c r="Q4070" t="s">
        <v>73</v>
      </c>
      <c r="R4070" t="s">
        <v>732</v>
      </c>
      <c r="S4070" t="s">
        <v>733</v>
      </c>
      <c r="T4070" t="s">
        <v>76</v>
      </c>
    </row>
    <row r="4071" spans="1:20" x14ac:dyDescent="0.25">
      <c r="A4071" s="1">
        <v>4352</v>
      </c>
      <c r="B4071" t="s">
        <v>32174</v>
      </c>
      <c r="C4071" t="s">
        <v>8923</v>
      </c>
      <c r="D4071" t="s">
        <v>67</v>
      </c>
      <c r="E4071" t="s">
        <v>8924</v>
      </c>
      <c r="F4071" t="s">
        <v>68</v>
      </c>
      <c r="G4071" t="s">
        <v>69</v>
      </c>
      <c r="H4071" t="s">
        <v>70</v>
      </c>
      <c r="I4071" t="s">
        <v>71</v>
      </c>
      <c r="J4071">
        <v>1.2699999999999999E-6</v>
      </c>
      <c r="K4071" t="s">
        <v>20</v>
      </c>
      <c r="L4071" t="s">
        <v>21</v>
      </c>
      <c r="M4071" t="s">
        <v>22</v>
      </c>
      <c r="N4071">
        <f t="shared" si="63"/>
        <v>8.0393739349866546</v>
      </c>
      <c r="O4071">
        <v>2.6</v>
      </c>
      <c r="P4071" t="s">
        <v>72</v>
      </c>
      <c r="Q4071" t="s">
        <v>73</v>
      </c>
      <c r="R4071" t="s">
        <v>732</v>
      </c>
      <c r="S4071" t="s">
        <v>733</v>
      </c>
      <c r="T4071" t="s">
        <v>76</v>
      </c>
    </row>
    <row r="4072" spans="1:20" x14ac:dyDescent="0.25">
      <c r="A4072" s="1">
        <v>4353</v>
      </c>
      <c r="B4072" t="s">
        <v>32174</v>
      </c>
      <c r="C4072" t="s">
        <v>8925</v>
      </c>
      <c r="D4072" t="s">
        <v>67</v>
      </c>
      <c r="E4072" t="s">
        <v>8926</v>
      </c>
      <c r="F4072" t="s">
        <v>68</v>
      </c>
      <c r="G4072" t="s">
        <v>69</v>
      </c>
      <c r="H4072" t="s">
        <v>70</v>
      </c>
      <c r="I4072" t="s">
        <v>71</v>
      </c>
      <c r="J4072">
        <v>4.6999999999999999E-6</v>
      </c>
      <c r="K4072" t="s">
        <v>20</v>
      </c>
      <c r="L4072" t="s">
        <v>21</v>
      </c>
      <c r="M4072" t="s">
        <v>22</v>
      </c>
      <c r="N4072">
        <f t="shared" si="63"/>
        <v>7.2645135239656096</v>
      </c>
      <c r="O4072">
        <v>2.6</v>
      </c>
      <c r="P4072" t="s">
        <v>72</v>
      </c>
      <c r="Q4072" t="s">
        <v>73</v>
      </c>
      <c r="R4072" t="s">
        <v>732</v>
      </c>
      <c r="S4072" t="s">
        <v>733</v>
      </c>
      <c r="T4072" t="s">
        <v>76</v>
      </c>
    </row>
    <row r="4073" spans="1:20" x14ac:dyDescent="0.25">
      <c r="A4073" s="1">
        <v>4354</v>
      </c>
      <c r="B4073" t="s">
        <v>32174</v>
      </c>
      <c r="C4073" t="s">
        <v>8927</v>
      </c>
      <c r="D4073" t="s">
        <v>67</v>
      </c>
      <c r="E4073" t="s">
        <v>8928</v>
      </c>
      <c r="F4073" t="s">
        <v>68</v>
      </c>
      <c r="G4073" t="s">
        <v>69</v>
      </c>
      <c r="H4073" t="s">
        <v>70</v>
      </c>
      <c r="I4073" t="s">
        <v>71</v>
      </c>
      <c r="J4073">
        <v>8.3000000000000002E-8</v>
      </c>
      <c r="K4073" t="s">
        <v>20</v>
      </c>
      <c r="L4073" t="s">
        <v>21</v>
      </c>
      <c r="M4073" t="s">
        <v>22</v>
      </c>
      <c r="N4073">
        <f t="shared" si="63"/>
        <v>9.6547293077999896</v>
      </c>
      <c r="O4073">
        <v>2.6</v>
      </c>
      <c r="P4073" t="s">
        <v>72</v>
      </c>
      <c r="Q4073" t="s">
        <v>73</v>
      </c>
      <c r="R4073" t="s">
        <v>732</v>
      </c>
      <c r="S4073" t="s">
        <v>733</v>
      </c>
      <c r="T4073" t="s">
        <v>76</v>
      </c>
    </row>
    <row r="4074" spans="1:20" x14ac:dyDescent="0.25">
      <c r="A4074" s="1">
        <v>4355</v>
      </c>
      <c r="B4074" t="s">
        <v>32174</v>
      </c>
      <c r="C4074" t="s">
        <v>8929</v>
      </c>
      <c r="D4074" t="s">
        <v>67</v>
      </c>
      <c r="E4074" t="s">
        <v>8930</v>
      </c>
      <c r="F4074" t="s">
        <v>68</v>
      </c>
      <c r="G4074" t="s">
        <v>69</v>
      </c>
      <c r="H4074" t="s">
        <v>70</v>
      </c>
      <c r="I4074" t="s">
        <v>71</v>
      </c>
      <c r="J4074">
        <v>1.4000000000000001E-7</v>
      </c>
      <c r="K4074" t="s">
        <v>20</v>
      </c>
      <c r="L4074" t="s">
        <v>21</v>
      </c>
      <c r="M4074" t="s">
        <v>22</v>
      </c>
      <c r="N4074">
        <f t="shared" si="63"/>
        <v>9.3451501639354717</v>
      </c>
      <c r="O4074">
        <v>2.6</v>
      </c>
      <c r="P4074" t="s">
        <v>72</v>
      </c>
      <c r="Q4074" t="s">
        <v>73</v>
      </c>
      <c r="R4074" t="s">
        <v>732</v>
      </c>
      <c r="S4074" t="s">
        <v>733</v>
      </c>
      <c r="T4074" t="s">
        <v>76</v>
      </c>
    </row>
    <row r="4075" spans="1:20" x14ac:dyDescent="0.25">
      <c r="A4075" s="1">
        <v>4356</v>
      </c>
      <c r="B4075" t="s">
        <v>32174</v>
      </c>
      <c r="C4075" t="s">
        <v>8931</v>
      </c>
      <c r="D4075" t="s">
        <v>67</v>
      </c>
      <c r="E4075" t="s">
        <v>8932</v>
      </c>
      <c r="F4075" t="s">
        <v>68</v>
      </c>
      <c r="G4075" t="s">
        <v>69</v>
      </c>
      <c r="H4075" t="s">
        <v>70</v>
      </c>
      <c r="I4075" t="s">
        <v>71</v>
      </c>
      <c r="J4075">
        <v>2.8000000000000002E-7</v>
      </c>
      <c r="K4075" t="s">
        <v>20</v>
      </c>
      <c r="L4075" t="s">
        <v>21</v>
      </c>
      <c r="M4075" t="s">
        <v>22</v>
      </c>
      <c r="N4075">
        <f t="shared" si="63"/>
        <v>8.934700344042005</v>
      </c>
      <c r="O4075">
        <v>2.6</v>
      </c>
      <c r="P4075" t="s">
        <v>72</v>
      </c>
      <c r="Q4075" t="s">
        <v>73</v>
      </c>
      <c r="R4075" t="s">
        <v>732</v>
      </c>
      <c r="S4075" t="s">
        <v>733</v>
      </c>
      <c r="T4075" t="s">
        <v>76</v>
      </c>
    </row>
    <row r="4076" spans="1:20" x14ac:dyDescent="0.25">
      <c r="A4076" s="1">
        <v>4357</v>
      </c>
      <c r="B4076" t="s">
        <v>32174</v>
      </c>
      <c r="C4076" t="s">
        <v>8933</v>
      </c>
      <c r="D4076" t="s">
        <v>67</v>
      </c>
      <c r="E4076" t="s">
        <v>8875</v>
      </c>
      <c r="F4076" t="s">
        <v>68</v>
      </c>
      <c r="G4076" t="s">
        <v>69</v>
      </c>
      <c r="H4076" t="s">
        <v>70</v>
      </c>
      <c r="I4076" t="s">
        <v>71</v>
      </c>
      <c r="J4076">
        <v>2.14E-8</v>
      </c>
      <c r="K4076" t="s">
        <v>20</v>
      </c>
      <c r="L4076" t="s">
        <v>21</v>
      </c>
      <c r="M4076" t="s">
        <v>22</v>
      </c>
      <c r="N4076">
        <f t="shared" si="63"/>
        <v>10.45736415217608</v>
      </c>
      <c r="O4076">
        <v>2.6</v>
      </c>
      <c r="P4076" t="s">
        <v>72</v>
      </c>
      <c r="Q4076" t="s">
        <v>73</v>
      </c>
      <c r="R4076" t="s">
        <v>732</v>
      </c>
      <c r="S4076" t="s">
        <v>733</v>
      </c>
      <c r="T4076" t="s">
        <v>76</v>
      </c>
    </row>
    <row r="4077" spans="1:20" x14ac:dyDescent="0.25">
      <c r="A4077" s="1">
        <v>4358</v>
      </c>
      <c r="B4077" t="s">
        <v>32174</v>
      </c>
      <c r="C4077" t="s">
        <v>8934</v>
      </c>
      <c r="D4077" t="s">
        <v>67</v>
      </c>
      <c r="E4077" t="s">
        <v>8935</v>
      </c>
      <c r="F4077" t="s">
        <v>68</v>
      </c>
      <c r="G4077" t="s">
        <v>69</v>
      </c>
      <c r="H4077" t="s">
        <v>70</v>
      </c>
      <c r="I4077" t="s">
        <v>71</v>
      </c>
      <c r="J4077">
        <v>7.4000000000000001E-9</v>
      </c>
      <c r="K4077" t="s">
        <v>20</v>
      </c>
      <c r="L4077" t="s">
        <v>21</v>
      </c>
      <c r="M4077" t="s">
        <v>22</v>
      </c>
      <c r="N4077">
        <f t="shared" si="63"/>
        <v>11.086178866896367</v>
      </c>
      <c r="O4077">
        <v>2.6</v>
      </c>
      <c r="P4077" t="s">
        <v>72</v>
      </c>
      <c r="Q4077" t="s">
        <v>73</v>
      </c>
      <c r="R4077" t="s">
        <v>732</v>
      </c>
      <c r="S4077" t="s">
        <v>733</v>
      </c>
      <c r="T4077" t="s">
        <v>76</v>
      </c>
    </row>
    <row r="4078" spans="1:20" x14ac:dyDescent="0.25">
      <c r="A4078" s="1">
        <v>4359</v>
      </c>
      <c r="B4078" t="s">
        <v>32174</v>
      </c>
      <c r="C4078" t="s">
        <v>8936</v>
      </c>
      <c r="D4078" t="s">
        <v>67</v>
      </c>
      <c r="E4078" t="s">
        <v>8937</v>
      </c>
      <c r="F4078" t="s">
        <v>68</v>
      </c>
      <c r="G4078" t="s">
        <v>69</v>
      </c>
      <c r="H4078" t="s">
        <v>70</v>
      </c>
      <c r="I4078" t="s">
        <v>71</v>
      </c>
      <c r="J4078">
        <v>8.9999999999999999E-10</v>
      </c>
      <c r="K4078" t="s">
        <v>20</v>
      </c>
      <c r="L4078" t="s">
        <v>21</v>
      </c>
      <c r="M4078" t="s">
        <v>22</v>
      </c>
      <c r="N4078">
        <f t="shared" si="63"/>
        <v>12.333752736537855</v>
      </c>
      <c r="O4078">
        <v>2.6</v>
      </c>
      <c r="P4078" t="s">
        <v>72</v>
      </c>
      <c r="Q4078" t="s">
        <v>73</v>
      </c>
      <c r="R4078" t="s">
        <v>732</v>
      </c>
      <c r="S4078" t="s">
        <v>733</v>
      </c>
      <c r="T4078" t="s">
        <v>76</v>
      </c>
    </row>
    <row r="4079" spans="1:20" x14ac:dyDescent="0.25">
      <c r="A4079" s="1">
        <v>4360</v>
      </c>
      <c r="B4079" t="s">
        <v>32174</v>
      </c>
      <c r="C4079" t="s">
        <v>8938</v>
      </c>
      <c r="D4079" t="s">
        <v>728</v>
      </c>
      <c r="E4079" t="s">
        <v>8939</v>
      </c>
      <c r="F4079" t="s">
        <v>197</v>
      </c>
      <c r="G4079" t="s">
        <v>16</v>
      </c>
      <c r="H4079" t="s">
        <v>729</v>
      </c>
      <c r="I4079" t="s">
        <v>730</v>
      </c>
      <c r="J4079">
        <v>1.38E-9</v>
      </c>
      <c r="K4079" t="s">
        <v>20</v>
      </c>
      <c r="L4079" t="s">
        <v>21</v>
      </c>
      <c r="M4079" t="s">
        <v>22</v>
      </c>
      <c r="N4079">
        <f t="shared" si="63"/>
        <v>12.080640087708309</v>
      </c>
      <c r="O4079">
        <v>2.6</v>
      </c>
      <c r="P4079" t="s">
        <v>731</v>
      </c>
      <c r="Q4079" t="s">
        <v>664</v>
      </c>
      <c r="R4079" t="s">
        <v>732</v>
      </c>
      <c r="S4079" t="s">
        <v>733</v>
      </c>
    </row>
    <row r="4080" spans="1:20" x14ac:dyDescent="0.25">
      <c r="A4080" s="1">
        <v>4361</v>
      </c>
      <c r="B4080" t="s">
        <v>32174</v>
      </c>
      <c r="C4080" t="s">
        <v>8940</v>
      </c>
      <c r="D4080" t="s">
        <v>728</v>
      </c>
      <c r="E4080" t="s">
        <v>8941</v>
      </c>
      <c r="F4080" t="s">
        <v>197</v>
      </c>
      <c r="G4080" t="s">
        <v>16</v>
      </c>
      <c r="H4080" t="s">
        <v>729</v>
      </c>
      <c r="I4080" t="s">
        <v>730</v>
      </c>
      <c r="J4080">
        <v>1.59E-8</v>
      </c>
      <c r="K4080" t="s">
        <v>20</v>
      </c>
      <c r="L4080" t="s">
        <v>21</v>
      </c>
      <c r="M4080" t="s">
        <v>22</v>
      </c>
      <c r="N4080">
        <f t="shared" si="63"/>
        <v>10.633276390557182</v>
      </c>
      <c r="O4080">
        <v>2.6</v>
      </c>
      <c r="P4080" t="s">
        <v>731</v>
      </c>
      <c r="Q4080" t="s">
        <v>664</v>
      </c>
      <c r="R4080" t="s">
        <v>732</v>
      </c>
      <c r="S4080" t="s">
        <v>733</v>
      </c>
    </row>
    <row r="4081" spans="1:19" x14ac:dyDescent="0.25">
      <c r="A4081" s="1">
        <v>4362</v>
      </c>
      <c r="B4081" t="s">
        <v>32174</v>
      </c>
      <c r="C4081" t="s">
        <v>8942</v>
      </c>
      <c r="D4081" t="s">
        <v>728</v>
      </c>
      <c r="E4081" t="s">
        <v>8943</v>
      </c>
      <c r="F4081" t="s">
        <v>197</v>
      </c>
      <c r="G4081" t="s">
        <v>16</v>
      </c>
      <c r="H4081" t="s">
        <v>729</v>
      </c>
      <c r="I4081" t="s">
        <v>730</v>
      </c>
      <c r="J4081">
        <v>5.21E-9</v>
      </c>
      <c r="K4081" t="s">
        <v>20</v>
      </c>
      <c r="L4081" t="s">
        <v>21</v>
      </c>
      <c r="M4081" t="s">
        <v>22</v>
      </c>
      <c r="N4081">
        <f t="shared" si="63"/>
        <v>11.293965762850599</v>
      </c>
      <c r="O4081">
        <v>2.6</v>
      </c>
      <c r="P4081" t="s">
        <v>731</v>
      </c>
      <c r="Q4081" t="s">
        <v>664</v>
      </c>
      <c r="R4081" t="s">
        <v>732</v>
      </c>
      <c r="S4081" t="s">
        <v>733</v>
      </c>
    </row>
    <row r="4082" spans="1:19" x14ac:dyDescent="0.25">
      <c r="A4082" s="1">
        <v>4363</v>
      </c>
      <c r="B4082" t="s">
        <v>32174</v>
      </c>
      <c r="C4082" t="s">
        <v>8944</v>
      </c>
      <c r="D4082" t="s">
        <v>728</v>
      </c>
      <c r="E4082" t="s">
        <v>8945</v>
      </c>
      <c r="F4082" t="s">
        <v>197</v>
      </c>
      <c r="G4082" t="s">
        <v>16</v>
      </c>
      <c r="H4082" t="s">
        <v>729</v>
      </c>
      <c r="I4082" t="s">
        <v>730</v>
      </c>
      <c r="J4082">
        <v>2.0599999999999999E-9</v>
      </c>
      <c r="K4082" t="s">
        <v>20</v>
      </c>
      <c r="L4082" t="s">
        <v>21</v>
      </c>
      <c r="M4082" t="s">
        <v>22</v>
      </c>
      <c r="N4082">
        <f t="shared" si="63"/>
        <v>11.843409913707823</v>
      </c>
      <c r="O4082">
        <v>2.6</v>
      </c>
      <c r="P4082" t="s">
        <v>731</v>
      </c>
      <c r="Q4082" t="s">
        <v>664</v>
      </c>
      <c r="R4082" t="s">
        <v>732</v>
      </c>
      <c r="S4082" t="s">
        <v>733</v>
      </c>
    </row>
    <row r="4083" spans="1:19" x14ac:dyDescent="0.25">
      <c r="A4083" s="1">
        <v>4364</v>
      </c>
      <c r="B4083" t="s">
        <v>32174</v>
      </c>
      <c r="C4083" t="s">
        <v>8946</v>
      </c>
      <c r="D4083" t="s">
        <v>728</v>
      </c>
      <c r="E4083" t="s">
        <v>8947</v>
      </c>
      <c r="F4083" t="s">
        <v>197</v>
      </c>
      <c r="G4083" t="s">
        <v>16</v>
      </c>
      <c r="H4083" t="s">
        <v>729</v>
      </c>
      <c r="I4083" t="s">
        <v>730</v>
      </c>
      <c r="J4083">
        <v>7.5499999999999998E-9</v>
      </c>
      <c r="K4083" t="s">
        <v>20</v>
      </c>
      <c r="L4083" t="s">
        <v>21</v>
      </c>
      <c r="M4083" t="s">
        <v>22</v>
      </c>
      <c r="N4083">
        <f t="shared" si="63"/>
        <v>11.074295780777122</v>
      </c>
      <c r="O4083">
        <v>2.6</v>
      </c>
      <c r="P4083" t="s">
        <v>731</v>
      </c>
      <c r="Q4083" t="s">
        <v>664</v>
      </c>
      <c r="R4083" t="s">
        <v>732</v>
      </c>
      <c r="S4083" t="s">
        <v>733</v>
      </c>
    </row>
    <row r="4084" spans="1:19" x14ac:dyDescent="0.25">
      <c r="A4084" s="1">
        <v>4365</v>
      </c>
      <c r="B4084" t="s">
        <v>32174</v>
      </c>
      <c r="C4084" t="s">
        <v>8948</v>
      </c>
      <c r="D4084" t="s">
        <v>728</v>
      </c>
      <c r="E4084" t="s">
        <v>8949</v>
      </c>
      <c r="F4084" t="s">
        <v>197</v>
      </c>
      <c r="G4084" t="s">
        <v>16</v>
      </c>
      <c r="H4084" t="s">
        <v>729</v>
      </c>
      <c r="I4084" t="s">
        <v>730</v>
      </c>
      <c r="J4084">
        <v>2.1299999999999999E-8</v>
      </c>
      <c r="K4084" t="s">
        <v>20</v>
      </c>
      <c r="L4084" t="s">
        <v>21</v>
      </c>
      <c r="M4084" t="s">
        <v>22</v>
      </c>
      <c r="N4084">
        <f t="shared" si="63"/>
        <v>10.46013771190569</v>
      </c>
      <c r="O4084">
        <v>2.6</v>
      </c>
      <c r="P4084" t="s">
        <v>731</v>
      </c>
      <c r="Q4084" t="s">
        <v>664</v>
      </c>
      <c r="R4084" t="s">
        <v>732</v>
      </c>
      <c r="S4084" t="s">
        <v>733</v>
      </c>
    </row>
    <row r="4085" spans="1:19" x14ac:dyDescent="0.25">
      <c r="A4085" s="1">
        <v>4366</v>
      </c>
      <c r="B4085" t="s">
        <v>32174</v>
      </c>
      <c r="C4085" t="s">
        <v>8950</v>
      </c>
      <c r="D4085" t="s">
        <v>728</v>
      </c>
      <c r="E4085" t="s">
        <v>8951</v>
      </c>
      <c r="F4085" t="s">
        <v>197</v>
      </c>
      <c r="G4085" t="s">
        <v>16</v>
      </c>
      <c r="H4085" t="s">
        <v>729</v>
      </c>
      <c r="I4085" t="s">
        <v>730</v>
      </c>
      <c r="J4085">
        <v>1.4800000000000001E-9</v>
      </c>
      <c r="K4085" t="s">
        <v>20</v>
      </c>
      <c r="L4085" t="s">
        <v>21</v>
      </c>
      <c r="M4085" t="s">
        <v>22</v>
      </c>
      <c r="N4085">
        <f t="shared" si="63"/>
        <v>12.039213835248463</v>
      </c>
      <c r="O4085">
        <v>2.6</v>
      </c>
      <c r="P4085" t="s">
        <v>731</v>
      </c>
      <c r="Q4085" t="s">
        <v>664</v>
      </c>
      <c r="R4085" t="s">
        <v>732</v>
      </c>
      <c r="S4085" t="s">
        <v>733</v>
      </c>
    </row>
    <row r="4086" spans="1:19" x14ac:dyDescent="0.25">
      <c r="A4086" s="1">
        <v>4367</v>
      </c>
      <c r="B4086" t="s">
        <v>32174</v>
      </c>
      <c r="C4086" t="s">
        <v>8952</v>
      </c>
      <c r="D4086" t="s">
        <v>728</v>
      </c>
      <c r="E4086" t="s">
        <v>8953</v>
      </c>
      <c r="F4086" t="s">
        <v>197</v>
      </c>
      <c r="G4086" t="s">
        <v>16</v>
      </c>
      <c r="H4086" t="s">
        <v>729</v>
      </c>
      <c r="I4086" t="s">
        <v>730</v>
      </c>
      <c r="J4086">
        <v>1.2900000000000001E-9</v>
      </c>
      <c r="K4086" t="s">
        <v>20</v>
      </c>
      <c r="L4086" t="s">
        <v>21</v>
      </c>
      <c r="M4086" t="s">
        <v>22</v>
      </c>
      <c r="N4086">
        <f t="shared" si="63"/>
        <v>12.120575706480574</v>
      </c>
      <c r="O4086">
        <v>2.6</v>
      </c>
      <c r="P4086" t="s">
        <v>731</v>
      </c>
      <c r="Q4086" t="s">
        <v>664</v>
      </c>
      <c r="R4086" t="s">
        <v>732</v>
      </c>
      <c r="S4086" t="s">
        <v>733</v>
      </c>
    </row>
    <row r="4087" spans="1:19" x14ac:dyDescent="0.25">
      <c r="A4087" s="1">
        <v>4368</v>
      </c>
      <c r="B4087" t="s">
        <v>32174</v>
      </c>
      <c r="C4087" t="s">
        <v>8954</v>
      </c>
      <c r="D4087" t="s">
        <v>728</v>
      </c>
      <c r="E4087" t="s">
        <v>8955</v>
      </c>
      <c r="F4087" t="s">
        <v>197</v>
      </c>
      <c r="G4087" t="s">
        <v>16</v>
      </c>
      <c r="H4087" t="s">
        <v>729</v>
      </c>
      <c r="I4087" t="s">
        <v>730</v>
      </c>
      <c r="J4087">
        <v>8.9999999999999999E-10</v>
      </c>
      <c r="K4087" t="s">
        <v>20</v>
      </c>
      <c r="L4087" t="s">
        <v>21</v>
      </c>
      <c r="M4087" t="s">
        <v>22</v>
      </c>
      <c r="N4087">
        <f t="shared" si="63"/>
        <v>12.333752736537855</v>
      </c>
      <c r="O4087">
        <v>2.6</v>
      </c>
      <c r="P4087" t="s">
        <v>731</v>
      </c>
      <c r="Q4087" t="s">
        <v>664</v>
      </c>
      <c r="R4087" t="s">
        <v>732</v>
      </c>
      <c r="S4087" t="s">
        <v>733</v>
      </c>
    </row>
    <row r="4088" spans="1:19" x14ac:dyDescent="0.25">
      <c r="A4088" s="1">
        <v>4369</v>
      </c>
      <c r="B4088" t="s">
        <v>32174</v>
      </c>
      <c r="C4088" t="s">
        <v>8956</v>
      </c>
      <c r="D4088" t="s">
        <v>728</v>
      </c>
      <c r="E4088" t="s">
        <v>8957</v>
      </c>
      <c r="F4088" t="s">
        <v>197</v>
      </c>
      <c r="G4088" t="s">
        <v>16</v>
      </c>
      <c r="H4088" t="s">
        <v>729</v>
      </c>
      <c r="I4088" t="s">
        <v>730</v>
      </c>
      <c r="J4088">
        <v>1.27E-9</v>
      </c>
      <c r="K4088" t="s">
        <v>20</v>
      </c>
      <c r="L4088" t="s">
        <v>21</v>
      </c>
      <c r="M4088" t="s">
        <v>22</v>
      </c>
      <c r="N4088">
        <f t="shared" si="63"/>
        <v>12.129828299723348</v>
      </c>
      <c r="O4088">
        <v>2.6</v>
      </c>
      <c r="P4088" t="s">
        <v>731</v>
      </c>
      <c r="Q4088" t="s">
        <v>664</v>
      </c>
      <c r="R4088" t="s">
        <v>732</v>
      </c>
      <c r="S4088" t="s">
        <v>733</v>
      </c>
    </row>
    <row r="4089" spans="1:19" x14ac:dyDescent="0.25">
      <c r="A4089" s="1">
        <v>4370</v>
      </c>
      <c r="B4089" t="s">
        <v>32174</v>
      </c>
      <c r="C4089" t="s">
        <v>8958</v>
      </c>
      <c r="D4089" t="s">
        <v>728</v>
      </c>
      <c r="E4089" t="s">
        <v>8959</v>
      </c>
      <c r="F4089" t="s">
        <v>197</v>
      </c>
      <c r="G4089" t="s">
        <v>16</v>
      </c>
      <c r="H4089" t="s">
        <v>729</v>
      </c>
      <c r="I4089" t="s">
        <v>730</v>
      </c>
      <c r="J4089">
        <v>1.13E-6</v>
      </c>
      <c r="K4089" t="s">
        <v>20</v>
      </c>
      <c r="L4089" t="s">
        <v>21</v>
      </c>
      <c r="M4089" t="s">
        <v>22</v>
      </c>
      <c r="N4089">
        <f t="shared" si="63"/>
        <v>8.1085370791999942</v>
      </c>
      <c r="O4089">
        <v>2.6</v>
      </c>
      <c r="P4089" t="s">
        <v>731</v>
      </c>
      <c r="Q4089" t="s">
        <v>664</v>
      </c>
      <c r="R4089" t="s">
        <v>732</v>
      </c>
      <c r="S4089" t="s">
        <v>733</v>
      </c>
    </row>
    <row r="4090" spans="1:19" x14ac:dyDescent="0.25">
      <c r="A4090" s="1">
        <v>4371</v>
      </c>
      <c r="B4090" t="s">
        <v>32174</v>
      </c>
      <c r="C4090" t="s">
        <v>8960</v>
      </c>
      <c r="D4090" t="s">
        <v>1176</v>
      </c>
      <c r="E4090" t="s">
        <v>8961</v>
      </c>
      <c r="F4090" t="s">
        <v>16</v>
      </c>
      <c r="G4090" t="s">
        <v>51</v>
      </c>
      <c r="H4090" t="s">
        <v>1177</v>
      </c>
      <c r="I4090" t="s">
        <v>1178</v>
      </c>
      <c r="J4090">
        <v>8.9999999999999995E-9</v>
      </c>
      <c r="K4090" t="s">
        <v>42</v>
      </c>
      <c r="L4090" t="s">
        <v>21</v>
      </c>
      <c r="M4090">
        <v>298.14999999999998</v>
      </c>
      <c r="N4090">
        <f t="shared" si="63"/>
        <v>10.975789895246127</v>
      </c>
      <c r="O4090">
        <v>1.85</v>
      </c>
      <c r="P4090" t="s">
        <v>1179</v>
      </c>
      <c r="Q4090" t="s">
        <v>1180</v>
      </c>
      <c r="R4090" t="s">
        <v>1179</v>
      </c>
      <c r="S4090" t="s">
        <v>1181</v>
      </c>
    </row>
    <row r="4091" spans="1:19" x14ac:dyDescent="0.25">
      <c r="A4091" s="1">
        <v>4372</v>
      </c>
      <c r="B4091" t="s">
        <v>32174</v>
      </c>
      <c r="C4091" t="s">
        <v>8962</v>
      </c>
      <c r="D4091" t="s">
        <v>1176</v>
      </c>
      <c r="E4091" t="s">
        <v>8963</v>
      </c>
      <c r="F4091" t="s">
        <v>16</v>
      </c>
      <c r="G4091" t="s">
        <v>51</v>
      </c>
      <c r="H4091" t="s">
        <v>1177</v>
      </c>
      <c r="I4091" t="s">
        <v>1178</v>
      </c>
      <c r="J4091">
        <v>8.2000000000000006E-9</v>
      </c>
      <c r="K4091" t="s">
        <v>42</v>
      </c>
      <c r="L4091" t="s">
        <v>21</v>
      </c>
      <c r="M4091">
        <v>298.14999999999998</v>
      </c>
      <c r="N4091">
        <f t="shared" si="63"/>
        <v>11.030941501059491</v>
      </c>
      <c r="O4091">
        <v>1.85</v>
      </c>
      <c r="P4091" t="s">
        <v>1179</v>
      </c>
      <c r="Q4091" t="s">
        <v>1180</v>
      </c>
      <c r="R4091" t="s">
        <v>1179</v>
      </c>
      <c r="S4091" t="s">
        <v>1181</v>
      </c>
    </row>
    <row r="4092" spans="1:19" x14ac:dyDescent="0.25">
      <c r="A4092" s="1">
        <v>4373</v>
      </c>
      <c r="B4092" t="s">
        <v>32174</v>
      </c>
      <c r="C4092" t="s">
        <v>8964</v>
      </c>
      <c r="D4092" t="s">
        <v>1176</v>
      </c>
      <c r="E4092" t="s">
        <v>8965</v>
      </c>
      <c r="F4092" t="s">
        <v>16</v>
      </c>
      <c r="G4092" t="s">
        <v>51</v>
      </c>
      <c r="H4092" t="s">
        <v>1177</v>
      </c>
      <c r="I4092" t="s">
        <v>1178</v>
      </c>
      <c r="J4092">
        <v>9.9999999999999995E-8</v>
      </c>
      <c r="K4092" t="s">
        <v>42</v>
      </c>
      <c r="L4092" t="s">
        <v>21</v>
      </c>
      <c r="M4092">
        <v>298.14999999999998</v>
      </c>
      <c r="N4092">
        <f t="shared" si="63"/>
        <v>9.5491977426439796</v>
      </c>
      <c r="O4092">
        <v>1.85</v>
      </c>
      <c r="P4092" t="s">
        <v>1179</v>
      </c>
      <c r="Q4092" t="s">
        <v>1180</v>
      </c>
      <c r="R4092" t="s">
        <v>1179</v>
      </c>
      <c r="S4092" t="s">
        <v>1181</v>
      </c>
    </row>
    <row r="4093" spans="1:19" x14ac:dyDescent="0.25">
      <c r="A4093" s="1">
        <v>4374</v>
      </c>
      <c r="B4093" t="s">
        <v>32174</v>
      </c>
      <c r="C4093" t="s">
        <v>8966</v>
      </c>
      <c r="D4093" t="s">
        <v>1176</v>
      </c>
      <c r="E4093" t="s">
        <v>8967</v>
      </c>
      <c r="F4093" t="s">
        <v>16</v>
      </c>
      <c r="G4093" t="s">
        <v>51</v>
      </c>
      <c r="H4093" t="s">
        <v>1177</v>
      </c>
      <c r="I4093" t="s">
        <v>1178</v>
      </c>
      <c r="J4093">
        <v>9.1100000000000002E-8</v>
      </c>
      <c r="K4093" t="s">
        <v>42</v>
      </c>
      <c r="L4093" t="s">
        <v>21</v>
      </c>
      <c r="M4093">
        <v>298.14999999999998</v>
      </c>
      <c r="N4093">
        <f t="shared" si="63"/>
        <v>9.6044216031051253</v>
      </c>
      <c r="O4093">
        <v>1.85</v>
      </c>
      <c r="P4093" t="s">
        <v>1179</v>
      </c>
      <c r="Q4093" t="s">
        <v>1180</v>
      </c>
      <c r="R4093" t="s">
        <v>1179</v>
      </c>
      <c r="S4093" t="s">
        <v>1181</v>
      </c>
    </row>
    <row r="4094" spans="1:19" x14ac:dyDescent="0.25">
      <c r="A4094" s="1">
        <v>4375</v>
      </c>
      <c r="B4094" t="s">
        <v>32174</v>
      </c>
      <c r="C4094" t="s">
        <v>8968</v>
      </c>
      <c r="D4094" t="s">
        <v>1176</v>
      </c>
      <c r="E4094" t="s">
        <v>8969</v>
      </c>
      <c r="F4094" t="s">
        <v>16</v>
      </c>
      <c r="G4094" t="s">
        <v>51</v>
      </c>
      <c r="H4094" t="s">
        <v>1177</v>
      </c>
      <c r="I4094" t="s">
        <v>1178</v>
      </c>
      <c r="J4094">
        <v>4.0299999999999997E-8</v>
      </c>
      <c r="K4094" t="s">
        <v>42</v>
      </c>
      <c r="L4094" t="s">
        <v>21</v>
      </c>
      <c r="M4094">
        <v>298.14999999999998</v>
      </c>
      <c r="N4094">
        <f t="shared" si="63"/>
        <v>10.087629194418593</v>
      </c>
      <c r="O4094">
        <v>1.85</v>
      </c>
      <c r="P4094" t="s">
        <v>1179</v>
      </c>
      <c r="Q4094" t="s">
        <v>1180</v>
      </c>
      <c r="R4094" t="s">
        <v>1179</v>
      </c>
      <c r="S4094" t="s">
        <v>1181</v>
      </c>
    </row>
    <row r="4095" spans="1:19" x14ac:dyDescent="0.25">
      <c r="A4095" s="1">
        <v>4376</v>
      </c>
      <c r="B4095" t="s">
        <v>32174</v>
      </c>
      <c r="C4095" t="s">
        <v>8970</v>
      </c>
      <c r="D4095" t="s">
        <v>1176</v>
      </c>
      <c r="E4095" t="s">
        <v>8971</v>
      </c>
      <c r="F4095" t="s">
        <v>16</v>
      </c>
      <c r="G4095" t="s">
        <v>51</v>
      </c>
      <c r="H4095" t="s">
        <v>1177</v>
      </c>
      <c r="I4095" t="s">
        <v>1178</v>
      </c>
      <c r="J4095">
        <v>5.4199999999999996E-7</v>
      </c>
      <c r="K4095" t="s">
        <v>42</v>
      </c>
      <c r="L4095" t="s">
        <v>21</v>
      </c>
      <c r="M4095">
        <v>298.14999999999998</v>
      </c>
      <c r="N4095">
        <f t="shared" si="63"/>
        <v>8.5478971240561723</v>
      </c>
      <c r="O4095">
        <v>1.85</v>
      </c>
      <c r="P4095" t="s">
        <v>1179</v>
      </c>
      <c r="Q4095" t="s">
        <v>1180</v>
      </c>
      <c r="R4095" t="s">
        <v>1179</v>
      </c>
      <c r="S4095" t="s">
        <v>1181</v>
      </c>
    </row>
    <row r="4096" spans="1:19" x14ac:dyDescent="0.25">
      <c r="A4096" s="1">
        <v>4377</v>
      </c>
      <c r="B4096" t="s">
        <v>32174</v>
      </c>
      <c r="C4096" t="s">
        <v>8972</v>
      </c>
      <c r="D4096" t="s">
        <v>1176</v>
      </c>
      <c r="E4096" t="s">
        <v>4059</v>
      </c>
      <c r="F4096" t="s">
        <v>16</v>
      </c>
      <c r="G4096" t="s">
        <v>51</v>
      </c>
      <c r="H4096" t="s">
        <v>1177</v>
      </c>
      <c r="I4096" t="s">
        <v>1178</v>
      </c>
      <c r="J4096">
        <v>6E-9</v>
      </c>
      <c r="K4096" t="s">
        <v>42</v>
      </c>
      <c r="L4096" t="s">
        <v>21</v>
      </c>
      <c r="M4096">
        <v>298.14999999999998</v>
      </c>
      <c r="N4096">
        <f t="shared" si="63"/>
        <v>11.216008502885249</v>
      </c>
      <c r="O4096">
        <v>1.85</v>
      </c>
      <c r="P4096" t="s">
        <v>1179</v>
      </c>
      <c r="Q4096" t="s">
        <v>1180</v>
      </c>
      <c r="R4096" t="s">
        <v>1179</v>
      </c>
      <c r="S4096" t="s">
        <v>1181</v>
      </c>
    </row>
    <row r="4097" spans="1:19" x14ac:dyDescent="0.25">
      <c r="A4097" s="1">
        <v>4378</v>
      </c>
      <c r="B4097" t="s">
        <v>32174</v>
      </c>
      <c r="C4097" t="s">
        <v>8973</v>
      </c>
      <c r="D4097" t="s">
        <v>545</v>
      </c>
      <c r="E4097" t="s">
        <v>8974</v>
      </c>
      <c r="F4097" t="s">
        <v>546</v>
      </c>
      <c r="G4097" t="s">
        <v>38</v>
      </c>
      <c r="H4097" t="s">
        <v>547</v>
      </c>
      <c r="I4097" t="s">
        <v>548</v>
      </c>
      <c r="J4097">
        <v>2.2000000000000001E-7</v>
      </c>
      <c r="K4097" t="s">
        <v>136</v>
      </c>
      <c r="L4097" t="s">
        <v>21</v>
      </c>
      <c r="M4097" t="s">
        <v>216</v>
      </c>
      <c r="N4097">
        <f t="shared" si="63"/>
        <v>8.9251982636624483</v>
      </c>
      <c r="O4097">
        <v>3.2</v>
      </c>
      <c r="P4097" t="s">
        <v>549</v>
      </c>
      <c r="Q4097" t="s">
        <v>550</v>
      </c>
      <c r="R4097" t="s">
        <v>551</v>
      </c>
      <c r="S4097" t="s">
        <v>552</v>
      </c>
    </row>
    <row r="4098" spans="1:19" x14ac:dyDescent="0.25">
      <c r="A4098" s="1">
        <v>4379</v>
      </c>
      <c r="B4098" t="s">
        <v>32174</v>
      </c>
      <c r="C4098" t="s">
        <v>8975</v>
      </c>
      <c r="D4098" t="s">
        <v>545</v>
      </c>
      <c r="E4098" t="s">
        <v>8976</v>
      </c>
      <c r="F4098" t="s">
        <v>546</v>
      </c>
      <c r="G4098" t="s">
        <v>38</v>
      </c>
      <c r="H4098" t="s">
        <v>547</v>
      </c>
      <c r="I4098" t="s">
        <v>548</v>
      </c>
      <c r="J4098">
        <v>6.6000000000000003E-7</v>
      </c>
      <c r="K4098" t="s">
        <v>136</v>
      </c>
      <c r="L4098" t="s">
        <v>21</v>
      </c>
      <c r="M4098" t="s">
        <v>216</v>
      </c>
      <c r="N4098">
        <f t="shared" si="63"/>
        <v>8.2855659184377615</v>
      </c>
      <c r="O4098">
        <v>3.2</v>
      </c>
      <c r="P4098" t="s">
        <v>549</v>
      </c>
      <c r="Q4098" t="s">
        <v>550</v>
      </c>
      <c r="R4098" t="s">
        <v>551</v>
      </c>
      <c r="S4098" t="s">
        <v>552</v>
      </c>
    </row>
    <row r="4099" spans="1:19" x14ac:dyDescent="0.25">
      <c r="A4099" s="1">
        <v>4380</v>
      </c>
      <c r="B4099" t="s">
        <v>32174</v>
      </c>
      <c r="C4099" t="s">
        <v>8977</v>
      </c>
      <c r="D4099" t="s">
        <v>545</v>
      </c>
      <c r="E4099" t="s">
        <v>8978</v>
      </c>
      <c r="F4099" t="s">
        <v>546</v>
      </c>
      <c r="G4099" t="s">
        <v>38</v>
      </c>
      <c r="H4099" t="s">
        <v>547</v>
      </c>
      <c r="I4099" t="s">
        <v>548</v>
      </c>
      <c r="J4099">
        <v>3.1E-7</v>
      </c>
      <c r="K4099" t="s">
        <v>136</v>
      </c>
      <c r="L4099" t="s">
        <v>21</v>
      </c>
      <c r="M4099" t="s">
        <v>216</v>
      </c>
      <c r="N4099">
        <f t="shared" ref="N4099:N4162" si="64">-8.314/4184*M4099*LN(J4099)</f>
        <v>8.725529501799528</v>
      </c>
      <c r="O4099">
        <v>3.2</v>
      </c>
      <c r="P4099" t="s">
        <v>549</v>
      </c>
      <c r="Q4099" t="s">
        <v>550</v>
      </c>
      <c r="R4099" t="s">
        <v>551</v>
      </c>
      <c r="S4099" t="s">
        <v>552</v>
      </c>
    </row>
    <row r="4100" spans="1:19" x14ac:dyDescent="0.25">
      <c r="A4100" s="1">
        <v>4381</v>
      </c>
      <c r="B4100" t="s">
        <v>32174</v>
      </c>
      <c r="C4100" t="s">
        <v>8979</v>
      </c>
      <c r="D4100" t="s">
        <v>545</v>
      </c>
      <c r="E4100" t="s">
        <v>8980</v>
      </c>
      <c r="F4100" t="s">
        <v>546</v>
      </c>
      <c r="G4100" t="s">
        <v>38</v>
      </c>
      <c r="H4100" t="s">
        <v>547</v>
      </c>
      <c r="I4100" t="s">
        <v>548</v>
      </c>
      <c r="J4100">
        <v>4.3000000000000001E-7</v>
      </c>
      <c r="K4100" t="s">
        <v>136</v>
      </c>
      <c r="L4100" t="s">
        <v>21</v>
      </c>
      <c r="M4100" t="s">
        <v>216</v>
      </c>
      <c r="N4100">
        <f t="shared" si="64"/>
        <v>8.535020107409105</v>
      </c>
      <c r="O4100">
        <v>3.2</v>
      </c>
      <c r="P4100" t="s">
        <v>549</v>
      </c>
      <c r="Q4100" t="s">
        <v>550</v>
      </c>
      <c r="R4100" t="s">
        <v>551</v>
      </c>
      <c r="S4100" t="s">
        <v>552</v>
      </c>
    </row>
    <row r="4101" spans="1:19" x14ac:dyDescent="0.25">
      <c r="A4101" s="1">
        <v>4382</v>
      </c>
      <c r="B4101" t="s">
        <v>32174</v>
      </c>
      <c r="C4101" t="s">
        <v>8981</v>
      </c>
      <c r="D4101" t="s">
        <v>545</v>
      </c>
      <c r="E4101" t="s">
        <v>8982</v>
      </c>
      <c r="F4101" t="s">
        <v>546</v>
      </c>
      <c r="G4101" t="s">
        <v>38</v>
      </c>
      <c r="H4101" t="s">
        <v>547</v>
      </c>
      <c r="I4101" t="s">
        <v>548</v>
      </c>
      <c r="J4101">
        <v>1.64E-6</v>
      </c>
      <c r="K4101" t="s">
        <v>136</v>
      </c>
      <c r="L4101" t="s">
        <v>21</v>
      </c>
      <c r="M4101" t="s">
        <v>216</v>
      </c>
      <c r="N4101">
        <f t="shared" si="64"/>
        <v>7.7556238804294564</v>
      </c>
      <c r="O4101">
        <v>3.2</v>
      </c>
      <c r="P4101" t="s">
        <v>549</v>
      </c>
      <c r="Q4101" t="s">
        <v>550</v>
      </c>
      <c r="R4101" t="s">
        <v>551</v>
      </c>
      <c r="S4101" t="s">
        <v>552</v>
      </c>
    </row>
    <row r="4102" spans="1:19" x14ac:dyDescent="0.25">
      <c r="A4102" s="1">
        <v>4383</v>
      </c>
      <c r="B4102" t="s">
        <v>32174</v>
      </c>
      <c r="C4102" t="s">
        <v>8983</v>
      </c>
      <c r="D4102" t="s">
        <v>545</v>
      </c>
      <c r="E4102" t="s">
        <v>8984</v>
      </c>
      <c r="F4102" t="s">
        <v>546</v>
      </c>
      <c r="G4102" t="s">
        <v>38</v>
      </c>
      <c r="H4102" t="s">
        <v>547</v>
      </c>
      <c r="I4102" t="s">
        <v>548</v>
      </c>
      <c r="J4102">
        <v>6.2299999999999996E-6</v>
      </c>
      <c r="K4102" t="s">
        <v>136</v>
      </c>
      <c r="L4102" t="s">
        <v>21</v>
      </c>
      <c r="M4102" t="s">
        <v>216</v>
      </c>
      <c r="N4102">
        <f t="shared" si="64"/>
        <v>6.9785485049641904</v>
      </c>
      <c r="O4102">
        <v>3.2</v>
      </c>
      <c r="P4102" t="s">
        <v>549</v>
      </c>
      <c r="Q4102" t="s">
        <v>550</v>
      </c>
      <c r="R4102" t="s">
        <v>551</v>
      </c>
      <c r="S4102" t="s">
        <v>552</v>
      </c>
    </row>
    <row r="4103" spans="1:19" x14ac:dyDescent="0.25">
      <c r="A4103" s="1">
        <v>4384</v>
      </c>
      <c r="B4103" t="s">
        <v>32174</v>
      </c>
      <c r="C4103" t="s">
        <v>8985</v>
      </c>
      <c r="D4103" t="s">
        <v>545</v>
      </c>
      <c r="E4103" t="s">
        <v>8986</v>
      </c>
      <c r="F4103" t="s">
        <v>546</v>
      </c>
      <c r="G4103" t="s">
        <v>38</v>
      </c>
      <c r="H4103" t="s">
        <v>547</v>
      </c>
      <c r="I4103" t="s">
        <v>548</v>
      </c>
      <c r="J4103">
        <v>5.8100000000000003E-6</v>
      </c>
      <c r="K4103" t="s">
        <v>136</v>
      </c>
      <c r="L4103" t="s">
        <v>21</v>
      </c>
      <c r="M4103" t="s">
        <v>216</v>
      </c>
      <c r="N4103">
        <f t="shared" si="64"/>
        <v>7.0191848853816152</v>
      </c>
      <c r="O4103">
        <v>3.2</v>
      </c>
      <c r="P4103" t="s">
        <v>549</v>
      </c>
      <c r="Q4103" t="s">
        <v>550</v>
      </c>
      <c r="R4103" t="s">
        <v>551</v>
      </c>
      <c r="S4103" t="s">
        <v>552</v>
      </c>
    </row>
    <row r="4104" spans="1:19" x14ac:dyDescent="0.25">
      <c r="A4104" s="1">
        <v>4385</v>
      </c>
      <c r="B4104" t="s">
        <v>32174</v>
      </c>
      <c r="C4104" t="s">
        <v>8987</v>
      </c>
      <c r="D4104" t="s">
        <v>545</v>
      </c>
      <c r="E4104" t="s">
        <v>8988</v>
      </c>
      <c r="F4104" t="s">
        <v>546</v>
      </c>
      <c r="G4104" t="s">
        <v>38</v>
      </c>
      <c r="H4104" t="s">
        <v>547</v>
      </c>
      <c r="I4104" t="s">
        <v>548</v>
      </c>
      <c r="J4104">
        <v>1.1200000000000001E-6</v>
      </c>
      <c r="K4104" t="s">
        <v>136</v>
      </c>
      <c r="L4104" t="s">
        <v>21</v>
      </c>
      <c r="M4104" t="s">
        <v>216</v>
      </c>
      <c r="N4104">
        <f t="shared" si="64"/>
        <v>7.9776631085460927</v>
      </c>
      <c r="O4104">
        <v>3.2</v>
      </c>
      <c r="P4104" t="s">
        <v>549</v>
      </c>
      <c r="Q4104" t="s">
        <v>550</v>
      </c>
      <c r="R4104" t="s">
        <v>551</v>
      </c>
      <c r="S4104" t="s">
        <v>552</v>
      </c>
    </row>
    <row r="4105" spans="1:19" x14ac:dyDescent="0.25">
      <c r="A4105" s="1">
        <v>4386</v>
      </c>
      <c r="B4105" t="s">
        <v>32174</v>
      </c>
      <c r="C4105" t="s">
        <v>8989</v>
      </c>
      <c r="D4105" t="s">
        <v>545</v>
      </c>
      <c r="E4105" t="s">
        <v>8990</v>
      </c>
      <c r="F4105" t="s">
        <v>546</v>
      </c>
      <c r="G4105" t="s">
        <v>38</v>
      </c>
      <c r="H4105" t="s">
        <v>547</v>
      </c>
      <c r="I4105" t="s">
        <v>548</v>
      </c>
      <c r="J4105">
        <v>1.8E-7</v>
      </c>
      <c r="K4105" t="s">
        <v>136</v>
      </c>
      <c r="L4105" t="s">
        <v>21</v>
      </c>
      <c r="M4105" t="s">
        <v>216</v>
      </c>
      <c r="N4105">
        <f t="shared" si="64"/>
        <v>9.0420324451842422</v>
      </c>
      <c r="O4105">
        <v>3.2</v>
      </c>
      <c r="P4105" t="s">
        <v>549</v>
      </c>
      <c r="Q4105" t="s">
        <v>550</v>
      </c>
      <c r="R4105" t="s">
        <v>551</v>
      </c>
      <c r="S4105" t="s">
        <v>552</v>
      </c>
    </row>
    <row r="4106" spans="1:19" x14ac:dyDescent="0.25">
      <c r="A4106" s="1">
        <v>4387</v>
      </c>
      <c r="B4106" t="s">
        <v>32174</v>
      </c>
      <c r="C4106" t="s">
        <v>8991</v>
      </c>
      <c r="D4106" t="s">
        <v>1466</v>
      </c>
      <c r="E4106" t="s">
        <v>5024</v>
      </c>
      <c r="F4106" t="s">
        <v>50</v>
      </c>
      <c r="G4106" t="s">
        <v>51</v>
      </c>
      <c r="H4106" t="s">
        <v>1467</v>
      </c>
      <c r="I4106" t="s">
        <v>1468</v>
      </c>
      <c r="J4106">
        <v>2.0999999999999999E-8</v>
      </c>
      <c r="K4106" t="s">
        <v>20</v>
      </c>
      <c r="L4106" t="s">
        <v>21</v>
      </c>
      <c r="M4106" t="s">
        <v>723</v>
      </c>
      <c r="N4106">
        <f t="shared" si="64"/>
        <v>9.9415974072138127</v>
      </c>
      <c r="O4106">
        <v>3.01</v>
      </c>
      <c r="P4106" t="s">
        <v>1469</v>
      </c>
      <c r="Q4106" t="s">
        <v>1470</v>
      </c>
      <c r="R4106" t="s">
        <v>1471</v>
      </c>
      <c r="S4106" t="s">
        <v>1472</v>
      </c>
    </row>
    <row r="4107" spans="1:19" x14ac:dyDescent="0.25">
      <c r="A4107" s="1">
        <v>4388</v>
      </c>
      <c r="B4107" t="s">
        <v>32174</v>
      </c>
      <c r="C4107" t="s">
        <v>8992</v>
      </c>
      <c r="D4107" t="s">
        <v>1466</v>
      </c>
      <c r="E4107" t="s">
        <v>8993</v>
      </c>
      <c r="F4107" t="s">
        <v>50</v>
      </c>
      <c r="G4107" t="s">
        <v>51</v>
      </c>
      <c r="H4107" t="s">
        <v>1467</v>
      </c>
      <c r="I4107" t="s">
        <v>1468</v>
      </c>
      <c r="J4107">
        <v>8.2000000000000006E-8</v>
      </c>
      <c r="K4107" t="s">
        <v>20</v>
      </c>
      <c r="L4107" t="s">
        <v>21</v>
      </c>
      <c r="M4107" t="s">
        <v>723</v>
      </c>
      <c r="N4107">
        <f t="shared" si="64"/>
        <v>9.1755694173261801</v>
      </c>
      <c r="O4107">
        <v>3.01</v>
      </c>
      <c r="P4107" t="s">
        <v>1469</v>
      </c>
      <c r="Q4107" t="s">
        <v>1470</v>
      </c>
      <c r="R4107" t="s">
        <v>1471</v>
      </c>
      <c r="S4107" t="s">
        <v>1472</v>
      </c>
    </row>
    <row r="4108" spans="1:19" x14ac:dyDescent="0.25">
      <c r="A4108" s="1">
        <v>4389</v>
      </c>
      <c r="B4108" t="s">
        <v>32174</v>
      </c>
      <c r="C4108" t="s">
        <v>8994</v>
      </c>
      <c r="D4108" t="s">
        <v>1466</v>
      </c>
      <c r="E4108" t="s">
        <v>8995</v>
      </c>
      <c r="F4108" t="s">
        <v>50</v>
      </c>
      <c r="G4108" t="s">
        <v>51</v>
      </c>
      <c r="H4108" t="s">
        <v>1467</v>
      </c>
      <c r="I4108" t="s">
        <v>1468</v>
      </c>
      <c r="J4108">
        <v>6.1999999999999999E-8</v>
      </c>
      <c r="K4108" t="s">
        <v>20</v>
      </c>
      <c r="L4108" t="s">
        <v>21</v>
      </c>
      <c r="M4108" t="s">
        <v>723</v>
      </c>
      <c r="N4108">
        <f t="shared" si="64"/>
        <v>9.3327932696423126</v>
      </c>
      <c r="O4108">
        <v>3.01</v>
      </c>
      <c r="P4108" t="s">
        <v>1469</v>
      </c>
      <c r="Q4108" t="s">
        <v>1470</v>
      </c>
      <c r="R4108" t="s">
        <v>1471</v>
      </c>
      <c r="S4108" t="s">
        <v>1472</v>
      </c>
    </row>
    <row r="4109" spans="1:19" x14ac:dyDescent="0.25">
      <c r="A4109" s="1">
        <v>4390</v>
      </c>
      <c r="B4109" t="s">
        <v>32174</v>
      </c>
      <c r="C4109" t="s">
        <v>8996</v>
      </c>
      <c r="D4109" t="s">
        <v>1466</v>
      </c>
      <c r="E4109" t="s">
        <v>8997</v>
      </c>
      <c r="F4109" t="s">
        <v>50</v>
      </c>
      <c r="G4109" t="s">
        <v>51</v>
      </c>
      <c r="H4109" t="s">
        <v>1467</v>
      </c>
      <c r="I4109" t="s">
        <v>1468</v>
      </c>
      <c r="J4109">
        <v>2.2900000000000001E-6</v>
      </c>
      <c r="K4109" t="s">
        <v>20</v>
      </c>
      <c r="L4109" t="s">
        <v>21</v>
      </c>
      <c r="M4109" t="s">
        <v>723</v>
      </c>
      <c r="N4109">
        <f t="shared" si="64"/>
        <v>7.303183966503493</v>
      </c>
      <c r="O4109">
        <v>3.01</v>
      </c>
      <c r="P4109" t="s">
        <v>1469</v>
      </c>
      <c r="Q4109" t="s">
        <v>1470</v>
      </c>
      <c r="R4109" t="s">
        <v>1471</v>
      </c>
      <c r="S4109" t="s">
        <v>1472</v>
      </c>
    </row>
    <row r="4110" spans="1:19" x14ac:dyDescent="0.25">
      <c r="A4110" s="1">
        <v>4391</v>
      </c>
      <c r="B4110" t="s">
        <v>32174</v>
      </c>
      <c r="C4110" t="s">
        <v>8998</v>
      </c>
      <c r="D4110" t="s">
        <v>1466</v>
      </c>
      <c r="E4110" t="s">
        <v>8999</v>
      </c>
      <c r="F4110" t="s">
        <v>50</v>
      </c>
      <c r="G4110" t="s">
        <v>51</v>
      </c>
      <c r="H4110" t="s">
        <v>1467</v>
      </c>
      <c r="I4110" t="s">
        <v>1468</v>
      </c>
      <c r="J4110">
        <v>2.61E-6</v>
      </c>
      <c r="K4110" t="s">
        <v>20</v>
      </c>
      <c r="L4110" t="s">
        <v>21</v>
      </c>
      <c r="M4110" t="s">
        <v>723</v>
      </c>
      <c r="N4110">
        <f t="shared" si="64"/>
        <v>7.2296298092646181</v>
      </c>
      <c r="O4110">
        <v>3.01</v>
      </c>
      <c r="P4110" t="s">
        <v>1469</v>
      </c>
      <c r="Q4110" t="s">
        <v>1470</v>
      </c>
      <c r="R4110" t="s">
        <v>1471</v>
      </c>
      <c r="S4110" t="s">
        <v>1472</v>
      </c>
    </row>
    <row r="4111" spans="1:19" x14ac:dyDescent="0.25">
      <c r="A4111" s="1">
        <v>4392</v>
      </c>
      <c r="B4111" t="s">
        <v>32174</v>
      </c>
      <c r="C4111" t="s">
        <v>9000</v>
      </c>
      <c r="D4111" t="s">
        <v>1466</v>
      </c>
      <c r="E4111" t="s">
        <v>9001</v>
      </c>
      <c r="F4111" t="s">
        <v>50</v>
      </c>
      <c r="G4111" t="s">
        <v>51</v>
      </c>
      <c r="H4111" t="s">
        <v>1467</v>
      </c>
      <c r="I4111" t="s">
        <v>1468</v>
      </c>
      <c r="J4111">
        <v>1.2300000000000001E-6</v>
      </c>
      <c r="K4111" t="s">
        <v>20</v>
      </c>
      <c r="L4111" t="s">
        <v>21</v>
      </c>
      <c r="M4111" t="s">
        <v>723</v>
      </c>
      <c r="N4111">
        <f t="shared" si="64"/>
        <v>7.6527041180274837</v>
      </c>
      <c r="O4111">
        <v>3.01</v>
      </c>
      <c r="P4111" t="s">
        <v>1469</v>
      </c>
      <c r="Q4111" t="s">
        <v>1470</v>
      </c>
      <c r="R4111" t="s">
        <v>1471</v>
      </c>
      <c r="S4111" t="s">
        <v>1472</v>
      </c>
    </row>
    <row r="4112" spans="1:19" x14ac:dyDescent="0.25">
      <c r="A4112" s="1">
        <v>4393</v>
      </c>
      <c r="B4112" t="s">
        <v>32174</v>
      </c>
      <c r="C4112" t="s">
        <v>9002</v>
      </c>
      <c r="D4112" t="s">
        <v>1466</v>
      </c>
      <c r="E4112" t="s">
        <v>9003</v>
      </c>
      <c r="F4112" t="s">
        <v>50</v>
      </c>
      <c r="G4112" t="s">
        <v>51</v>
      </c>
      <c r="H4112" t="s">
        <v>1467</v>
      </c>
      <c r="I4112" t="s">
        <v>1468</v>
      </c>
      <c r="J4112">
        <v>7.1999999999999999E-7</v>
      </c>
      <c r="K4112" t="s">
        <v>20</v>
      </c>
      <c r="L4112" t="s">
        <v>21</v>
      </c>
      <c r="M4112" t="s">
        <v>723</v>
      </c>
      <c r="N4112">
        <f t="shared" si="64"/>
        <v>7.9538514671264089</v>
      </c>
      <c r="O4112">
        <v>3.01</v>
      </c>
      <c r="P4112" t="s">
        <v>1469</v>
      </c>
      <c r="Q4112" t="s">
        <v>1470</v>
      </c>
      <c r="R4112" t="s">
        <v>1471</v>
      </c>
      <c r="S4112" t="s">
        <v>1472</v>
      </c>
    </row>
    <row r="4113" spans="1:19" x14ac:dyDescent="0.25">
      <c r="A4113" s="1">
        <v>4394</v>
      </c>
      <c r="B4113" t="s">
        <v>32174</v>
      </c>
      <c r="C4113" t="s">
        <v>9004</v>
      </c>
      <c r="D4113" t="s">
        <v>1466</v>
      </c>
      <c r="E4113" t="s">
        <v>9005</v>
      </c>
      <c r="F4113" t="s">
        <v>50</v>
      </c>
      <c r="G4113" t="s">
        <v>51</v>
      </c>
      <c r="H4113" t="s">
        <v>1467</v>
      </c>
      <c r="I4113" t="s">
        <v>1468</v>
      </c>
      <c r="J4113">
        <v>6.9800000000000003E-7</v>
      </c>
      <c r="K4113" t="s">
        <v>20</v>
      </c>
      <c r="L4113" t="s">
        <v>21</v>
      </c>
      <c r="M4113" t="s">
        <v>723</v>
      </c>
      <c r="N4113">
        <f t="shared" si="64"/>
        <v>7.9713022966266065</v>
      </c>
      <c r="O4113">
        <v>3.01</v>
      </c>
      <c r="P4113" t="s">
        <v>1469</v>
      </c>
      <c r="Q4113" t="s">
        <v>1470</v>
      </c>
      <c r="R4113" t="s">
        <v>1471</v>
      </c>
      <c r="S4113" t="s">
        <v>1472</v>
      </c>
    </row>
    <row r="4114" spans="1:19" x14ac:dyDescent="0.25">
      <c r="A4114" s="1">
        <v>4395</v>
      </c>
      <c r="B4114" t="s">
        <v>32174</v>
      </c>
      <c r="C4114" t="s">
        <v>9006</v>
      </c>
      <c r="D4114" t="s">
        <v>1466</v>
      </c>
      <c r="E4114" t="s">
        <v>5110</v>
      </c>
      <c r="F4114" t="s">
        <v>50</v>
      </c>
      <c r="G4114" t="s">
        <v>51</v>
      </c>
      <c r="H4114" t="s">
        <v>1467</v>
      </c>
      <c r="I4114" t="s">
        <v>1468</v>
      </c>
      <c r="J4114">
        <v>2.4E-8</v>
      </c>
      <c r="K4114" t="s">
        <v>20</v>
      </c>
      <c r="L4114" t="s">
        <v>21</v>
      </c>
      <c r="M4114" t="s">
        <v>723</v>
      </c>
      <c r="N4114">
        <f t="shared" si="64"/>
        <v>9.8665063604850083</v>
      </c>
      <c r="O4114">
        <v>3.01</v>
      </c>
      <c r="P4114" t="s">
        <v>1469</v>
      </c>
      <c r="Q4114" t="s">
        <v>1470</v>
      </c>
      <c r="R4114" t="s">
        <v>1471</v>
      </c>
      <c r="S4114" t="s">
        <v>1472</v>
      </c>
    </row>
    <row r="4115" spans="1:19" x14ac:dyDescent="0.25">
      <c r="A4115" s="1">
        <v>4396</v>
      </c>
      <c r="B4115" t="s">
        <v>32174</v>
      </c>
      <c r="C4115" t="s">
        <v>9007</v>
      </c>
      <c r="D4115" t="s">
        <v>1466</v>
      </c>
      <c r="E4115" t="s">
        <v>9008</v>
      </c>
      <c r="F4115" t="s">
        <v>50</v>
      </c>
      <c r="G4115" t="s">
        <v>51</v>
      </c>
      <c r="H4115" t="s">
        <v>1467</v>
      </c>
      <c r="I4115" t="s">
        <v>1468</v>
      </c>
      <c r="J4115">
        <v>2.1899999999999999E-7</v>
      </c>
      <c r="K4115" t="s">
        <v>20</v>
      </c>
      <c r="L4115" t="s">
        <v>21</v>
      </c>
      <c r="M4115" t="s">
        <v>723</v>
      </c>
      <c r="N4115">
        <f t="shared" si="64"/>
        <v>8.6231459405568582</v>
      </c>
      <c r="O4115">
        <v>3.01</v>
      </c>
      <c r="P4115" t="s">
        <v>1469</v>
      </c>
      <c r="Q4115" t="s">
        <v>1470</v>
      </c>
      <c r="R4115" t="s">
        <v>1471</v>
      </c>
      <c r="S4115" t="s">
        <v>1472</v>
      </c>
    </row>
    <row r="4116" spans="1:19" x14ac:dyDescent="0.25">
      <c r="A4116" s="1">
        <v>4397</v>
      </c>
      <c r="B4116" t="s">
        <v>32174</v>
      </c>
      <c r="C4116" t="s">
        <v>9009</v>
      </c>
      <c r="D4116" t="s">
        <v>1466</v>
      </c>
      <c r="E4116" t="s">
        <v>9010</v>
      </c>
      <c r="F4116" t="s">
        <v>50</v>
      </c>
      <c r="G4116" t="s">
        <v>51</v>
      </c>
      <c r="H4116" t="s">
        <v>1467</v>
      </c>
      <c r="I4116" t="s">
        <v>1468</v>
      </c>
      <c r="J4116">
        <v>2.03E-7</v>
      </c>
      <c r="K4116" t="s">
        <v>20</v>
      </c>
      <c r="L4116" t="s">
        <v>21</v>
      </c>
      <c r="M4116" t="s">
        <v>723</v>
      </c>
      <c r="N4116">
        <f t="shared" si="64"/>
        <v>8.6658088569285816</v>
      </c>
      <c r="O4116">
        <v>3.01</v>
      </c>
      <c r="P4116" t="s">
        <v>1469</v>
      </c>
      <c r="Q4116" t="s">
        <v>1470</v>
      </c>
      <c r="R4116" t="s">
        <v>1471</v>
      </c>
      <c r="S4116" t="s">
        <v>1472</v>
      </c>
    </row>
    <row r="4117" spans="1:19" x14ac:dyDescent="0.25">
      <c r="A4117" s="1">
        <v>4398</v>
      </c>
      <c r="B4117" t="s">
        <v>32174</v>
      </c>
      <c r="C4117" t="s">
        <v>9011</v>
      </c>
      <c r="D4117" t="s">
        <v>1466</v>
      </c>
      <c r="E4117" t="s">
        <v>9012</v>
      </c>
      <c r="F4117" t="s">
        <v>50</v>
      </c>
      <c r="G4117" t="s">
        <v>51</v>
      </c>
      <c r="H4117" t="s">
        <v>1467</v>
      </c>
      <c r="I4117" t="s">
        <v>1468</v>
      </c>
      <c r="J4117">
        <v>5.2999999999999998E-8</v>
      </c>
      <c r="K4117" t="s">
        <v>20</v>
      </c>
      <c r="L4117" t="s">
        <v>21</v>
      </c>
      <c r="M4117" t="s">
        <v>723</v>
      </c>
      <c r="N4117">
        <f t="shared" si="64"/>
        <v>9.4209932436293808</v>
      </c>
      <c r="O4117">
        <v>3.01</v>
      </c>
      <c r="P4117" t="s">
        <v>1469</v>
      </c>
      <c r="Q4117" t="s">
        <v>1470</v>
      </c>
      <c r="R4117" t="s">
        <v>1471</v>
      </c>
      <c r="S4117" t="s">
        <v>1472</v>
      </c>
    </row>
    <row r="4118" spans="1:19" x14ac:dyDescent="0.25">
      <c r="A4118" s="1">
        <v>4399</v>
      </c>
      <c r="B4118" t="s">
        <v>32174</v>
      </c>
      <c r="C4118" t="s">
        <v>9013</v>
      </c>
      <c r="D4118" t="s">
        <v>1466</v>
      </c>
      <c r="E4118" t="s">
        <v>9014</v>
      </c>
      <c r="F4118" t="s">
        <v>50</v>
      </c>
      <c r="G4118" t="s">
        <v>51</v>
      </c>
      <c r="H4118" t="s">
        <v>1467</v>
      </c>
      <c r="I4118" t="s">
        <v>1468</v>
      </c>
      <c r="J4118">
        <v>5.5000000000000003E-8</v>
      </c>
      <c r="K4118" t="s">
        <v>20</v>
      </c>
      <c r="L4118" t="s">
        <v>21</v>
      </c>
      <c r="M4118" t="s">
        <v>723</v>
      </c>
      <c r="N4118">
        <f t="shared" si="64"/>
        <v>9.4001631765719331</v>
      </c>
      <c r="O4118">
        <v>3.01</v>
      </c>
      <c r="P4118" t="s">
        <v>1469</v>
      </c>
      <c r="Q4118" t="s">
        <v>1470</v>
      </c>
      <c r="R4118" t="s">
        <v>1471</v>
      </c>
      <c r="S4118" t="s">
        <v>1472</v>
      </c>
    </row>
    <row r="4119" spans="1:19" x14ac:dyDescent="0.25">
      <c r="A4119" s="1">
        <v>4400</v>
      </c>
      <c r="B4119" t="s">
        <v>32174</v>
      </c>
      <c r="C4119" t="s">
        <v>9015</v>
      </c>
      <c r="D4119" t="s">
        <v>1466</v>
      </c>
      <c r="E4119" t="s">
        <v>9016</v>
      </c>
      <c r="F4119" t="s">
        <v>50</v>
      </c>
      <c r="G4119" t="s">
        <v>51</v>
      </c>
      <c r="H4119" t="s">
        <v>1467</v>
      </c>
      <c r="I4119" t="s">
        <v>1468</v>
      </c>
      <c r="J4119">
        <v>3.2000000000000002E-8</v>
      </c>
      <c r="K4119" t="s">
        <v>20</v>
      </c>
      <c r="L4119" t="s">
        <v>21</v>
      </c>
      <c r="M4119" t="s">
        <v>723</v>
      </c>
      <c r="N4119">
        <f t="shared" si="64"/>
        <v>9.704729062121471</v>
      </c>
      <c r="O4119">
        <v>3.01</v>
      </c>
      <c r="P4119" t="s">
        <v>1469</v>
      </c>
      <c r="Q4119" t="s">
        <v>1470</v>
      </c>
      <c r="R4119" t="s">
        <v>1471</v>
      </c>
      <c r="S4119" t="s">
        <v>1472</v>
      </c>
    </row>
    <row r="4120" spans="1:19" x14ac:dyDescent="0.25">
      <c r="A4120" s="1">
        <v>4401</v>
      </c>
      <c r="B4120" t="s">
        <v>32174</v>
      </c>
      <c r="C4120" t="s">
        <v>9017</v>
      </c>
      <c r="D4120" t="s">
        <v>1466</v>
      </c>
      <c r="E4120" t="s">
        <v>9018</v>
      </c>
      <c r="F4120" t="s">
        <v>50</v>
      </c>
      <c r="G4120" t="s">
        <v>51</v>
      </c>
      <c r="H4120" t="s">
        <v>1467</v>
      </c>
      <c r="I4120" t="s">
        <v>1468</v>
      </c>
      <c r="J4120">
        <v>7.0000000000000005E-8</v>
      </c>
      <c r="K4120" t="s">
        <v>20</v>
      </c>
      <c r="L4120" t="s">
        <v>21</v>
      </c>
      <c r="M4120" t="s">
        <v>723</v>
      </c>
      <c r="N4120">
        <f t="shared" si="64"/>
        <v>9.2645462933677489</v>
      </c>
      <c r="O4120">
        <v>3.01</v>
      </c>
      <c r="P4120" t="s">
        <v>1469</v>
      </c>
      <c r="Q4120" t="s">
        <v>1470</v>
      </c>
      <c r="R4120" t="s">
        <v>1471</v>
      </c>
      <c r="S4120" t="s">
        <v>1472</v>
      </c>
    </row>
    <row r="4121" spans="1:19" x14ac:dyDescent="0.25">
      <c r="A4121" s="1">
        <v>4402</v>
      </c>
      <c r="B4121" t="s">
        <v>32174</v>
      </c>
      <c r="C4121" t="s">
        <v>9019</v>
      </c>
      <c r="D4121" t="s">
        <v>1466</v>
      </c>
      <c r="E4121" t="s">
        <v>9020</v>
      </c>
      <c r="F4121" t="s">
        <v>50</v>
      </c>
      <c r="G4121" t="s">
        <v>51</v>
      </c>
      <c r="H4121" t="s">
        <v>1467</v>
      </c>
      <c r="I4121" t="s">
        <v>1468</v>
      </c>
      <c r="J4121">
        <v>5.5000000000000003E-8</v>
      </c>
      <c r="K4121" t="s">
        <v>20</v>
      </c>
      <c r="L4121" t="s">
        <v>21</v>
      </c>
      <c r="M4121" t="s">
        <v>723</v>
      </c>
      <c r="N4121">
        <f t="shared" si="64"/>
        <v>9.4001631765719331</v>
      </c>
      <c r="O4121">
        <v>3.01</v>
      </c>
      <c r="P4121" t="s">
        <v>1469</v>
      </c>
      <c r="Q4121" t="s">
        <v>1470</v>
      </c>
      <c r="R4121" t="s">
        <v>1471</v>
      </c>
      <c r="S4121" t="s">
        <v>1472</v>
      </c>
    </row>
    <row r="4122" spans="1:19" x14ac:dyDescent="0.25">
      <c r="A4122" s="1">
        <v>4403</v>
      </c>
      <c r="B4122" t="s">
        <v>32174</v>
      </c>
      <c r="C4122" t="s">
        <v>9021</v>
      </c>
      <c r="D4122" t="s">
        <v>1466</v>
      </c>
      <c r="E4122" t="s">
        <v>9022</v>
      </c>
      <c r="F4122" t="s">
        <v>50</v>
      </c>
      <c r="G4122" t="s">
        <v>51</v>
      </c>
      <c r="H4122" t="s">
        <v>1467</v>
      </c>
      <c r="I4122" t="s">
        <v>1468</v>
      </c>
      <c r="J4122">
        <v>2E-8</v>
      </c>
      <c r="K4122" t="s">
        <v>20</v>
      </c>
      <c r="L4122" t="s">
        <v>21</v>
      </c>
      <c r="M4122" t="s">
        <v>723</v>
      </c>
      <c r="N4122">
        <f t="shared" si="64"/>
        <v>9.9690344347587505</v>
      </c>
      <c r="O4122">
        <v>3.01</v>
      </c>
      <c r="P4122" t="s">
        <v>1469</v>
      </c>
      <c r="Q4122" t="s">
        <v>1470</v>
      </c>
      <c r="R4122" t="s">
        <v>1471</v>
      </c>
      <c r="S4122" t="s">
        <v>1472</v>
      </c>
    </row>
    <row r="4123" spans="1:19" x14ac:dyDescent="0.25">
      <c r="A4123" s="1">
        <v>4404</v>
      </c>
      <c r="B4123" t="s">
        <v>32174</v>
      </c>
      <c r="C4123" t="s">
        <v>9023</v>
      </c>
      <c r="D4123" t="s">
        <v>1466</v>
      </c>
      <c r="E4123" t="s">
        <v>9024</v>
      </c>
      <c r="F4123" t="s">
        <v>50</v>
      </c>
      <c r="G4123" t="s">
        <v>51</v>
      </c>
      <c r="H4123" t="s">
        <v>1467</v>
      </c>
      <c r="I4123" t="s">
        <v>1468</v>
      </c>
      <c r="J4123">
        <v>2.4E-8</v>
      </c>
      <c r="K4123" t="s">
        <v>20</v>
      </c>
      <c r="L4123" t="s">
        <v>21</v>
      </c>
      <c r="M4123" t="s">
        <v>723</v>
      </c>
      <c r="N4123">
        <f t="shared" si="64"/>
        <v>9.8665063604850083</v>
      </c>
      <c r="O4123">
        <v>3.01</v>
      </c>
      <c r="P4123" t="s">
        <v>1469</v>
      </c>
      <c r="Q4123" t="s">
        <v>1470</v>
      </c>
      <c r="R4123" t="s">
        <v>1471</v>
      </c>
      <c r="S4123" t="s">
        <v>1472</v>
      </c>
    </row>
    <row r="4124" spans="1:19" x14ac:dyDescent="0.25">
      <c r="A4124" s="1">
        <v>4405</v>
      </c>
      <c r="B4124" t="s">
        <v>32174</v>
      </c>
      <c r="C4124" t="s">
        <v>9025</v>
      </c>
      <c r="D4124" t="s">
        <v>1466</v>
      </c>
      <c r="E4124" t="s">
        <v>9026</v>
      </c>
      <c r="F4124" t="s">
        <v>50</v>
      </c>
      <c r="G4124" t="s">
        <v>51</v>
      </c>
      <c r="H4124" t="s">
        <v>1467</v>
      </c>
      <c r="I4124" t="s">
        <v>1468</v>
      </c>
      <c r="J4124">
        <v>2.4E-8</v>
      </c>
      <c r="K4124" t="s">
        <v>20</v>
      </c>
      <c r="L4124" t="s">
        <v>21</v>
      </c>
      <c r="M4124" t="s">
        <v>723</v>
      </c>
      <c r="N4124">
        <f t="shared" si="64"/>
        <v>9.8665063604850083</v>
      </c>
      <c r="O4124">
        <v>3.01</v>
      </c>
      <c r="P4124" t="s">
        <v>1469</v>
      </c>
      <c r="Q4124" t="s">
        <v>1470</v>
      </c>
      <c r="R4124" t="s">
        <v>1471</v>
      </c>
      <c r="S4124" t="s">
        <v>1472</v>
      </c>
    </row>
    <row r="4125" spans="1:19" x14ac:dyDescent="0.25">
      <c r="A4125" s="1">
        <v>4406</v>
      </c>
      <c r="B4125" t="s">
        <v>32174</v>
      </c>
      <c r="C4125" t="s">
        <v>9027</v>
      </c>
      <c r="D4125" t="s">
        <v>1466</v>
      </c>
      <c r="E4125" t="s">
        <v>9028</v>
      </c>
      <c r="F4125" t="s">
        <v>50</v>
      </c>
      <c r="G4125" t="s">
        <v>51</v>
      </c>
      <c r="H4125" t="s">
        <v>1467</v>
      </c>
      <c r="I4125" t="s">
        <v>1468</v>
      </c>
      <c r="J4125">
        <v>2E-8</v>
      </c>
      <c r="K4125" t="s">
        <v>20</v>
      </c>
      <c r="L4125" t="s">
        <v>21</v>
      </c>
      <c r="M4125" t="s">
        <v>723</v>
      </c>
      <c r="N4125">
        <f t="shared" si="64"/>
        <v>9.9690344347587505</v>
      </c>
      <c r="O4125">
        <v>3.01</v>
      </c>
      <c r="P4125" t="s">
        <v>1469</v>
      </c>
      <c r="Q4125" t="s">
        <v>1470</v>
      </c>
      <c r="R4125" t="s">
        <v>1471</v>
      </c>
      <c r="S4125" t="s">
        <v>1472</v>
      </c>
    </row>
    <row r="4126" spans="1:19" x14ac:dyDescent="0.25">
      <c r="A4126" s="1">
        <v>4407</v>
      </c>
      <c r="B4126" t="s">
        <v>32174</v>
      </c>
      <c r="C4126" t="s">
        <v>9029</v>
      </c>
      <c r="D4126" t="s">
        <v>1466</v>
      </c>
      <c r="E4126" t="s">
        <v>9030</v>
      </c>
      <c r="F4126" t="s">
        <v>50</v>
      </c>
      <c r="G4126" t="s">
        <v>51</v>
      </c>
      <c r="H4126" t="s">
        <v>1467</v>
      </c>
      <c r="I4126" t="s">
        <v>1468</v>
      </c>
      <c r="J4126">
        <v>1.6000000000000001E-8</v>
      </c>
      <c r="K4126" t="s">
        <v>20</v>
      </c>
      <c r="L4126" t="s">
        <v>21</v>
      </c>
      <c r="M4126" t="s">
        <v>723</v>
      </c>
      <c r="N4126">
        <f t="shared" si="64"/>
        <v>10.094518656181373</v>
      </c>
      <c r="O4126">
        <v>3.01</v>
      </c>
      <c r="P4126" t="s">
        <v>1469</v>
      </c>
      <c r="Q4126" t="s">
        <v>1470</v>
      </c>
      <c r="R4126" t="s">
        <v>1471</v>
      </c>
      <c r="S4126" t="s">
        <v>1472</v>
      </c>
    </row>
    <row r="4127" spans="1:19" x14ac:dyDescent="0.25">
      <c r="A4127" s="1">
        <v>4408</v>
      </c>
      <c r="B4127" t="s">
        <v>32174</v>
      </c>
      <c r="C4127" t="s">
        <v>9031</v>
      </c>
      <c r="D4127" t="s">
        <v>1596</v>
      </c>
      <c r="E4127" t="s">
        <v>9032</v>
      </c>
      <c r="F4127" t="s">
        <v>1497</v>
      </c>
      <c r="G4127" t="s">
        <v>1597</v>
      </c>
      <c r="H4127" t="s">
        <v>1292</v>
      </c>
      <c r="I4127" t="s">
        <v>1598</v>
      </c>
      <c r="J4127">
        <v>2.3999999999999998E-7</v>
      </c>
      <c r="K4127" t="s">
        <v>165</v>
      </c>
      <c r="L4127" t="s">
        <v>21</v>
      </c>
      <c r="M4127">
        <v>298.14999999999998</v>
      </c>
      <c r="N4127">
        <f t="shared" si="64"/>
        <v>9.0305245524896467</v>
      </c>
      <c r="O4127">
        <v>3.29</v>
      </c>
      <c r="P4127" t="s">
        <v>1296</v>
      </c>
      <c r="Q4127" t="s">
        <v>1599</v>
      </c>
      <c r="R4127" t="s">
        <v>1296</v>
      </c>
      <c r="S4127" t="s">
        <v>1297</v>
      </c>
    </row>
    <row r="4128" spans="1:19" x14ac:dyDescent="0.25">
      <c r="A4128" s="1">
        <v>4409</v>
      </c>
      <c r="B4128" t="s">
        <v>32174</v>
      </c>
      <c r="C4128" t="s">
        <v>9033</v>
      </c>
      <c r="D4128" t="s">
        <v>1596</v>
      </c>
      <c r="E4128" t="s">
        <v>9034</v>
      </c>
      <c r="F4128" t="s">
        <v>1497</v>
      </c>
      <c r="G4128" t="s">
        <v>1597</v>
      </c>
      <c r="H4128" t="s">
        <v>1292</v>
      </c>
      <c r="I4128" t="s">
        <v>1598</v>
      </c>
      <c r="J4128">
        <v>1.6999999999999999E-7</v>
      </c>
      <c r="K4128" t="s">
        <v>165</v>
      </c>
      <c r="L4128" t="s">
        <v>21</v>
      </c>
      <c r="M4128">
        <v>298.14999999999998</v>
      </c>
      <c r="N4128">
        <f t="shared" si="64"/>
        <v>9.2348259826696726</v>
      </c>
      <c r="O4128">
        <v>3.29</v>
      </c>
      <c r="P4128" t="s">
        <v>1296</v>
      </c>
      <c r="Q4128" t="s">
        <v>1599</v>
      </c>
      <c r="R4128" t="s">
        <v>1296</v>
      </c>
      <c r="S4128" t="s">
        <v>1297</v>
      </c>
    </row>
    <row r="4129" spans="1:19" x14ac:dyDescent="0.25">
      <c r="A4129" s="1">
        <v>4410</v>
      </c>
      <c r="B4129" t="s">
        <v>32174</v>
      </c>
      <c r="C4129" t="s">
        <v>9035</v>
      </c>
      <c r="D4129" t="s">
        <v>1596</v>
      </c>
      <c r="E4129" t="s">
        <v>9036</v>
      </c>
      <c r="F4129" t="s">
        <v>1497</v>
      </c>
      <c r="G4129" t="s">
        <v>1597</v>
      </c>
      <c r="H4129" t="s">
        <v>1292</v>
      </c>
      <c r="I4129" t="s">
        <v>1598</v>
      </c>
      <c r="J4129">
        <v>9.9999999999999995E-7</v>
      </c>
      <c r="K4129" t="s">
        <v>165</v>
      </c>
      <c r="L4129" t="s">
        <v>21</v>
      </c>
      <c r="M4129">
        <v>298.14999999999998</v>
      </c>
      <c r="N4129">
        <f t="shared" si="64"/>
        <v>8.1850266365519833</v>
      </c>
      <c r="O4129">
        <v>3.29</v>
      </c>
      <c r="P4129" t="s">
        <v>1296</v>
      </c>
      <c r="Q4129" t="s">
        <v>1599</v>
      </c>
      <c r="R4129" t="s">
        <v>1296</v>
      </c>
      <c r="S4129" t="s">
        <v>1297</v>
      </c>
    </row>
    <row r="4130" spans="1:19" x14ac:dyDescent="0.25">
      <c r="A4130" s="1">
        <v>4411</v>
      </c>
      <c r="B4130" t="s">
        <v>32174</v>
      </c>
      <c r="C4130" t="s">
        <v>9037</v>
      </c>
      <c r="D4130" t="s">
        <v>1291</v>
      </c>
      <c r="E4130" t="s">
        <v>9038</v>
      </c>
      <c r="F4130" t="s">
        <v>50</v>
      </c>
      <c r="G4130" t="s">
        <v>105</v>
      </c>
      <c r="H4130" t="s">
        <v>1292</v>
      </c>
      <c r="I4130" t="s">
        <v>1293</v>
      </c>
      <c r="J4130">
        <v>5.7999999999999998E-9</v>
      </c>
      <c r="K4130" t="s">
        <v>165</v>
      </c>
      <c r="L4130" t="s">
        <v>21</v>
      </c>
      <c r="M4130">
        <v>298.14999999999998</v>
      </c>
      <c r="N4130">
        <f t="shared" si="64"/>
        <v>11.236093544427629</v>
      </c>
      <c r="O4130">
        <v>2.8</v>
      </c>
      <c r="P4130" t="s">
        <v>1294</v>
      </c>
      <c r="Q4130" t="s">
        <v>1295</v>
      </c>
      <c r="R4130" t="s">
        <v>1296</v>
      </c>
      <c r="S4130" t="s">
        <v>1297</v>
      </c>
    </row>
    <row r="4131" spans="1:19" x14ac:dyDescent="0.25">
      <c r="A4131" s="1">
        <v>4412</v>
      </c>
      <c r="B4131" t="s">
        <v>32174</v>
      </c>
      <c r="C4131" t="s">
        <v>9039</v>
      </c>
      <c r="D4131" t="s">
        <v>1291</v>
      </c>
      <c r="E4131" t="s">
        <v>9040</v>
      </c>
      <c r="F4131" t="s">
        <v>50</v>
      </c>
      <c r="G4131" t="s">
        <v>105</v>
      </c>
      <c r="H4131" t="s">
        <v>1292</v>
      </c>
      <c r="I4131" t="s">
        <v>1293</v>
      </c>
      <c r="J4131">
        <v>6.2000000000000001E-9</v>
      </c>
      <c r="K4131" t="s">
        <v>165</v>
      </c>
      <c r="L4131" t="s">
        <v>21</v>
      </c>
      <c r="M4131">
        <v>298.14999999999998</v>
      </c>
      <c r="N4131">
        <f t="shared" si="64"/>
        <v>11.196582107307034</v>
      </c>
      <c r="O4131">
        <v>2.8</v>
      </c>
      <c r="P4131" t="s">
        <v>1294</v>
      </c>
      <c r="Q4131" t="s">
        <v>1295</v>
      </c>
      <c r="R4131" t="s">
        <v>1296</v>
      </c>
      <c r="S4131" t="s">
        <v>1297</v>
      </c>
    </row>
    <row r="4132" spans="1:19" x14ac:dyDescent="0.25">
      <c r="A4132" s="1">
        <v>4413</v>
      </c>
      <c r="B4132" t="s">
        <v>32174</v>
      </c>
      <c r="C4132" t="s">
        <v>9041</v>
      </c>
      <c r="D4132" t="s">
        <v>1291</v>
      </c>
      <c r="E4132" t="s">
        <v>9042</v>
      </c>
      <c r="F4132" t="s">
        <v>50</v>
      </c>
      <c r="G4132" t="s">
        <v>105</v>
      </c>
      <c r="H4132" t="s">
        <v>1292</v>
      </c>
      <c r="I4132" t="s">
        <v>1293</v>
      </c>
      <c r="J4132">
        <v>3.1E-9</v>
      </c>
      <c r="K4132" t="s">
        <v>165</v>
      </c>
      <c r="L4132" t="s">
        <v>21</v>
      </c>
      <c r="M4132">
        <v>298.14999999999998</v>
      </c>
      <c r="N4132">
        <f t="shared" si="64"/>
        <v>11.607238529458838</v>
      </c>
      <c r="O4132">
        <v>2.8</v>
      </c>
      <c r="P4132" t="s">
        <v>1294</v>
      </c>
      <c r="Q4132" t="s">
        <v>1295</v>
      </c>
      <c r="R4132" t="s">
        <v>1296</v>
      </c>
      <c r="S4132" t="s">
        <v>1297</v>
      </c>
    </row>
    <row r="4133" spans="1:19" x14ac:dyDescent="0.25">
      <c r="A4133" s="1">
        <v>4414</v>
      </c>
      <c r="B4133" t="s">
        <v>32174</v>
      </c>
      <c r="C4133" t="s">
        <v>9043</v>
      </c>
      <c r="D4133" t="s">
        <v>286</v>
      </c>
      <c r="E4133" t="s">
        <v>9044</v>
      </c>
      <c r="F4133" t="s">
        <v>16</v>
      </c>
      <c r="G4133" t="s">
        <v>17</v>
      </c>
      <c r="H4133" t="s">
        <v>287</v>
      </c>
      <c r="I4133" t="s">
        <v>93</v>
      </c>
      <c r="J4133">
        <v>6.9E-10</v>
      </c>
      <c r="K4133" t="s">
        <v>42</v>
      </c>
      <c r="L4133" t="s">
        <v>21</v>
      </c>
      <c r="M4133">
        <v>298.14999999999998</v>
      </c>
      <c r="N4133">
        <f t="shared" si="64"/>
        <v>12.497377368964663</v>
      </c>
      <c r="O4133">
        <v>3</v>
      </c>
      <c r="P4133" t="s">
        <v>288</v>
      </c>
      <c r="Q4133" t="s">
        <v>289</v>
      </c>
      <c r="R4133" t="s">
        <v>96</v>
      </c>
      <c r="S4133" t="s">
        <v>97</v>
      </c>
    </row>
    <row r="4134" spans="1:19" x14ac:dyDescent="0.25">
      <c r="A4134" s="1">
        <v>4415</v>
      </c>
      <c r="B4134" t="s">
        <v>32174</v>
      </c>
      <c r="C4134" t="s">
        <v>9045</v>
      </c>
      <c r="D4134" t="s">
        <v>286</v>
      </c>
      <c r="E4134" t="s">
        <v>9046</v>
      </c>
      <c r="F4134" t="s">
        <v>16</v>
      </c>
      <c r="G4134" t="s">
        <v>17</v>
      </c>
      <c r="H4134" t="s">
        <v>287</v>
      </c>
      <c r="I4134" t="s">
        <v>93</v>
      </c>
      <c r="J4134">
        <v>2.5000000000000002E-10</v>
      </c>
      <c r="K4134" t="s">
        <v>42</v>
      </c>
      <c r="L4134" t="s">
        <v>21</v>
      </c>
      <c r="M4134">
        <v>298.14999999999998</v>
      </c>
      <c r="N4134">
        <f t="shared" si="64"/>
        <v>13.098852799131578</v>
      </c>
      <c r="O4134">
        <v>3</v>
      </c>
      <c r="P4134" t="s">
        <v>288</v>
      </c>
      <c r="Q4134" t="s">
        <v>289</v>
      </c>
      <c r="R4134" t="s">
        <v>96</v>
      </c>
      <c r="S4134" t="s">
        <v>97</v>
      </c>
    </row>
    <row r="4135" spans="1:19" x14ac:dyDescent="0.25">
      <c r="A4135" s="1">
        <v>4416</v>
      </c>
      <c r="B4135" t="s">
        <v>32174</v>
      </c>
      <c r="C4135" t="s">
        <v>9047</v>
      </c>
      <c r="D4135" t="s">
        <v>286</v>
      </c>
      <c r="E4135" t="s">
        <v>9048</v>
      </c>
      <c r="F4135" t="s">
        <v>16</v>
      </c>
      <c r="G4135" t="s">
        <v>17</v>
      </c>
      <c r="H4135" t="s">
        <v>287</v>
      </c>
      <c r="I4135" t="s">
        <v>93</v>
      </c>
      <c r="J4135">
        <v>2.7999999999999998E-9</v>
      </c>
      <c r="K4135" t="s">
        <v>42</v>
      </c>
      <c r="L4135" t="s">
        <v>21</v>
      </c>
      <c r="M4135">
        <v>298.14999999999998</v>
      </c>
      <c r="N4135">
        <f t="shared" si="64"/>
        <v>11.667539888613938</v>
      </c>
      <c r="O4135">
        <v>3</v>
      </c>
      <c r="P4135" t="s">
        <v>288</v>
      </c>
      <c r="Q4135" t="s">
        <v>289</v>
      </c>
      <c r="R4135" t="s">
        <v>96</v>
      </c>
      <c r="S4135" t="s">
        <v>97</v>
      </c>
    </row>
    <row r="4136" spans="1:19" x14ac:dyDescent="0.25">
      <c r="A4136" s="1">
        <v>4417</v>
      </c>
      <c r="B4136" t="s">
        <v>32174</v>
      </c>
      <c r="C4136" t="s">
        <v>9049</v>
      </c>
      <c r="D4136" t="s">
        <v>286</v>
      </c>
      <c r="E4136" t="s">
        <v>9050</v>
      </c>
      <c r="F4136" t="s">
        <v>16</v>
      </c>
      <c r="G4136" t="s">
        <v>17</v>
      </c>
      <c r="H4136" t="s">
        <v>287</v>
      </c>
      <c r="I4136" t="s">
        <v>93</v>
      </c>
      <c r="J4136">
        <v>7.7999999999999999E-10</v>
      </c>
      <c r="K4136" t="s">
        <v>42</v>
      </c>
      <c r="L4136" t="s">
        <v>21</v>
      </c>
      <c r="M4136">
        <v>298.14999999999998</v>
      </c>
      <c r="N4136">
        <f t="shared" si="64"/>
        <v>12.424741380028998</v>
      </c>
      <c r="O4136">
        <v>3</v>
      </c>
      <c r="P4136" t="s">
        <v>288</v>
      </c>
      <c r="Q4136" t="s">
        <v>289</v>
      </c>
      <c r="R4136" t="s">
        <v>96</v>
      </c>
      <c r="S4136" t="s">
        <v>97</v>
      </c>
    </row>
    <row r="4137" spans="1:19" x14ac:dyDescent="0.25">
      <c r="A4137" s="1">
        <v>4418</v>
      </c>
      <c r="B4137" t="s">
        <v>32174</v>
      </c>
      <c r="C4137" t="s">
        <v>9051</v>
      </c>
      <c r="D4137" t="s">
        <v>286</v>
      </c>
      <c r="E4137" t="s">
        <v>9052</v>
      </c>
      <c r="F4137" t="s">
        <v>16</v>
      </c>
      <c r="G4137" t="s">
        <v>17</v>
      </c>
      <c r="H4137" t="s">
        <v>287</v>
      </c>
      <c r="I4137" t="s">
        <v>93</v>
      </c>
      <c r="J4137">
        <v>6E-10</v>
      </c>
      <c r="K4137" t="s">
        <v>42</v>
      </c>
      <c r="L4137" t="s">
        <v>21</v>
      </c>
      <c r="M4137">
        <v>298.14999999999998</v>
      </c>
      <c r="N4137">
        <f t="shared" si="64"/>
        <v>12.580179608977247</v>
      </c>
      <c r="O4137">
        <v>3</v>
      </c>
      <c r="P4137" t="s">
        <v>288</v>
      </c>
      <c r="Q4137" t="s">
        <v>289</v>
      </c>
      <c r="R4137" t="s">
        <v>96</v>
      </c>
      <c r="S4137" t="s">
        <v>97</v>
      </c>
    </row>
    <row r="4138" spans="1:19" x14ac:dyDescent="0.25">
      <c r="A4138" s="1">
        <v>4419</v>
      </c>
      <c r="B4138" t="s">
        <v>32174</v>
      </c>
      <c r="C4138" t="s">
        <v>9053</v>
      </c>
      <c r="D4138" t="s">
        <v>286</v>
      </c>
      <c r="E4138" t="s">
        <v>9054</v>
      </c>
      <c r="F4138" t="s">
        <v>16</v>
      </c>
      <c r="G4138" t="s">
        <v>17</v>
      </c>
      <c r="H4138" t="s">
        <v>287</v>
      </c>
      <c r="I4138" t="s">
        <v>93</v>
      </c>
      <c r="J4138">
        <v>6.3E-10</v>
      </c>
      <c r="K4138" t="s">
        <v>42</v>
      </c>
      <c r="L4138" t="s">
        <v>21</v>
      </c>
      <c r="M4138">
        <v>298.14999999999998</v>
      </c>
      <c r="N4138">
        <f t="shared" si="64"/>
        <v>12.551273779427694</v>
      </c>
      <c r="O4138">
        <v>3</v>
      </c>
      <c r="P4138" t="s">
        <v>288</v>
      </c>
      <c r="Q4138" t="s">
        <v>289</v>
      </c>
      <c r="R4138" t="s">
        <v>96</v>
      </c>
      <c r="S4138" t="s">
        <v>97</v>
      </c>
    </row>
    <row r="4139" spans="1:19" x14ac:dyDescent="0.25">
      <c r="A4139" s="1">
        <v>4420</v>
      </c>
      <c r="B4139" t="s">
        <v>32174</v>
      </c>
      <c r="C4139" t="s">
        <v>9055</v>
      </c>
      <c r="D4139" t="s">
        <v>286</v>
      </c>
      <c r="E4139" t="s">
        <v>9056</v>
      </c>
      <c r="F4139" t="s">
        <v>16</v>
      </c>
      <c r="G4139" t="s">
        <v>17</v>
      </c>
      <c r="H4139" t="s">
        <v>287</v>
      </c>
      <c r="I4139" t="s">
        <v>93</v>
      </c>
      <c r="J4139">
        <v>6.3999999999999996E-10</v>
      </c>
      <c r="K4139" t="s">
        <v>42</v>
      </c>
      <c r="L4139" t="s">
        <v>21</v>
      </c>
      <c r="M4139">
        <v>298.14999999999998</v>
      </c>
      <c r="N4139">
        <f t="shared" si="64"/>
        <v>12.541943634101155</v>
      </c>
      <c r="O4139">
        <v>3</v>
      </c>
      <c r="P4139" t="s">
        <v>288</v>
      </c>
      <c r="Q4139" t="s">
        <v>289</v>
      </c>
      <c r="R4139" t="s">
        <v>96</v>
      </c>
      <c r="S4139" t="s">
        <v>97</v>
      </c>
    </row>
    <row r="4140" spans="1:19" x14ac:dyDescent="0.25">
      <c r="A4140" s="1">
        <v>4421</v>
      </c>
      <c r="B4140" t="s">
        <v>32174</v>
      </c>
      <c r="C4140" t="s">
        <v>9057</v>
      </c>
      <c r="D4140" t="s">
        <v>286</v>
      </c>
      <c r="E4140" t="s">
        <v>9058</v>
      </c>
      <c r="F4140" t="s">
        <v>16</v>
      </c>
      <c r="G4140" t="s">
        <v>17</v>
      </c>
      <c r="H4140" t="s">
        <v>287</v>
      </c>
      <c r="I4140" t="s">
        <v>93</v>
      </c>
      <c r="J4140">
        <v>2.2600000000000001E-8</v>
      </c>
      <c r="K4140" t="s">
        <v>42</v>
      </c>
      <c r="L4140" t="s">
        <v>21</v>
      </c>
      <c r="M4140">
        <v>298.14999999999998</v>
      </c>
      <c r="N4140">
        <f t="shared" si="64"/>
        <v>10.430304347627755</v>
      </c>
      <c r="O4140">
        <v>3</v>
      </c>
      <c r="P4140" t="s">
        <v>288</v>
      </c>
      <c r="Q4140" t="s">
        <v>289</v>
      </c>
      <c r="R4140" t="s">
        <v>96</v>
      </c>
      <c r="S4140" t="s">
        <v>97</v>
      </c>
    </row>
    <row r="4141" spans="1:19" x14ac:dyDescent="0.25">
      <c r="A4141" s="1">
        <v>4422</v>
      </c>
      <c r="B4141" t="s">
        <v>32174</v>
      </c>
      <c r="C4141" t="s">
        <v>9059</v>
      </c>
      <c r="D4141" t="s">
        <v>286</v>
      </c>
      <c r="E4141" t="s">
        <v>9060</v>
      </c>
      <c r="F4141" t="s">
        <v>16</v>
      </c>
      <c r="G4141" t="s">
        <v>17</v>
      </c>
      <c r="H4141" t="s">
        <v>287</v>
      </c>
      <c r="I4141" t="s">
        <v>93</v>
      </c>
      <c r="J4141">
        <v>3.32E-8</v>
      </c>
      <c r="K4141" t="s">
        <v>42</v>
      </c>
      <c r="L4141" t="s">
        <v>21</v>
      </c>
      <c r="M4141">
        <v>298.14999999999998</v>
      </c>
      <c r="N4141">
        <f t="shared" si="64"/>
        <v>10.202447332662778</v>
      </c>
      <c r="O4141">
        <v>3</v>
      </c>
      <c r="P4141" t="s">
        <v>288</v>
      </c>
      <c r="Q4141" t="s">
        <v>289</v>
      </c>
      <c r="R4141" t="s">
        <v>96</v>
      </c>
      <c r="S4141" t="s">
        <v>97</v>
      </c>
    </row>
    <row r="4142" spans="1:19" x14ac:dyDescent="0.25">
      <c r="A4142" s="1">
        <v>4423</v>
      </c>
      <c r="B4142" t="s">
        <v>32174</v>
      </c>
      <c r="C4142" t="s">
        <v>9061</v>
      </c>
      <c r="D4142" t="s">
        <v>286</v>
      </c>
      <c r="E4142" t="s">
        <v>9062</v>
      </c>
      <c r="F4142" t="s">
        <v>16</v>
      </c>
      <c r="G4142" t="s">
        <v>17</v>
      </c>
      <c r="H4142" t="s">
        <v>287</v>
      </c>
      <c r="I4142" t="s">
        <v>93</v>
      </c>
      <c r="J4142">
        <v>3.1300000000000002E-8</v>
      </c>
      <c r="K4142" t="s">
        <v>42</v>
      </c>
      <c r="L4142" t="s">
        <v>21</v>
      </c>
      <c r="M4142">
        <v>298.14999999999998</v>
      </c>
      <c r="N4142">
        <f t="shared" si="64"/>
        <v>10.237361581667612</v>
      </c>
      <c r="O4142">
        <v>3</v>
      </c>
      <c r="P4142" t="s">
        <v>288</v>
      </c>
      <c r="Q4142" t="s">
        <v>289</v>
      </c>
      <c r="R4142" t="s">
        <v>96</v>
      </c>
      <c r="S4142" t="s">
        <v>97</v>
      </c>
    </row>
    <row r="4143" spans="1:19" x14ac:dyDescent="0.25">
      <c r="A4143" s="1">
        <v>4424</v>
      </c>
      <c r="B4143" t="s">
        <v>32174</v>
      </c>
      <c r="C4143" t="s">
        <v>9063</v>
      </c>
      <c r="D4143" t="s">
        <v>286</v>
      </c>
      <c r="E4143" t="s">
        <v>9064</v>
      </c>
      <c r="F4143" t="s">
        <v>16</v>
      </c>
      <c r="G4143" t="s">
        <v>17</v>
      </c>
      <c r="H4143" t="s">
        <v>287</v>
      </c>
      <c r="I4143" t="s">
        <v>93</v>
      </c>
      <c r="J4143">
        <v>1.2999999999999999E-10</v>
      </c>
      <c r="K4143" t="s">
        <v>42</v>
      </c>
      <c r="L4143" t="s">
        <v>21</v>
      </c>
      <c r="M4143">
        <v>298.14999999999998</v>
      </c>
      <c r="N4143">
        <f t="shared" si="64"/>
        <v>13.486272831971723</v>
      </c>
      <c r="O4143">
        <v>3</v>
      </c>
      <c r="P4143" t="s">
        <v>288</v>
      </c>
      <c r="Q4143" t="s">
        <v>289</v>
      </c>
      <c r="R4143" t="s">
        <v>96</v>
      </c>
      <c r="S4143" t="s">
        <v>97</v>
      </c>
    </row>
    <row r="4144" spans="1:19" x14ac:dyDescent="0.25">
      <c r="A4144" s="1">
        <v>4425</v>
      </c>
      <c r="B4144" t="s">
        <v>32174</v>
      </c>
      <c r="C4144" t="s">
        <v>9065</v>
      </c>
      <c r="D4144" t="s">
        <v>286</v>
      </c>
      <c r="E4144" t="s">
        <v>9066</v>
      </c>
      <c r="F4144" t="s">
        <v>16</v>
      </c>
      <c r="G4144" t="s">
        <v>17</v>
      </c>
      <c r="H4144" t="s">
        <v>287</v>
      </c>
      <c r="I4144" t="s">
        <v>93</v>
      </c>
      <c r="J4144">
        <v>3E-11</v>
      </c>
      <c r="K4144" t="s">
        <v>42</v>
      </c>
      <c r="L4144" t="s">
        <v>21</v>
      </c>
      <c r="M4144">
        <v>298.14999999999998</v>
      </c>
      <c r="N4144">
        <f t="shared" si="64"/>
        <v>14.355007137221046</v>
      </c>
      <c r="O4144">
        <v>3</v>
      </c>
      <c r="P4144" t="s">
        <v>288</v>
      </c>
      <c r="Q4144" t="s">
        <v>289</v>
      </c>
      <c r="R4144" t="s">
        <v>96</v>
      </c>
      <c r="S4144" t="s">
        <v>97</v>
      </c>
    </row>
    <row r="4145" spans="1:19" x14ac:dyDescent="0.25">
      <c r="A4145" s="1">
        <v>4426</v>
      </c>
      <c r="B4145" t="s">
        <v>32174</v>
      </c>
      <c r="C4145" t="s">
        <v>9067</v>
      </c>
      <c r="D4145" t="s">
        <v>286</v>
      </c>
      <c r="E4145" t="s">
        <v>9068</v>
      </c>
      <c r="F4145" t="s">
        <v>16</v>
      </c>
      <c r="G4145" t="s">
        <v>17</v>
      </c>
      <c r="H4145" t="s">
        <v>287</v>
      </c>
      <c r="I4145" t="s">
        <v>93</v>
      </c>
      <c r="J4145">
        <v>2.2999999999999999E-9</v>
      </c>
      <c r="K4145" t="s">
        <v>42</v>
      </c>
      <c r="L4145" t="s">
        <v>21</v>
      </c>
      <c r="M4145">
        <v>298.14999999999998</v>
      </c>
      <c r="N4145">
        <f t="shared" si="64"/>
        <v>11.78408129266359</v>
      </c>
      <c r="O4145">
        <v>3</v>
      </c>
      <c r="P4145" t="s">
        <v>288</v>
      </c>
      <c r="Q4145" t="s">
        <v>289</v>
      </c>
      <c r="R4145" t="s">
        <v>96</v>
      </c>
      <c r="S4145" t="s">
        <v>97</v>
      </c>
    </row>
    <row r="4146" spans="1:19" x14ac:dyDescent="0.25">
      <c r="A4146" s="1">
        <v>4427</v>
      </c>
      <c r="B4146" t="s">
        <v>32174</v>
      </c>
      <c r="C4146" t="s">
        <v>9069</v>
      </c>
      <c r="D4146" t="s">
        <v>286</v>
      </c>
      <c r="E4146" t="s">
        <v>9070</v>
      </c>
      <c r="F4146" t="s">
        <v>16</v>
      </c>
      <c r="G4146" t="s">
        <v>17</v>
      </c>
      <c r="H4146" t="s">
        <v>287</v>
      </c>
      <c r="I4146" t="s">
        <v>93</v>
      </c>
      <c r="J4146">
        <v>1.8E-9</v>
      </c>
      <c r="K4146" t="s">
        <v>42</v>
      </c>
      <c r="L4146" t="s">
        <v>21</v>
      </c>
      <c r="M4146">
        <v>298.14999999999998</v>
      </c>
      <c r="N4146">
        <f t="shared" si="64"/>
        <v>11.929304579186322</v>
      </c>
      <c r="O4146">
        <v>3</v>
      </c>
      <c r="P4146" t="s">
        <v>288</v>
      </c>
      <c r="Q4146" t="s">
        <v>289</v>
      </c>
      <c r="R4146" t="s">
        <v>96</v>
      </c>
      <c r="S4146" t="s">
        <v>97</v>
      </c>
    </row>
    <row r="4147" spans="1:19" x14ac:dyDescent="0.25">
      <c r="A4147" s="1">
        <v>4428</v>
      </c>
      <c r="B4147" t="s">
        <v>32174</v>
      </c>
      <c r="C4147" t="s">
        <v>9071</v>
      </c>
      <c r="D4147" t="s">
        <v>286</v>
      </c>
      <c r="E4147" t="s">
        <v>9072</v>
      </c>
      <c r="F4147" t="s">
        <v>16</v>
      </c>
      <c r="G4147" t="s">
        <v>17</v>
      </c>
      <c r="H4147" t="s">
        <v>287</v>
      </c>
      <c r="I4147" t="s">
        <v>93</v>
      </c>
      <c r="J4147">
        <v>1.8800000000000001E-9</v>
      </c>
      <c r="K4147" t="s">
        <v>42</v>
      </c>
      <c r="L4147" t="s">
        <v>21</v>
      </c>
      <c r="M4147">
        <v>298.14999999999998</v>
      </c>
      <c r="N4147">
        <f t="shared" si="64"/>
        <v>11.903541738354138</v>
      </c>
      <c r="O4147">
        <v>3</v>
      </c>
      <c r="P4147" t="s">
        <v>288</v>
      </c>
      <c r="Q4147" t="s">
        <v>289</v>
      </c>
      <c r="R4147" t="s">
        <v>96</v>
      </c>
      <c r="S4147" t="s">
        <v>97</v>
      </c>
    </row>
    <row r="4148" spans="1:19" x14ac:dyDescent="0.25">
      <c r="A4148" s="1">
        <v>4429</v>
      </c>
      <c r="B4148" t="s">
        <v>32174</v>
      </c>
      <c r="C4148" t="s">
        <v>9073</v>
      </c>
      <c r="D4148" t="s">
        <v>286</v>
      </c>
      <c r="E4148" t="s">
        <v>9074</v>
      </c>
      <c r="F4148" t="s">
        <v>16</v>
      </c>
      <c r="G4148" t="s">
        <v>17</v>
      </c>
      <c r="H4148" t="s">
        <v>287</v>
      </c>
      <c r="I4148" t="s">
        <v>93</v>
      </c>
      <c r="J4148">
        <v>5.2599999999999996E-9</v>
      </c>
      <c r="K4148" t="s">
        <v>42</v>
      </c>
      <c r="L4148" t="s">
        <v>21</v>
      </c>
      <c r="M4148">
        <v>298.14999999999998</v>
      </c>
      <c r="N4148">
        <f t="shared" si="64"/>
        <v>11.293992034749207</v>
      </c>
      <c r="O4148">
        <v>3</v>
      </c>
      <c r="P4148" t="s">
        <v>288</v>
      </c>
      <c r="Q4148" t="s">
        <v>289</v>
      </c>
      <c r="R4148" t="s">
        <v>96</v>
      </c>
      <c r="S4148" t="s">
        <v>97</v>
      </c>
    </row>
    <row r="4149" spans="1:19" x14ac:dyDescent="0.25">
      <c r="A4149" s="1">
        <v>4430</v>
      </c>
      <c r="B4149" t="s">
        <v>32174</v>
      </c>
      <c r="C4149" t="s">
        <v>9075</v>
      </c>
      <c r="D4149" t="s">
        <v>286</v>
      </c>
      <c r="E4149" t="s">
        <v>9076</v>
      </c>
      <c r="F4149" t="s">
        <v>16</v>
      </c>
      <c r="G4149" t="s">
        <v>17</v>
      </c>
      <c r="H4149" t="s">
        <v>287</v>
      </c>
      <c r="I4149" t="s">
        <v>93</v>
      </c>
      <c r="J4149">
        <v>3.9000000000000002E-9</v>
      </c>
      <c r="K4149" t="s">
        <v>42</v>
      </c>
      <c r="L4149" t="s">
        <v>21</v>
      </c>
      <c r="M4149">
        <v>298.14999999999998</v>
      </c>
      <c r="N4149">
        <f t="shared" si="64"/>
        <v>11.471226696088802</v>
      </c>
      <c r="O4149">
        <v>3</v>
      </c>
      <c r="P4149" t="s">
        <v>288</v>
      </c>
      <c r="Q4149" t="s">
        <v>289</v>
      </c>
      <c r="R4149" t="s">
        <v>96</v>
      </c>
      <c r="S4149" t="s">
        <v>97</v>
      </c>
    </row>
    <row r="4150" spans="1:19" x14ac:dyDescent="0.25">
      <c r="A4150" s="1">
        <v>4431</v>
      </c>
      <c r="B4150" t="s">
        <v>32174</v>
      </c>
      <c r="C4150" t="s">
        <v>9077</v>
      </c>
      <c r="D4150" t="s">
        <v>286</v>
      </c>
      <c r="E4150" t="s">
        <v>9078</v>
      </c>
      <c r="F4150" t="s">
        <v>16</v>
      </c>
      <c r="G4150" t="s">
        <v>17</v>
      </c>
      <c r="H4150" t="s">
        <v>287</v>
      </c>
      <c r="I4150" t="s">
        <v>93</v>
      </c>
      <c r="J4150">
        <v>5.38E-9</v>
      </c>
      <c r="K4150" t="s">
        <v>42</v>
      </c>
      <c r="L4150" t="s">
        <v>21</v>
      </c>
      <c r="M4150">
        <v>298.14999999999998</v>
      </c>
      <c r="N4150">
        <f t="shared" si="64"/>
        <v>11.280627889519728</v>
      </c>
      <c r="O4150">
        <v>3</v>
      </c>
      <c r="P4150" t="s">
        <v>288</v>
      </c>
      <c r="Q4150" t="s">
        <v>289</v>
      </c>
      <c r="R4150" t="s">
        <v>96</v>
      </c>
      <c r="S4150" t="s">
        <v>97</v>
      </c>
    </row>
    <row r="4151" spans="1:19" x14ac:dyDescent="0.25">
      <c r="A4151" s="1">
        <v>4432</v>
      </c>
      <c r="B4151" t="s">
        <v>32174</v>
      </c>
      <c r="C4151" t="s">
        <v>9079</v>
      </c>
      <c r="D4151" t="s">
        <v>286</v>
      </c>
      <c r="E4151" t="s">
        <v>9080</v>
      </c>
      <c r="F4151" t="s">
        <v>16</v>
      </c>
      <c r="G4151" t="s">
        <v>17</v>
      </c>
      <c r="H4151" t="s">
        <v>287</v>
      </c>
      <c r="I4151" t="s">
        <v>93</v>
      </c>
      <c r="J4151">
        <v>4.2899999999999999E-9</v>
      </c>
      <c r="K4151" t="s">
        <v>42</v>
      </c>
      <c r="L4151" t="s">
        <v>21</v>
      </c>
      <c r="M4151">
        <v>298.14999999999998</v>
      </c>
      <c r="N4151">
        <f t="shared" si="64"/>
        <v>11.414759990992389</v>
      </c>
      <c r="O4151">
        <v>3</v>
      </c>
      <c r="P4151" t="s">
        <v>288</v>
      </c>
      <c r="Q4151" t="s">
        <v>289</v>
      </c>
      <c r="R4151" t="s">
        <v>96</v>
      </c>
      <c r="S4151" t="s">
        <v>97</v>
      </c>
    </row>
    <row r="4152" spans="1:19" x14ac:dyDescent="0.25">
      <c r="A4152" s="1">
        <v>4433</v>
      </c>
      <c r="B4152" t="s">
        <v>32174</v>
      </c>
      <c r="C4152" t="s">
        <v>9081</v>
      </c>
      <c r="D4152" t="s">
        <v>286</v>
      </c>
      <c r="E4152" t="s">
        <v>9082</v>
      </c>
      <c r="F4152" t="s">
        <v>16</v>
      </c>
      <c r="G4152" t="s">
        <v>17</v>
      </c>
      <c r="H4152" t="s">
        <v>287</v>
      </c>
      <c r="I4152" t="s">
        <v>93</v>
      </c>
      <c r="J4152">
        <v>8.4999999999999996E-10</v>
      </c>
      <c r="K4152" t="s">
        <v>42</v>
      </c>
      <c r="L4152" t="s">
        <v>21</v>
      </c>
      <c r="M4152">
        <v>298.14999999999998</v>
      </c>
      <c r="N4152">
        <f t="shared" si="64"/>
        <v>12.373824617005468</v>
      </c>
      <c r="O4152">
        <v>3</v>
      </c>
      <c r="P4152" t="s">
        <v>288</v>
      </c>
      <c r="Q4152" t="s">
        <v>289</v>
      </c>
      <c r="R4152" t="s">
        <v>96</v>
      </c>
      <c r="S4152" t="s">
        <v>97</v>
      </c>
    </row>
    <row r="4153" spans="1:19" x14ac:dyDescent="0.25">
      <c r="A4153" s="1">
        <v>4434</v>
      </c>
      <c r="B4153" t="s">
        <v>32174</v>
      </c>
      <c r="C4153" t="s">
        <v>9083</v>
      </c>
      <c r="D4153" t="s">
        <v>286</v>
      </c>
      <c r="E4153" t="s">
        <v>9084</v>
      </c>
      <c r="F4153" t="s">
        <v>16</v>
      </c>
      <c r="G4153" t="s">
        <v>17</v>
      </c>
      <c r="H4153" t="s">
        <v>287</v>
      </c>
      <c r="I4153" t="s">
        <v>93</v>
      </c>
      <c r="J4153">
        <v>4.5E-10</v>
      </c>
      <c r="K4153" t="s">
        <v>42</v>
      </c>
      <c r="L4153" t="s">
        <v>21</v>
      </c>
      <c r="M4153">
        <v>298.14999999999998</v>
      </c>
      <c r="N4153">
        <f t="shared" si="64"/>
        <v>12.750617423489926</v>
      </c>
      <c r="O4153">
        <v>3</v>
      </c>
      <c r="P4153" t="s">
        <v>288</v>
      </c>
      <c r="Q4153" t="s">
        <v>289</v>
      </c>
      <c r="R4153" t="s">
        <v>96</v>
      </c>
      <c r="S4153" t="s">
        <v>97</v>
      </c>
    </row>
    <row r="4154" spans="1:19" x14ac:dyDescent="0.25">
      <c r="A4154" s="1">
        <v>4435</v>
      </c>
      <c r="B4154" t="s">
        <v>32174</v>
      </c>
      <c r="C4154" t="s">
        <v>9085</v>
      </c>
      <c r="D4154" t="s">
        <v>286</v>
      </c>
      <c r="E4154" t="s">
        <v>9086</v>
      </c>
      <c r="F4154" t="s">
        <v>16</v>
      </c>
      <c r="G4154" t="s">
        <v>17</v>
      </c>
      <c r="H4154" t="s">
        <v>287</v>
      </c>
      <c r="I4154" t="s">
        <v>93</v>
      </c>
      <c r="J4154">
        <v>1.5E-10</v>
      </c>
      <c r="K4154" t="s">
        <v>42</v>
      </c>
      <c r="L4154" t="s">
        <v>21</v>
      </c>
      <c r="M4154">
        <v>298.14999999999998</v>
      </c>
      <c r="N4154">
        <f t="shared" si="64"/>
        <v>13.40149245328085</v>
      </c>
      <c r="O4154">
        <v>3</v>
      </c>
      <c r="P4154" t="s">
        <v>288</v>
      </c>
      <c r="Q4154" t="s">
        <v>289</v>
      </c>
      <c r="R4154" t="s">
        <v>96</v>
      </c>
      <c r="S4154" t="s">
        <v>97</v>
      </c>
    </row>
    <row r="4155" spans="1:19" x14ac:dyDescent="0.25">
      <c r="A4155" s="1">
        <v>4436</v>
      </c>
      <c r="B4155" t="s">
        <v>32174</v>
      </c>
      <c r="C4155" t="s">
        <v>9087</v>
      </c>
      <c r="D4155" t="s">
        <v>91</v>
      </c>
      <c r="E4155" t="s">
        <v>9044</v>
      </c>
      <c r="F4155" t="s">
        <v>16</v>
      </c>
      <c r="G4155" t="s">
        <v>17</v>
      </c>
      <c r="H4155" t="s">
        <v>92</v>
      </c>
      <c r="I4155" t="s">
        <v>93</v>
      </c>
      <c r="J4155">
        <v>6.3999999999999996E-10</v>
      </c>
      <c r="K4155" t="s">
        <v>42</v>
      </c>
      <c r="L4155" t="s">
        <v>21</v>
      </c>
      <c r="M4155">
        <v>298.14999999999998</v>
      </c>
      <c r="N4155">
        <f t="shared" si="64"/>
        <v>12.541943634101155</v>
      </c>
      <c r="O4155">
        <v>2.76</v>
      </c>
      <c r="P4155" t="s">
        <v>94</v>
      </c>
      <c r="Q4155" t="s">
        <v>95</v>
      </c>
      <c r="R4155" t="s">
        <v>96</v>
      </c>
      <c r="S4155" t="s">
        <v>97</v>
      </c>
    </row>
    <row r="4156" spans="1:19" x14ac:dyDescent="0.25">
      <c r="A4156" s="1">
        <v>4437</v>
      </c>
      <c r="B4156" t="s">
        <v>32174</v>
      </c>
      <c r="C4156" t="s">
        <v>9088</v>
      </c>
      <c r="D4156" t="s">
        <v>91</v>
      </c>
      <c r="E4156" t="s">
        <v>9046</v>
      </c>
      <c r="F4156" t="s">
        <v>16</v>
      </c>
      <c r="G4156" t="s">
        <v>17</v>
      </c>
      <c r="H4156" t="s">
        <v>92</v>
      </c>
      <c r="I4156" t="s">
        <v>93</v>
      </c>
      <c r="J4156">
        <v>9.7999999999999998E-11</v>
      </c>
      <c r="K4156" t="s">
        <v>42</v>
      </c>
      <c r="L4156" t="s">
        <v>21</v>
      </c>
      <c r="M4156">
        <v>298.14999999999998</v>
      </c>
      <c r="N4156">
        <f t="shared" si="64"/>
        <v>13.653680194947308</v>
      </c>
      <c r="O4156">
        <v>2.76</v>
      </c>
      <c r="P4156" t="s">
        <v>94</v>
      </c>
      <c r="Q4156" t="s">
        <v>95</v>
      </c>
      <c r="R4156" t="s">
        <v>96</v>
      </c>
      <c r="S4156" t="s">
        <v>97</v>
      </c>
    </row>
    <row r="4157" spans="1:19" x14ac:dyDescent="0.25">
      <c r="A4157" s="1">
        <v>4438</v>
      </c>
      <c r="B4157" t="s">
        <v>32174</v>
      </c>
      <c r="C4157" t="s">
        <v>9089</v>
      </c>
      <c r="D4157" t="s">
        <v>91</v>
      </c>
      <c r="E4157" t="s">
        <v>9048</v>
      </c>
      <c r="F4157" t="s">
        <v>16</v>
      </c>
      <c r="G4157" t="s">
        <v>17</v>
      </c>
      <c r="H4157" t="s">
        <v>92</v>
      </c>
      <c r="I4157" t="s">
        <v>93</v>
      </c>
      <c r="J4157">
        <v>4.1700000000000003E-8</v>
      </c>
      <c r="K4157" t="s">
        <v>42</v>
      </c>
      <c r="L4157" t="s">
        <v>21</v>
      </c>
      <c r="M4157">
        <v>298.14999999999998</v>
      </c>
      <c r="N4157">
        <f t="shared" si="64"/>
        <v>10.067397160694899</v>
      </c>
      <c r="O4157">
        <v>2.76</v>
      </c>
      <c r="P4157" t="s">
        <v>94</v>
      </c>
      <c r="Q4157" t="s">
        <v>95</v>
      </c>
      <c r="R4157" t="s">
        <v>96</v>
      </c>
      <c r="S4157" t="s">
        <v>97</v>
      </c>
    </row>
    <row r="4158" spans="1:19" x14ac:dyDescent="0.25">
      <c r="A4158" s="1">
        <v>4439</v>
      </c>
      <c r="B4158" t="s">
        <v>32174</v>
      </c>
      <c r="C4158" t="s">
        <v>9090</v>
      </c>
      <c r="D4158" t="s">
        <v>91</v>
      </c>
      <c r="E4158" t="s">
        <v>9050</v>
      </c>
      <c r="F4158" t="s">
        <v>16</v>
      </c>
      <c r="G4158" t="s">
        <v>17</v>
      </c>
      <c r="H4158" t="s">
        <v>92</v>
      </c>
      <c r="I4158" t="s">
        <v>93</v>
      </c>
      <c r="J4158">
        <v>1.8299999999999999E-10</v>
      </c>
      <c r="K4158" t="s">
        <v>42</v>
      </c>
      <c r="L4158" t="s">
        <v>21</v>
      </c>
      <c r="M4158">
        <v>298.14999999999998</v>
      </c>
      <c r="N4158">
        <f t="shared" si="64"/>
        <v>13.283682867547361</v>
      </c>
      <c r="O4158">
        <v>2.76</v>
      </c>
      <c r="P4158" t="s">
        <v>94</v>
      </c>
      <c r="Q4158" t="s">
        <v>95</v>
      </c>
      <c r="R4158" t="s">
        <v>96</v>
      </c>
      <c r="S4158" t="s">
        <v>97</v>
      </c>
    </row>
    <row r="4159" spans="1:19" x14ac:dyDescent="0.25">
      <c r="A4159" s="1">
        <v>4440</v>
      </c>
      <c r="B4159" t="s">
        <v>32174</v>
      </c>
      <c r="C4159" t="s">
        <v>9091</v>
      </c>
      <c r="D4159" t="s">
        <v>91</v>
      </c>
      <c r="E4159" t="s">
        <v>9052</v>
      </c>
      <c r="F4159" t="s">
        <v>16</v>
      </c>
      <c r="G4159" t="s">
        <v>17</v>
      </c>
      <c r="H4159" t="s">
        <v>92</v>
      </c>
      <c r="I4159" t="s">
        <v>93</v>
      </c>
      <c r="J4159">
        <v>5.6599999999999999E-9</v>
      </c>
      <c r="K4159" t="s">
        <v>42</v>
      </c>
      <c r="L4159" t="s">
        <v>21</v>
      </c>
      <c r="M4159">
        <v>298.14999999999998</v>
      </c>
      <c r="N4159">
        <f t="shared" si="64"/>
        <v>11.25056953120964</v>
      </c>
      <c r="O4159">
        <v>2.76</v>
      </c>
      <c r="P4159" t="s">
        <v>94</v>
      </c>
      <c r="Q4159" t="s">
        <v>95</v>
      </c>
      <c r="R4159" t="s">
        <v>96</v>
      </c>
      <c r="S4159" t="s">
        <v>97</v>
      </c>
    </row>
    <row r="4160" spans="1:19" x14ac:dyDescent="0.25">
      <c r="A4160" s="1">
        <v>4441</v>
      </c>
      <c r="B4160" t="s">
        <v>32174</v>
      </c>
      <c r="C4160" t="s">
        <v>9092</v>
      </c>
      <c r="D4160" t="s">
        <v>91</v>
      </c>
      <c r="E4160" t="s">
        <v>9054</v>
      </c>
      <c r="F4160" t="s">
        <v>16</v>
      </c>
      <c r="G4160" t="s">
        <v>17</v>
      </c>
      <c r="H4160" t="s">
        <v>92</v>
      </c>
      <c r="I4160" t="s">
        <v>93</v>
      </c>
      <c r="J4160">
        <v>2.7E-10</v>
      </c>
      <c r="K4160" t="s">
        <v>42</v>
      </c>
      <c r="L4160" t="s">
        <v>21</v>
      </c>
      <c r="M4160">
        <v>298.14999999999998</v>
      </c>
      <c r="N4160">
        <f t="shared" si="64"/>
        <v>13.053257077639199</v>
      </c>
      <c r="O4160">
        <v>2.76</v>
      </c>
      <c r="P4160" t="s">
        <v>94</v>
      </c>
      <c r="Q4160" t="s">
        <v>95</v>
      </c>
      <c r="R4160" t="s">
        <v>96</v>
      </c>
      <c r="S4160" t="s">
        <v>97</v>
      </c>
    </row>
    <row r="4161" spans="1:19" x14ac:dyDescent="0.25">
      <c r="A4161" s="1">
        <v>4442</v>
      </c>
      <c r="B4161" t="s">
        <v>32174</v>
      </c>
      <c r="C4161" t="s">
        <v>9093</v>
      </c>
      <c r="D4161" t="s">
        <v>91</v>
      </c>
      <c r="E4161" t="s">
        <v>9056</v>
      </c>
      <c r="F4161" t="s">
        <v>16</v>
      </c>
      <c r="G4161" t="s">
        <v>17</v>
      </c>
      <c r="H4161" t="s">
        <v>92</v>
      </c>
      <c r="I4161" t="s">
        <v>93</v>
      </c>
      <c r="J4161">
        <v>3.1000000000000002E-10</v>
      </c>
      <c r="K4161" t="s">
        <v>42</v>
      </c>
      <c r="L4161" t="s">
        <v>21</v>
      </c>
      <c r="M4161">
        <v>298.14999999999998</v>
      </c>
      <c r="N4161">
        <f t="shared" si="64"/>
        <v>12.971409635550833</v>
      </c>
      <c r="O4161">
        <v>2.76</v>
      </c>
      <c r="P4161" t="s">
        <v>94</v>
      </c>
      <c r="Q4161" t="s">
        <v>95</v>
      </c>
      <c r="R4161" t="s">
        <v>96</v>
      </c>
      <c r="S4161" t="s">
        <v>97</v>
      </c>
    </row>
    <row r="4162" spans="1:19" x14ac:dyDescent="0.25">
      <c r="A4162" s="1">
        <v>4443</v>
      </c>
      <c r="B4162" t="s">
        <v>32174</v>
      </c>
      <c r="C4162" t="s">
        <v>9094</v>
      </c>
      <c r="D4162" t="s">
        <v>91</v>
      </c>
      <c r="E4162" t="s">
        <v>9058</v>
      </c>
      <c r="F4162" t="s">
        <v>16</v>
      </c>
      <c r="G4162" t="s">
        <v>17</v>
      </c>
      <c r="H4162" t="s">
        <v>92</v>
      </c>
      <c r="I4162" t="s">
        <v>93</v>
      </c>
      <c r="J4162">
        <v>3.3000000000000002E-9</v>
      </c>
      <c r="K4162" t="s">
        <v>42</v>
      </c>
      <c r="L4162" t="s">
        <v>21</v>
      </c>
      <c r="M4162">
        <v>298.14999999999998</v>
      </c>
      <c r="N4162">
        <f t="shared" si="64"/>
        <v>11.570198219940638</v>
      </c>
      <c r="O4162">
        <v>2.76</v>
      </c>
      <c r="P4162" t="s">
        <v>94</v>
      </c>
      <c r="Q4162" t="s">
        <v>95</v>
      </c>
      <c r="R4162" t="s">
        <v>96</v>
      </c>
      <c r="S4162" t="s">
        <v>97</v>
      </c>
    </row>
    <row r="4163" spans="1:19" x14ac:dyDescent="0.25">
      <c r="A4163" s="1">
        <v>4444</v>
      </c>
      <c r="B4163" t="s">
        <v>32174</v>
      </c>
      <c r="C4163" t="s">
        <v>9095</v>
      </c>
      <c r="D4163" t="s">
        <v>91</v>
      </c>
      <c r="E4163" t="s">
        <v>9060</v>
      </c>
      <c r="F4163" t="s">
        <v>16</v>
      </c>
      <c r="G4163" t="s">
        <v>17</v>
      </c>
      <c r="H4163" t="s">
        <v>92</v>
      </c>
      <c r="I4163" t="s">
        <v>93</v>
      </c>
      <c r="J4163">
        <v>1.15E-9</v>
      </c>
      <c r="K4163" t="s">
        <v>42</v>
      </c>
      <c r="L4163" t="s">
        <v>21</v>
      </c>
      <c r="M4163">
        <v>298.14999999999998</v>
      </c>
      <c r="N4163">
        <f t="shared" ref="N4163:N4226" si="65">-8.314/4184*M4163*LN(J4163)</f>
        <v>12.194737714815391</v>
      </c>
      <c r="O4163">
        <v>2.76</v>
      </c>
      <c r="P4163" t="s">
        <v>94</v>
      </c>
      <c r="Q4163" t="s">
        <v>95</v>
      </c>
      <c r="R4163" t="s">
        <v>96</v>
      </c>
      <c r="S4163" t="s">
        <v>97</v>
      </c>
    </row>
    <row r="4164" spans="1:19" x14ac:dyDescent="0.25">
      <c r="A4164" s="1">
        <v>4445</v>
      </c>
      <c r="B4164" t="s">
        <v>32174</v>
      </c>
      <c r="C4164" t="s">
        <v>9096</v>
      </c>
      <c r="D4164" t="s">
        <v>91</v>
      </c>
      <c r="E4164" t="s">
        <v>9062</v>
      </c>
      <c r="F4164" t="s">
        <v>16</v>
      </c>
      <c r="G4164" t="s">
        <v>17</v>
      </c>
      <c r="H4164" t="s">
        <v>92</v>
      </c>
      <c r="I4164" t="s">
        <v>93</v>
      </c>
      <c r="J4164">
        <v>5.3700000000000003E-9</v>
      </c>
      <c r="K4164" t="s">
        <v>42</v>
      </c>
      <c r="L4164" t="s">
        <v>21</v>
      </c>
      <c r="M4164">
        <v>298.14999999999998</v>
      </c>
      <c r="N4164">
        <f t="shared" si="65"/>
        <v>11.281730126086496</v>
      </c>
      <c r="O4164">
        <v>2.76</v>
      </c>
      <c r="P4164" t="s">
        <v>94</v>
      </c>
      <c r="Q4164" t="s">
        <v>95</v>
      </c>
      <c r="R4164" t="s">
        <v>96</v>
      </c>
      <c r="S4164" t="s">
        <v>97</v>
      </c>
    </row>
    <row r="4165" spans="1:19" x14ac:dyDescent="0.25">
      <c r="A4165" s="1">
        <v>4446</v>
      </c>
      <c r="B4165" t="s">
        <v>32174</v>
      </c>
      <c r="C4165" t="s">
        <v>9097</v>
      </c>
      <c r="D4165" t="s">
        <v>91</v>
      </c>
      <c r="E4165" t="s">
        <v>9064</v>
      </c>
      <c r="F4165" t="s">
        <v>16</v>
      </c>
      <c r="G4165" t="s">
        <v>17</v>
      </c>
      <c r="H4165" t="s">
        <v>92</v>
      </c>
      <c r="I4165" t="s">
        <v>93</v>
      </c>
      <c r="J4165">
        <v>2.0999999999999999E-11</v>
      </c>
      <c r="K4165" t="s">
        <v>42</v>
      </c>
      <c r="L4165" t="s">
        <v>21</v>
      </c>
      <c r="M4165">
        <v>298.14999999999998</v>
      </c>
      <c r="N4165">
        <f t="shared" si="65"/>
        <v>14.566319915310615</v>
      </c>
      <c r="O4165">
        <v>2.76</v>
      </c>
      <c r="P4165" t="s">
        <v>94</v>
      </c>
      <c r="Q4165" t="s">
        <v>95</v>
      </c>
      <c r="R4165" t="s">
        <v>96</v>
      </c>
      <c r="S4165" t="s">
        <v>97</v>
      </c>
    </row>
    <row r="4166" spans="1:19" x14ac:dyDescent="0.25">
      <c r="A4166" s="1">
        <v>4447</v>
      </c>
      <c r="B4166" t="s">
        <v>32174</v>
      </c>
      <c r="C4166" t="s">
        <v>9098</v>
      </c>
      <c r="D4166" t="s">
        <v>91</v>
      </c>
      <c r="E4166" t="s">
        <v>9066</v>
      </c>
      <c r="F4166" t="s">
        <v>16</v>
      </c>
      <c r="G4166" t="s">
        <v>17</v>
      </c>
      <c r="H4166" t="s">
        <v>92</v>
      </c>
      <c r="I4166" t="s">
        <v>93</v>
      </c>
      <c r="J4166">
        <v>4.7099999999999998E-11</v>
      </c>
      <c r="K4166" t="s">
        <v>42</v>
      </c>
      <c r="L4166" t="s">
        <v>21</v>
      </c>
      <c r="M4166">
        <v>298.14999999999998</v>
      </c>
      <c r="N4166">
        <f t="shared" si="65"/>
        <v>14.087766491710903</v>
      </c>
      <c r="O4166">
        <v>2.76</v>
      </c>
      <c r="P4166" t="s">
        <v>94</v>
      </c>
      <c r="Q4166" t="s">
        <v>95</v>
      </c>
      <c r="R4166" t="s">
        <v>96</v>
      </c>
      <c r="S4166" t="s">
        <v>97</v>
      </c>
    </row>
    <row r="4167" spans="1:19" x14ac:dyDescent="0.25">
      <c r="A4167" s="1">
        <v>4448</v>
      </c>
      <c r="B4167" t="s">
        <v>32174</v>
      </c>
      <c r="C4167" t="s">
        <v>9099</v>
      </c>
      <c r="D4167" t="s">
        <v>91</v>
      </c>
      <c r="E4167" t="s">
        <v>9068</v>
      </c>
      <c r="F4167" t="s">
        <v>16</v>
      </c>
      <c r="G4167" t="s">
        <v>17</v>
      </c>
      <c r="H4167" t="s">
        <v>92</v>
      </c>
      <c r="I4167" t="s">
        <v>93</v>
      </c>
      <c r="J4167">
        <v>1.8199999999999999E-10</v>
      </c>
      <c r="K4167" t="s">
        <v>42</v>
      </c>
      <c r="L4167" t="s">
        <v>21</v>
      </c>
      <c r="M4167">
        <v>298.14999999999998</v>
      </c>
      <c r="N4167">
        <f t="shared" si="65"/>
        <v>13.286929187909491</v>
      </c>
      <c r="O4167">
        <v>2.76</v>
      </c>
      <c r="P4167" t="s">
        <v>94</v>
      </c>
      <c r="Q4167" t="s">
        <v>95</v>
      </c>
      <c r="R4167" t="s">
        <v>96</v>
      </c>
      <c r="S4167" t="s">
        <v>97</v>
      </c>
    </row>
    <row r="4168" spans="1:19" x14ac:dyDescent="0.25">
      <c r="A4168" s="1">
        <v>4449</v>
      </c>
      <c r="B4168" t="s">
        <v>32174</v>
      </c>
      <c r="C4168" t="s">
        <v>9100</v>
      </c>
      <c r="D4168" t="s">
        <v>91</v>
      </c>
      <c r="E4168" t="s">
        <v>9070</v>
      </c>
      <c r="F4168" t="s">
        <v>16</v>
      </c>
      <c r="G4168" t="s">
        <v>17</v>
      </c>
      <c r="H4168" t="s">
        <v>92</v>
      </c>
      <c r="I4168" t="s">
        <v>93</v>
      </c>
      <c r="J4168">
        <v>3.4999999999999998E-10</v>
      </c>
      <c r="K4168" t="s">
        <v>42</v>
      </c>
      <c r="L4168" t="s">
        <v>21</v>
      </c>
      <c r="M4168">
        <v>298.14999999999998</v>
      </c>
      <c r="N4168">
        <f t="shared" si="65"/>
        <v>12.899509155069346</v>
      </c>
      <c r="O4168">
        <v>2.76</v>
      </c>
      <c r="P4168" t="s">
        <v>94</v>
      </c>
      <c r="Q4168" t="s">
        <v>95</v>
      </c>
      <c r="R4168" t="s">
        <v>96</v>
      </c>
      <c r="S4168" t="s">
        <v>97</v>
      </c>
    </row>
    <row r="4169" spans="1:19" x14ac:dyDescent="0.25">
      <c r="A4169" s="1">
        <v>4450</v>
      </c>
      <c r="B4169" t="s">
        <v>32174</v>
      </c>
      <c r="C4169" t="s">
        <v>9101</v>
      </c>
      <c r="D4169" t="s">
        <v>91</v>
      </c>
      <c r="E4169" t="s">
        <v>9072</v>
      </c>
      <c r="F4169" t="s">
        <v>16</v>
      </c>
      <c r="G4169" t="s">
        <v>17</v>
      </c>
      <c r="H4169" t="s">
        <v>92</v>
      </c>
      <c r="I4169" t="s">
        <v>93</v>
      </c>
      <c r="J4169">
        <v>2.0000000000000001E-9</v>
      </c>
      <c r="K4169" t="s">
        <v>42</v>
      </c>
      <c r="L4169" t="s">
        <v>21</v>
      </c>
      <c r="M4169">
        <v>298.14999999999998</v>
      </c>
      <c r="N4169">
        <f t="shared" si="65"/>
        <v>11.866883532676173</v>
      </c>
      <c r="O4169">
        <v>2.76</v>
      </c>
      <c r="P4169" t="s">
        <v>94</v>
      </c>
      <c r="Q4169" t="s">
        <v>95</v>
      </c>
      <c r="R4169" t="s">
        <v>96</v>
      </c>
      <c r="S4169" t="s">
        <v>97</v>
      </c>
    </row>
    <row r="4170" spans="1:19" x14ac:dyDescent="0.25">
      <c r="A4170" s="1">
        <v>4451</v>
      </c>
      <c r="B4170" t="s">
        <v>32174</v>
      </c>
      <c r="C4170" t="s">
        <v>9102</v>
      </c>
      <c r="D4170" t="s">
        <v>91</v>
      </c>
      <c r="E4170" t="s">
        <v>9074</v>
      </c>
      <c r="F4170" t="s">
        <v>16</v>
      </c>
      <c r="G4170" t="s">
        <v>17</v>
      </c>
      <c r="H4170" t="s">
        <v>92</v>
      </c>
      <c r="I4170" t="s">
        <v>93</v>
      </c>
      <c r="J4170">
        <v>1.39E-9</v>
      </c>
      <c r="K4170" t="s">
        <v>42</v>
      </c>
      <c r="L4170" t="s">
        <v>21</v>
      </c>
      <c r="M4170">
        <v>298.14999999999998</v>
      </c>
      <c r="N4170">
        <f t="shared" si="65"/>
        <v>12.08244329657782</v>
      </c>
      <c r="O4170">
        <v>2.76</v>
      </c>
      <c r="P4170" t="s">
        <v>94</v>
      </c>
      <c r="Q4170" t="s">
        <v>95</v>
      </c>
      <c r="R4170" t="s">
        <v>96</v>
      </c>
      <c r="S4170" t="s">
        <v>97</v>
      </c>
    </row>
    <row r="4171" spans="1:19" x14ac:dyDescent="0.25">
      <c r="A4171" s="1">
        <v>4452</v>
      </c>
      <c r="B4171" t="s">
        <v>32174</v>
      </c>
      <c r="C4171" t="s">
        <v>9103</v>
      </c>
      <c r="D4171" t="s">
        <v>91</v>
      </c>
      <c r="E4171" t="s">
        <v>9076</v>
      </c>
      <c r="F4171" t="s">
        <v>16</v>
      </c>
      <c r="G4171" t="s">
        <v>17</v>
      </c>
      <c r="H4171" t="s">
        <v>92</v>
      </c>
      <c r="I4171" t="s">
        <v>93</v>
      </c>
      <c r="J4171">
        <v>3.1000000000000002E-10</v>
      </c>
      <c r="K4171" t="s">
        <v>42</v>
      </c>
      <c r="L4171" t="s">
        <v>21</v>
      </c>
      <c r="M4171">
        <v>298.14999999999998</v>
      </c>
      <c r="N4171">
        <f t="shared" si="65"/>
        <v>12.971409635550833</v>
      </c>
      <c r="O4171">
        <v>2.76</v>
      </c>
      <c r="P4171" t="s">
        <v>94</v>
      </c>
      <c r="Q4171" t="s">
        <v>95</v>
      </c>
      <c r="R4171" t="s">
        <v>96</v>
      </c>
      <c r="S4171" t="s">
        <v>97</v>
      </c>
    </row>
    <row r="4172" spans="1:19" x14ac:dyDescent="0.25">
      <c r="A4172" s="1">
        <v>4453</v>
      </c>
      <c r="B4172" t="s">
        <v>32174</v>
      </c>
      <c r="C4172" t="s">
        <v>9104</v>
      </c>
      <c r="D4172" t="s">
        <v>91</v>
      </c>
      <c r="E4172" t="s">
        <v>9078</v>
      </c>
      <c r="F4172" t="s">
        <v>16</v>
      </c>
      <c r="G4172" t="s">
        <v>17</v>
      </c>
      <c r="H4172" t="s">
        <v>92</v>
      </c>
      <c r="I4172" t="s">
        <v>93</v>
      </c>
      <c r="J4172">
        <v>7.2999999999999996E-10</v>
      </c>
      <c r="K4172" t="s">
        <v>42</v>
      </c>
      <c r="L4172" t="s">
        <v>21</v>
      </c>
      <c r="M4172">
        <v>298.14999999999998</v>
      </c>
      <c r="N4172">
        <f t="shared" si="65"/>
        <v>12.463990959914943</v>
      </c>
      <c r="O4172">
        <v>2.76</v>
      </c>
      <c r="P4172" t="s">
        <v>94</v>
      </c>
      <c r="Q4172" t="s">
        <v>95</v>
      </c>
      <c r="R4172" t="s">
        <v>96</v>
      </c>
      <c r="S4172" t="s">
        <v>97</v>
      </c>
    </row>
    <row r="4173" spans="1:19" x14ac:dyDescent="0.25">
      <c r="A4173" s="1">
        <v>4454</v>
      </c>
      <c r="B4173" t="s">
        <v>32174</v>
      </c>
      <c r="C4173" t="s">
        <v>9105</v>
      </c>
      <c r="D4173" t="s">
        <v>91</v>
      </c>
      <c r="E4173" t="s">
        <v>9080</v>
      </c>
      <c r="F4173" t="s">
        <v>16</v>
      </c>
      <c r="G4173" t="s">
        <v>17</v>
      </c>
      <c r="H4173" t="s">
        <v>92</v>
      </c>
      <c r="I4173" t="s">
        <v>93</v>
      </c>
      <c r="J4173">
        <v>8.4999999999999996E-10</v>
      </c>
      <c r="K4173" t="s">
        <v>42</v>
      </c>
      <c r="L4173" t="s">
        <v>21</v>
      </c>
      <c r="M4173">
        <v>298.14999999999998</v>
      </c>
      <c r="N4173">
        <f t="shared" si="65"/>
        <v>12.373824617005468</v>
      </c>
      <c r="O4173">
        <v>2.76</v>
      </c>
      <c r="P4173" t="s">
        <v>94</v>
      </c>
      <c r="Q4173" t="s">
        <v>95</v>
      </c>
      <c r="R4173" t="s">
        <v>96</v>
      </c>
      <c r="S4173" t="s">
        <v>97</v>
      </c>
    </row>
    <row r="4174" spans="1:19" x14ac:dyDescent="0.25">
      <c r="A4174" s="1">
        <v>4455</v>
      </c>
      <c r="B4174" t="s">
        <v>32174</v>
      </c>
      <c r="C4174" t="s">
        <v>9106</v>
      </c>
      <c r="D4174" t="s">
        <v>91</v>
      </c>
      <c r="E4174" t="s">
        <v>9082</v>
      </c>
      <c r="F4174" t="s">
        <v>16</v>
      </c>
      <c r="G4174" t="s">
        <v>17</v>
      </c>
      <c r="H4174" t="s">
        <v>92</v>
      </c>
      <c r="I4174" t="s">
        <v>93</v>
      </c>
      <c r="J4174">
        <v>7.4000000000000003E-11</v>
      </c>
      <c r="K4174" t="s">
        <v>42</v>
      </c>
      <c r="L4174" t="s">
        <v>21</v>
      </c>
      <c r="M4174">
        <v>298.14999999999998</v>
      </c>
      <c r="N4174">
        <f t="shared" si="65"/>
        <v>13.820101370456314</v>
      </c>
      <c r="O4174">
        <v>2.76</v>
      </c>
      <c r="P4174" t="s">
        <v>94</v>
      </c>
      <c r="Q4174" t="s">
        <v>95</v>
      </c>
      <c r="R4174" t="s">
        <v>96</v>
      </c>
      <c r="S4174" t="s">
        <v>97</v>
      </c>
    </row>
    <row r="4175" spans="1:19" x14ac:dyDescent="0.25">
      <c r="A4175" s="1">
        <v>4456</v>
      </c>
      <c r="B4175" t="s">
        <v>32174</v>
      </c>
      <c r="C4175" t="s">
        <v>9107</v>
      </c>
      <c r="D4175" t="s">
        <v>91</v>
      </c>
      <c r="E4175" t="s">
        <v>9084</v>
      </c>
      <c r="F4175" t="s">
        <v>16</v>
      </c>
      <c r="G4175" t="s">
        <v>17</v>
      </c>
      <c r="H4175" t="s">
        <v>92</v>
      </c>
      <c r="I4175" t="s">
        <v>93</v>
      </c>
      <c r="J4175">
        <v>1E-10</v>
      </c>
      <c r="K4175" t="s">
        <v>42</v>
      </c>
      <c r="L4175" t="s">
        <v>21</v>
      </c>
      <c r="M4175">
        <v>298.14999999999998</v>
      </c>
      <c r="N4175">
        <f t="shared" si="65"/>
        <v>13.641711060919972</v>
      </c>
      <c r="O4175">
        <v>2.76</v>
      </c>
      <c r="P4175" t="s">
        <v>94</v>
      </c>
      <c r="Q4175" t="s">
        <v>95</v>
      </c>
      <c r="R4175" t="s">
        <v>96</v>
      </c>
      <c r="S4175" t="s">
        <v>97</v>
      </c>
    </row>
    <row r="4176" spans="1:19" x14ac:dyDescent="0.25">
      <c r="A4176" s="1">
        <v>4457</v>
      </c>
      <c r="B4176" t="s">
        <v>32174</v>
      </c>
      <c r="C4176" t="s">
        <v>9108</v>
      </c>
      <c r="D4176" t="s">
        <v>91</v>
      </c>
      <c r="E4176" t="s">
        <v>9086</v>
      </c>
      <c r="F4176" t="s">
        <v>16</v>
      </c>
      <c r="G4176" t="s">
        <v>17</v>
      </c>
      <c r="H4176" t="s">
        <v>92</v>
      </c>
      <c r="I4176" t="s">
        <v>93</v>
      </c>
      <c r="J4176">
        <v>8.9300000000000004E-11</v>
      </c>
      <c r="K4176" t="s">
        <v>42</v>
      </c>
      <c r="L4176" t="s">
        <v>21</v>
      </c>
      <c r="M4176">
        <v>298.14999999999998</v>
      </c>
      <c r="N4176">
        <f t="shared" si="65"/>
        <v>13.708758080610792</v>
      </c>
      <c r="O4176">
        <v>2.76</v>
      </c>
      <c r="P4176" t="s">
        <v>94</v>
      </c>
      <c r="Q4176" t="s">
        <v>95</v>
      </c>
      <c r="R4176" t="s">
        <v>96</v>
      </c>
      <c r="S4176" t="s">
        <v>97</v>
      </c>
    </row>
    <row r="4177" spans="1:19" x14ac:dyDescent="0.25">
      <c r="A4177" s="1">
        <v>4458</v>
      </c>
      <c r="B4177" t="s">
        <v>32174</v>
      </c>
      <c r="C4177" t="s">
        <v>9109</v>
      </c>
      <c r="D4177" t="s">
        <v>286</v>
      </c>
      <c r="E4177" t="s">
        <v>9110</v>
      </c>
      <c r="F4177" t="s">
        <v>16</v>
      </c>
      <c r="G4177" t="s">
        <v>17</v>
      </c>
      <c r="H4177" t="s">
        <v>287</v>
      </c>
      <c r="I4177" t="s">
        <v>93</v>
      </c>
      <c r="J4177">
        <v>1.2E-9</v>
      </c>
      <c r="K4177" t="s">
        <v>42</v>
      </c>
      <c r="L4177" t="s">
        <v>21</v>
      </c>
      <c r="M4177">
        <v>298.14999999999998</v>
      </c>
      <c r="N4177">
        <f t="shared" si="65"/>
        <v>12.169523186825442</v>
      </c>
      <c r="O4177">
        <v>3</v>
      </c>
      <c r="P4177" t="s">
        <v>288</v>
      </c>
      <c r="Q4177" t="s">
        <v>289</v>
      </c>
      <c r="R4177" t="s">
        <v>9111</v>
      </c>
      <c r="S4177" t="s">
        <v>9112</v>
      </c>
    </row>
    <row r="4178" spans="1:19" x14ac:dyDescent="0.25">
      <c r="A4178" s="1">
        <v>4459</v>
      </c>
      <c r="B4178" t="s">
        <v>32174</v>
      </c>
      <c r="C4178" t="s">
        <v>9113</v>
      </c>
      <c r="D4178" t="s">
        <v>286</v>
      </c>
      <c r="E4178" t="s">
        <v>9044</v>
      </c>
      <c r="F4178" t="s">
        <v>16</v>
      </c>
      <c r="G4178" t="s">
        <v>17</v>
      </c>
      <c r="H4178" t="s">
        <v>287</v>
      </c>
      <c r="I4178" t="s">
        <v>93</v>
      </c>
      <c r="J4178">
        <v>1.2500000000000001E-10</v>
      </c>
      <c r="K4178" t="s">
        <v>42</v>
      </c>
      <c r="L4178" t="s">
        <v>21</v>
      </c>
      <c r="M4178">
        <v>298.14999999999998</v>
      </c>
      <c r="N4178">
        <f t="shared" si="65"/>
        <v>13.509509221283382</v>
      </c>
      <c r="O4178">
        <v>3</v>
      </c>
      <c r="P4178" t="s">
        <v>288</v>
      </c>
      <c r="Q4178" t="s">
        <v>289</v>
      </c>
      <c r="R4178" t="s">
        <v>9111</v>
      </c>
      <c r="S4178" t="s">
        <v>9112</v>
      </c>
    </row>
    <row r="4179" spans="1:19" x14ac:dyDescent="0.25">
      <c r="A4179" s="1">
        <v>4460</v>
      </c>
      <c r="B4179" t="s">
        <v>32174</v>
      </c>
      <c r="C4179" t="s">
        <v>9114</v>
      </c>
      <c r="D4179" t="s">
        <v>286</v>
      </c>
      <c r="E4179" t="s">
        <v>9048</v>
      </c>
      <c r="F4179" t="s">
        <v>16</v>
      </c>
      <c r="G4179" t="s">
        <v>17</v>
      </c>
      <c r="H4179" t="s">
        <v>287</v>
      </c>
      <c r="I4179" t="s">
        <v>93</v>
      </c>
      <c r="J4179">
        <v>2.7999999999999998E-9</v>
      </c>
      <c r="K4179" t="s">
        <v>42</v>
      </c>
      <c r="L4179" t="s">
        <v>21</v>
      </c>
      <c r="M4179">
        <v>298.14999999999998</v>
      </c>
      <c r="N4179">
        <f t="shared" si="65"/>
        <v>11.667539888613938</v>
      </c>
      <c r="O4179">
        <v>3</v>
      </c>
      <c r="P4179" t="s">
        <v>288</v>
      </c>
      <c r="Q4179" t="s">
        <v>289</v>
      </c>
      <c r="R4179" t="s">
        <v>9111</v>
      </c>
      <c r="S4179" t="s">
        <v>9112</v>
      </c>
    </row>
    <row r="4180" spans="1:19" x14ac:dyDescent="0.25">
      <c r="A4180" s="1">
        <v>4461</v>
      </c>
      <c r="B4180" t="s">
        <v>32174</v>
      </c>
      <c r="C4180" t="s">
        <v>9115</v>
      </c>
      <c r="D4180" t="s">
        <v>286</v>
      </c>
      <c r="E4180" t="s">
        <v>9052</v>
      </c>
      <c r="F4180" t="s">
        <v>16</v>
      </c>
      <c r="G4180" t="s">
        <v>17</v>
      </c>
      <c r="H4180" t="s">
        <v>287</v>
      </c>
      <c r="I4180" t="s">
        <v>93</v>
      </c>
      <c r="J4180">
        <v>6.3999999999999996E-10</v>
      </c>
      <c r="K4180" t="s">
        <v>42</v>
      </c>
      <c r="L4180" t="s">
        <v>21</v>
      </c>
      <c r="M4180">
        <v>298.14999999999998</v>
      </c>
      <c r="N4180">
        <f t="shared" si="65"/>
        <v>12.541943634101155</v>
      </c>
      <c r="O4180">
        <v>3</v>
      </c>
      <c r="P4180" t="s">
        <v>288</v>
      </c>
      <c r="Q4180" t="s">
        <v>289</v>
      </c>
      <c r="R4180" t="s">
        <v>9111</v>
      </c>
      <c r="S4180" t="s">
        <v>9112</v>
      </c>
    </row>
    <row r="4181" spans="1:19" x14ac:dyDescent="0.25">
      <c r="A4181" s="1">
        <v>4462</v>
      </c>
      <c r="B4181" t="s">
        <v>32174</v>
      </c>
      <c r="C4181" t="s">
        <v>9116</v>
      </c>
      <c r="D4181" t="s">
        <v>286</v>
      </c>
      <c r="E4181" t="s">
        <v>9054</v>
      </c>
      <c r="F4181" t="s">
        <v>16</v>
      </c>
      <c r="G4181" t="s">
        <v>17</v>
      </c>
      <c r="H4181" t="s">
        <v>287</v>
      </c>
      <c r="I4181" t="s">
        <v>93</v>
      </c>
      <c r="J4181">
        <v>5.3000000000000003E-10</v>
      </c>
      <c r="K4181" t="s">
        <v>42</v>
      </c>
      <c r="L4181" t="s">
        <v>21</v>
      </c>
      <c r="M4181">
        <v>298.14999999999998</v>
      </c>
      <c r="N4181">
        <f t="shared" si="65"/>
        <v>12.653674846770919</v>
      </c>
      <c r="O4181">
        <v>3</v>
      </c>
      <c r="P4181" t="s">
        <v>288</v>
      </c>
      <c r="Q4181" t="s">
        <v>289</v>
      </c>
      <c r="R4181" t="s">
        <v>9111</v>
      </c>
      <c r="S4181" t="s">
        <v>9112</v>
      </c>
    </row>
    <row r="4182" spans="1:19" x14ac:dyDescent="0.25">
      <c r="A4182" s="1">
        <v>4463</v>
      </c>
      <c r="B4182" t="s">
        <v>32174</v>
      </c>
      <c r="C4182" t="s">
        <v>9117</v>
      </c>
      <c r="D4182" t="s">
        <v>286</v>
      </c>
      <c r="E4182" t="s">
        <v>9066</v>
      </c>
      <c r="F4182" t="s">
        <v>16</v>
      </c>
      <c r="G4182" t="s">
        <v>17</v>
      </c>
      <c r="H4182" t="s">
        <v>287</v>
      </c>
      <c r="I4182" t="s">
        <v>93</v>
      </c>
      <c r="J4182">
        <v>5.2000000000000001E-11</v>
      </c>
      <c r="K4182" t="s">
        <v>42</v>
      </c>
      <c r="L4182" t="s">
        <v>21</v>
      </c>
      <c r="M4182">
        <v>298.14999999999998</v>
      </c>
      <c r="N4182">
        <f t="shared" si="65"/>
        <v>14.029131093760116</v>
      </c>
      <c r="O4182">
        <v>3</v>
      </c>
      <c r="P4182" t="s">
        <v>288</v>
      </c>
      <c r="Q4182" t="s">
        <v>289</v>
      </c>
      <c r="R4182" t="s">
        <v>9111</v>
      </c>
      <c r="S4182" t="s">
        <v>9112</v>
      </c>
    </row>
    <row r="4183" spans="1:19" x14ac:dyDescent="0.25">
      <c r="A4183" s="1">
        <v>4464</v>
      </c>
      <c r="B4183" t="s">
        <v>32174</v>
      </c>
      <c r="C4183" t="s">
        <v>9118</v>
      </c>
      <c r="D4183" t="s">
        <v>286</v>
      </c>
      <c r="E4183" t="s">
        <v>9068</v>
      </c>
      <c r="F4183" t="s">
        <v>16</v>
      </c>
      <c r="G4183" t="s">
        <v>17</v>
      </c>
      <c r="H4183" t="s">
        <v>287</v>
      </c>
      <c r="I4183" t="s">
        <v>93</v>
      </c>
      <c r="J4183">
        <v>2.2999999999999999E-9</v>
      </c>
      <c r="K4183" t="s">
        <v>42</v>
      </c>
      <c r="L4183" t="s">
        <v>21</v>
      </c>
      <c r="M4183">
        <v>298.14999999999998</v>
      </c>
      <c r="N4183">
        <f t="shared" si="65"/>
        <v>11.78408129266359</v>
      </c>
      <c r="O4183">
        <v>3</v>
      </c>
      <c r="P4183" t="s">
        <v>288</v>
      </c>
      <c r="Q4183" t="s">
        <v>289</v>
      </c>
      <c r="R4183" t="s">
        <v>9111</v>
      </c>
      <c r="S4183" t="s">
        <v>9112</v>
      </c>
    </row>
    <row r="4184" spans="1:19" x14ac:dyDescent="0.25">
      <c r="A4184" s="1">
        <v>4465</v>
      </c>
      <c r="B4184" t="s">
        <v>32174</v>
      </c>
      <c r="C4184" t="s">
        <v>9119</v>
      </c>
      <c r="D4184" t="s">
        <v>286</v>
      </c>
      <c r="E4184" t="s">
        <v>9120</v>
      </c>
      <c r="F4184" t="s">
        <v>16</v>
      </c>
      <c r="G4184" t="s">
        <v>17</v>
      </c>
      <c r="H4184" t="s">
        <v>287</v>
      </c>
      <c r="I4184" t="s">
        <v>93</v>
      </c>
      <c r="J4184">
        <v>1.5999999999999999E-10</v>
      </c>
      <c r="K4184" t="s">
        <v>42</v>
      </c>
      <c r="L4184" t="s">
        <v>21</v>
      </c>
      <c r="M4184">
        <v>298.14999999999998</v>
      </c>
      <c r="N4184">
        <f t="shared" si="65"/>
        <v>13.363256478404759</v>
      </c>
      <c r="O4184">
        <v>3</v>
      </c>
      <c r="P4184" t="s">
        <v>288</v>
      </c>
      <c r="Q4184" t="s">
        <v>289</v>
      </c>
      <c r="R4184" t="s">
        <v>9111</v>
      </c>
      <c r="S4184" t="s">
        <v>9112</v>
      </c>
    </row>
    <row r="4185" spans="1:19" x14ac:dyDescent="0.25">
      <c r="A4185" s="1">
        <v>4466</v>
      </c>
      <c r="B4185" t="s">
        <v>32174</v>
      </c>
      <c r="C4185" t="s">
        <v>9121</v>
      </c>
      <c r="D4185" t="s">
        <v>1608</v>
      </c>
      <c r="E4185" t="s">
        <v>9122</v>
      </c>
      <c r="F4185" t="s">
        <v>16</v>
      </c>
      <c r="G4185" t="s">
        <v>59</v>
      </c>
      <c r="H4185" t="s">
        <v>1609</v>
      </c>
      <c r="I4185" t="s">
        <v>498</v>
      </c>
      <c r="J4185">
        <v>2.65E-7</v>
      </c>
      <c r="K4185" t="s">
        <v>20</v>
      </c>
      <c r="L4185" t="s">
        <v>21</v>
      </c>
      <c r="M4185" t="s">
        <v>22</v>
      </c>
      <c r="N4185">
        <f t="shared" si="65"/>
        <v>8.9673042069184152</v>
      </c>
      <c r="O4185">
        <v>2.65</v>
      </c>
      <c r="P4185" t="s">
        <v>1610</v>
      </c>
      <c r="Q4185" t="s">
        <v>1611</v>
      </c>
      <c r="R4185" t="s">
        <v>501</v>
      </c>
      <c r="S4185" t="s">
        <v>75</v>
      </c>
    </row>
    <row r="4186" spans="1:19" x14ac:dyDescent="0.25">
      <c r="A4186" s="1">
        <v>4467</v>
      </c>
      <c r="B4186" t="s">
        <v>32174</v>
      </c>
      <c r="C4186" t="s">
        <v>9123</v>
      </c>
      <c r="D4186" t="s">
        <v>1608</v>
      </c>
      <c r="E4186" t="s">
        <v>9124</v>
      </c>
      <c r="F4186" t="s">
        <v>16</v>
      </c>
      <c r="G4186" t="s">
        <v>59</v>
      </c>
      <c r="H4186" t="s">
        <v>1609</v>
      </c>
      <c r="I4186" t="s">
        <v>498</v>
      </c>
      <c r="J4186">
        <v>1.28E-8</v>
      </c>
      <c r="K4186" t="s">
        <v>20</v>
      </c>
      <c r="L4186" t="s">
        <v>21</v>
      </c>
      <c r="M4186" t="s">
        <v>22</v>
      </c>
      <c r="N4186">
        <f t="shared" si="65"/>
        <v>10.761699143201382</v>
      </c>
      <c r="O4186">
        <v>2.65</v>
      </c>
      <c r="P4186" t="s">
        <v>1610</v>
      </c>
      <c r="Q4186" t="s">
        <v>1611</v>
      </c>
      <c r="R4186" t="s">
        <v>501</v>
      </c>
      <c r="S4186" t="s">
        <v>75</v>
      </c>
    </row>
    <row r="4187" spans="1:19" x14ac:dyDescent="0.25">
      <c r="A4187" s="1">
        <v>4468</v>
      </c>
      <c r="B4187" t="s">
        <v>32174</v>
      </c>
      <c r="C4187" t="s">
        <v>9125</v>
      </c>
      <c r="D4187" t="s">
        <v>1608</v>
      </c>
      <c r="E4187" t="s">
        <v>9126</v>
      </c>
      <c r="F4187" t="s">
        <v>16</v>
      </c>
      <c r="G4187" t="s">
        <v>59</v>
      </c>
      <c r="H4187" t="s">
        <v>1609</v>
      </c>
      <c r="I4187" t="s">
        <v>498</v>
      </c>
      <c r="J4187">
        <v>3.8000000000000001E-7</v>
      </c>
      <c r="K4187" t="s">
        <v>20</v>
      </c>
      <c r="L4187" t="s">
        <v>21</v>
      </c>
      <c r="M4187" t="s">
        <v>22</v>
      </c>
      <c r="N4187">
        <f t="shared" si="65"/>
        <v>8.7538674032576314</v>
      </c>
      <c r="O4187">
        <v>2.65</v>
      </c>
      <c r="P4187" t="s">
        <v>1610</v>
      </c>
      <c r="Q4187" t="s">
        <v>1611</v>
      </c>
      <c r="R4187" t="s">
        <v>501</v>
      </c>
      <c r="S4187" t="s">
        <v>75</v>
      </c>
    </row>
    <row r="4188" spans="1:19" x14ac:dyDescent="0.25">
      <c r="A4188" s="1">
        <v>4469</v>
      </c>
      <c r="B4188" t="s">
        <v>32174</v>
      </c>
      <c r="C4188" t="s">
        <v>9127</v>
      </c>
      <c r="D4188" t="s">
        <v>1608</v>
      </c>
      <c r="E4188" t="s">
        <v>9128</v>
      </c>
      <c r="F4188" t="s">
        <v>16</v>
      </c>
      <c r="G4188" t="s">
        <v>59</v>
      </c>
      <c r="H4188" t="s">
        <v>1609</v>
      </c>
      <c r="I4188" t="s">
        <v>498</v>
      </c>
      <c r="J4188">
        <v>2.1E-7</v>
      </c>
      <c r="K4188" t="s">
        <v>20</v>
      </c>
      <c r="L4188" t="s">
        <v>21</v>
      </c>
      <c r="M4188" t="s">
        <v>22</v>
      </c>
      <c r="N4188">
        <f t="shared" si="65"/>
        <v>9.1050524108700408</v>
      </c>
      <c r="O4188">
        <v>2.65</v>
      </c>
      <c r="P4188" t="s">
        <v>1610</v>
      </c>
      <c r="Q4188" t="s">
        <v>1611</v>
      </c>
      <c r="R4188" t="s">
        <v>501</v>
      </c>
      <c r="S4188" t="s">
        <v>75</v>
      </c>
    </row>
    <row r="4189" spans="1:19" x14ac:dyDescent="0.25">
      <c r="A4189" s="1">
        <v>4470</v>
      </c>
      <c r="B4189" t="s">
        <v>32174</v>
      </c>
      <c r="C4189" t="s">
        <v>9129</v>
      </c>
      <c r="D4189" t="s">
        <v>496</v>
      </c>
      <c r="E4189" t="s">
        <v>9130</v>
      </c>
      <c r="F4189" t="s">
        <v>50</v>
      </c>
      <c r="G4189" t="s">
        <v>51</v>
      </c>
      <c r="H4189" t="s">
        <v>497</v>
      </c>
      <c r="I4189" t="s">
        <v>498</v>
      </c>
      <c r="J4189">
        <v>1.26E-9</v>
      </c>
      <c r="K4189" t="s">
        <v>20</v>
      </c>
      <c r="L4189" t="s">
        <v>21</v>
      </c>
      <c r="M4189" t="s">
        <v>22</v>
      </c>
      <c r="N4189">
        <f t="shared" si="65"/>
        <v>12.13450938275437</v>
      </c>
      <c r="O4189">
        <v>2.52</v>
      </c>
      <c r="P4189" t="s">
        <v>499</v>
      </c>
      <c r="Q4189" t="s">
        <v>500</v>
      </c>
      <c r="R4189" t="s">
        <v>501</v>
      </c>
      <c r="S4189" t="s">
        <v>75</v>
      </c>
    </row>
    <row r="4190" spans="1:19" x14ac:dyDescent="0.25">
      <c r="A4190" s="1">
        <v>4471</v>
      </c>
      <c r="B4190" t="s">
        <v>32174</v>
      </c>
      <c r="C4190" t="s">
        <v>9131</v>
      </c>
      <c r="D4190" t="s">
        <v>496</v>
      </c>
      <c r="E4190" t="s">
        <v>9132</v>
      </c>
      <c r="F4190" t="s">
        <v>50</v>
      </c>
      <c r="G4190" t="s">
        <v>51</v>
      </c>
      <c r="H4190" t="s">
        <v>497</v>
      </c>
      <c r="I4190" t="s">
        <v>498</v>
      </c>
      <c r="J4190">
        <v>1.38E-9</v>
      </c>
      <c r="K4190" t="s">
        <v>20</v>
      </c>
      <c r="L4190" t="s">
        <v>21</v>
      </c>
      <c r="M4190" t="s">
        <v>22</v>
      </c>
      <c r="N4190">
        <f t="shared" si="65"/>
        <v>12.080640087708309</v>
      </c>
      <c r="O4190">
        <v>2.52</v>
      </c>
      <c r="P4190" t="s">
        <v>499</v>
      </c>
      <c r="Q4190" t="s">
        <v>500</v>
      </c>
      <c r="R4190" t="s">
        <v>501</v>
      </c>
      <c r="S4190" t="s">
        <v>75</v>
      </c>
    </row>
    <row r="4191" spans="1:19" x14ac:dyDescent="0.25">
      <c r="A4191" s="1">
        <v>4472</v>
      </c>
      <c r="B4191" t="s">
        <v>32174</v>
      </c>
      <c r="C4191" t="s">
        <v>9133</v>
      </c>
      <c r="D4191" t="s">
        <v>496</v>
      </c>
      <c r="E4191" t="s">
        <v>9134</v>
      </c>
      <c r="F4191" t="s">
        <v>50</v>
      </c>
      <c r="G4191" t="s">
        <v>51</v>
      </c>
      <c r="H4191" t="s">
        <v>497</v>
      </c>
      <c r="I4191" t="s">
        <v>498</v>
      </c>
      <c r="J4191">
        <v>1.33E-9</v>
      </c>
      <c r="K4191" t="s">
        <v>20</v>
      </c>
      <c r="L4191" t="s">
        <v>21</v>
      </c>
      <c r="M4191" t="s">
        <v>22</v>
      </c>
      <c r="N4191">
        <f t="shared" si="65"/>
        <v>12.102493265752212</v>
      </c>
      <c r="O4191">
        <v>2.52</v>
      </c>
      <c r="P4191" t="s">
        <v>499</v>
      </c>
      <c r="Q4191" t="s">
        <v>500</v>
      </c>
      <c r="R4191" t="s">
        <v>501</v>
      </c>
      <c r="S4191" t="s">
        <v>75</v>
      </c>
    </row>
    <row r="4192" spans="1:19" x14ac:dyDescent="0.25">
      <c r="A4192" s="1">
        <v>4473</v>
      </c>
      <c r="B4192" t="s">
        <v>32174</v>
      </c>
      <c r="C4192" t="s">
        <v>9135</v>
      </c>
      <c r="D4192" t="s">
        <v>496</v>
      </c>
      <c r="E4192" t="s">
        <v>9136</v>
      </c>
      <c r="F4192" t="s">
        <v>50</v>
      </c>
      <c r="G4192" t="s">
        <v>51</v>
      </c>
      <c r="H4192" t="s">
        <v>497</v>
      </c>
      <c r="I4192" t="s">
        <v>498</v>
      </c>
      <c r="J4192">
        <v>1.39E-9</v>
      </c>
      <c r="K4192" t="s">
        <v>20</v>
      </c>
      <c r="L4192" t="s">
        <v>21</v>
      </c>
      <c r="M4192" t="s">
        <v>22</v>
      </c>
      <c r="N4192">
        <f t="shared" si="65"/>
        <v>12.076364589569646</v>
      </c>
      <c r="O4192">
        <v>2.52</v>
      </c>
      <c r="P4192" t="s">
        <v>499</v>
      </c>
      <c r="Q4192" t="s">
        <v>500</v>
      </c>
      <c r="R4192" t="s">
        <v>501</v>
      </c>
      <c r="S4192" t="s">
        <v>75</v>
      </c>
    </row>
    <row r="4193" spans="1:19" x14ac:dyDescent="0.25">
      <c r="A4193" s="1">
        <v>4474</v>
      </c>
      <c r="B4193" t="s">
        <v>32174</v>
      </c>
      <c r="C4193" t="s">
        <v>9137</v>
      </c>
      <c r="D4193" t="s">
        <v>1409</v>
      </c>
      <c r="E4193" t="s">
        <v>9138</v>
      </c>
      <c r="F4193" t="s">
        <v>638</v>
      </c>
      <c r="G4193" t="s">
        <v>17</v>
      </c>
      <c r="H4193" t="s">
        <v>1410</v>
      </c>
      <c r="I4193" t="s">
        <v>1411</v>
      </c>
      <c r="J4193">
        <v>6.1999999999999999E-6</v>
      </c>
      <c r="K4193" t="s">
        <v>121</v>
      </c>
      <c r="L4193" t="s">
        <v>21</v>
      </c>
      <c r="M4193" t="s">
        <v>22</v>
      </c>
      <c r="N4193">
        <f t="shared" si="65"/>
        <v>7.100494714510317</v>
      </c>
      <c r="O4193">
        <v>2.35</v>
      </c>
      <c r="P4193" t="s">
        <v>1412</v>
      </c>
      <c r="Q4193" t="s">
        <v>1413</v>
      </c>
      <c r="R4193" t="s">
        <v>1412</v>
      </c>
      <c r="S4193" t="s">
        <v>1297</v>
      </c>
    </row>
    <row r="4194" spans="1:19" x14ac:dyDescent="0.25">
      <c r="A4194" s="1">
        <v>4475</v>
      </c>
      <c r="B4194" t="s">
        <v>32174</v>
      </c>
      <c r="C4194" t="s">
        <v>9139</v>
      </c>
      <c r="D4194" t="s">
        <v>1409</v>
      </c>
      <c r="E4194" t="s">
        <v>9140</v>
      </c>
      <c r="F4194" t="s">
        <v>638</v>
      </c>
      <c r="G4194" t="s">
        <v>17</v>
      </c>
      <c r="H4194" t="s">
        <v>1410</v>
      </c>
      <c r="I4194" t="s">
        <v>1411</v>
      </c>
      <c r="J4194">
        <v>1.9400000000000001E-5</v>
      </c>
      <c r="K4194" t="s">
        <v>121</v>
      </c>
      <c r="L4194" t="s">
        <v>21</v>
      </c>
      <c r="M4194" t="s">
        <v>22</v>
      </c>
      <c r="N4194">
        <f t="shared" si="65"/>
        <v>6.425010660437203</v>
      </c>
      <c r="O4194">
        <v>2.35</v>
      </c>
      <c r="P4194" t="s">
        <v>1412</v>
      </c>
      <c r="Q4194" t="s">
        <v>1413</v>
      </c>
      <c r="R4194" t="s">
        <v>1412</v>
      </c>
      <c r="S4194" t="s">
        <v>1297</v>
      </c>
    </row>
    <row r="4195" spans="1:19" x14ac:dyDescent="0.25">
      <c r="A4195" s="1">
        <v>4476</v>
      </c>
      <c r="B4195" t="s">
        <v>32174</v>
      </c>
      <c r="C4195" t="s">
        <v>9141</v>
      </c>
      <c r="D4195" t="s">
        <v>1409</v>
      </c>
      <c r="E4195" t="s">
        <v>9142</v>
      </c>
      <c r="F4195" t="s">
        <v>638</v>
      </c>
      <c r="G4195" t="s">
        <v>17</v>
      </c>
      <c r="H4195" t="s">
        <v>1410</v>
      </c>
      <c r="I4195" t="s">
        <v>1411</v>
      </c>
      <c r="J4195">
        <v>7.9000000000000006E-6</v>
      </c>
      <c r="K4195" t="s">
        <v>121</v>
      </c>
      <c r="L4195" t="s">
        <v>21</v>
      </c>
      <c r="M4195" t="s">
        <v>22</v>
      </c>
      <c r="N4195">
        <f t="shared" si="65"/>
        <v>6.9570078449817592</v>
      </c>
      <c r="O4195">
        <v>2.35</v>
      </c>
      <c r="P4195" t="s">
        <v>1412</v>
      </c>
      <c r="Q4195" t="s">
        <v>1413</v>
      </c>
      <c r="R4195" t="s">
        <v>1412</v>
      </c>
      <c r="S4195" t="s">
        <v>1297</v>
      </c>
    </row>
    <row r="4196" spans="1:19" x14ac:dyDescent="0.25">
      <c r="A4196" s="1">
        <v>4477</v>
      </c>
      <c r="B4196" t="s">
        <v>32174</v>
      </c>
      <c r="C4196" t="s">
        <v>9143</v>
      </c>
      <c r="D4196" t="s">
        <v>1409</v>
      </c>
      <c r="E4196" t="s">
        <v>9144</v>
      </c>
      <c r="F4196" t="s">
        <v>638</v>
      </c>
      <c r="G4196" t="s">
        <v>17</v>
      </c>
      <c r="H4196" t="s">
        <v>1410</v>
      </c>
      <c r="I4196" t="s">
        <v>1411</v>
      </c>
      <c r="J4196">
        <v>3.4999999999999999E-6</v>
      </c>
      <c r="K4196" t="s">
        <v>121</v>
      </c>
      <c r="L4196" t="s">
        <v>21</v>
      </c>
      <c r="M4196" t="s">
        <v>22</v>
      </c>
      <c r="N4196">
        <f t="shared" si="65"/>
        <v>7.4390802272312744</v>
      </c>
      <c r="O4196">
        <v>2.35</v>
      </c>
      <c r="P4196" t="s">
        <v>1412</v>
      </c>
      <c r="Q4196" t="s">
        <v>1413</v>
      </c>
      <c r="R4196" t="s">
        <v>1412</v>
      </c>
      <c r="S4196" t="s">
        <v>1297</v>
      </c>
    </row>
    <row r="4197" spans="1:19" x14ac:dyDescent="0.25">
      <c r="A4197" s="1">
        <v>4478</v>
      </c>
      <c r="B4197" t="s">
        <v>32174</v>
      </c>
      <c r="C4197" t="s">
        <v>9145</v>
      </c>
      <c r="D4197" t="s">
        <v>1409</v>
      </c>
      <c r="E4197" t="s">
        <v>9146</v>
      </c>
      <c r="F4197" t="s">
        <v>638</v>
      </c>
      <c r="G4197" t="s">
        <v>17</v>
      </c>
      <c r="H4197" t="s">
        <v>1410</v>
      </c>
      <c r="I4197" t="s">
        <v>1411</v>
      </c>
      <c r="J4197">
        <v>3.8E-6</v>
      </c>
      <c r="K4197" t="s">
        <v>121</v>
      </c>
      <c r="L4197" t="s">
        <v>21</v>
      </c>
      <c r="M4197" t="s">
        <v>22</v>
      </c>
      <c r="N4197">
        <f t="shared" si="65"/>
        <v>7.3903826150120659</v>
      </c>
      <c r="O4197">
        <v>2.35</v>
      </c>
      <c r="P4197" t="s">
        <v>1412</v>
      </c>
      <c r="Q4197" t="s">
        <v>1413</v>
      </c>
      <c r="R4197" t="s">
        <v>1412</v>
      </c>
      <c r="S4197" t="s">
        <v>1297</v>
      </c>
    </row>
    <row r="4198" spans="1:19" x14ac:dyDescent="0.25">
      <c r="A4198" s="1">
        <v>4479</v>
      </c>
      <c r="B4198" t="s">
        <v>32174</v>
      </c>
      <c r="C4198" t="s">
        <v>9147</v>
      </c>
      <c r="D4198" t="s">
        <v>1225</v>
      </c>
      <c r="E4198" t="s">
        <v>9148</v>
      </c>
      <c r="F4198" t="s">
        <v>105</v>
      </c>
      <c r="G4198" t="s">
        <v>16</v>
      </c>
      <c r="H4198" t="s">
        <v>1226</v>
      </c>
      <c r="I4198" t="s">
        <v>1227</v>
      </c>
      <c r="J4198">
        <v>3.6799999999999997E-12</v>
      </c>
      <c r="K4198" t="s">
        <v>20</v>
      </c>
      <c r="L4198" t="s">
        <v>21</v>
      </c>
      <c r="M4198" t="s">
        <v>22</v>
      </c>
      <c r="N4198">
        <f t="shared" si="65"/>
        <v>15.590292565723503</v>
      </c>
      <c r="O4198">
        <v>3.2</v>
      </c>
      <c r="P4198" t="s">
        <v>1228</v>
      </c>
      <c r="Q4198" t="s">
        <v>1229</v>
      </c>
      <c r="R4198" t="s">
        <v>1230</v>
      </c>
      <c r="S4198" t="s">
        <v>1231</v>
      </c>
    </row>
    <row r="4199" spans="1:19" x14ac:dyDescent="0.25">
      <c r="A4199" s="1">
        <v>4480</v>
      </c>
      <c r="B4199" t="s">
        <v>32174</v>
      </c>
      <c r="C4199" t="s">
        <v>9149</v>
      </c>
      <c r="D4199" t="s">
        <v>1225</v>
      </c>
      <c r="E4199" t="s">
        <v>9150</v>
      </c>
      <c r="F4199" t="s">
        <v>105</v>
      </c>
      <c r="G4199" t="s">
        <v>16</v>
      </c>
      <c r="H4199" t="s">
        <v>1226</v>
      </c>
      <c r="I4199" t="s">
        <v>1227</v>
      </c>
      <c r="J4199">
        <v>1.47E-12</v>
      </c>
      <c r="K4199" t="s">
        <v>20</v>
      </c>
      <c r="L4199" t="s">
        <v>21</v>
      </c>
      <c r="M4199" t="s">
        <v>22</v>
      </c>
      <c r="N4199">
        <f t="shared" si="65"/>
        <v>16.133682818207848</v>
      </c>
      <c r="O4199">
        <v>3.2</v>
      </c>
      <c r="P4199" t="s">
        <v>1228</v>
      </c>
      <c r="Q4199" t="s">
        <v>1229</v>
      </c>
      <c r="R4199" t="s">
        <v>1230</v>
      </c>
      <c r="S4199" t="s">
        <v>1231</v>
      </c>
    </row>
    <row r="4200" spans="1:19" x14ac:dyDescent="0.25">
      <c r="A4200" s="1">
        <v>4481</v>
      </c>
      <c r="B4200" t="s">
        <v>32174</v>
      </c>
      <c r="C4200" t="s">
        <v>9151</v>
      </c>
      <c r="D4200" t="s">
        <v>1225</v>
      </c>
      <c r="E4200" t="s">
        <v>9152</v>
      </c>
      <c r="F4200" t="s">
        <v>105</v>
      </c>
      <c r="G4200" t="s">
        <v>16</v>
      </c>
      <c r="H4200" t="s">
        <v>1226</v>
      </c>
      <c r="I4200" t="s">
        <v>1227</v>
      </c>
      <c r="J4200">
        <v>1.4700000000000002E-11</v>
      </c>
      <c r="K4200" t="s">
        <v>20</v>
      </c>
      <c r="L4200" t="s">
        <v>21</v>
      </c>
      <c r="M4200" t="s">
        <v>22</v>
      </c>
      <c r="N4200">
        <f t="shared" si="65"/>
        <v>14.770198029962284</v>
      </c>
      <c r="O4200">
        <v>3.2</v>
      </c>
      <c r="P4200" t="s">
        <v>1228</v>
      </c>
      <c r="Q4200" t="s">
        <v>1229</v>
      </c>
      <c r="R4200" t="s">
        <v>1230</v>
      </c>
      <c r="S4200" t="s">
        <v>1231</v>
      </c>
    </row>
    <row r="4201" spans="1:19" x14ac:dyDescent="0.25">
      <c r="A4201" s="1">
        <v>4482</v>
      </c>
      <c r="B4201" t="s">
        <v>32174</v>
      </c>
      <c r="C4201" t="s">
        <v>9153</v>
      </c>
      <c r="D4201" t="s">
        <v>1225</v>
      </c>
      <c r="E4201" t="s">
        <v>9154</v>
      </c>
      <c r="F4201" t="s">
        <v>105</v>
      </c>
      <c r="G4201" t="s">
        <v>16</v>
      </c>
      <c r="H4201" t="s">
        <v>1226</v>
      </c>
      <c r="I4201" t="s">
        <v>1227</v>
      </c>
      <c r="J4201">
        <v>2.33E-11</v>
      </c>
      <c r="K4201" t="s">
        <v>20</v>
      </c>
      <c r="L4201" t="s">
        <v>21</v>
      </c>
      <c r="M4201" t="s">
        <v>22</v>
      </c>
      <c r="N4201">
        <f t="shared" si="65"/>
        <v>14.497448460510297</v>
      </c>
      <c r="O4201">
        <v>3.2</v>
      </c>
      <c r="P4201" t="s">
        <v>1228</v>
      </c>
      <c r="Q4201" t="s">
        <v>1229</v>
      </c>
      <c r="R4201" t="s">
        <v>9155</v>
      </c>
      <c r="S4201" t="s">
        <v>9156</v>
      </c>
    </row>
    <row r="4202" spans="1:19" x14ac:dyDescent="0.25">
      <c r="A4202" s="1">
        <v>4483</v>
      </c>
      <c r="B4202" t="s">
        <v>32174</v>
      </c>
      <c r="C4202" t="s">
        <v>9157</v>
      </c>
      <c r="D4202" t="s">
        <v>1225</v>
      </c>
      <c r="E4202" t="s">
        <v>9158</v>
      </c>
      <c r="F4202" t="s">
        <v>105</v>
      </c>
      <c r="G4202" t="s">
        <v>16</v>
      </c>
      <c r="H4202" t="s">
        <v>1226</v>
      </c>
      <c r="I4202" t="s">
        <v>1227</v>
      </c>
      <c r="J4202">
        <v>7.0800000000000004E-11</v>
      </c>
      <c r="K4202" t="s">
        <v>20</v>
      </c>
      <c r="L4202" t="s">
        <v>21</v>
      </c>
      <c r="M4202" t="s">
        <v>22</v>
      </c>
      <c r="N4202">
        <f t="shared" si="65"/>
        <v>13.839325254338391</v>
      </c>
      <c r="O4202">
        <v>3.2</v>
      </c>
      <c r="P4202" t="s">
        <v>1228</v>
      </c>
      <c r="Q4202" t="s">
        <v>1229</v>
      </c>
      <c r="R4202" t="s">
        <v>9155</v>
      </c>
      <c r="S4202" t="s">
        <v>9156</v>
      </c>
    </row>
    <row r="4203" spans="1:19" x14ac:dyDescent="0.25">
      <c r="A4203" s="1">
        <v>4484</v>
      </c>
      <c r="B4203" t="s">
        <v>32174</v>
      </c>
      <c r="C4203" t="s">
        <v>9159</v>
      </c>
      <c r="D4203" t="s">
        <v>1225</v>
      </c>
      <c r="E4203" t="s">
        <v>9160</v>
      </c>
      <c r="F4203" t="s">
        <v>105</v>
      </c>
      <c r="G4203" t="s">
        <v>16</v>
      </c>
      <c r="H4203" t="s">
        <v>1226</v>
      </c>
      <c r="I4203" t="s">
        <v>1227</v>
      </c>
      <c r="J4203">
        <v>2.9100000000000002E-11</v>
      </c>
      <c r="K4203" t="s">
        <v>20</v>
      </c>
      <c r="L4203" t="s">
        <v>21</v>
      </c>
      <c r="M4203" t="s">
        <v>22</v>
      </c>
      <c r="N4203">
        <f t="shared" si="65"/>
        <v>14.36582163684516</v>
      </c>
      <c r="O4203">
        <v>3.2</v>
      </c>
      <c r="P4203" t="s">
        <v>1228</v>
      </c>
      <c r="Q4203" t="s">
        <v>1229</v>
      </c>
      <c r="R4203" t="s">
        <v>9155</v>
      </c>
      <c r="S4203" t="s">
        <v>9156</v>
      </c>
    </row>
    <row r="4204" spans="1:19" x14ac:dyDescent="0.25">
      <c r="A4204" s="1">
        <v>4485</v>
      </c>
      <c r="B4204" t="s">
        <v>32174</v>
      </c>
      <c r="C4204" t="s">
        <v>9161</v>
      </c>
      <c r="D4204" t="s">
        <v>1225</v>
      </c>
      <c r="E4204" t="s">
        <v>9162</v>
      </c>
      <c r="F4204" t="s">
        <v>105</v>
      </c>
      <c r="G4204" t="s">
        <v>16</v>
      </c>
      <c r="H4204" t="s">
        <v>1226</v>
      </c>
      <c r="I4204" t="s">
        <v>1227</v>
      </c>
      <c r="J4204">
        <v>4.4999999999999999E-8</v>
      </c>
      <c r="K4204" t="s">
        <v>20</v>
      </c>
      <c r="L4204" t="s">
        <v>21</v>
      </c>
      <c r="M4204" t="s">
        <v>22</v>
      </c>
      <c r="N4204">
        <f t="shared" si="65"/>
        <v>10.017232979940191</v>
      </c>
      <c r="O4204">
        <v>3.2</v>
      </c>
      <c r="P4204" t="s">
        <v>1228</v>
      </c>
      <c r="Q4204" t="s">
        <v>1229</v>
      </c>
      <c r="R4204" t="s">
        <v>9155</v>
      </c>
      <c r="S4204" t="s">
        <v>9156</v>
      </c>
    </row>
    <row r="4205" spans="1:19" x14ac:dyDescent="0.25">
      <c r="A4205" s="1">
        <v>4486</v>
      </c>
      <c r="B4205" t="s">
        <v>32174</v>
      </c>
      <c r="C4205" t="s">
        <v>9163</v>
      </c>
      <c r="D4205" t="s">
        <v>1225</v>
      </c>
      <c r="E4205" t="s">
        <v>9164</v>
      </c>
      <c r="F4205" t="s">
        <v>105</v>
      </c>
      <c r="G4205" t="s">
        <v>16</v>
      </c>
      <c r="H4205" t="s">
        <v>1226</v>
      </c>
      <c r="I4205" t="s">
        <v>1227</v>
      </c>
      <c r="J4205">
        <v>2.2200000000000002E-11</v>
      </c>
      <c r="K4205" t="s">
        <v>20</v>
      </c>
      <c r="L4205" t="s">
        <v>21</v>
      </c>
      <c r="M4205" t="s">
        <v>22</v>
      </c>
      <c r="N4205">
        <f t="shared" si="65"/>
        <v>14.526085658674162</v>
      </c>
      <c r="O4205">
        <v>3.2</v>
      </c>
      <c r="P4205" t="s">
        <v>1228</v>
      </c>
      <c r="Q4205" t="s">
        <v>1229</v>
      </c>
      <c r="R4205" t="s">
        <v>9155</v>
      </c>
      <c r="S4205" t="s">
        <v>9156</v>
      </c>
    </row>
    <row r="4206" spans="1:19" x14ac:dyDescent="0.25">
      <c r="A4206" s="1">
        <v>4487</v>
      </c>
      <c r="B4206" t="s">
        <v>32174</v>
      </c>
      <c r="C4206" t="s">
        <v>9165</v>
      </c>
      <c r="D4206" t="s">
        <v>1372</v>
      </c>
      <c r="E4206" t="s">
        <v>9166</v>
      </c>
      <c r="F4206" t="s">
        <v>16</v>
      </c>
      <c r="G4206" t="s">
        <v>38</v>
      </c>
      <c r="H4206" t="s">
        <v>1373</v>
      </c>
      <c r="I4206" t="s">
        <v>1374</v>
      </c>
      <c r="J4206">
        <v>1.3E-7</v>
      </c>
      <c r="K4206" t="s">
        <v>136</v>
      </c>
      <c r="L4206" t="s">
        <v>21</v>
      </c>
      <c r="M4206">
        <v>298.14999999999998</v>
      </c>
      <c r="N4206">
        <f t="shared" si="65"/>
        <v>9.3937595136957324</v>
      </c>
      <c r="O4206">
        <v>2.2999999999999998</v>
      </c>
      <c r="P4206" t="s">
        <v>1375</v>
      </c>
      <c r="Q4206" t="s">
        <v>1376</v>
      </c>
      <c r="R4206" t="s">
        <v>1375</v>
      </c>
      <c r="S4206" t="s">
        <v>1377</v>
      </c>
    </row>
    <row r="4207" spans="1:19" x14ac:dyDescent="0.25">
      <c r="A4207" s="1">
        <v>4488</v>
      </c>
      <c r="B4207" t="s">
        <v>32174</v>
      </c>
      <c r="C4207" t="s">
        <v>9167</v>
      </c>
      <c r="D4207" t="s">
        <v>1372</v>
      </c>
      <c r="E4207" t="s">
        <v>8079</v>
      </c>
      <c r="F4207" t="s">
        <v>16</v>
      </c>
      <c r="G4207" t="s">
        <v>38</v>
      </c>
      <c r="H4207" t="s">
        <v>1373</v>
      </c>
      <c r="I4207" t="s">
        <v>1374</v>
      </c>
      <c r="J4207">
        <v>6.1999999999999999E-7</v>
      </c>
      <c r="K4207" t="s">
        <v>136</v>
      </c>
      <c r="L4207" t="s">
        <v>21</v>
      </c>
      <c r="M4207">
        <v>298.14999999999998</v>
      </c>
      <c r="N4207">
        <f t="shared" si="65"/>
        <v>8.4682398951230411</v>
      </c>
      <c r="O4207">
        <v>2.2999999999999998</v>
      </c>
      <c r="P4207" t="s">
        <v>1375</v>
      </c>
      <c r="Q4207" t="s">
        <v>1376</v>
      </c>
      <c r="R4207" t="s">
        <v>1375</v>
      </c>
      <c r="S4207" t="s">
        <v>1377</v>
      </c>
    </row>
    <row r="4208" spans="1:19" x14ac:dyDescent="0.25">
      <c r="A4208" s="1">
        <v>4489</v>
      </c>
      <c r="B4208" t="s">
        <v>32174</v>
      </c>
      <c r="C4208" t="s">
        <v>9168</v>
      </c>
      <c r="D4208" t="s">
        <v>1372</v>
      </c>
      <c r="E4208" t="s">
        <v>9169</v>
      </c>
      <c r="F4208" t="s">
        <v>16</v>
      </c>
      <c r="G4208" t="s">
        <v>38</v>
      </c>
      <c r="H4208" t="s">
        <v>1373</v>
      </c>
      <c r="I4208" t="s">
        <v>1374</v>
      </c>
      <c r="J4208">
        <v>5.6000000000000004E-7</v>
      </c>
      <c r="K4208" t="s">
        <v>136</v>
      </c>
      <c r="L4208" t="s">
        <v>21</v>
      </c>
      <c r="M4208">
        <v>298.14999999999998</v>
      </c>
      <c r="N4208">
        <f t="shared" si="65"/>
        <v>8.5285412542781422</v>
      </c>
      <c r="O4208">
        <v>2.2999999999999998</v>
      </c>
      <c r="P4208" t="s">
        <v>1375</v>
      </c>
      <c r="Q4208" t="s">
        <v>1376</v>
      </c>
      <c r="R4208" t="s">
        <v>1375</v>
      </c>
      <c r="S4208" t="s">
        <v>1377</v>
      </c>
    </row>
    <row r="4209" spans="1:19" x14ac:dyDescent="0.25">
      <c r="A4209" s="1">
        <v>4490</v>
      </c>
      <c r="B4209" t="s">
        <v>32174</v>
      </c>
      <c r="C4209" t="s">
        <v>9170</v>
      </c>
      <c r="D4209" t="s">
        <v>1372</v>
      </c>
      <c r="E4209" t="s">
        <v>9171</v>
      </c>
      <c r="F4209" t="s">
        <v>16</v>
      </c>
      <c r="G4209" t="s">
        <v>38</v>
      </c>
      <c r="H4209" t="s">
        <v>1373</v>
      </c>
      <c r="I4209" t="s">
        <v>1374</v>
      </c>
      <c r="J4209">
        <v>1.0000000000000001E-5</v>
      </c>
      <c r="K4209" t="s">
        <v>136</v>
      </c>
      <c r="L4209" t="s">
        <v>21</v>
      </c>
      <c r="M4209">
        <v>298.14999999999998</v>
      </c>
      <c r="N4209">
        <f t="shared" si="65"/>
        <v>6.820855530459986</v>
      </c>
      <c r="O4209">
        <v>2.2999999999999998</v>
      </c>
      <c r="P4209" t="s">
        <v>1375</v>
      </c>
      <c r="Q4209" t="s">
        <v>1376</v>
      </c>
      <c r="R4209" t="s">
        <v>1375</v>
      </c>
      <c r="S4209" t="s">
        <v>1377</v>
      </c>
    </row>
    <row r="4210" spans="1:19" x14ac:dyDescent="0.25">
      <c r="A4210" s="1">
        <v>4491</v>
      </c>
      <c r="B4210" t="s">
        <v>32174</v>
      </c>
      <c r="C4210" t="s">
        <v>9172</v>
      </c>
      <c r="D4210" t="s">
        <v>1372</v>
      </c>
      <c r="E4210" t="s">
        <v>9173</v>
      </c>
      <c r="F4210" t="s">
        <v>16</v>
      </c>
      <c r="G4210" t="s">
        <v>38</v>
      </c>
      <c r="H4210" t="s">
        <v>1373</v>
      </c>
      <c r="I4210" t="s">
        <v>1374</v>
      </c>
      <c r="J4210">
        <v>9.9999999999999995E-8</v>
      </c>
      <c r="K4210" t="s">
        <v>136</v>
      </c>
      <c r="L4210" t="s">
        <v>21</v>
      </c>
      <c r="M4210">
        <v>298.14999999999998</v>
      </c>
      <c r="N4210">
        <f t="shared" si="65"/>
        <v>9.5491977426439796</v>
      </c>
      <c r="O4210">
        <v>2.2999999999999998</v>
      </c>
      <c r="P4210" t="s">
        <v>1375</v>
      </c>
      <c r="Q4210" t="s">
        <v>1376</v>
      </c>
      <c r="R4210" t="s">
        <v>1375</v>
      </c>
      <c r="S4210" t="s">
        <v>1377</v>
      </c>
    </row>
    <row r="4211" spans="1:19" x14ac:dyDescent="0.25">
      <c r="A4211" s="1">
        <v>4492</v>
      </c>
      <c r="B4211" t="s">
        <v>32174</v>
      </c>
      <c r="C4211" t="s">
        <v>9174</v>
      </c>
      <c r="D4211" t="s">
        <v>1372</v>
      </c>
      <c r="E4211" t="s">
        <v>9175</v>
      </c>
      <c r="F4211" t="s">
        <v>16</v>
      </c>
      <c r="G4211" t="s">
        <v>38</v>
      </c>
      <c r="H4211" t="s">
        <v>1373</v>
      </c>
      <c r="I4211" t="s">
        <v>1374</v>
      </c>
      <c r="J4211">
        <v>1.0000000000000001E-5</v>
      </c>
      <c r="K4211" t="s">
        <v>136</v>
      </c>
      <c r="L4211" t="s">
        <v>21</v>
      </c>
      <c r="M4211">
        <v>298.14999999999998</v>
      </c>
      <c r="N4211">
        <f t="shared" si="65"/>
        <v>6.820855530459986</v>
      </c>
      <c r="O4211">
        <v>2.2999999999999998</v>
      </c>
      <c r="P4211" t="s">
        <v>1375</v>
      </c>
      <c r="Q4211" t="s">
        <v>1376</v>
      </c>
      <c r="R4211" t="s">
        <v>1375</v>
      </c>
      <c r="S4211" t="s">
        <v>1377</v>
      </c>
    </row>
    <row r="4212" spans="1:19" x14ac:dyDescent="0.25">
      <c r="A4212" s="1">
        <v>4493</v>
      </c>
      <c r="B4212" t="s">
        <v>32174</v>
      </c>
      <c r="C4212" t="s">
        <v>9176</v>
      </c>
      <c r="D4212" t="s">
        <v>1372</v>
      </c>
      <c r="E4212" t="s">
        <v>9177</v>
      </c>
      <c r="F4212" t="s">
        <v>16</v>
      </c>
      <c r="G4212" t="s">
        <v>38</v>
      </c>
      <c r="H4212" t="s">
        <v>1373</v>
      </c>
      <c r="I4212" t="s">
        <v>1374</v>
      </c>
      <c r="J4212">
        <v>1.1000000000000001E-7</v>
      </c>
      <c r="K4212" t="s">
        <v>136</v>
      </c>
      <c r="L4212" t="s">
        <v>21</v>
      </c>
      <c r="M4212">
        <v>298.14999999999998</v>
      </c>
      <c r="N4212">
        <f t="shared" si="65"/>
        <v>9.492731037547566</v>
      </c>
      <c r="O4212">
        <v>2.2999999999999998</v>
      </c>
      <c r="P4212" t="s">
        <v>1375</v>
      </c>
      <c r="Q4212" t="s">
        <v>1376</v>
      </c>
      <c r="R4212" t="s">
        <v>1375</v>
      </c>
      <c r="S4212" t="s">
        <v>1377</v>
      </c>
    </row>
    <row r="4213" spans="1:19" x14ac:dyDescent="0.25">
      <c r="A4213" s="1">
        <v>4494</v>
      </c>
      <c r="B4213" t="s">
        <v>32174</v>
      </c>
      <c r="C4213" t="s">
        <v>9178</v>
      </c>
      <c r="D4213" t="s">
        <v>1372</v>
      </c>
      <c r="E4213" t="s">
        <v>9179</v>
      </c>
      <c r="F4213" t="s">
        <v>16</v>
      </c>
      <c r="G4213" t="s">
        <v>38</v>
      </c>
      <c r="H4213" t="s">
        <v>1373</v>
      </c>
      <c r="I4213" t="s">
        <v>1374</v>
      </c>
      <c r="J4213">
        <v>4.5999999999999999E-7</v>
      </c>
      <c r="K4213" t="s">
        <v>136</v>
      </c>
      <c r="L4213" t="s">
        <v>21</v>
      </c>
      <c r="M4213">
        <v>298.14999999999998</v>
      </c>
      <c r="N4213">
        <f t="shared" si="65"/>
        <v>8.6450826583277927</v>
      </c>
      <c r="O4213">
        <v>2.2999999999999998</v>
      </c>
      <c r="P4213" t="s">
        <v>1375</v>
      </c>
      <c r="Q4213" t="s">
        <v>1376</v>
      </c>
      <c r="R4213" t="s">
        <v>1375</v>
      </c>
      <c r="S4213" t="s">
        <v>1377</v>
      </c>
    </row>
    <row r="4214" spans="1:19" x14ac:dyDescent="0.25">
      <c r="A4214" s="1">
        <v>4495</v>
      </c>
      <c r="B4214" t="s">
        <v>32174</v>
      </c>
      <c r="C4214" t="s">
        <v>9180</v>
      </c>
      <c r="D4214" t="s">
        <v>1372</v>
      </c>
      <c r="E4214" t="s">
        <v>9181</v>
      </c>
      <c r="F4214" t="s">
        <v>16</v>
      </c>
      <c r="G4214" t="s">
        <v>38</v>
      </c>
      <c r="H4214" t="s">
        <v>1373</v>
      </c>
      <c r="I4214" t="s">
        <v>1374</v>
      </c>
      <c r="J4214">
        <v>1.0000000000000001E-5</v>
      </c>
      <c r="K4214" t="s">
        <v>136</v>
      </c>
      <c r="L4214" t="s">
        <v>21</v>
      </c>
      <c r="M4214">
        <v>298.14999999999998</v>
      </c>
      <c r="N4214">
        <f t="shared" si="65"/>
        <v>6.820855530459986</v>
      </c>
      <c r="O4214">
        <v>2.2999999999999998</v>
      </c>
      <c r="P4214" t="s">
        <v>1375</v>
      </c>
      <c r="Q4214" t="s">
        <v>1376</v>
      </c>
      <c r="R4214" t="s">
        <v>1375</v>
      </c>
      <c r="S4214" t="s">
        <v>1377</v>
      </c>
    </row>
    <row r="4215" spans="1:19" x14ac:dyDescent="0.25">
      <c r="A4215" s="1">
        <v>4496</v>
      </c>
      <c r="B4215" t="s">
        <v>32174</v>
      </c>
      <c r="C4215" t="s">
        <v>9182</v>
      </c>
      <c r="D4215" t="s">
        <v>1372</v>
      </c>
      <c r="E4215" t="s">
        <v>9183</v>
      </c>
      <c r="F4215" t="s">
        <v>16</v>
      </c>
      <c r="G4215" t="s">
        <v>38</v>
      </c>
      <c r="H4215" t="s">
        <v>1373</v>
      </c>
      <c r="I4215" t="s">
        <v>1374</v>
      </c>
      <c r="J4215">
        <v>1.3E-7</v>
      </c>
      <c r="K4215" t="s">
        <v>136</v>
      </c>
      <c r="L4215" t="s">
        <v>21</v>
      </c>
      <c r="M4215">
        <v>298.14999999999998</v>
      </c>
      <c r="N4215">
        <f t="shared" si="65"/>
        <v>9.3937595136957324</v>
      </c>
      <c r="O4215">
        <v>2.2999999999999998</v>
      </c>
      <c r="P4215" t="s">
        <v>1375</v>
      </c>
      <c r="Q4215" t="s">
        <v>1376</v>
      </c>
      <c r="R4215" t="s">
        <v>1375</v>
      </c>
      <c r="S4215" t="s">
        <v>1377</v>
      </c>
    </row>
    <row r="4216" spans="1:19" x14ac:dyDescent="0.25">
      <c r="A4216" s="1">
        <v>4497</v>
      </c>
      <c r="B4216" t="s">
        <v>32174</v>
      </c>
      <c r="C4216" t="s">
        <v>9184</v>
      </c>
      <c r="D4216" t="s">
        <v>1372</v>
      </c>
      <c r="E4216" t="s">
        <v>9185</v>
      </c>
      <c r="F4216" t="s">
        <v>16</v>
      </c>
      <c r="G4216" t="s">
        <v>38</v>
      </c>
      <c r="H4216" t="s">
        <v>1373</v>
      </c>
      <c r="I4216" t="s">
        <v>1374</v>
      </c>
      <c r="J4216">
        <v>1.1000000000000001E-7</v>
      </c>
      <c r="K4216" t="s">
        <v>136</v>
      </c>
      <c r="L4216" t="s">
        <v>21</v>
      </c>
      <c r="M4216">
        <v>298.14999999999998</v>
      </c>
      <c r="N4216">
        <f t="shared" si="65"/>
        <v>9.492731037547566</v>
      </c>
      <c r="O4216">
        <v>2.2999999999999998</v>
      </c>
      <c r="P4216" t="s">
        <v>1375</v>
      </c>
      <c r="Q4216" t="s">
        <v>1376</v>
      </c>
      <c r="R4216" t="s">
        <v>1375</v>
      </c>
      <c r="S4216" t="s">
        <v>1377</v>
      </c>
    </row>
    <row r="4217" spans="1:19" x14ac:dyDescent="0.25">
      <c r="A4217" s="1">
        <v>4498</v>
      </c>
      <c r="B4217" t="s">
        <v>32174</v>
      </c>
      <c r="C4217" t="s">
        <v>9186</v>
      </c>
      <c r="D4217" t="s">
        <v>688</v>
      </c>
      <c r="E4217" t="s">
        <v>9187</v>
      </c>
      <c r="F4217" t="s">
        <v>50</v>
      </c>
      <c r="G4217" t="s">
        <v>51</v>
      </c>
      <c r="H4217" t="s">
        <v>190</v>
      </c>
      <c r="I4217" t="s">
        <v>191</v>
      </c>
      <c r="J4217">
        <v>1.2200000000000001E-7</v>
      </c>
      <c r="K4217" t="s">
        <v>121</v>
      </c>
      <c r="L4217" t="s">
        <v>21</v>
      </c>
      <c r="M4217" t="s">
        <v>22</v>
      </c>
      <c r="N4217">
        <f t="shared" si="65"/>
        <v>9.4266432022784716</v>
      </c>
      <c r="O4217">
        <v>2.1</v>
      </c>
      <c r="P4217" t="s">
        <v>679</v>
      </c>
      <c r="Q4217" t="s">
        <v>680</v>
      </c>
      <c r="R4217" t="s">
        <v>679</v>
      </c>
      <c r="S4217" t="s">
        <v>474</v>
      </c>
    </row>
    <row r="4218" spans="1:19" x14ac:dyDescent="0.25">
      <c r="A4218" s="1">
        <v>4499</v>
      </c>
      <c r="B4218" t="s">
        <v>32174</v>
      </c>
      <c r="C4218" t="s">
        <v>9188</v>
      </c>
      <c r="D4218" t="s">
        <v>688</v>
      </c>
      <c r="E4218" t="s">
        <v>9189</v>
      </c>
      <c r="F4218" t="s">
        <v>50</v>
      </c>
      <c r="G4218" t="s">
        <v>51</v>
      </c>
      <c r="H4218" t="s">
        <v>190</v>
      </c>
      <c r="I4218" t="s">
        <v>191</v>
      </c>
      <c r="J4218">
        <v>1.1000000000000001E-7</v>
      </c>
      <c r="K4218" t="s">
        <v>121</v>
      </c>
      <c r="L4218" t="s">
        <v>21</v>
      </c>
      <c r="M4218" t="s">
        <v>22</v>
      </c>
      <c r="N4218">
        <f t="shared" si="65"/>
        <v>9.4879552211610765</v>
      </c>
      <c r="O4218">
        <v>2.1</v>
      </c>
      <c r="P4218" t="s">
        <v>679</v>
      </c>
      <c r="Q4218" t="s">
        <v>680</v>
      </c>
      <c r="R4218" t="s">
        <v>679</v>
      </c>
      <c r="S4218" t="s">
        <v>474</v>
      </c>
    </row>
    <row r="4219" spans="1:19" x14ac:dyDescent="0.25">
      <c r="A4219" s="1">
        <v>4500</v>
      </c>
      <c r="B4219" t="s">
        <v>32174</v>
      </c>
      <c r="C4219" t="s">
        <v>9190</v>
      </c>
      <c r="D4219" t="s">
        <v>688</v>
      </c>
      <c r="E4219" t="s">
        <v>9191</v>
      </c>
      <c r="F4219" t="s">
        <v>50</v>
      </c>
      <c r="G4219" t="s">
        <v>51</v>
      </c>
      <c r="H4219" t="s">
        <v>190</v>
      </c>
      <c r="I4219" t="s">
        <v>191</v>
      </c>
      <c r="J4219">
        <v>7.1399999999999996E-7</v>
      </c>
      <c r="K4219" t="s">
        <v>121</v>
      </c>
      <c r="L4219" t="s">
        <v>21</v>
      </c>
      <c r="M4219" t="s">
        <v>22</v>
      </c>
      <c r="N4219">
        <f t="shared" si="65"/>
        <v>8.3803889922096992</v>
      </c>
      <c r="O4219">
        <v>2.1</v>
      </c>
      <c r="P4219" t="s">
        <v>679</v>
      </c>
      <c r="Q4219" t="s">
        <v>680</v>
      </c>
      <c r="R4219" t="s">
        <v>679</v>
      </c>
      <c r="S4219" t="s">
        <v>474</v>
      </c>
    </row>
    <row r="4220" spans="1:19" x14ac:dyDescent="0.25">
      <c r="A4220" s="1">
        <v>4501</v>
      </c>
      <c r="B4220" t="s">
        <v>32174</v>
      </c>
      <c r="C4220" t="s">
        <v>9192</v>
      </c>
      <c r="D4220" t="s">
        <v>688</v>
      </c>
      <c r="E4220" t="s">
        <v>9193</v>
      </c>
      <c r="F4220" t="s">
        <v>50</v>
      </c>
      <c r="G4220" t="s">
        <v>51</v>
      </c>
      <c r="H4220" t="s">
        <v>190</v>
      </c>
      <c r="I4220" t="s">
        <v>191</v>
      </c>
      <c r="J4220">
        <v>5.0000000000000004E-6</v>
      </c>
      <c r="K4220" t="s">
        <v>121</v>
      </c>
      <c r="L4220" t="s">
        <v>21</v>
      </c>
      <c r="M4220" t="s">
        <v>22</v>
      </c>
      <c r="N4220">
        <f t="shared" si="65"/>
        <v>7.2278737611212911</v>
      </c>
      <c r="O4220">
        <v>2.1</v>
      </c>
      <c r="P4220" t="s">
        <v>679</v>
      </c>
      <c r="Q4220" t="s">
        <v>680</v>
      </c>
      <c r="R4220" t="s">
        <v>679</v>
      </c>
      <c r="S4220" t="s">
        <v>474</v>
      </c>
    </row>
    <row r="4221" spans="1:19" x14ac:dyDescent="0.25">
      <c r="A4221" s="1">
        <v>4502</v>
      </c>
      <c r="B4221" t="s">
        <v>32174</v>
      </c>
      <c r="C4221" t="s">
        <v>9194</v>
      </c>
      <c r="D4221" t="s">
        <v>678</v>
      </c>
      <c r="E4221" t="s">
        <v>9195</v>
      </c>
      <c r="F4221" t="s">
        <v>50</v>
      </c>
      <c r="G4221" t="s">
        <v>51</v>
      </c>
      <c r="H4221" t="s">
        <v>190</v>
      </c>
      <c r="I4221" t="s">
        <v>191</v>
      </c>
      <c r="J4221">
        <v>5.2599999999999996E-9</v>
      </c>
      <c r="K4221" t="s">
        <v>121</v>
      </c>
      <c r="L4221" t="s">
        <v>21</v>
      </c>
      <c r="M4221" t="s">
        <v>22</v>
      </c>
      <c r="N4221">
        <f t="shared" si="65"/>
        <v>11.288309999514551</v>
      </c>
      <c r="O4221">
        <v>2.1</v>
      </c>
      <c r="P4221" t="s">
        <v>679</v>
      </c>
      <c r="Q4221" t="s">
        <v>680</v>
      </c>
      <c r="R4221" t="s">
        <v>679</v>
      </c>
      <c r="S4221" t="s">
        <v>474</v>
      </c>
    </row>
    <row r="4222" spans="1:19" x14ac:dyDescent="0.25">
      <c r="A4222" s="1">
        <v>4503</v>
      </c>
      <c r="B4222" t="s">
        <v>32174</v>
      </c>
      <c r="C4222" t="s">
        <v>9196</v>
      </c>
      <c r="D4222" t="s">
        <v>678</v>
      </c>
      <c r="E4222" t="s">
        <v>9197</v>
      </c>
      <c r="F4222" t="s">
        <v>50</v>
      </c>
      <c r="G4222" t="s">
        <v>51</v>
      </c>
      <c r="H4222" t="s">
        <v>190</v>
      </c>
      <c r="I4222" t="s">
        <v>191</v>
      </c>
      <c r="J4222">
        <v>1.2200000000000001E-7</v>
      </c>
      <c r="K4222" t="s">
        <v>121</v>
      </c>
      <c r="L4222" t="s">
        <v>21</v>
      </c>
      <c r="M4222" t="s">
        <v>22</v>
      </c>
      <c r="N4222">
        <f t="shared" si="65"/>
        <v>9.4266432022784716</v>
      </c>
      <c r="O4222">
        <v>2.1</v>
      </c>
      <c r="P4222" t="s">
        <v>679</v>
      </c>
      <c r="Q4222" t="s">
        <v>680</v>
      </c>
      <c r="R4222" t="s">
        <v>679</v>
      </c>
      <c r="S4222" t="s">
        <v>474</v>
      </c>
    </row>
    <row r="4223" spans="1:19" x14ac:dyDescent="0.25">
      <c r="A4223" s="1">
        <v>4504</v>
      </c>
      <c r="B4223" t="s">
        <v>32174</v>
      </c>
      <c r="C4223" t="s">
        <v>9198</v>
      </c>
      <c r="D4223" t="s">
        <v>678</v>
      </c>
      <c r="E4223" t="s">
        <v>9199</v>
      </c>
      <c r="F4223" t="s">
        <v>50</v>
      </c>
      <c r="G4223" t="s">
        <v>51</v>
      </c>
      <c r="H4223" t="s">
        <v>190</v>
      </c>
      <c r="I4223" t="s">
        <v>191</v>
      </c>
      <c r="J4223">
        <v>1.1000000000000001E-7</v>
      </c>
      <c r="K4223" t="s">
        <v>121</v>
      </c>
      <c r="L4223" t="s">
        <v>21</v>
      </c>
      <c r="M4223" t="s">
        <v>22</v>
      </c>
      <c r="N4223">
        <f t="shared" si="65"/>
        <v>9.4879552211610765</v>
      </c>
      <c r="O4223">
        <v>2.1</v>
      </c>
      <c r="P4223" t="s">
        <v>679</v>
      </c>
      <c r="Q4223" t="s">
        <v>680</v>
      </c>
      <c r="R4223" t="s">
        <v>679</v>
      </c>
      <c r="S4223" t="s">
        <v>474</v>
      </c>
    </row>
    <row r="4224" spans="1:19" x14ac:dyDescent="0.25">
      <c r="A4224" s="1">
        <v>4505</v>
      </c>
      <c r="B4224" t="s">
        <v>32174</v>
      </c>
      <c r="C4224" t="s">
        <v>9200</v>
      </c>
      <c r="D4224" t="s">
        <v>678</v>
      </c>
      <c r="E4224" t="s">
        <v>9201</v>
      </c>
      <c r="F4224" t="s">
        <v>50</v>
      </c>
      <c r="G4224" t="s">
        <v>51</v>
      </c>
      <c r="H4224" t="s">
        <v>190</v>
      </c>
      <c r="I4224" t="s">
        <v>191</v>
      </c>
      <c r="J4224">
        <v>7.1399999999999996E-7</v>
      </c>
      <c r="K4224" t="s">
        <v>121</v>
      </c>
      <c r="L4224" t="s">
        <v>21</v>
      </c>
      <c r="M4224" t="s">
        <v>22</v>
      </c>
      <c r="N4224">
        <f t="shared" si="65"/>
        <v>8.3803889922096992</v>
      </c>
      <c r="O4224">
        <v>2.1</v>
      </c>
      <c r="P4224" t="s">
        <v>679</v>
      </c>
      <c r="Q4224" t="s">
        <v>680</v>
      </c>
      <c r="R4224" t="s">
        <v>679</v>
      </c>
      <c r="S4224" t="s">
        <v>474</v>
      </c>
    </row>
    <row r="4225" spans="1:19" x14ac:dyDescent="0.25">
      <c r="A4225" s="1">
        <v>4506</v>
      </c>
      <c r="B4225" t="s">
        <v>32174</v>
      </c>
      <c r="C4225" t="s">
        <v>9202</v>
      </c>
      <c r="D4225" t="s">
        <v>682</v>
      </c>
      <c r="E4225" t="s">
        <v>9203</v>
      </c>
      <c r="F4225" t="s">
        <v>50</v>
      </c>
      <c r="G4225" t="s">
        <v>51</v>
      </c>
      <c r="H4225" t="s">
        <v>190</v>
      </c>
      <c r="I4225" t="s">
        <v>191</v>
      </c>
      <c r="J4225">
        <v>5.2599999999999996E-9</v>
      </c>
      <c r="K4225" t="s">
        <v>121</v>
      </c>
      <c r="L4225" t="s">
        <v>21</v>
      </c>
      <c r="M4225" t="s">
        <v>22</v>
      </c>
      <c r="N4225">
        <f t="shared" si="65"/>
        <v>11.288309999514551</v>
      </c>
      <c r="O4225">
        <v>2.1</v>
      </c>
      <c r="P4225" t="s">
        <v>679</v>
      </c>
      <c r="Q4225" t="s">
        <v>680</v>
      </c>
      <c r="R4225" t="s">
        <v>679</v>
      </c>
      <c r="S4225" t="s">
        <v>474</v>
      </c>
    </row>
    <row r="4226" spans="1:19" x14ac:dyDescent="0.25">
      <c r="A4226" s="1">
        <v>4507</v>
      </c>
      <c r="B4226" t="s">
        <v>32174</v>
      </c>
      <c r="C4226" t="s">
        <v>9204</v>
      </c>
      <c r="D4226" t="s">
        <v>682</v>
      </c>
      <c r="E4226" t="s">
        <v>9205</v>
      </c>
      <c r="F4226" t="s">
        <v>50</v>
      </c>
      <c r="G4226" t="s">
        <v>51</v>
      </c>
      <c r="H4226" t="s">
        <v>190</v>
      </c>
      <c r="I4226" t="s">
        <v>191</v>
      </c>
      <c r="J4226">
        <v>1.2200000000000001E-7</v>
      </c>
      <c r="K4226" t="s">
        <v>121</v>
      </c>
      <c r="L4226" t="s">
        <v>21</v>
      </c>
      <c r="M4226" t="s">
        <v>22</v>
      </c>
      <c r="N4226">
        <f t="shared" si="65"/>
        <v>9.4266432022784716</v>
      </c>
      <c r="O4226">
        <v>2.1</v>
      </c>
      <c r="P4226" t="s">
        <v>679</v>
      </c>
      <c r="Q4226" t="s">
        <v>680</v>
      </c>
      <c r="R4226" t="s">
        <v>679</v>
      </c>
      <c r="S4226" t="s">
        <v>474</v>
      </c>
    </row>
    <row r="4227" spans="1:19" x14ac:dyDescent="0.25">
      <c r="A4227" s="1">
        <v>4508</v>
      </c>
      <c r="B4227" t="s">
        <v>32174</v>
      </c>
      <c r="C4227" t="s">
        <v>9206</v>
      </c>
      <c r="D4227" t="s">
        <v>682</v>
      </c>
      <c r="E4227" t="s">
        <v>9207</v>
      </c>
      <c r="F4227" t="s">
        <v>50</v>
      </c>
      <c r="G4227" t="s">
        <v>51</v>
      </c>
      <c r="H4227" t="s">
        <v>190</v>
      </c>
      <c r="I4227" t="s">
        <v>191</v>
      </c>
      <c r="J4227">
        <v>1.1000000000000001E-7</v>
      </c>
      <c r="K4227" t="s">
        <v>121</v>
      </c>
      <c r="L4227" t="s">
        <v>21</v>
      </c>
      <c r="M4227" t="s">
        <v>22</v>
      </c>
      <c r="N4227">
        <f t="shared" ref="N4227:N4290" si="66">-8.314/4184*M4227*LN(J4227)</f>
        <v>9.4879552211610765</v>
      </c>
      <c r="O4227">
        <v>2.1</v>
      </c>
      <c r="P4227" t="s">
        <v>679</v>
      </c>
      <c r="Q4227" t="s">
        <v>680</v>
      </c>
      <c r="R4227" t="s">
        <v>679</v>
      </c>
      <c r="S4227" t="s">
        <v>474</v>
      </c>
    </row>
    <row r="4228" spans="1:19" x14ac:dyDescent="0.25">
      <c r="A4228" s="1">
        <v>4509</v>
      </c>
      <c r="B4228" t="s">
        <v>32174</v>
      </c>
      <c r="C4228" t="s">
        <v>9208</v>
      </c>
      <c r="D4228" t="s">
        <v>682</v>
      </c>
      <c r="E4228" t="s">
        <v>9209</v>
      </c>
      <c r="F4228" t="s">
        <v>50</v>
      </c>
      <c r="G4228" t="s">
        <v>51</v>
      </c>
      <c r="H4228" t="s">
        <v>190</v>
      </c>
      <c r="I4228" t="s">
        <v>191</v>
      </c>
      <c r="J4228">
        <v>5.0000000000000004E-6</v>
      </c>
      <c r="K4228" t="s">
        <v>121</v>
      </c>
      <c r="L4228" t="s">
        <v>21</v>
      </c>
      <c r="M4228" t="s">
        <v>22</v>
      </c>
      <c r="N4228">
        <f t="shared" si="66"/>
        <v>7.2278737611212911</v>
      </c>
      <c r="O4228">
        <v>2.1</v>
      </c>
      <c r="P4228" t="s">
        <v>679</v>
      </c>
      <c r="Q4228" t="s">
        <v>680</v>
      </c>
      <c r="R4228" t="s">
        <v>679</v>
      </c>
      <c r="S4228" t="s">
        <v>474</v>
      </c>
    </row>
    <row r="4229" spans="1:19" x14ac:dyDescent="0.25">
      <c r="A4229" s="1">
        <v>4510</v>
      </c>
      <c r="B4229" t="s">
        <v>32174</v>
      </c>
      <c r="C4229" t="s">
        <v>9210</v>
      </c>
      <c r="D4229" t="s">
        <v>684</v>
      </c>
      <c r="E4229" t="s">
        <v>9211</v>
      </c>
      <c r="F4229" t="s">
        <v>50</v>
      </c>
      <c r="G4229" t="s">
        <v>51</v>
      </c>
      <c r="H4229" t="s">
        <v>190</v>
      </c>
      <c r="I4229" t="s">
        <v>191</v>
      </c>
      <c r="J4229">
        <v>5.2599999999999996E-9</v>
      </c>
      <c r="K4229" t="s">
        <v>121</v>
      </c>
      <c r="L4229" t="s">
        <v>21</v>
      </c>
      <c r="M4229" t="s">
        <v>22</v>
      </c>
      <c r="N4229">
        <f t="shared" si="66"/>
        <v>11.288309999514551</v>
      </c>
      <c r="O4229">
        <v>2.1</v>
      </c>
      <c r="P4229" t="s">
        <v>679</v>
      </c>
      <c r="Q4229" t="s">
        <v>680</v>
      </c>
      <c r="R4229" t="s">
        <v>679</v>
      </c>
      <c r="S4229" t="s">
        <v>474</v>
      </c>
    </row>
    <row r="4230" spans="1:19" x14ac:dyDescent="0.25">
      <c r="A4230" s="1">
        <v>4511</v>
      </c>
      <c r="B4230" t="s">
        <v>32174</v>
      </c>
      <c r="C4230" t="s">
        <v>9212</v>
      </c>
      <c r="D4230" t="s">
        <v>684</v>
      </c>
      <c r="E4230" t="s">
        <v>9213</v>
      </c>
      <c r="F4230" t="s">
        <v>50</v>
      </c>
      <c r="G4230" t="s">
        <v>51</v>
      </c>
      <c r="H4230" t="s">
        <v>190</v>
      </c>
      <c r="I4230" t="s">
        <v>191</v>
      </c>
      <c r="J4230">
        <v>1.2200000000000001E-7</v>
      </c>
      <c r="K4230" t="s">
        <v>121</v>
      </c>
      <c r="L4230" t="s">
        <v>21</v>
      </c>
      <c r="M4230" t="s">
        <v>22</v>
      </c>
      <c r="N4230">
        <f t="shared" si="66"/>
        <v>9.4266432022784716</v>
      </c>
      <c r="O4230">
        <v>2.1</v>
      </c>
      <c r="P4230" t="s">
        <v>679</v>
      </c>
      <c r="Q4230" t="s">
        <v>680</v>
      </c>
      <c r="R4230" t="s">
        <v>679</v>
      </c>
      <c r="S4230" t="s">
        <v>474</v>
      </c>
    </row>
    <row r="4231" spans="1:19" x14ac:dyDescent="0.25">
      <c r="A4231" s="1">
        <v>4512</v>
      </c>
      <c r="B4231" t="s">
        <v>32174</v>
      </c>
      <c r="C4231" t="s">
        <v>9214</v>
      </c>
      <c r="D4231" t="s">
        <v>684</v>
      </c>
      <c r="E4231" t="s">
        <v>9215</v>
      </c>
      <c r="F4231" t="s">
        <v>50</v>
      </c>
      <c r="G4231" t="s">
        <v>51</v>
      </c>
      <c r="H4231" t="s">
        <v>190</v>
      </c>
      <c r="I4231" t="s">
        <v>191</v>
      </c>
      <c r="J4231">
        <v>7.1399999999999996E-7</v>
      </c>
      <c r="K4231" t="s">
        <v>121</v>
      </c>
      <c r="L4231" t="s">
        <v>21</v>
      </c>
      <c r="M4231" t="s">
        <v>22</v>
      </c>
      <c r="N4231">
        <f t="shared" si="66"/>
        <v>8.3803889922096992</v>
      </c>
      <c r="O4231">
        <v>2.1</v>
      </c>
      <c r="P4231" t="s">
        <v>679</v>
      </c>
      <c r="Q4231" t="s">
        <v>680</v>
      </c>
      <c r="R4231" t="s">
        <v>679</v>
      </c>
      <c r="S4231" t="s">
        <v>474</v>
      </c>
    </row>
    <row r="4232" spans="1:19" x14ac:dyDescent="0.25">
      <c r="A4232" s="1">
        <v>4513</v>
      </c>
      <c r="B4232" t="s">
        <v>32174</v>
      </c>
      <c r="C4232" t="s">
        <v>9216</v>
      </c>
      <c r="D4232" t="s">
        <v>684</v>
      </c>
      <c r="E4232" t="s">
        <v>9217</v>
      </c>
      <c r="F4232" t="s">
        <v>50</v>
      </c>
      <c r="G4232" t="s">
        <v>51</v>
      </c>
      <c r="H4232" t="s">
        <v>190</v>
      </c>
      <c r="I4232" t="s">
        <v>191</v>
      </c>
      <c r="J4232">
        <v>5.0000000000000004E-6</v>
      </c>
      <c r="K4232" t="s">
        <v>121</v>
      </c>
      <c r="L4232" t="s">
        <v>21</v>
      </c>
      <c r="M4232" t="s">
        <v>22</v>
      </c>
      <c r="N4232">
        <f t="shared" si="66"/>
        <v>7.2278737611212911</v>
      </c>
      <c r="O4232">
        <v>2.1</v>
      </c>
      <c r="P4232" t="s">
        <v>679</v>
      </c>
      <c r="Q4232" t="s">
        <v>680</v>
      </c>
      <c r="R4232" t="s">
        <v>679</v>
      </c>
      <c r="S4232" t="s">
        <v>474</v>
      </c>
    </row>
    <row r="4233" spans="1:19" x14ac:dyDescent="0.25">
      <c r="A4233" s="1">
        <v>4514</v>
      </c>
      <c r="B4233" t="s">
        <v>32174</v>
      </c>
      <c r="C4233" t="s">
        <v>9218</v>
      </c>
      <c r="D4233" t="s">
        <v>686</v>
      </c>
      <c r="E4233" t="s">
        <v>9219</v>
      </c>
      <c r="F4233" t="s">
        <v>50</v>
      </c>
      <c r="G4233" t="s">
        <v>51</v>
      </c>
      <c r="H4233" t="s">
        <v>190</v>
      </c>
      <c r="I4233" t="s">
        <v>191</v>
      </c>
      <c r="J4233">
        <v>5.2599999999999996E-9</v>
      </c>
      <c r="K4233" t="s">
        <v>121</v>
      </c>
      <c r="L4233" t="s">
        <v>21</v>
      </c>
      <c r="M4233" t="s">
        <v>22</v>
      </c>
      <c r="N4233">
        <f t="shared" si="66"/>
        <v>11.288309999514551</v>
      </c>
      <c r="O4233">
        <v>2.1</v>
      </c>
      <c r="P4233" t="s">
        <v>679</v>
      </c>
      <c r="Q4233" t="s">
        <v>680</v>
      </c>
      <c r="R4233" t="s">
        <v>679</v>
      </c>
      <c r="S4233" t="s">
        <v>474</v>
      </c>
    </row>
    <row r="4234" spans="1:19" x14ac:dyDescent="0.25">
      <c r="A4234" s="1">
        <v>4515</v>
      </c>
      <c r="B4234" t="s">
        <v>32174</v>
      </c>
      <c r="C4234" t="s">
        <v>9220</v>
      </c>
      <c r="D4234" t="s">
        <v>686</v>
      </c>
      <c r="E4234" t="s">
        <v>9221</v>
      </c>
      <c r="F4234" t="s">
        <v>50</v>
      </c>
      <c r="G4234" t="s">
        <v>51</v>
      </c>
      <c r="H4234" t="s">
        <v>190</v>
      </c>
      <c r="I4234" t="s">
        <v>191</v>
      </c>
      <c r="J4234">
        <v>1.1000000000000001E-7</v>
      </c>
      <c r="K4234" t="s">
        <v>121</v>
      </c>
      <c r="L4234" t="s">
        <v>21</v>
      </c>
      <c r="M4234" t="s">
        <v>22</v>
      </c>
      <c r="N4234">
        <f t="shared" si="66"/>
        <v>9.4879552211610765</v>
      </c>
      <c r="O4234">
        <v>2.1</v>
      </c>
      <c r="P4234" t="s">
        <v>679</v>
      </c>
      <c r="Q4234" t="s">
        <v>680</v>
      </c>
      <c r="R4234" t="s">
        <v>679</v>
      </c>
      <c r="S4234" t="s">
        <v>474</v>
      </c>
    </row>
    <row r="4235" spans="1:19" x14ac:dyDescent="0.25">
      <c r="A4235" s="1">
        <v>4516</v>
      </c>
      <c r="B4235" t="s">
        <v>32174</v>
      </c>
      <c r="C4235" t="s">
        <v>9222</v>
      </c>
      <c r="D4235" t="s">
        <v>686</v>
      </c>
      <c r="E4235" t="s">
        <v>9223</v>
      </c>
      <c r="F4235" t="s">
        <v>50</v>
      </c>
      <c r="G4235" t="s">
        <v>51</v>
      </c>
      <c r="H4235" t="s">
        <v>190</v>
      </c>
      <c r="I4235" t="s">
        <v>191</v>
      </c>
      <c r="J4235">
        <v>7.1399999999999996E-7</v>
      </c>
      <c r="K4235" t="s">
        <v>121</v>
      </c>
      <c r="L4235" t="s">
        <v>21</v>
      </c>
      <c r="M4235" t="s">
        <v>22</v>
      </c>
      <c r="N4235">
        <f t="shared" si="66"/>
        <v>8.3803889922096992</v>
      </c>
      <c r="O4235">
        <v>2.1</v>
      </c>
      <c r="P4235" t="s">
        <v>679</v>
      </c>
      <c r="Q4235" t="s">
        <v>680</v>
      </c>
      <c r="R4235" t="s">
        <v>679</v>
      </c>
      <c r="S4235" t="s">
        <v>474</v>
      </c>
    </row>
    <row r="4236" spans="1:19" x14ac:dyDescent="0.25">
      <c r="A4236" s="1">
        <v>4517</v>
      </c>
      <c r="B4236" t="s">
        <v>32174</v>
      </c>
      <c r="C4236" t="s">
        <v>9224</v>
      </c>
      <c r="D4236" t="s">
        <v>686</v>
      </c>
      <c r="E4236" t="s">
        <v>9225</v>
      </c>
      <c r="F4236" t="s">
        <v>50</v>
      </c>
      <c r="G4236" t="s">
        <v>51</v>
      </c>
      <c r="H4236" t="s">
        <v>190</v>
      </c>
      <c r="I4236" t="s">
        <v>191</v>
      </c>
      <c r="J4236">
        <v>5.0000000000000004E-6</v>
      </c>
      <c r="K4236" t="s">
        <v>121</v>
      </c>
      <c r="L4236" t="s">
        <v>21</v>
      </c>
      <c r="M4236" t="s">
        <v>22</v>
      </c>
      <c r="N4236">
        <f t="shared" si="66"/>
        <v>7.2278737611212911</v>
      </c>
      <c r="O4236">
        <v>2.1</v>
      </c>
      <c r="P4236" t="s">
        <v>679</v>
      </c>
      <c r="Q4236" t="s">
        <v>680</v>
      </c>
      <c r="R4236" t="s">
        <v>679</v>
      </c>
      <c r="S4236" t="s">
        <v>474</v>
      </c>
    </row>
    <row r="4237" spans="1:19" x14ac:dyDescent="0.25">
      <c r="A4237" s="1">
        <v>4518</v>
      </c>
      <c r="B4237" t="s">
        <v>32174</v>
      </c>
      <c r="C4237" t="s">
        <v>9226</v>
      </c>
      <c r="D4237" t="s">
        <v>1415</v>
      </c>
      <c r="E4237" t="s">
        <v>9227</v>
      </c>
      <c r="F4237" t="s">
        <v>16</v>
      </c>
      <c r="G4237" t="s">
        <v>51</v>
      </c>
      <c r="H4237" t="s">
        <v>1416</v>
      </c>
      <c r="I4237" t="s">
        <v>1417</v>
      </c>
      <c r="J4237">
        <v>1.0000000000000001E-9</v>
      </c>
      <c r="K4237" t="s">
        <v>20</v>
      </c>
      <c r="L4237" t="s">
        <v>21</v>
      </c>
      <c r="M4237" t="s">
        <v>22</v>
      </c>
      <c r="N4237">
        <f t="shared" si="66"/>
        <v>12.271363094210082</v>
      </c>
      <c r="O4237">
        <v>1.61</v>
      </c>
      <c r="P4237" t="s">
        <v>1418</v>
      </c>
      <c r="Q4237" t="s">
        <v>1406</v>
      </c>
      <c r="R4237" t="s">
        <v>1418</v>
      </c>
      <c r="S4237" t="s">
        <v>1419</v>
      </c>
    </row>
    <row r="4238" spans="1:19" x14ac:dyDescent="0.25">
      <c r="A4238" s="1">
        <v>4519</v>
      </c>
      <c r="B4238" t="s">
        <v>32174</v>
      </c>
      <c r="C4238" t="s">
        <v>9228</v>
      </c>
      <c r="D4238" t="s">
        <v>1099</v>
      </c>
      <c r="E4238" t="s">
        <v>9229</v>
      </c>
      <c r="F4238" t="s">
        <v>50</v>
      </c>
      <c r="G4238" t="s">
        <v>51</v>
      </c>
      <c r="H4238" t="s">
        <v>1100</v>
      </c>
      <c r="I4238" t="s">
        <v>1101</v>
      </c>
      <c r="J4238">
        <v>1.3999999999999999E-6</v>
      </c>
      <c r="K4238" t="s">
        <v>20</v>
      </c>
      <c r="L4238" t="s">
        <v>21</v>
      </c>
      <c r="M4238" t="s">
        <v>216</v>
      </c>
      <c r="N4238">
        <f t="shared" si="66"/>
        <v>7.8477448156951093</v>
      </c>
      <c r="O4238">
        <v>2.2000000000000002</v>
      </c>
      <c r="P4238" t="s">
        <v>1102</v>
      </c>
      <c r="Q4238" t="s">
        <v>1103</v>
      </c>
      <c r="R4238" t="s">
        <v>1102</v>
      </c>
      <c r="S4238" t="s">
        <v>1104</v>
      </c>
    </row>
    <row r="4239" spans="1:19" x14ac:dyDescent="0.25">
      <c r="A4239" s="1">
        <v>4520</v>
      </c>
      <c r="B4239" t="s">
        <v>32174</v>
      </c>
      <c r="C4239" t="s">
        <v>9230</v>
      </c>
      <c r="D4239" t="s">
        <v>1099</v>
      </c>
      <c r="E4239" t="s">
        <v>9231</v>
      </c>
      <c r="F4239" t="s">
        <v>50</v>
      </c>
      <c r="G4239" t="s">
        <v>51</v>
      </c>
      <c r="H4239" t="s">
        <v>1100</v>
      </c>
      <c r="I4239" t="s">
        <v>1101</v>
      </c>
      <c r="J4239">
        <v>7.0999999999999998E-6</v>
      </c>
      <c r="K4239" t="s">
        <v>20</v>
      </c>
      <c r="L4239" t="s">
        <v>21</v>
      </c>
      <c r="M4239" t="s">
        <v>216</v>
      </c>
      <c r="N4239">
        <f t="shared" si="66"/>
        <v>6.9024418107297727</v>
      </c>
      <c r="O4239">
        <v>2.2000000000000002</v>
      </c>
      <c r="P4239" t="s">
        <v>1102</v>
      </c>
      <c r="Q4239" t="s">
        <v>1103</v>
      </c>
      <c r="R4239" t="s">
        <v>1102</v>
      </c>
      <c r="S4239" t="s">
        <v>1104</v>
      </c>
    </row>
    <row r="4240" spans="1:19" x14ac:dyDescent="0.25">
      <c r="A4240" s="1">
        <v>4521</v>
      </c>
      <c r="B4240" t="s">
        <v>32174</v>
      </c>
      <c r="C4240" t="s">
        <v>9232</v>
      </c>
      <c r="D4240" t="s">
        <v>1099</v>
      </c>
      <c r="E4240" t="s">
        <v>9233</v>
      </c>
      <c r="F4240" t="s">
        <v>50</v>
      </c>
      <c r="G4240" t="s">
        <v>51</v>
      </c>
      <c r="H4240" t="s">
        <v>1100</v>
      </c>
      <c r="I4240" t="s">
        <v>1101</v>
      </c>
      <c r="J4240">
        <v>3.5999999999999998E-6</v>
      </c>
      <c r="K4240" t="s">
        <v>20</v>
      </c>
      <c r="L4240" t="s">
        <v>21</v>
      </c>
      <c r="M4240" t="s">
        <v>216</v>
      </c>
      <c r="N4240">
        <f t="shared" si="66"/>
        <v>7.2978618405374771</v>
      </c>
      <c r="O4240">
        <v>2.2000000000000002</v>
      </c>
      <c r="P4240" t="s">
        <v>1102</v>
      </c>
      <c r="Q4240" t="s">
        <v>1103</v>
      </c>
      <c r="R4240" t="s">
        <v>1102</v>
      </c>
      <c r="S4240" t="s">
        <v>1104</v>
      </c>
    </row>
    <row r="4241" spans="1:19" x14ac:dyDescent="0.25">
      <c r="A4241" s="1">
        <v>4522</v>
      </c>
      <c r="B4241" t="s">
        <v>32174</v>
      </c>
      <c r="C4241" t="s">
        <v>9234</v>
      </c>
      <c r="D4241" t="s">
        <v>1099</v>
      </c>
      <c r="E4241" t="s">
        <v>9235</v>
      </c>
      <c r="F4241" t="s">
        <v>50</v>
      </c>
      <c r="G4241" t="s">
        <v>51</v>
      </c>
      <c r="H4241" t="s">
        <v>1100</v>
      </c>
      <c r="I4241" t="s">
        <v>1101</v>
      </c>
      <c r="J4241">
        <v>1.8E-5</v>
      </c>
      <c r="K4241" t="s">
        <v>20</v>
      </c>
      <c r="L4241" t="s">
        <v>21</v>
      </c>
      <c r="M4241" t="s">
        <v>216</v>
      </c>
      <c r="N4241">
        <f t="shared" si="66"/>
        <v>6.3608173917886024</v>
      </c>
      <c r="O4241">
        <v>2.2000000000000002</v>
      </c>
      <c r="P4241" t="s">
        <v>1102</v>
      </c>
      <c r="Q4241" t="s">
        <v>1103</v>
      </c>
      <c r="R4241" t="s">
        <v>1102</v>
      </c>
      <c r="S4241" t="s">
        <v>1104</v>
      </c>
    </row>
    <row r="4242" spans="1:19" x14ac:dyDescent="0.25">
      <c r="A4242" s="1">
        <v>4523</v>
      </c>
      <c r="B4242" t="s">
        <v>32174</v>
      </c>
      <c r="C4242" t="s">
        <v>9236</v>
      </c>
      <c r="D4242" t="s">
        <v>1099</v>
      </c>
      <c r="E4242" t="s">
        <v>9237</v>
      </c>
      <c r="F4242" t="s">
        <v>50</v>
      </c>
      <c r="G4242" t="s">
        <v>51</v>
      </c>
      <c r="H4242" t="s">
        <v>1100</v>
      </c>
      <c r="I4242" t="s">
        <v>1101</v>
      </c>
      <c r="J4242">
        <v>9.2999999999999999E-7</v>
      </c>
      <c r="K4242" t="s">
        <v>20</v>
      </c>
      <c r="L4242" t="s">
        <v>21</v>
      </c>
      <c r="M4242" t="s">
        <v>216</v>
      </c>
      <c r="N4242">
        <f t="shared" si="66"/>
        <v>8.0858971565748394</v>
      </c>
      <c r="O4242">
        <v>2.2000000000000002</v>
      </c>
      <c r="P4242" t="s">
        <v>1102</v>
      </c>
      <c r="Q4242" t="s">
        <v>1103</v>
      </c>
      <c r="R4242" t="s">
        <v>1102</v>
      </c>
      <c r="S4242" t="s">
        <v>1104</v>
      </c>
    </row>
    <row r="4243" spans="1:19" x14ac:dyDescent="0.25">
      <c r="A4243" s="1">
        <v>4524</v>
      </c>
      <c r="B4243" t="s">
        <v>32174</v>
      </c>
      <c r="C4243" t="s">
        <v>9238</v>
      </c>
      <c r="D4243" t="s">
        <v>1099</v>
      </c>
      <c r="E4243" t="s">
        <v>9239</v>
      </c>
      <c r="F4243" t="s">
        <v>50</v>
      </c>
      <c r="G4243" t="s">
        <v>51</v>
      </c>
      <c r="H4243" t="s">
        <v>1100</v>
      </c>
      <c r="I4243" t="s">
        <v>1101</v>
      </c>
      <c r="J4243">
        <v>8.6000000000000007E-6</v>
      </c>
      <c r="K4243" t="s">
        <v>20</v>
      </c>
      <c r="L4243" t="s">
        <v>21</v>
      </c>
      <c r="M4243" t="s">
        <v>216</v>
      </c>
      <c r="N4243">
        <f t="shared" si="66"/>
        <v>6.790849502762339</v>
      </c>
      <c r="O4243">
        <v>2.2000000000000002</v>
      </c>
      <c r="P4243" t="s">
        <v>1102</v>
      </c>
      <c r="Q4243" t="s">
        <v>1103</v>
      </c>
      <c r="R4243" t="s">
        <v>1102</v>
      </c>
      <c r="S4243" t="s">
        <v>1104</v>
      </c>
    </row>
    <row r="4244" spans="1:19" x14ac:dyDescent="0.25">
      <c r="A4244" s="1">
        <v>4525</v>
      </c>
      <c r="B4244" t="s">
        <v>32174</v>
      </c>
      <c r="C4244" t="s">
        <v>9240</v>
      </c>
      <c r="D4244" t="s">
        <v>1099</v>
      </c>
      <c r="E4244" t="s">
        <v>9241</v>
      </c>
      <c r="F4244" t="s">
        <v>50</v>
      </c>
      <c r="G4244" t="s">
        <v>51</v>
      </c>
      <c r="H4244" t="s">
        <v>1100</v>
      </c>
      <c r="I4244" t="s">
        <v>1101</v>
      </c>
      <c r="J4244">
        <v>6.8999999999999997E-5</v>
      </c>
      <c r="K4244" t="s">
        <v>20</v>
      </c>
      <c r="L4244" t="s">
        <v>21</v>
      </c>
      <c r="M4244" t="s">
        <v>216</v>
      </c>
      <c r="N4244">
        <f t="shared" si="66"/>
        <v>5.5784702286831154</v>
      </c>
      <c r="O4244">
        <v>2.2000000000000002</v>
      </c>
      <c r="P4244" t="s">
        <v>1102</v>
      </c>
      <c r="Q4244" t="s">
        <v>1103</v>
      </c>
      <c r="R4244" t="s">
        <v>1102</v>
      </c>
      <c r="S4244" t="s">
        <v>1104</v>
      </c>
    </row>
    <row r="4245" spans="1:19" x14ac:dyDescent="0.25">
      <c r="A4245" s="1">
        <v>4526</v>
      </c>
      <c r="B4245" t="s">
        <v>32174</v>
      </c>
      <c r="C4245" t="s">
        <v>9242</v>
      </c>
      <c r="D4245" t="s">
        <v>1099</v>
      </c>
      <c r="E4245" t="s">
        <v>9243</v>
      </c>
      <c r="F4245" t="s">
        <v>50</v>
      </c>
      <c r="G4245" t="s">
        <v>51</v>
      </c>
      <c r="H4245" t="s">
        <v>1100</v>
      </c>
      <c r="I4245" t="s">
        <v>1101</v>
      </c>
      <c r="J4245">
        <v>6.3999999999999997E-6</v>
      </c>
      <c r="K4245" t="s">
        <v>20</v>
      </c>
      <c r="L4245" t="s">
        <v>21</v>
      </c>
      <c r="M4245" t="s">
        <v>216</v>
      </c>
      <c r="N4245">
        <f t="shared" si="66"/>
        <v>6.9628742191910709</v>
      </c>
      <c r="O4245">
        <v>2.2000000000000002</v>
      </c>
      <c r="P4245" t="s">
        <v>1102</v>
      </c>
      <c r="Q4245" t="s">
        <v>1103</v>
      </c>
      <c r="R4245" t="s">
        <v>1102</v>
      </c>
      <c r="S4245" t="s">
        <v>1104</v>
      </c>
    </row>
    <row r="4246" spans="1:19" x14ac:dyDescent="0.25">
      <c r="A4246" s="1">
        <v>4527</v>
      </c>
      <c r="B4246" t="s">
        <v>32174</v>
      </c>
      <c r="C4246" t="s">
        <v>9244</v>
      </c>
      <c r="D4246" t="s">
        <v>1099</v>
      </c>
      <c r="E4246" t="s">
        <v>9245</v>
      </c>
      <c r="F4246" t="s">
        <v>50</v>
      </c>
      <c r="G4246" t="s">
        <v>51</v>
      </c>
      <c r="H4246" t="s">
        <v>1100</v>
      </c>
      <c r="I4246" t="s">
        <v>1101</v>
      </c>
      <c r="J4246">
        <v>1.2E-4</v>
      </c>
      <c r="K4246" t="s">
        <v>20</v>
      </c>
      <c r="L4246" t="s">
        <v>21</v>
      </c>
      <c r="M4246" t="s">
        <v>216</v>
      </c>
      <c r="N4246">
        <f t="shared" si="66"/>
        <v>5.2562791323665241</v>
      </c>
      <c r="O4246">
        <v>2.2000000000000002</v>
      </c>
      <c r="P4246" t="s">
        <v>1102</v>
      </c>
      <c r="Q4246" t="s">
        <v>1103</v>
      </c>
      <c r="R4246" t="s">
        <v>1102</v>
      </c>
      <c r="S4246" t="s">
        <v>1104</v>
      </c>
    </row>
    <row r="4247" spans="1:19" x14ac:dyDescent="0.25">
      <c r="A4247" s="1">
        <v>4528</v>
      </c>
      <c r="B4247" t="s">
        <v>32174</v>
      </c>
      <c r="C4247" t="s">
        <v>9246</v>
      </c>
      <c r="D4247" t="s">
        <v>1099</v>
      </c>
      <c r="E4247" t="s">
        <v>5118</v>
      </c>
      <c r="F4247" t="s">
        <v>50</v>
      </c>
      <c r="G4247" t="s">
        <v>51</v>
      </c>
      <c r="H4247" t="s">
        <v>1100</v>
      </c>
      <c r="I4247" t="s">
        <v>1101</v>
      </c>
      <c r="J4247">
        <v>5.7999999999999995E-7</v>
      </c>
      <c r="K4247" t="s">
        <v>20</v>
      </c>
      <c r="L4247" t="s">
        <v>21</v>
      </c>
      <c r="M4247" t="s">
        <v>216</v>
      </c>
      <c r="N4247">
        <f t="shared" si="66"/>
        <v>8.3607953726224533</v>
      </c>
      <c r="O4247">
        <v>2.2000000000000002</v>
      </c>
      <c r="P4247" t="s">
        <v>1102</v>
      </c>
      <c r="Q4247" t="s">
        <v>1103</v>
      </c>
      <c r="R4247" t="s">
        <v>1102</v>
      </c>
      <c r="S4247" t="s">
        <v>1104</v>
      </c>
    </row>
    <row r="4248" spans="1:19" x14ac:dyDescent="0.25">
      <c r="A4248" s="1">
        <v>4529</v>
      </c>
      <c r="B4248" t="s">
        <v>32174</v>
      </c>
      <c r="C4248" t="s">
        <v>9247</v>
      </c>
      <c r="D4248" t="s">
        <v>1099</v>
      </c>
      <c r="E4248" t="s">
        <v>9248</v>
      </c>
      <c r="F4248" t="s">
        <v>50</v>
      </c>
      <c r="G4248" t="s">
        <v>51</v>
      </c>
      <c r="H4248" t="s">
        <v>1100</v>
      </c>
      <c r="I4248" t="s">
        <v>1101</v>
      </c>
      <c r="J4248">
        <v>2.0999999999999999E-5</v>
      </c>
      <c r="K4248" t="s">
        <v>20</v>
      </c>
      <c r="L4248" t="s">
        <v>21</v>
      </c>
      <c r="M4248" t="s">
        <v>216</v>
      </c>
      <c r="N4248">
        <f t="shared" si="66"/>
        <v>6.2710680217215469</v>
      </c>
      <c r="O4248">
        <v>2.2000000000000002</v>
      </c>
      <c r="P4248" t="s">
        <v>1102</v>
      </c>
      <c r="Q4248" t="s">
        <v>1103</v>
      </c>
      <c r="R4248" t="s">
        <v>1102</v>
      </c>
      <c r="S4248" t="s">
        <v>1104</v>
      </c>
    </row>
    <row r="4249" spans="1:19" x14ac:dyDescent="0.25">
      <c r="A4249" s="1">
        <v>4530</v>
      </c>
      <c r="B4249" t="s">
        <v>32174</v>
      </c>
      <c r="C4249" t="s">
        <v>9249</v>
      </c>
      <c r="D4249" t="s">
        <v>1144</v>
      </c>
      <c r="E4249" t="s">
        <v>9250</v>
      </c>
      <c r="F4249" t="s">
        <v>16</v>
      </c>
      <c r="G4249" t="s">
        <v>1145</v>
      </c>
      <c r="H4249" t="s">
        <v>1146</v>
      </c>
      <c r="I4249" t="s">
        <v>1147</v>
      </c>
      <c r="J4249">
        <v>8.1999999999999996E-10</v>
      </c>
      <c r="K4249" t="s">
        <v>20</v>
      </c>
      <c r="L4249" t="s">
        <v>21</v>
      </c>
      <c r="M4249" t="s">
        <v>216</v>
      </c>
      <c r="N4249">
        <f t="shared" si="66"/>
        <v>12.181009538471862</v>
      </c>
      <c r="O4249">
        <v>2.8</v>
      </c>
      <c r="P4249" t="s">
        <v>1148</v>
      </c>
      <c r="Q4249" t="s">
        <v>1149</v>
      </c>
      <c r="R4249" t="s">
        <v>9251</v>
      </c>
      <c r="S4249" t="s">
        <v>9252</v>
      </c>
    </row>
    <row r="4250" spans="1:19" x14ac:dyDescent="0.25">
      <c r="A4250" s="1">
        <v>4531</v>
      </c>
      <c r="B4250" t="s">
        <v>32174</v>
      </c>
      <c r="C4250" t="s">
        <v>9253</v>
      </c>
      <c r="D4250" t="s">
        <v>1144</v>
      </c>
      <c r="E4250" t="s">
        <v>9254</v>
      </c>
      <c r="F4250" t="s">
        <v>16</v>
      </c>
      <c r="G4250" t="s">
        <v>1145</v>
      </c>
      <c r="H4250" t="s">
        <v>1146</v>
      </c>
      <c r="I4250" t="s">
        <v>1147</v>
      </c>
      <c r="J4250">
        <v>5.4E-10</v>
      </c>
      <c r="K4250" t="s">
        <v>20</v>
      </c>
      <c r="L4250" t="s">
        <v>21</v>
      </c>
      <c r="M4250" t="s">
        <v>216</v>
      </c>
      <c r="N4250">
        <f t="shared" si="66"/>
        <v>12.424222680053017</v>
      </c>
      <c r="O4250">
        <v>2.8</v>
      </c>
      <c r="P4250" t="s">
        <v>1148</v>
      </c>
      <c r="Q4250" t="s">
        <v>1149</v>
      </c>
      <c r="R4250" t="s">
        <v>9251</v>
      </c>
      <c r="S4250" t="s">
        <v>9252</v>
      </c>
    </row>
    <row r="4251" spans="1:19" x14ac:dyDescent="0.25">
      <c r="A4251" s="1">
        <v>4532</v>
      </c>
      <c r="B4251" t="s">
        <v>32174</v>
      </c>
      <c r="C4251" t="s">
        <v>9255</v>
      </c>
      <c r="D4251" t="s">
        <v>1144</v>
      </c>
      <c r="E4251" t="s">
        <v>9256</v>
      </c>
      <c r="F4251" t="s">
        <v>16</v>
      </c>
      <c r="G4251" t="s">
        <v>1145</v>
      </c>
      <c r="H4251" t="s">
        <v>1146</v>
      </c>
      <c r="I4251" t="s">
        <v>1147</v>
      </c>
      <c r="J4251">
        <v>4.8999999999999996E-10</v>
      </c>
      <c r="K4251" t="s">
        <v>20</v>
      </c>
      <c r="L4251" t="s">
        <v>21</v>
      </c>
      <c r="M4251" t="s">
        <v>216</v>
      </c>
      <c r="N4251">
        <f t="shared" si="66"/>
        <v>12.480793207194649</v>
      </c>
      <c r="O4251">
        <v>2.8</v>
      </c>
      <c r="P4251" t="s">
        <v>1148</v>
      </c>
      <c r="Q4251" t="s">
        <v>1149</v>
      </c>
      <c r="R4251" t="s">
        <v>9251</v>
      </c>
      <c r="S4251" t="s">
        <v>9252</v>
      </c>
    </row>
    <row r="4252" spans="1:19" x14ac:dyDescent="0.25">
      <c r="A4252" s="1">
        <v>4533</v>
      </c>
      <c r="B4252" t="s">
        <v>32174</v>
      </c>
      <c r="C4252" t="s">
        <v>9257</v>
      </c>
      <c r="D4252" t="s">
        <v>1144</v>
      </c>
      <c r="E4252" t="s">
        <v>9258</v>
      </c>
      <c r="F4252" t="s">
        <v>16</v>
      </c>
      <c r="G4252" t="s">
        <v>1145</v>
      </c>
      <c r="H4252" t="s">
        <v>1146</v>
      </c>
      <c r="I4252" t="s">
        <v>1147</v>
      </c>
      <c r="J4252">
        <v>5.1E-10</v>
      </c>
      <c r="K4252" t="s">
        <v>20</v>
      </c>
      <c r="L4252" t="s">
        <v>21</v>
      </c>
      <c r="M4252" t="s">
        <v>216</v>
      </c>
      <c r="N4252">
        <f t="shared" si="66"/>
        <v>12.45750136323441</v>
      </c>
      <c r="O4252">
        <v>2.8</v>
      </c>
      <c r="P4252" t="s">
        <v>1148</v>
      </c>
      <c r="Q4252" t="s">
        <v>1149</v>
      </c>
      <c r="R4252" t="s">
        <v>9251</v>
      </c>
      <c r="S4252" t="s">
        <v>9252</v>
      </c>
    </row>
    <row r="4253" spans="1:19" x14ac:dyDescent="0.25">
      <c r="A4253" s="1">
        <v>4534</v>
      </c>
      <c r="B4253" t="s">
        <v>32174</v>
      </c>
      <c r="C4253" t="s">
        <v>9259</v>
      </c>
      <c r="D4253" t="s">
        <v>1144</v>
      </c>
      <c r="E4253" t="s">
        <v>9260</v>
      </c>
      <c r="F4253" t="s">
        <v>16</v>
      </c>
      <c r="G4253" t="s">
        <v>1145</v>
      </c>
      <c r="H4253" t="s">
        <v>1146</v>
      </c>
      <c r="I4253" t="s">
        <v>1147</v>
      </c>
      <c r="J4253">
        <v>7.2999999999999996E-10</v>
      </c>
      <c r="K4253" t="s">
        <v>20</v>
      </c>
      <c r="L4253" t="s">
        <v>21</v>
      </c>
      <c r="M4253" t="s">
        <v>216</v>
      </c>
      <c r="N4253">
        <f t="shared" si="66"/>
        <v>12.248698142730431</v>
      </c>
      <c r="O4253">
        <v>2.8</v>
      </c>
      <c r="P4253" t="s">
        <v>1148</v>
      </c>
      <c r="Q4253" t="s">
        <v>1149</v>
      </c>
      <c r="R4253" t="s">
        <v>9251</v>
      </c>
      <c r="S4253" t="s">
        <v>9252</v>
      </c>
    </row>
    <row r="4254" spans="1:19" x14ac:dyDescent="0.25">
      <c r="A4254" s="1">
        <v>4535</v>
      </c>
      <c r="B4254" t="s">
        <v>32174</v>
      </c>
      <c r="C4254" t="s">
        <v>9261</v>
      </c>
      <c r="D4254" t="s">
        <v>1144</v>
      </c>
      <c r="E4254" t="s">
        <v>9262</v>
      </c>
      <c r="F4254" t="s">
        <v>16</v>
      </c>
      <c r="G4254" t="s">
        <v>1145</v>
      </c>
      <c r="H4254" t="s">
        <v>1146</v>
      </c>
      <c r="I4254" t="s">
        <v>1147</v>
      </c>
      <c r="J4254">
        <v>6.2000000000000003E-10</v>
      </c>
      <c r="K4254" t="s">
        <v>20</v>
      </c>
      <c r="L4254" t="s">
        <v>21</v>
      </c>
      <c r="M4254" t="s">
        <v>216</v>
      </c>
      <c r="N4254">
        <f t="shared" si="66"/>
        <v>12.343789003944044</v>
      </c>
      <c r="O4254">
        <v>2.8</v>
      </c>
      <c r="P4254" t="s">
        <v>1148</v>
      </c>
      <c r="Q4254" t="s">
        <v>1149</v>
      </c>
      <c r="R4254" t="s">
        <v>9251</v>
      </c>
      <c r="S4254" t="s">
        <v>9252</v>
      </c>
    </row>
    <row r="4255" spans="1:19" x14ac:dyDescent="0.25">
      <c r="A4255" s="1">
        <v>4536</v>
      </c>
      <c r="B4255" t="s">
        <v>32174</v>
      </c>
      <c r="C4255" t="s">
        <v>9263</v>
      </c>
      <c r="D4255" t="s">
        <v>1144</v>
      </c>
      <c r="E4255" t="s">
        <v>9264</v>
      </c>
      <c r="F4255" t="s">
        <v>16</v>
      </c>
      <c r="G4255" t="s">
        <v>1145</v>
      </c>
      <c r="H4255" t="s">
        <v>1146</v>
      </c>
      <c r="I4255" t="s">
        <v>1147</v>
      </c>
      <c r="J4255">
        <v>7.7000000000000003E-10</v>
      </c>
      <c r="K4255" t="s">
        <v>20</v>
      </c>
      <c r="L4255" t="s">
        <v>21</v>
      </c>
      <c r="M4255" t="s">
        <v>216</v>
      </c>
      <c r="N4255">
        <f t="shared" si="66"/>
        <v>12.217639128464167</v>
      </c>
      <c r="O4255">
        <v>2.8</v>
      </c>
      <c r="P4255" t="s">
        <v>1148</v>
      </c>
      <c r="Q4255" t="s">
        <v>1149</v>
      </c>
      <c r="R4255" t="s">
        <v>9251</v>
      </c>
      <c r="S4255" t="s">
        <v>9252</v>
      </c>
    </row>
    <row r="4256" spans="1:19" x14ac:dyDescent="0.25">
      <c r="A4256" s="1">
        <v>4537</v>
      </c>
      <c r="B4256" t="s">
        <v>32174</v>
      </c>
      <c r="C4256" t="s">
        <v>9265</v>
      </c>
      <c r="D4256" t="s">
        <v>1144</v>
      </c>
      <c r="E4256" t="s">
        <v>9266</v>
      </c>
      <c r="F4256" t="s">
        <v>16</v>
      </c>
      <c r="G4256" t="s">
        <v>1145</v>
      </c>
      <c r="H4256" t="s">
        <v>1146</v>
      </c>
      <c r="I4256" t="s">
        <v>1147</v>
      </c>
      <c r="J4256">
        <v>7.2E-10</v>
      </c>
      <c r="K4256" t="s">
        <v>20</v>
      </c>
      <c r="L4256" t="s">
        <v>21</v>
      </c>
      <c r="M4256" t="s">
        <v>216</v>
      </c>
      <c r="N4256">
        <f t="shared" si="66"/>
        <v>12.256728869379815</v>
      </c>
      <c r="O4256">
        <v>2.8</v>
      </c>
      <c r="P4256" t="s">
        <v>1148</v>
      </c>
      <c r="Q4256" t="s">
        <v>1149</v>
      </c>
      <c r="R4256" t="s">
        <v>9251</v>
      </c>
      <c r="S4256" t="s">
        <v>9252</v>
      </c>
    </row>
    <row r="4257" spans="1:19" x14ac:dyDescent="0.25">
      <c r="A4257" s="1">
        <v>4538</v>
      </c>
      <c r="B4257" t="s">
        <v>32174</v>
      </c>
      <c r="C4257" t="s">
        <v>9267</v>
      </c>
      <c r="D4257" t="s">
        <v>1144</v>
      </c>
      <c r="E4257" t="s">
        <v>9268</v>
      </c>
      <c r="F4257" t="s">
        <v>16</v>
      </c>
      <c r="G4257" t="s">
        <v>1145</v>
      </c>
      <c r="H4257" t="s">
        <v>1146</v>
      </c>
      <c r="I4257" t="s">
        <v>1147</v>
      </c>
      <c r="J4257">
        <v>4.3999999999999998E-10</v>
      </c>
      <c r="K4257" t="s">
        <v>20</v>
      </c>
      <c r="L4257" t="s">
        <v>21</v>
      </c>
      <c r="M4257" t="s">
        <v>216</v>
      </c>
      <c r="N4257">
        <f t="shared" si="66"/>
        <v>12.543457765806965</v>
      </c>
      <c r="O4257">
        <v>2.8</v>
      </c>
      <c r="P4257" t="s">
        <v>1148</v>
      </c>
      <c r="Q4257" t="s">
        <v>1149</v>
      </c>
      <c r="R4257" t="s">
        <v>9251</v>
      </c>
      <c r="S4257" t="s">
        <v>9252</v>
      </c>
    </row>
    <row r="4258" spans="1:19" x14ac:dyDescent="0.25">
      <c r="A4258" s="1">
        <v>4539</v>
      </c>
      <c r="B4258" t="s">
        <v>32174</v>
      </c>
      <c r="C4258" t="s">
        <v>9269</v>
      </c>
      <c r="D4258" t="s">
        <v>1144</v>
      </c>
      <c r="E4258" t="s">
        <v>9270</v>
      </c>
      <c r="F4258" t="s">
        <v>16</v>
      </c>
      <c r="G4258" t="s">
        <v>1145</v>
      </c>
      <c r="H4258" t="s">
        <v>1146</v>
      </c>
      <c r="I4258" t="s">
        <v>1147</v>
      </c>
      <c r="J4258">
        <v>7.2999999999999996E-10</v>
      </c>
      <c r="K4258" t="s">
        <v>20</v>
      </c>
      <c r="L4258" t="s">
        <v>21</v>
      </c>
      <c r="M4258" t="s">
        <v>216</v>
      </c>
      <c r="N4258">
        <f t="shared" si="66"/>
        <v>12.248698142730431</v>
      </c>
      <c r="O4258">
        <v>2.8</v>
      </c>
      <c r="P4258" t="s">
        <v>1148</v>
      </c>
      <c r="Q4258" t="s">
        <v>1149</v>
      </c>
      <c r="R4258" t="s">
        <v>9251</v>
      </c>
      <c r="S4258" t="s">
        <v>9252</v>
      </c>
    </row>
    <row r="4259" spans="1:19" x14ac:dyDescent="0.25">
      <c r="A4259" s="1">
        <v>4540</v>
      </c>
      <c r="B4259" t="s">
        <v>32174</v>
      </c>
      <c r="C4259" t="s">
        <v>9271</v>
      </c>
      <c r="D4259" t="s">
        <v>1144</v>
      </c>
      <c r="E4259" t="s">
        <v>9272</v>
      </c>
      <c r="F4259" t="s">
        <v>16</v>
      </c>
      <c r="G4259" t="s">
        <v>1145</v>
      </c>
      <c r="H4259" t="s">
        <v>1146</v>
      </c>
      <c r="I4259" t="s">
        <v>1147</v>
      </c>
      <c r="J4259">
        <v>7.4000000000000003E-10</v>
      </c>
      <c r="K4259" t="s">
        <v>20</v>
      </c>
      <c r="L4259" t="s">
        <v>21</v>
      </c>
      <c r="M4259" t="s">
        <v>216</v>
      </c>
      <c r="N4259">
        <f t="shared" si="66"/>
        <v>12.240776681062366</v>
      </c>
      <c r="O4259">
        <v>2.8</v>
      </c>
      <c r="P4259" t="s">
        <v>1148</v>
      </c>
      <c r="Q4259" t="s">
        <v>1149</v>
      </c>
      <c r="R4259" t="s">
        <v>9251</v>
      </c>
      <c r="S4259" t="s">
        <v>9252</v>
      </c>
    </row>
    <row r="4260" spans="1:19" x14ac:dyDescent="0.25">
      <c r="A4260" s="1">
        <v>4541</v>
      </c>
      <c r="B4260" t="s">
        <v>32174</v>
      </c>
      <c r="C4260" t="s">
        <v>9273</v>
      </c>
      <c r="D4260" t="s">
        <v>1144</v>
      </c>
      <c r="E4260" t="s">
        <v>5354</v>
      </c>
      <c r="F4260" t="s">
        <v>16</v>
      </c>
      <c r="G4260" t="s">
        <v>1145</v>
      </c>
      <c r="H4260" t="s">
        <v>1146</v>
      </c>
      <c r="I4260" t="s">
        <v>1147</v>
      </c>
      <c r="J4260">
        <v>5.6000000000000003E-10</v>
      </c>
      <c r="K4260" t="s">
        <v>20</v>
      </c>
      <c r="L4260" t="s">
        <v>21</v>
      </c>
      <c r="M4260" t="s">
        <v>216</v>
      </c>
      <c r="N4260">
        <f t="shared" si="66"/>
        <v>12.403048766588501</v>
      </c>
      <c r="O4260">
        <v>2.8</v>
      </c>
      <c r="P4260" t="s">
        <v>1148</v>
      </c>
      <c r="Q4260" t="s">
        <v>1149</v>
      </c>
      <c r="R4260" t="s">
        <v>9251</v>
      </c>
      <c r="S4260" t="s">
        <v>9252</v>
      </c>
    </row>
    <row r="4261" spans="1:19" x14ac:dyDescent="0.25">
      <c r="A4261" s="1">
        <v>4542</v>
      </c>
      <c r="B4261" t="s">
        <v>32174</v>
      </c>
      <c r="C4261" t="s">
        <v>9274</v>
      </c>
      <c r="D4261" t="s">
        <v>1144</v>
      </c>
      <c r="E4261" t="s">
        <v>9275</v>
      </c>
      <c r="F4261" t="s">
        <v>16</v>
      </c>
      <c r="G4261" t="s">
        <v>1145</v>
      </c>
      <c r="H4261" t="s">
        <v>1146</v>
      </c>
      <c r="I4261" t="s">
        <v>1147</v>
      </c>
      <c r="J4261">
        <v>5.3000000000000003E-10</v>
      </c>
      <c r="K4261" t="s">
        <v>20</v>
      </c>
      <c r="L4261" t="s">
        <v>21</v>
      </c>
      <c r="M4261" t="s">
        <v>216</v>
      </c>
      <c r="N4261">
        <f t="shared" si="66"/>
        <v>12.435105584785777</v>
      </c>
      <c r="O4261">
        <v>2.8</v>
      </c>
      <c r="P4261" t="s">
        <v>1148</v>
      </c>
      <c r="Q4261" t="s">
        <v>1149</v>
      </c>
      <c r="R4261" t="s">
        <v>9251</v>
      </c>
      <c r="S4261" t="s">
        <v>9252</v>
      </c>
    </row>
    <row r="4262" spans="1:19" x14ac:dyDescent="0.25">
      <c r="A4262" s="1">
        <v>4543</v>
      </c>
      <c r="B4262" t="s">
        <v>32174</v>
      </c>
      <c r="C4262" t="s">
        <v>9276</v>
      </c>
      <c r="D4262" t="s">
        <v>1144</v>
      </c>
      <c r="E4262" t="s">
        <v>9277</v>
      </c>
      <c r="F4262" t="s">
        <v>16</v>
      </c>
      <c r="G4262" t="s">
        <v>1145</v>
      </c>
      <c r="H4262" t="s">
        <v>1146</v>
      </c>
      <c r="I4262" t="s">
        <v>1147</v>
      </c>
      <c r="J4262">
        <v>5.1999999999999996E-10</v>
      </c>
      <c r="K4262" t="s">
        <v>20</v>
      </c>
      <c r="L4262" t="s">
        <v>21</v>
      </c>
      <c r="M4262" t="s">
        <v>216</v>
      </c>
      <c r="N4262">
        <f t="shared" si="66"/>
        <v>12.446195795360588</v>
      </c>
      <c r="O4262">
        <v>2.8</v>
      </c>
      <c r="P4262" t="s">
        <v>1148</v>
      </c>
      <c r="Q4262" t="s">
        <v>1149</v>
      </c>
      <c r="R4262" t="s">
        <v>9251</v>
      </c>
      <c r="S4262" t="s">
        <v>9252</v>
      </c>
    </row>
    <row r="4263" spans="1:19" x14ac:dyDescent="0.25">
      <c r="A4263" s="1">
        <v>4544</v>
      </c>
      <c r="B4263" t="s">
        <v>32174</v>
      </c>
      <c r="C4263" t="s">
        <v>9278</v>
      </c>
      <c r="D4263" t="s">
        <v>1144</v>
      </c>
      <c r="E4263" t="s">
        <v>9279</v>
      </c>
      <c r="F4263" t="s">
        <v>16</v>
      </c>
      <c r="G4263" t="s">
        <v>1145</v>
      </c>
      <c r="H4263" t="s">
        <v>1146</v>
      </c>
      <c r="I4263" t="s">
        <v>1147</v>
      </c>
      <c r="J4263">
        <v>6.2000000000000003E-10</v>
      </c>
      <c r="K4263" t="s">
        <v>20</v>
      </c>
      <c r="L4263" t="s">
        <v>21</v>
      </c>
      <c r="M4263" t="s">
        <v>216</v>
      </c>
      <c r="N4263">
        <f t="shared" si="66"/>
        <v>12.343789003944044</v>
      </c>
      <c r="O4263">
        <v>2.8</v>
      </c>
      <c r="P4263" t="s">
        <v>1148</v>
      </c>
      <c r="Q4263" t="s">
        <v>1149</v>
      </c>
      <c r="R4263" t="s">
        <v>9251</v>
      </c>
      <c r="S4263" t="s">
        <v>9252</v>
      </c>
    </row>
    <row r="4264" spans="1:19" x14ac:dyDescent="0.25">
      <c r="A4264" s="1">
        <v>4545</v>
      </c>
      <c r="B4264" t="s">
        <v>32174</v>
      </c>
      <c r="C4264" t="s">
        <v>9280</v>
      </c>
      <c r="D4264" t="s">
        <v>1144</v>
      </c>
      <c r="E4264" t="s">
        <v>9281</v>
      </c>
      <c r="F4264" t="s">
        <v>16</v>
      </c>
      <c r="G4264" t="s">
        <v>1145</v>
      </c>
      <c r="H4264" t="s">
        <v>1146</v>
      </c>
      <c r="I4264" t="s">
        <v>1147</v>
      </c>
      <c r="J4264">
        <v>4.6000000000000001E-10</v>
      </c>
      <c r="K4264" t="s">
        <v>20</v>
      </c>
      <c r="L4264" t="s">
        <v>21</v>
      </c>
      <c r="M4264" t="s">
        <v>216</v>
      </c>
      <c r="N4264">
        <f t="shared" si="66"/>
        <v>12.517577129447959</v>
      </c>
      <c r="O4264">
        <v>2.8</v>
      </c>
      <c r="P4264" t="s">
        <v>1148</v>
      </c>
      <c r="Q4264" t="s">
        <v>1149</v>
      </c>
      <c r="R4264" t="s">
        <v>9251</v>
      </c>
      <c r="S4264" t="s">
        <v>9252</v>
      </c>
    </row>
    <row r="4265" spans="1:19" x14ac:dyDescent="0.25">
      <c r="A4265" s="1">
        <v>4546</v>
      </c>
      <c r="B4265" t="s">
        <v>32174</v>
      </c>
      <c r="C4265" t="s">
        <v>9282</v>
      </c>
      <c r="D4265" t="s">
        <v>1144</v>
      </c>
      <c r="E4265" t="s">
        <v>9283</v>
      </c>
      <c r="F4265" t="s">
        <v>16</v>
      </c>
      <c r="G4265" t="s">
        <v>1145</v>
      </c>
      <c r="H4265" t="s">
        <v>1146</v>
      </c>
      <c r="I4265" t="s">
        <v>1147</v>
      </c>
      <c r="J4265">
        <v>7.7999999999999999E-10</v>
      </c>
      <c r="K4265" t="s">
        <v>20</v>
      </c>
      <c r="L4265" t="s">
        <v>21</v>
      </c>
      <c r="M4265" t="s">
        <v>216</v>
      </c>
      <c r="N4265">
        <f t="shared" si="66"/>
        <v>12.210126528084844</v>
      </c>
      <c r="O4265">
        <v>2.8</v>
      </c>
      <c r="P4265" t="s">
        <v>1148</v>
      </c>
      <c r="Q4265" t="s">
        <v>1149</v>
      </c>
      <c r="R4265" t="s">
        <v>9251</v>
      </c>
      <c r="S4265" t="s">
        <v>9252</v>
      </c>
    </row>
    <row r="4266" spans="1:19" x14ac:dyDescent="0.25">
      <c r="A4266" s="1">
        <v>4547</v>
      </c>
      <c r="B4266" t="s">
        <v>32174</v>
      </c>
      <c r="C4266" t="s">
        <v>9284</v>
      </c>
      <c r="D4266" t="s">
        <v>1144</v>
      </c>
      <c r="E4266" t="s">
        <v>9285</v>
      </c>
      <c r="F4266" t="s">
        <v>16</v>
      </c>
      <c r="G4266" t="s">
        <v>1145</v>
      </c>
      <c r="H4266" t="s">
        <v>1146</v>
      </c>
      <c r="I4266" t="s">
        <v>1147</v>
      </c>
      <c r="J4266">
        <v>6.8000000000000003E-10</v>
      </c>
      <c r="K4266" t="s">
        <v>20</v>
      </c>
      <c r="L4266" t="s">
        <v>21</v>
      </c>
      <c r="M4266" t="s">
        <v>216</v>
      </c>
      <c r="N4266">
        <f t="shared" si="66"/>
        <v>12.290007552561205</v>
      </c>
      <c r="O4266">
        <v>2.8</v>
      </c>
      <c r="P4266" t="s">
        <v>1148</v>
      </c>
      <c r="Q4266" t="s">
        <v>1149</v>
      </c>
      <c r="R4266" t="s">
        <v>9251</v>
      </c>
      <c r="S4266" t="s">
        <v>9252</v>
      </c>
    </row>
    <row r="4267" spans="1:19" x14ac:dyDescent="0.25">
      <c r="A4267" s="1">
        <v>4548</v>
      </c>
      <c r="B4267" t="s">
        <v>32174</v>
      </c>
      <c r="C4267" t="s">
        <v>9286</v>
      </c>
      <c r="D4267" t="s">
        <v>1144</v>
      </c>
      <c r="E4267" t="s">
        <v>9287</v>
      </c>
      <c r="F4267" t="s">
        <v>16</v>
      </c>
      <c r="G4267" t="s">
        <v>1145</v>
      </c>
      <c r="H4267" t="s">
        <v>1146</v>
      </c>
      <c r="I4267" t="s">
        <v>1147</v>
      </c>
      <c r="J4267">
        <v>1.0000000000000001E-9</v>
      </c>
      <c r="K4267" t="s">
        <v>20</v>
      </c>
      <c r="L4267" t="s">
        <v>21</v>
      </c>
      <c r="M4267" t="s">
        <v>216</v>
      </c>
      <c r="N4267">
        <f t="shared" si="66"/>
        <v>12.065467740280384</v>
      </c>
      <c r="O4267">
        <v>2.8</v>
      </c>
      <c r="P4267" t="s">
        <v>1148</v>
      </c>
      <c r="Q4267" t="s">
        <v>1149</v>
      </c>
      <c r="R4267" t="s">
        <v>9251</v>
      </c>
      <c r="S4267" t="s">
        <v>9252</v>
      </c>
    </row>
    <row r="4268" spans="1:19" x14ac:dyDescent="0.25">
      <c r="A4268" s="1">
        <v>4549</v>
      </c>
      <c r="B4268" t="s">
        <v>32174</v>
      </c>
      <c r="C4268" t="s">
        <v>9288</v>
      </c>
      <c r="D4268" t="s">
        <v>1144</v>
      </c>
      <c r="E4268" t="s">
        <v>9289</v>
      </c>
      <c r="F4268" t="s">
        <v>16</v>
      </c>
      <c r="G4268" t="s">
        <v>1145</v>
      </c>
      <c r="H4268" t="s">
        <v>1146</v>
      </c>
      <c r="I4268" t="s">
        <v>1147</v>
      </c>
      <c r="J4268">
        <v>2.5599999999999998E-9</v>
      </c>
      <c r="K4268" t="s">
        <v>20</v>
      </c>
      <c r="L4268" t="s">
        <v>21</v>
      </c>
      <c r="M4268" t="s">
        <v>216</v>
      </c>
      <c r="N4268">
        <f t="shared" si="66"/>
        <v>11.518178170084463</v>
      </c>
      <c r="O4268">
        <v>2.8</v>
      </c>
      <c r="P4268" t="s">
        <v>1148</v>
      </c>
      <c r="Q4268" t="s">
        <v>1149</v>
      </c>
      <c r="R4268" t="s">
        <v>9251</v>
      </c>
      <c r="S4268" t="s">
        <v>9252</v>
      </c>
    </row>
    <row r="4269" spans="1:19" x14ac:dyDescent="0.25">
      <c r="A4269" s="1">
        <v>4550</v>
      </c>
      <c r="B4269" t="s">
        <v>32174</v>
      </c>
      <c r="C4269" t="s">
        <v>9290</v>
      </c>
      <c r="D4269" t="s">
        <v>1144</v>
      </c>
      <c r="E4269" t="s">
        <v>9291</v>
      </c>
      <c r="F4269" t="s">
        <v>16</v>
      </c>
      <c r="G4269" t="s">
        <v>1145</v>
      </c>
      <c r="H4269" t="s">
        <v>1146</v>
      </c>
      <c r="I4269" t="s">
        <v>1147</v>
      </c>
      <c r="J4269">
        <v>6.3E-10</v>
      </c>
      <c r="K4269" t="s">
        <v>20</v>
      </c>
      <c r="L4269" t="s">
        <v>21</v>
      </c>
      <c r="M4269" t="s">
        <v>216</v>
      </c>
      <c r="N4269">
        <f t="shared" si="66"/>
        <v>12.334473309985961</v>
      </c>
      <c r="O4269">
        <v>2.8</v>
      </c>
      <c r="P4269" t="s">
        <v>1148</v>
      </c>
      <c r="Q4269" t="s">
        <v>1149</v>
      </c>
      <c r="R4269" t="s">
        <v>9251</v>
      </c>
      <c r="S4269" t="s">
        <v>9252</v>
      </c>
    </row>
    <row r="4270" spans="1:19" x14ac:dyDescent="0.25">
      <c r="A4270" s="1">
        <v>4551</v>
      </c>
      <c r="B4270" t="s">
        <v>32174</v>
      </c>
      <c r="C4270" t="s">
        <v>9292</v>
      </c>
      <c r="D4270" t="s">
        <v>1144</v>
      </c>
      <c r="E4270" t="s">
        <v>9293</v>
      </c>
      <c r="F4270" t="s">
        <v>16</v>
      </c>
      <c r="G4270" t="s">
        <v>1145</v>
      </c>
      <c r="H4270" t="s">
        <v>1146</v>
      </c>
      <c r="I4270" t="s">
        <v>1147</v>
      </c>
      <c r="J4270">
        <v>2.1400000000000001E-9</v>
      </c>
      <c r="K4270" t="s">
        <v>20</v>
      </c>
      <c r="L4270" t="s">
        <v>21</v>
      </c>
      <c r="M4270" t="s">
        <v>216</v>
      </c>
      <c r="N4270">
        <f t="shared" si="66"/>
        <v>11.622512548803831</v>
      </c>
      <c r="O4270">
        <v>2.8</v>
      </c>
      <c r="P4270" t="s">
        <v>1148</v>
      </c>
      <c r="Q4270" t="s">
        <v>1149</v>
      </c>
      <c r="R4270" t="s">
        <v>9251</v>
      </c>
      <c r="S4270" t="s">
        <v>9252</v>
      </c>
    </row>
    <row r="4271" spans="1:19" x14ac:dyDescent="0.25">
      <c r="A4271" s="1">
        <v>4552</v>
      </c>
      <c r="B4271" t="s">
        <v>32174</v>
      </c>
      <c r="C4271" t="s">
        <v>9294</v>
      </c>
      <c r="D4271" t="s">
        <v>1144</v>
      </c>
      <c r="E4271" t="s">
        <v>9295</v>
      </c>
      <c r="F4271" t="s">
        <v>16</v>
      </c>
      <c r="G4271" t="s">
        <v>1145</v>
      </c>
      <c r="H4271" t="s">
        <v>1146</v>
      </c>
      <c r="I4271" t="s">
        <v>1147</v>
      </c>
      <c r="J4271">
        <v>5.1999999999999996E-10</v>
      </c>
      <c r="K4271" t="s">
        <v>20</v>
      </c>
      <c r="L4271" t="s">
        <v>21</v>
      </c>
      <c r="M4271" t="s">
        <v>216</v>
      </c>
      <c r="N4271">
        <f t="shared" si="66"/>
        <v>12.446195795360588</v>
      </c>
      <c r="O4271">
        <v>2.8</v>
      </c>
      <c r="P4271" t="s">
        <v>1148</v>
      </c>
      <c r="Q4271" t="s">
        <v>1149</v>
      </c>
      <c r="R4271" t="s">
        <v>9251</v>
      </c>
      <c r="S4271" t="s">
        <v>9252</v>
      </c>
    </row>
    <row r="4272" spans="1:19" x14ac:dyDescent="0.25">
      <c r="A4272" s="1">
        <v>4553</v>
      </c>
      <c r="B4272" t="s">
        <v>32174</v>
      </c>
      <c r="C4272" t="s">
        <v>9296</v>
      </c>
      <c r="D4272" t="s">
        <v>1144</v>
      </c>
      <c r="E4272" t="s">
        <v>9297</v>
      </c>
      <c r="F4272" t="s">
        <v>16</v>
      </c>
      <c r="G4272" t="s">
        <v>1145</v>
      </c>
      <c r="H4272" t="s">
        <v>1146</v>
      </c>
      <c r="I4272" t="s">
        <v>1147</v>
      </c>
      <c r="J4272">
        <v>1.5400000000000001E-9</v>
      </c>
      <c r="K4272" t="s">
        <v>20</v>
      </c>
      <c r="L4272" t="s">
        <v>21</v>
      </c>
      <c r="M4272" t="s">
        <v>216</v>
      </c>
      <c r="N4272">
        <f t="shared" si="66"/>
        <v>11.81407605051522</v>
      </c>
      <c r="O4272">
        <v>2.8</v>
      </c>
      <c r="P4272" t="s">
        <v>1148</v>
      </c>
      <c r="Q4272" t="s">
        <v>1149</v>
      </c>
      <c r="R4272" t="s">
        <v>9251</v>
      </c>
      <c r="S4272" t="s">
        <v>9252</v>
      </c>
    </row>
    <row r="4273" spans="1:19" x14ac:dyDescent="0.25">
      <c r="A4273" s="1">
        <v>4554</v>
      </c>
      <c r="B4273" t="s">
        <v>32174</v>
      </c>
      <c r="C4273" t="s">
        <v>9298</v>
      </c>
      <c r="D4273" t="s">
        <v>1144</v>
      </c>
      <c r="E4273" t="s">
        <v>9299</v>
      </c>
      <c r="F4273" t="s">
        <v>16</v>
      </c>
      <c r="G4273" t="s">
        <v>1145</v>
      </c>
      <c r="H4273" t="s">
        <v>1146</v>
      </c>
      <c r="I4273" t="s">
        <v>1147</v>
      </c>
      <c r="J4273">
        <v>1.0000000000000001E-9</v>
      </c>
      <c r="K4273" t="s">
        <v>20</v>
      </c>
      <c r="L4273" t="s">
        <v>21</v>
      </c>
      <c r="M4273" t="s">
        <v>216</v>
      </c>
      <c r="N4273">
        <f t="shared" si="66"/>
        <v>12.065467740280384</v>
      </c>
      <c r="O4273">
        <v>2.8</v>
      </c>
      <c r="P4273" t="s">
        <v>1148</v>
      </c>
      <c r="Q4273" t="s">
        <v>1149</v>
      </c>
      <c r="R4273" t="s">
        <v>9251</v>
      </c>
      <c r="S4273" t="s">
        <v>9252</v>
      </c>
    </row>
    <row r="4274" spans="1:19" x14ac:dyDescent="0.25">
      <c r="A4274" s="1">
        <v>4555</v>
      </c>
      <c r="B4274" t="s">
        <v>32174</v>
      </c>
      <c r="C4274" t="s">
        <v>9300</v>
      </c>
      <c r="D4274" t="s">
        <v>1144</v>
      </c>
      <c r="E4274" t="s">
        <v>9301</v>
      </c>
      <c r="F4274" t="s">
        <v>16</v>
      </c>
      <c r="G4274" t="s">
        <v>1145</v>
      </c>
      <c r="H4274" t="s">
        <v>1146</v>
      </c>
      <c r="I4274" t="s">
        <v>1147</v>
      </c>
      <c r="J4274">
        <v>7.7999999999999999E-10</v>
      </c>
      <c r="K4274" t="s">
        <v>20</v>
      </c>
      <c r="L4274" t="s">
        <v>21</v>
      </c>
      <c r="M4274" t="s">
        <v>216</v>
      </c>
      <c r="N4274">
        <f t="shared" si="66"/>
        <v>12.210126528084844</v>
      </c>
      <c r="O4274">
        <v>2.8</v>
      </c>
      <c r="P4274" t="s">
        <v>1148</v>
      </c>
      <c r="Q4274" t="s">
        <v>1149</v>
      </c>
      <c r="R4274" t="s">
        <v>9251</v>
      </c>
      <c r="S4274" t="s">
        <v>9252</v>
      </c>
    </row>
    <row r="4275" spans="1:19" x14ac:dyDescent="0.25">
      <c r="A4275" s="1">
        <v>4556</v>
      </c>
      <c r="B4275" t="s">
        <v>32174</v>
      </c>
      <c r="C4275" t="s">
        <v>9302</v>
      </c>
      <c r="D4275" t="s">
        <v>1144</v>
      </c>
      <c r="E4275" t="s">
        <v>9303</v>
      </c>
      <c r="F4275" t="s">
        <v>16</v>
      </c>
      <c r="G4275" t="s">
        <v>1145</v>
      </c>
      <c r="H4275" t="s">
        <v>1146</v>
      </c>
      <c r="I4275" t="s">
        <v>1147</v>
      </c>
      <c r="J4275">
        <v>4.5E-10</v>
      </c>
      <c r="K4275" t="s">
        <v>20</v>
      </c>
      <c r="L4275" t="s">
        <v>21</v>
      </c>
      <c r="M4275" t="s">
        <v>216</v>
      </c>
      <c r="N4275">
        <f t="shared" si="66"/>
        <v>12.530373654477776</v>
      </c>
      <c r="O4275">
        <v>2.8</v>
      </c>
      <c r="P4275" t="s">
        <v>1148</v>
      </c>
      <c r="Q4275" t="s">
        <v>1149</v>
      </c>
      <c r="R4275" t="s">
        <v>9251</v>
      </c>
      <c r="S4275" t="s">
        <v>9252</v>
      </c>
    </row>
    <row r="4276" spans="1:19" x14ac:dyDescent="0.25">
      <c r="A4276" s="1">
        <v>4557</v>
      </c>
      <c r="B4276" t="s">
        <v>32174</v>
      </c>
      <c r="C4276" t="s">
        <v>9304</v>
      </c>
      <c r="D4276" t="s">
        <v>1144</v>
      </c>
      <c r="E4276" t="s">
        <v>9305</v>
      </c>
      <c r="F4276" t="s">
        <v>16</v>
      </c>
      <c r="G4276" t="s">
        <v>1145</v>
      </c>
      <c r="H4276" t="s">
        <v>1146</v>
      </c>
      <c r="I4276" t="s">
        <v>1147</v>
      </c>
      <c r="J4276">
        <v>8.6999999999999999E-10</v>
      </c>
      <c r="K4276" t="s">
        <v>20</v>
      </c>
      <c r="L4276" t="s">
        <v>21</v>
      </c>
      <c r="M4276" t="s">
        <v>216</v>
      </c>
      <c r="N4276">
        <f t="shared" si="66"/>
        <v>12.146548685440173</v>
      </c>
      <c r="O4276">
        <v>2.8</v>
      </c>
      <c r="P4276" t="s">
        <v>1148</v>
      </c>
      <c r="Q4276" t="s">
        <v>1149</v>
      </c>
      <c r="R4276" t="s">
        <v>9251</v>
      </c>
      <c r="S4276" t="s">
        <v>9252</v>
      </c>
    </row>
    <row r="4277" spans="1:19" x14ac:dyDescent="0.25">
      <c r="A4277" s="1">
        <v>4558</v>
      </c>
      <c r="B4277" t="s">
        <v>32174</v>
      </c>
      <c r="C4277" t="s">
        <v>9306</v>
      </c>
      <c r="D4277" t="s">
        <v>1144</v>
      </c>
      <c r="E4277" t="s">
        <v>9307</v>
      </c>
      <c r="F4277" t="s">
        <v>16</v>
      </c>
      <c r="G4277" t="s">
        <v>1145</v>
      </c>
      <c r="H4277" t="s">
        <v>1146</v>
      </c>
      <c r="I4277" t="s">
        <v>1147</v>
      </c>
      <c r="J4277">
        <v>8.1999999999999996E-10</v>
      </c>
      <c r="K4277" t="s">
        <v>20</v>
      </c>
      <c r="L4277" t="s">
        <v>21</v>
      </c>
      <c r="M4277" t="s">
        <v>216</v>
      </c>
      <c r="N4277">
        <f t="shared" si="66"/>
        <v>12.181009538471862</v>
      </c>
      <c r="O4277">
        <v>2.8</v>
      </c>
      <c r="P4277" t="s">
        <v>1148</v>
      </c>
      <c r="Q4277" t="s">
        <v>1149</v>
      </c>
      <c r="R4277" t="s">
        <v>9251</v>
      </c>
      <c r="S4277" t="s">
        <v>9252</v>
      </c>
    </row>
    <row r="4278" spans="1:19" x14ac:dyDescent="0.25">
      <c r="A4278" s="1">
        <v>4559</v>
      </c>
      <c r="B4278" t="s">
        <v>32174</v>
      </c>
      <c r="C4278" t="s">
        <v>9308</v>
      </c>
      <c r="D4278" t="s">
        <v>1144</v>
      </c>
      <c r="E4278" t="s">
        <v>9309</v>
      </c>
      <c r="F4278" t="s">
        <v>16</v>
      </c>
      <c r="G4278" t="s">
        <v>1145</v>
      </c>
      <c r="H4278" t="s">
        <v>1146</v>
      </c>
      <c r="I4278" t="s">
        <v>1147</v>
      </c>
      <c r="J4278">
        <v>7.8999999999999996E-10</v>
      </c>
      <c r="K4278" t="s">
        <v>20</v>
      </c>
      <c r="L4278" t="s">
        <v>21</v>
      </c>
      <c r="M4278" t="s">
        <v>216</v>
      </c>
      <c r="N4278">
        <f t="shared" si="66"/>
        <v>12.202709632226368</v>
      </c>
      <c r="O4278">
        <v>2.8</v>
      </c>
      <c r="P4278" t="s">
        <v>1148</v>
      </c>
      <c r="Q4278" t="s">
        <v>1149</v>
      </c>
      <c r="R4278" t="s">
        <v>9251</v>
      </c>
      <c r="S4278" t="s">
        <v>9252</v>
      </c>
    </row>
    <row r="4279" spans="1:19" x14ac:dyDescent="0.25">
      <c r="A4279" s="1">
        <v>4560</v>
      </c>
      <c r="B4279" t="s">
        <v>32174</v>
      </c>
      <c r="C4279" t="s">
        <v>9310</v>
      </c>
      <c r="D4279" t="s">
        <v>1144</v>
      </c>
      <c r="E4279" t="s">
        <v>9311</v>
      </c>
      <c r="F4279" t="s">
        <v>16</v>
      </c>
      <c r="G4279" t="s">
        <v>1145</v>
      </c>
      <c r="H4279" t="s">
        <v>1146</v>
      </c>
      <c r="I4279" t="s">
        <v>1147</v>
      </c>
      <c r="J4279">
        <v>5.4E-10</v>
      </c>
      <c r="K4279" t="s">
        <v>20</v>
      </c>
      <c r="L4279" t="s">
        <v>21</v>
      </c>
      <c r="M4279" t="s">
        <v>216</v>
      </c>
      <c r="N4279">
        <f t="shared" si="66"/>
        <v>12.424222680053017</v>
      </c>
      <c r="O4279">
        <v>2.8</v>
      </c>
      <c r="P4279" t="s">
        <v>1148</v>
      </c>
      <c r="Q4279" t="s">
        <v>1149</v>
      </c>
      <c r="R4279" t="s">
        <v>9251</v>
      </c>
      <c r="S4279" t="s">
        <v>9252</v>
      </c>
    </row>
    <row r="4280" spans="1:19" x14ac:dyDescent="0.25">
      <c r="A4280" s="1">
        <v>4561</v>
      </c>
      <c r="B4280" t="s">
        <v>32174</v>
      </c>
      <c r="C4280" t="s">
        <v>9312</v>
      </c>
      <c r="D4280" t="s">
        <v>1144</v>
      </c>
      <c r="E4280" t="s">
        <v>9313</v>
      </c>
      <c r="F4280" t="s">
        <v>16</v>
      </c>
      <c r="G4280" t="s">
        <v>1145</v>
      </c>
      <c r="H4280" t="s">
        <v>1146</v>
      </c>
      <c r="I4280" t="s">
        <v>1147</v>
      </c>
      <c r="J4280">
        <v>5.0000000000000003E-10</v>
      </c>
      <c r="K4280" t="s">
        <v>20</v>
      </c>
      <c r="L4280" t="s">
        <v>21</v>
      </c>
      <c r="M4280" t="s">
        <v>216</v>
      </c>
      <c r="N4280">
        <f t="shared" si="66"/>
        <v>12.46903081822933</v>
      </c>
      <c r="O4280">
        <v>2.8</v>
      </c>
      <c r="P4280" t="s">
        <v>1148</v>
      </c>
      <c r="Q4280" t="s">
        <v>1149</v>
      </c>
      <c r="R4280" t="s">
        <v>9251</v>
      </c>
      <c r="S4280" t="s">
        <v>9252</v>
      </c>
    </row>
    <row r="4281" spans="1:19" x14ac:dyDescent="0.25">
      <c r="A4281" s="1">
        <v>4562</v>
      </c>
      <c r="B4281" t="s">
        <v>32174</v>
      </c>
      <c r="C4281" t="s">
        <v>9314</v>
      </c>
      <c r="D4281" t="s">
        <v>1144</v>
      </c>
      <c r="E4281" t="s">
        <v>9315</v>
      </c>
      <c r="F4281" t="s">
        <v>16</v>
      </c>
      <c r="G4281" t="s">
        <v>1145</v>
      </c>
      <c r="H4281" t="s">
        <v>1146</v>
      </c>
      <c r="I4281" t="s">
        <v>1147</v>
      </c>
      <c r="J4281">
        <v>1.1100000000000001E-9</v>
      </c>
      <c r="K4281" t="s">
        <v>20</v>
      </c>
      <c r="L4281" t="s">
        <v>21</v>
      </c>
      <c r="M4281" t="s">
        <v>216</v>
      </c>
      <c r="N4281">
        <f t="shared" si="66"/>
        <v>12.004707413786624</v>
      </c>
      <c r="O4281">
        <v>2.8</v>
      </c>
      <c r="P4281" t="s">
        <v>1148</v>
      </c>
      <c r="Q4281" t="s">
        <v>1149</v>
      </c>
      <c r="R4281" t="s">
        <v>9251</v>
      </c>
      <c r="S4281" t="s">
        <v>9252</v>
      </c>
    </row>
    <row r="4282" spans="1:19" x14ac:dyDescent="0.25">
      <c r="A4282" s="1">
        <v>4563</v>
      </c>
      <c r="B4282" t="s">
        <v>32174</v>
      </c>
      <c r="C4282" t="s">
        <v>9316</v>
      </c>
      <c r="D4282" t="s">
        <v>1144</v>
      </c>
      <c r="E4282" t="s">
        <v>9317</v>
      </c>
      <c r="F4282" t="s">
        <v>16</v>
      </c>
      <c r="G4282" t="s">
        <v>1145</v>
      </c>
      <c r="H4282" t="s">
        <v>1146</v>
      </c>
      <c r="I4282" t="s">
        <v>1147</v>
      </c>
      <c r="J4282">
        <v>6E-10</v>
      </c>
      <c r="K4282" t="s">
        <v>20</v>
      </c>
      <c r="L4282" t="s">
        <v>21</v>
      </c>
      <c r="M4282" t="s">
        <v>216</v>
      </c>
      <c r="N4282">
        <f t="shared" si="66"/>
        <v>12.362879843804572</v>
      </c>
      <c r="O4282">
        <v>2.8</v>
      </c>
      <c r="P4282" t="s">
        <v>1148</v>
      </c>
      <c r="Q4282" t="s">
        <v>1149</v>
      </c>
      <c r="R4282" t="s">
        <v>9251</v>
      </c>
      <c r="S4282" t="s">
        <v>9252</v>
      </c>
    </row>
    <row r="4283" spans="1:19" x14ac:dyDescent="0.25">
      <c r="A4283" s="1">
        <v>4564</v>
      </c>
      <c r="B4283" t="s">
        <v>32174</v>
      </c>
      <c r="C4283" t="s">
        <v>9318</v>
      </c>
      <c r="D4283" t="s">
        <v>1144</v>
      </c>
      <c r="E4283" t="s">
        <v>9319</v>
      </c>
      <c r="F4283" t="s">
        <v>16</v>
      </c>
      <c r="G4283" t="s">
        <v>1145</v>
      </c>
      <c r="H4283" t="s">
        <v>1146</v>
      </c>
      <c r="I4283" t="s">
        <v>1147</v>
      </c>
      <c r="J4283">
        <v>2.0000000000000001E-9</v>
      </c>
      <c r="K4283" t="s">
        <v>20</v>
      </c>
      <c r="L4283" t="s">
        <v>21</v>
      </c>
      <c r="M4283" t="s">
        <v>216</v>
      </c>
      <c r="N4283">
        <f t="shared" si="66"/>
        <v>11.661904662331439</v>
      </c>
      <c r="O4283">
        <v>2.8</v>
      </c>
      <c r="P4283" t="s">
        <v>1148</v>
      </c>
      <c r="Q4283" t="s">
        <v>1149</v>
      </c>
      <c r="R4283" t="s">
        <v>9251</v>
      </c>
      <c r="S4283" t="s">
        <v>9252</v>
      </c>
    </row>
    <row r="4284" spans="1:19" x14ac:dyDescent="0.25">
      <c r="A4284" s="1">
        <v>4565</v>
      </c>
      <c r="B4284" t="s">
        <v>32174</v>
      </c>
      <c r="C4284" t="s">
        <v>9320</v>
      </c>
      <c r="D4284" t="s">
        <v>1144</v>
      </c>
      <c r="E4284" t="s">
        <v>9321</v>
      </c>
      <c r="F4284" t="s">
        <v>16</v>
      </c>
      <c r="G4284" t="s">
        <v>1145</v>
      </c>
      <c r="H4284" t="s">
        <v>1146</v>
      </c>
      <c r="I4284" t="s">
        <v>1147</v>
      </c>
      <c r="J4284">
        <v>1.0500000000000001E-9</v>
      </c>
      <c r="K4284" t="s">
        <v>20</v>
      </c>
      <c r="L4284" t="s">
        <v>21</v>
      </c>
      <c r="M4284" t="s">
        <v>216</v>
      </c>
      <c r="N4284">
        <f t="shared" si="66"/>
        <v>12.037061206461773</v>
      </c>
      <c r="O4284">
        <v>2.8</v>
      </c>
      <c r="P4284" t="s">
        <v>1148</v>
      </c>
      <c r="Q4284" t="s">
        <v>1149</v>
      </c>
      <c r="R4284" t="s">
        <v>9251</v>
      </c>
      <c r="S4284" t="s">
        <v>9252</v>
      </c>
    </row>
    <row r="4285" spans="1:19" x14ac:dyDescent="0.25">
      <c r="A4285" s="1">
        <v>4566</v>
      </c>
      <c r="B4285" t="s">
        <v>32174</v>
      </c>
      <c r="C4285" t="s">
        <v>9322</v>
      </c>
      <c r="D4285" t="s">
        <v>1144</v>
      </c>
      <c r="E4285" t="s">
        <v>9323</v>
      </c>
      <c r="F4285" t="s">
        <v>16</v>
      </c>
      <c r="G4285" t="s">
        <v>1145</v>
      </c>
      <c r="H4285" t="s">
        <v>1146</v>
      </c>
      <c r="I4285" t="s">
        <v>1147</v>
      </c>
      <c r="J4285">
        <v>3.3E-10</v>
      </c>
      <c r="K4285" t="s">
        <v>20</v>
      </c>
      <c r="L4285" t="s">
        <v>21</v>
      </c>
      <c r="M4285" t="s">
        <v>216</v>
      </c>
      <c r="N4285">
        <f t="shared" si="66"/>
        <v>12.710951576480166</v>
      </c>
      <c r="O4285">
        <v>2.8</v>
      </c>
      <c r="P4285" t="s">
        <v>1148</v>
      </c>
      <c r="Q4285" t="s">
        <v>1149</v>
      </c>
      <c r="R4285" t="s">
        <v>9251</v>
      </c>
      <c r="S4285" t="s">
        <v>9252</v>
      </c>
    </row>
    <row r="4286" spans="1:19" x14ac:dyDescent="0.25">
      <c r="A4286" s="1">
        <v>4567</v>
      </c>
      <c r="B4286" t="s">
        <v>32174</v>
      </c>
      <c r="C4286" t="s">
        <v>9324</v>
      </c>
      <c r="D4286" t="s">
        <v>1144</v>
      </c>
      <c r="E4286" t="s">
        <v>9325</v>
      </c>
      <c r="F4286" t="s">
        <v>16</v>
      </c>
      <c r="G4286" t="s">
        <v>1145</v>
      </c>
      <c r="H4286" t="s">
        <v>1146</v>
      </c>
      <c r="I4286" t="s">
        <v>1147</v>
      </c>
      <c r="J4286">
        <v>6.6999999999999996E-10</v>
      </c>
      <c r="K4286" t="s">
        <v>20</v>
      </c>
      <c r="L4286" t="s">
        <v>21</v>
      </c>
      <c r="M4286" t="s">
        <v>216</v>
      </c>
      <c r="N4286">
        <f t="shared" si="66"/>
        <v>12.298633168862059</v>
      </c>
      <c r="O4286">
        <v>2.8</v>
      </c>
      <c r="P4286" t="s">
        <v>1148</v>
      </c>
      <c r="Q4286" t="s">
        <v>1149</v>
      </c>
      <c r="R4286" t="s">
        <v>9251</v>
      </c>
      <c r="S4286" t="s">
        <v>9252</v>
      </c>
    </row>
    <row r="4287" spans="1:19" x14ac:dyDescent="0.25">
      <c r="A4287" s="1">
        <v>4568</v>
      </c>
      <c r="B4287" t="s">
        <v>32174</v>
      </c>
      <c r="C4287" t="s">
        <v>9326</v>
      </c>
      <c r="D4287" t="s">
        <v>1144</v>
      </c>
      <c r="E4287" t="s">
        <v>9327</v>
      </c>
      <c r="F4287" t="s">
        <v>16</v>
      </c>
      <c r="G4287" t="s">
        <v>1145</v>
      </c>
      <c r="H4287" t="s">
        <v>1146</v>
      </c>
      <c r="I4287" t="s">
        <v>1147</v>
      </c>
      <c r="J4287">
        <v>6.6999999999999996E-10</v>
      </c>
      <c r="K4287" t="s">
        <v>20</v>
      </c>
      <c r="L4287" t="s">
        <v>21</v>
      </c>
      <c r="M4287" t="s">
        <v>216</v>
      </c>
      <c r="N4287">
        <f t="shared" si="66"/>
        <v>12.298633168862059</v>
      </c>
      <c r="O4287">
        <v>2.8</v>
      </c>
      <c r="P4287" t="s">
        <v>1148</v>
      </c>
      <c r="Q4287" t="s">
        <v>1149</v>
      </c>
      <c r="R4287" t="s">
        <v>9251</v>
      </c>
      <c r="S4287" t="s">
        <v>9252</v>
      </c>
    </row>
    <row r="4288" spans="1:19" x14ac:dyDescent="0.25">
      <c r="A4288" s="1">
        <v>4569</v>
      </c>
      <c r="B4288" t="s">
        <v>32174</v>
      </c>
      <c r="C4288" t="s">
        <v>9328</v>
      </c>
      <c r="D4288" t="s">
        <v>1144</v>
      </c>
      <c r="E4288" t="s">
        <v>9329</v>
      </c>
      <c r="F4288" t="s">
        <v>16</v>
      </c>
      <c r="G4288" t="s">
        <v>1145</v>
      </c>
      <c r="H4288" t="s">
        <v>1146</v>
      </c>
      <c r="I4288" t="s">
        <v>1147</v>
      </c>
      <c r="J4288">
        <v>1.0000000000000001E-9</v>
      </c>
      <c r="K4288" t="s">
        <v>20</v>
      </c>
      <c r="L4288" t="s">
        <v>21</v>
      </c>
      <c r="M4288" t="s">
        <v>216</v>
      </c>
      <c r="N4288">
        <f t="shared" si="66"/>
        <v>12.065467740280384</v>
      </c>
      <c r="O4288">
        <v>2.8</v>
      </c>
      <c r="P4288" t="s">
        <v>1148</v>
      </c>
      <c r="Q4288" t="s">
        <v>1149</v>
      </c>
      <c r="R4288" t="s">
        <v>9251</v>
      </c>
      <c r="S4288" t="s">
        <v>9252</v>
      </c>
    </row>
    <row r="4289" spans="1:19" x14ac:dyDescent="0.25">
      <c r="A4289" s="1">
        <v>4570</v>
      </c>
      <c r="B4289" t="s">
        <v>32174</v>
      </c>
      <c r="C4289" t="s">
        <v>9330</v>
      </c>
      <c r="D4289" t="s">
        <v>1144</v>
      </c>
      <c r="E4289" t="s">
        <v>9331</v>
      </c>
      <c r="F4289" t="s">
        <v>16</v>
      </c>
      <c r="G4289" t="s">
        <v>1145</v>
      </c>
      <c r="H4289" t="s">
        <v>1146</v>
      </c>
      <c r="I4289" t="s">
        <v>1147</v>
      </c>
      <c r="J4289">
        <v>8.9000000000000003E-10</v>
      </c>
      <c r="K4289" t="s">
        <v>20</v>
      </c>
      <c r="L4289" t="s">
        <v>21</v>
      </c>
      <c r="M4289" t="s">
        <v>216</v>
      </c>
      <c r="N4289">
        <f t="shared" si="66"/>
        <v>12.13331587829834</v>
      </c>
      <c r="O4289">
        <v>2.8</v>
      </c>
      <c r="P4289" t="s">
        <v>1148</v>
      </c>
      <c r="Q4289" t="s">
        <v>1149</v>
      </c>
      <c r="R4289" t="s">
        <v>9251</v>
      </c>
      <c r="S4289" t="s">
        <v>9252</v>
      </c>
    </row>
    <row r="4290" spans="1:19" x14ac:dyDescent="0.25">
      <c r="A4290" s="1">
        <v>4571</v>
      </c>
      <c r="B4290" t="s">
        <v>32174</v>
      </c>
      <c r="C4290" t="s">
        <v>9332</v>
      </c>
      <c r="D4290" t="s">
        <v>1144</v>
      </c>
      <c r="E4290" t="s">
        <v>9333</v>
      </c>
      <c r="F4290" t="s">
        <v>16</v>
      </c>
      <c r="G4290" t="s">
        <v>1145</v>
      </c>
      <c r="H4290" t="s">
        <v>1146</v>
      </c>
      <c r="I4290" t="s">
        <v>1147</v>
      </c>
      <c r="J4290">
        <v>9.0999999999999996E-10</v>
      </c>
      <c r="K4290" t="s">
        <v>20</v>
      </c>
      <c r="L4290" t="s">
        <v>21</v>
      </c>
      <c r="M4290" t="s">
        <v>216</v>
      </c>
      <c r="N4290">
        <f t="shared" si="66"/>
        <v>12.120377158017789</v>
      </c>
      <c r="O4290">
        <v>2.8</v>
      </c>
      <c r="P4290" t="s">
        <v>1148</v>
      </c>
      <c r="Q4290" t="s">
        <v>1149</v>
      </c>
      <c r="R4290" t="s">
        <v>9251</v>
      </c>
      <c r="S4290" t="s">
        <v>9252</v>
      </c>
    </row>
    <row r="4291" spans="1:19" x14ac:dyDescent="0.25">
      <c r="A4291" s="1">
        <v>4572</v>
      </c>
      <c r="B4291" t="s">
        <v>32174</v>
      </c>
      <c r="C4291" t="s">
        <v>9334</v>
      </c>
      <c r="D4291" t="s">
        <v>1144</v>
      </c>
      <c r="E4291" t="s">
        <v>9335</v>
      </c>
      <c r="F4291" t="s">
        <v>16</v>
      </c>
      <c r="G4291" t="s">
        <v>1145</v>
      </c>
      <c r="H4291" t="s">
        <v>1146</v>
      </c>
      <c r="I4291" t="s">
        <v>1147</v>
      </c>
      <c r="J4291">
        <v>4.3999999999999998E-10</v>
      </c>
      <c r="K4291" t="s">
        <v>20</v>
      </c>
      <c r="L4291" t="s">
        <v>21</v>
      </c>
      <c r="M4291" t="s">
        <v>216</v>
      </c>
      <c r="N4291">
        <f t="shared" ref="N4291:N4354" si="67">-8.314/4184*M4291*LN(J4291)</f>
        <v>12.543457765806965</v>
      </c>
      <c r="O4291">
        <v>2.8</v>
      </c>
      <c r="P4291" t="s">
        <v>1148</v>
      </c>
      <c r="Q4291" t="s">
        <v>1149</v>
      </c>
      <c r="R4291" t="s">
        <v>9251</v>
      </c>
      <c r="S4291" t="s">
        <v>9252</v>
      </c>
    </row>
    <row r="4292" spans="1:19" x14ac:dyDescent="0.25">
      <c r="A4292" s="1">
        <v>4573</v>
      </c>
      <c r="B4292" t="s">
        <v>32174</v>
      </c>
      <c r="C4292" t="s">
        <v>9336</v>
      </c>
      <c r="D4292" t="s">
        <v>1144</v>
      </c>
      <c r="E4292" t="s">
        <v>9337</v>
      </c>
      <c r="F4292" t="s">
        <v>16</v>
      </c>
      <c r="G4292" t="s">
        <v>1145</v>
      </c>
      <c r="H4292" t="s">
        <v>1146</v>
      </c>
      <c r="I4292" t="s">
        <v>1147</v>
      </c>
      <c r="J4292">
        <v>1.3600000000000001E-9</v>
      </c>
      <c r="K4292" t="s">
        <v>20</v>
      </c>
      <c r="L4292" t="s">
        <v>21</v>
      </c>
      <c r="M4292" t="s">
        <v>216</v>
      </c>
      <c r="N4292">
        <f t="shared" si="67"/>
        <v>11.88644447461226</v>
      </c>
      <c r="O4292">
        <v>2.8</v>
      </c>
      <c r="P4292" t="s">
        <v>1148</v>
      </c>
      <c r="Q4292" t="s">
        <v>1149</v>
      </c>
      <c r="R4292" t="s">
        <v>9251</v>
      </c>
      <c r="S4292" t="s">
        <v>9252</v>
      </c>
    </row>
    <row r="4293" spans="1:19" x14ac:dyDescent="0.25">
      <c r="A4293" s="1">
        <v>4574</v>
      </c>
      <c r="B4293" t="s">
        <v>32174</v>
      </c>
      <c r="C4293" t="s">
        <v>9338</v>
      </c>
      <c r="D4293" t="s">
        <v>1144</v>
      </c>
      <c r="E4293" t="s">
        <v>9339</v>
      </c>
      <c r="F4293" t="s">
        <v>16</v>
      </c>
      <c r="G4293" t="s">
        <v>1145</v>
      </c>
      <c r="H4293" t="s">
        <v>1146</v>
      </c>
      <c r="I4293" t="s">
        <v>1147</v>
      </c>
      <c r="J4293">
        <v>1.5300000000000001E-9</v>
      </c>
      <c r="K4293" t="s">
        <v>20</v>
      </c>
      <c r="L4293" t="s">
        <v>21</v>
      </c>
      <c r="M4293" t="s">
        <v>216</v>
      </c>
      <c r="N4293">
        <f t="shared" si="67"/>
        <v>11.817869018009722</v>
      </c>
      <c r="O4293">
        <v>2.8</v>
      </c>
      <c r="P4293" t="s">
        <v>1148</v>
      </c>
      <c r="Q4293" t="s">
        <v>1149</v>
      </c>
      <c r="R4293" t="s">
        <v>9251</v>
      </c>
      <c r="S4293" t="s">
        <v>9252</v>
      </c>
    </row>
    <row r="4294" spans="1:19" x14ac:dyDescent="0.25">
      <c r="A4294" s="1">
        <v>4575</v>
      </c>
      <c r="B4294" t="s">
        <v>32174</v>
      </c>
      <c r="C4294" t="s">
        <v>9340</v>
      </c>
      <c r="D4294" t="s">
        <v>1144</v>
      </c>
      <c r="E4294" t="s">
        <v>9341</v>
      </c>
      <c r="F4294" t="s">
        <v>16</v>
      </c>
      <c r="G4294" t="s">
        <v>1145</v>
      </c>
      <c r="H4294" t="s">
        <v>1146</v>
      </c>
      <c r="I4294" t="s">
        <v>1147</v>
      </c>
      <c r="J4294">
        <v>1.3399999999999999E-9</v>
      </c>
      <c r="K4294" t="s">
        <v>20</v>
      </c>
      <c r="L4294" t="s">
        <v>21</v>
      </c>
      <c r="M4294" t="s">
        <v>216</v>
      </c>
      <c r="N4294">
        <f t="shared" si="67"/>
        <v>11.895070090913114</v>
      </c>
      <c r="O4294">
        <v>2.8</v>
      </c>
      <c r="P4294" t="s">
        <v>1148</v>
      </c>
      <c r="Q4294" t="s">
        <v>1149</v>
      </c>
      <c r="R4294" t="s">
        <v>9251</v>
      </c>
      <c r="S4294" t="s">
        <v>9252</v>
      </c>
    </row>
    <row r="4295" spans="1:19" x14ac:dyDescent="0.25">
      <c r="A4295" s="1">
        <v>4576</v>
      </c>
      <c r="B4295" t="s">
        <v>32174</v>
      </c>
      <c r="C4295" t="s">
        <v>9342</v>
      </c>
      <c r="D4295" t="s">
        <v>1144</v>
      </c>
      <c r="E4295" t="s">
        <v>9343</v>
      </c>
      <c r="F4295" t="s">
        <v>16</v>
      </c>
      <c r="G4295" t="s">
        <v>1145</v>
      </c>
      <c r="H4295" t="s">
        <v>1146</v>
      </c>
      <c r="I4295" t="s">
        <v>1147</v>
      </c>
      <c r="J4295">
        <v>2.0599999999999999E-9</v>
      </c>
      <c r="K4295" t="s">
        <v>20</v>
      </c>
      <c r="L4295" t="s">
        <v>21</v>
      </c>
      <c r="M4295" t="s">
        <v>216</v>
      </c>
      <c r="N4295">
        <f t="shared" si="67"/>
        <v>11.644694982269774</v>
      </c>
      <c r="O4295">
        <v>2.8</v>
      </c>
      <c r="P4295" t="s">
        <v>1148</v>
      </c>
      <c r="Q4295" t="s">
        <v>1149</v>
      </c>
      <c r="R4295" t="s">
        <v>9251</v>
      </c>
      <c r="S4295" t="s">
        <v>9252</v>
      </c>
    </row>
    <row r="4296" spans="1:19" x14ac:dyDescent="0.25">
      <c r="A4296" s="1">
        <v>4577</v>
      </c>
      <c r="B4296" t="s">
        <v>32174</v>
      </c>
      <c r="C4296" t="s">
        <v>9344</v>
      </c>
      <c r="D4296" t="s">
        <v>1144</v>
      </c>
      <c r="E4296" t="s">
        <v>9345</v>
      </c>
      <c r="F4296" t="s">
        <v>16</v>
      </c>
      <c r="G4296" t="s">
        <v>1145</v>
      </c>
      <c r="H4296" t="s">
        <v>1146</v>
      </c>
      <c r="I4296" t="s">
        <v>1147</v>
      </c>
      <c r="J4296">
        <v>8.9000000000000003E-10</v>
      </c>
      <c r="K4296" t="s">
        <v>20</v>
      </c>
      <c r="L4296" t="s">
        <v>21</v>
      </c>
      <c r="M4296" t="s">
        <v>216</v>
      </c>
      <c r="N4296">
        <f t="shared" si="67"/>
        <v>12.13331587829834</v>
      </c>
      <c r="O4296">
        <v>2.8</v>
      </c>
      <c r="P4296" t="s">
        <v>1148</v>
      </c>
      <c r="Q4296" t="s">
        <v>1149</v>
      </c>
      <c r="R4296" t="s">
        <v>9251</v>
      </c>
      <c r="S4296" t="s">
        <v>9252</v>
      </c>
    </row>
    <row r="4297" spans="1:19" x14ac:dyDescent="0.25">
      <c r="A4297" s="1">
        <v>4578</v>
      </c>
      <c r="B4297" t="s">
        <v>32174</v>
      </c>
      <c r="C4297" t="s">
        <v>9346</v>
      </c>
      <c r="D4297" t="s">
        <v>1144</v>
      </c>
      <c r="E4297" t="s">
        <v>9347</v>
      </c>
      <c r="F4297" t="s">
        <v>16</v>
      </c>
      <c r="G4297" t="s">
        <v>1145</v>
      </c>
      <c r="H4297" t="s">
        <v>1146</v>
      </c>
      <c r="I4297" t="s">
        <v>1147</v>
      </c>
      <c r="J4297">
        <v>3E-9</v>
      </c>
      <c r="K4297" t="s">
        <v>20</v>
      </c>
      <c r="L4297" t="s">
        <v>21</v>
      </c>
      <c r="M4297" t="s">
        <v>216</v>
      </c>
      <c r="N4297">
        <f t="shared" si="67"/>
        <v>11.425835395055698</v>
      </c>
      <c r="O4297">
        <v>2.8</v>
      </c>
      <c r="P4297" t="s">
        <v>1148</v>
      </c>
      <c r="Q4297" t="s">
        <v>1149</v>
      </c>
      <c r="R4297" t="s">
        <v>9251</v>
      </c>
      <c r="S4297" t="s">
        <v>9252</v>
      </c>
    </row>
    <row r="4298" spans="1:19" x14ac:dyDescent="0.25">
      <c r="A4298" s="1">
        <v>4579</v>
      </c>
      <c r="B4298" t="s">
        <v>32174</v>
      </c>
      <c r="C4298" t="s">
        <v>9348</v>
      </c>
      <c r="D4298" t="s">
        <v>1144</v>
      </c>
      <c r="E4298" t="s">
        <v>9349</v>
      </c>
      <c r="F4298" t="s">
        <v>16</v>
      </c>
      <c r="G4298" t="s">
        <v>1145</v>
      </c>
      <c r="H4298" t="s">
        <v>1146</v>
      </c>
      <c r="I4298" t="s">
        <v>1147</v>
      </c>
      <c r="J4298">
        <v>5.0000000000000003E-10</v>
      </c>
      <c r="K4298" t="s">
        <v>20</v>
      </c>
      <c r="L4298" t="s">
        <v>21</v>
      </c>
      <c r="M4298" t="s">
        <v>216</v>
      </c>
      <c r="N4298">
        <f t="shared" si="67"/>
        <v>12.46903081822933</v>
      </c>
      <c r="O4298">
        <v>2.8</v>
      </c>
      <c r="P4298" t="s">
        <v>1148</v>
      </c>
      <c r="Q4298" t="s">
        <v>1149</v>
      </c>
      <c r="R4298" t="s">
        <v>9251</v>
      </c>
      <c r="S4298" t="s">
        <v>9252</v>
      </c>
    </row>
    <row r="4299" spans="1:19" x14ac:dyDescent="0.25">
      <c r="A4299" s="1">
        <v>4580</v>
      </c>
      <c r="B4299" t="s">
        <v>32174</v>
      </c>
      <c r="C4299" t="s">
        <v>9350</v>
      </c>
      <c r="D4299" t="s">
        <v>1144</v>
      </c>
      <c r="E4299" t="s">
        <v>9351</v>
      </c>
      <c r="F4299" t="s">
        <v>16</v>
      </c>
      <c r="G4299" t="s">
        <v>1145</v>
      </c>
      <c r="H4299" t="s">
        <v>1146</v>
      </c>
      <c r="I4299" t="s">
        <v>1147</v>
      </c>
      <c r="J4299">
        <v>3.4900000000000001E-9</v>
      </c>
      <c r="K4299" t="s">
        <v>20</v>
      </c>
      <c r="L4299" t="s">
        <v>21</v>
      </c>
      <c r="M4299" t="s">
        <v>216</v>
      </c>
      <c r="N4299">
        <f t="shared" si="67"/>
        <v>11.337751887215951</v>
      </c>
      <c r="O4299">
        <v>2.8</v>
      </c>
      <c r="P4299" t="s">
        <v>1148</v>
      </c>
      <c r="Q4299" t="s">
        <v>1149</v>
      </c>
      <c r="R4299" t="s">
        <v>9251</v>
      </c>
      <c r="S4299" t="s">
        <v>9252</v>
      </c>
    </row>
    <row r="4300" spans="1:19" x14ac:dyDescent="0.25">
      <c r="A4300" s="1">
        <v>4581</v>
      </c>
      <c r="B4300" t="s">
        <v>32174</v>
      </c>
      <c r="C4300" t="s">
        <v>9352</v>
      </c>
      <c r="D4300" t="s">
        <v>1144</v>
      </c>
      <c r="E4300" t="s">
        <v>9353</v>
      </c>
      <c r="F4300" t="s">
        <v>16</v>
      </c>
      <c r="G4300" t="s">
        <v>1145</v>
      </c>
      <c r="H4300" t="s">
        <v>1146</v>
      </c>
      <c r="I4300" t="s">
        <v>1147</v>
      </c>
      <c r="J4300">
        <v>4.0999999999999998E-10</v>
      </c>
      <c r="K4300" t="s">
        <v>20</v>
      </c>
      <c r="L4300" t="s">
        <v>21</v>
      </c>
      <c r="M4300" t="s">
        <v>216</v>
      </c>
      <c r="N4300">
        <f t="shared" si="67"/>
        <v>12.584572616420809</v>
      </c>
      <c r="O4300">
        <v>2.8</v>
      </c>
      <c r="P4300" t="s">
        <v>1148</v>
      </c>
      <c r="Q4300" t="s">
        <v>1149</v>
      </c>
      <c r="R4300" t="s">
        <v>9251</v>
      </c>
      <c r="S4300" t="s">
        <v>9252</v>
      </c>
    </row>
    <row r="4301" spans="1:19" x14ac:dyDescent="0.25">
      <c r="A4301" s="1">
        <v>4582</v>
      </c>
      <c r="B4301" t="s">
        <v>32174</v>
      </c>
      <c r="C4301" t="s">
        <v>9354</v>
      </c>
      <c r="D4301" t="s">
        <v>1144</v>
      </c>
      <c r="E4301" t="s">
        <v>9355</v>
      </c>
      <c r="F4301" t="s">
        <v>16</v>
      </c>
      <c r="G4301" t="s">
        <v>1145</v>
      </c>
      <c r="H4301" t="s">
        <v>1146</v>
      </c>
      <c r="I4301" t="s">
        <v>1147</v>
      </c>
      <c r="J4301">
        <v>1.1700000000000001E-9</v>
      </c>
      <c r="K4301" t="s">
        <v>20</v>
      </c>
      <c r="L4301" t="s">
        <v>21</v>
      </c>
      <c r="M4301" t="s">
        <v>216</v>
      </c>
      <c r="N4301">
        <f t="shared" si="67"/>
        <v>11.974057260809102</v>
      </c>
      <c r="O4301">
        <v>2.8</v>
      </c>
      <c r="P4301" t="s">
        <v>1148</v>
      </c>
      <c r="Q4301" t="s">
        <v>1149</v>
      </c>
      <c r="R4301" t="s">
        <v>9251</v>
      </c>
      <c r="S4301" t="s">
        <v>9252</v>
      </c>
    </row>
    <row r="4302" spans="1:19" x14ac:dyDescent="0.25">
      <c r="A4302" s="1">
        <v>4583</v>
      </c>
      <c r="B4302" t="s">
        <v>32174</v>
      </c>
      <c r="C4302" t="s">
        <v>9356</v>
      </c>
      <c r="D4302" t="s">
        <v>1144</v>
      </c>
      <c r="E4302" t="s">
        <v>9357</v>
      </c>
      <c r="F4302" t="s">
        <v>16</v>
      </c>
      <c r="G4302" t="s">
        <v>1145</v>
      </c>
      <c r="H4302" t="s">
        <v>1146</v>
      </c>
      <c r="I4302" t="s">
        <v>1147</v>
      </c>
      <c r="J4302">
        <v>7.5999999999999996E-10</v>
      </c>
      <c r="K4302" t="s">
        <v>20</v>
      </c>
      <c r="L4302" t="s">
        <v>21</v>
      </c>
      <c r="M4302" t="s">
        <v>216</v>
      </c>
      <c r="N4302">
        <f t="shared" si="67"/>
        <v>12.225249935548831</v>
      </c>
      <c r="O4302">
        <v>2.8</v>
      </c>
      <c r="P4302" t="s">
        <v>1148</v>
      </c>
      <c r="Q4302" t="s">
        <v>1149</v>
      </c>
      <c r="R4302" t="s">
        <v>9251</v>
      </c>
      <c r="S4302" t="s">
        <v>9252</v>
      </c>
    </row>
    <row r="4303" spans="1:19" x14ac:dyDescent="0.25">
      <c r="A4303" s="1">
        <v>4584</v>
      </c>
      <c r="B4303" t="s">
        <v>32174</v>
      </c>
      <c r="C4303" t="s">
        <v>9358</v>
      </c>
      <c r="D4303" t="s">
        <v>1144</v>
      </c>
      <c r="E4303" t="s">
        <v>9359</v>
      </c>
      <c r="F4303" t="s">
        <v>16</v>
      </c>
      <c r="G4303" t="s">
        <v>1145</v>
      </c>
      <c r="H4303" t="s">
        <v>1146</v>
      </c>
      <c r="I4303" t="s">
        <v>1147</v>
      </c>
      <c r="J4303">
        <v>3.7000000000000001E-10</v>
      </c>
      <c r="K4303" t="s">
        <v>20</v>
      </c>
      <c r="L4303" t="s">
        <v>21</v>
      </c>
      <c r="M4303" t="s">
        <v>216</v>
      </c>
      <c r="N4303">
        <f t="shared" si="67"/>
        <v>12.644339759011313</v>
      </c>
      <c r="O4303">
        <v>2.8</v>
      </c>
      <c r="P4303" t="s">
        <v>1148</v>
      </c>
      <c r="Q4303" t="s">
        <v>1149</v>
      </c>
      <c r="R4303" t="s">
        <v>9251</v>
      </c>
      <c r="S4303" t="s">
        <v>9252</v>
      </c>
    </row>
    <row r="4304" spans="1:19" x14ac:dyDescent="0.25">
      <c r="A4304" s="1">
        <v>4585</v>
      </c>
      <c r="B4304" t="s">
        <v>32174</v>
      </c>
      <c r="C4304" t="s">
        <v>9360</v>
      </c>
      <c r="D4304" t="s">
        <v>1144</v>
      </c>
      <c r="E4304" t="s">
        <v>9361</v>
      </c>
      <c r="F4304" t="s">
        <v>16</v>
      </c>
      <c r="G4304" t="s">
        <v>1145</v>
      </c>
      <c r="H4304" t="s">
        <v>1146</v>
      </c>
      <c r="I4304" t="s">
        <v>1147</v>
      </c>
      <c r="J4304">
        <v>9.2999999999999999E-10</v>
      </c>
      <c r="K4304" t="s">
        <v>20</v>
      </c>
      <c r="L4304" t="s">
        <v>21</v>
      </c>
      <c r="M4304" t="s">
        <v>216</v>
      </c>
      <c r="N4304">
        <f t="shared" si="67"/>
        <v>12.107719736668303</v>
      </c>
      <c r="O4304">
        <v>2.8</v>
      </c>
      <c r="P4304" t="s">
        <v>1148</v>
      </c>
      <c r="Q4304" t="s">
        <v>1149</v>
      </c>
      <c r="R4304" t="s">
        <v>9251</v>
      </c>
      <c r="S4304" t="s">
        <v>9252</v>
      </c>
    </row>
    <row r="4305" spans="1:19" x14ac:dyDescent="0.25">
      <c r="A4305" s="1">
        <v>4586</v>
      </c>
      <c r="B4305" t="s">
        <v>32174</v>
      </c>
      <c r="C4305" t="s">
        <v>9362</v>
      </c>
      <c r="D4305" t="s">
        <v>1144</v>
      </c>
      <c r="E4305" t="s">
        <v>9363</v>
      </c>
      <c r="F4305" t="s">
        <v>16</v>
      </c>
      <c r="G4305" t="s">
        <v>1145</v>
      </c>
      <c r="H4305" t="s">
        <v>1146</v>
      </c>
      <c r="I4305" t="s">
        <v>1147</v>
      </c>
      <c r="J4305">
        <v>5.6000000000000003E-10</v>
      </c>
      <c r="K4305" t="s">
        <v>20</v>
      </c>
      <c r="L4305" t="s">
        <v>21</v>
      </c>
      <c r="M4305" t="s">
        <v>216</v>
      </c>
      <c r="N4305">
        <f t="shared" si="67"/>
        <v>12.403048766588501</v>
      </c>
      <c r="O4305">
        <v>2.8</v>
      </c>
      <c r="P4305" t="s">
        <v>1148</v>
      </c>
      <c r="Q4305" t="s">
        <v>1149</v>
      </c>
      <c r="R4305" t="s">
        <v>9251</v>
      </c>
      <c r="S4305" t="s">
        <v>9252</v>
      </c>
    </row>
    <row r="4306" spans="1:19" x14ac:dyDescent="0.25">
      <c r="A4306" s="1">
        <v>4587</v>
      </c>
      <c r="B4306" t="s">
        <v>32174</v>
      </c>
      <c r="C4306" t="s">
        <v>9364</v>
      </c>
      <c r="D4306" t="s">
        <v>1144</v>
      </c>
      <c r="E4306" t="s">
        <v>9365</v>
      </c>
      <c r="F4306" t="s">
        <v>16</v>
      </c>
      <c r="G4306" t="s">
        <v>1145</v>
      </c>
      <c r="H4306" t="s">
        <v>1146</v>
      </c>
      <c r="I4306" t="s">
        <v>1147</v>
      </c>
      <c r="J4306">
        <v>1.3999999999999999E-9</v>
      </c>
      <c r="K4306" t="s">
        <v>20</v>
      </c>
      <c r="L4306" t="s">
        <v>21</v>
      </c>
      <c r="M4306" t="s">
        <v>216</v>
      </c>
      <c r="N4306">
        <f t="shared" si="67"/>
        <v>11.86956739578857</v>
      </c>
      <c r="O4306">
        <v>2.8</v>
      </c>
      <c r="P4306" t="s">
        <v>1148</v>
      </c>
      <c r="Q4306" t="s">
        <v>1149</v>
      </c>
      <c r="R4306" t="s">
        <v>9251</v>
      </c>
      <c r="S4306" t="s">
        <v>9252</v>
      </c>
    </row>
    <row r="4307" spans="1:19" x14ac:dyDescent="0.25">
      <c r="A4307" s="1">
        <v>4588</v>
      </c>
      <c r="B4307" t="s">
        <v>32174</v>
      </c>
      <c r="C4307" t="s">
        <v>9366</v>
      </c>
      <c r="D4307" t="s">
        <v>1144</v>
      </c>
      <c r="E4307" t="s">
        <v>9367</v>
      </c>
      <c r="F4307" t="s">
        <v>16</v>
      </c>
      <c r="G4307" t="s">
        <v>1145</v>
      </c>
      <c r="H4307" t="s">
        <v>1146</v>
      </c>
      <c r="I4307" t="s">
        <v>1147</v>
      </c>
      <c r="J4307">
        <v>7.7999999999999999E-10</v>
      </c>
      <c r="K4307" t="s">
        <v>20</v>
      </c>
      <c r="L4307" t="s">
        <v>21</v>
      </c>
      <c r="M4307" t="s">
        <v>216</v>
      </c>
      <c r="N4307">
        <f t="shared" si="67"/>
        <v>12.210126528084844</v>
      </c>
      <c r="O4307">
        <v>2.8</v>
      </c>
      <c r="P4307" t="s">
        <v>1148</v>
      </c>
      <c r="Q4307" t="s">
        <v>1149</v>
      </c>
      <c r="R4307" t="s">
        <v>9251</v>
      </c>
      <c r="S4307" t="s">
        <v>9252</v>
      </c>
    </row>
    <row r="4308" spans="1:19" x14ac:dyDescent="0.25">
      <c r="A4308" s="1">
        <v>4589</v>
      </c>
      <c r="B4308" t="s">
        <v>32174</v>
      </c>
      <c r="C4308" t="s">
        <v>9368</v>
      </c>
      <c r="D4308" t="s">
        <v>1144</v>
      </c>
      <c r="E4308" t="s">
        <v>9369</v>
      </c>
      <c r="F4308" t="s">
        <v>16</v>
      </c>
      <c r="G4308" t="s">
        <v>1145</v>
      </c>
      <c r="H4308" t="s">
        <v>1146</v>
      </c>
      <c r="I4308" t="s">
        <v>1147</v>
      </c>
      <c r="J4308">
        <v>4.6999999999999999E-9</v>
      </c>
      <c r="K4308" t="s">
        <v>20</v>
      </c>
      <c r="L4308" t="s">
        <v>21</v>
      </c>
      <c r="M4308" t="s">
        <v>216</v>
      </c>
      <c r="N4308">
        <f t="shared" si="67"/>
        <v>11.164448293254278</v>
      </c>
      <c r="O4308">
        <v>2.8</v>
      </c>
      <c r="P4308" t="s">
        <v>1148</v>
      </c>
      <c r="Q4308" t="s">
        <v>1149</v>
      </c>
      <c r="R4308" t="s">
        <v>9251</v>
      </c>
      <c r="S4308" t="s">
        <v>9252</v>
      </c>
    </row>
    <row r="4309" spans="1:19" x14ac:dyDescent="0.25">
      <c r="A4309" s="1">
        <v>4590</v>
      </c>
      <c r="B4309" t="s">
        <v>32174</v>
      </c>
      <c r="C4309" t="s">
        <v>9370</v>
      </c>
      <c r="D4309" t="s">
        <v>1144</v>
      </c>
      <c r="E4309" t="s">
        <v>9371</v>
      </c>
      <c r="F4309" t="s">
        <v>16</v>
      </c>
      <c r="G4309" t="s">
        <v>1145</v>
      </c>
      <c r="H4309" t="s">
        <v>1146</v>
      </c>
      <c r="I4309" t="s">
        <v>1147</v>
      </c>
      <c r="J4309">
        <v>6.3E-10</v>
      </c>
      <c r="K4309" t="s">
        <v>20</v>
      </c>
      <c r="L4309" t="s">
        <v>21</v>
      </c>
      <c r="M4309" t="s">
        <v>216</v>
      </c>
      <c r="N4309">
        <f t="shared" si="67"/>
        <v>12.334473309985961</v>
      </c>
      <c r="O4309">
        <v>2.8</v>
      </c>
      <c r="P4309" t="s">
        <v>1148</v>
      </c>
      <c r="Q4309" t="s">
        <v>1149</v>
      </c>
      <c r="R4309" t="s">
        <v>9251</v>
      </c>
      <c r="S4309" t="s">
        <v>9252</v>
      </c>
    </row>
    <row r="4310" spans="1:19" x14ac:dyDescent="0.25">
      <c r="A4310" s="1">
        <v>4591</v>
      </c>
      <c r="B4310" t="s">
        <v>32174</v>
      </c>
      <c r="C4310" t="s">
        <v>9372</v>
      </c>
      <c r="D4310" t="s">
        <v>1144</v>
      </c>
      <c r="E4310" t="s">
        <v>9373</v>
      </c>
      <c r="F4310" t="s">
        <v>16</v>
      </c>
      <c r="G4310" t="s">
        <v>1145</v>
      </c>
      <c r="H4310" t="s">
        <v>1146</v>
      </c>
      <c r="I4310" t="s">
        <v>1147</v>
      </c>
      <c r="J4310">
        <v>5.0000000000000003E-10</v>
      </c>
      <c r="K4310" t="s">
        <v>20</v>
      </c>
      <c r="L4310" t="s">
        <v>21</v>
      </c>
      <c r="M4310" t="s">
        <v>216</v>
      </c>
      <c r="N4310">
        <f t="shared" si="67"/>
        <v>12.46903081822933</v>
      </c>
      <c r="O4310">
        <v>2.8</v>
      </c>
      <c r="P4310" t="s">
        <v>1148</v>
      </c>
      <c r="Q4310" t="s">
        <v>1149</v>
      </c>
      <c r="R4310" t="s">
        <v>9251</v>
      </c>
      <c r="S4310" t="s">
        <v>9252</v>
      </c>
    </row>
    <row r="4311" spans="1:19" x14ac:dyDescent="0.25">
      <c r="A4311" s="1">
        <v>4592</v>
      </c>
      <c r="B4311" t="s">
        <v>32174</v>
      </c>
      <c r="C4311" t="s">
        <v>9374</v>
      </c>
      <c r="D4311" t="s">
        <v>1144</v>
      </c>
      <c r="E4311" t="s">
        <v>9375</v>
      </c>
      <c r="F4311" t="s">
        <v>16</v>
      </c>
      <c r="G4311" t="s">
        <v>1145</v>
      </c>
      <c r="H4311" t="s">
        <v>1146</v>
      </c>
      <c r="I4311" t="s">
        <v>1147</v>
      </c>
      <c r="J4311">
        <v>6.6999999999999996E-10</v>
      </c>
      <c r="K4311" t="s">
        <v>20</v>
      </c>
      <c r="L4311" t="s">
        <v>21</v>
      </c>
      <c r="M4311" t="s">
        <v>216</v>
      </c>
      <c r="N4311">
        <f t="shared" si="67"/>
        <v>12.298633168862059</v>
      </c>
      <c r="O4311">
        <v>2.8</v>
      </c>
      <c r="P4311" t="s">
        <v>1148</v>
      </c>
      <c r="Q4311" t="s">
        <v>1149</v>
      </c>
      <c r="R4311" t="s">
        <v>9251</v>
      </c>
      <c r="S4311" t="s">
        <v>9252</v>
      </c>
    </row>
    <row r="4312" spans="1:19" x14ac:dyDescent="0.25">
      <c r="A4312" s="1">
        <v>4593</v>
      </c>
      <c r="B4312" t="s">
        <v>32174</v>
      </c>
      <c r="C4312" t="s">
        <v>9376</v>
      </c>
      <c r="D4312" t="s">
        <v>1144</v>
      </c>
      <c r="E4312" t="s">
        <v>9377</v>
      </c>
      <c r="F4312" t="s">
        <v>16</v>
      </c>
      <c r="G4312" t="s">
        <v>1145</v>
      </c>
      <c r="H4312" t="s">
        <v>1146</v>
      </c>
      <c r="I4312" t="s">
        <v>1147</v>
      </c>
      <c r="J4312">
        <v>5.9000000000000003E-10</v>
      </c>
      <c r="K4312" t="s">
        <v>20</v>
      </c>
      <c r="L4312" t="s">
        <v>21</v>
      </c>
      <c r="M4312" t="s">
        <v>216</v>
      </c>
      <c r="N4312">
        <f t="shared" si="67"/>
        <v>12.372665258200589</v>
      </c>
      <c r="O4312">
        <v>2.8</v>
      </c>
      <c r="P4312" t="s">
        <v>1148</v>
      </c>
      <c r="Q4312" t="s">
        <v>1149</v>
      </c>
      <c r="R4312" t="s">
        <v>9251</v>
      </c>
      <c r="S4312" t="s">
        <v>9252</v>
      </c>
    </row>
    <row r="4313" spans="1:19" x14ac:dyDescent="0.25">
      <c r="A4313" s="1">
        <v>4594</v>
      </c>
      <c r="B4313" t="s">
        <v>32174</v>
      </c>
      <c r="C4313" t="s">
        <v>9378</v>
      </c>
      <c r="D4313" t="s">
        <v>1144</v>
      </c>
      <c r="E4313" t="s">
        <v>9379</v>
      </c>
      <c r="F4313" t="s">
        <v>16</v>
      </c>
      <c r="G4313" t="s">
        <v>1145</v>
      </c>
      <c r="H4313" t="s">
        <v>1146</v>
      </c>
      <c r="I4313" t="s">
        <v>1147</v>
      </c>
      <c r="J4313">
        <v>6.9E-10</v>
      </c>
      <c r="K4313" t="s">
        <v>20</v>
      </c>
      <c r="L4313" t="s">
        <v>21</v>
      </c>
      <c r="M4313" t="s">
        <v>216</v>
      </c>
      <c r="N4313">
        <f t="shared" si="67"/>
        <v>12.281507862172218</v>
      </c>
      <c r="O4313">
        <v>2.8</v>
      </c>
      <c r="P4313" t="s">
        <v>1148</v>
      </c>
      <c r="Q4313" t="s">
        <v>1149</v>
      </c>
      <c r="R4313" t="s">
        <v>9251</v>
      </c>
      <c r="S4313" t="s">
        <v>9252</v>
      </c>
    </row>
    <row r="4314" spans="1:19" x14ac:dyDescent="0.25">
      <c r="A4314" s="1">
        <v>4595</v>
      </c>
      <c r="B4314" t="s">
        <v>32174</v>
      </c>
      <c r="C4314" t="s">
        <v>9380</v>
      </c>
      <c r="D4314" t="s">
        <v>1144</v>
      </c>
      <c r="E4314" t="s">
        <v>9381</v>
      </c>
      <c r="F4314" t="s">
        <v>16</v>
      </c>
      <c r="G4314" t="s">
        <v>1145</v>
      </c>
      <c r="H4314" t="s">
        <v>1146</v>
      </c>
      <c r="I4314" t="s">
        <v>1147</v>
      </c>
      <c r="J4314">
        <v>6.8000000000000003E-10</v>
      </c>
      <c r="K4314" t="s">
        <v>20</v>
      </c>
      <c r="L4314" t="s">
        <v>21</v>
      </c>
      <c r="M4314" t="s">
        <v>216</v>
      </c>
      <c r="N4314">
        <f t="shared" si="67"/>
        <v>12.290007552561205</v>
      </c>
      <c r="O4314">
        <v>2.8</v>
      </c>
      <c r="P4314" t="s">
        <v>1148</v>
      </c>
      <c r="Q4314" t="s">
        <v>1149</v>
      </c>
      <c r="R4314" t="s">
        <v>9251</v>
      </c>
      <c r="S4314" t="s">
        <v>9252</v>
      </c>
    </row>
    <row r="4315" spans="1:19" x14ac:dyDescent="0.25">
      <c r="A4315" s="1">
        <v>4596</v>
      </c>
      <c r="B4315" t="s">
        <v>32174</v>
      </c>
      <c r="C4315" t="s">
        <v>9382</v>
      </c>
      <c r="D4315" t="s">
        <v>1144</v>
      </c>
      <c r="E4315" t="s">
        <v>9383</v>
      </c>
      <c r="F4315" t="s">
        <v>16</v>
      </c>
      <c r="G4315" t="s">
        <v>1145</v>
      </c>
      <c r="H4315" t="s">
        <v>1146</v>
      </c>
      <c r="I4315" t="s">
        <v>1147</v>
      </c>
      <c r="J4315">
        <v>7.7000000000000003E-10</v>
      </c>
      <c r="K4315" t="s">
        <v>20</v>
      </c>
      <c r="L4315" t="s">
        <v>21</v>
      </c>
      <c r="M4315" t="s">
        <v>216</v>
      </c>
      <c r="N4315">
        <f t="shared" si="67"/>
        <v>12.217639128464167</v>
      </c>
      <c r="O4315">
        <v>2.8</v>
      </c>
      <c r="P4315" t="s">
        <v>1148</v>
      </c>
      <c r="Q4315" t="s">
        <v>1149</v>
      </c>
      <c r="R4315" t="s">
        <v>9251</v>
      </c>
      <c r="S4315" t="s">
        <v>9252</v>
      </c>
    </row>
    <row r="4316" spans="1:19" x14ac:dyDescent="0.25">
      <c r="A4316" s="1">
        <v>4597</v>
      </c>
      <c r="B4316" t="s">
        <v>32174</v>
      </c>
      <c r="C4316" t="s">
        <v>9384</v>
      </c>
      <c r="D4316" t="s">
        <v>1144</v>
      </c>
      <c r="E4316" t="s">
        <v>9385</v>
      </c>
      <c r="F4316" t="s">
        <v>16</v>
      </c>
      <c r="G4316" t="s">
        <v>1145</v>
      </c>
      <c r="H4316" t="s">
        <v>1146</v>
      </c>
      <c r="I4316" t="s">
        <v>1147</v>
      </c>
      <c r="J4316">
        <v>1.0999999999999999E-9</v>
      </c>
      <c r="K4316" t="s">
        <v>20</v>
      </c>
      <c r="L4316" t="s">
        <v>21</v>
      </c>
      <c r="M4316" t="s">
        <v>216</v>
      </c>
      <c r="N4316">
        <f t="shared" si="67"/>
        <v>12.009976395007033</v>
      </c>
      <c r="O4316">
        <v>2.8</v>
      </c>
      <c r="P4316" t="s">
        <v>1148</v>
      </c>
      <c r="Q4316" t="s">
        <v>1149</v>
      </c>
      <c r="R4316" t="s">
        <v>9251</v>
      </c>
      <c r="S4316" t="s">
        <v>9252</v>
      </c>
    </row>
    <row r="4317" spans="1:19" x14ac:dyDescent="0.25">
      <c r="A4317" s="1">
        <v>4598</v>
      </c>
      <c r="B4317" t="s">
        <v>32174</v>
      </c>
      <c r="C4317" t="s">
        <v>9386</v>
      </c>
      <c r="D4317" t="s">
        <v>1144</v>
      </c>
      <c r="E4317" t="s">
        <v>9387</v>
      </c>
      <c r="F4317" t="s">
        <v>16</v>
      </c>
      <c r="G4317" t="s">
        <v>1145</v>
      </c>
      <c r="H4317" t="s">
        <v>1146</v>
      </c>
      <c r="I4317" t="s">
        <v>1147</v>
      </c>
      <c r="J4317">
        <v>6.9E-10</v>
      </c>
      <c r="K4317" t="s">
        <v>20</v>
      </c>
      <c r="L4317" t="s">
        <v>21</v>
      </c>
      <c r="M4317" t="s">
        <v>216</v>
      </c>
      <c r="N4317">
        <f t="shared" si="67"/>
        <v>12.281507862172218</v>
      </c>
      <c r="O4317">
        <v>2.8</v>
      </c>
      <c r="P4317" t="s">
        <v>1148</v>
      </c>
      <c r="Q4317" t="s">
        <v>1149</v>
      </c>
      <c r="R4317" t="s">
        <v>9251</v>
      </c>
      <c r="S4317" t="s">
        <v>9252</v>
      </c>
    </row>
    <row r="4318" spans="1:19" x14ac:dyDescent="0.25">
      <c r="A4318" s="1">
        <v>4599</v>
      </c>
      <c r="B4318" t="s">
        <v>32174</v>
      </c>
      <c r="C4318" t="s">
        <v>9388</v>
      </c>
      <c r="D4318" t="s">
        <v>1144</v>
      </c>
      <c r="E4318" t="s">
        <v>9389</v>
      </c>
      <c r="F4318" t="s">
        <v>16</v>
      </c>
      <c r="G4318" t="s">
        <v>1145</v>
      </c>
      <c r="H4318" t="s">
        <v>1146</v>
      </c>
      <c r="I4318" t="s">
        <v>1147</v>
      </c>
      <c r="J4318">
        <v>6.6999999999999996E-10</v>
      </c>
      <c r="K4318" t="s">
        <v>20</v>
      </c>
      <c r="L4318" t="s">
        <v>21</v>
      </c>
      <c r="M4318" t="s">
        <v>216</v>
      </c>
      <c r="N4318">
        <f t="shared" si="67"/>
        <v>12.298633168862059</v>
      </c>
      <c r="O4318">
        <v>2.8</v>
      </c>
      <c r="P4318" t="s">
        <v>1148</v>
      </c>
      <c r="Q4318" t="s">
        <v>1149</v>
      </c>
      <c r="R4318" t="s">
        <v>9251</v>
      </c>
      <c r="S4318" t="s">
        <v>9252</v>
      </c>
    </row>
    <row r="4319" spans="1:19" x14ac:dyDescent="0.25">
      <c r="A4319" s="1">
        <v>4600</v>
      </c>
      <c r="B4319" t="s">
        <v>32174</v>
      </c>
      <c r="C4319" t="s">
        <v>9390</v>
      </c>
      <c r="D4319" t="s">
        <v>1144</v>
      </c>
      <c r="E4319" t="s">
        <v>9391</v>
      </c>
      <c r="F4319" t="s">
        <v>16</v>
      </c>
      <c r="G4319" t="s">
        <v>1145</v>
      </c>
      <c r="H4319" t="s">
        <v>1146</v>
      </c>
      <c r="I4319" t="s">
        <v>1147</v>
      </c>
      <c r="J4319">
        <v>6.5000000000000003E-10</v>
      </c>
      <c r="K4319" t="s">
        <v>20</v>
      </c>
      <c r="L4319" t="s">
        <v>21</v>
      </c>
      <c r="M4319" t="s">
        <v>216</v>
      </c>
      <c r="N4319">
        <f t="shared" si="67"/>
        <v>12.316277502509603</v>
      </c>
      <c r="O4319">
        <v>2.8</v>
      </c>
      <c r="P4319" t="s">
        <v>1148</v>
      </c>
      <c r="Q4319" t="s">
        <v>1149</v>
      </c>
      <c r="R4319" t="s">
        <v>9251</v>
      </c>
      <c r="S4319" t="s">
        <v>9252</v>
      </c>
    </row>
    <row r="4320" spans="1:19" x14ac:dyDescent="0.25">
      <c r="A4320" s="1">
        <v>4601</v>
      </c>
      <c r="B4320" t="s">
        <v>32174</v>
      </c>
      <c r="C4320" t="s">
        <v>9392</v>
      </c>
      <c r="D4320" t="s">
        <v>1144</v>
      </c>
      <c r="E4320" t="s">
        <v>9393</v>
      </c>
      <c r="F4320" t="s">
        <v>16</v>
      </c>
      <c r="G4320" t="s">
        <v>1145</v>
      </c>
      <c r="H4320" t="s">
        <v>1146</v>
      </c>
      <c r="I4320" t="s">
        <v>1147</v>
      </c>
      <c r="J4320">
        <v>7.1000000000000003E-10</v>
      </c>
      <c r="K4320" t="s">
        <v>20</v>
      </c>
      <c r="L4320" t="s">
        <v>21</v>
      </c>
      <c r="M4320" t="s">
        <v>216</v>
      </c>
      <c r="N4320">
        <f t="shared" si="67"/>
        <v>12.264871917521054</v>
      </c>
      <c r="O4320">
        <v>2.8</v>
      </c>
      <c r="P4320" t="s">
        <v>1148</v>
      </c>
      <c r="Q4320" t="s">
        <v>1149</v>
      </c>
      <c r="R4320" t="s">
        <v>9251</v>
      </c>
      <c r="S4320" t="s">
        <v>9252</v>
      </c>
    </row>
    <row r="4321" spans="1:19" x14ac:dyDescent="0.25">
      <c r="A4321" s="1">
        <v>4602</v>
      </c>
      <c r="B4321" t="s">
        <v>32174</v>
      </c>
      <c r="C4321" t="s">
        <v>9394</v>
      </c>
      <c r="D4321" t="s">
        <v>1144</v>
      </c>
      <c r="E4321" t="s">
        <v>9395</v>
      </c>
      <c r="F4321" t="s">
        <v>16</v>
      </c>
      <c r="G4321" t="s">
        <v>1145</v>
      </c>
      <c r="H4321" t="s">
        <v>1146</v>
      </c>
      <c r="I4321" t="s">
        <v>1147</v>
      </c>
      <c r="J4321">
        <v>5.4E-10</v>
      </c>
      <c r="K4321" t="s">
        <v>20</v>
      </c>
      <c r="L4321" t="s">
        <v>21</v>
      </c>
      <c r="M4321" t="s">
        <v>216</v>
      </c>
      <c r="N4321">
        <f t="shared" si="67"/>
        <v>12.424222680053017</v>
      </c>
      <c r="O4321">
        <v>2.8</v>
      </c>
      <c r="P4321" t="s">
        <v>1148</v>
      </c>
      <c r="Q4321" t="s">
        <v>1149</v>
      </c>
      <c r="R4321" t="s">
        <v>9251</v>
      </c>
      <c r="S4321" t="s">
        <v>9252</v>
      </c>
    </row>
    <row r="4322" spans="1:19" x14ac:dyDescent="0.25">
      <c r="A4322" s="1">
        <v>4603</v>
      </c>
      <c r="B4322" t="s">
        <v>32174</v>
      </c>
      <c r="C4322" t="s">
        <v>9396</v>
      </c>
      <c r="D4322" t="s">
        <v>1144</v>
      </c>
      <c r="E4322" t="s">
        <v>9397</v>
      </c>
      <c r="F4322" t="s">
        <v>16</v>
      </c>
      <c r="G4322" t="s">
        <v>1145</v>
      </c>
      <c r="H4322" t="s">
        <v>1146</v>
      </c>
      <c r="I4322" t="s">
        <v>1147</v>
      </c>
      <c r="J4322">
        <v>7.4000000000000003E-10</v>
      </c>
      <c r="K4322" t="s">
        <v>20</v>
      </c>
      <c r="L4322" t="s">
        <v>21</v>
      </c>
      <c r="M4322" t="s">
        <v>216</v>
      </c>
      <c r="N4322">
        <f t="shared" si="67"/>
        <v>12.240776681062366</v>
      </c>
      <c r="O4322">
        <v>2.8</v>
      </c>
      <c r="P4322" t="s">
        <v>1148</v>
      </c>
      <c r="Q4322" t="s">
        <v>1149</v>
      </c>
      <c r="R4322" t="s">
        <v>9251</v>
      </c>
      <c r="S4322" t="s">
        <v>9252</v>
      </c>
    </row>
    <row r="4323" spans="1:19" x14ac:dyDescent="0.25">
      <c r="A4323" s="1">
        <v>4604</v>
      </c>
      <c r="B4323" t="s">
        <v>32174</v>
      </c>
      <c r="C4323" t="s">
        <v>9398</v>
      </c>
      <c r="D4323" t="s">
        <v>1144</v>
      </c>
      <c r="E4323" t="s">
        <v>9399</v>
      </c>
      <c r="F4323" t="s">
        <v>16</v>
      </c>
      <c r="G4323" t="s">
        <v>1145</v>
      </c>
      <c r="H4323" t="s">
        <v>1146</v>
      </c>
      <c r="I4323" t="s">
        <v>1147</v>
      </c>
      <c r="J4323">
        <v>4.0000000000000001E-10</v>
      </c>
      <c r="K4323" t="s">
        <v>20</v>
      </c>
      <c r="L4323" t="s">
        <v>21</v>
      </c>
      <c r="M4323" t="s">
        <v>216</v>
      </c>
      <c r="N4323">
        <f t="shared" si="67"/>
        <v>12.598949111080314</v>
      </c>
      <c r="O4323">
        <v>2.8</v>
      </c>
      <c r="P4323" t="s">
        <v>1148</v>
      </c>
      <c r="Q4323" t="s">
        <v>1149</v>
      </c>
      <c r="R4323" t="s">
        <v>9251</v>
      </c>
      <c r="S4323" t="s">
        <v>9252</v>
      </c>
    </row>
    <row r="4324" spans="1:19" x14ac:dyDescent="0.25">
      <c r="A4324" s="1">
        <v>4605</v>
      </c>
      <c r="B4324" t="s">
        <v>32174</v>
      </c>
      <c r="C4324" t="s">
        <v>9400</v>
      </c>
      <c r="D4324" t="s">
        <v>1144</v>
      </c>
      <c r="E4324" t="s">
        <v>9401</v>
      </c>
      <c r="F4324" t="s">
        <v>16</v>
      </c>
      <c r="G4324" t="s">
        <v>1145</v>
      </c>
      <c r="H4324" t="s">
        <v>1146</v>
      </c>
      <c r="I4324" t="s">
        <v>1147</v>
      </c>
      <c r="J4324">
        <v>6.9999999999999996E-10</v>
      </c>
      <c r="K4324" t="s">
        <v>20</v>
      </c>
      <c r="L4324" t="s">
        <v>21</v>
      </c>
      <c r="M4324" t="s">
        <v>216</v>
      </c>
      <c r="N4324">
        <f t="shared" si="67"/>
        <v>12.273130473737515</v>
      </c>
      <c r="O4324">
        <v>2.8</v>
      </c>
      <c r="P4324" t="s">
        <v>1148</v>
      </c>
      <c r="Q4324" t="s">
        <v>1149</v>
      </c>
      <c r="R4324" t="s">
        <v>9251</v>
      </c>
      <c r="S4324" t="s">
        <v>9252</v>
      </c>
    </row>
    <row r="4325" spans="1:19" x14ac:dyDescent="0.25">
      <c r="A4325" s="1">
        <v>4606</v>
      </c>
      <c r="B4325" t="s">
        <v>32174</v>
      </c>
      <c r="C4325" t="s">
        <v>9402</v>
      </c>
      <c r="D4325" t="s">
        <v>1144</v>
      </c>
      <c r="E4325" t="s">
        <v>9403</v>
      </c>
      <c r="F4325" t="s">
        <v>16</v>
      </c>
      <c r="G4325" t="s">
        <v>1145</v>
      </c>
      <c r="H4325" t="s">
        <v>1146</v>
      </c>
      <c r="I4325" t="s">
        <v>1147</v>
      </c>
      <c r="J4325">
        <v>6.9E-10</v>
      </c>
      <c r="K4325" t="s">
        <v>20</v>
      </c>
      <c r="L4325" t="s">
        <v>21</v>
      </c>
      <c r="M4325" t="s">
        <v>216</v>
      </c>
      <c r="N4325">
        <f t="shared" si="67"/>
        <v>12.281507862172218</v>
      </c>
      <c r="O4325">
        <v>2.8</v>
      </c>
      <c r="P4325" t="s">
        <v>1148</v>
      </c>
      <c r="Q4325" t="s">
        <v>1149</v>
      </c>
      <c r="R4325" t="s">
        <v>9251</v>
      </c>
      <c r="S4325" t="s">
        <v>9252</v>
      </c>
    </row>
    <row r="4326" spans="1:19" x14ac:dyDescent="0.25">
      <c r="A4326" s="1">
        <v>4607</v>
      </c>
      <c r="B4326" t="s">
        <v>32174</v>
      </c>
      <c r="C4326" t="s">
        <v>9404</v>
      </c>
      <c r="D4326" t="s">
        <v>1144</v>
      </c>
      <c r="E4326" t="s">
        <v>9405</v>
      </c>
      <c r="F4326" t="s">
        <v>16</v>
      </c>
      <c r="G4326" t="s">
        <v>1145</v>
      </c>
      <c r="H4326" t="s">
        <v>1146</v>
      </c>
      <c r="I4326" t="s">
        <v>1147</v>
      </c>
      <c r="J4326">
        <v>6.9E-10</v>
      </c>
      <c r="K4326" t="s">
        <v>20</v>
      </c>
      <c r="L4326" t="s">
        <v>21</v>
      </c>
      <c r="M4326" t="s">
        <v>216</v>
      </c>
      <c r="N4326">
        <f t="shared" si="67"/>
        <v>12.281507862172218</v>
      </c>
      <c r="O4326">
        <v>2.8</v>
      </c>
      <c r="P4326" t="s">
        <v>1148</v>
      </c>
      <c r="Q4326" t="s">
        <v>1149</v>
      </c>
      <c r="R4326" t="s">
        <v>9251</v>
      </c>
      <c r="S4326" t="s">
        <v>9252</v>
      </c>
    </row>
    <row r="4327" spans="1:19" x14ac:dyDescent="0.25">
      <c r="A4327" s="1">
        <v>4608</v>
      </c>
      <c r="B4327" t="s">
        <v>32174</v>
      </c>
      <c r="C4327" t="s">
        <v>9406</v>
      </c>
      <c r="D4327" t="s">
        <v>1144</v>
      </c>
      <c r="E4327" t="s">
        <v>9407</v>
      </c>
      <c r="F4327" t="s">
        <v>16</v>
      </c>
      <c r="G4327" t="s">
        <v>1145</v>
      </c>
      <c r="H4327" t="s">
        <v>1146</v>
      </c>
      <c r="I4327" t="s">
        <v>1147</v>
      </c>
      <c r="J4327">
        <v>6.3999999999999996E-10</v>
      </c>
      <c r="K4327" t="s">
        <v>20</v>
      </c>
      <c r="L4327" t="s">
        <v>21</v>
      </c>
      <c r="M4327" t="s">
        <v>216</v>
      </c>
      <c r="N4327">
        <f t="shared" si="67"/>
        <v>12.325304325982353</v>
      </c>
      <c r="O4327">
        <v>2.8</v>
      </c>
      <c r="P4327" t="s">
        <v>1148</v>
      </c>
      <c r="Q4327" t="s">
        <v>1149</v>
      </c>
      <c r="R4327" t="s">
        <v>9251</v>
      </c>
      <c r="S4327" t="s">
        <v>9252</v>
      </c>
    </row>
    <row r="4328" spans="1:19" x14ac:dyDescent="0.25">
      <c r="A4328" s="1">
        <v>4609</v>
      </c>
      <c r="B4328" t="s">
        <v>32174</v>
      </c>
      <c r="C4328" t="s">
        <v>9408</v>
      </c>
      <c r="D4328" t="s">
        <v>1144</v>
      </c>
      <c r="E4328" t="s">
        <v>9409</v>
      </c>
      <c r="F4328" t="s">
        <v>16</v>
      </c>
      <c r="G4328" t="s">
        <v>1145</v>
      </c>
      <c r="H4328" t="s">
        <v>1146</v>
      </c>
      <c r="I4328" t="s">
        <v>1147</v>
      </c>
      <c r="J4328">
        <v>7.4000000000000003E-10</v>
      </c>
      <c r="K4328" t="s">
        <v>20</v>
      </c>
      <c r="L4328" t="s">
        <v>21</v>
      </c>
      <c r="M4328" t="s">
        <v>216</v>
      </c>
      <c r="N4328">
        <f t="shared" si="67"/>
        <v>12.240776681062366</v>
      </c>
      <c r="O4328">
        <v>2.8</v>
      </c>
      <c r="P4328" t="s">
        <v>1148</v>
      </c>
      <c r="Q4328" t="s">
        <v>1149</v>
      </c>
      <c r="R4328" t="s">
        <v>9251</v>
      </c>
      <c r="S4328" t="s">
        <v>9252</v>
      </c>
    </row>
    <row r="4329" spans="1:19" x14ac:dyDescent="0.25">
      <c r="A4329" s="1">
        <v>4610</v>
      </c>
      <c r="B4329" t="s">
        <v>32174</v>
      </c>
      <c r="C4329" t="s">
        <v>9410</v>
      </c>
      <c r="D4329" t="s">
        <v>1144</v>
      </c>
      <c r="E4329" t="s">
        <v>9411</v>
      </c>
      <c r="F4329" t="s">
        <v>16</v>
      </c>
      <c r="G4329" t="s">
        <v>1145</v>
      </c>
      <c r="H4329" t="s">
        <v>1146</v>
      </c>
      <c r="I4329" t="s">
        <v>1147</v>
      </c>
      <c r="J4329">
        <v>6.2000000000000003E-10</v>
      </c>
      <c r="K4329" t="s">
        <v>20</v>
      </c>
      <c r="L4329" t="s">
        <v>21</v>
      </c>
      <c r="M4329" t="s">
        <v>216</v>
      </c>
      <c r="N4329">
        <f t="shared" si="67"/>
        <v>12.343789003944044</v>
      </c>
      <c r="O4329">
        <v>2.8</v>
      </c>
      <c r="P4329" t="s">
        <v>1148</v>
      </c>
      <c r="Q4329" t="s">
        <v>1149</v>
      </c>
      <c r="R4329" t="s">
        <v>9251</v>
      </c>
      <c r="S4329" t="s">
        <v>9252</v>
      </c>
    </row>
    <row r="4330" spans="1:19" x14ac:dyDescent="0.25">
      <c r="A4330" s="1">
        <v>4611</v>
      </c>
      <c r="B4330" t="s">
        <v>32174</v>
      </c>
      <c r="C4330" t="s">
        <v>9412</v>
      </c>
      <c r="D4330" t="s">
        <v>1144</v>
      </c>
      <c r="E4330" t="s">
        <v>9413</v>
      </c>
      <c r="F4330" t="s">
        <v>16</v>
      </c>
      <c r="G4330" t="s">
        <v>1145</v>
      </c>
      <c r="H4330" t="s">
        <v>1146</v>
      </c>
      <c r="I4330" t="s">
        <v>1147</v>
      </c>
      <c r="J4330">
        <v>3.4999999999999998E-10</v>
      </c>
      <c r="K4330" t="s">
        <v>20</v>
      </c>
      <c r="L4330" t="s">
        <v>21</v>
      </c>
      <c r="M4330" t="s">
        <v>216</v>
      </c>
      <c r="N4330">
        <f t="shared" si="67"/>
        <v>12.676693551686462</v>
      </c>
      <c r="O4330">
        <v>2.8</v>
      </c>
      <c r="P4330" t="s">
        <v>1148</v>
      </c>
      <c r="Q4330" t="s">
        <v>1149</v>
      </c>
      <c r="R4330" t="s">
        <v>9251</v>
      </c>
      <c r="S4330" t="s">
        <v>9252</v>
      </c>
    </row>
    <row r="4331" spans="1:19" x14ac:dyDescent="0.25">
      <c r="A4331" s="1">
        <v>4612</v>
      </c>
      <c r="B4331" t="s">
        <v>32174</v>
      </c>
      <c r="C4331" t="s">
        <v>9414</v>
      </c>
      <c r="D4331" t="s">
        <v>1144</v>
      </c>
      <c r="E4331" t="s">
        <v>9415</v>
      </c>
      <c r="F4331" t="s">
        <v>16</v>
      </c>
      <c r="G4331" t="s">
        <v>1145</v>
      </c>
      <c r="H4331" t="s">
        <v>1146</v>
      </c>
      <c r="I4331" t="s">
        <v>1147</v>
      </c>
      <c r="J4331">
        <v>6.5000000000000003E-10</v>
      </c>
      <c r="K4331" t="s">
        <v>20</v>
      </c>
      <c r="L4331" t="s">
        <v>21</v>
      </c>
      <c r="M4331" t="s">
        <v>216</v>
      </c>
      <c r="N4331">
        <f t="shared" si="67"/>
        <v>12.316277502509603</v>
      </c>
      <c r="O4331">
        <v>2.8</v>
      </c>
      <c r="P4331" t="s">
        <v>1148</v>
      </c>
      <c r="Q4331" t="s">
        <v>1149</v>
      </c>
      <c r="R4331" t="s">
        <v>9251</v>
      </c>
      <c r="S4331" t="s">
        <v>9252</v>
      </c>
    </row>
    <row r="4332" spans="1:19" x14ac:dyDescent="0.25">
      <c r="A4332" s="1">
        <v>4613</v>
      </c>
      <c r="B4332" t="s">
        <v>32174</v>
      </c>
      <c r="C4332" t="s">
        <v>9416</v>
      </c>
      <c r="D4332" t="s">
        <v>1144</v>
      </c>
      <c r="E4332" t="s">
        <v>9417</v>
      </c>
      <c r="F4332" t="s">
        <v>16</v>
      </c>
      <c r="G4332" t="s">
        <v>1145</v>
      </c>
      <c r="H4332" t="s">
        <v>1146</v>
      </c>
      <c r="I4332" t="s">
        <v>1147</v>
      </c>
      <c r="J4332">
        <v>6.3E-10</v>
      </c>
      <c r="K4332" t="s">
        <v>20</v>
      </c>
      <c r="L4332" t="s">
        <v>21</v>
      </c>
      <c r="M4332" t="s">
        <v>216</v>
      </c>
      <c r="N4332">
        <f t="shared" si="67"/>
        <v>12.334473309985961</v>
      </c>
      <c r="O4332">
        <v>2.8</v>
      </c>
      <c r="P4332" t="s">
        <v>1148</v>
      </c>
      <c r="Q4332" t="s">
        <v>1149</v>
      </c>
      <c r="R4332" t="s">
        <v>9251</v>
      </c>
      <c r="S4332" t="s">
        <v>9252</v>
      </c>
    </row>
    <row r="4333" spans="1:19" x14ac:dyDescent="0.25">
      <c r="A4333" s="1">
        <v>4614</v>
      </c>
      <c r="B4333" t="s">
        <v>32174</v>
      </c>
      <c r="C4333" t="s">
        <v>9418</v>
      </c>
      <c r="D4333" t="s">
        <v>1144</v>
      </c>
      <c r="E4333" t="s">
        <v>9419</v>
      </c>
      <c r="F4333" t="s">
        <v>16</v>
      </c>
      <c r="G4333" t="s">
        <v>1145</v>
      </c>
      <c r="H4333" t="s">
        <v>1146</v>
      </c>
      <c r="I4333" t="s">
        <v>1147</v>
      </c>
      <c r="J4333">
        <v>2.0000000000000001E-9</v>
      </c>
      <c r="K4333" t="s">
        <v>20</v>
      </c>
      <c r="L4333" t="s">
        <v>21</v>
      </c>
      <c r="M4333" t="s">
        <v>216</v>
      </c>
      <c r="N4333">
        <f t="shared" si="67"/>
        <v>11.661904662331439</v>
      </c>
      <c r="O4333">
        <v>2.8</v>
      </c>
      <c r="P4333" t="s">
        <v>1148</v>
      </c>
      <c r="Q4333" t="s">
        <v>1149</v>
      </c>
      <c r="R4333" t="s">
        <v>9251</v>
      </c>
      <c r="S4333" t="s">
        <v>9252</v>
      </c>
    </row>
    <row r="4334" spans="1:19" x14ac:dyDescent="0.25">
      <c r="A4334" s="1">
        <v>4615</v>
      </c>
      <c r="B4334" t="s">
        <v>32174</v>
      </c>
      <c r="C4334" t="s">
        <v>9420</v>
      </c>
      <c r="D4334" t="s">
        <v>1144</v>
      </c>
      <c r="E4334" t="s">
        <v>9421</v>
      </c>
      <c r="F4334" t="s">
        <v>16</v>
      </c>
      <c r="G4334" t="s">
        <v>1145</v>
      </c>
      <c r="H4334" t="s">
        <v>1146</v>
      </c>
      <c r="I4334" t="s">
        <v>1147</v>
      </c>
      <c r="J4334">
        <v>1.5E-10</v>
      </c>
      <c r="K4334" t="s">
        <v>20</v>
      </c>
      <c r="L4334" t="s">
        <v>21</v>
      </c>
      <c r="M4334" t="s">
        <v>216</v>
      </c>
      <c r="N4334">
        <f t="shared" si="67"/>
        <v>13.170005999702463</v>
      </c>
      <c r="O4334">
        <v>2.8</v>
      </c>
      <c r="P4334" t="s">
        <v>1148</v>
      </c>
      <c r="Q4334" t="s">
        <v>1149</v>
      </c>
      <c r="R4334" t="s">
        <v>9251</v>
      </c>
      <c r="S4334" t="s">
        <v>9252</v>
      </c>
    </row>
    <row r="4335" spans="1:19" x14ac:dyDescent="0.25">
      <c r="A4335" s="1">
        <v>4616</v>
      </c>
      <c r="B4335" t="s">
        <v>32174</v>
      </c>
      <c r="C4335" t="s">
        <v>9422</v>
      </c>
      <c r="D4335" t="s">
        <v>1144</v>
      </c>
      <c r="E4335" t="s">
        <v>9423</v>
      </c>
      <c r="F4335" t="s">
        <v>16</v>
      </c>
      <c r="G4335" t="s">
        <v>1145</v>
      </c>
      <c r="H4335" t="s">
        <v>1146</v>
      </c>
      <c r="I4335" t="s">
        <v>1147</v>
      </c>
      <c r="J4335">
        <v>3.24E-9</v>
      </c>
      <c r="K4335" t="s">
        <v>20</v>
      </c>
      <c r="L4335" t="s">
        <v>21</v>
      </c>
      <c r="M4335" t="s">
        <v>216</v>
      </c>
      <c r="N4335">
        <f t="shared" si="67"/>
        <v>11.381027256879385</v>
      </c>
      <c r="O4335">
        <v>2.8</v>
      </c>
      <c r="P4335" t="s">
        <v>1148</v>
      </c>
      <c r="Q4335" t="s">
        <v>1149</v>
      </c>
      <c r="R4335" t="s">
        <v>9251</v>
      </c>
      <c r="S4335" t="s">
        <v>9252</v>
      </c>
    </row>
    <row r="4336" spans="1:19" x14ac:dyDescent="0.25">
      <c r="A4336" s="1">
        <v>4617</v>
      </c>
      <c r="B4336" t="s">
        <v>32174</v>
      </c>
      <c r="C4336" t="s">
        <v>9424</v>
      </c>
      <c r="D4336" t="s">
        <v>1144</v>
      </c>
      <c r="E4336" t="s">
        <v>9425</v>
      </c>
      <c r="F4336" t="s">
        <v>16</v>
      </c>
      <c r="G4336" t="s">
        <v>1145</v>
      </c>
      <c r="H4336" t="s">
        <v>1146</v>
      </c>
      <c r="I4336" t="s">
        <v>1147</v>
      </c>
      <c r="J4336">
        <v>7.5999999999999996E-10</v>
      </c>
      <c r="K4336" t="s">
        <v>20</v>
      </c>
      <c r="L4336" t="s">
        <v>21</v>
      </c>
      <c r="M4336" t="s">
        <v>216</v>
      </c>
      <c r="N4336">
        <f t="shared" si="67"/>
        <v>12.225249935548831</v>
      </c>
      <c r="O4336">
        <v>2.8</v>
      </c>
      <c r="P4336" t="s">
        <v>1148</v>
      </c>
      <c r="Q4336" t="s">
        <v>1149</v>
      </c>
      <c r="R4336" t="s">
        <v>9251</v>
      </c>
      <c r="S4336" t="s">
        <v>9252</v>
      </c>
    </row>
    <row r="4337" spans="1:19" x14ac:dyDescent="0.25">
      <c r="A4337" s="1">
        <v>4618</v>
      </c>
      <c r="B4337" t="s">
        <v>32174</v>
      </c>
      <c r="C4337" t="s">
        <v>9426</v>
      </c>
      <c r="D4337" t="s">
        <v>1144</v>
      </c>
      <c r="E4337" t="s">
        <v>9427</v>
      </c>
      <c r="F4337" t="s">
        <v>16</v>
      </c>
      <c r="G4337" t="s">
        <v>1145</v>
      </c>
      <c r="H4337" t="s">
        <v>1146</v>
      </c>
      <c r="I4337" t="s">
        <v>1147</v>
      </c>
      <c r="J4337">
        <v>8.0000000000000005E-9</v>
      </c>
      <c r="K4337" t="s">
        <v>20</v>
      </c>
      <c r="L4337" t="s">
        <v>21</v>
      </c>
      <c r="M4337" t="s">
        <v>216</v>
      </c>
      <c r="N4337">
        <f t="shared" si="67"/>
        <v>10.854778506433549</v>
      </c>
      <c r="O4337">
        <v>2.8</v>
      </c>
      <c r="P4337" t="s">
        <v>1148</v>
      </c>
      <c r="Q4337" t="s">
        <v>1149</v>
      </c>
      <c r="R4337" t="s">
        <v>9251</v>
      </c>
      <c r="S4337" t="s">
        <v>9252</v>
      </c>
    </row>
    <row r="4338" spans="1:19" x14ac:dyDescent="0.25">
      <c r="A4338" s="1">
        <v>4619</v>
      </c>
      <c r="B4338" t="s">
        <v>32174</v>
      </c>
      <c r="C4338" t="s">
        <v>9428</v>
      </c>
      <c r="D4338" t="s">
        <v>1144</v>
      </c>
      <c r="E4338" t="s">
        <v>9429</v>
      </c>
      <c r="F4338" t="s">
        <v>16</v>
      </c>
      <c r="G4338" t="s">
        <v>1145</v>
      </c>
      <c r="H4338" t="s">
        <v>1146</v>
      </c>
      <c r="I4338" t="s">
        <v>1147</v>
      </c>
      <c r="J4338">
        <v>9.2000000000000003E-10</v>
      </c>
      <c r="K4338" t="s">
        <v>20</v>
      </c>
      <c r="L4338" t="s">
        <v>21</v>
      </c>
      <c r="M4338" t="s">
        <v>216</v>
      </c>
      <c r="N4338">
        <f t="shared" si="67"/>
        <v>12.114014051499014</v>
      </c>
      <c r="O4338">
        <v>2.8</v>
      </c>
      <c r="P4338" t="s">
        <v>1148</v>
      </c>
      <c r="Q4338" t="s">
        <v>1149</v>
      </c>
      <c r="R4338" t="s">
        <v>9251</v>
      </c>
      <c r="S4338" t="s">
        <v>9252</v>
      </c>
    </row>
    <row r="4339" spans="1:19" x14ac:dyDescent="0.25">
      <c r="A4339" s="1">
        <v>4620</v>
      </c>
      <c r="B4339" t="s">
        <v>32174</v>
      </c>
      <c r="C4339" t="s">
        <v>9430</v>
      </c>
      <c r="D4339" t="s">
        <v>1144</v>
      </c>
      <c r="E4339" t="s">
        <v>9431</v>
      </c>
      <c r="F4339" t="s">
        <v>16</v>
      </c>
      <c r="G4339" t="s">
        <v>1145</v>
      </c>
      <c r="H4339" t="s">
        <v>1146</v>
      </c>
      <c r="I4339" t="s">
        <v>1147</v>
      </c>
      <c r="J4339">
        <v>1.2900000000000001E-9</v>
      </c>
      <c r="K4339" t="s">
        <v>20</v>
      </c>
      <c r="L4339" t="s">
        <v>21</v>
      </c>
      <c r="M4339" t="s">
        <v>216</v>
      </c>
      <c r="N4339">
        <f t="shared" si="67"/>
        <v>11.91721034227788</v>
      </c>
      <c r="O4339">
        <v>2.8</v>
      </c>
      <c r="P4339" t="s">
        <v>1148</v>
      </c>
      <c r="Q4339" t="s">
        <v>1149</v>
      </c>
      <c r="R4339" t="s">
        <v>9251</v>
      </c>
      <c r="S4339" t="s">
        <v>9252</v>
      </c>
    </row>
    <row r="4340" spans="1:19" x14ac:dyDescent="0.25">
      <c r="A4340" s="1">
        <v>4621</v>
      </c>
      <c r="B4340" t="s">
        <v>32174</v>
      </c>
      <c r="C4340" t="s">
        <v>9432</v>
      </c>
      <c r="D4340" t="s">
        <v>1144</v>
      </c>
      <c r="E4340" t="s">
        <v>9433</v>
      </c>
      <c r="F4340" t="s">
        <v>16</v>
      </c>
      <c r="G4340" t="s">
        <v>1145</v>
      </c>
      <c r="H4340" t="s">
        <v>1146</v>
      </c>
      <c r="I4340" t="s">
        <v>1147</v>
      </c>
      <c r="J4340">
        <v>1.8199999999999999E-9</v>
      </c>
      <c r="K4340" t="s">
        <v>20</v>
      </c>
      <c r="L4340" t="s">
        <v>21</v>
      </c>
      <c r="M4340" t="s">
        <v>216</v>
      </c>
      <c r="N4340">
        <f t="shared" si="67"/>
        <v>11.716814080068845</v>
      </c>
      <c r="O4340">
        <v>2.8</v>
      </c>
      <c r="P4340" t="s">
        <v>1148</v>
      </c>
      <c r="Q4340" t="s">
        <v>1149</v>
      </c>
      <c r="R4340" t="s">
        <v>9251</v>
      </c>
      <c r="S4340" t="s">
        <v>9252</v>
      </c>
    </row>
    <row r="4341" spans="1:19" x14ac:dyDescent="0.25">
      <c r="A4341" s="1">
        <v>4622</v>
      </c>
      <c r="B4341" t="s">
        <v>32174</v>
      </c>
      <c r="C4341" t="s">
        <v>9434</v>
      </c>
      <c r="D4341" t="s">
        <v>1144</v>
      </c>
      <c r="E4341" t="s">
        <v>9435</v>
      </c>
      <c r="F4341" t="s">
        <v>16</v>
      </c>
      <c r="G4341" t="s">
        <v>1145</v>
      </c>
      <c r="H4341" t="s">
        <v>1146</v>
      </c>
      <c r="I4341" t="s">
        <v>1147</v>
      </c>
      <c r="J4341">
        <v>9.0999999999999996E-10</v>
      </c>
      <c r="K4341" t="s">
        <v>20</v>
      </c>
      <c r="L4341" t="s">
        <v>21</v>
      </c>
      <c r="M4341" t="s">
        <v>216</v>
      </c>
      <c r="N4341">
        <f t="shared" si="67"/>
        <v>12.120377158017789</v>
      </c>
      <c r="O4341">
        <v>2.8</v>
      </c>
      <c r="P4341" t="s">
        <v>1148</v>
      </c>
      <c r="Q4341" t="s">
        <v>1149</v>
      </c>
      <c r="R4341" t="s">
        <v>9251</v>
      </c>
      <c r="S4341" t="s">
        <v>9252</v>
      </c>
    </row>
    <row r="4342" spans="1:19" x14ac:dyDescent="0.25">
      <c r="A4342" s="1">
        <v>4623</v>
      </c>
      <c r="B4342" t="s">
        <v>32174</v>
      </c>
      <c r="C4342" t="s">
        <v>9436</v>
      </c>
      <c r="D4342" t="s">
        <v>1144</v>
      </c>
      <c r="E4342" t="s">
        <v>9437</v>
      </c>
      <c r="F4342" t="s">
        <v>16</v>
      </c>
      <c r="G4342" t="s">
        <v>1145</v>
      </c>
      <c r="H4342" t="s">
        <v>1146</v>
      </c>
      <c r="I4342" t="s">
        <v>1147</v>
      </c>
      <c r="J4342">
        <v>7.2E-10</v>
      </c>
      <c r="K4342" t="s">
        <v>20</v>
      </c>
      <c r="L4342" t="s">
        <v>21</v>
      </c>
      <c r="M4342" t="s">
        <v>216</v>
      </c>
      <c r="N4342">
        <f t="shared" si="67"/>
        <v>12.256728869379815</v>
      </c>
      <c r="O4342">
        <v>2.8</v>
      </c>
      <c r="P4342" t="s">
        <v>1148</v>
      </c>
      <c r="Q4342" t="s">
        <v>1149</v>
      </c>
      <c r="R4342" t="s">
        <v>9251</v>
      </c>
      <c r="S4342" t="s">
        <v>9252</v>
      </c>
    </row>
    <row r="4343" spans="1:19" x14ac:dyDescent="0.25">
      <c r="A4343" s="1">
        <v>4624</v>
      </c>
      <c r="B4343" t="s">
        <v>32174</v>
      </c>
      <c r="C4343" t="s">
        <v>9438</v>
      </c>
      <c r="D4343" t="s">
        <v>1144</v>
      </c>
      <c r="E4343" t="s">
        <v>9439</v>
      </c>
      <c r="F4343" t="s">
        <v>16</v>
      </c>
      <c r="G4343" t="s">
        <v>1145</v>
      </c>
      <c r="H4343" t="s">
        <v>1146</v>
      </c>
      <c r="I4343" t="s">
        <v>1147</v>
      </c>
      <c r="J4343">
        <v>9.2999999999999999E-10</v>
      </c>
      <c r="K4343" t="s">
        <v>20</v>
      </c>
      <c r="L4343" t="s">
        <v>21</v>
      </c>
      <c r="M4343" t="s">
        <v>216</v>
      </c>
      <c r="N4343">
        <f t="shared" si="67"/>
        <v>12.107719736668303</v>
      </c>
      <c r="O4343">
        <v>2.8</v>
      </c>
      <c r="P4343" t="s">
        <v>1148</v>
      </c>
      <c r="Q4343" t="s">
        <v>1149</v>
      </c>
      <c r="R4343" t="s">
        <v>9251</v>
      </c>
      <c r="S4343" t="s">
        <v>9252</v>
      </c>
    </row>
    <row r="4344" spans="1:19" x14ac:dyDescent="0.25">
      <c r="A4344" s="1">
        <v>4625</v>
      </c>
      <c r="B4344" t="s">
        <v>32174</v>
      </c>
      <c r="C4344" t="s">
        <v>9440</v>
      </c>
      <c r="D4344" t="s">
        <v>1144</v>
      </c>
      <c r="E4344" t="s">
        <v>9441</v>
      </c>
      <c r="F4344" t="s">
        <v>16</v>
      </c>
      <c r="G4344" t="s">
        <v>1145</v>
      </c>
      <c r="H4344" t="s">
        <v>1146</v>
      </c>
      <c r="I4344" t="s">
        <v>1147</v>
      </c>
      <c r="J4344">
        <v>5.3000000000000003E-10</v>
      </c>
      <c r="K4344" t="s">
        <v>20</v>
      </c>
      <c r="L4344" t="s">
        <v>21</v>
      </c>
      <c r="M4344" t="s">
        <v>216</v>
      </c>
      <c r="N4344">
        <f t="shared" si="67"/>
        <v>12.435105584785777</v>
      </c>
      <c r="O4344">
        <v>2.8</v>
      </c>
      <c r="P4344" t="s">
        <v>1148</v>
      </c>
      <c r="Q4344" t="s">
        <v>1149</v>
      </c>
      <c r="R4344" t="s">
        <v>9251</v>
      </c>
      <c r="S4344" t="s">
        <v>9252</v>
      </c>
    </row>
    <row r="4345" spans="1:19" x14ac:dyDescent="0.25">
      <c r="A4345" s="1">
        <v>4626</v>
      </c>
      <c r="B4345" t="s">
        <v>32174</v>
      </c>
      <c r="C4345" t="s">
        <v>9442</v>
      </c>
      <c r="D4345" t="s">
        <v>1144</v>
      </c>
      <c r="E4345" t="s">
        <v>9443</v>
      </c>
      <c r="F4345" t="s">
        <v>16</v>
      </c>
      <c r="G4345" t="s">
        <v>1145</v>
      </c>
      <c r="H4345" t="s">
        <v>1146</v>
      </c>
      <c r="I4345" t="s">
        <v>1147</v>
      </c>
      <c r="J4345">
        <v>6.9999999999999996E-10</v>
      </c>
      <c r="K4345" t="s">
        <v>20</v>
      </c>
      <c r="L4345" t="s">
        <v>21</v>
      </c>
      <c r="M4345" t="s">
        <v>216</v>
      </c>
      <c r="N4345">
        <f t="shared" si="67"/>
        <v>12.273130473737515</v>
      </c>
      <c r="O4345">
        <v>2.8</v>
      </c>
      <c r="P4345" t="s">
        <v>1148</v>
      </c>
      <c r="Q4345" t="s">
        <v>1149</v>
      </c>
      <c r="R4345" t="s">
        <v>9251</v>
      </c>
      <c r="S4345" t="s">
        <v>9252</v>
      </c>
    </row>
    <row r="4346" spans="1:19" x14ac:dyDescent="0.25">
      <c r="A4346" s="1">
        <v>4627</v>
      </c>
      <c r="B4346" t="s">
        <v>32174</v>
      </c>
      <c r="C4346" t="s">
        <v>9444</v>
      </c>
      <c r="D4346" t="s">
        <v>1144</v>
      </c>
      <c r="E4346" t="s">
        <v>9445</v>
      </c>
      <c r="F4346" t="s">
        <v>16</v>
      </c>
      <c r="G4346" t="s">
        <v>1145</v>
      </c>
      <c r="H4346" t="s">
        <v>1146</v>
      </c>
      <c r="I4346" t="s">
        <v>1147</v>
      </c>
      <c r="J4346">
        <v>5.45E-9</v>
      </c>
      <c r="K4346" t="s">
        <v>20</v>
      </c>
      <c r="L4346" t="s">
        <v>21</v>
      </c>
      <c r="M4346" t="s">
        <v>216</v>
      </c>
      <c r="N4346">
        <f t="shared" si="67"/>
        <v>11.078249046694369</v>
      </c>
      <c r="O4346">
        <v>2.8</v>
      </c>
      <c r="P4346" t="s">
        <v>1148</v>
      </c>
      <c r="Q4346" t="s">
        <v>1149</v>
      </c>
      <c r="R4346" t="s">
        <v>9251</v>
      </c>
      <c r="S4346" t="s">
        <v>9252</v>
      </c>
    </row>
    <row r="4347" spans="1:19" x14ac:dyDescent="0.25">
      <c r="A4347" s="1">
        <v>4628</v>
      </c>
      <c r="B4347" t="s">
        <v>32174</v>
      </c>
      <c r="C4347" t="s">
        <v>9446</v>
      </c>
      <c r="D4347" t="s">
        <v>1144</v>
      </c>
      <c r="E4347" t="s">
        <v>9447</v>
      </c>
      <c r="F4347" t="s">
        <v>16</v>
      </c>
      <c r="G4347" t="s">
        <v>1145</v>
      </c>
      <c r="H4347" t="s">
        <v>1146</v>
      </c>
      <c r="I4347" t="s">
        <v>1147</v>
      </c>
      <c r="J4347">
        <v>3.7000000000000001E-10</v>
      </c>
      <c r="K4347" t="s">
        <v>20</v>
      </c>
      <c r="L4347" t="s">
        <v>21</v>
      </c>
      <c r="M4347" t="s">
        <v>216</v>
      </c>
      <c r="N4347">
        <f t="shared" si="67"/>
        <v>12.644339759011313</v>
      </c>
      <c r="O4347">
        <v>2.8</v>
      </c>
      <c r="P4347" t="s">
        <v>1148</v>
      </c>
      <c r="Q4347" t="s">
        <v>1149</v>
      </c>
      <c r="R4347" t="s">
        <v>9251</v>
      </c>
      <c r="S4347" t="s">
        <v>9252</v>
      </c>
    </row>
    <row r="4348" spans="1:19" x14ac:dyDescent="0.25">
      <c r="A4348" s="1">
        <v>4629</v>
      </c>
      <c r="B4348" t="s">
        <v>32174</v>
      </c>
      <c r="C4348" t="s">
        <v>9448</v>
      </c>
      <c r="D4348" t="s">
        <v>1144</v>
      </c>
      <c r="E4348" t="s">
        <v>9449</v>
      </c>
      <c r="F4348" t="s">
        <v>16</v>
      </c>
      <c r="G4348" t="s">
        <v>1145</v>
      </c>
      <c r="H4348" t="s">
        <v>1146</v>
      </c>
      <c r="I4348" t="s">
        <v>1147</v>
      </c>
      <c r="J4348">
        <v>6.6E-10</v>
      </c>
      <c r="K4348" t="s">
        <v>20</v>
      </c>
      <c r="L4348" t="s">
        <v>21</v>
      </c>
      <c r="M4348" t="s">
        <v>216</v>
      </c>
      <c r="N4348">
        <f t="shared" si="67"/>
        <v>12.307388498531223</v>
      </c>
      <c r="O4348">
        <v>2.8</v>
      </c>
      <c r="P4348" t="s">
        <v>1148</v>
      </c>
      <c r="Q4348" t="s">
        <v>1149</v>
      </c>
      <c r="R4348" t="s">
        <v>9251</v>
      </c>
      <c r="S4348" t="s">
        <v>9252</v>
      </c>
    </row>
    <row r="4349" spans="1:19" x14ac:dyDescent="0.25">
      <c r="A4349" s="1">
        <v>4630</v>
      </c>
      <c r="B4349" t="s">
        <v>32174</v>
      </c>
      <c r="C4349" t="s">
        <v>9450</v>
      </c>
      <c r="D4349" t="s">
        <v>1144</v>
      </c>
      <c r="E4349" t="s">
        <v>9451</v>
      </c>
      <c r="F4349" t="s">
        <v>16</v>
      </c>
      <c r="G4349" t="s">
        <v>1145</v>
      </c>
      <c r="H4349" t="s">
        <v>1146</v>
      </c>
      <c r="I4349" t="s">
        <v>1147</v>
      </c>
      <c r="J4349">
        <v>4.7000000000000003E-10</v>
      </c>
      <c r="K4349" t="s">
        <v>20</v>
      </c>
      <c r="L4349" t="s">
        <v>21</v>
      </c>
      <c r="M4349" t="s">
        <v>216</v>
      </c>
      <c r="N4349">
        <f t="shared" si="67"/>
        <v>12.5050558199521</v>
      </c>
      <c r="O4349">
        <v>2.8</v>
      </c>
      <c r="P4349" t="s">
        <v>1148</v>
      </c>
      <c r="Q4349" t="s">
        <v>1149</v>
      </c>
      <c r="R4349" t="s">
        <v>9251</v>
      </c>
      <c r="S4349" t="s">
        <v>9252</v>
      </c>
    </row>
    <row r="4350" spans="1:19" x14ac:dyDescent="0.25">
      <c r="A4350" s="1">
        <v>4631</v>
      </c>
      <c r="B4350" t="s">
        <v>32174</v>
      </c>
      <c r="C4350" t="s">
        <v>9452</v>
      </c>
      <c r="D4350" t="s">
        <v>1144</v>
      </c>
      <c r="E4350" t="s">
        <v>9453</v>
      </c>
      <c r="F4350" t="s">
        <v>16</v>
      </c>
      <c r="G4350" t="s">
        <v>1145</v>
      </c>
      <c r="H4350" t="s">
        <v>1146</v>
      </c>
      <c r="I4350" t="s">
        <v>1147</v>
      </c>
      <c r="J4350">
        <v>3E-10</v>
      </c>
      <c r="K4350" t="s">
        <v>20</v>
      </c>
      <c r="L4350" t="s">
        <v>21</v>
      </c>
      <c r="M4350" t="s">
        <v>216</v>
      </c>
      <c r="N4350">
        <f t="shared" si="67"/>
        <v>12.766442921753518</v>
      </c>
      <c r="O4350">
        <v>2.8</v>
      </c>
      <c r="P4350" t="s">
        <v>1148</v>
      </c>
      <c r="Q4350" t="s">
        <v>1149</v>
      </c>
      <c r="R4350" t="s">
        <v>9251</v>
      </c>
      <c r="S4350" t="s">
        <v>9252</v>
      </c>
    </row>
    <row r="4351" spans="1:19" x14ac:dyDescent="0.25">
      <c r="A4351" s="1">
        <v>4632</v>
      </c>
      <c r="B4351" t="s">
        <v>32174</v>
      </c>
      <c r="C4351" t="s">
        <v>9454</v>
      </c>
      <c r="D4351" t="s">
        <v>1144</v>
      </c>
      <c r="E4351" t="s">
        <v>9455</v>
      </c>
      <c r="F4351" t="s">
        <v>16</v>
      </c>
      <c r="G4351" t="s">
        <v>1145</v>
      </c>
      <c r="H4351" t="s">
        <v>1146</v>
      </c>
      <c r="I4351" t="s">
        <v>1147</v>
      </c>
      <c r="J4351">
        <v>2.8000000000000002E-10</v>
      </c>
      <c r="K4351" t="s">
        <v>20</v>
      </c>
      <c r="L4351" t="s">
        <v>21</v>
      </c>
      <c r="M4351" t="s">
        <v>216</v>
      </c>
      <c r="N4351">
        <f t="shared" si="67"/>
        <v>12.806611844537445</v>
      </c>
      <c r="O4351">
        <v>2.8</v>
      </c>
      <c r="P4351" t="s">
        <v>1148</v>
      </c>
      <c r="Q4351" t="s">
        <v>1149</v>
      </c>
      <c r="R4351" t="s">
        <v>9251</v>
      </c>
      <c r="S4351" t="s">
        <v>9252</v>
      </c>
    </row>
    <row r="4352" spans="1:19" x14ac:dyDescent="0.25">
      <c r="A4352" s="1">
        <v>4633</v>
      </c>
      <c r="B4352" t="s">
        <v>32174</v>
      </c>
      <c r="C4352" t="s">
        <v>9456</v>
      </c>
      <c r="D4352" t="s">
        <v>1144</v>
      </c>
      <c r="E4352" t="s">
        <v>9457</v>
      </c>
      <c r="F4352" t="s">
        <v>16</v>
      </c>
      <c r="G4352" t="s">
        <v>1145</v>
      </c>
      <c r="H4352" t="s">
        <v>1146</v>
      </c>
      <c r="I4352" t="s">
        <v>1147</v>
      </c>
      <c r="J4352">
        <v>4.6000000000000001E-10</v>
      </c>
      <c r="K4352" t="s">
        <v>20</v>
      </c>
      <c r="L4352" t="s">
        <v>21</v>
      </c>
      <c r="M4352" t="s">
        <v>216</v>
      </c>
      <c r="N4352">
        <f t="shared" si="67"/>
        <v>12.517577129447959</v>
      </c>
      <c r="O4352">
        <v>2.8</v>
      </c>
      <c r="P4352" t="s">
        <v>1148</v>
      </c>
      <c r="Q4352" t="s">
        <v>1149</v>
      </c>
      <c r="R4352" t="s">
        <v>9251</v>
      </c>
      <c r="S4352" t="s">
        <v>9252</v>
      </c>
    </row>
    <row r="4353" spans="1:19" x14ac:dyDescent="0.25">
      <c r="A4353" s="1">
        <v>4634</v>
      </c>
      <c r="B4353" t="s">
        <v>32174</v>
      </c>
      <c r="C4353" t="s">
        <v>9458</v>
      </c>
      <c r="D4353" t="s">
        <v>1144</v>
      </c>
      <c r="E4353" t="s">
        <v>9459</v>
      </c>
      <c r="F4353" t="s">
        <v>16</v>
      </c>
      <c r="G4353" t="s">
        <v>1145</v>
      </c>
      <c r="H4353" t="s">
        <v>1146</v>
      </c>
      <c r="I4353" t="s">
        <v>1147</v>
      </c>
      <c r="J4353">
        <v>4.0999999999999998E-10</v>
      </c>
      <c r="K4353" t="s">
        <v>20</v>
      </c>
      <c r="L4353" t="s">
        <v>21</v>
      </c>
      <c r="M4353" t="s">
        <v>216</v>
      </c>
      <c r="N4353">
        <f t="shared" si="67"/>
        <v>12.584572616420809</v>
      </c>
      <c r="O4353">
        <v>2.8</v>
      </c>
      <c r="P4353" t="s">
        <v>1148</v>
      </c>
      <c r="Q4353" t="s">
        <v>1149</v>
      </c>
      <c r="R4353" t="s">
        <v>9251</v>
      </c>
      <c r="S4353" t="s">
        <v>9252</v>
      </c>
    </row>
    <row r="4354" spans="1:19" x14ac:dyDescent="0.25">
      <c r="A4354" s="1">
        <v>4635</v>
      </c>
      <c r="B4354" t="s">
        <v>32174</v>
      </c>
      <c r="C4354" t="s">
        <v>9460</v>
      </c>
      <c r="D4354" t="s">
        <v>1144</v>
      </c>
      <c r="E4354" t="s">
        <v>9461</v>
      </c>
      <c r="F4354" t="s">
        <v>16</v>
      </c>
      <c r="G4354" t="s">
        <v>1145</v>
      </c>
      <c r="H4354" t="s">
        <v>1146</v>
      </c>
      <c r="I4354" t="s">
        <v>1147</v>
      </c>
      <c r="J4354">
        <v>1.0000000000000001E-9</v>
      </c>
      <c r="K4354" t="s">
        <v>20</v>
      </c>
      <c r="L4354" t="s">
        <v>21</v>
      </c>
      <c r="M4354" t="s">
        <v>216</v>
      </c>
      <c r="N4354">
        <f t="shared" si="67"/>
        <v>12.065467740280384</v>
      </c>
      <c r="O4354">
        <v>2.8</v>
      </c>
      <c r="P4354" t="s">
        <v>1148</v>
      </c>
      <c r="Q4354" t="s">
        <v>1149</v>
      </c>
      <c r="R4354" t="s">
        <v>9251</v>
      </c>
      <c r="S4354" t="s">
        <v>9252</v>
      </c>
    </row>
    <row r="4355" spans="1:19" x14ac:dyDescent="0.25">
      <c r="A4355" s="1">
        <v>4636</v>
      </c>
      <c r="B4355" t="s">
        <v>32174</v>
      </c>
      <c r="C4355" t="s">
        <v>9462</v>
      </c>
      <c r="D4355" t="s">
        <v>1144</v>
      </c>
      <c r="E4355" t="s">
        <v>9463</v>
      </c>
      <c r="F4355" t="s">
        <v>16</v>
      </c>
      <c r="G4355" t="s">
        <v>1145</v>
      </c>
      <c r="H4355" t="s">
        <v>1146</v>
      </c>
      <c r="I4355" t="s">
        <v>1147</v>
      </c>
      <c r="J4355">
        <v>1.74E-9</v>
      </c>
      <c r="K4355" t="s">
        <v>20</v>
      </c>
      <c r="L4355" t="s">
        <v>21</v>
      </c>
      <c r="M4355" t="s">
        <v>216</v>
      </c>
      <c r="N4355">
        <f t="shared" ref="N4355:N4418" si="68">-8.314/4184*M4355*LN(J4355)</f>
        <v>11.74298560749123</v>
      </c>
      <c r="O4355">
        <v>2.8</v>
      </c>
      <c r="P4355" t="s">
        <v>1148</v>
      </c>
      <c r="Q4355" t="s">
        <v>1149</v>
      </c>
      <c r="R4355" t="s">
        <v>9251</v>
      </c>
      <c r="S4355" t="s">
        <v>9252</v>
      </c>
    </row>
    <row r="4356" spans="1:19" x14ac:dyDescent="0.25">
      <c r="A4356" s="1">
        <v>4637</v>
      </c>
      <c r="B4356" t="s">
        <v>32174</v>
      </c>
      <c r="C4356" t="s">
        <v>9464</v>
      </c>
      <c r="D4356" t="s">
        <v>1144</v>
      </c>
      <c r="E4356" t="s">
        <v>9465</v>
      </c>
      <c r="F4356" t="s">
        <v>16</v>
      </c>
      <c r="G4356" t="s">
        <v>1145</v>
      </c>
      <c r="H4356" t="s">
        <v>1146</v>
      </c>
      <c r="I4356" t="s">
        <v>1147</v>
      </c>
      <c r="J4356">
        <v>1.74E-9</v>
      </c>
      <c r="K4356" t="s">
        <v>20</v>
      </c>
      <c r="L4356" t="s">
        <v>21</v>
      </c>
      <c r="M4356" t="s">
        <v>216</v>
      </c>
      <c r="N4356">
        <f t="shared" si="68"/>
        <v>11.74298560749123</v>
      </c>
      <c r="O4356">
        <v>2.8</v>
      </c>
      <c r="P4356" t="s">
        <v>1148</v>
      </c>
      <c r="Q4356" t="s">
        <v>1149</v>
      </c>
      <c r="R4356" t="s">
        <v>9251</v>
      </c>
      <c r="S4356" t="s">
        <v>9252</v>
      </c>
    </row>
    <row r="4357" spans="1:19" x14ac:dyDescent="0.25">
      <c r="A4357" s="1">
        <v>4638</v>
      </c>
      <c r="B4357" t="s">
        <v>32174</v>
      </c>
      <c r="C4357" t="s">
        <v>9466</v>
      </c>
      <c r="D4357" t="s">
        <v>1144</v>
      </c>
      <c r="E4357" t="s">
        <v>9467</v>
      </c>
      <c r="F4357" t="s">
        <v>16</v>
      </c>
      <c r="G4357" t="s">
        <v>1145</v>
      </c>
      <c r="H4357" t="s">
        <v>1146</v>
      </c>
      <c r="I4357" t="s">
        <v>1147</v>
      </c>
      <c r="J4357">
        <v>1.62E-9</v>
      </c>
      <c r="K4357" t="s">
        <v>20</v>
      </c>
      <c r="L4357" t="s">
        <v>21</v>
      </c>
      <c r="M4357" t="s">
        <v>216</v>
      </c>
      <c r="N4357">
        <f t="shared" si="68"/>
        <v>11.784590334828328</v>
      </c>
      <c r="O4357">
        <v>2.8</v>
      </c>
      <c r="P4357" t="s">
        <v>1148</v>
      </c>
      <c r="Q4357" t="s">
        <v>1149</v>
      </c>
      <c r="R4357" t="s">
        <v>9251</v>
      </c>
      <c r="S4357" t="s">
        <v>9252</v>
      </c>
    </row>
    <row r="4358" spans="1:19" x14ac:dyDescent="0.25">
      <c r="A4358" s="1">
        <v>4639</v>
      </c>
      <c r="B4358" t="s">
        <v>32174</v>
      </c>
      <c r="C4358" t="s">
        <v>9468</v>
      </c>
      <c r="D4358" t="s">
        <v>1144</v>
      </c>
      <c r="E4358" t="s">
        <v>9469</v>
      </c>
      <c r="F4358" t="s">
        <v>16</v>
      </c>
      <c r="G4358" t="s">
        <v>1145</v>
      </c>
      <c r="H4358" t="s">
        <v>1146</v>
      </c>
      <c r="I4358" t="s">
        <v>1147</v>
      </c>
      <c r="J4358">
        <v>2.5000000000000001E-9</v>
      </c>
      <c r="K4358" t="s">
        <v>20</v>
      </c>
      <c r="L4358" t="s">
        <v>21</v>
      </c>
      <c r="M4358" t="s">
        <v>216</v>
      </c>
      <c r="N4358">
        <f t="shared" si="68"/>
        <v>11.531986369480453</v>
      </c>
      <c r="O4358">
        <v>2.8</v>
      </c>
      <c r="P4358" t="s">
        <v>1148</v>
      </c>
      <c r="Q4358" t="s">
        <v>1149</v>
      </c>
      <c r="R4358" t="s">
        <v>9251</v>
      </c>
      <c r="S4358" t="s">
        <v>9252</v>
      </c>
    </row>
    <row r="4359" spans="1:19" x14ac:dyDescent="0.25">
      <c r="A4359" s="1">
        <v>4640</v>
      </c>
      <c r="B4359" t="s">
        <v>32174</v>
      </c>
      <c r="C4359" t="s">
        <v>9470</v>
      </c>
      <c r="D4359" t="s">
        <v>1144</v>
      </c>
      <c r="E4359" t="s">
        <v>9471</v>
      </c>
      <c r="F4359" t="s">
        <v>16</v>
      </c>
      <c r="G4359" t="s">
        <v>1145</v>
      </c>
      <c r="H4359" t="s">
        <v>1146</v>
      </c>
      <c r="I4359" t="s">
        <v>1147</v>
      </c>
      <c r="J4359">
        <v>8.9000000000000003E-10</v>
      </c>
      <c r="K4359" t="s">
        <v>20</v>
      </c>
      <c r="L4359" t="s">
        <v>21</v>
      </c>
      <c r="M4359" t="s">
        <v>216</v>
      </c>
      <c r="N4359">
        <f t="shared" si="68"/>
        <v>12.13331587829834</v>
      </c>
      <c r="O4359">
        <v>2.8</v>
      </c>
      <c r="P4359" t="s">
        <v>1148</v>
      </c>
      <c r="Q4359" t="s">
        <v>1149</v>
      </c>
      <c r="R4359" t="s">
        <v>9251</v>
      </c>
      <c r="S4359" t="s">
        <v>9252</v>
      </c>
    </row>
    <row r="4360" spans="1:19" x14ac:dyDescent="0.25">
      <c r="A4360" s="1">
        <v>4641</v>
      </c>
      <c r="B4360" t="s">
        <v>32174</v>
      </c>
      <c r="C4360" t="s">
        <v>9472</v>
      </c>
      <c r="D4360" t="s">
        <v>1144</v>
      </c>
      <c r="E4360" t="s">
        <v>9473</v>
      </c>
      <c r="F4360" t="s">
        <v>16</v>
      </c>
      <c r="G4360" t="s">
        <v>1145</v>
      </c>
      <c r="H4360" t="s">
        <v>1146</v>
      </c>
      <c r="I4360" t="s">
        <v>1147</v>
      </c>
      <c r="J4360">
        <v>2.1999999999999999E-10</v>
      </c>
      <c r="K4360" t="s">
        <v>20</v>
      </c>
      <c r="L4360" t="s">
        <v>21</v>
      </c>
      <c r="M4360" t="s">
        <v>216</v>
      </c>
      <c r="N4360">
        <f t="shared" si="68"/>
        <v>12.94702084375591</v>
      </c>
      <c r="O4360">
        <v>2.8</v>
      </c>
      <c r="P4360" t="s">
        <v>1148</v>
      </c>
      <c r="Q4360" t="s">
        <v>1149</v>
      </c>
      <c r="R4360" t="s">
        <v>9251</v>
      </c>
      <c r="S4360" t="s">
        <v>9252</v>
      </c>
    </row>
    <row r="4361" spans="1:19" x14ac:dyDescent="0.25">
      <c r="A4361" s="1">
        <v>4642</v>
      </c>
      <c r="B4361" t="s">
        <v>32174</v>
      </c>
      <c r="C4361" t="s">
        <v>9474</v>
      </c>
      <c r="D4361" t="s">
        <v>1144</v>
      </c>
      <c r="E4361" t="s">
        <v>9475</v>
      </c>
      <c r="F4361" t="s">
        <v>16</v>
      </c>
      <c r="G4361" t="s">
        <v>1145</v>
      </c>
      <c r="H4361" t="s">
        <v>1146</v>
      </c>
      <c r="I4361" t="s">
        <v>1147</v>
      </c>
      <c r="J4361">
        <v>2.7E-10</v>
      </c>
      <c r="K4361" t="s">
        <v>20</v>
      </c>
      <c r="L4361" t="s">
        <v>21</v>
      </c>
      <c r="M4361" t="s">
        <v>216</v>
      </c>
      <c r="N4361">
        <f t="shared" si="68"/>
        <v>12.827785758001964</v>
      </c>
      <c r="O4361">
        <v>2.8</v>
      </c>
      <c r="P4361" t="s">
        <v>1148</v>
      </c>
      <c r="Q4361" t="s">
        <v>1149</v>
      </c>
      <c r="R4361" t="s">
        <v>9251</v>
      </c>
      <c r="S4361" t="s">
        <v>9252</v>
      </c>
    </row>
    <row r="4362" spans="1:19" x14ac:dyDescent="0.25">
      <c r="A4362" s="1">
        <v>4643</v>
      </c>
      <c r="B4362" t="s">
        <v>32174</v>
      </c>
      <c r="C4362" t="s">
        <v>9476</v>
      </c>
      <c r="D4362" t="s">
        <v>1144</v>
      </c>
      <c r="E4362" t="s">
        <v>9477</v>
      </c>
      <c r="F4362" t="s">
        <v>16</v>
      </c>
      <c r="G4362" t="s">
        <v>1145</v>
      </c>
      <c r="H4362" t="s">
        <v>1146</v>
      </c>
      <c r="I4362" t="s">
        <v>1147</v>
      </c>
      <c r="J4362">
        <v>3.9E-10</v>
      </c>
      <c r="K4362" t="s">
        <v>20</v>
      </c>
      <c r="L4362" t="s">
        <v>21</v>
      </c>
      <c r="M4362" t="s">
        <v>216</v>
      </c>
      <c r="N4362">
        <f t="shared" si="68"/>
        <v>12.613689606033791</v>
      </c>
      <c r="O4362">
        <v>2.8</v>
      </c>
      <c r="P4362" t="s">
        <v>1148</v>
      </c>
      <c r="Q4362" t="s">
        <v>1149</v>
      </c>
      <c r="R4362" t="s">
        <v>9251</v>
      </c>
      <c r="S4362" t="s">
        <v>9252</v>
      </c>
    </row>
    <row r="4363" spans="1:19" x14ac:dyDescent="0.25">
      <c r="A4363" s="1">
        <v>4644</v>
      </c>
      <c r="B4363" t="s">
        <v>32174</v>
      </c>
      <c r="C4363" t="s">
        <v>9478</v>
      </c>
      <c r="D4363" t="s">
        <v>1144</v>
      </c>
      <c r="E4363" t="s">
        <v>9479</v>
      </c>
      <c r="F4363" t="s">
        <v>16</v>
      </c>
      <c r="G4363" t="s">
        <v>1145</v>
      </c>
      <c r="H4363" t="s">
        <v>1146</v>
      </c>
      <c r="I4363" t="s">
        <v>1147</v>
      </c>
      <c r="J4363">
        <v>4.8999999999999996E-10</v>
      </c>
      <c r="K4363" t="s">
        <v>20</v>
      </c>
      <c r="L4363" t="s">
        <v>21</v>
      </c>
      <c r="M4363" t="s">
        <v>216</v>
      </c>
      <c r="N4363">
        <f t="shared" si="68"/>
        <v>12.480793207194649</v>
      </c>
      <c r="O4363">
        <v>2.8</v>
      </c>
      <c r="P4363" t="s">
        <v>1148</v>
      </c>
      <c r="Q4363" t="s">
        <v>1149</v>
      </c>
      <c r="R4363" t="s">
        <v>9251</v>
      </c>
      <c r="S4363" t="s">
        <v>9252</v>
      </c>
    </row>
    <row r="4364" spans="1:19" x14ac:dyDescent="0.25">
      <c r="A4364" s="1">
        <v>4645</v>
      </c>
      <c r="B4364" t="s">
        <v>32174</v>
      </c>
      <c r="C4364" t="s">
        <v>9480</v>
      </c>
      <c r="D4364" t="s">
        <v>1144</v>
      </c>
      <c r="E4364" t="s">
        <v>9481</v>
      </c>
      <c r="F4364" t="s">
        <v>16</v>
      </c>
      <c r="G4364" t="s">
        <v>1145</v>
      </c>
      <c r="H4364" t="s">
        <v>1146</v>
      </c>
      <c r="I4364" t="s">
        <v>1147</v>
      </c>
      <c r="J4364">
        <v>3.1999999999999998E-10</v>
      </c>
      <c r="K4364" t="s">
        <v>20</v>
      </c>
      <c r="L4364" t="s">
        <v>21</v>
      </c>
      <c r="M4364" t="s">
        <v>216</v>
      </c>
      <c r="N4364">
        <f t="shared" si="68"/>
        <v>12.728867403931298</v>
      </c>
      <c r="O4364">
        <v>2.8</v>
      </c>
      <c r="P4364" t="s">
        <v>1148</v>
      </c>
      <c r="Q4364" t="s">
        <v>1149</v>
      </c>
      <c r="R4364" t="s">
        <v>9251</v>
      </c>
      <c r="S4364" t="s">
        <v>9252</v>
      </c>
    </row>
    <row r="4365" spans="1:19" x14ac:dyDescent="0.25">
      <c r="A4365" s="1">
        <v>4646</v>
      </c>
      <c r="B4365" t="s">
        <v>32174</v>
      </c>
      <c r="C4365" t="s">
        <v>9482</v>
      </c>
      <c r="D4365" t="s">
        <v>1144</v>
      </c>
      <c r="E4365" t="s">
        <v>9483</v>
      </c>
      <c r="F4365" t="s">
        <v>16</v>
      </c>
      <c r="G4365" t="s">
        <v>1145</v>
      </c>
      <c r="H4365" t="s">
        <v>1146</v>
      </c>
      <c r="I4365" t="s">
        <v>1147</v>
      </c>
      <c r="J4365">
        <v>3.4999999999999998E-10</v>
      </c>
      <c r="K4365" t="s">
        <v>20</v>
      </c>
      <c r="L4365" t="s">
        <v>21</v>
      </c>
      <c r="M4365" t="s">
        <v>216</v>
      </c>
      <c r="N4365">
        <f t="shared" si="68"/>
        <v>12.676693551686462</v>
      </c>
      <c r="O4365">
        <v>2.8</v>
      </c>
      <c r="P4365" t="s">
        <v>1148</v>
      </c>
      <c r="Q4365" t="s">
        <v>1149</v>
      </c>
      <c r="R4365" t="s">
        <v>9251</v>
      </c>
      <c r="S4365" t="s">
        <v>9252</v>
      </c>
    </row>
    <row r="4366" spans="1:19" x14ac:dyDescent="0.25">
      <c r="A4366" s="1">
        <v>4647</v>
      </c>
      <c r="B4366" t="s">
        <v>32174</v>
      </c>
      <c r="C4366" t="s">
        <v>9484</v>
      </c>
      <c r="D4366" t="s">
        <v>1144</v>
      </c>
      <c r="E4366" t="s">
        <v>9485</v>
      </c>
      <c r="F4366" t="s">
        <v>16</v>
      </c>
      <c r="G4366" t="s">
        <v>1145</v>
      </c>
      <c r="H4366" t="s">
        <v>1146</v>
      </c>
      <c r="I4366" t="s">
        <v>1147</v>
      </c>
      <c r="J4366">
        <v>3.6E-10</v>
      </c>
      <c r="K4366" t="s">
        <v>20</v>
      </c>
      <c r="L4366" t="s">
        <v>21</v>
      </c>
      <c r="M4366" t="s">
        <v>216</v>
      </c>
      <c r="N4366">
        <f t="shared" si="68"/>
        <v>12.660291947328759</v>
      </c>
      <c r="O4366">
        <v>2.8</v>
      </c>
      <c r="P4366" t="s">
        <v>1148</v>
      </c>
      <c r="Q4366" t="s">
        <v>1149</v>
      </c>
      <c r="R4366" t="s">
        <v>9251</v>
      </c>
      <c r="S4366" t="s">
        <v>9252</v>
      </c>
    </row>
    <row r="4367" spans="1:19" x14ac:dyDescent="0.25">
      <c r="A4367" s="1">
        <v>4648</v>
      </c>
      <c r="B4367" t="s">
        <v>32174</v>
      </c>
      <c r="C4367" t="s">
        <v>9486</v>
      </c>
      <c r="D4367" t="s">
        <v>1144</v>
      </c>
      <c r="E4367" t="s">
        <v>9487</v>
      </c>
      <c r="F4367" t="s">
        <v>16</v>
      </c>
      <c r="G4367" t="s">
        <v>1145</v>
      </c>
      <c r="H4367" t="s">
        <v>1146</v>
      </c>
      <c r="I4367" t="s">
        <v>1147</v>
      </c>
      <c r="J4367">
        <v>4.0000000000000001E-10</v>
      </c>
      <c r="K4367" t="s">
        <v>20</v>
      </c>
      <c r="L4367" t="s">
        <v>21</v>
      </c>
      <c r="M4367" t="s">
        <v>216</v>
      </c>
      <c r="N4367">
        <f t="shared" si="68"/>
        <v>12.598949111080314</v>
      </c>
      <c r="O4367">
        <v>2.8</v>
      </c>
      <c r="P4367" t="s">
        <v>1148</v>
      </c>
      <c r="Q4367" t="s">
        <v>1149</v>
      </c>
      <c r="R4367" t="s">
        <v>9251</v>
      </c>
      <c r="S4367" t="s">
        <v>9252</v>
      </c>
    </row>
    <row r="4368" spans="1:19" x14ac:dyDescent="0.25">
      <c r="A4368" s="1">
        <v>4649</v>
      </c>
      <c r="B4368" t="s">
        <v>32174</v>
      </c>
      <c r="C4368" t="s">
        <v>9488</v>
      </c>
      <c r="D4368" t="s">
        <v>1144</v>
      </c>
      <c r="E4368" t="s">
        <v>2389</v>
      </c>
      <c r="F4368" t="s">
        <v>16</v>
      </c>
      <c r="G4368" t="s">
        <v>1145</v>
      </c>
      <c r="H4368" t="s">
        <v>1146</v>
      </c>
      <c r="I4368" t="s">
        <v>1147</v>
      </c>
      <c r="J4368">
        <v>6.9999999999999996E-10</v>
      </c>
      <c r="K4368" t="s">
        <v>20</v>
      </c>
      <c r="L4368" t="s">
        <v>21</v>
      </c>
      <c r="M4368" t="s">
        <v>216</v>
      </c>
      <c r="N4368">
        <f t="shared" si="68"/>
        <v>12.273130473737515</v>
      </c>
      <c r="O4368">
        <v>2.8</v>
      </c>
      <c r="P4368" t="s">
        <v>1148</v>
      </c>
      <c r="Q4368" t="s">
        <v>1149</v>
      </c>
      <c r="R4368" t="s">
        <v>9251</v>
      </c>
      <c r="S4368" t="s">
        <v>9252</v>
      </c>
    </row>
    <row r="4369" spans="1:19" x14ac:dyDescent="0.25">
      <c r="A4369" s="1">
        <v>4650</v>
      </c>
      <c r="B4369" t="s">
        <v>32174</v>
      </c>
      <c r="C4369" t="s">
        <v>9489</v>
      </c>
      <c r="D4369" t="s">
        <v>1144</v>
      </c>
      <c r="E4369" t="s">
        <v>9490</v>
      </c>
      <c r="F4369" t="s">
        <v>16</v>
      </c>
      <c r="G4369" t="s">
        <v>1145</v>
      </c>
      <c r="H4369" t="s">
        <v>1146</v>
      </c>
      <c r="I4369" t="s">
        <v>1147</v>
      </c>
      <c r="J4369">
        <v>8.0999999999999999E-10</v>
      </c>
      <c r="K4369" t="s">
        <v>20</v>
      </c>
      <c r="L4369" t="s">
        <v>21</v>
      </c>
      <c r="M4369" t="s">
        <v>216</v>
      </c>
      <c r="N4369">
        <f t="shared" si="68"/>
        <v>12.188153412777275</v>
      </c>
      <c r="O4369">
        <v>2.8</v>
      </c>
      <c r="P4369" t="s">
        <v>1148</v>
      </c>
      <c r="Q4369" t="s">
        <v>1149</v>
      </c>
      <c r="R4369" t="s">
        <v>9251</v>
      </c>
      <c r="S4369" t="s">
        <v>9252</v>
      </c>
    </row>
    <row r="4370" spans="1:19" x14ac:dyDescent="0.25">
      <c r="A4370" s="1">
        <v>4651</v>
      </c>
      <c r="B4370" t="s">
        <v>32174</v>
      </c>
      <c r="C4370" t="s">
        <v>9491</v>
      </c>
      <c r="D4370" t="s">
        <v>1144</v>
      </c>
      <c r="E4370" t="s">
        <v>2391</v>
      </c>
      <c r="F4370" t="s">
        <v>16</v>
      </c>
      <c r="G4370" t="s">
        <v>1145</v>
      </c>
      <c r="H4370" t="s">
        <v>1146</v>
      </c>
      <c r="I4370" t="s">
        <v>1147</v>
      </c>
      <c r="J4370">
        <v>1.31E-9</v>
      </c>
      <c r="K4370" t="s">
        <v>20</v>
      </c>
      <c r="L4370" t="s">
        <v>21</v>
      </c>
      <c r="M4370" t="s">
        <v>216</v>
      </c>
      <c r="N4370">
        <f t="shared" si="68"/>
        <v>11.908252958658661</v>
      </c>
      <c r="O4370">
        <v>2.8</v>
      </c>
      <c r="P4370" t="s">
        <v>1148</v>
      </c>
      <c r="Q4370" t="s">
        <v>1149</v>
      </c>
      <c r="R4370" t="s">
        <v>9251</v>
      </c>
      <c r="S4370" t="s">
        <v>9252</v>
      </c>
    </row>
    <row r="4371" spans="1:19" x14ac:dyDescent="0.25">
      <c r="A4371" s="1">
        <v>4652</v>
      </c>
      <c r="B4371" t="s">
        <v>32174</v>
      </c>
      <c r="C4371" t="s">
        <v>9492</v>
      </c>
      <c r="D4371" t="s">
        <v>1144</v>
      </c>
      <c r="E4371" t="s">
        <v>9493</v>
      </c>
      <c r="F4371" t="s">
        <v>16</v>
      </c>
      <c r="G4371" t="s">
        <v>1145</v>
      </c>
      <c r="H4371" t="s">
        <v>1146</v>
      </c>
      <c r="I4371" t="s">
        <v>1147</v>
      </c>
      <c r="J4371">
        <v>4.1000000000000003E-9</v>
      </c>
      <c r="K4371" t="s">
        <v>20</v>
      </c>
      <c r="L4371" t="s">
        <v>21</v>
      </c>
      <c r="M4371" t="s">
        <v>216</v>
      </c>
      <c r="N4371">
        <f t="shared" si="68"/>
        <v>11.243965089722987</v>
      </c>
      <c r="O4371">
        <v>2.8</v>
      </c>
      <c r="P4371" t="s">
        <v>1148</v>
      </c>
      <c r="Q4371" t="s">
        <v>1149</v>
      </c>
      <c r="R4371" t="s">
        <v>9251</v>
      </c>
      <c r="S4371" t="s">
        <v>9252</v>
      </c>
    </row>
    <row r="4372" spans="1:19" x14ac:dyDescent="0.25">
      <c r="A4372" s="1">
        <v>4653</v>
      </c>
      <c r="B4372" t="s">
        <v>32174</v>
      </c>
      <c r="C4372" t="s">
        <v>9494</v>
      </c>
      <c r="D4372" t="s">
        <v>1144</v>
      </c>
      <c r="E4372" t="s">
        <v>9495</v>
      </c>
      <c r="F4372" t="s">
        <v>16</v>
      </c>
      <c r="G4372" t="s">
        <v>1145</v>
      </c>
      <c r="H4372" t="s">
        <v>1146</v>
      </c>
      <c r="I4372" t="s">
        <v>1147</v>
      </c>
      <c r="J4372">
        <v>2.7000000000000002E-9</v>
      </c>
      <c r="K4372" t="s">
        <v>20</v>
      </c>
      <c r="L4372" t="s">
        <v>21</v>
      </c>
      <c r="M4372" t="s">
        <v>216</v>
      </c>
      <c r="N4372">
        <f t="shared" si="68"/>
        <v>11.487178231304142</v>
      </c>
      <c r="O4372">
        <v>2.8</v>
      </c>
      <c r="P4372" t="s">
        <v>1148</v>
      </c>
      <c r="Q4372" t="s">
        <v>1149</v>
      </c>
      <c r="R4372" t="s">
        <v>9251</v>
      </c>
      <c r="S4372" t="s">
        <v>9252</v>
      </c>
    </row>
    <row r="4373" spans="1:19" x14ac:dyDescent="0.25">
      <c r="A4373" s="1">
        <v>4654</v>
      </c>
      <c r="B4373" t="s">
        <v>32174</v>
      </c>
      <c r="C4373" t="s">
        <v>9496</v>
      </c>
      <c r="D4373" t="s">
        <v>1144</v>
      </c>
      <c r="E4373" t="s">
        <v>2393</v>
      </c>
      <c r="F4373" t="s">
        <v>16</v>
      </c>
      <c r="G4373" t="s">
        <v>1145</v>
      </c>
      <c r="H4373" t="s">
        <v>1146</v>
      </c>
      <c r="I4373" t="s">
        <v>1147</v>
      </c>
      <c r="J4373">
        <v>1.79E-9</v>
      </c>
      <c r="K4373" t="s">
        <v>20</v>
      </c>
      <c r="L4373" t="s">
        <v>21</v>
      </c>
      <c r="M4373" t="s">
        <v>216</v>
      </c>
      <c r="N4373">
        <f t="shared" si="68"/>
        <v>11.726491063800383</v>
      </c>
      <c r="O4373">
        <v>2.8</v>
      </c>
      <c r="P4373" t="s">
        <v>1148</v>
      </c>
      <c r="Q4373" t="s">
        <v>1149</v>
      </c>
      <c r="R4373" t="s">
        <v>9251</v>
      </c>
      <c r="S4373" t="s">
        <v>9252</v>
      </c>
    </row>
    <row r="4374" spans="1:19" x14ac:dyDescent="0.25">
      <c r="A4374" s="1">
        <v>4655</v>
      </c>
      <c r="B4374" t="s">
        <v>32174</v>
      </c>
      <c r="C4374" t="s">
        <v>9497</v>
      </c>
      <c r="D4374" t="s">
        <v>1144</v>
      </c>
      <c r="E4374" t="s">
        <v>2395</v>
      </c>
      <c r="F4374" t="s">
        <v>16</v>
      </c>
      <c r="G4374" t="s">
        <v>1145</v>
      </c>
      <c r="H4374" t="s">
        <v>1146</v>
      </c>
      <c r="I4374" t="s">
        <v>1147</v>
      </c>
      <c r="J4374">
        <v>1.3500000000000001E-9</v>
      </c>
      <c r="K4374" t="s">
        <v>20</v>
      </c>
      <c r="L4374" t="s">
        <v>21</v>
      </c>
      <c r="M4374" t="s">
        <v>216</v>
      </c>
      <c r="N4374">
        <f t="shared" si="68"/>
        <v>11.890741309253087</v>
      </c>
      <c r="O4374">
        <v>2.8</v>
      </c>
      <c r="P4374" t="s">
        <v>1148</v>
      </c>
      <c r="Q4374" t="s">
        <v>1149</v>
      </c>
      <c r="R4374" t="s">
        <v>9251</v>
      </c>
      <c r="S4374" t="s">
        <v>9252</v>
      </c>
    </row>
    <row r="4375" spans="1:19" x14ac:dyDescent="0.25">
      <c r="A4375" s="1">
        <v>4656</v>
      </c>
      <c r="B4375" t="s">
        <v>32174</v>
      </c>
      <c r="C4375" t="s">
        <v>9498</v>
      </c>
      <c r="D4375" t="s">
        <v>1144</v>
      </c>
      <c r="E4375" t="s">
        <v>9499</v>
      </c>
      <c r="F4375" t="s">
        <v>16</v>
      </c>
      <c r="G4375" t="s">
        <v>1145</v>
      </c>
      <c r="H4375" t="s">
        <v>1146</v>
      </c>
      <c r="I4375" t="s">
        <v>1147</v>
      </c>
      <c r="J4375">
        <v>1.56E-9</v>
      </c>
      <c r="K4375" t="s">
        <v>20</v>
      </c>
      <c r="L4375" t="s">
        <v>21</v>
      </c>
      <c r="M4375" t="s">
        <v>216</v>
      </c>
      <c r="N4375">
        <f t="shared" si="68"/>
        <v>11.806563450135899</v>
      </c>
      <c r="O4375">
        <v>2.8</v>
      </c>
      <c r="P4375" t="s">
        <v>1148</v>
      </c>
      <c r="Q4375" t="s">
        <v>1149</v>
      </c>
      <c r="R4375" t="s">
        <v>9251</v>
      </c>
      <c r="S4375" t="s">
        <v>9252</v>
      </c>
    </row>
    <row r="4376" spans="1:19" x14ac:dyDescent="0.25">
      <c r="A4376" s="1">
        <v>4657</v>
      </c>
      <c r="B4376" t="s">
        <v>32174</v>
      </c>
      <c r="C4376" t="s">
        <v>9500</v>
      </c>
      <c r="D4376" t="s">
        <v>1144</v>
      </c>
      <c r="E4376" t="s">
        <v>2397</v>
      </c>
      <c r="F4376" t="s">
        <v>16</v>
      </c>
      <c r="G4376" t="s">
        <v>1145</v>
      </c>
      <c r="H4376" t="s">
        <v>1146</v>
      </c>
      <c r="I4376" t="s">
        <v>1147</v>
      </c>
      <c r="J4376">
        <v>2.1700000000000002E-9</v>
      </c>
      <c r="K4376" t="s">
        <v>20</v>
      </c>
      <c r="L4376" t="s">
        <v>21</v>
      </c>
      <c r="M4376" t="s">
        <v>216</v>
      </c>
      <c r="N4376">
        <f t="shared" si="68"/>
        <v>11.6144072886523</v>
      </c>
      <c r="O4376">
        <v>2.8</v>
      </c>
      <c r="P4376" t="s">
        <v>1148</v>
      </c>
      <c r="Q4376" t="s">
        <v>1149</v>
      </c>
      <c r="R4376" t="s">
        <v>9251</v>
      </c>
      <c r="S4376" t="s">
        <v>9252</v>
      </c>
    </row>
    <row r="4377" spans="1:19" x14ac:dyDescent="0.25">
      <c r="A4377" s="1">
        <v>4658</v>
      </c>
      <c r="B4377" t="s">
        <v>32174</v>
      </c>
      <c r="C4377" t="s">
        <v>9501</v>
      </c>
      <c r="D4377" t="s">
        <v>1144</v>
      </c>
      <c r="E4377" t="s">
        <v>9502</v>
      </c>
      <c r="F4377" t="s">
        <v>16</v>
      </c>
      <c r="G4377" t="s">
        <v>1145</v>
      </c>
      <c r="H4377" t="s">
        <v>1146</v>
      </c>
      <c r="I4377" t="s">
        <v>1147</v>
      </c>
      <c r="J4377">
        <v>3.8000000000000001E-9</v>
      </c>
      <c r="K4377" t="s">
        <v>20</v>
      </c>
      <c r="L4377" t="s">
        <v>21</v>
      </c>
      <c r="M4377" t="s">
        <v>216</v>
      </c>
      <c r="N4377">
        <f t="shared" si="68"/>
        <v>11.288205486799956</v>
      </c>
      <c r="O4377">
        <v>2.8</v>
      </c>
      <c r="P4377" t="s">
        <v>1148</v>
      </c>
      <c r="Q4377" t="s">
        <v>1149</v>
      </c>
      <c r="R4377" t="s">
        <v>9251</v>
      </c>
      <c r="S4377" t="s">
        <v>9252</v>
      </c>
    </row>
    <row r="4378" spans="1:19" x14ac:dyDescent="0.25">
      <c r="A4378" s="1">
        <v>4659</v>
      </c>
      <c r="B4378" t="s">
        <v>32174</v>
      </c>
      <c r="C4378" t="s">
        <v>9503</v>
      </c>
      <c r="D4378" t="s">
        <v>1144</v>
      </c>
      <c r="E4378" t="s">
        <v>9504</v>
      </c>
      <c r="F4378" t="s">
        <v>16</v>
      </c>
      <c r="G4378" t="s">
        <v>1145</v>
      </c>
      <c r="H4378" t="s">
        <v>1146</v>
      </c>
      <c r="I4378" t="s">
        <v>1147</v>
      </c>
      <c r="J4378">
        <v>5.2300000000000003E-9</v>
      </c>
      <c r="K4378" t="s">
        <v>20</v>
      </c>
      <c r="L4378" t="s">
        <v>21</v>
      </c>
      <c r="M4378" t="s">
        <v>216</v>
      </c>
      <c r="N4378">
        <f t="shared" si="68"/>
        <v>11.102238968239821</v>
      </c>
      <c r="O4378">
        <v>2.8</v>
      </c>
      <c r="P4378" t="s">
        <v>1148</v>
      </c>
      <c r="Q4378" t="s">
        <v>1149</v>
      </c>
      <c r="R4378" t="s">
        <v>9251</v>
      </c>
      <c r="S4378" t="s">
        <v>9252</v>
      </c>
    </row>
    <row r="4379" spans="1:19" x14ac:dyDescent="0.25">
      <c r="A4379" s="1">
        <v>4660</v>
      </c>
      <c r="B4379" t="s">
        <v>32174</v>
      </c>
      <c r="C4379" t="s">
        <v>9505</v>
      </c>
      <c r="D4379" t="s">
        <v>1144</v>
      </c>
      <c r="E4379" t="s">
        <v>9506</v>
      </c>
      <c r="F4379" t="s">
        <v>16</v>
      </c>
      <c r="G4379" t="s">
        <v>1145</v>
      </c>
      <c r="H4379" t="s">
        <v>1146</v>
      </c>
      <c r="I4379" t="s">
        <v>1147</v>
      </c>
      <c r="J4379">
        <v>3.7999999999999998E-10</v>
      </c>
      <c r="K4379" t="s">
        <v>20</v>
      </c>
      <c r="L4379" t="s">
        <v>21</v>
      </c>
      <c r="M4379" t="s">
        <v>216</v>
      </c>
      <c r="N4379">
        <f t="shared" si="68"/>
        <v>12.628813013497776</v>
      </c>
      <c r="O4379">
        <v>2.8</v>
      </c>
      <c r="P4379" t="s">
        <v>1148</v>
      </c>
      <c r="Q4379" t="s">
        <v>1149</v>
      </c>
      <c r="R4379" t="s">
        <v>9251</v>
      </c>
      <c r="S4379" t="s">
        <v>9252</v>
      </c>
    </row>
    <row r="4380" spans="1:19" x14ac:dyDescent="0.25">
      <c r="A4380" s="1">
        <v>4661</v>
      </c>
      <c r="B4380" t="s">
        <v>32174</v>
      </c>
      <c r="C4380" t="s">
        <v>9507</v>
      </c>
      <c r="D4380" t="s">
        <v>1144</v>
      </c>
      <c r="E4380" t="s">
        <v>9508</v>
      </c>
      <c r="F4380" t="s">
        <v>16</v>
      </c>
      <c r="G4380" t="s">
        <v>1145</v>
      </c>
      <c r="H4380" t="s">
        <v>1146</v>
      </c>
      <c r="I4380" t="s">
        <v>1147</v>
      </c>
      <c r="J4380">
        <v>7.61E-9</v>
      </c>
      <c r="K4380" t="s">
        <v>20</v>
      </c>
      <c r="L4380" t="s">
        <v>21</v>
      </c>
      <c r="M4380" t="s">
        <v>216</v>
      </c>
      <c r="N4380">
        <f t="shared" si="68"/>
        <v>10.883876835497778</v>
      </c>
      <c r="O4380">
        <v>2.8</v>
      </c>
      <c r="P4380" t="s">
        <v>1148</v>
      </c>
      <c r="Q4380" t="s">
        <v>1149</v>
      </c>
      <c r="R4380" t="s">
        <v>9251</v>
      </c>
      <c r="S4380" t="s">
        <v>9252</v>
      </c>
    </row>
    <row r="4381" spans="1:19" x14ac:dyDescent="0.25">
      <c r="A4381" s="1">
        <v>4662</v>
      </c>
      <c r="B4381" t="s">
        <v>32174</v>
      </c>
      <c r="C4381" t="s">
        <v>9509</v>
      </c>
      <c r="D4381" t="s">
        <v>1144</v>
      </c>
      <c r="E4381" t="s">
        <v>9510</v>
      </c>
      <c r="F4381" t="s">
        <v>16</v>
      </c>
      <c r="G4381" t="s">
        <v>1145</v>
      </c>
      <c r="H4381" t="s">
        <v>1146</v>
      </c>
      <c r="I4381" t="s">
        <v>1147</v>
      </c>
      <c r="J4381">
        <v>1.26E-9</v>
      </c>
      <c r="K4381" t="s">
        <v>20</v>
      </c>
      <c r="L4381" t="s">
        <v>21</v>
      </c>
      <c r="M4381" t="s">
        <v>216</v>
      </c>
      <c r="N4381">
        <f t="shared" si="68"/>
        <v>11.930910232037016</v>
      </c>
      <c r="O4381">
        <v>2.8</v>
      </c>
      <c r="P4381" t="s">
        <v>1148</v>
      </c>
      <c r="Q4381" t="s">
        <v>1149</v>
      </c>
      <c r="R4381" t="s">
        <v>9251</v>
      </c>
      <c r="S4381" t="s">
        <v>9252</v>
      </c>
    </row>
    <row r="4382" spans="1:19" x14ac:dyDescent="0.25">
      <c r="A4382" s="1">
        <v>4663</v>
      </c>
      <c r="B4382" t="s">
        <v>32174</v>
      </c>
      <c r="C4382" t="s">
        <v>9511</v>
      </c>
      <c r="D4382" t="s">
        <v>1144</v>
      </c>
      <c r="E4382" t="s">
        <v>9512</v>
      </c>
      <c r="F4382" t="s">
        <v>16</v>
      </c>
      <c r="G4382" t="s">
        <v>1145</v>
      </c>
      <c r="H4382" t="s">
        <v>1146</v>
      </c>
      <c r="I4382" t="s">
        <v>1147</v>
      </c>
      <c r="J4382">
        <v>1.0999999999999999E-9</v>
      </c>
      <c r="K4382" t="s">
        <v>20</v>
      </c>
      <c r="L4382" t="s">
        <v>21</v>
      </c>
      <c r="M4382" t="s">
        <v>216</v>
      </c>
      <c r="N4382">
        <f t="shared" si="68"/>
        <v>12.009976395007033</v>
      </c>
      <c r="O4382">
        <v>2.8</v>
      </c>
      <c r="P4382" t="s">
        <v>1148</v>
      </c>
      <c r="Q4382" t="s">
        <v>1149</v>
      </c>
      <c r="R4382" t="s">
        <v>9251</v>
      </c>
      <c r="S4382" t="s">
        <v>9252</v>
      </c>
    </row>
    <row r="4383" spans="1:19" x14ac:dyDescent="0.25">
      <c r="A4383" s="1">
        <v>4664</v>
      </c>
      <c r="B4383" t="s">
        <v>32174</v>
      </c>
      <c r="C4383" t="s">
        <v>9513</v>
      </c>
      <c r="D4383" t="s">
        <v>1144</v>
      </c>
      <c r="E4383" t="s">
        <v>9514</v>
      </c>
      <c r="F4383" t="s">
        <v>16</v>
      </c>
      <c r="G4383" t="s">
        <v>1145</v>
      </c>
      <c r="H4383" t="s">
        <v>1146</v>
      </c>
      <c r="I4383" t="s">
        <v>1147</v>
      </c>
      <c r="J4383">
        <v>1.0000000000000001E-9</v>
      </c>
      <c r="K4383" t="s">
        <v>20</v>
      </c>
      <c r="L4383" t="s">
        <v>21</v>
      </c>
      <c r="M4383" t="s">
        <v>216</v>
      </c>
      <c r="N4383">
        <f t="shared" si="68"/>
        <v>12.065467740280384</v>
      </c>
      <c r="O4383">
        <v>2.8</v>
      </c>
      <c r="P4383" t="s">
        <v>1148</v>
      </c>
      <c r="Q4383" t="s">
        <v>1149</v>
      </c>
      <c r="R4383" t="s">
        <v>9251</v>
      </c>
      <c r="S4383" t="s">
        <v>9252</v>
      </c>
    </row>
    <row r="4384" spans="1:19" x14ac:dyDescent="0.25">
      <c r="A4384" s="1">
        <v>4665</v>
      </c>
      <c r="B4384" t="s">
        <v>32174</v>
      </c>
      <c r="C4384" t="s">
        <v>9515</v>
      </c>
      <c r="D4384" t="s">
        <v>1144</v>
      </c>
      <c r="E4384" t="s">
        <v>9516</v>
      </c>
      <c r="F4384" t="s">
        <v>16</v>
      </c>
      <c r="G4384" t="s">
        <v>1145</v>
      </c>
      <c r="H4384" t="s">
        <v>1146</v>
      </c>
      <c r="I4384" t="s">
        <v>1147</v>
      </c>
      <c r="J4384">
        <v>4.3000000000000001E-10</v>
      </c>
      <c r="K4384" t="s">
        <v>20</v>
      </c>
      <c r="L4384" t="s">
        <v>21</v>
      </c>
      <c r="M4384" t="s">
        <v>216</v>
      </c>
      <c r="N4384">
        <f t="shared" si="68"/>
        <v>12.556842687502566</v>
      </c>
      <c r="O4384">
        <v>2.8</v>
      </c>
      <c r="P4384" t="s">
        <v>1148</v>
      </c>
      <c r="Q4384" t="s">
        <v>1149</v>
      </c>
      <c r="R4384" t="s">
        <v>9251</v>
      </c>
      <c r="S4384" t="s">
        <v>9252</v>
      </c>
    </row>
    <row r="4385" spans="1:19" x14ac:dyDescent="0.25">
      <c r="A4385" s="1">
        <v>4666</v>
      </c>
      <c r="B4385" t="s">
        <v>32174</v>
      </c>
      <c r="C4385" t="s">
        <v>9517</v>
      </c>
      <c r="D4385" t="s">
        <v>1144</v>
      </c>
      <c r="E4385" t="s">
        <v>9518</v>
      </c>
      <c r="F4385" t="s">
        <v>16</v>
      </c>
      <c r="G4385" t="s">
        <v>1145</v>
      </c>
      <c r="H4385" t="s">
        <v>1146</v>
      </c>
      <c r="I4385" t="s">
        <v>1147</v>
      </c>
      <c r="J4385">
        <v>1.27E-9</v>
      </c>
      <c r="K4385" t="s">
        <v>20</v>
      </c>
      <c r="L4385" t="s">
        <v>21</v>
      </c>
      <c r="M4385" t="s">
        <v>216</v>
      </c>
      <c r="N4385">
        <f t="shared" si="68"/>
        <v>11.926307690667588</v>
      </c>
      <c r="O4385">
        <v>2.8</v>
      </c>
      <c r="P4385" t="s">
        <v>1148</v>
      </c>
      <c r="Q4385" t="s">
        <v>1149</v>
      </c>
      <c r="R4385" t="s">
        <v>9251</v>
      </c>
      <c r="S4385" t="s">
        <v>9252</v>
      </c>
    </row>
    <row r="4386" spans="1:19" x14ac:dyDescent="0.25">
      <c r="A4386" s="1">
        <v>4667</v>
      </c>
      <c r="B4386" t="s">
        <v>32174</v>
      </c>
      <c r="C4386" t="s">
        <v>9519</v>
      </c>
      <c r="D4386" t="s">
        <v>1144</v>
      </c>
      <c r="E4386" t="s">
        <v>9520</v>
      </c>
      <c r="F4386" t="s">
        <v>16</v>
      </c>
      <c r="G4386" t="s">
        <v>1145</v>
      </c>
      <c r="H4386" t="s">
        <v>1146</v>
      </c>
      <c r="I4386" t="s">
        <v>1147</v>
      </c>
      <c r="J4386">
        <v>3.1000000000000002E-10</v>
      </c>
      <c r="K4386" t="s">
        <v>20</v>
      </c>
      <c r="L4386" t="s">
        <v>21</v>
      </c>
      <c r="M4386" t="s">
        <v>216</v>
      </c>
      <c r="N4386">
        <f t="shared" si="68"/>
        <v>12.747352081892988</v>
      </c>
      <c r="O4386">
        <v>2.8</v>
      </c>
      <c r="P4386" t="s">
        <v>1148</v>
      </c>
      <c r="Q4386" t="s">
        <v>1149</v>
      </c>
      <c r="R4386" t="s">
        <v>9251</v>
      </c>
      <c r="S4386" t="s">
        <v>9252</v>
      </c>
    </row>
    <row r="4387" spans="1:19" x14ac:dyDescent="0.25">
      <c r="A4387" s="1">
        <v>4668</v>
      </c>
      <c r="B4387" t="s">
        <v>32174</v>
      </c>
      <c r="C4387" t="s">
        <v>9521</v>
      </c>
      <c r="D4387" t="s">
        <v>1144</v>
      </c>
      <c r="E4387" t="s">
        <v>9522</v>
      </c>
      <c r="F4387" t="s">
        <v>16</v>
      </c>
      <c r="G4387" t="s">
        <v>1145</v>
      </c>
      <c r="H4387" t="s">
        <v>1146</v>
      </c>
      <c r="I4387" t="s">
        <v>1147</v>
      </c>
      <c r="J4387">
        <v>1.5E-9</v>
      </c>
      <c r="K4387" t="s">
        <v>20</v>
      </c>
      <c r="L4387" t="s">
        <v>21</v>
      </c>
      <c r="M4387" t="s">
        <v>216</v>
      </c>
      <c r="N4387">
        <f t="shared" si="68"/>
        <v>11.829398473004643</v>
      </c>
      <c r="O4387">
        <v>2.8</v>
      </c>
      <c r="P4387" t="s">
        <v>1148</v>
      </c>
      <c r="Q4387" t="s">
        <v>1149</v>
      </c>
      <c r="R4387" t="s">
        <v>9251</v>
      </c>
      <c r="S4387" t="s">
        <v>9252</v>
      </c>
    </row>
    <row r="4388" spans="1:19" x14ac:dyDescent="0.25">
      <c r="A4388" s="1">
        <v>4669</v>
      </c>
      <c r="B4388" t="s">
        <v>32174</v>
      </c>
      <c r="C4388" t="s">
        <v>9523</v>
      </c>
      <c r="D4388" t="s">
        <v>1144</v>
      </c>
      <c r="E4388" t="s">
        <v>9524</v>
      </c>
      <c r="F4388" t="s">
        <v>16</v>
      </c>
      <c r="G4388" t="s">
        <v>1145</v>
      </c>
      <c r="H4388" t="s">
        <v>1146</v>
      </c>
      <c r="I4388" t="s">
        <v>1147</v>
      </c>
      <c r="J4388">
        <v>6.5000000000000003E-10</v>
      </c>
      <c r="K4388" t="s">
        <v>20</v>
      </c>
      <c r="L4388" t="s">
        <v>21</v>
      </c>
      <c r="M4388" t="s">
        <v>216</v>
      </c>
      <c r="N4388">
        <f t="shared" si="68"/>
        <v>12.316277502509603</v>
      </c>
      <c r="O4388">
        <v>2.8</v>
      </c>
      <c r="P4388" t="s">
        <v>1148</v>
      </c>
      <c r="Q4388" t="s">
        <v>1149</v>
      </c>
      <c r="R4388" t="s">
        <v>9251</v>
      </c>
      <c r="S4388" t="s">
        <v>9252</v>
      </c>
    </row>
    <row r="4389" spans="1:19" x14ac:dyDescent="0.25">
      <c r="A4389" s="1">
        <v>4670</v>
      </c>
      <c r="B4389" t="s">
        <v>32174</v>
      </c>
      <c r="C4389" t="s">
        <v>9525</v>
      </c>
      <c r="D4389" t="s">
        <v>1144</v>
      </c>
      <c r="E4389" t="s">
        <v>9526</v>
      </c>
      <c r="F4389" t="s">
        <v>16</v>
      </c>
      <c r="G4389" t="s">
        <v>1145</v>
      </c>
      <c r="H4389" t="s">
        <v>1146</v>
      </c>
      <c r="I4389" t="s">
        <v>1147</v>
      </c>
      <c r="J4389">
        <v>8.6000000000000003E-10</v>
      </c>
      <c r="K4389" t="s">
        <v>20</v>
      </c>
      <c r="L4389" t="s">
        <v>21</v>
      </c>
      <c r="M4389" t="s">
        <v>216</v>
      </c>
      <c r="N4389">
        <f t="shared" si="68"/>
        <v>12.153279609553621</v>
      </c>
      <c r="O4389">
        <v>2.8</v>
      </c>
      <c r="P4389" t="s">
        <v>1148</v>
      </c>
      <c r="Q4389" t="s">
        <v>1149</v>
      </c>
      <c r="R4389" t="s">
        <v>9251</v>
      </c>
      <c r="S4389" t="s">
        <v>9252</v>
      </c>
    </row>
    <row r="4390" spans="1:19" x14ac:dyDescent="0.25">
      <c r="A4390" s="1">
        <v>4671</v>
      </c>
      <c r="B4390" t="s">
        <v>32174</v>
      </c>
      <c r="C4390" t="s">
        <v>9527</v>
      </c>
      <c r="D4390" t="s">
        <v>1144</v>
      </c>
      <c r="E4390" t="s">
        <v>9528</v>
      </c>
      <c r="F4390" t="s">
        <v>16</v>
      </c>
      <c r="G4390" t="s">
        <v>1145</v>
      </c>
      <c r="H4390" t="s">
        <v>1146</v>
      </c>
      <c r="I4390" t="s">
        <v>1147</v>
      </c>
      <c r="J4390">
        <v>8.9000000000000003E-10</v>
      </c>
      <c r="K4390" t="s">
        <v>20</v>
      </c>
      <c r="L4390" t="s">
        <v>21</v>
      </c>
      <c r="M4390" t="s">
        <v>216</v>
      </c>
      <c r="N4390">
        <f t="shared" si="68"/>
        <v>12.13331587829834</v>
      </c>
      <c r="O4390">
        <v>2.8</v>
      </c>
      <c r="P4390" t="s">
        <v>1148</v>
      </c>
      <c r="Q4390" t="s">
        <v>1149</v>
      </c>
      <c r="R4390" t="s">
        <v>9251</v>
      </c>
      <c r="S4390" t="s">
        <v>9252</v>
      </c>
    </row>
    <row r="4391" spans="1:19" x14ac:dyDescent="0.25">
      <c r="A4391" s="1">
        <v>4672</v>
      </c>
      <c r="B4391" t="s">
        <v>32174</v>
      </c>
      <c r="C4391" t="s">
        <v>9529</v>
      </c>
      <c r="D4391" t="s">
        <v>1144</v>
      </c>
      <c r="E4391" t="s">
        <v>9530</v>
      </c>
      <c r="F4391" t="s">
        <v>16</v>
      </c>
      <c r="G4391" t="s">
        <v>1145</v>
      </c>
      <c r="H4391" t="s">
        <v>1146</v>
      </c>
      <c r="I4391" t="s">
        <v>1147</v>
      </c>
      <c r="J4391">
        <v>3.9E-10</v>
      </c>
      <c r="K4391" t="s">
        <v>20</v>
      </c>
      <c r="L4391" t="s">
        <v>21</v>
      </c>
      <c r="M4391" t="s">
        <v>216</v>
      </c>
      <c r="N4391">
        <f t="shared" si="68"/>
        <v>12.613689606033791</v>
      </c>
      <c r="O4391">
        <v>2.8</v>
      </c>
      <c r="P4391" t="s">
        <v>1148</v>
      </c>
      <c r="Q4391" t="s">
        <v>1149</v>
      </c>
      <c r="R4391" t="s">
        <v>9251</v>
      </c>
      <c r="S4391" t="s">
        <v>9252</v>
      </c>
    </row>
    <row r="4392" spans="1:19" x14ac:dyDescent="0.25">
      <c r="A4392" s="1">
        <v>4673</v>
      </c>
      <c r="B4392" t="s">
        <v>32174</v>
      </c>
      <c r="C4392" t="s">
        <v>9531</v>
      </c>
      <c r="D4392" t="s">
        <v>1144</v>
      </c>
      <c r="E4392" t="s">
        <v>9532</v>
      </c>
      <c r="F4392" t="s">
        <v>16</v>
      </c>
      <c r="G4392" t="s">
        <v>1145</v>
      </c>
      <c r="H4392" t="s">
        <v>1146</v>
      </c>
      <c r="I4392" t="s">
        <v>1147</v>
      </c>
      <c r="J4392">
        <v>4.0000000000000001E-10</v>
      </c>
      <c r="K4392" t="s">
        <v>20</v>
      </c>
      <c r="L4392" t="s">
        <v>21</v>
      </c>
      <c r="M4392" t="s">
        <v>216</v>
      </c>
      <c r="N4392">
        <f t="shared" si="68"/>
        <v>12.598949111080314</v>
      </c>
      <c r="O4392">
        <v>2.8</v>
      </c>
      <c r="P4392" t="s">
        <v>1148</v>
      </c>
      <c r="Q4392" t="s">
        <v>1149</v>
      </c>
      <c r="R4392" t="s">
        <v>9251</v>
      </c>
      <c r="S4392" t="s">
        <v>9252</v>
      </c>
    </row>
    <row r="4393" spans="1:19" x14ac:dyDescent="0.25">
      <c r="A4393" s="1">
        <v>4674</v>
      </c>
      <c r="B4393" t="s">
        <v>32174</v>
      </c>
      <c r="C4393" t="s">
        <v>9533</v>
      </c>
      <c r="D4393" t="s">
        <v>1144</v>
      </c>
      <c r="E4393" t="s">
        <v>9534</v>
      </c>
      <c r="F4393" t="s">
        <v>16</v>
      </c>
      <c r="G4393" t="s">
        <v>1145</v>
      </c>
      <c r="H4393" t="s">
        <v>1146</v>
      </c>
      <c r="I4393" t="s">
        <v>1147</v>
      </c>
      <c r="J4393">
        <v>2.7700000000000002E-9</v>
      </c>
      <c r="K4393" t="s">
        <v>20</v>
      </c>
      <c r="L4393" t="s">
        <v>21</v>
      </c>
      <c r="M4393" t="s">
        <v>216</v>
      </c>
      <c r="N4393">
        <f t="shared" si="68"/>
        <v>11.472276031461071</v>
      </c>
      <c r="O4393">
        <v>2.8</v>
      </c>
      <c r="P4393" t="s">
        <v>1148</v>
      </c>
      <c r="Q4393" t="s">
        <v>1149</v>
      </c>
      <c r="R4393" t="s">
        <v>9251</v>
      </c>
      <c r="S4393" t="s">
        <v>9252</v>
      </c>
    </row>
    <row r="4394" spans="1:19" x14ac:dyDescent="0.25">
      <c r="A4394" s="1">
        <v>4675</v>
      </c>
      <c r="B4394" t="s">
        <v>32174</v>
      </c>
      <c r="C4394" t="s">
        <v>9535</v>
      </c>
      <c r="D4394" t="s">
        <v>1144</v>
      </c>
      <c r="E4394" t="s">
        <v>9536</v>
      </c>
      <c r="F4394" t="s">
        <v>16</v>
      </c>
      <c r="G4394" t="s">
        <v>1145</v>
      </c>
      <c r="H4394" t="s">
        <v>1146</v>
      </c>
      <c r="I4394" t="s">
        <v>1147</v>
      </c>
      <c r="J4394">
        <v>2.6099999999999999E-9</v>
      </c>
      <c r="K4394" t="s">
        <v>20</v>
      </c>
      <c r="L4394" t="s">
        <v>21</v>
      </c>
      <c r="M4394" t="s">
        <v>216</v>
      </c>
      <c r="N4394">
        <f t="shared" si="68"/>
        <v>11.506916340215485</v>
      </c>
      <c r="O4394">
        <v>2.8</v>
      </c>
      <c r="P4394" t="s">
        <v>1148</v>
      </c>
      <c r="Q4394" t="s">
        <v>1149</v>
      </c>
      <c r="R4394" t="s">
        <v>9251</v>
      </c>
      <c r="S4394" t="s">
        <v>9252</v>
      </c>
    </row>
    <row r="4395" spans="1:19" x14ac:dyDescent="0.25">
      <c r="A4395" s="1">
        <v>4676</v>
      </c>
      <c r="B4395" t="s">
        <v>32174</v>
      </c>
      <c r="C4395" t="s">
        <v>9537</v>
      </c>
      <c r="D4395" t="s">
        <v>1144</v>
      </c>
      <c r="E4395" t="s">
        <v>9538</v>
      </c>
      <c r="F4395" t="s">
        <v>16</v>
      </c>
      <c r="G4395" t="s">
        <v>1145</v>
      </c>
      <c r="H4395" t="s">
        <v>1146</v>
      </c>
      <c r="I4395" t="s">
        <v>1147</v>
      </c>
      <c r="J4395">
        <v>5.7E-10</v>
      </c>
      <c r="K4395" t="s">
        <v>20</v>
      </c>
      <c r="L4395" t="s">
        <v>21</v>
      </c>
      <c r="M4395" t="s">
        <v>216</v>
      </c>
      <c r="N4395">
        <f t="shared" si="68"/>
        <v>12.392743746222033</v>
      </c>
      <c r="O4395">
        <v>2.8</v>
      </c>
      <c r="P4395" t="s">
        <v>1148</v>
      </c>
      <c r="Q4395" t="s">
        <v>1149</v>
      </c>
      <c r="R4395" t="s">
        <v>9251</v>
      </c>
      <c r="S4395" t="s">
        <v>9252</v>
      </c>
    </row>
    <row r="4396" spans="1:19" x14ac:dyDescent="0.25">
      <c r="A4396" s="1">
        <v>4677</v>
      </c>
      <c r="B4396" t="s">
        <v>32174</v>
      </c>
      <c r="C4396" t="s">
        <v>9539</v>
      </c>
      <c r="D4396" t="s">
        <v>1144</v>
      </c>
      <c r="E4396" t="s">
        <v>9540</v>
      </c>
      <c r="F4396" t="s">
        <v>16</v>
      </c>
      <c r="G4396" t="s">
        <v>1145</v>
      </c>
      <c r="H4396" t="s">
        <v>1146</v>
      </c>
      <c r="I4396" t="s">
        <v>1147</v>
      </c>
      <c r="J4396">
        <v>1.62E-9</v>
      </c>
      <c r="K4396" t="s">
        <v>20</v>
      </c>
      <c r="L4396" t="s">
        <v>21</v>
      </c>
      <c r="M4396" t="s">
        <v>216</v>
      </c>
      <c r="N4396">
        <f t="shared" si="68"/>
        <v>11.784590334828328</v>
      </c>
      <c r="O4396">
        <v>2.8</v>
      </c>
      <c r="P4396" t="s">
        <v>1148</v>
      </c>
      <c r="Q4396" t="s">
        <v>1149</v>
      </c>
      <c r="R4396" t="s">
        <v>9251</v>
      </c>
      <c r="S4396" t="s">
        <v>9252</v>
      </c>
    </row>
    <row r="4397" spans="1:19" x14ac:dyDescent="0.25">
      <c r="A4397" s="1">
        <v>4678</v>
      </c>
      <c r="B4397" t="s">
        <v>32174</v>
      </c>
      <c r="C4397" t="s">
        <v>9541</v>
      </c>
      <c r="D4397" t="s">
        <v>1144</v>
      </c>
      <c r="E4397" t="s">
        <v>9542</v>
      </c>
      <c r="F4397" t="s">
        <v>16</v>
      </c>
      <c r="G4397" t="s">
        <v>1145</v>
      </c>
      <c r="H4397" t="s">
        <v>1146</v>
      </c>
      <c r="I4397" t="s">
        <v>1147</v>
      </c>
      <c r="J4397">
        <v>7.4000000000000003E-10</v>
      </c>
      <c r="K4397" t="s">
        <v>20</v>
      </c>
      <c r="L4397" t="s">
        <v>21</v>
      </c>
      <c r="M4397" t="s">
        <v>216</v>
      </c>
      <c r="N4397">
        <f t="shared" si="68"/>
        <v>12.240776681062366</v>
      </c>
      <c r="O4397">
        <v>2.8</v>
      </c>
      <c r="P4397" t="s">
        <v>1148</v>
      </c>
      <c r="Q4397" t="s">
        <v>1149</v>
      </c>
      <c r="R4397" t="s">
        <v>9251</v>
      </c>
      <c r="S4397" t="s">
        <v>9252</v>
      </c>
    </row>
    <row r="4398" spans="1:19" x14ac:dyDescent="0.25">
      <c r="A4398" s="1">
        <v>4679</v>
      </c>
      <c r="B4398" t="s">
        <v>32174</v>
      </c>
      <c r="C4398" t="s">
        <v>9543</v>
      </c>
      <c r="D4398" t="s">
        <v>1144</v>
      </c>
      <c r="E4398" t="s">
        <v>9544</v>
      </c>
      <c r="F4398" t="s">
        <v>16</v>
      </c>
      <c r="G4398" t="s">
        <v>1145</v>
      </c>
      <c r="H4398" t="s">
        <v>1146</v>
      </c>
      <c r="I4398" t="s">
        <v>1147</v>
      </c>
      <c r="J4398">
        <v>6.2000000000000003E-10</v>
      </c>
      <c r="K4398" t="s">
        <v>20</v>
      </c>
      <c r="L4398" t="s">
        <v>21</v>
      </c>
      <c r="M4398" t="s">
        <v>216</v>
      </c>
      <c r="N4398">
        <f t="shared" si="68"/>
        <v>12.343789003944044</v>
      </c>
      <c r="O4398">
        <v>2.8</v>
      </c>
      <c r="P4398" t="s">
        <v>1148</v>
      </c>
      <c r="Q4398" t="s">
        <v>1149</v>
      </c>
      <c r="R4398" t="s">
        <v>9251</v>
      </c>
      <c r="S4398" t="s">
        <v>9252</v>
      </c>
    </row>
    <row r="4399" spans="1:19" x14ac:dyDescent="0.25">
      <c r="A4399" s="1">
        <v>4680</v>
      </c>
      <c r="B4399" t="s">
        <v>32174</v>
      </c>
      <c r="C4399" t="s">
        <v>9545</v>
      </c>
      <c r="D4399" t="s">
        <v>1144</v>
      </c>
      <c r="E4399" t="s">
        <v>9546</v>
      </c>
      <c r="F4399" t="s">
        <v>16</v>
      </c>
      <c r="G4399" t="s">
        <v>1145</v>
      </c>
      <c r="H4399" t="s">
        <v>1146</v>
      </c>
      <c r="I4399" t="s">
        <v>1147</v>
      </c>
      <c r="J4399">
        <v>7.2999999999999996E-10</v>
      </c>
      <c r="K4399" t="s">
        <v>20</v>
      </c>
      <c r="L4399" t="s">
        <v>21</v>
      </c>
      <c r="M4399" t="s">
        <v>216</v>
      </c>
      <c r="N4399">
        <f t="shared" si="68"/>
        <v>12.248698142730431</v>
      </c>
      <c r="O4399">
        <v>2.8</v>
      </c>
      <c r="P4399" t="s">
        <v>1148</v>
      </c>
      <c r="Q4399" t="s">
        <v>1149</v>
      </c>
      <c r="R4399" t="s">
        <v>9251</v>
      </c>
      <c r="S4399" t="s">
        <v>9252</v>
      </c>
    </row>
    <row r="4400" spans="1:19" x14ac:dyDescent="0.25">
      <c r="A4400" s="1">
        <v>4681</v>
      </c>
      <c r="B4400" t="s">
        <v>32174</v>
      </c>
      <c r="C4400" t="s">
        <v>9547</v>
      </c>
      <c r="D4400" t="s">
        <v>1144</v>
      </c>
      <c r="E4400" t="s">
        <v>9548</v>
      </c>
      <c r="F4400" t="s">
        <v>16</v>
      </c>
      <c r="G4400" t="s">
        <v>1145</v>
      </c>
      <c r="H4400" t="s">
        <v>1146</v>
      </c>
      <c r="I4400" t="s">
        <v>1147</v>
      </c>
      <c r="J4400">
        <v>9.2000000000000003E-10</v>
      </c>
      <c r="K4400" t="s">
        <v>20</v>
      </c>
      <c r="L4400" t="s">
        <v>21</v>
      </c>
      <c r="M4400" t="s">
        <v>216</v>
      </c>
      <c r="N4400">
        <f t="shared" si="68"/>
        <v>12.114014051499014</v>
      </c>
      <c r="O4400">
        <v>2.8</v>
      </c>
      <c r="P4400" t="s">
        <v>1148</v>
      </c>
      <c r="Q4400" t="s">
        <v>1149</v>
      </c>
      <c r="R4400" t="s">
        <v>9251</v>
      </c>
      <c r="S4400" t="s">
        <v>9252</v>
      </c>
    </row>
    <row r="4401" spans="1:19" x14ac:dyDescent="0.25">
      <c r="A4401" s="1">
        <v>4682</v>
      </c>
      <c r="B4401" t="s">
        <v>32174</v>
      </c>
      <c r="C4401" t="s">
        <v>9549</v>
      </c>
      <c r="D4401" t="s">
        <v>1144</v>
      </c>
      <c r="E4401" t="s">
        <v>9550</v>
      </c>
      <c r="F4401" t="s">
        <v>16</v>
      </c>
      <c r="G4401" t="s">
        <v>1145</v>
      </c>
      <c r="H4401" t="s">
        <v>1146</v>
      </c>
      <c r="I4401" t="s">
        <v>1147</v>
      </c>
      <c r="J4401">
        <v>1.4800000000000001E-9</v>
      </c>
      <c r="K4401" t="s">
        <v>20</v>
      </c>
      <c r="L4401" t="s">
        <v>21</v>
      </c>
      <c r="M4401" t="s">
        <v>216</v>
      </c>
      <c r="N4401">
        <f t="shared" si="68"/>
        <v>11.837213603113423</v>
      </c>
      <c r="O4401">
        <v>2.8</v>
      </c>
      <c r="P4401" t="s">
        <v>1148</v>
      </c>
      <c r="Q4401" t="s">
        <v>1149</v>
      </c>
      <c r="R4401" t="s">
        <v>9251</v>
      </c>
      <c r="S4401" t="s">
        <v>9252</v>
      </c>
    </row>
    <row r="4402" spans="1:19" x14ac:dyDescent="0.25">
      <c r="A4402" s="1">
        <v>4683</v>
      </c>
      <c r="B4402" t="s">
        <v>32174</v>
      </c>
      <c r="C4402" t="s">
        <v>9551</v>
      </c>
      <c r="D4402" t="s">
        <v>1144</v>
      </c>
      <c r="E4402" t="s">
        <v>9552</v>
      </c>
      <c r="F4402" t="s">
        <v>16</v>
      </c>
      <c r="G4402" t="s">
        <v>1145</v>
      </c>
      <c r="H4402" t="s">
        <v>1146</v>
      </c>
      <c r="I4402" t="s">
        <v>1147</v>
      </c>
      <c r="J4402">
        <v>4.8E-10</v>
      </c>
      <c r="K4402" t="s">
        <v>20</v>
      </c>
      <c r="L4402" t="s">
        <v>21</v>
      </c>
      <c r="M4402" t="s">
        <v>216</v>
      </c>
      <c r="N4402">
        <f t="shared" si="68"/>
        <v>12.492798136655557</v>
      </c>
      <c r="O4402">
        <v>2.8</v>
      </c>
      <c r="P4402" t="s">
        <v>1148</v>
      </c>
      <c r="Q4402" t="s">
        <v>1149</v>
      </c>
      <c r="R4402" t="s">
        <v>9251</v>
      </c>
      <c r="S4402" t="s">
        <v>9252</v>
      </c>
    </row>
    <row r="4403" spans="1:19" x14ac:dyDescent="0.25">
      <c r="A4403" s="1">
        <v>4684</v>
      </c>
      <c r="B4403" t="s">
        <v>32174</v>
      </c>
      <c r="C4403" t="s">
        <v>9553</v>
      </c>
      <c r="D4403" t="s">
        <v>1144</v>
      </c>
      <c r="E4403" t="s">
        <v>9554</v>
      </c>
      <c r="F4403" t="s">
        <v>16</v>
      </c>
      <c r="G4403" t="s">
        <v>1145</v>
      </c>
      <c r="H4403" t="s">
        <v>1146</v>
      </c>
      <c r="I4403" t="s">
        <v>1147</v>
      </c>
      <c r="J4403">
        <v>8.0000000000000003E-10</v>
      </c>
      <c r="K4403" t="s">
        <v>20</v>
      </c>
      <c r="L4403" t="s">
        <v>21</v>
      </c>
      <c r="M4403" t="s">
        <v>216</v>
      </c>
      <c r="N4403">
        <f t="shared" si="68"/>
        <v>12.195386033131367</v>
      </c>
      <c r="O4403">
        <v>2.8</v>
      </c>
      <c r="P4403" t="s">
        <v>1148</v>
      </c>
      <c r="Q4403" t="s">
        <v>1149</v>
      </c>
      <c r="R4403" t="s">
        <v>9251</v>
      </c>
      <c r="S4403" t="s">
        <v>9252</v>
      </c>
    </row>
    <row r="4404" spans="1:19" x14ac:dyDescent="0.25">
      <c r="A4404" s="1">
        <v>4685</v>
      </c>
      <c r="B4404" t="s">
        <v>32174</v>
      </c>
      <c r="C4404" t="s">
        <v>9555</v>
      </c>
      <c r="D4404" t="s">
        <v>1144</v>
      </c>
      <c r="E4404" t="s">
        <v>9556</v>
      </c>
      <c r="F4404" t="s">
        <v>16</v>
      </c>
      <c r="G4404" t="s">
        <v>1145</v>
      </c>
      <c r="H4404" t="s">
        <v>1146</v>
      </c>
      <c r="I4404" t="s">
        <v>1147</v>
      </c>
      <c r="J4404">
        <v>2.8999999999999998E-10</v>
      </c>
      <c r="K4404" t="s">
        <v>20</v>
      </c>
      <c r="L4404" t="s">
        <v>21</v>
      </c>
      <c r="M4404" t="s">
        <v>216</v>
      </c>
      <c r="N4404">
        <f t="shared" si="68"/>
        <v>12.786181030664862</v>
      </c>
      <c r="O4404">
        <v>2.8</v>
      </c>
      <c r="P4404" t="s">
        <v>1148</v>
      </c>
      <c r="Q4404" t="s">
        <v>1149</v>
      </c>
      <c r="R4404" t="s">
        <v>9251</v>
      </c>
      <c r="S4404" t="s">
        <v>9252</v>
      </c>
    </row>
    <row r="4405" spans="1:19" x14ac:dyDescent="0.25">
      <c r="A4405" s="1">
        <v>4686</v>
      </c>
      <c r="B4405" t="s">
        <v>32174</v>
      </c>
      <c r="C4405" t="s">
        <v>9557</v>
      </c>
      <c r="D4405" t="s">
        <v>1144</v>
      </c>
      <c r="E4405" t="s">
        <v>9558</v>
      </c>
      <c r="F4405" t="s">
        <v>16</v>
      </c>
      <c r="G4405" t="s">
        <v>1145</v>
      </c>
      <c r="H4405" t="s">
        <v>1146</v>
      </c>
      <c r="I4405" t="s">
        <v>1147</v>
      </c>
      <c r="J4405">
        <v>8.4999999999999996E-10</v>
      </c>
      <c r="K4405" t="s">
        <v>20</v>
      </c>
      <c r="L4405" t="s">
        <v>21</v>
      </c>
      <c r="M4405" t="s">
        <v>216</v>
      </c>
      <c r="N4405">
        <f t="shared" si="68"/>
        <v>12.160089259710221</v>
      </c>
      <c r="O4405">
        <v>2.8</v>
      </c>
      <c r="P4405" t="s">
        <v>1148</v>
      </c>
      <c r="Q4405" t="s">
        <v>1149</v>
      </c>
      <c r="R4405" t="s">
        <v>9251</v>
      </c>
      <c r="S4405" t="s">
        <v>9252</v>
      </c>
    </row>
    <row r="4406" spans="1:19" x14ac:dyDescent="0.25">
      <c r="A4406" s="1">
        <v>4687</v>
      </c>
      <c r="B4406" t="s">
        <v>32174</v>
      </c>
      <c r="C4406" t="s">
        <v>9559</v>
      </c>
      <c r="D4406" t="s">
        <v>1144</v>
      </c>
      <c r="E4406" t="s">
        <v>9560</v>
      </c>
      <c r="F4406" t="s">
        <v>16</v>
      </c>
      <c r="G4406" t="s">
        <v>1145</v>
      </c>
      <c r="H4406" t="s">
        <v>1146</v>
      </c>
      <c r="I4406" t="s">
        <v>1147</v>
      </c>
      <c r="J4406">
        <v>1.43E-9</v>
      </c>
      <c r="K4406" t="s">
        <v>20</v>
      </c>
      <c r="L4406" t="s">
        <v>21</v>
      </c>
      <c r="M4406" t="s">
        <v>216</v>
      </c>
      <c r="N4406">
        <f t="shared" si="68"/>
        <v>11.857223079287309</v>
      </c>
      <c r="O4406">
        <v>2.8</v>
      </c>
      <c r="P4406" t="s">
        <v>1148</v>
      </c>
      <c r="Q4406" t="s">
        <v>1149</v>
      </c>
      <c r="R4406" t="s">
        <v>9251</v>
      </c>
      <c r="S4406" t="s">
        <v>9252</v>
      </c>
    </row>
    <row r="4407" spans="1:19" x14ac:dyDescent="0.25">
      <c r="A4407" s="1">
        <v>4688</v>
      </c>
      <c r="B4407" t="s">
        <v>32174</v>
      </c>
      <c r="C4407" t="s">
        <v>9561</v>
      </c>
      <c r="D4407" t="s">
        <v>1144</v>
      </c>
      <c r="E4407" t="s">
        <v>9562</v>
      </c>
      <c r="F4407" t="s">
        <v>16</v>
      </c>
      <c r="G4407" t="s">
        <v>1145</v>
      </c>
      <c r="H4407" t="s">
        <v>1146</v>
      </c>
      <c r="I4407" t="s">
        <v>1147</v>
      </c>
      <c r="J4407">
        <v>1.0000000000000001E-9</v>
      </c>
      <c r="K4407" t="s">
        <v>20</v>
      </c>
      <c r="L4407" t="s">
        <v>21</v>
      </c>
      <c r="M4407" t="s">
        <v>216</v>
      </c>
      <c r="N4407">
        <f t="shared" si="68"/>
        <v>12.065467740280384</v>
      </c>
      <c r="O4407">
        <v>2.8</v>
      </c>
      <c r="P4407" t="s">
        <v>1148</v>
      </c>
      <c r="Q4407" t="s">
        <v>1149</v>
      </c>
      <c r="R4407" t="s">
        <v>9251</v>
      </c>
      <c r="S4407" t="s">
        <v>9252</v>
      </c>
    </row>
    <row r="4408" spans="1:19" x14ac:dyDescent="0.25">
      <c r="A4408" s="1">
        <v>4689</v>
      </c>
      <c r="B4408" t="s">
        <v>32174</v>
      </c>
      <c r="C4408" t="s">
        <v>9563</v>
      </c>
      <c r="D4408" t="s">
        <v>1144</v>
      </c>
      <c r="E4408" t="s">
        <v>9564</v>
      </c>
      <c r="F4408" t="s">
        <v>16</v>
      </c>
      <c r="G4408" t="s">
        <v>1145</v>
      </c>
      <c r="H4408" t="s">
        <v>1146</v>
      </c>
      <c r="I4408" t="s">
        <v>1147</v>
      </c>
      <c r="J4408">
        <v>1.5799999999999999E-9</v>
      </c>
      <c r="K4408" t="s">
        <v>20</v>
      </c>
      <c r="L4408" t="s">
        <v>21</v>
      </c>
      <c r="M4408" t="s">
        <v>216</v>
      </c>
      <c r="N4408">
        <f t="shared" si="68"/>
        <v>11.799146554277421</v>
      </c>
      <c r="O4408">
        <v>2.8</v>
      </c>
      <c r="P4408" t="s">
        <v>1148</v>
      </c>
      <c r="Q4408" t="s">
        <v>1149</v>
      </c>
      <c r="R4408" t="s">
        <v>9251</v>
      </c>
      <c r="S4408" t="s">
        <v>9252</v>
      </c>
    </row>
    <row r="4409" spans="1:19" x14ac:dyDescent="0.25">
      <c r="A4409" s="1">
        <v>4690</v>
      </c>
      <c r="B4409" t="s">
        <v>32174</v>
      </c>
      <c r="C4409" t="s">
        <v>9565</v>
      </c>
      <c r="D4409" t="s">
        <v>1144</v>
      </c>
      <c r="E4409" t="s">
        <v>9566</v>
      </c>
      <c r="F4409" t="s">
        <v>16</v>
      </c>
      <c r="G4409" t="s">
        <v>1145</v>
      </c>
      <c r="H4409" t="s">
        <v>1146</v>
      </c>
      <c r="I4409" t="s">
        <v>1147</v>
      </c>
      <c r="J4409">
        <v>8.9000000000000003E-10</v>
      </c>
      <c r="K4409" t="s">
        <v>20</v>
      </c>
      <c r="L4409" t="s">
        <v>21</v>
      </c>
      <c r="M4409" t="s">
        <v>216</v>
      </c>
      <c r="N4409">
        <f t="shared" si="68"/>
        <v>12.13331587829834</v>
      </c>
      <c r="O4409">
        <v>2.8</v>
      </c>
      <c r="P4409" t="s">
        <v>1148</v>
      </c>
      <c r="Q4409" t="s">
        <v>1149</v>
      </c>
      <c r="R4409" t="s">
        <v>9251</v>
      </c>
      <c r="S4409" t="s">
        <v>9252</v>
      </c>
    </row>
    <row r="4410" spans="1:19" x14ac:dyDescent="0.25">
      <c r="A4410" s="1">
        <v>4691</v>
      </c>
      <c r="B4410" t="s">
        <v>32174</v>
      </c>
      <c r="C4410" t="s">
        <v>9567</v>
      </c>
      <c r="D4410" t="s">
        <v>1144</v>
      </c>
      <c r="E4410" t="s">
        <v>9568</v>
      </c>
      <c r="F4410" t="s">
        <v>16</v>
      </c>
      <c r="G4410" t="s">
        <v>1145</v>
      </c>
      <c r="H4410" t="s">
        <v>1146</v>
      </c>
      <c r="I4410" t="s">
        <v>1147</v>
      </c>
      <c r="J4410">
        <v>8.0000000000000003E-10</v>
      </c>
      <c r="K4410" t="s">
        <v>20</v>
      </c>
      <c r="L4410" t="s">
        <v>21</v>
      </c>
      <c r="M4410" t="s">
        <v>216</v>
      </c>
      <c r="N4410">
        <f t="shared" si="68"/>
        <v>12.195386033131367</v>
      </c>
      <c r="O4410">
        <v>2.8</v>
      </c>
      <c r="P4410" t="s">
        <v>1148</v>
      </c>
      <c r="Q4410" t="s">
        <v>1149</v>
      </c>
      <c r="R4410" t="s">
        <v>9251</v>
      </c>
      <c r="S4410" t="s">
        <v>9252</v>
      </c>
    </row>
    <row r="4411" spans="1:19" x14ac:dyDescent="0.25">
      <c r="A4411" s="1">
        <v>4692</v>
      </c>
      <c r="B4411" t="s">
        <v>32174</v>
      </c>
      <c r="C4411" t="s">
        <v>9569</v>
      </c>
      <c r="D4411" t="s">
        <v>1144</v>
      </c>
      <c r="E4411" t="s">
        <v>9570</v>
      </c>
      <c r="F4411" t="s">
        <v>16</v>
      </c>
      <c r="G4411" t="s">
        <v>1145</v>
      </c>
      <c r="H4411" t="s">
        <v>1146</v>
      </c>
      <c r="I4411" t="s">
        <v>1147</v>
      </c>
      <c r="J4411">
        <v>6.5000000000000003E-10</v>
      </c>
      <c r="K4411" t="s">
        <v>20</v>
      </c>
      <c r="L4411" t="s">
        <v>21</v>
      </c>
      <c r="M4411" t="s">
        <v>216</v>
      </c>
      <c r="N4411">
        <f t="shared" si="68"/>
        <v>12.316277502509603</v>
      </c>
      <c r="O4411">
        <v>2.8</v>
      </c>
      <c r="P4411" t="s">
        <v>1148</v>
      </c>
      <c r="Q4411" t="s">
        <v>1149</v>
      </c>
      <c r="R4411" t="s">
        <v>9251</v>
      </c>
      <c r="S4411" t="s">
        <v>9252</v>
      </c>
    </row>
    <row r="4412" spans="1:19" x14ac:dyDescent="0.25">
      <c r="A4412" s="1">
        <v>4693</v>
      </c>
      <c r="B4412" t="s">
        <v>32174</v>
      </c>
      <c r="C4412" t="s">
        <v>9571</v>
      </c>
      <c r="D4412" t="s">
        <v>1144</v>
      </c>
      <c r="E4412" t="s">
        <v>9572</v>
      </c>
      <c r="F4412" t="s">
        <v>16</v>
      </c>
      <c r="G4412" t="s">
        <v>1145</v>
      </c>
      <c r="H4412" t="s">
        <v>1146</v>
      </c>
      <c r="I4412" t="s">
        <v>1147</v>
      </c>
      <c r="J4412">
        <v>4.5E-10</v>
      </c>
      <c r="K4412" t="s">
        <v>20</v>
      </c>
      <c r="L4412" t="s">
        <v>21</v>
      </c>
      <c r="M4412" t="s">
        <v>216</v>
      </c>
      <c r="N4412">
        <f t="shared" si="68"/>
        <v>12.530373654477776</v>
      </c>
      <c r="O4412">
        <v>2.8</v>
      </c>
      <c r="P4412" t="s">
        <v>1148</v>
      </c>
      <c r="Q4412" t="s">
        <v>1149</v>
      </c>
      <c r="R4412" t="s">
        <v>9251</v>
      </c>
      <c r="S4412" t="s">
        <v>9252</v>
      </c>
    </row>
    <row r="4413" spans="1:19" x14ac:dyDescent="0.25">
      <c r="A4413" s="1">
        <v>4694</v>
      </c>
      <c r="B4413" t="s">
        <v>32174</v>
      </c>
      <c r="C4413" t="s">
        <v>9573</v>
      </c>
      <c r="D4413" t="s">
        <v>1144</v>
      </c>
      <c r="E4413" t="s">
        <v>9574</v>
      </c>
      <c r="F4413" t="s">
        <v>16</v>
      </c>
      <c r="G4413" t="s">
        <v>1145</v>
      </c>
      <c r="H4413" t="s">
        <v>1146</v>
      </c>
      <c r="I4413" t="s">
        <v>1147</v>
      </c>
      <c r="J4413">
        <v>3.4000000000000001E-10</v>
      </c>
      <c r="K4413" t="s">
        <v>20</v>
      </c>
      <c r="L4413" t="s">
        <v>21</v>
      </c>
      <c r="M4413" t="s">
        <v>216</v>
      </c>
      <c r="N4413">
        <f t="shared" si="68"/>
        <v>12.693570630510152</v>
      </c>
      <c r="O4413">
        <v>2.8</v>
      </c>
      <c r="P4413" t="s">
        <v>1148</v>
      </c>
      <c r="Q4413" t="s">
        <v>1149</v>
      </c>
      <c r="R4413" t="s">
        <v>9251</v>
      </c>
      <c r="S4413" t="s">
        <v>9252</v>
      </c>
    </row>
    <row r="4414" spans="1:19" x14ac:dyDescent="0.25">
      <c r="A4414" s="1">
        <v>4695</v>
      </c>
      <c r="B4414" t="s">
        <v>32174</v>
      </c>
      <c r="C4414" t="s">
        <v>9575</v>
      </c>
      <c r="D4414" t="s">
        <v>1144</v>
      </c>
      <c r="E4414" t="s">
        <v>9576</v>
      </c>
      <c r="F4414" t="s">
        <v>16</v>
      </c>
      <c r="G4414" t="s">
        <v>1145</v>
      </c>
      <c r="H4414" t="s">
        <v>1146</v>
      </c>
      <c r="I4414" t="s">
        <v>1147</v>
      </c>
      <c r="J4414">
        <v>3.1000000000000002E-10</v>
      </c>
      <c r="K4414" t="s">
        <v>20</v>
      </c>
      <c r="L4414" t="s">
        <v>21</v>
      </c>
      <c r="M4414" t="s">
        <v>216</v>
      </c>
      <c r="N4414">
        <f t="shared" si="68"/>
        <v>12.747352081892988</v>
      </c>
      <c r="O4414">
        <v>2.8</v>
      </c>
      <c r="P4414" t="s">
        <v>1148</v>
      </c>
      <c r="Q4414" t="s">
        <v>1149</v>
      </c>
      <c r="R4414" t="s">
        <v>9251</v>
      </c>
      <c r="S4414" t="s">
        <v>9252</v>
      </c>
    </row>
    <row r="4415" spans="1:19" x14ac:dyDescent="0.25">
      <c r="A4415" s="1">
        <v>4696</v>
      </c>
      <c r="B4415" t="s">
        <v>32174</v>
      </c>
      <c r="C4415" t="s">
        <v>9577</v>
      </c>
      <c r="D4415" t="s">
        <v>1144</v>
      </c>
      <c r="E4415" t="s">
        <v>9578</v>
      </c>
      <c r="F4415" t="s">
        <v>16</v>
      </c>
      <c r="G4415" t="s">
        <v>1145</v>
      </c>
      <c r="H4415" t="s">
        <v>1146</v>
      </c>
      <c r="I4415" t="s">
        <v>1147</v>
      </c>
      <c r="J4415">
        <v>3.9E-10</v>
      </c>
      <c r="K4415" t="s">
        <v>20</v>
      </c>
      <c r="L4415" t="s">
        <v>21</v>
      </c>
      <c r="M4415" t="s">
        <v>216</v>
      </c>
      <c r="N4415">
        <f t="shared" si="68"/>
        <v>12.613689606033791</v>
      </c>
      <c r="O4415">
        <v>2.8</v>
      </c>
      <c r="P4415" t="s">
        <v>1148</v>
      </c>
      <c r="Q4415" t="s">
        <v>1149</v>
      </c>
      <c r="R4415" t="s">
        <v>9251</v>
      </c>
      <c r="S4415" t="s">
        <v>9252</v>
      </c>
    </row>
    <row r="4416" spans="1:19" x14ac:dyDescent="0.25">
      <c r="A4416" s="1">
        <v>4697</v>
      </c>
      <c r="B4416" t="s">
        <v>32174</v>
      </c>
      <c r="C4416" t="s">
        <v>9579</v>
      </c>
      <c r="D4416" t="s">
        <v>1144</v>
      </c>
      <c r="E4416" t="s">
        <v>9580</v>
      </c>
      <c r="F4416" t="s">
        <v>16</v>
      </c>
      <c r="G4416" t="s">
        <v>1145</v>
      </c>
      <c r="H4416" t="s">
        <v>1146</v>
      </c>
      <c r="I4416" t="s">
        <v>1147</v>
      </c>
      <c r="J4416">
        <v>7.8999999999999996E-10</v>
      </c>
      <c r="K4416" t="s">
        <v>20</v>
      </c>
      <c r="L4416" t="s">
        <v>21</v>
      </c>
      <c r="M4416" t="s">
        <v>216</v>
      </c>
      <c r="N4416">
        <f t="shared" si="68"/>
        <v>12.202709632226368</v>
      </c>
      <c r="O4416">
        <v>2.8</v>
      </c>
      <c r="P4416" t="s">
        <v>1148</v>
      </c>
      <c r="Q4416" t="s">
        <v>1149</v>
      </c>
      <c r="R4416" t="s">
        <v>9251</v>
      </c>
      <c r="S4416" t="s">
        <v>9252</v>
      </c>
    </row>
    <row r="4417" spans="1:19" x14ac:dyDescent="0.25">
      <c r="A4417" s="1">
        <v>4698</v>
      </c>
      <c r="B4417" t="s">
        <v>32174</v>
      </c>
      <c r="C4417" t="s">
        <v>9581</v>
      </c>
      <c r="D4417" t="s">
        <v>1144</v>
      </c>
      <c r="E4417" t="s">
        <v>9582</v>
      </c>
      <c r="F4417" t="s">
        <v>16</v>
      </c>
      <c r="G4417" t="s">
        <v>1145</v>
      </c>
      <c r="H4417" t="s">
        <v>1146</v>
      </c>
      <c r="I4417" t="s">
        <v>1147</v>
      </c>
      <c r="J4417">
        <v>3.3E-10</v>
      </c>
      <c r="K4417" t="s">
        <v>20</v>
      </c>
      <c r="L4417" t="s">
        <v>21</v>
      </c>
      <c r="M4417" t="s">
        <v>216</v>
      </c>
      <c r="N4417">
        <f t="shared" si="68"/>
        <v>12.710951576480166</v>
      </c>
      <c r="O4417">
        <v>2.8</v>
      </c>
      <c r="P4417" t="s">
        <v>1148</v>
      </c>
      <c r="Q4417" t="s">
        <v>1149</v>
      </c>
      <c r="R4417" t="s">
        <v>9251</v>
      </c>
      <c r="S4417" t="s">
        <v>9252</v>
      </c>
    </row>
    <row r="4418" spans="1:19" x14ac:dyDescent="0.25">
      <c r="A4418" s="1">
        <v>4699</v>
      </c>
      <c r="B4418" t="s">
        <v>32174</v>
      </c>
      <c r="C4418" t="s">
        <v>9583</v>
      </c>
      <c r="D4418" t="s">
        <v>1144</v>
      </c>
      <c r="E4418" t="s">
        <v>9584</v>
      </c>
      <c r="F4418" t="s">
        <v>16</v>
      </c>
      <c r="G4418" t="s">
        <v>1145</v>
      </c>
      <c r="H4418" t="s">
        <v>1146</v>
      </c>
      <c r="I4418" t="s">
        <v>1147</v>
      </c>
      <c r="J4418">
        <v>4.0999999999999998E-10</v>
      </c>
      <c r="K4418" t="s">
        <v>20</v>
      </c>
      <c r="L4418" t="s">
        <v>21</v>
      </c>
      <c r="M4418" t="s">
        <v>216</v>
      </c>
      <c r="N4418">
        <f t="shared" si="68"/>
        <v>12.584572616420809</v>
      </c>
      <c r="O4418">
        <v>2.8</v>
      </c>
      <c r="P4418" t="s">
        <v>1148</v>
      </c>
      <c r="Q4418" t="s">
        <v>1149</v>
      </c>
      <c r="R4418" t="s">
        <v>9251</v>
      </c>
      <c r="S4418" t="s">
        <v>9252</v>
      </c>
    </row>
    <row r="4419" spans="1:19" x14ac:dyDescent="0.25">
      <c r="A4419" s="1">
        <v>4700</v>
      </c>
      <c r="B4419" t="s">
        <v>32174</v>
      </c>
      <c r="C4419" t="s">
        <v>9585</v>
      </c>
      <c r="D4419" t="s">
        <v>1144</v>
      </c>
      <c r="E4419" t="s">
        <v>9586</v>
      </c>
      <c r="F4419" t="s">
        <v>16</v>
      </c>
      <c r="G4419" t="s">
        <v>1145</v>
      </c>
      <c r="H4419" t="s">
        <v>1146</v>
      </c>
      <c r="I4419" t="s">
        <v>1147</v>
      </c>
      <c r="J4419">
        <v>2.8999999999999998E-10</v>
      </c>
      <c r="K4419" t="s">
        <v>20</v>
      </c>
      <c r="L4419" t="s">
        <v>21</v>
      </c>
      <c r="M4419" t="s">
        <v>216</v>
      </c>
      <c r="N4419">
        <f t="shared" ref="N4419:N4482" si="69">-8.314/4184*M4419*LN(J4419)</f>
        <v>12.786181030664862</v>
      </c>
      <c r="O4419">
        <v>2.8</v>
      </c>
      <c r="P4419" t="s">
        <v>1148</v>
      </c>
      <c r="Q4419" t="s">
        <v>1149</v>
      </c>
      <c r="R4419" t="s">
        <v>9251</v>
      </c>
      <c r="S4419" t="s">
        <v>9252</v>
      </c>
    </row>
    <row r="4420" spans="1:19" x14ac:dyDescent="0.25">
      <c r="A4420" s="1">
        <v>4701</v>
      </c>
      <c r="B4420" t="s">
        <v>32174</v>
      </c>
      <c r="C4420" t="s">
        <v>9587</v>
      </c>
      <c r="D4420" t="s">
        <v>1144</v>
      </c>
      <c r="E4420" t="s">
        <v>9588</v>
      </c>
      <c r="F4420" t="s">
        <v>16</v>
      </c>
      <c r="G4420" t="s">
        <v>1145</v>
      </c>
      <c r="H4420" t="s">
        <v>1146</v>
      </c>
      <c r="I4420" t="s">
        <v>1147</v>
      </c>
      <c r="J4420">
        <v>6.9999999999999996E-10</v>
      </c>
      <c r="K4420" t="s">
        <v>20</v>
      </c>
      <c r="L4420" t="s">
        <v>21</v>
      </c>
      <c r="M4420" t="s">
        <v>216</v>
      </c>
      <c r="N4420">
        <f t="shared" si="69"/>
        <v>12.273130473737515</v>
      </c>
      <c r="O4420">
        <v>2.8</v>
      </c>
      <c r="P4420" t="s">
        <v>1148</v>
      </c>
      <c r="Q4420" t="s">
        <v>1149</v>
      </c>
      <c r="R4420" t="s">
        <v>9251</v>
      </c>
      <c r="S4420" t="s">
        <v>9252</v>
      </c>
    </row>
    <row r="4421" spans="1:19" x14ac:dyDescent="0.25">
      <c r="A4421" s="1">
        <v>4702</v>
      </c>
      <c r="B4421" t="s">
        <v>32174</v>
      </c>
      <c r="C4421" t="s">
        <v>9589</v>
      </c>
      <c r="D4421" t="s">
        <v>1144</v>
      </c>
      <c r="E4421" t="s">
        <v>9590</v>
      </c>
      <c r="F4421" t="s">
        <v>16</v>
      </c>
      <c r="G4421" t="s">
        <v>1145</v>
      </c>
      <c r="H4421" t="s">
        <v>1146</v>
      </c>
      <c r="I4421" t="s">
        <v>1147</v>
      </c>
      <c r="J4421">
        <v>4.8E-10</v>
      </c>
      <c r="K4421" t="s">
        <v>20</v>
      </c>
      <c r="L4421" t="s">
        <v>21</v>
      </c>
      <c r="M4421" t="s">
        <v>216</v>
      </c>
      <c r="N4421">
        <f t="shared" si="69"/>
        <v>12.492798136655557</v>
      </c>
      <c r="O4421">
        <v>2.8</v>
      </c>
      <c r="P4421" t="s">
        <v>1148</v>
      </c>
      <c r="Q4421" t="s">
        <v>1149</v>
      </c>
      <c r="R4421" t="s">
        <v>9251</v>
      </c>
      <c r="S4421" t="s">
        <v>9252</v>
      </c>
    </row>
    <row r="4422" spans="1:19" x14ac:dyDescent="0.25">
      <c r="A4422" s="1">
        <v>4703</v>
      </c>
      <c r="B4422" t="s">
        <v>32174</v>
      </c>
      <c r="C4422" t="s">
        <v>9591</v>
      </c>
      <c r="D4422" t="s">
        <v>1144</v>
      </c>
      <c r="E4422" t="s">
        <v>9592</v>
      </c>
      <c r="F4422" t="s">
        <v>16</v>
      </c>
      <c r="G4422" t="s">
        <v>1145</v>
      </c>
      <c r="H4422" t="s">
        <v>1146</v>
      </c>
      <c r="I4422" t="s">
        <v>1147</v>
      </c>
      <c r="J4422">
        <v>4.7000000000000003E-10</v>
      </c>
      <c r="K4422" t="s">
        <v>20</v>
      </c>
      <c r="L4422" t="s">
        <v>21</v>
      </c>
      <c r="M4422" t="s">
        <v>216</v>
      </c>
      <c r="N4422">
        <f t="shared" si="69"/>
        <v>12.5050558199521</v>
      </c>
      <c r="O4422">
        <v>2.8</v>
      </c>
      <c r="P4422" t="s">
        <v>1148</v>
      </c>
      <c r="Q4422" t="s">
        <v>1149</v>
      </c>
      <c r="R4422" t="s">
        <v>9251</v>
      </c>
      <c r="S4422" t="s">
        <v>9252</v>
      </c>
    </row>
    <row r="4423" spans="1:19" x14ac:dyDescent="0.25">
      <c r="A4423" s="1">
        <v>4704</v>
      </c>
      <c r="B4423" t="s">
        <v>32174</v>
      </c>
      <c r="C4423" t="s">
        <v>9593</v>
      </c>
      <c r="D4423" t="s">
        <v>1144</v>
      </c>
      <c r="E4423" t="s">
        <v>9594</v>
      </c>
      <c r="F4423" t="s">
        <v>16</v>
      </c>
      <c r="G4423" t="s">
        <v>1145</v>
      </c>
      <c r="H4423" t="s">
        <v>1146</v>
      </c>
      <c r="I4423" t="s">
        <v>1147</v>
      </c>
      <c r="J4423">
        <v>3.7000000000000001E-10</v>
      </c>
      <c r="K4423" t="s">
        <v>20</v>
      </c>
      <c r="L4423" t="s">
        <v>21</v>
      </c>
      <c r="M4423" t="s">
        <v>216</v>
      </c>
      <c r="N4423">
        <f t="shared" si="69"/>
        <v>12.644339759011313</v>
      </c>
      <c r="O4423">
        <v>2.8</v>
      </c>
      <c r="P4423" t="s">
        <v>1148</v>
      </c>
      <c r="Q4423" t="s">
        <v>1149</v>
      </c>
      <c r="R4423" t="s">
        <v>9251</v>
      </c>
      <c r="S4423" t="s">
        <v>9252</v>
      </c>
    </row>
    <row r="4424" spans="1:19" x14ac:dyDescent="0.25">
      <c r="A4424" s="1">
        <v>4705</v>
      </c>
      <c r="B4424" t="s">
        <v>32174</v>
      </c>
      <c r="C4424" t="s">
        <v>9595</v>
      </c>
      <c r="D4424" t="s">
        <v>1144</v>
      </c>
      <c r="E4424" t="s">
        <v>9596</v>
      </c>
      <c r="F4424" t="s">
        <v>16</v>
      </c>
      <c r="G4424" t="s">
        <v>1145</v>
      </c>
      <c r="H4424" t="s">
        <v>1146</v>
      </c>
      <c r="I4424" t="s">
        <v>1147</v>
      </c>
      <c r="J4424">
        <v>3.1000000000000002E-10</v>
      </c>
      <c r="K4424" t="s">
        <v>20</v>
      </c>
      <c r="L4424" t="s">
        <v>21</v>
      </c>
      <c r="M4424" t="s">
        <v>216</v>
      </c>
      <c r="N4424">
        <f t="shared" si="69"/>
        <v>12.747352081892988</v>
      </c>
      <c r="O4424">
        <v>2.8</v>
      </c>
      <c r="P4424" t="s">
        <v>1148</v>
      </c>
      <c r="Q4424" t="s">
        <v>1149</v>
      </c>
      <c r="R4424" t="s">
        <v>9251</v>
      </c>
      <c r="S4424" t="s">
        <v>9252</v>
      </c>
    </row>
    <row r="4425" spans="1:19" x14ac:dyDescent="0.25">
      <c r="A4425" s="1">
        <v>4706</v>
      </c>
      <c r="B4425" t="s">
        <v>32174</v>
      </c>
      <c r="C4425" t="s">
        <v>9597</v>
      </c>
      <c r="D4425" t="s">
        <v>1144</v>
      </c>
      <c r="E4425" t="s">
        <v>9598</v>
      </c>
      <c r="F4425" t="s">
        <v>16</v>
      </c>
      <c r="G4425" t="s">
        <v>1145</v>
      </c>
      <c r="H4425" t="s">
        <v>1146</v>
      </c>
      <c r="I4425" t="s">
        <v>1147</v>
      </c>
      <c r="J4425">
        <v>4.7000000000000003E-10</v>
      </c>
      <c r="K4425" t="s">
        <v>20</v>
      </c>
      <c r="L4425" t="s">
        <v>21</v>
      </c>
      <c r="M4425" t="s">
        <v>216</v>
      </c>
      <c r="N4425">
        <f t="shared" si="69"/>
        <v>12.5050558199521</v>
      </c>
      <c r="O4425">
        <v>2.8</v>
      </c>
      <c r="P4425" t="s">
        <v>1148</v>
      </c>
      <c r="Q4425" t="s">
        <v>1149</v>
      </c>
      <c r="R4425" t="s">
        <v>9251</v>
      </c>
      <c r="S4425" t="s">
        <v>9252</v>
      </c>
    </row>
    <row r="4426" spans="1:19" x14ac:dyDescent="0.25">
      <c r="A4426" s="1">
        <v>4707</v>
      </c>
      <c r="B4426" t="s">
        <v>32174</v>
      </c>
      <c r="C4426" t="s">
        <v>9599</v>
      </c>
      <c r="D4426" t="s">
        <v>1144</v>
      </c>
      <c r="E4426" t="s">
        <v>9600</v>
      </c>
      <c r="F4426" t="s">
        <v>16</v>
      </c>
      <c r="G4426" t="s">
        <v>1145</v>
      </c>
      <c r="H4426" t="s">
        <v>1146</v>
      </c>
      <c r="I4426" t="s">
        <v>1147</v>
      </c>
      <c r="J4426">
        <v>2.3000000000000001E-10</v>
      </c>
      <c r="K4426" t="s">
        <v>20</v>
      </c>
      <c r="L4426" t="s">
        <v>21</v>
      </c>
      <c r="M4426" t="s">
        <v>216</v>
      </c>
      <c r="N4426">
        <f t="shared" si="69"/>
        <v>12.921140207396906</v>
      </c>
      <c r="O4426">
        <v>2.8</v>
      </c>
      <c r="P4426" t="s">
        <v>1148</v>
      </c>
      <c r="Q4426" t="s">
        <v>1149</v>
      </c>
      <c r="R4426" t="s">
        <v>9251</v>
      </c>
      <c r="S4426" t="s">
        <v>9252</v>
      </c>
    </row>
    <row r="4427" spans="1:19" x14ac:dyDescent="0.25">
      <c r="A4427" s="1">
        <v>4708</v>
      </c>
      <c r="B4427" t="s">
        <v>32174</v>
      </c>
      <c r="C4427" t="s">
        <v>9601</v>
      </c>
      <c r="D4427" t="s">
        <v>1144</v>
      </c>
      <c r="E4427" t="s">
        <v>9602</v>
      </c>
      <c r="F4427" t="s">
        <v>16</v>
      </c>
      <c r="G4427" t="s">
        <v>1145</v>
      </c>
      <c r="H4427" t="s">
        <v>1146</v>
      </c>
      <c r="I4427" t="s">
        <v>1147</v>
      </c>
      <c r="J4427">
        <v>3.1999999999999998E-10</v>
      </c>
      <c r="K4427" t="s">
        <v>20</v>
      </c>
      <c r="L4427" t="s">
        <v>21</v>
      </c>
      <c r="M4427" t="s">
        <v>216</v>
      </c>
      <c r="N4427">
        <f t="shared" si="69"/>
        <v>12.728867403931298</v>
      </c>
      <c r="O4427">
        <v>2.8</v>
      </c>
      <c r="P4427" t="s">
        <v>1148</v>
      </c>
      <c r="Q4427" t="s">
        <v>1149</v>
      </c>
      <c r="R4427" t="s">
        <v>9251</v>
      </c>
      <c r="S4427" t="s">
        <v>9252</v>
      </c>
    </row>
    <row r="4428" spans="1:19" x14ac:dyDescent="0.25">
      <c r="A4428" s="1">
        <v>4709</v>
      </c>
      <c r="B4428" t="s">
        <v>32174</v>
      </c>
      <c r="C4428" t="s">
        <v>9603</v>
      </c>
      <c r="D4428" t="s">
        <v>1144</v>
      </c>
      <c r="E4428" t="s">
        <v>9604</v>
      </c>
      <c r="F4428" t="s">
        <v>16</v>
      </c>
      <c r="G4428" t="s">
        <v>1145</v>
      </c>
      <c r="H4428" t="s">
        <v>1146</v>
      </c>
      <c r="I4428" t="s">
        <v>1147</v>
      </c>
      <c r="J4428">
        <v>3.1999999999999998E-10</v>
      </c>
      <c r="K4428" t="s">
        <v>20</v>
      </c>
      <c r="L4428" t="s">
        <v>21</v>
      </c>
      <c r="M4428" t="s">
        <v>216</v>
      </c>
      <c r="N4428">
        <f t="shared" si="69"/>
        <v>12.728867403931298</v>
      </c>
      <c r="O4428">
        <v>2.8</v>
      </c>
      <c r="P4428" t="s">
        <v>1148</v>
      </c>
      <c r="Q4428" t="s">
        <v>1149</v>
      </c>
      <c r="R4428" t="s">
        <v>9251</v>
      </c>
      <c r="S4428" t="s">
        <v>9252</v>
      </c>
    </row>
    <row r="4429" spans="1:19" x14ac:dyDescent="0.25">
      <c r="A4429" s="1">
        <v>4710</v>
      </c>
      <c r="B4429" t="s">
        <v>32174</v>
      </c>
      <c r="C4429" t="s">
        <v>9605</v>
      </c>
      <c r="D4429" t="s">
        <v>1144</v>
      </c>
      <c r="E4429" t="s">
        <v>9606</v>
      </c>
      <c r="F4429" t="s">
        <v>16</v>
      </c>
      <c r="G4429" t="s">
        <v>1145</v>
      </c>
      <c r="H4429" t="s">
        <v>1146</v>
      </c>
      <c r="I4429" t="s">
        <v>1147</v>
      </c>
      <c r="J4429">
        <v>3.7999999999999998E-10</v>
      </c>
      <c r="K4429" t="s">
        <v>20</v>
      </c>
      <c r="L4429" t="s">
        <v>21</v>
      </c>
      <c r="M4429" t="s">
        <v>216</v>
      </c>
      <c r="N4429">
        <f t="shared" si="69"/>
        <v>12.628813013497776</v>
      </c>
      <c r="O4429">
        <v>2.8</v>
      </c>
      <c r="P4429" t="s">
        <v>1148</v>
      </c>
      <c r="Q4429" t="s">
        <v>1149</v>
      </c>
      <c r="R4429" t="s">
        <v>9251</v>
      </c>
      <c r="S4429" t="s">
        <v>9252</v>
      </c>
    </row>
    <row r="4430" spans="1:19" x14ac:dyDescent="0.25">
      <c r="A4430" s="1">
        <v>4711</v>
      </c>
      <c r="B4430" t="s">
        <v>32174</v>
      </c>
      <c r="C4430" t="s">
        <v>9607</v>
      </c>
      <c r="D4430" t="s">
        <v>1144</v>
      </c>
      <c r="E4430" t="s">
        <v>9608</v>
      </c>
      <c r="F4430" t="s">
        <v>16</v>
      </c>
      <c r="G4430" t="s">
        <v>1145</v>
      </c>
      <c r="H4430" t="s">
        <v>1146</v>
      </c>
      <c r="I4430" t="s">
        <v>1147</v>
      </c>
      <c r="J4430">
        <v>3E-10</v>
      </c>
      <c r="K4430" t="s">
        <v>20</v>
      </c>
      <c r="L4430" t="s">
        <v>21</v>
      </c>
      <c r="M4430" t="s">
        <v>216</v>
      </c>
      <c r="N4430">
        <f t="shared" si="69"/>
        <v>12.766442921753518</v>
      </c>
      <c r="O4430">
        <v>2.8</v>
      </c>
      <c r="P4430" t="s">
        <v>1148</v>
      </c>
      <c r="Q4430" t="s">
        <v>1149</v>
      </c>
      <c r="R4430" t="s">
        <v>9251</v>
      </c>
      <c r="S4430" t="s">
        <v>9252</v>
      </c>
    </row>
    <row r="4431" spans="1:19" x14ac:dyDescent="0.25">
      <c r="A4431" s="1">
        <v>4712</v>
      </c>
      <c r="B4431" t="s">
        <v>32174</v>
      </c>
      <c r="C4431" t="s">
        <v>9609</v>
      </c>
      <c r="D4431" t="s">
        <v>1144</v>
      </c>
      <c r="E4431" t="s">
        <v>9610</v>
      </c>
      <c r="F4431" t="s">
        <v>16</v>
      </c>
      <c r="G4431" t="s">
        <v>1145</v>
      </c>
      <c r="H4431" t="s">
        <v>1146</v>
      </c>
      <c r="I4431" t="s">
        <v>1147</v>
      </c>
      <c r="J4431">
        <v>6.8000000000000003E-10</v>
      </c>
      <c r="K4431" t="s">
        <v>20</v>
      </c>
      <c r="L4431" t="s">
        <v>21</v>
      </c>
      <c r="M4431" t="s">
        <v>216</v>
      </c>
      <c r="N4431">
        <f t="shared" si="69"/>
        <v>12.290007552561205</v>
      </c>
      <c r="O4431">
        <v>2.8</v>
      </c>
      <c r="P4431" t="s">
        <v>1148</v>
      </c>
      <c r="Q4431" t="s">
        <v>1149</v>
      </c>
      <c r="R4431" t="s">
        <v>9251</v>
      </c>
      <c r="S4431" t="s">
        <v>9252</v>
      </c>
    </row>
    <row r="4432" spans="1:19" x14ac:dyDescent="0.25">
      <c r="A4432" s="1">
        <v>4713</v>
      </c>
      <c r="B4432" t="s">
        <v>32174</v>
      </c>
      <c r="C4432" t="s">
        <v>9611</v>
      </c>
      <c r="D4432" t="s">
        <v>1144</v>
      </c>
      <c r="E4432" t="s">
        <v>9612</v>
      </c>
      <c r="F4432" t="s">
        <v>16</v>
      </c>
      <c r="G4432" t="s">
        <v>1145</v>
      </c>
      <c r="H4432" t="s">
        <v>1146</v>
      </c>
      <c r="I4432" t="s">
        <v>1147</v>
      </c>
      <c r="J4432">
        <v>6.3999999999999996E-10</v>
      </c>
      <c r="K4432" t="s">
        <v>20</v>
      </c>
      <c r="L4432" t="s">
        <v>21</v>
      </c>
      <c r="M4432" t="s">
        <v>216</v>
      </c>
      <c r="N4432">
        <f t="shared" si="69"/>
        <v>12.325304325982353</v>
      </c>
      <c r="O4432">
        <v>2.8</v>
      </c>
      <c r="P4432" t="s">
        <v>1148</v>
      </c>
      <c r="Q4432" t="s">
        <v>1149</v>
      </c>
      <c r="R4432" t="s">
        <v>9251</v>
      </c>
      <c r="S4432" t="s">
        <v>9252</v>
      </c>
    </row>
    <row r="4433" spans="1:19" x14ac:dyDescent="0.25">
      <c r="A4433" s="1">
        <v>4714</v>
      </c>
      <c r="B4433" t="s">
        <v>32174</v>
      </c>
      <c r="C4433" t="s">
        <v>9613</v>
      </c>
      <c r="D4433" t="s">
        <v>1144</v>
      </c>
      <c r="E4433" t="s">
        <v>9614</v>
      </c>
      <c r="F4433" t="s">
        <v>16</v>
      </c>
      <c r="G4433" t="s">
        <v>1145</v>
      </c>
      <c r="H4433" t="s">
        <v>1146</v>
      </c>
      <c r="I4433" t="s">
        <v>1147</v>
      </c>
      <c r="J4433">
        <v>1.8999999999999999E-10</v>
      </c>
      <c r="K4433" t="s">
        <v>20</v>
      </c>
      <c r="L4433" t="s">
        <v>21</v>
      </c>
      <c r="M4433" t="s">
        <v>216</v>
      </c>
      <c r="N4433">
        <f t="shared" si="69"/>
        <v>13.032376091446721</v>
      </c>
      <c r="O4433">
        <v>2.8</v>
      </c>
      <c r="P4433" t="s">
        <v>1148</v>
      </c>
      <c r="Q4433" t="s">
        <v>1149</v>
      </c>
      <c r="R4433" t="s">
        <v>9251</v>
      </c>
      <c r="S4433" t="s">
        <v>9252</v>
      </c>
    </row>
    <row r="4434" spans="1:19" x14ac:dyDescent="0.25">
      <c r="A4434" s="1">
        <v>4715</v>
      </c>
      <c r="B4434" t="s">
        <v>32174</v>
      </c>
      <c r="C4434" t="s">
        <v>9615</v>
      </c>
      <c r="D4434" t="s">
        <v>1144</v>
      </c>
      <c r="E4434" t="s">
        <v>9616</v>
      </c>
      <c r="F4434" t="s">
        <v>16</v>
      </c>
      <c r="G4434" t="s">
        <v>1145</v>
      </c>
      <c r="H4434" t="s">
        <v>1146</v>
      </c>
      <c r="I4434" t="s">
        <v>1147</v>
      </c>
      <c r="J4434">
        <v>5.9000000000000003E-10</v>
      </c>
      <c r="K4434" t="s">
        <v>20</v>
      </c>
      <c r="L4434" t="s">
        <v>21</v>
      </c>
      <c r="M4434" t="s">
        <v>216</v>
      </c>
      <c r="N4434">
        <f t="shared" si="69"/>
        <v>12.372665258200589</v>
      </c>
      <c r="O4434">
        <v>2.8</v>
      </c>
      <c r="P4434" t="s">
        <v>1148</v>
      </c>
      <c r="Q4434" t="s">
        <v>1149</v>
      </c>
      <c r="R4434" t="s">
        <v>9251</v>
      </c>
      <c r="S4434" t="s">
        <v>9252</v>
      </c>
    </row>
    <row r="4435" spans="1:19" x14ac:dyDescent="0.25">
      <c r="A4435" s="1">
        <v>4716</v>
      </c>
      <c r="B4435" t="s">
        <v>32174</v>
      </c>
      <c r="C4435" t="s">
        <v>9617</v>
      </c>
      <c r="D4435" t="s">
        <v>1144</v>
      </c>
      <c r="E4435" t="s">
        <v>9618</v>
      </c>
      <c r="F4435" t="s">
        <v>16</v>
      </c>
      <c r="G4435" t="s">
        <v>1145</v>
      </c>
      <c r="H4435" t="s">
        <v>1146</v>
      </c>
      <c r="I4435" t="s">
        <v>1147</v>
      </c>
      <c r="J4435">
        <v>4.0999999999999998E-10</v>
      </c>
      <c r="K4435" t="s">
        <v>20</v>
      </c>
      <c r="L4435" t="s">
        <v>21</v>
      </c>
      <c r="M4435" t="s">
        <v>216</v>
      </c>
      <c r="N4435">
        <f t="shared" si="69"/>
        <v>12.584572616420809</v>
      </c>
      <c r="O4435">
        <v>2.8</v>
      </c>
      <c r="P4435" t="s">
        <v>1148</v>
      </c>
      <c r="Q4435" t="s">
        <v>1149</v>
      </c>
      <c r="R4435" t="s">
        <v>9251</v>
      </c>
      <c r="S4435" t="s">
        <v>9252</v>
      </c>
    </row>
    <row r="4436" spans="1:19" x14ac:dyDescent="0.25">
      <c r="A4436" s="1">
        <v>4717</v>
      </c>
      <c r="B4436" t="s">
        <v>32174</v>
      </c>
      <c r="C4436" t="s">
        <v>9619</v>
      </c>
      <c r="D4436" t="s">
        <v>1144</v>
      </c>
      <c r="E4436" t="s">
        <v>9620</v>
      </c>
      <c r="F4436" t="s">
        <v>16</v>
      </c>
      <c r="G4436" t="s">
        <v>1145</v>
      </c>
      <c r="H4436" t="s">
        <v>1146</v>
      </c>
      <c r="I4436" t="s">
        <v>1147</v>
      </c>
      <c r="J4436">
        <v>4.3999999999999998E-10</v>
      </c>
      <c r="K4436" t="s">
        <v>20</v>
      </c>
      <c r="L4436" t="s">
        <v>21</v>
      </c>
      <c r="M4436" t="s">
        <v>216</v>
      </c>
      <c r="N4436">
        <f t="shared" si="69"/>
        <v>12.543457765806965</v>
      </c>
      <c r="O4436">
        <v>2.8</v>
      </c>
      <c r="P4436" t="s">
        <v>1148</v>
      </c>
      <c r="Q4436" t="s">
        <v>1149</v>
      </c>
      <c r="R4436" t="s">
        <v>9251</v>
      </c>
      <c r="S4436" t="s">
        <v>9252</v>
      </c>
    </row>
    <row r="4437" spans="1:19" x14ac:dyDescent="0.25">
      <c r="A4437" s="1">
        <v>4718</v>
      </c>
      <c r="B4437" t="s">
        <v>32174</v>
      </c>
      <c r="C4437" t="s">
        <v>9621</v>
      </c>
      <c r="D4437" t="s">
        <v>1144</v>
      </c>
      <c r="E4437" t="s">
        <v>9622</v>
      </c>
      <c r="F4437" t="s">
        <v>16</v>
      </c>
      <c r="G4437" t="s">
        <v>1145</v>
      </c>
      <c r="H4437" t="s">
        <v>1146</v>
      </c>
      <c r="I4437" t="s">
        <v>1147</v>
      </c>
      <c r="J4437">
        <v>3.9E-10</v>
      </c>
      <c r="K4437" t="s">
        <v>20</v>
      </c>
      <c r="L4437" t="s">
        <v>21</v>
      </c>
      <c r="M4437" t="s">
        <v>216</v>
      </c>
      <c r="N4437">
        <f t="shared" si="69"/>
        <v>12.613689606033791</v>
      </c>
      <c r="O4437">
        <v>2.8</v>
      </c>
      <c r="P4437" t="s">
        <v>1148</v>
      </c>
      <c r="Q4437" t="s">
        <v>1149</v>
      </c>
      <c r="R4437" t="s">
        <v>9251</v>
      </c>
      <c r="S4437" t="s">
        <v>9252</v>
      </c>
    </row>
    <row r="4438" spans="1:19" x14ac:dyDescent="0.25">
      <c r="A4438" s="1">
        <v>4719</v>
      </c>
      <c r="B4438" t="s">
        <v>32174</v>
      </c>
      <c r="C4438" t="s">
        <v>9623</v>
      </c>
      <c r="D4438" t="s">
        <v>1144</v>
      </c>
      <c r="E4438" t="s">
        <v>9624</v>
      </c>
      <c r="F4438" t="s">
        <v>16</v>
      </c>
      <c r="G4438" t="s">
        <v>1145</v>
      </c>
      <c r="H4438" t="s">
        <v>1146</v>
      </c>
      <c r="I4438" t="s">
        <v>1147</v>
      </c>
      <c r="J4438">
        <v>3.7999999999999998E-10</v>
      </c>
      <c r="K4438" t="s">
        <v>20</v>
      </c>
      <c r="L4438" t="s">
        <v>21</v>
      </c>
      <c r="M4438" t="s">
        <v>216</v>
      </c>
      <c r="N4438">
        <f t="shared" si="69"/>
        <v>12.628813013497776</v>
      </c>
      <c r="O4438">
        <v>2.8</v>
      </c>
      <c r="P4438" t="s">
        <v>1148</v>
      </c>
      <c r="Q4438" t="s">
        <v>1149</v>
      </c>
      <c r="R4438" t="s">
        <v>9251</v>
      </c>
      <c r="S4438" t="s">
        <v>9252</v>
      </c>
    </row>
    <row r="4439" spans="1:19" x14ac:dyDescent="0.25">
      <c r="A4439" s="1">
        <v>4720</v>
      </c>
      <c r="B4439" t="s">
        <v>32174</v>
      </c>
      <c r="C4439" t="s">
        <v>9625</v>
      </c>
      <c r="D4439" t="s">
        <v>1144</v>
      </c>
      <c r="E4439" t="s">
        <v>9626</v>
      </c>
      <c r="F4439" t="s">
        <v>16</v>
      </c>
      <c r="G4439" t="s">
        <v>1145</v>
      </c>
      <c r="H4439" t="s">
        <v>1146</v>
      </c>
      <c r="I4439" t="s">
        <v>1147</v>
      </c>
      <c r="J4439">
        <v>2.6099999999999999E-9</v>
      </c>
      <c r="K4439" t="s">
        <v>20</v>
      </c>
      <c r="L4439" t="s">
        <v>21</v>
      </c>
      <c r="M4439" t="s">
        <v>216</v>
      </c>
      <c r="N4439">
        <f t="shared" si="69"/>
        <v>11.506916340215485</v>
      </c>
      <c r="O4439">
        <v>2.8</v>
      </c>
      <c r="P4439" t="s">
        <v>1148</v>
      </c>
      <c r="Q4439" t="s">
        <v>1149</v>
      </c>
      <c r="R4439" t="s">
        <v>9251</v>
      </c>
      <c r="S4439" t="s">
        <v>9252</v>
      </c>
    </row>
    <row r="4440" spans="1:19" x14ac:dyDescent="0.25">
      <c r="A4440" s="1">
        <v>4721</v>
      </c>
      <c r="B4440" t="s">
        <v>32174</v>
      </c>
      <c r="C4440" t="s">
        <v>9627</v>
      </c>
      <c r="D4440" t="s">
        <v>1144</v>
      </c>
      <c r="E4440" t="s">
        <v>9628</v>
      </c>
      <c r="F4440" t="s">
        <v>16</v>
      </c>
      <c r="G4440" t="s">
        <v>1145</v>
      </c>
      <c r="H4440" t="s">
        <v>1146</v>
      </c>
      <c r="I4440" t="s">
        <v>1147</v>
      </c>
      <c r="J4440">
        <v>3.4000000000000001E-10</v>
      </c>
      <c r="K4440" t="s">
        <v>20</v>
      </c>
      <c r="L4440" t="s">
        <v>21</v>
      </c>
      <c r="M4440" t="s">
        <v>216</v>
      </c>
      <c r="N4440">
        <f t="shared" si="69"/>
        <v>12.693570630510152</v>
      </c>
      <c r="O4440">
        <v>2.8</v>
      </c>
      <c r="P4440" t="s">
        <v>1148</v>
      </c>
      <c r="Q4440" t="s">
        <v>1149</v>
      </c>
      <c r="R4440" t="s">
        <v>9251</v>
      </c>
      <c r="S4440" t="s">
        <v>9252</v>
      </c>
    </row>
    <row r="4441" spans="1:19" x14ac:dyDescent="0.25">
      <c r="A4441" s="1">
        <v>4722</v>
      </c>
      <c r="B4441" t="s">
        <v>32174</v>
      </c>
      <c r="C4441" t="s">
        <v>9629</v>
      </c>
      <c r="D4441" t="s">
        <v>1144</v>
      </c>
      <c r="E4441" t="s">
        <v>9630</v>
      </c>
      <c r="F4441" t="s">
        <v>16</v>
      </c>
      <c r="G4441" t="s">
        <v>1145</v>
      </c>
      <c r="H4441" t="s">
        <v>1146</v>
      </c>
      <c r="I4441" t="s">
        <v>1147</v>
      </c>
      <c r="J4441">
        <v>4.0999999999999998E-10</v>
      </c>
      <c r="K4441" t="s">
        <v>20</v>
      </c>
      <c r="L4441" t="s">
        <v>21</v>
      </c>
      <c r="M4441" t="s">
        <v>216</v>
      </c>
      <c r="N4441">
        <f t="shared" si="69"/>
        <v>12.584572616420809</v>
      </c>
      <c r="O4441">
        <v>2.8</v>
      </c>
      <c r="P4441" t="s">
        <v>1148</v>
      </c>
      <c r="Q4441" t="s">
        <v>1149</v>
      </c>
      <c r="R4441" t="s">
        <v>9251</v>
      </c>
      <c r="S4441" t="s">
        <v>9252</v>
      </c>
    </row>
    <row r="4442" spans="1:19" x14ac:dyDescent="0.25">
      <c r="A4442" s="1">
        <v>4723</v>
      </c>
      <c r="B4442" t="s">
        <v>32174</v>
      </c>
      <c r="C4442" t="s">
        <v>9631</v>
      </c>
      <c r="D4442" t="s">
        <v>1144</v>
      </c>
      <c r="E4442" t="s">
        <v>9632</v>
      </c>
      <c r="F4442" t="s">
        <v>16</v>
      </c>
      <c r="G4442" t="s">
        <v>1145</v>
      </c>
      <c r="H4442" t="s">
        <v>1146</v>
      </c>
      <c r="I4442" t="s">
        <v>1147</v>
      </c>
      <c r="J4442">
        <v>7.2E-10</v>
      </c>
      <c r="K4442" t="s">
        <v>20</v>
      </c>
      <c r="L4442" t="s">
        <v>21</v>
      </c>
      <c r="M4442" t="s">
        <v>216</v>
      </c>
      <c r="N4442">
        <f t="shared" si="69"/>
        <v>12.256728869379815</v>
      </c>
      <c r="O4442">
        <v>2.8</v>
      </c>
      <c r="P4442" t="s">
        <v>1148</v>
      </c>
      <c r="Q4442" t="s">
        <v>1149</v>
      </c>
      <c r="R4442" t="s">
        <v>9251</v>
      </c>
      <c r="S4442" t="s">
        <v>9252</v>
      </c>
    </row>
    <row r="4443" spans="1:19" x14ac:dyDescent="0.25">
      <c r="A4443" s="1">
        <v>4724</v>
      </c>
      <c r="B4443" t="s">
        <v>32174</v>
      </c>
      <c r="C4443" t="s">
        <v>9633</v>
      </c>
      <c r="D4443" t="s">
        <v>1144</v>
      </c>
      <c r="E4443" t="s">
        <v>9634</v>
      </c>
      <c r="F4443" t="s">
        <v>16</v>
      </c>
      <c r="G4443" t="s">
        <v>1145</v>
      </c>
      <c r="H4443" t="s">
        <v>1146</v>
      </c>
      <c r="I4443" t="s">
        <v>1147</v>
      </c>
      <c r="J4443">
        <v>2.0000000000000001E-10</v>
      </c>
      <c r="K4443" t="s">
        <v>20</v>
      </c>
      <c r="L4443" t="s">
        <v>21</v>
      </c>
      <c r="M4443" t="s">
        <v>216</v>
      </c>
      <c r="N4443">
        <f t="shared" si="69"/>
        <v>13.002512189029259</v>
      </c>
      <c r="O4443">
        <v>2.8</v>
      </c>
      <c r="P4443" t="s">
        <v>1148</v>
      </c>
      <c r="Q4443" t="s">
        <v>1149</v>
      </c>
      <c r="R4443" t="s">
        <v>9251</v>
      </c>
      <c r="S4443" t="s">
        <v>9252</v>
      </c>
    </row>
    <row r="4444" spans="1:19" x14ac:dyDescent="0.25">
      <c r="A4444" s="1">
        <v>4725</v>
      </c>
      <c r="B4444" t="s">
        <v>32174</v>
      </c>
      <c r="C4444" t="s">
        <v>9635</v>
      </c>
      <c r="D4444" t="s">
        <v>1144</v>
      </c>
      <c r="E4444" t="s">
        <v>9636</v>
      </c>
      <c r="F4444" t="s">
        <v>16</v>
      </c>
      <c r="G4444" t="s">
        <v>1145</v>
      </c>
      <c r="H4444" t="s">
        <v>1146</v>
      </c>
      <c r="I4444" t="s">
        <v>1147</v>
      </c>
      <c r="J4444">
        <v>3.1000000000000002E-10</v>
      </c>
      <c r="K4444" t="s">
        <v>20</v>
      </c>
      <c r="L4444" t="s">
        <v>21</v>
      </c>
      <c r="M4444" t="s">
        <v>216</v>
      </c>
      <c r="N4444">
        <f t="shared" si="69"/>
        <v>12.747352081892988</v>
      </c>
      <c r="O4444">
        <v>2.8</v>
      </c>
      <c r="P4444" t="s">
        <v>1148</v>
      </c>
      <c r="Q4444" t="s">
        <v>1149</v>
      </c>
      <c r="R4444" t="s">
        <v>9251</v>
      </c>
      <c r="S4444" t="s">
        <v>9252</v>
      </c>
    </row>
    <row r="4445" spans="1:19" x14ac:dyDescent="0.25">
      <c r="A4445" s="1">
        <v>4726</v>
      </c>
      <c r="B4445" t="s">
        <v>32174</v>
      </c>
      <c r="C4445" t="s">
        <v>9637</v>
      </c>
      <c r="D4445" t="s">
        <v>1144</v>
      </c>
      <c r="E4445" t="s">
        <v>9638</v>
      </c>
      <c r="F4445" t="s">
        <v>16</v>
      </c>
      <c r="G4445" t="s">
        <v>1145</v>
      </c>
      <c r="H4445" t="s">
        <v>1146</v>
      </c>
      <c r="I4445" t="s">
        <v>1147</v>
      </c>
      <c r="J4445">
        <v>3.1999999999999998E-10</v>
      </c>
      <c r="K4445" t="s">
        <v>20</v>
      </c>
      <c r="L4445" t="s">
        <v>21</v>
      </c>
      <c r="M4445" t="s">
        <v>216</v>
      </c>
      <c r="N4445">
        <f t="shared" si="69"/>
        <v>12.728867403931298</v>
      </c>
      <c r="O4445">
        <v>2.8</v>
      </c>
      <c r="P4445" t="s">
        <v>1148</v>
      </c>
      <c r="Q4445" t="s">
        <v>1149</v>
      </c>
      <c r="R4445" t="s">
        <v>9251</v>
      </c>
      <c r="S4445" t="s">
        <v>9252</v>
      </c>
    </row>
    <row r="4446" spans="1:19" x14ac:dyDescent="0.25">
      <c r="A4446" s="1">
        <v>4727</v>
      </c>
      <c r="B4446" t="s">
        <v>32174</v>
      </c>
      <c r="C4446" t="s">
        <v>9639</v>
      </c>
      <c r="D4446" t="s">
        <v>1144</v>
      </c>
      <c r="E4446" t="s">
        <v>9640</v>
      </c>
      <c r="F4446" t="s">
        <v>16</v>
      </c>
      <c r="G4446" t="s">
        <v>1145</v>
      </c>
      <c r="H4446" t="s">
        <v>1146</v>
      </c>
      <c r="I4446" t="s">
        <v>1147</v>
      </c>
      <c r="J4446">
        <v>1.5300000000000001E-9</v>
      </c>
      <c r="K4446" t="s">
        <v>20</v>
      </c>
      <c r="L4446" t="s">
        <v>21</v>
      </c>
      <c r="M4446" t="s">
        <v>216</v>
      </c>
      <c r="N4446">
        <f t="shared" si="69"/>
        <v>11.817869018009722</v>
      </c>
      <c r="O4446">
        <v>2.8</v>
      </c>
      <c r="P4446" t="s">
        <v>1148</v>
      </c>
      <c r="Q4446" t="s">
        <v>1149</v>
      </c>
      <c r="R4446" t="s">
        <v>9251</v>
      </c>
      <c r="S4446" t="s">
        <v>9252</v>
      </c>
    </row>
    <row r="4447" spans="1:19" x14ac:dyDescent="0.25">
      <c r="A4447" s="1">
        <v>4728</v>
      </c>
      <c r="B4447" t="s">
        <v>32174</v>
      </c>
      <c r="C4447" t="s">
        <v>9641</v>
      </c>
      <c r="D4447" t="s">
        <v>1144</v>
      </c>
      <c r="E4447" t="s">
        <v>9642</v>
      </c>
      <c r="F4447" t="s">
        <v>16</v>
      </c>
      <c r="G4447" t="s">
        <v>1145</v>
      </c>
      <c r="H4447" t="s">
        <v>1146</v>
      </c>
      <c r="I4447" t="s">
        <v>1147</v>
      </c>
      <c r="J4447">
        <v>4.3999999999999998E-10</v>
      </c>
      <c r="K4447" t="s">
        <v>20</v>
      </c>
      <c r="L4447" t="s">
        <v>21</v>
      </c>
      <c r="M4447" t="s">
        <v>216</v>
      </c>
      <c r="N4447">
        <f t="shared" si="69"/>
        <v>12.543457765806965</v>
      </c>
      <c r="O4447">
        <v>2.8</v>
      </c>
      <c r="P4447" t="s">
        <v>1148</v>
      </c>
      <c r="Q4447" t="s">
        <v>1149</v>
      </c>
      <c r="R4447" t="s">
        <v>9251</v>
      </c>
      <c r="S4447" t="s">
        <v>9252</v>
      </c>
    </row>
    <row r="4448" spans="1:19" x14ac:dyDescent="0.25">
      <c r="A4448" s="1">
        <v>4729</v>
      </c>
      <c r="B4448" t="s">
        <v>32174</v>
      </c>
      <c r="C4448" t="s">
        <v>9643</v>
      </c>
      <c r="D4448" t="s">
        <v>1144</v>
      </c>
      <c r="E4448" t="s">
        <v>9644</v>
      </c>
      <c r="F4448" t="s">
        <v>16</v>
      </c>
      <c r="G4448" t="s">
        <v>1145</v>
      </c>
      <c r="H4448" t="s">
        <v>1146</v>
      </c>
      <c r="I4448" t="s">
        <v>1147</v>
      </c>
      <c r="J4448">
        <v>7.2E-10</v>
      </c>
      <c r="K4448" t="s">
        <v>20</v>
      </c>
      <c r="L4448" t="s">
        <v>21</v>
      </c>
      <c r="M4448" t="s">
        <v>216</v>
      </c>
      <c r="N4448">
        <f t="shared" si="69"/>
        <v>12.256728869379815</v>
      </c>
      <c r="O4448">
        <v>2.8</v>
      </c>
      <c r="P4448" t="s">
        <v>1148</v>
      </c>
      <c r="Q4448" t="s">
        <v>1149</v>
      </c>
      <c r="R4448" t="s">
        <v>9251</v>
      </c>
      <c r="S4448" t="s">
        <v>9252</v>
      </c>
    </row>
    <row r="4449" spans="1:19" x14ac:dyDescent="0.25">
      <c r="A4449" s="1">
        <v>4730</v>
      </c>
      <c r="B4449" t="s">
        <v>32174</v>
      </c>
      <c r="C4449" t="s">
        <v>9645</v>
      </c>
      <c r="D4449" t="s">
        <v>1144</v>
      </c>
      <c r="E4449" t="s">
        <v>9646</v>
      </c>
      <c r="F4449" t="s">
        <v>16</v>
      </c>
      <c r="G4449" t="s">
        <v>1145</v>
      </c>
      <c r="H4449" t="s">
        <v>1146</v>
      </c>
      <c r="I4449" t="s">
        <v>1147</v>
      </c>
      <c r="J4449">
        <v>6.2000000000000003E-10</v>
      </c>
      <c r="K4449" t="s">
        <v>20</v>
      </c>
      <c r="L4449" t="s">
        <v>21</v>
      </c>
      <c r="M4449" t="s">
        <v>216</v>
      </c>
      <c r="N4449">
        <f t="shared" si="69"/>
        <v>12.343789003944044</v>
      </c>
      <c r="O4449">
        <v>2.8</v>
      </c>
      <c r="P4449" t="s">
        <v>1148</v>
      </c>
      <c r="Q4449" t="s">
        <v>1149</v>
      </c>
      <c r="R4449" t="s">
        <v>9251</v>
      </c>
      <c r="S4449" t="s">
        <v>9252</v>
      </c>
    </row>
    <row r="4450" spans="1:19" x14ac:dyDescent="0.25">
      <c r="A4450" s="1">
        <v>4731</v>
      </c>
      <c r="B4450" t="s">
        <v>32174</v>
      </c>
      <c r="C4450" t="s">
        <v>9647</v>
      </c>
      <c r="D4450" t="s">
        <v>1144</v>
      </c>
      <c r="E4450" t="s">
        <v>9648</v>
      </c>
      <c r="F4450" t="s">
        <v>16</v>
      </c>
      <c r="G4450" t="s">
        <v>1145</v>
      </c>
      <c r="H4450" t="s">
        <v>1146</v>
      </c>
      <c r="I4450" t="s">
        <v>1147</v>
      </c>
      <c r="J4450">
        <v>5.0000000000000003E-10</v>
      </c>
      <c r="K4450" t="s">
        <v>20</v>
      </c>
      <c r="L4450" t="s">
        <v>21</v>
      </c>
      <c r="M4450" t="s">
        <v>216</v>
      </c>
      <c r="N4450">
        <f t="shared" si="69"/>
        <v>12.46903081822933</v>
      </c>
      <c r="O4450">
        <v>2.8</v>
      </c>
      <c r="P4450" t="s">
        <v>1148</v>
      </c>
      <c r="Q4450" t="s">
        <v>1149</v>
      </c>
      <c r="R4450" t="s">
        <v>9251</v>
      </c>
      <c r="S4450" t="s">
        <v>9252</v>
      </c>
    </row>
    <row r="4451" spans="1:19" x14ac:dyDescent="0.25">
      <c r="A4451" s="1">
        <v>4732</v>
      </c>
      <c r="B4451" t="s">
        <v>32174</v>
      </c>
      <c r="C4451" t="s">
        <v>9649</v>
      </c>
      <c r="D4451" t="s">
        <v>1144</v>
      </c>
      <c r="E4451" t="s">
        <v>9650</v>
      </c>
      <c r="F4451" t="s">
        <v>16</v>
      </c>
      <c r="G4451" t="s">
        <v>1145</v>
      </c>
      <c r="H4451" t="s">
        <v>1146</v>
      </c>
      <c r="I4451" t="s">
        <v>1147</v>
      </c>
      <c r="J4451">
        <v>7.2E-10</v>
      </c>
      <c r="K4451" t="s">
        <v>20</v>
      </c>
      <c r="L4451" t="s">
        <v>21</v>
      </c>
      <c r="M4451" t="s">
        <v>216</v>
      </c>
      <c r="N4451">
        <f t="shared" si="69"/>
        <v>12.256728869379815</v>
      </c>
      <c r="O4451">
        <v>2.8</v>
      </c>
      <c r="P4451" t="s">
        <v>1148</v>
      </c>
      <c r="Q4451" t="s">
        <v>1149</v>
      </c>
      <c r="R4451" t="s">
        <v>9251</v>
      </c>
      <c r="S4451" t="s">
        <v>9252</v>
      </c>
    </row>
    <row r="4452" spans="1:19" x14ac:dyDescent="0.25">
      <c r="A4452" s="1">
        <v>4733</v>
      </c>
      <c r="B4452" t="s">
        <v>32174</v>
      </c>
      <c r="C4452" t="s">
        <v>9651</v>
      </c>
      <c r="D4452" t="s">
        <v>1144</v>
      </c>
      <c r="E4452" t="s">
        <v>9652</v>
      </c>
      <c r="F4452" t="s">
        <v>16</v>
      </c>
      <c r="G4452" t="s">
        <v>1145</v>
      </c>
      <c r="H4452" t="s">
        <v>1146</v>
      </c>
      <c r="I4452" t="s">
        <v>1147</v>
      </c>
      <c r="J4452">
        <v>8.0999999999999999E-10</v>
      </c>
      <c r="K4452" t="s">
        <v>20</v>
      </c>
      <c r="L4452" t="s">
        <v>21</v>
      </c>
      <c r="M4452" t="s">
        <v>216</v>
      </c>
      <c r="N4452">
        <f t="shared" si="69"/>
        <v>12.188153412777275</v>
      </c>
      <c r="O4452">
        <v>2.8</v>
      </c>
      <c r="P4452" t="s">
        <v>1148</v>
      </c>
      <c r="Q4452" t="s">
        <v>1149</v>
      </c>
      <c r="R4452" t="s">
        <v>9251</v>
      </c>
      <c r="S4452" t="s">
        <v>9252</v>
      </c>
    </row>
    <row r="4453" spans="1:19" x14ac:dyDescent="0.25">
      <c r="A4453" s="1">
        <v>4734</v>
      </c>
      <c r="B4453" t="s">
        <v>32174</v>
      </c>
      <c r="C4453" t="s">
        <v>9653</v>
      </c>
      <c r="D4453" t="s">
        <v>1144</v>
      </c>
      <c r="E4453" t="s">
        <v>9654</v>
      </c>
      <c r="F4453" t="s">
        <v>16</v>
      </c>
      <c r="G4453" t="s">
        <v>1145</v>
      </c>
      <c r="H4453" t="s">
        <v>1146</v>
      </c>
      <c r="I4453" t="s">
        <v>1147</v>
      </c>
      <c r="J4453">
        <v>5.4E-10</v>
      </c>
      <c r="K4453" t="s">
        <v>20</v>
      </c>
      <c r="L4453" t="s">
        <v>21</v>
      </c>
      <c r="M4453" t="s">
        <v>216</v>
      </c>
      <c r="N4453">
        <f t="shared" si="69"/>
        <v>12.424222680053017</v>
      </c>
      <c r="O4453">
        <v>2.8</v>
      </c>
      <c r="P4453" t="s">
        <v>1148</v>
      </c>
      <c r="Q4453" t="s">
        <v>1149</v>
      </c>
      <c r="R4453" t="s">
        <v>9251</v>
      </c>
      <c r="S4453" t="s">
        <v>9252</v>
      </c>
    </row>
    <row r="4454" spans="1:19" x14ac:dyDescent="0.25">
      <c r="A4454" s="1">
        <v>4735</v>
      </c>
      <c r="B4454" t="s">
        <v>32174</v>
      </c>
      <c r="C4454" t="s">
        <v>9655</v>
      </c>
      <c r="D4454" t="s">
        <v>1144</v>
      </c>
      <c r="E4454" t="s">
        <v>9656</v>
      </c>
      <c r="F4454" t="s">
        <v>16</v>
      </c>
      <c r="G4454" t="s">
        <v>1145</v>
      </c>
      <c r="H4454" t="s">
        <v>1146</v>
      </c>
      <c r="I4454" t="s">
        <v>1147</v>
      </c>
      <c r="J4454">
        <v>3.4000000000000001E-10</v>
      </c>
      <c r="K4454" t="s">
        <v>20</v>
      </c>
      <c r="L4454" t="s">
        <v>21</v>
      </c>
      <c r="M4454" t="s">
        <v>216</v>
      </c>
      <c r="N4454">
        <f t="shared" si="69"/>
        <v>12.693570630510152</v>
      </c>
      <c r="O4454">
        <v>2.8</v>
      </c>
      <c r="P4454" t="s">
        <v>1148</v>
      </c>
      <c r="Q4454" t="s">
        <v>1149</v>
      </c>
      <c r="R4454" t="s">
        <v>9251</v>
      </c>
      <c r="S4454" t="s">
        <v>9252</v>
      </c>
    </row>
    <row r="4455" spans="1:19" x14ac:dyDescent="0.25">
      <c r="A4455" s="1">
        <v>4736</v>
      </c>
      <c r="B4455" t="s">
        <v>32174</v>
      </c>
      <c r="C4455" t="s">
        <v>9657</v>
      </c>
      <c r="D4455" t="s">
        <v>1144</v>
      </c>
      <c r="E4455" t="s">
        <v>9658</v>
      </c>
      <c r="F4455" t="s">
        <v>16</v>
      </c>
      <c r="G4455" t="s">
        <v>1145</v>
      </c>
      <c r="H4455" t="s">
        <v>1146</v>
      </c>
      <c r="I4455" t="s">
        <v>1147</v>
      </c>
      <c r="J4455">
        <v>6.3E-10</v>
      </c>
      <c r="K4455" t="s">
        <v>20</v>
      </c>
      <c r="L4455" t="s">
        <v>21</v>
      </c>
      <c r="M4455" t="s">
        <v>216</v>
      </c>
      <c r="N4455">
        <f t="shared" si="69"/>
        <v>12.334473309985961</v>
      </c>
      <c r="O4455">
        <v>2.8</v>
      </c>
      <c r="P4455" t="s">
        <v>1148</v>
      </c>
      <c r="Q4455" t="s">
        <v>1149</v>
      </c>
      <c r="R4455" t="s">
        <v>9251</v>
      </c>
      <c r="S4455" t="s">
        <v>9252</v>
      </c>
    </row>
    <row r="4456" spans="1:19" x14ac:dyDescent="0.25">
      <c r="A4456" s="1">
        <v>4737</v>
      </c>
      <c r="B4456" t="s">
        <v>32174</v>
      </c>
      <c r="C4456" t="s">
        <v>9659</v>
      </c>
      <c r="D4456" t="s">
        <v>1144</v>
      </c>
      <c r="E4456" t="s">
        <v>9660</v>
      </c>
      <c r="F4456" t="s">
        <v>16</v>
      </c>
      <c r="G4456" t="s">
        <v>1145</v>
      </c>
      <c r="H4456" t="s">
        <v>1146</v>
      </c>
      <c r="I4456" t="s">
        <v>1147</v>
      </c>
      <c r="J4456">
        <v>5.0000000000000003E-10</v>
      </c>
      <c r="K4456" t="s">
        <v>20</v>
      </c>
      <c r="L4456" t="s">
        <v>21</v>
      </c>
      <c r="M4456" t="s">
        <v>216</v>
      </c>
      <c r="N4456">
        <f t="shared" si="69"/>
        <v>12.46903081822933</v>
      </c>
      <c r="O4456">
        <v>2.8</v>
      </c>
      <c r="P4456" t="s">
        <v>1148</v>
      </c>
      <c r="Q4456" t="s">
        <v>1149</v>
      </c>
      <c r="R4456" t="s">
        <v>9251</v>
      </c>
      <c r="S4456" t="s">
        <v>9252</v>
      </c>
    </row>
    <row r="4457" spans="1:19" x14ac:dyDescent="0.25">
      <c r="A4457" s="1">
        <v>4738</v>
      </c>
      <c r="B4457" t="s">
        <v>32174</v>
      </c>
      <c r="C4457" t="s">
        <v>9661</v>
      </c>
      <c r="D4457" t="s">
        <v>1144</v>
      </c>
      <c r="E4457" t="s">
        <v>9662</v>
      </c>
      <c r="F4457" t="s">
        <v>16</v>
      </c>
      <c r="G4457" t="s">
        <v>1145</v>
      </c>
      <c r="H4457" t="s">
        <v>1146</v>
      </c>
      <c r="I4457" t="s">
        <v>1147</v>
      </c>
      <c r="J4457">
        <v>6E-10</v>
      </c>
      <c r="K4457" t="s">
        <v>20</v>
      </c>
      <c r="L4457" t="s">
        <v>21</v>
      </c>
      <c r="M4457" t="s">
        <v>216</v>
      </c>
      <c r="N4457">
        <f t="shared" si="69"/>
        <v>12.362879843804572</v>
      </c>
      <c r="O4457">
        <v>2.8</v>
      </c>
      <c r="P4457" t="s">
        <v>1148</v>
      </c>
      <c r="Q4457" t="s">
        <v>1149</v>
      </c>
      <c r="R4457" t="s">
        <v>9251</v>
      </c>
      <c r="S4457" t="s">
        <v>9252</v>
      </c>
    </row>
    <row r="4458" spans="1:19" x14ac:dyDescent="0.25">
      <c r="A4458" s="1">
        <v>4739</v>
      </c>
      <c r="B4458" t="s">
        <v>32174</v>
      </c>
      <c r="C4458" t="s">
        <v>9663</v>
      </c>
      <c r="D4458" t="s">
        <v>1144</v>
      </c>
      <c r="E4458" t="s">
        <v>9664</v>
      </c>
      <c r="F4458" t="s">
        <v>16</v>
      </c>
      <c r="G4458" t="s">
        <v>1145</v>
      </c>
      <c r="H4458" t="s">
        <v>1146</v>
      </c>
      <c r="I4458" t="s">
        <v>1147</v>
      </c>
      <c r="J4458">
        <v>6.3999999999999996E-10</v>
      </c>
      <c r="K4458" t="s">
        <v>20</v>
      </c>
      <c r="L4458" t="s">
        <v>21</v>
      </c>
      <c r="M4458" t="s">
        <v>216</v>
      </c>
      <c r="N4458">
        <f t="shared" si="69"/>
        <v>12.325304325982353</v>
      </c>
      <c r="O4458">
        <v>2.8</v>
      </c>
      <c r="P4458" t="s">
        <v>1148</v>
      </c>
      <c r="Q4458" t="s">
        <v>1149</v>
      </c>
      <c r="R4458" t="s">
        <v>9251</v>
      </c>
      <c r="S4458" t="s">
        <v>9252</v>
      </c>
    </row>
    <row r="4459" spans="1:19" x14ac:dyDescent="0.25">
      <c r="A4459" s="1">
        <v>4740</v>
      </c>
      <c r="B4459" t="s">
        <v>32174</v>
      </c>
      <c r="C4459" t="s">
        <v>9665</v>
      </c>
      <c r="D4459" t="s">
        <v>1144</v>
      </c>
      <c r="E4459" t="s">
        <v>9666</v>
      </c>
      <c r="F4459" t="s">
        <v>16</v>
      </c>
      <c r="G4459" t="s">
        <v>1145</v>
      </c>
      <c r="H4459" t="s">
        <v>1146</v>
      </c>
      <c r="I4459" t="s">
        <v>1147</v>
      </c>
      <c r="J4459">
        <v>4.0000000000000001E-10</v>
      </c>
      <c r="K4459" t="s">
        <v>20</v>
      </c>
      <c r="L4459" t="s">
        <v>21</v>
      </c>
      <c r="M4459" t="s">
        <v>216</v>
      </c>
      <c r="N4459">
        <f t="shared" si="69"/>
        <v>12.598949111080314</v>
      </c>
      <c r="O4459">
        <v>2.8</v>
      </c>
      <c r="P4459" t="s">
        <v>1148</v>
      </c>
      <c r="Q4459" t="s">
        <v>1149</v>
      </c>
      <c r="R4459" t="s">
        <v>9251</v>
      </c>
      <c r="S4459" t="s">
        <v>9252</v>
      </c>
    </row>
    <row r="4460" spans="1:19" x14ac:dyDescent="0.25">
      <c r="A4460" s="1">
        <v>4741</v>
      </c>
      <c r="B4460" t="s">
        <v>32174</v>
      </c>
      <c r="C4460" t="s">
        <v>9667</v>
      </c>
      <c r="D4460" t="s">
        <v>1144</v>
      </c>
      <c r="E4460" t="s">
        <v>9668</v>
      </c>
      <c r="F4460" t="s">
        <v>16</v>
      </c>
      <c r="G4460" t="s">
        <v>1145</v>
      </c>
      <c r="H4460" t="s">
        <v>1146</v>
      </c>
      <c r="I4460" t="s">
        <v>1147</v>
      </c>
      <c r="J4460">
        <v>3.4000000000000001E-10</v>
      </c>
      <c r="K4460" t="s">
        <v>20</v>
      </c>
      <c r="L4460" t="s">
        <v>21</v>
      </c>
      <c r="M4460" t="s">
        <v>216</v>
      </c>
      <c r="N4460">
        <f t="shared" si="69"/>
        <v>12.693570630510152</v>
      </c>
      <c r="O4460">
        <v>2.8</v>
      </c>
      <c r="P4460" t="s">
        <v>1148</v>
      </c>
      <c r="Q4460" t="s">
        <v>1149</v>
      </c>
      <c r="R4460" t="s">
        <v>9251</v>
      </c>
      <c r="S4460" t="s">
        <v>9252</v>
      </c>
    </row>
    <row r="4461" spans="1:19" x14ac:dyDescent="0.25">
      <c r="A4461" s="1">
        <v>4742</v>
      </c>
      <c r="B4461" t="s">
        <v>32174</v>
      </c>
      <c r="C4461" t="s">
        <v>9669</v>
      </c>
      <c r="D4461" t="s">
        <v>1144</v>
      </c>
      <c r="E4461" t="s">
        <v>9670</v>
      </c>
      <c r="F4461" t="s">
        <v>16</v>
      </c>
      <c r="G4461" t="s">
        <v>1145</v>
      </c>
      <c r="H4461" t="s">
        <v>1146</v>
      </c>
      <c r="I4461" t="s">
        <v>1147</v>
      </c>
      <c r="J4461">
        <v>8.3000000000000003E-10</v>
      </c>
      <c r="K4461" t="s">
        <v>20</v>
      </c>
      <c r="L4461" t="s">
        <v>21</v>
      </c>
      <c r="M4461" t="s">
        <v>216</v>
      </c>
      <c r="N4461">
        <f t="shared" si="69"/>
        <v>12.173952258715765</v>
      </c>
      <c r="O4461">
        <v>2.8</v>
      </c>
      <c r="P4461" t="s">
        <v>1148</v>
      </c>
      <c r="Q4461" t="s">
        <v>1149</v>
      </c>
      <c r="R4461" t="s">
        <v>9251</v>
      </c>
      <c r="S4461" t="s">
        <v>9252</v>
      </c>
    </row>
    <row r="4462" spans="1:19" x14ac:dyDescent="0.25">
      <c r="A4462" s="1">
        <v>4743</v>
      </c>
      <c r="B4462" t="s">
        <v>32174</v>
      </c>
      <c r="C4462" t="s">
        <v>9671</v>
      </c>
      <c r="D4462" t="s">
        <v>1144</v>
      </c>
      <c r="E4462" t="s">
        <v>9672</v>
      </c>
      <c r="F4462" t="s">
        <v>16</v>
      </c>
      <c r="G4462" t="s">
        <v>1145</v>
      </c>
      <c r="H4462" t="s">
        <v>1146</v>
      </c>
      <c r="I4462" t="s">
        <v>1147</v>
      </c>
      <c r="J4462">
        <v>2.7E-10</v>
      </c>
      <c r="K4462" t="s">
        <v>20</v>
      </c>
      <c r="L4462" t="s">
        <v>21</v>
      </c>
      <c r="M4462" t="s">
        <v>216</v>
      </c>
      <c r="N4462">
        <f t="shared" si="69"/>
        <v>12.827785758001964</v>
      </c>
      <c r="O4462">
        <v>2.8</v>
      </c>
      <c r="P4462" t="s">
        <v>1148</v>
      </c>
      <c r="Q4462" t="s">
        <v>1149</v>
      </c>
      <c r="R4462" t="s">
        <v>9251</v>
      </c>
      <c r="S4462" t="s">
        <v>9252</v>
      </c>
    </row>
    <row r="4463" spans="1:19" x14ac:dyDescent="0.25">
      <c r="A4463" s="1">
        <v>4744</v>
      </c>
      <c r="B4463" t="s">
        <v>32174</v>
      </c>
      <c r="C4463" t="s">
        <v>9673</v>
      </c>
      <c r="D4463" t="s">
        <v>1144</v>
      </c>
      <c r="E4463" t="s">
        <v>9674</v>
      </c>
      <c r="F4463" t="s">
        <v>16</v>
      </c>
      <c r="G4463" t="s">
        <v>1145</v>
      </c>
      <c r="H4463" t="s">
        <v>1146</v>
      </c>
      <c r="I4463" t="s">
        <v>1147</v>
      </c>
      <c r="J4463">
        <v>4.0999999999999998E-10</v>
      </c>
      <c r="K4463" t="s">
        <v>20</v>
      </c>
      <c r="L4463" t="s">
        <v>21</v>
      </c>
      <c r="M4463" t="s">
        <v>216</v>
      </c>
      <c r="N4463">
        <f t="shared" si="69"/>
        <v>12.584572616420809</v>
      </c>
      <c r="O4463">
        <v>2.8</v>
      </c>
      <c r="P4463" t="s">
        <v>1148</v>
      </c>
      <c r="Q4463" t="s">
        <v>1149</v>
      </c>
      <c r="R4463" t="s">
        <v>9251</v>
      </c>
      <c r="S4463" t="s">
        <v>9252</v>
      </c>
    </row>
    <row r="4464" spans="1:19" x14ac:dyDescent="0.25">
      <c r="A4464" s="1">
        <v>4745</v>
      </c>
      <c r="B4464" t="s">
        <v>32174</v>
      </c>
      <c r="C4464" t="s">
        <v>9675</v>
      </c>
      <c r="D4464" t="s">
        <v>1144</v>
      </c>
      <c r="E4464" t="s">
        <v>9676</v>
      </c>
      <c r="F4464" t="s">
        <v>16</v>
      </c>
      <c r="G4464" t="s">
        <v>1145</v>
      </c>
      <c r="H4464" t="s">
        <v>1146</v>
      </c>
      <c r="I4464" t="s">
        <v>1147</v>
      </c>
      <c r="J4464">
        <v>5.7E-10</v>
      </c>
      <c r="K4464" t="s">
        <v>20</v>
      </c>
      <c r="L4464" t="s">
        <v>21</v>
      </c>
      <c r="M4464" t="s">
        <v>216</v>
      </c>
      <c r="N4464">
        <f t="shared" si="69"/>
        <v>12.392743746222033</v>
      </c>
      <c r="O4464">
        <v>2.8</v>
      </c>
      <c r="P4464" t="s">
        <v>1148</v>
      </c>
      <c r="Q4464" t="s">
        <v>1149</v>
      </c>
      <c r="R4464" t="s">
        <v>9251</v>
      </c>
      <c r="S4464" t="s">
        <v>9252</v>
      </c>
    </row>
    <row r="4465" spans="1:19" x14ac:dyDescent="0.25">
      <c r="A4465" s="1">
        <v>4746</v>
      </c>
      <c r="B4465" t="s">
        <v>32174</v>
      </c>
      <c r="C4465" t="s">
        <v>9677</v>
      </c>
      <c r="D4465" t="s">
        <v>1144</v>
      </c>
      <c r="E4465" t="s">
        <v>9678</v>
      </c>
      <c r="F4465" t="s">
        <v>16</v>
      </c>
      <c r="G4465" t="s">
        <v>1145</v>
      </c>
      <c r="H4465" t="s">
        <v>1146</v>
      </c>
      <c r="I4465" t="s">
        <v>1147</v>
      </c>
      <c r="J4465">
        <v>1.0000000000000001E-9</v>
      </c>
      <c r="K4465" t="s">
        <v>20</v>
      </c>
      <c r="L4465" t="s">
        <v>21</v>
      </c>
      <c r="M4465" t="s">
        <v>216</v>
      </c>
      <c r="N4465">
        <f t="shared" si="69"/>
        <v>12.065467740280384</v>
      </c>
      <c r="O4465">
        <v>2.8</v>
      </c>
      <c r="P4465" t="s">
        <v>1148</v>
      </c>
      <c r="Q4465" t="s">
        <v>1149</v>
      </c>
      <c r="R4465" t="s">
        <v>9251</v>
      </c>
      <c r="S4465" t="s">
        <v>9252</v>
      </c>
    </row>
    <row r="4466" spans="1:19" x14ac:dyDescent="0.25">
      <c r="A4466" s="1">
        <v>4747</v>
      </c>
      <c r="B4466" t="s">
        <v>32174</v>
      </c>
      <c r="C4466" t="s">
        <v>9679</v>
      </c>
      <c r="D4466" t="s">
        <v>1144</v>
      </c>
      <c r="E4466" t="s">
        <v>9680</v>
      </c>
      <c r="F4466" t="s">
        <v>16</v>
      </c>
      <c r="G4466" t="s">
        <v>1145</v>
      </c>
      <c r="H4466" t="s">
        <v>1146</v>
      </c>
      <c r="I4466" t="s">
        <v>1147</v>
      </c>
      <c r="J4466">
        <v>5.0000000000000003E-10</v>
      </c>
      <c r="K4466" t="s">
        <v>20</v>
      </c>
      <c r="L4466" t="s">
        <v>21</v>
      </c>
      <c r="M4466" t="s">
        <v>216</v>
      </c>
      <c r="N4466">
        <f t="shared" si="69"/>
        <v>12.46903081822933</v>
      </c>
      <c r="O4466">
        <v>2.8</v>
      </c>
      <c r="P4466" t="s">
        <v>1148</v>
      </c>
      <c r="Q4466" t="s">
        <v>1149</v>
      </c>
      <c r="R4466" t="s">
        <v>9251</v>
      </c>
      <c r="S4466" t="s">
        <v>9252</v>
      </c>
    </row>
    <row r="4467" spans="1:19" x14ac:dyDescent="0.25">
      <c r="A4467" s="1">
        <v>4748</v>
      </c>
      <c r="B4467" t="s">
        <v>32174</v>
      </c>
      <c r="C4467" t="s">
        <v>9681</v>
      </c>
      <c r="D4467" t="s">
        <v>1144</v>
      </c>
      <c r="E4467" t="s">
        <v>9682</v>
      </c>
      <c r="F4467" t="s">
        <v>16</v>
      </c>
      <c r="G4467" t="s">
        <v>1145</v>
      </c>
      <c r="H4467" t="s">
        <v>1146</v>
      </c>
      <c r="I4467" t="s">
        <v>1147</v>
      </c>
      <c r="J4467">
        <v>5.7E-10</v>
      </c>
      <c r="K4467" t="s">
        <v>20</v>
      </c>
      <c r="L4467" t="s">
        <v>21</v>
      </c>
      <c r="M4467" t="s">
        <v>216</v>
      </c>
      <c r="N4467">
        <f t="shared" si="69"/>
        <v>12.392743746222033</v>
      </c>
      <c r="O4467">
        <v>2.8</v>
      </c>
      <c r="P4467" t="s">
        <v>1148</v>
      </c>
      <c r="Q4467" t="s">
        <v>1149</v>
      </c>
      <c r="R4467" t="s">
        <v>9251</v>
      </c>
      <c r="S4467" t="s">
        <v>9252</v>
      </c>
    </row>
    <row r="4468" spans="1:19" x14ac:dyDescent="0.25">
      <c r="A4468" s="1">
        <v>4749</v>
      </c>
      <c r="B4468" t="s">
        <v>32174</v>
      </c>
      <c r="C4468" t="s">
        <v>9683</v>
      </c>
      <c r="D4468" t="s">
        <v>1144</v>
      </c>
      <c r="E4468" t="s">
        <v>9684</v>
      </c>
      <c r="F4468" t="s">
        <v>16</v>
      </c>
      <c r="G4468" t="s">
        <v>1145</v>
      </c>
      <c r="H4468" t="s">
        <v>1146</v>
      </c>
      <c r="I4468" t="s">
        <v>1147</v>
      </c>
      <c r="J4468">
        <v>7.4000000000000003E-10</v>
      </c>
      <c r="K4468" t="s">
        <v>20</v>
      </c>
      <c r="L4468" t="s">
        <v>21</v>
      </c>
      <c r="M4468" t="s">
        <v>216</v>
      </c>
      <c r="N4468">
        <f t="shared" si="69"/>
        <v>12.240776681062366</v>
      </c>
      <c r="O4468">
        <v>2.8</v>
      </c>
      <c r="P4468" t="s">
        <v>1148</v>
      </c>
      <c r="Q4468" t="s">
        <v>1149</v>
      </c>
      <c r="R4468" t="s">
        <v>9251</v>
      </c>
      <c r="S4468" t="s">
        <v>9252</v>
      </c>
    </row>
    <row r="4469" spans="1:19" x14ac:dyDescent="0.25">
      <c r="A4469" s="1">
        <v>4750</v>
      </c>
      <c r="B4469" t="s">
        <v>32174</v>
      </c>
      <c r="C4469" t="s">
        <v>9685</v>
      </c>
      <c r="D4469" t="s">
        <v>1144</v>
      </c>
      <c r="E4469" t="s">
        <v>9686</v>
      </c>
      <c r="F4469" t="s">
        <v>16</v>
      </c>
      <c r="G4469" t="s">
        <v>1145</v>
      </c>
      <c r="H4469" t="s">
        <v>1146</v>
      </c>
      <c r="I4469" t="s">
        <v>1147</v>
      </c>
      <c r="J4469">
        <v>9.2999999999999999E-10</v>
      </c>
      <c r="K4469" t="s">
        <v>20</v>
      </c>
      <c r="L4469" t="s">
        <v>21</v>
      </c>
      <c r="M4469" t="s">
        <v>216</v>
      </c>
      <c r="N4469">
        <f t="shared" si="69"/>
        <v>12.107719736668303</v>
      </c>
      <c r="O4469">
        <v>2.8</v>
      </c>
      <c r="P4469" t="s">
        <v>1148</v>
      </c>
      <c r="Q4469" t="s">
        <v>1149</v>
      </c>
      <c r="R4469" t="s">
        <v>9251</v>
      </c>
      <c r="S4469" t="s">
        <v>9252</v>
      </c>
    </row>
    <row r="4470" spans="1:19" x14ac:dyDescent="0.25">
      <c r="A4470" s="1">
        <v>4751</v>
      </c>
      <c r="B4470" t="s">
        <v>32174</v>
      </c>
      <c r="C4470" t="s">
        <v>9687</v>
      </c>
      <c r="D4470" t="s">
        <v>1144</v>
      </c>
      <c r="E4470" t="s">
        <v>9688</v>
      </c>
      <c r="F4470" t="s">
        <v>16</v>
      </c>
      <c r="G4470" t="s">
        <v>1145</v>
      </c>
      <c r="H4470" t="s">
        <v>1146</v>
      </c>
      <c r="I4470" t="s">
        <v>1147</v>
      </c>
      <c r="J4470">
        <v>6.2000000000000003E-10</v>
      </c>
      <c r="K4470" t="s">
        <v>20</v>
      </c>
      <c r="L4470" t="s">
        <v>21</v>
      </c>
      <c r="M4470" t="s">
        <v>216</v>
      </c>
      <c r="N4470">
        <f t="shared" si="69"/>
        <v>12.343789003944044</v>
      </c>
      <c r="O4470">
        <v>2.8</v>
      </c>
      <c r="P4470" t="s">
        <v>1148</v>
      </c>
      <c r="Q4470" t="s">
        <v>1149</v>
      </c>
      <c r="R4470" t="s">
        <v>9251</v>
      </c>
      <c r="S4470" t="s">
        <v>9252</v>
      </c>
    </row>
    <row r="4471" spans="1:19" x14ac:dyDescent="0.25">
      <c r="A4471" s="1">
        <v>4752</v>
      </c>
      <c r="B4471" t="s">
        <v>32174</v>
      </c>
      <c r="C4471" t="s">
        <v>9689</v>
      </c>
      <c r="D4471" t="s">
        <v>1144</v>
      </c>
      <c r="E4471" t="s">
        <v>9690</v>
      </c>
      <c r="F4471" t="s">
        <v>16</v>
      </c>
      <c r="G4471" t="s">
        <v>1145</v>
      </c>
      <c r="H4471" t="s">
        <v>1146</v>
      </c>
      <c r="I4471" t="s">
        <v>1147</v>
      </c>
      <c r="J4471">
        <v>5.1E-10</v>
      </c>
      <c r="K4471" t="s">
        <v>20</v>
      </c>
      <c r="L4471" t="s">
        <v>21</v>
      </c>
      <c r="M4471" t="s">
        <v>216</v>
      </c>
      <c r="N4471">
        <f t="shared" si="69"/>
        <v>12.45750136323441</v>
      </c>
      <c r="O4471">
        <v>2.8</v>
      </c>
      <c r="P4471" t="s">
        <v>1148</v>
      </c>
      <c r="Q4471" t="s">
        <v>1149</v>
      </c>
      <c r="R4471" t="s">
        <v>9251</v>
      </c>
      <c r="S4471" t="s">
        <v>9252</v>
      </c>
    </row>
    <row r="4472" spans="1:19" x14ac:dyDescent="0.25">
      <c r="A4472" s="1">
        <v>4753</v>
      </c>
      <c r="B4472" t="s">
        <v>32174</v>
      </c>
      <c r="C4472" t="s">
        <v>9691</v>
      </c>
      <c r="D4472" t="s">
        <v>1144</v>
      </c>
      <c r="E4472" t="s">
        <v>9692</v>
      </c>
      <c r="F4472" t="s">
        <v>16</v>
      </c>
      <c r="G4472" t="s">
        <v>1145</v>
      </c>
      <c r="H4472" t="s">
        <v>1146</v>
      </c>
      <c r="I4472" t="s">
        <v>1147</v>
      </c>
      <c r="J4472">
        <v>6.5000000000000003E-10</v>
      </c>
      <c r="K4472" t="s">
        <v>20</v>
      </c>
      <c r="L4472" t="s">
        <v>21</v>
      </c>
      <c r="M4472" t="s">
        <v>216</v>
      </c>
      <c r="N4472">
        <f t="shared" si="69"/>
        <v>12.316277502509603</v>
      </c>
      <c r="O4472">
        <v>2.8</v>
      </c>
      <c r="P4472" t="s">
        <v>1148</v>
      </c>
      <c r="Q4472" t="s">
        <v>1149</v>
      </c>
      <c r="R4472" t="s">
        <v>9251</v>
      </c>
      <c r="S4472" t="s">
        <v>9252</v>
      </c>
    </row>
    <row r="4473" spans="1:19" x14ac:dyDescent="0.25">
      <c r="A4473" s="1">
        <v>4754</v>
      </c>
      <c r="B4473" t="s">
        <v>32174</v>
      </c>
      <c r="C4473" t="s">
        <v>9693</v>
      </c>
      <c r="D4473" t="s">
        <v>1144</v>
      </c>
      <c r="E4473" t="s">
        <v>9694</v>
      </c>
      <c r="F4473" t="s">
        <v>16</v>
      </c>
      <c r="G4473" t="s">
        <v>1145</v>
      </c>
      <c r="H4473" t="s">
        <v>1146</v>
      </c>
      <c r="I4473" t="s">
        <v>1147</v>
      </c>
      <c r="J4473">
        <v>2.0799999999999998E-9</v>
      </c>
      <c r="K4473" t="s">
        <v>20</v>
      </c>
      <c r="L4473" t="s">
        <v>21</v>
      </c>
      <c r="M4473" t="s">
        <v>216</v>
      </c>
      <c r="N4473">
        <f t="shared" si="69"/>
        <v>11.639069639462697</v>
      </c>
      <c r="O4473">
        <v>2.8</v>
      </c>
      <c r="P4473" t="s">
        <v>1148</v>
      </c>
      <c r="Q4473" t="s">
        <v>1149</v>
      </c>
      <c r="R4473" t="s">
        <v>9251</v>
      </c>
      <c r="S4473" t="s">
        <v>9252</v>
      </c>
    </row>
    <row r="4474" spans="1:19" x14ac:dyDescent="0.25">
      <c r="A4474" s="1">
        <v>4755</v>
      </c>
      <c r="B4474" t="s">
        <v>32174</v>
      </c>
      <c r="C4474" t="s">
        <v>9695</v>
      </c>
      <c r="D4474" t="s">
        <v>1144</v>
      </c>
      <c r="E4474" t="s">
        <v>9696</v>
      </c>
      <c r="F4474" t="s">
        <v>16</v>
      </c>
      <c r="G4474" t="s">
        <v>1145</v>
      </c>
      <c r="H4474" t="s">
        <v>1146</v>
      </c>
      <c r="I4474" t="s">
        <v>1147</v>
      </c>
      <c r="J4474">
        <v>6.6E-10</v>
      </c>
      <c r="K4474" t="s">
        <v>20</v>
      </c>
      <c r="L4474" t="s">
        <v>21</v>
      </c>
      <c r="M4474" t="s">
        <v>216</v>
      </c>
      <c r="N4474">
        <f t="shared" si="69"/>
        <v>12.307388498531223</v>
      </c>
      <c r="O4474">
        <v>2.8</v>
      </c>
      <c r="P4474" t="s">
        <v>1148</v>
      </c>
      <c r="Q4474" t="s">
        <v>1149</v>
      </c>
      <c r="R4474" t="s">
        <v>9251</v>
      </c>
      <c r="S4474" t="s">
        <v>9252</v>
      </c>
    </row>
    <row r="4475" spans="1:19" x14ac:dyDescent="0.25">
      <c r="A4475" s="1">
        <v>4756</v>
      </c>
      <c r="B4475" t="s">
        <v>32174</v>
      </c>
      <c r="C4475" t="s">
        <v>9697</v>
      </c>
      <c r="D4475" t="s">
        <v>1144</v>
      </c>
      <c r="E4475" t="s">
        <v>9698</v>
      </c>
      <c r="F4475" t="s">
        <v>16</v>
      </c>
      <c r="G4475" t="s">
        <v>1145</v>
      </c>
      <c r="H4475" t="s">
        <v>1146</v>
      </c>
      <c r="I4475" t="s">
        <v>1147</v>
      </c>
      <c r="J4475">
        <v>1.6000000000000001E-9</v>
      </c>
      <c r="K4475" t="s">
        <v>20</v>
      </c>
      <c r="L4475" t="s">
        <v>21</v>
      </c>
      <c r="M4475" t="s">
        <v>216</v>
      </c>
      <c r="N4475">
        <f t="shared" si="69"/>
        <v>11.791822955182424</v>
      </c>
      <c r="O4475">
        <v>2.8</v>
      </c>
      <c r="P4475" t="s">
        <v>1148</v>
      </c>
      <c r="Q4475" t="s">
        <v>1149</v>
      </c>
      <c r="R4475" t="s">
        <v>9251</v>
      </c>
      <c r="S4475" t="s">
        <v>9252</v>
      </c>
    </row>
    <row r="4476" spans="1:19" x14ac:dyDescent="0.25">
      <c r="A4476" s="1">
        <v>4757</v>
      </c>
      <c r="B4476" t="s">
        <v>32174</v>
      </c>
      <c r="C4476" t="s">
        <v>9699</v>
      </c>
      <c r="D4476" t="s">
        <v>1144</v>
      </c>
      <c r="E4476" t="s">
        <v>9700</v>
      </c>
      <c r="F4476" t="s">
        <v>16</v>
      </c>
      <c r="G4476" t="s">
        <v>1145</v>
      </c>
      <c r="H4476" t="s">
        <v>1146</v>
      </c>
      <c r="I4476" t="s">
        <v>1147</v>
      </c>
      <c r="J4476">
        <v>3.1000000000000002E-10</v>
      </c>
      <c r="K4476" t="s">
        <v>20</v>
      </c>
      <c r="L4476" t="s">
        <v>21</v>
      </c>
      <c r="M4476" t="s">
        <v>216</v>
      </c>
      <c r="N4476">
        <f t="shared" si="69"/>
        <v>12.747352081892988</v>
      </c>
      <c r="O4476">
        <v>2.8</v>
      </c>
      <c r="P4476" t="s">
        <v>1148</v>
      </c>
      <c r="Q4476" t="s">
        <v>1149</v>
      </c>
      <c r="R4476" t="s">
        <v>9251</v>
      </c>
      <c r="S4476" t="s">
        <v>9252</v>
      </c>
    </row>
    <row r="4477" spans="1:19" x14ac:dyDescent="0.25">
      <c r="A4477" s="1">
        <v>4758</v>
      </c>
      <c r="B4477" t="s">
        <v>32174</v>
      </c>
      <c r="C4477" t="s">
        <v>9701</v>
      </c>
      <c r="D4477" t="s">
        <v>1144</v>
      </c>
      <c r="E4477" t="s">
        <v>9702</v>
      </c>
      <c r="F4477" t="s">
        <v>16</v>
      </c>
      <c r="G4477" t="s">
        <v>1145</v>
      </c>
      <c r="H4477" t="s">
        <v>1146</v>
      </c>
      <c r="I4477" t="s">
        <v>1147</v>
      </c>
      <c r="J4477">
        <v>5.0000000000000003E-10</v>
      </c>
      <c r="K4477" t="s">
        <v>20</v>
      </c>
      <c r="L4477" t="s">
        <v>21</v>
      </c>
      <c r="M4477" t="s">
        <v>216</v>
      </c>
      <c r="N4477">
        <f t="shared" si="69"/>
        <v>12.46903081822933</v>
      </c>
      <c r="O4477">
        <v>2.8</v>
      </c>
      <c r="P4477" t="s">
        <v>1148</v>
      </c>
      <c r="Q4477" t="s">
        <v>1149</v>
      </c>
      <c r="R4477" t="s">
        <v>9251</v>
      </c>
      <c r="S4477" t="s">
        <v>9252</v>
      </c>
    </row>
    <row r="4478" spans="1:19" x14ac:dyDescent="0.25">
      <c r="A4478" s="1">
        <v>4759</v>
      </c>
      <c r="B4478" t="s">
        <v>32174</v>
      </c>
      <c r="C4478" t="s">
        <v>9703</v>
      </c>
      <c r="D4478" t="s">
        <v>1144</v>
      </c>
      <c r="E4478" t="s">
        <v>9704</v>
      </c>
      <c r="F4478" t="s">
        <v>16</v>
      </c>
      <c r="G4478" t="s">
        <v>1145</v>
      </c>
      <c r="H4478" t="s">
        <v>1146</v>
      </c>
      <c r="I4478" t="s">
        <v>1147</v>
      </c>
      <c r="J4478">
        <v>5.7999999999999996E-10</v>
      </c>
      <c r="K4478" t="s">
        <v>20</v>
      </c>
      <c r="L4478" t="s">
        <v>21</v>
      </c>
      <c r="M4478" t="s">
        <v>216</v>
      </c>
      <c r="N4478">
        <f t="shared" si="69"/>
        <v>12.382617952715915</v>
      </c>
      <c r="O4478">
        <v>2.8</v>
      </c>
      <c r="P4478" t="s">
        <v>1148</v>
      </c>
      <c r="Q4478" t="s">
        <v>1149</v>
      </c>
      <c r="R4478" t="s">
        <v>9251</v>
      </c>
      <c r="S4478" t="s">
        <v>9252</v>
      </c>
    </row>
    <row r="4479" spans="1:19" x14ac:dyDescent="0.25">
      <c r="A4479" s="1">
        <v>4760</v>
      </c>
      <c r="B4479" t="s">
        <v>32174</v>
      </c>
      <c r="C4479" t="s">
        <v>9705</v>
      </c>
      <c r="D4479" t="s">
        <v>1144</v>
      </c>
      <c r="E4479" t="s">
        <v>9706</v>
      </c>
      <c r="F4479" t="s">
        <v>16</v>
      </c>
      <c r="G4479" t="s">
        <v>1145</v>
      </c>
      <c r="H4479" t="s">
        <v>1146</v>
      </c>
      <c r="I4479" t="s">
        <v>1147</v>
      </c>
      <c r="J4479">
        <v>5.4999999999999996E-10</v>
      </c>
      <c r="K4479" t="s">
        <v>20</v>
      </c>
      <c r="L4479" t="s">
        <v>21</v>
      </c>
      <c r="M4479" t="s">
        <v>216</v>
      </c>
      <c r="N4479">
        <f t="shared" si="69"/>
        <v>12.41353947295598</v>
      </c>
      <c r="O4479">
        <v>2.8</v>
      </c>
      <c r="P4479" t="s">
        <v>1148</v>
      </c>
      <c r="Q4479" t="s">
        <v>1149</v>
      </c>
      <c r="R4479" t="s">
        <v>9251</v>
      </c>
      <c r="S4479" t="s">
        <v>9252</v>
      </c>
    </row>
    <row r="4480" spans="1:19" x14ac:dyDescent="0.25">
      <c r="A4480" s="1">
        <v>4761</v>
      </c>
      <c r="B4480" t="s">
        <v>32174</v>
      </c>
      <c r="C4480" t="s">
        <v>9707</v>
      </c>
      <c r="D4480" t="s">
        <v>1144</v>
      </c>
      <c r="E4480" t="s">
        <v>9708</v>
      </c>
      <c r="F4480" t="s">
        <v>16</v>
      </c>
      <c r="G4480" t="s">
        <v>1145</v>
      </c>
      <c r="H4480" t="s">
        <v>1146</v>
      </c>
      <c r="I4480" t="s">
        <v>1147</v>
      </c>
      <c r="J4480">
        <v>6.9E-10</v>
      </c>
      <c r="K4480" t="s">
        <v>20</v>
      </c>
      <c r="L4480" t="s">
        <v>21</v>
      </c>
      <c r="M4480" t="s">
        <v>216</v>
      </c>
      <c r="N4480">
        <f t="shared" si="69"/>
        <v>12.281507862172218</v>
      </c>
      <c r="O4480">
        <v>2.8</v>
      </c>
      <c r="P4480" t="s">
        <v>1148</v>
      </c>
      <c r="Q4480" t="s">
        <v>1149</v>
      </c>
      <c r="R4480" t="s">
        <v>9251</v>
      </c>
      <c r="S4480" t="s">
        <v>9252</v>
      </c>
    </row>
    <row r="4481" spans="1:19" x14ac:dyDescent="0.25">
      <c r="A4481" s="1">
        <v>4762</v>
      </c>
      <c r="B4481" t="s">
        <v>32174</v>
      </c>
      <c r="C4481" t="s">
        <v>9709</v>
      </c>
      <c r="D4481" t="s">
        <v>1144</v>
      </c>
      <c r="E4481" t="s">
        <v>9710</v>
      </c>
      <c r="F4481" t="s">
        <v>16</v>
      </c>
      <c r="G4481" t="s">
        <v>1145</v>
      </c>
      <c r="H4481" t="s">
        <v>1146</v>
      </c>
      <c r="I4481" t="s">
        <v>1147</v>
      </c>
      <c r="J4481">
        <v>4.0999999999999998E-10</v>
      </c>
      <c r="K4481" t="s">
        <v>20</v>
      </c>
      <c r="L4481" t="s">
        <v>21</v>
      </c>
      <c r="M4481" t="s">
        <v>216</v>
      </c>
      <c r="N4481">
        <f t="shared" si="69"/>
        <v>12.584572616420809</v>
      </c>
      <c r="O4481">
        <v>2.8</v>
      </c>
      <c r="P4481" t="s">
        <v>1148</v>
      </c>
      <c r="Q4481" t="s">
        <v>1149</v>
      </c>
      <c r="R4481" t="s">
        <v>9251</v>
      </c>
      <c r="S4481" t="s">
        <v>9252</v>
      </c>
    </row>
    <row r="4482" spans="1:19" x14ac:dyDescent="0.25">
      <c r="A4482" s="1">
        <v>4763</v>
      </c>
      <c r="B4482" t="s">
        <v>32174</v>
      </c>
      <c r="C4482" t="s">
        <v>9711</v>
      </c>
      <c r="D4482" t="s">
        <v>1144</v>
      </c>
      <c r="E4482" t="s">
        <v>9712</v>
      </c>
      <c r="F4482" t="s">
        <v>16</v>
      </c>
      <c r="G4482" t="s">
        <v>1145</v>
      </c>
      <c r="H4482" t="s">
        <v>1146</v>
      </c>
      <c r="I4482" t="s">
        <v>1147</v>
      </c>
      <c r="J4482">
        <v>5.1E-10</v>
      </c>
      <c r="K4482" t="s">
        <v>20</v>
      </c>
      <c r="L4482" t="s">
        <v>21</v>
      </c>
      <c r="M4482" t="s">
        <v>216</v>
      </c>
      <c r="N4482">
        <f t="shared" si="69"/>
        <v>12.45750136323441</v>
      </c>
      <c r="O4482">
        <v>2.8</v>
      </c>
      <c r="P4482" t="s">
        <v>1148</v>
      </c>
      <c r="Q4482" t="s">
        <v>1149</v>
      </c>
      <c r="R4482" t="s">
        <v>9251</v>
      </c>
      <c r="S4482" t="s">
        <v>9252</v>
      </c>
    </row>
    <row r="4483" spans="1:19" x14ac:dyDescent="0.25">
      <c r="A4483" s="1">
        <v>4764</v>
      </c>
      <c r="B4483" t="s">
        <v>32174</v>
      </c>
      <c r="C4483" t="s">
        <v>9713</v>
      </c>
      <c r="D4483" t="s">
        <v>1144</v>
      </c>
      <c r="E4483" t="s">
        <v>9714</v>
      </c>
      <c r="F4483" t="s">
        <v>16</v>
      </c>
      <c r="G4483" t="s">
        <v>1145</v>
      </c>
      <c r="H4483" t="s">
        <v>1146</v>
      </c>
      <c r="I4483" t="s">
        <v>1147</v>
      </c>
      <c r="J4483">
        <v>5.4E-10</v>
      </c>
      <c r="K4483" t="s">
        <v>20</v>
      </c>
      <c r="L4483" t="s">
        <v>21</v>
      </c>
      <c r="M4483" t="s">
        <v>216</v>
      </c>
      <c r="N4483">
        <f t="shared" ref="N4483:N4546" si="70">-8.314/4184*M4483*LN(J4483)</f>
        <v>12.424222680053017</v>
      </c>
      <c r="O4483">
        <v>2.8</v>
      </c>
      <c r="P4483" t="s">
        <v>1148</v>
      </c>
      <c r="Q4483" t="s">
        <v>1149</v>
      </c>
      <c r="R4483" t="s">
        <v>9251</v>
      </c>
      <c r="S4483" t="s">
        <v>9252</v>
      </c>
    </row>
    <row r="4484" spans="1:19" x14ac:dyDescent="0.25">
      <c r="A4484" s="1">
        <v>4765</v>
      </c>
      <c r="B4484" t="s">
        <v>32174</v>
      </c>
      <c r="C4484" t="s">
        <v>9715</v>
      </c>
      <c r="D4484" t="s">
        <v>1144</v>
      </c>
      <c r="E4484" t="s">
        <v>9716</v>
      </c>
      <c r="F4484" t="s">
        <v>16</v>
      </c>
      <c r="G4484" t="s">
        <v>1145</v>
      </c>
      <c r="H4484" t="s">
        <v>1146</v>
      </c>
      <c r="I4484" t="s">
        <v>1147</v>
      </c>
      <c r="J4484">
        <v>3.6E-10</v>
      </c>
      <c r="K4484" t="s">
        <v>20</v>
      </c>
      <c r="L4484" t="s">
        <v>21</v>
      </c>
      <c r="M4484" t="s">
        <v>216</v>
      </c>
      <c r="N4484">
        <f t="shared" si="70"/>
        <v>12.660291947328759</v>
      </c>
      <c r="O4484">
        <v>2.8</v>
      </c>
      <c r="P4484" t="s">
        <v>1148</v>
      </c>
      <c r="Q4484" t="s">
        <v>1149</v>
      </c>
      <c r="R4484" t="s">
        <v>9251</v>
      </c>
      <c r="S4484" t="s">
        <v>9252</v>
      </c>
    </row>
    <row r="4485" spans="1:19" x14ac:dyDescent="0.25">
      <c r="A4485" s="1">
        <v>4766</v>
      </c>
      <c r="B4485" t="s">
        <v>32174</v>
      </c>
      <c r="C4485" t="s">
        <v>9717</v>
      </c>
      <c r="D4485" t="s">
        <v>1144</v>
      </c>
      <c r="E4485" t="s">
        <v>9718</v>
      </c>
      <c r="F4485" t="s">
        <v>16</v>
      </c>
      <c r="G4485" t="s">
        <v>1145</v>
      </c>
      <c r="H4485" t="s">
        <v>1146</v>
      </c>
      <c r="I4485" t="s">
        <v>1147</v>
      </c>
      <c r="J4485">
        <v>2.8000000000000002E-10</v>
      </c>
      <c r="K4485" t="s">
        <v>20</v>
      </c>
      <c r="L4485" t="s">
        <v>21</v>
      </c>
      <c r="M4485" t="s">
        <v>216</v>
      </c>
      <c r="N4485">
        <f t="shared" si="70"/>
        <v>12.806611844537445</v>
      </c>
      <c r="O4485">
        <v>2.8</v>
      </c>
      <c r="P4485" t="s">
        <v>1148</v>
      </c>
      <c r="Q4485" t="s">
        <v>1149</v>
      </c>
      <c r="R4485" t="s">
        <v>9251</v>
      </c>
      <c r="S4485" t="s">
        <v>9252</v>
      </c>
    </row>
    <row r="4486" spans="1:19" x14ac:dyDescent="0.25">
      <c r="A4486" s="1">
        <v>4767</v>
      </c>
      <c r="B4486" t="s">
        <v>32174</v>
      </c>
      <c r="C4486" t="s">
        <v>9719</v>
      </c>
      <c r="D4486" t="s">
        <v>1144</v>
      </c>
      <c r="E4486" t="s">
        <v>9720</v>
      </c>
      <c r="F4486" t="s">
        <v>16</v>
      </c>
      <c r="G4486" t="s">
        <v>1145</v>
      </c>
      <c r="H4486" t="s">
        <v>1146</v>
      </c>
      <c r="I4486" t="s">
        <v>1147</v>
      </c>
      <c r="J4486">
        <v>5.9000000000000003E-10</v>
      </c>
      <c r="K4486" t="s">
        <v>20</v>
      </c>
      <c r="L4486" t="s">
        <v>21</v>
      </c>
      <c r="M4486" t="s">
        <v>216</v>
      </c>
      <c r="N4486">
        <f t="shared" si="70"/>
        <v>12.372665258200589</v>
      </c>
      <c r="O4486">
        <v>2.8</v>
      </c>
      <c r="P4486" t="s">
        <v>1148</v>
      </c>
      <c r="Q4486" t="s">
        <v>1149</v>
      </c>
      <c r="R4486" t="s">
        <v>9251</v>
      </c>
      <c r="S4486" t="s">
        <v>9252</v>
      </c>
    </row>
    <row r="4487" spans="1:19" x14ac:dyDescent="0.25">
      <c r="A4487" s="1">
        <v>4768</v>
      </c>
      <c r="B4487" t="s">
        <v>32174</v>
      </c>
      <c r="C4487" t="s">
        <v>9721</v>
      </c>
      <c r="D4487" t="s">
        <v>1144</v>
      </c>
      <c r="E4487" t="s">
        <v>9722</v>
      </c>
      <c r="F4487" t="s">
        <v>16</v>
      </c>
      <c r="G4487" t="s">
        <v>1145</v>
      </c>
      <c r="H4487" t="s">
        <v>1146</v>
      </c>
      <c r="I4487" t="s">
        <v>1147</v>
      </c>
      <c r="J4487">
        <v>4.5E-10</v>
      </c>
      <c r="K4487" t="s">
        <v>20</v>
      </c>
      <c r="L4487" t="s">
        <v>21</v>
      </c>
      <c r="M4487" t="s">
        <v>216</v>
      </c>
      <c r="N4487">
        <f t="shared" si="70"/>
        <v>12.530373654477776</v>
      </c>
      <c r="O4487">
        <v>2.8</v>
      </c>
      <c r="P4487" t="s">
        <v>1148</v>
      </c>
      <c r="Q4487" t="s">
        <v>1149</v>
      </c>
      <c r="R4487" t="s">
        <v>9251</v>
      </c>
      <c r="S4487" t="s">
        <v>9252</v>
      </c>
    </row>
    <row r="4488" spans="1:19" x14ac:dyDescent="0.25">
      <c r="A4488" s="1">
        <v>4769</v>
      </c>
      <c r="B4488" t="s">
        <v>32174</v>
      </c>
      <c r="C4488" t="s">
        <v>9723</v>
      </c>
      <c r="D4488" t="s">
        <v>1144</v>
      </c>
      <c r="E4488" t="s">
        <v>9724</v>
      </c>
      <c r="F4488" t="s">
        <v>16</v>
      </c>
      <c r="G4488" t="s">
        <v>1145</v>
      </c>
      <c r="H4488" t="s">
        <v>1146</v>
      </c>
      <c r="I4488" t="s">
        <v>1147</v>
      </c>
      <c r="J4488">
        <v>5.0000000000000003E-10</v>
      </c>
      <c r="K4488" t="s">
        <v>20</v>
      </c>
      <c r="L4488" t="s">
        <v>21</v>
      </c>
      <c r="M4488" t="s">
        <v>216</v>
      </c>
      <c r="N4488">
        <f t="shared" si="70"/>
        <v>12.46903081822933</v>
      </c>
      <c r="O4488">
        <v>2.8</v>
      </c>
      <c r="P4488" t="s">
        <v>1148</v>
      </c>
      <c r="Q4488" t="s">
        <v>1149</v>
      </c>
      <c r="R4488" t="s">
        <v>9251</v>
      </c>
      <c r="S4488" t="s">
        <v>9252</v>
      </c>
    </row>
    <row r="4489" spans="1:19" x14ac:dyDescent="0.25">
      <c r="A4489" s="1">
        <v>4770</v>
      </c>
      <c r="B4489" t="s">
        <v>32174</v>
      </c>
      <c r="C4489" t="s">
        <v>9725</v>
      </c>
      <c r="D4489" t="s">
        <v>1282</v>
      </c>
      <c r="E4489" t="s">
        <v>9726</v>
      </c>
      <c r="F4489" t="s">
        <v>16</v>
      </c>
      <c r="G4489" t="s">
        <v>51</v>
      </c>
      <c r="H4489" t="s">
        <v>1227</v>
      </c>
      <c r="I4489" t="s">
        <v>1283</v>
      </c>
      <c r="J4489">
        <v>8.4699999999999993E-12</v>
      </c>
      <c r="K4489" t="s">
        <v>20</v>
      </c>
      <c r="L4489" t="s">
        <v>21</v>
      </c>
      <c r="M4489">
        <v>298.14999999999998</v>
      </c>
      <c r="N4489">
        <f t="shared" si="70"/>
        <v>15.10426153490871</v>
      </c>
      <c r="O4489">
        <v>3.05</v>
      </c>
      <c r="P4489" t="s">
        <v>1284</v>
      </c>
      <c r="Q4489" t="s">
        <v>1285</v>
      </c>
      <c r="R4489" t="s">
        <v>1284</v>
      </c>
      <c r="S4489" t="s">
        <v>1286</v>
      </c>
    </row>
    <row r="4490" spans="1:19" x14ac:dyDescent="0.25">
      <c r="A4490" s="1">
        <v>4771</v>
      </c>
      <c r="B4490" t="s">
        <v>32174</v>
      </c>
      <c r="C4490" t="s">
        <v>9727</v>
      </c>
      <c r="D4490" t="s">
        <v>1282</v>
      </c>
      <c r="E4490" t="s">
        <v>9728</v>
      </c>
      <c r="F4490" t="s">
        <v>16</v>
      </c>
      <c r="G4490" t="s">
        <v>51</v>
      </c>
      <c r="H4490" t="s">
        <v>1227</v>
      </c>
      <c r="I4490" t="s">
        <v>1283</v>
      </c>
      <c r="J4490">
        <v>2.8899999999999998E-10</v>
      </c>
      <c r="K4490" t="s">
        <v>20</v>
      </c>
      <c r="L4490" t="s">
        <v>21</v>
      </c>
      <c r="M4490">
        <v>298.14999999999998</v>
      </c>
      <c r="N4490">
        <f t="shared" si="70"/>
        <v>13.012967540971356</v>
      </c>
      <c r="O4490">
        <v>3.05</v>
      </c>
      <c r="P4490" t="s">
        <v>1284</v>
      </c>
      <c r="Q4490" t="s">
        <v>1285</v>
      </c>
      <c r="R4490" t="s">
        <v>1284</v>
      </c>
      <c r="S4490" t="s">
        <v>1286</v>
      </c>
    </row>
    <row r="4491" spans="1:19" x14ac:dyDescent="0.25">
      <c r="A4491" s="1">
        <v>4772</v>
      </c>
      <c r="B4491" t="s">
        <v>32174</v>
      </c>
      <c r="C4491" t="s">
        <v>9729</v>
      </c>
      <c r="D4491" t="s">
        <v>1282</v>
      </c>
      <c r="E4491" t="s">
        <v>9730</v>
      </c>
      <c r="F4491" t="s">
        <v>16</v>
      </c>
      <c r="G4491" t="s">
        <v>51</v>
      </c>
      <c r="H4491" t="s">
        <v>1227</v>
      </c>
      <c r="I4491" t="s">
        <v>1283</v>
      </c>
      <c r="J4491">
        <v>1.1599999999999999E-12</v>
      </c>
      <c r="K4491" t="s">
        <v>20</v>
      </c>
      <c r="L4491" t="s">
        <v>21</v>
      </c>
      <c r="M4491">
        <v>298.14999999999998</v>
      </c>
      <c r="N4491">
        <f t="shared" si="70"/>
        <v>16.282121546643815</v>
      </c>
      <c r="O4491">
        <v>3.05</v>
      </c>
      <c r="P4491" t="s">
        <v>1284</v>
      </c>
      <c r="Q4491" t="s">
        <v>1285</v>
      </c>
      <c r="R4491" t="s">
        <v>1284</v>
      </c>
      <c r="S4491" t="s">
        <v>1286</v>
      </c>
    </row>
    <row r="4492" spans="1:19" x14ac:dyDescent="0.25">
      <c r="A4492" s="1">
        <v>4773</v>
      </c>
      <c r="B4492" t="s">
        <v>32174</v>
      </c>
      <c r="C4492" t="s">
        <v>9731</v>
      </c>
      <c r="D4492" t="s">
        <v>1282</v>
      </c>
      <c r="E4492" t="s">
        <v>9732</v>
      </c>
      <c r="F4492" t="s">
        <v>16</v>
      </c>
      <c r="G4492" t="s">
        <v>51</v>
      </c>
      <c r="H4492" t="s">
        <v>1227</v>
      </c>
      <c r="I4492" t="s">
        <v>1283</v>
      </c>
      <c r="J4492">
        <v>8.9099999999999995E-11</v>
      </c>
      <c r="K4492" t="s">
        <v>20</v>
      </c>
      <c r="L4492" t="s">
        <v>21</v>
      </c>
      <c r="M4492">
        <v>298.14999999999998</v>
      </c>
      <c r="N4492">
        <f t="shared" si="70"/>
        <v>13.710086448843859</v>
      </c>
      <c r="O4492">
        <v>3.05</v>
      </c>
      <c r="P4492" t="s">
        <v>1284</v>
      </c>
      <c r="Q4492" t="s">
        <v>1285</v>
      </c>
      <c r="R4492" t="s">
        <v>1284</v>
      </c>
      <c r="S4492" t="s">
        <v>1286</v>
      </c>
    </row>
    <row r="4493" spans="1:19" x14ac:dyDescent="0.25">
      <c r="A4493" s="1">
        <v>4774</v>
      </c>
      <c r="B4493" t="s">
        <v>32174</v>
      </c>
      <c r="C4493" t="s">
        <v>9733</v>
      </c>
      <c r="D4493" t="s">
        <v>1661</v>
      </c>
      <c r="E4493" t="s">
        <v>9734</v>
      </c>
      <c r="F4493" t="s">
        <v>16</v>
      </c>
      <c r="G4493" t="s">
        <v>1005</v>
      </c>
      <c r="H4493" t="s">
        <v>1662</v>
      </c>
      <c r="I4493" t="s">
        <v>1663</v>
      </c>
      <c r="J4493">
        <v>1.05E-8</v>
      </c>
      <c r="K4493" t="s">
        <v>276</v>
      </c>
      <c r="L4493" t="s">
        <v>21</v>
      </c>
      <c r="M4493">
        <v>298.14999999999998</v>
      </c>
      <c r="N4493">
        <f t="shared" si="70"/>
        <v>10.884463019186427</v>
      </c>
      <c r="O4493">
        <v>2.4</v>
      </c>
      <c r="P4493" t="s">
        <v>1664</v>
      </c>
      <c r="Q4493" t="s">
        <v>1665</v>
      </c>
      <c r="R4493" t="s">
        <v>1664</v>
      </c>
      <c r="S4493" t="s">
        <v>1666</v>
      </c>
    </row>
    <row r="4494" spans="1:19" x14ac:dyDescent="0.25">
      <c r="A4494" s="1">
        <v>4775</v>
      </c>
      <c r="B4494" t="s">
        <v>32174</v>
      </c>
      <c r="C4494" t="s">
        <v>9735</v>
      </c>
      <c r="D4494" t="s">
        <v>1661</v>
      </c>
      <c r="E4494" t="s">
        <v>9736</v>
      </c>
      <c r="F4494" t="s">
        <v>16</v>
      </c>
      <c r="G4494" t="s">
        <v>1005</v>
      </c>
      <c r="H4494" t="s">
        <v>1662</v>
      </c>
      <c r="I4494" t="s">
        <v>1663</v>
      </c>
      <c r="J4494">
        <v>2.2600000000000001E-8</v>
      </c>
      <c r="K4494" t="s">
        <v>276</v>
      </c>
      <c r="L4494" t="s">
        <v>21</v>
      </c>
      <c r="M4494">
        <v>298.14999999999998</v>
      </c>
      <c r="N4494">
        <f t="shared" si="70"/>
        <v>10.430304347627755</v>
      </c>
      <c r="O4494">
        <v>2.4</v>
      </c>
      <c r="P4494" t="s">
        <v>1664</v>
      </c>
      <c r="Q4494" t="s">
        <v>1665</v>
      </c>
      <c r="R4494" t="s">
        <v>1664</v>
      </c>
      <c r="S4494" t="s">
        <v>1666</v>
      </c>
    </row>
    <row r="4495" spans="1:19" x14ac:dyDescent="0.25">
      <c r="A4495" s="1">
        <v>4776</v>
      </c>
      <c r="B4495" t="s">
        <v>32174</v>
      </c>
      <c r="C4495" t="s">
        <v>9737</v>
      </c>
      <c r="D4495" t="s">
        <v>1661</v>
      </c>
      <c r="E4495" t="s">
        <v>9738</v>
      </c>
      <c r="F4495" t="s">
        <v>16</v>
      </c>
      <c r="G4495" t="s">
        <v>1005</v>
      </c>
      <c r="H4495" t="s">
        <v>1662</v>
      </c>
      <c r="I4495" t="s">
        <v>1663</v>
      </c>
      <c r="J4495">
        <v>5.0099999999999999E-8</v>
      </c>
      <c r="K4495" t="s">
        <v>276</v>
      </c>
      <c r="L4495" t="s">
        <v>21</v>
      </c>
      <c r="M4495">
        <v>298.14999999999998</v>
      </c>
      <c r="N4495">
        <f t="shared" si="70"/>
        <v>9.95867044415475</v>
      </c>
      <c r="O4495">
        <v>2.4</v>
      </c>
      <c r="P4495" t="s">
        <v>1664</v>
      </c>
      <c r="Q4495" t="s">
        <v>1665</v>
      </c>
      <c r="R4495" t="s">
        <v>1664</v>
      </c>
      <c r="S4495" t="s">
        <v>1666</v>
      </c>
    </row>
    <row r="4496" spans="1:19" x14ac:dyDescent="0.25">
      <c r="A4496" s="1">
        <v>4777</v>
      </c>
      <c r="B4496" t="s">
        <v>32174</v>
      </c>
      <c r="C4496" t="s">
        <v>9739</v>
      </c>
      <c r="D4496" t="s">
        <v>1661</v>
      </c>
      <c r="E4496" t="s">
        <v>9740</v>
      </c>
      <c r="F4496" t="s">
        <v>16</v>
      </c>
      <c r="G4496" t="s">
        <v>1005</v>
      </c>
      <c r="H4496" t="s">
        <v>1662</v>
      </c>
      <c r="I4496" t="s">
        <v>1663</v>
      </c>
      <c r="J4496">
        <v>9.2599999999999995E-8</v>
      </c>
      <c r="K4496" t="s">
        <v>276</v>
      </c>
      <c r="L4496" t="s">
        <v>21</v>
      </c>
      <c r="M4496">
        <v>298.14999999999998</v>
      </c>
      <c r="N4496">
        <f t="shared" si="70"/>
        <v>9.5947460698734055</v>
      </c>
      <c r="O4496">
        <v>2.4</v>
      </c>
      <c r="P4496" t="s">
        <v>1664</v>
      </c>
      <c r="Q4496" t="s">
        <v>1665</v>
      </c>
      <c r="R4496" t="s">
        <v>1664</v>
      </c>
      <c r="S4496" t="s">
        <v>1666</v>
      </c>
    </row>
    <row r="4497" spans="1:19" x14ac:dyDescent="0.25">
      <c r="A4497" s="1">
        <v>4778</v>
      </c>
      <c r="B4497" t="s">
        <v>32174</v>
      </c>
      <c r="C4497" t="s">
        <v>9741</v>
      </c>
      <c r="D4497" t="s">
        <v>1661</v>
      </c>
      <c r="E4497" t="s">
        <v>9742</v>
      </c>
      <c r="F4497" t="s">
        <v>16</v>
      </c>
      <c r="G4497" t="s">
        <v>1005</v>
      </c>
      <c r="H4497" t="s">
        <v>1662</v>
      </c>
      <c r="I4497" t="s">
        <v>1663</v>
      </c>
      <c r="J4497">
        <v>3.2599999999999998E-7</v>
      </c>
      <c r="K4497" t="s">
        <v>276</v>
      </c>
      <c r="L4497" t="s">
        <v>21</v>
      </c>
      <c r="M4497">
        <v>298.14999999999998</v>
      </c>
      <c r="N4497">
        <f t="shared" si="70"/>
        <v>8.8490811214934197</v>
      </c>
      <c r="O4497">
        <v>2.4</v>
      </c>
      <c r="P4497" t="s">
        <v>1664</v>
      </c>
      <c r="Q4497" t="s">
        <v>1665</v>
      </c>
      <c r="R4497" t="s">
        <v>1664</v>
      </c>
      <c r="S4497" t="s">
        <v>1666</v>
      </c>
    </row>
    <row r="4498" spans="1:19" x14ac:dyDescent="0.25">
      <c r="A4498" s="1">
        <v>4779</v>
      </c>
      <c r="B4498" t="s">
        <v>32174</v>
      </c>
      <c r="C4498" t="s">
        <v>9743</v>
      </c>
      <c r="D4498" t="s">
        <v>1661</v>
      </c>
      <c r="E4498" t="s">
        <v>9744</v>
      </c>
      <c r="F4498" t="s">
        <v>16</v>
      </c>
      <c r="G4498" t="s">
        <v>1005</v>
      </c>
      <c r="H4498" t="s">
        <v>1662</v>
      </c>
      <c r="I4498" t="s">
        <v>1663</v>
      </c>
      <c r="J4498">
        <v>3.6800000000000001E-7</v>
      </c>
      <c r="K4498" t="s">
        <v>276</v>
      </c>
      <c r="L4498" t="s">
        <v>21</v>
      </c>
      <c r="M4498">
        <v>298.14999999999998</v>
      </c>
      <c r="N4498">
        <f t="shared" si="70"/>
        <v>8.7772844979643843</v>
      </c>
      <c r="O4498">
        <v>2.4</v>
      </c>
      <c r="P4498" t="s">
        <v>1664</v>
      </c>
      <c r="Q4498" t="s">
        <v>1665</v>
      </c>
      <c r="R4498" t="s">
        <v>1664</v>
      </c>
      <c r="S4498" t="s">
        <v>1666</v>
      </c>
    </row>
    <row r="4499" spans="1:19" x14ac:dyDescent="0.25">
      <c r="A4499" s="1">
        <v>4780</v>
      </c>
      <c r="B4499" t="s">
        <v>32174</v>
      </c>
      <c r="C4499" t="s">
        <v>9745</v>
      </c>
      <c r="D4499" t="s">
        <v>1661</v>
      </c>
      <c r="E4499" t="s">
        <v>9746</v>
      </c>
      <c r="F4499" t="s">
        <v>16</v>
      </c>
      <c r="G4499" t="s">
        <v>1005</v>
      </c>
      <c r="H4499" t="s">
        <v>1662</v>
      </c>
      <c r="I4499" t="s">
        <v>1663</v>
      </c>
      <c r="J4499">
        <v>3.7099999999999997E-7</v>
      </c>
      <c r="K4499" t="s">
        <v>276</v>
      </c>
      <c r="L4499" t="s">
        <v>21</v>
      </c>
      <c r="M4499">
        <v>298.14999999999998</v>
      </c>
      <c r="N4499">
        <f t="shared" si="70"/>
        <v>8.772474306584499</v>
      </c>
      <c r="O4499">
        <v>2.4</v>
      </c>
      <c r="P4499" t="s">
        <v>1664</v>
      </c>
      <c r="Q4499" t="s">
        <v>1665</v>
      </c>
      <c r="R4499" t="s">
        <v>1664</v>
      </c>
      <c r="S4499" t="s">
        <v>1666</v>
      </c>
    </row>
    <row r="4500" spans="1:19" x14ac:dyDescent="0.25">
      <c r="A4500" s="1">
        <v>4781</v>
      </c>
      <c r="B4500" t="s">
        <v>32174</v>
      </c>
      <c r="C4500" t="s">
        <v>9747</v>
      </c>
      <c r="D4500" t="s">
        <v>1661</v>
      </c>
      <c r="E4500" t="s">
        <v>9748</v>
      </c>
      <c r="F4500" t="s">
        <v>16</v>
      </c>
      <c r="G4500" t="s">
        <v>1005</v>
      </c>
      <c r="H4500" t="s">
        <v>1662</v>
      </c>
      <c r="I4500" t="s">
        <v>1663</v>
      </c>
      <c r="J4500">
        <v>3.9499999999999998E-7</v>
      </c>
      <c r="K4500" t="s">
        <v>276</v>
      </c>
      <c r="L4500" t="s">
        <v>21</v>
      </c>
      <c r="M4500">
        <v>298.14999999999998</v>
      </c>
      <c r="N4500">
        <f t="shared" si="70"/>
        <v>8.7353372228119586</v>
      </c>
      <c r="O4500">
        <v>2.4</v>
      </c>
      <c r="P4500" t="s">
        <v>1664</v>
      </c>
      <c r="Q4500" t="s">
        <v>1665</v>
      </c>
      <c r="R4500" t="s">
        <v>1664</v>
      </c>
      <c r="S4500" t="s">
        <v>1666</v>
      </c>
    </row>
    <row r="4501" spans="1:19" x14ac:dyDescent="0.25">
      <c r="A4501" s="1">
        <v>4782</v>
      </c>
      <c r="B4501" t="s">
        <v>32174</v>
      </c>
      <c r="C4501" t="s">
        <v>9749</v>
      </c>
      <c r="D4501" t="s">
        <v>1661</v>
      </c>
      <c r="E4501" t="s">
        <v>9750</v>
      </c>
      <c r="F4501" t="s">
        <v>16</v>
      </c>
      <c r="G4501" t="s">
        <v>1005</v>
      </c>
      <c r="H4501" t="s">
        <v>1662</v>
      </c>
      <c r="I4501" t="s">
        <v>1663</v>
      </c>
      <c r="J4501">
        <v>4.2E-7</v>
      </c>
      <c r="K4501" t="s">
        <v>276</v>
      </c>
      <c r="L4501" t="s">
        <v>21</v>
      </c>
      <c r="M4501">
        <v>298.14999999999998</v>
      </c>
      <c r="N4501">
        <f t="shared" si="70"/>
        <v>8.6989790687908233</v>
      </c>
      <c r="O4501">
        <v>2.4</v>
      </c>
      <c r="P4501" t="s">
        <v>1664</v>
      </c>
      <c r="Q4501" t="s">
        <v>1665</v>
      </c>
      <c r="R4501" t="s">
        <v>1664</v>
      </c>
      <c r="S4501" t="s">
        <v>1666</v>
      </c>
    </row>
    <row r="4502" spans="1:19" x14ac:dyDescent="0.25">
      <c r="A4502" s="1">
        <v>4783</v>
      </c>
      <c r="B4502" t="s">
        <v>32174</v>
      </c>
      <c r="C4502" t="s">
        <v>9751</v>
      </c>
      <c r="D4502" t="s">
        <v>1661</v>
      </c>
      <c r="E4502" t="s">
        <v>9752</v>
      </c>
      <c r="F4502" t="s">
        <v>16</v>
      </c>
      <c r="G4502" t="s">
        <v>1005</v>
      </c>
      <c r="H4502" t="s">
        <v>1662</v>
      </c>
      <c r="I4502" t="s">
        <v>1663</v>
      </c>
      <c r="J4502">
        <v>5.8999999999999996E-7</v>
      </c>
      <c r="K4502" t="s">
        <v>276</v>
      </c>
      <c r="L4502" t="s">
        <v>21</v>
      </c>
      <c r="M4502">
        <v>298.14999999999998</v>
      </c>
      <c r="N4502">
        <f t="shared" si="70"/>
        <v>8.4976237012888749</v>
      </c>
      <c r="O4502">
        <v>2.4</v>
      </c>
      <c r="P4502" t="s">
        <v>1664</v>
      </c>
      <c r="Q4502" t="s">
        <v>1665</v>
      </c>
      <c r="R4502" t="s">
        <v>1664</v>
      </c>
      <c r="S4502" t="s">
        <v>1666</v>
      </c>
    </row>
    <row r="4503" spans="1:19" x14ac:dyDescent="0.25">
      <c r="A4503" s="1">
        <v>4784</v>
      </c>
      <c r="B4503" t="s">
        <v>32174</v>
      </c>
      <c r="C4503" t="s">
        <v>9753</v>
      </c>
      <c r="D4503" t="s">
        <v>1661</v>
      </c>
      <c r="E4503" t="s">
        <v>9754</v>
      </c>
      <c r="F4503" t="s">
        <v>16</v>
      </c>
      <c r="G4503" t="s">
        <v>1005</v>
      </c>
      <c r="H4503" t="s">
        <v>1662</v>
      </c>
      <c r="I4503" t="s">
        <v>1663</v>
      </c>
      <c r="J4503">
        <v>1.0300000000000001E-6</v>
      </c>
      <c r="K4503" t="s">
        <v>276</v>
      </c>
      <c r="L4503" t="s">
        <v>21</v>
      </c>
      <c r="M4503">
        <v>298.14999999999998</v>
      </c>
      <c r="N4503">
        <f t="shared" si="70"/>
        <v>8.1675144655267768</v>
      </c>
      <c r="O4503">
        <v>2.4</v>
      </c>
      <c r="P4503" t="s">
        <v>1664</v>
      </c>
      <c r="Q4503" t="s">
        <v>1665</v>
      </c>
      <c r="R4503" t="s">
        <v>1664</v>
      </c>
      <c r="S4503" t="s">
        <v>1666</v>
      </c>
    </row>
    <row r="4504" spans="1:19" x14ac:dyDescent="0.25">
      <c r="A4504" s="1">
        <v>4785</v>
      </c>
      <c r="B4504" t="s">
        <v>32174</v>
      </c>
      <c r="C4504" t="s">
        <v>9755</v>
      </c>
      <c r="D4504" t="s">
        <v>1661</v>
      </c>
      <c r="E4504" t="s">
        <v>9756</v>
      </c>
      <c r="F4504" t="s">
        <v>16</v>
      </c>
      <c r="G4504" t="s">
        <v>1005</v>
      </c>
      <c r="H4504" t="s">
        <v>1662</v>
      </c>
      <c r="I4504" t="s">
        <v>1663</v>
      </c>
      <c r="J4504">
        <v>1.77E-8</v>
      </c>
      <c r="K4504" t="s">
        <v>276</v>
      </c>
      <c r="L4504" t="s">
        <v>21</v>
      </c>
      <c r="M4504">
        <v>298.14999999999998</v>
      </c>
      <c r="N4504">
        <f t="shared" si="70"/>
        <v>10.575090883681947</v>
      </c>
      <c r="O4504">
        <v>2.4</v>
      </c>
      <c r="P4504" t="s">
        <v>1664</v>
      </c>
      <c r="Q4504" t="s">
        <v>1665</v>
      </c>
      <c r="R4504" t="s">
        <v>1664</v>
      </c>
      <c r="S4504" t="s">
        <v>1666</v>
      </c>
    </row>
    <row r="4505" spans="1:19" x14ac:dyDescent="0.25">
      <c r="A4505" s="1">
        <v>4786</v>
      </c>
      <c r="B4505" t="s">
        <v>32174</v>
      </c>
      <c r="C4505" t="s">
        <v>9757</v>
      </c>
      <c r="D4505" t="s">
        <v>1661</v>
      </c>
      <c r="E4505" t="s">
        <v>9758</v>
      </c>
      <c r="F4505" t="s">
        <v>16</v>
      </c>
      <c r="G4505" t="s">
        <v>1005</v>
      </c>
      <c r="H4505" t="s">
        <v>1662</v>
      </c>
      <c r="I4505" t="s">
        <v>1663</v>
      </c>
      <c r="J4505">
        <v>1.6499999999999999E-8</v>
      </c>
      <c r="K4505" t="s">
        <v>276</v>
      </c>
      <c r="L4505" t="s">
        <v>21</v>
      </c>
      <c r="M4505">
        <v>298.14999999999998</v>
      </c>
      <c r="N4505">
        <f t="shared" si="70"/>
        <v>10.616683536000444</v>
      </c>
      <c r="O4505">
        <v>2.4</v>
      </c>
      <c r="P4505" t="s">
        <v>1664</v>
      </c>
      <c r="Q4505" t="s">
        <v>1665</v>
      </c>
      <c r="R4505" t="s">
        <v>1664</v>
      </c>
      <c r="S4505" t="s">
        <v>1666</v>
      </c>
    </row>
    <row r="4506" spans="1:19" x14ac:dyDescent="0.25">
      <c r="A4506" s="1">
        <v>4787</v>
      </c>
      <c r="B4506" t="s">
        <v>32174</v>
      </c>
      <c r="C4506" t="s">
        <v>9759</v>
      </c>
      <c r="D4506" t="s">
        <v>1661</v>
      </c>
      <c r="E4506" t="s">
        <v>9760</v>
      </c>
      <c r="F4506" t="s">
        <v>16</v>
      </c>
      <c r="G4506" t="s">
        <v>1005</v>
      </c>
      <c r="H4506" t="s">
        <v>1662</v>
      </c>
      <c r="I4506" t="s">
        <v>1663</v>
      </c>
      <c r="J4506">
        <v>8.9000000000000003E-9</v>
      </c>
      <c r="K4506" t="s">
        <v>276</v>
      </c>
      <c r="L4506" t="s">
        <v>21</v>
      </c>
      <c r="M4506">
        <v>298.14999999999998</v>
      </c>
      <c r="N4506">
        <f t="shared" si="70"/>
        <v>10.982409539350494</v>
      </c>
      <c r="O4506">
        <v>2.4</v>
      </c>
      <c r="P4506" t="s">
        <v>1664</v>
      </c>
      <c r="Q4506" t="s">
        <v>1665</v>
      </c>
      <c r="R4506" t="s">
        <v>1664</v>
      </c>
      <c r="S4506" t="s">
        <v>1666</v>
      </c>
    </row>
    <row r="4507" spans="1:19" x14ac:dyDescent="0.25">
      <c r="A4507" s="1">
        <v>4788</v>
      </c>
      <c r="B4507" t="s">
        <v>32174</v>
      </c>
      <c r="C4507" t="s">
        <v>9761</v>
      </c>
      <c r="D4507" t="s">
        <v>1661</v>
      </c>
      <c r="E4507" t="s">
        <v>9762</v>
      </c>
      <c r="F4507" t="s">
        <v>16</v>
      </c>
      <c r="G4507" t="s">
        <v>1005</v>
      </c>
      <c r="H4507" t="s">
        <v>1662</v>
      </c>
      <c r="I4507" t="s">
        <v>1663</v>
      </c>
      <c r="J4507">
        <v>4.1000000000000003E-9</v>
      </c>
      <c r="K4507" t="s">
        <v>276</v>
      </c>
      <c r="L4507" t="s">
        <v>21</v>
      </c>
      <c r="M4507">
        <v>298.14999999999998</v>
      </c>
      <c r="N4507">
        <f t="shared" si="70"/>
        <v>11.441597923211292</v>
      </c>
      <c r="O4507">
        <v>2.4</v>
      </c>
      <c r="P4507" t="s">
        <v>1664</v>
      </c>
      <c r="Q4507" t="s">
        <v>1665</v>
      </c>
      <c r="R4507" t="s">
        <v>1664</v>
      </c>
      <c r="S4507" t="s">
        <v>1666</v>
      </c>
    </row>
    <row r="4508" spans="1:19" x14ac:dyDescent="0.25">
      <c r="A4508" s="1">
        <v>4796</v>
      </c>
      <c r="B4508" t="s">
        <v>32174</v>
      </c>
      <c r="C4508" t="s">
        <v>9763</v>
      </c>
      <c r="D4508" t="s">
        <v>1484</v>
      </c>
      <c r="E4508" t="s">
        <v>9764</v>
      </c>
      <c r="F4508" t="s">
        <v>16</v>
      </c>
      <c r="G4508" t="s">
        <v>414</v>
      </c>
      <c r="H4508" t="s">
        <v>1485</v>
      </c>
      <c r="I4508" t="s">
        <v>1486</v>
      </c>
      <c r="J4508">
        <v>1.43E-5</v>
      </c>
      <c r="K4508" t="s">
        <v>121</v>
      </c>
      <c r="L4508" t="s">
        <v>21</v>
      </c>
      <c r="M4508" t="s">
        <v>22</v>
      </c>
      <c r="N4508">
        <f t="shared" si="70"/>
        <v>6.6056256170778687</v>
      </c>
      <c r="O4508">
        <v>2.4</v>
      </c>
      <c r="P4508" t="s">
        <v>1487</v>
      </c>
      <c r="Q4508" t="s">
        <v>1488</v>
      </c>
      <c r="R4508" t="s">
        <v>1487</v>
      </c>
      <c r="S4508" t="s">
        <v>963</v>
      </c>
    </row>
    <row r="4509" spans="1:19" x14ac:dyDescent="0.25">
      <c r="A4509" s="1">
        <v>4797</v>
      </c>
      <c r="B4509" t="s">
        <v>32174</v>
      </c>
      <c r="C4509" t="s">
        <v>9765</v>
      </c>
      <c r="D4509" t="s">
        <v>1484</v>
      </c>
      <c r="E4509" t="s">
        <v>9766</v>
      </c>
      <c r="F4509" t="s">
        <v>16</v>
      </c>
      <c r="G4509" t="s">
        <v>414</v>
      </c>
      <c r="H4509" t="s">
        <v>1485</v>
      </c>
      <c r="I4509" t="s">
        <v>1486</v>
      </c>
      <c r="J4509">
        <v>1.0200000000000001E-5</v>
      </c>
      <c r="K4509" t="s">
        <v>121</v>
      </c>
      <c r="L4509" t="s">
        <v>21</v>
      </c>
      <c r="M4509" t="s">
        <v>22</v>
      </c>
      <c r="N4509">
        <f t="shared" si="70"/>
        <v>6.8056977378541506</v>
      </c>
      <c r="O4509">
        <v>2.4</v>
      </c>
      <c r="P4509" t="s">
        <v>1487</v>
      </c>
      <c r="Q4509" t="s">
        <v>1488</v>
      </c>
      <c r="R4509" t="s">
        <v>1487</v>
      </c>
      <c r="S4509" t="s">
        <v>963</v>
      </c>
    </row>
    <row r="4510" spans="1:19" x14ac:dyDescent="0.25">
      <c r="A4510" s="1">
        <v>4798</v>
      </c>
      <c r="B4510" t="s">
        <v>32174</v>
      </c>
      <c r="C4510" t="s">
        <v>9767</v>
      </c>
      <c r="D4510" t="s">
        <v>1484</v>
      </c>
      <c r="E4510" t="s">
        <v>9768</v>
      </c>
      <c r="F4510" t="s">
        <v>16</v>
      </c>
      <c r="G4510" t="s">
        <v>414</v>
      </c>
      <c r="H4510" t="s">
        <v>1485</v>
      </c>
      <c r="I4510" t="s">
        <v>1486</v>
      </c>
      <c r="J4510">
        <v>9.3399999999999993E-5</v>
      </c>
      <c r="K4510" t="s">
        <v>121</v>
      </c>
      <c r="L4510" t="s">
        <v>21</v>
      </c>
      <c r="M4510" t="s">
        <v>22</v>
      </c>
      <c r="N4510">
        <f t="shared" si="70"/>
        <v>5.4943707361664904</v>
      </c>
      <c r="O4510">
        <v>2.4</v>
      </c>
      <c r="P4510" t="s">
        <v>1487</v>
      </c>
      <c r="Q4510" t="s">
        <v>1488</v>
      </c>
      <c r="R4510" t="s">
        <v>1487</v>
      </c>
      <c r="S4510" t="s">
        <v>963</v>
      </c>
    </row>
    <row r="4511" spans="1:19" x14ac:dyDescent="0.25">
      <c r="A4511" s="1">
        <v>4799</v>
      </c>
      <c r="B4511" t="s">
        <v>32174</v>
      </c>
      <c r="C4511" t="s">
        <v>9769</v>
      </c>
      <c r="D4511" t="s">
        <v>1484</v>
      </c>
      <c r="E4511" t="s">
        <v>9770</v>
      </c>
      <c r="F4511" t="s">
        <v>16</v>
      </c>
      <c r="G4511" t="s">
        <v>414</v>
      </c>
      <c r="H4511" t="s">
        <v>1485</v>
      </c>
      <c r="I4511" t="s">
        <v>1486</v>
      </c>
      <c r="J4511">
        <v>1.4999999999999999E-4</v>
      </c>
      <c r="K4511" t="s">
        <v>121</v>
      </c>
      <c r="L4511" t="s">
        <v>21</v>
      </c>
      <c r="M4511" t="s">
        <v>22</v>
      </c>
      <c r="N4511">
        <f t="shared" si="70"/>
        <v>5.2138413999168289</v>
      </c>
      <c r="O4511">
        <v>2.4</v>
      </c>
      <c r="P4511" t="s">
        <v>1487</v>
      </c>
      <c r="Q4511" t="s">
        <v>1488</v>
      </c>
      <c r="R4511" t="s">
        <v>1487</v>
      </c>
      <c r="S4511" t="s">
        <v>963</v>
      </c>
    </row>
    <row r="4512" spans="1:19" x14ac:dyDescent="0.25">
      <c r="A4512" s="1">
        <v>4800</v>
      </c>
      <c r="B4512" t="s">
        <v>32174</v>
      </c>
      <c r="C4512" t="s">
        <v>9771</v>
      </c>
      <c r="D4512" t="s">
        <v>1484</v>
      </c>
      <c r="E4512" t="s">
        <v>9772</v>
      </c>
      <c r="F4512" t="s">
        <v>16</v>
      </c>
      <c r="G4512" t="s">
        <v>414</v>
      </c>
      <c r="H4512" t="s">
        <v>1485</v>
      </c>
      <c r="I4512" t="s">
        <v>1486</v>
      </c>
      <c r="J4512">
        <v>9.8999999999999994E-5</v>
      </c>
      <c r="K4512" t="s">
        <v>121</v>
      </c>
      <c r="L4512" t="s">
        <v>21</v>
      </c>
      <c r="M4512" t="s">
        <v>22</v>
      </c>
      <c r="N4512">
        <f t="shared" si="70"/>
        <v>5.4598904987521522</v>
      </c>
      <c r="O4512">
        <v>2.4</v>
      </c>
      <c r="P4512" t="s">
        <v>1487</v>
      </c>
      <c r="Q4512" t="s">
        <v>1488</v>
      </c>
      <c r="R4512" t="s">
        <v>1487</v>
      </c>
      <c r="S4512" t="s">
        <v>963</v>
      </c>
    </row>
    <row r="4513" spans="1:20" x14ac:dyDescent="0.25">
      <c r="A4513" s="1">
        <v>4801</v>
      </c>
      <c r="B4513" t="s">
        <v>32174</v>
      </c>
      <c r="C4513" t="s">
        <v>9773</v>
      </c>
      <c r="D4513" t="s">
        <v>1493</v>
      </c>
      <c r="E4513" t="s">
        <v>9766</v>
      </c>
      <c r="F4513" t="s">
        <v>16</v>
      </c>
      <c r="G4513" t="s">
        <v>414</v>
      </c>
      <c r="H4513" t="s">
        <v>1485</v>
      </c>
      <c r="I4513" t="s">
        <v>1494</v>
      </c>
      <c r="J4513">
        <v>1.08E-5</v>
      </c>
      <c r="K4513" t="s">
        <v>121</v>
      </c>
      <c r="L4513" t="s">
        <v>21</v>
      </c>
      <c r="M4513" t="s">
        <v>22</v>
      </c>
      <c r="N4513">
        <f t="shared" si="70"/>
        <v>6.7718511590553296</v>
      </c>
      <c r="O4513">
        <v>2.6</v>
      </c>
      <c r="P4513" t="s">
        <v>1487</v>
      </c>
      <c r="Q4513" t="s">
        <v>1488</v>
      </c>
      <c r="R4513" t="s">
        <v>1487</v>
      </c>
      <c r="S4513" t="s">
        <v>963</v>
      </c>
    </row>
    <row r="4514" spans="1:20" x14ac:dyDescent="0.25">
      <c r="A4514" s="1">
        <v>4802</v>
      </c>
      <c r="B4514" t="s">
        <v>32174</v>
      </c>
      <c r="C4514" t="s">
        <v>9774</v>
      </c>
      <c r="D4514" t="s">
        <v>1493</v>
      </c>
      <c r="E4514" t="s">
        <v>9775</v>
      </c>
      <c r="F4514" t="s">
        <v>16</v>
      </c>
      <c r="G4514" t="s">
        <v>414</v>
      </c>
      <c r="H4514" t="s">
        <v>1485</v>
      </c>
      <c r="I4514" t="s">
        <v>1494</v>
      </c>
      <c r="J4514">
        <v>1.06E-5</v>
      </c>
      <c r="K4514" t="s">
        <v>121</v>
      </c>
      <c r="L4514" t="s">
        <v>21</v>
      </c>
      <c r="M4514" t="s">
        <v>22</v>
      </c>
      <c r="N4514">
        <f t="shared" si="70"/>
        <v>6.7829197788859181</v>
      </c>
      <c r="O4514">
        <v>2.6</v>
      </c>
      <c r="P4514" t="s">
        <v>1487</v>
      </c>
      <c r="Q4514" t="s">
        <v>1488</v>
      </c>
      <c r="R4514" t="s">
        <v>1487</v>
      </c>
      <c r="S4514" t="s">
        <v>963</v>
      </c>
    </row>
    <row r="4515" spans="1:20" x14ac:dyDescent="0.25">
      <c r="A4515" s="1">
        <v>4803</v>
      </c>
      <c r="B4515" t="s">
        <v>32174</v>
      </c>
      <c r="C4515" t="s">
        <v>9776</v>
      </c>
      <c r="D4515" t="s">
        <v>1490</v>
      </c>
      <c r="E4515" t="s">
        <v>9775</v>
      </c>
      <c r="F4515" t="s">
        <v>16</v>
      </c>
      <c r="G4515" t="s">
        <v>414</v>
      </c>
      <c r="H4515" t="s">
        <v>1485</v>
      </c>
      <c r="I4515" t="s">
        <v>1491</v>
      </c>
      <c r="J4515">
        <v>1.98E-5</v>
      </c>
      <c r="K4515" t="s">
        <v>121</v>
      </c>
      <c r="L4515" t="s">
        <v>21</v>
      </c>
      <c r="M4515" t="s">
        <v>22</v>
      </c>
      <c r="N4515">
        <f t="shared" si="70"/>
        <v>6.4129254671042499</v>
      </c>
      <c r="O4515">
        <v>2.4</v>
      </c>
      <c r="P4515" t="s">
        <v>1487</v>
      </c>
      <c r="Q4515" t="s">
        <v>1488</v>
      </c>
      <c r="R4515" t="s">
        <v>1487</v>
      </c>
      <c r="S4515" t="s">
        <v>963</v>
      </c>
    </row>
    <row r="4516" spans="1:20" x14ac:dyDescent="0.25">
      <c r="A4516" s="1">
        <v>4804</v>
      </c>
      <c r="B4516" t="s">
        <v>32174</v>
      </c>
      <c r="C4516" t="s">
        <v>9777</v>
      </c>
      <c r="D4516" t="s">
        <v>1331</v>
      </c>
      <c r="E4516" t="s">
        <v>9778</v>
      </c>
      <c r="F4516" t="s">
        <v>16</v>
      </c>
      <c r="G4516" t="s">
        <v>105</v>
      </c>
      <c r="H4516" t="s">
        <v>1332</v>
      </c>
      <c r="I4516" t="s">
        <v>1333</v>
      </c>
      <c r="J4516">
        <v>1.0000000000000001E-9</v>
      </c>
      <c r="K4516" t="s">
        <v>20</v>
      </c>
      <c r="L4516" t="s">
        <v>21</v>
      </c>
      <c r="M4516">
        <v>298.14999999999998</v>
      </c>
      <c r="N4516">
        <f t="shared" si="70"/>
        <v>12.277539954827974</v>
      </c>
      <c r="O4516">
        <v>3.2</v>
      </c>
      <c r="P4516" t="s">
        <v>1334</v>
      </c>
      <c r="Q4516" t="s">
        <v>1318</v>
      </c>
      <c r="R4516" t="s">
        <v>1334</v>
      </c>
      <c r="S4516" t="s">
        <v>1335</v>
      </c>
    </row>
    <row r="4517" spans="1:20" x14ac:dyDescent="0.25">
      <c r="A4517" s="1">
        <v>4805</v>
      </c>
      <c r="B4517" t="s">
        <v>32174</v>
      </c>
      <c r="C4517" t="s">
        <v>9779</v>
      </c>
      <c r="D4517" t="s">
        <v>1331</v>
      </c>
      <c r="E4517" t="s">
        <v>9780</v>
      </c>
      <c r="F4517" t="s">
        <v>16</v>
      </c>
      <c r="G4517" t="s">
        <v>105</v>
      </c>
      <c r="H4517" t="s">
        <v>1332</v>
      </c>
      <c r="I4517" t="s">
        <v>1333</v>
      </c>
      <c r="J4517">
        <v>7.4000000000000003E-10</v>
      </c>
      <c r="K4517" t="s">
        <v>20</v>
      </c>
      <c r="L4517" t="s">
        <v>21</v>
      </c>
      <c r="M4517">
        <v>298.14999999999998</v>
      </c>
      <c r="N4517">
        <f t="shared" si="70"/>
        <v>12.455930264364316</v>
      </c>
      <c r="O4517">
        <v>3.2</v>
      </c>
      <c r="P4517" t="s">
        <v>1334</v>
      </c>
      <c r="Q4517" t="s">
        <v>1318</v>
      </c>
      <c r="R4517" t="s">
        <v>1334</v>
      </c>
      <c r="S4517" t="s">
        <v>1335</v>
      </c>
    </row>
    <row r="4518" spans="1:20" x14ac:dyDescent="0.25">
      <c r="A4518" s="1">
        <v>4806</v>
      </c>
      <c r="B4518" t="s">
        <v>32174</v>
      </c>
      <c r="C4518" t="s">
        <v>9781</v>
      </c>
      <c r="D4518" t="s">
        <v>1331</v>
      </c>
      <c r="E4518" t="s">
        <v>9782</v>
      </c>
      <c r="F4518" t="s">
        <v>16</v>
      </c>
      <c r="G4518" t="s">
        <v>105</v>
      </c>
      <c r="H4518" t="s">
        <v>1332</v>
      </c>
      <c r="I4518" t="s">
        <v>1333</v>
      </c>
      <c r="J4518">
        <v>2.1E-10</v>
      </c>
      <c r="K4518" t="s">
        <v>20</v>
      </c>
      <c r="L4518" t="s">
        <v>21</v>
      </c>
      <c r="M4518">
        <v>298.14999999999998</v>
      </c>
      <c r="N4518">
        <f t="shared" si="70"/>
        <v>13.202148809218617</v>
      </c>
      <c r="O4518">
        <v>3.2</v>
      </c>
      <c r="P4518" t="s">
        <v>1334</v>
      </c>
      <c r="Q4518" t="s">
        <v>1318</v>
      </c>
      <c r="R4518" t="s">
        <v>1334</v>
      </c>
      <c r="S4518" t="s">
        <v>1335</v>
      </c>
    </row>
    <row r="4519" spans="1:20" x14ac:dyDescent="0.25">
      <c r="A4519" s="1">
        <v>4807</v>
      </c>
      <c r="B4519" t="s">
        <v>32174</v>
      </c>
      <c r="C4519" t="s">
        <v>9783</v>
      </c>
      <c r="D4519" t="s">
        <v>1331</v>
      </c>
      <c r="E4519" t="s">
        <v>9784</v>
      </c>
      <c r="F4519" t="s">
        <v>16</v>
      </c>
      <c r="G4519" t="s">
        <v>105</v>
      </c>
      <c r="H4519" t="s">
        <v>1332</v>
      </c>
      <c r="I4519" t="s">
        <v>1333</v>
      </c>
      <c r="J4519">
        <v>3.1000000000000002E-10</v>
      </c>
      <c r="K4519" t="s">
        <v>20</v>
      </c>
      <c r="L4519" t="s">
        <v>21</v>
      </c>
      <c r="M4519">
        <v>298.14999999999998</v>
      </c>
      <c r="N4519">
        <f t="shared" si="70"/>
        <v>12.971409635550833</v>
      </c>
      <c r="O4519">
        <v>3.2</v>
      </c>
      <c r="P4519" t="s">
        <v>1334</v>
      </c>
      <c r="Q4519" t="s">
        <v>1318</v>
      </c>
      <c r="R4519" t="s">
        <v>1334</v>
      </c>
      <c r="S4519" t="s">
        <v>1335</v>
      </c>
    </row>
    <row r="4520" spans="1:20" x14ac:dyDescent="0.25">
      <c r="A4520" s="1">
        <v>4808</v>
      </c>
      <c r="B4520" t="s">
        <v>32174</v>
      </c>
      <c r="C4520" t="s">
        <v>9785</v>
      </c>
      <c r="D4520" t="s">
        <v>1331</v>
      </c>
      <c r="E4520" t="s">
        <v>9786</v>
      </c>
      <c r="F4520" t="s">
        <v>16</v>
      </c>
      <c r="G4520" t="s">
        <v>105</v>
      </c>
      <c r="H4520" t="s">
        <v>1332</v>
      </c>
      <c r="I4520" t="s">
        <v>1333</v>
      </c>
      <c r="J4520">
        <v>8.6999999999999999E-10</v>
      </c>
      <c r="K4520" t="s">
        <v>20</v>
      </c>
      <c r="L4520" t="s">
        <v>21</v>
      </c>
      <c r="M4520">
        <v>298.14999999999998</v>
      </c>
      <c r="N4520">
        <f t="shared" si="70"/>
        <v>12.360046042880503</v>
      </c>
      <c r="O4520">
        <v>3.2</v>
      </c>
      <c r="P4520" t="s">
        <v>1334</v>
      </c>
      <c r="Q4520" t="s">
        <v>1318</v>
      </c>
      <c r="R4520" t="s">
        <v>1334</v>
      </c>
      <c r="S4520" t="s">
        <v>1335</v>
      </c>
    </row>
    <row r="4521" spans="1:20" x14ac:dyDescent="0.25">
      <c r="A4521" s="1">
        <v>4809</v>
      </c>
      <c r="B4521" t="s">
        <v>32174</v>
      </c>
      <c r="C4521" t="s">
        <v>9787</v>
      </c>
      <c r="D4521" t="s">
        <v>1331</v>
      </c>
      <c r="E4521" t="s">
        <v>9788</v>
      </c>
      <c r="F4521" t="s">
        <v>16</v>
      </c>
      <c r="G4521" t="s">
        <v>105</v>
      </c>
      <c r="H4521" t="s">
        <v>1332</v>
      </c>
      <c r="I4521" t="s">
        <v>1333</v>
      </c>
      <c r="J4521">
        <v>6.3E-10</v>
      </c>
      <c r="K4521" t="s">
        <v>20</v>
      </c>
      <c r="L4521" t="s">
        <v>21</v>
      </c>
      <c r="M4521">
        <v>298.14999999999998</v>
      </c>
      <c r="N4521">
        <f t="shared" si="70"/>
        <v>12.551273779427694</v>
      </c>
      <c r="O4521">
        <v>3.2</v>
      </c>
      <c r="P4521" t="s">
        <v>1334</v>
      </c>
      <c r="Q4521" t="s">
        <v>1318</v>
      </c>
      <c r="R4521" t="s">
        <v>1334</v>
      </c>
      <c r="S4521" t="s">
        <v>1335</v>
      </c>
    </row>
    <row r="4522" spans="1:20" x14ac:dyDescent="0.25">
      <c r="A4522" s="1">
        <v>4810</v>
      </c>
      <c r="B4522" t="s">
        <v>32174</v>
      </c>
      <c r="C4522" t="s">
        <v>9789</v>
      </c>
      <c r="D4522" t="s">
        <v>1331</v>
      </c>
      <c r="E4522" t="s">
        <v>9790</v>
      </c>
      <c r="F4522" t="s">
        <v>16</v>
      </c>
      <c r="G4522" t="s">
        <v>105</v>
      </c>
      <c r="H4522" t="s">
        <v>1332</v>
      </c>
      <c r="I4522" t="s">
        <v>1333</v>
      </c>
      <c r="J4522">
        <v>1.8E-9</v>
      </c>
      <c r="K4522" t="s">
        <v>20</v>
      </c>
      <c r="L4522" t="s">
        <v>21</v>
      </c>
      <c r="M4522">
        <v>298.14999999999998</v>
      </c>
      <c r="N4522">
        <f t="shared" si="70"/>
        <v>11.929304579186322</v>
      </c>
      <c r="O4522">
        <v>3.2</v>
      </c>
      <c r="P4522" t="s">
        <v>1334</v>
      </c>
      <c r="Q4522" t="s">
        <v>1318</v>
      </c>
      <c r="R4522" t="s">
        <v>1334</v>
      </c>
      <c r="S4522" t="s">
        <v>1335</v>
      </c>
    </row>
    <row r="4523" spans="1:20" x14ac:dyDescent="0.25">
      <c r="A4523" s="1">
        <v>4811</v>
      </c>
      <c r="B4523" t="s">
        <v>32174</v>
      </c>
      <c r="C4523" t="s">
        <v>9791</v>
      </c>
      <c r="D4523" t="s">
        <v>1331</v>
      </c>
      <c r="E4523" t="s">
        <v>9792</v>
      </c>
      <c r="F4523" t="s">
        <v>16</v>
      </c>
      <c r="G4523" t="s">
        <v>105</v>
      </c>
      <c r="H4523" t="s">
        <v>1332</v>
      </c>
      <c r="I4523" t="s">
        <v>1333</v>
      </c>
      <c r="J4523">
        <v>2.1E-10</v>
      </c>
      <c r="K4523" t="s">
        <v>20</v>
      </c>
      <c r="L4523" t="s">
        <v>21</v>
      </c>
      <c r="M4523">
        <v>298.14999999999998</v>
      </c>
      <c r="N4523">
        <f t="shared" si="70"/>
        <v>13.202148809218617</v>
      </c>
      <c r="O4523">
        <v>3.2</v>
      </c>
      <c r="P4523" t="s">
        <v>1334</v>
      </c>
      <c r="Q4523" t="s">
        <v>1318</v>
      </c>
      <c r="R4523" t="s">
        <v>1334</v>
      </c>
      <c r="S4523" t="s">
        <v>1335</v>
      </c>
    </row>
    <row r="4524" spans="1:20" x14ac:dyDescent="0.25">
      <c r="A4524" s="1">
        <v>4812</v>
      </c>
      <c r="B4524" t="s">
        <v>32174</v>
      </c>
      <c r="C4524" t="s">
        <v>9793</v>
      </c>
      <c r="D4524" t="s">
        <v>1331</v>
      </c>
      <c r="E4524" t="s">
        <v>9794</v>
      </c>
      <c r="F4524" t="s">
        <v>16</v>
      </c>
      <c r="G4524" t="s">
        <v>105</v>
      </c>
      <c r="H4524" t="s">
        <v>1332</v>
      </c>
      <c r="I4524" t="s">
        <v>1333</v>
      </c>
      <c r="J4524">
        <v>7.7000000000000003E-10</v>
      </c>
      <c r="K4524" t="s">
        <v>20</v>
      </c>
      <c r="L4524" t="s">
        <v>21</v>
      </c>
      <c r="M4524">
        <v>298.14999999999998</v>
      </c>
      <c r="N4524">
        <f t="shared" si="70"/>
        <v>12.432386027821131</v>
      </c>
      <c r="O4524">
        <v>3.2</v>
      </c>
      <c r="P4524" t="s">
        <v>1334</v>
      </c>
      <c r="Q4524" t="s">
        <v>1318</v>
      </c>
      <c r="R4524" t="s">
        <v>1334</v>
      </c>
      <c r="S4524" t="s">
        <v>1335</v>
      </c>
    </row>
    <row r="4525" spans="1:20" x14ac:dyDescent="0.25">
      <c r="A4525" s="1">
        <v>4814</v>
      </c>
      <c r="B4525" t="s">
        <v>32174</v>
      </c>
      <c r="C4525" t="s">
        <v>9795</v>
      </c>
      <c r="D4525" t="s">
        <v>1706</v>
      </c>
      <c r="E4525" t="s">
        <v>9796</v>
      </c>
      <c r="F4525" t="s">
        <v>295</v>
      </c>
      <c r="G4525" t="s">
        <v>68</v>
      </c>
      <c r="H4525" t="s">
        <v>1707</v>
      </c>
      <c r="I4525" t="s">
        <v>1708</v>
      </c>
      <c r="J4525">
        <v>1.5400000000000002E-5</v>
      </c>
      <c r="K4525" t="s">
        <v>20</v>
      </c>
      <c r="L4525" t="s">
        <v>21</v>
      </c>
      <c r="M4525" t="s">
        <v>22</v>
      </c>
      <c r="N4525">
        <f t="shared" si="70"/>
        <v>6.561742290886464</v>
      </c>
      <c r="O4525">
        <v>2.5</v>
      </c>
      <c r="P4525" t="s">
        <v>1709</v>
      </c>
      <c r="Q4525" t="s">
        <v>1710</v>
      </c>
      <c r="R4525" t="s">
        <v>1709</v>
      </c>
      <c r="S4525" t="s">
        <v>1711</v>
      </c>
      <c r="T4525" t="s">
        <v>76</v>
      </c>
    </row>
    <row r="4526" spans="1:20" x14ac:dyDescent="0.25">
      <c r="A4526" s="1">
        <v>4815</v>
      </c>
      <c r="B4526" t="s">
        <v>32174</v>
      </c>
      <c r="C4526" t="s">
        <v>9797</v>
      </c>
      <c r="D4526" t="s">
        <v>1706</v>
      </c>
      <c r="E4526" t="s">
        <v>9798</v>
      </c>
      <c r="F4526" t="s">
        <v>295</v>
      </c>
      <c r="G4526" t="s">
        <v>68</v>
      </c>
      <c r="H4526" t="s">
        <v>1707</v>
      </c>
      <c r="I4526" t="s">
        <v>1708</v>
      </c>
      <c r="J4526">
        <v>5.9899999999999999E-5</v>
      </c>
      <c r="K4526" t="s">
        <v>20</v>
      </c>
      <c r="L4526" t="s">
        <v>21</v>
      </c>
      <c r="M4526" t="s">
        <v>22</v>
      </c>
      <c r="N4526">
        <f t="shared" si="70"/>
        <v>5.7574142949259111</v>
      </c>
      <c r="O4526">
        <v>2.5</v>
      </c>
      <c r="P4526" t="s">
        <v>1709</v>
      </c>
      <c r="Q4526" t="s">
        <v>1710</v>
      </c>
      <c r="R4526" t="s">
        <v>1709</v>
      </c>
      <c r="S4526" t="s">
        <v>1711</v>
      </c>
      <c r="T4526" t="s">
        <v>76</v>
      </c>
    </row>
    <row r="4527" spans="1:20" x14ac:dyDescent="0.25">
      <c r="A4527" s="1">
        <v>4816</v>
      </c>
      <c r="B4527" t="s">
        <v>32174</v>
      </c>
      <c r="C4527" t="s">
        <v>9799</v>
      </c>
      <c r="D4527" t="s">
        <v>1706</v>
      </c>
      <c r="E4527" t="s">
        <v>9800</v>
      </c>
      <c r="F4527" t="s">
        <v>295</v>
      </c>
      <c r="G4527" t="s">
        <v>68</v>
      </c>
      <c r="H4527" t="s">
        <v>1707</v>
      </c>
      <c r="I4527" t="s">
        <v>1708</v>
      </c>
      <c r="J4527">
        <v>5.3000000000000001E-5</v>
      </c>
      <c r="K4527" t="s">
        <v>20</v>
      </c>
      <c r="L4527" t="s">
        <v>21</v>
      </c>
      <c r="M4527" t="s">
        <v>22</v>
      </c>
      <c r="N4527">
        <f t="shared" si="70"/>
        <v>5.8298848105338203</v>
      </c>
      <c r="O4527">
        <v>2.5</v>
      </c>
      <c r="P4527" t="s">
        <v>1709</v>
      </c>
      <c r="Q4527" t="s">
        <v>1710</v>
      </c>
      <c r="R4527" t="s">
        <v>1709</v>
      </c>
      <c r="S4527" t="s">
        <v>1711</v>
      </c>
      <c r="T4527" t="s">
        <v>76</v>
      </c>
    </row>
    <row r="4528" spans="1:20" x14ac:dyDescent="0.25">
      <c r="A4528" s="1">
        <v>4817</v>
      </c>
      <c r="B4528" t="s">
        <v>32174</v>
      </c>
      <c r="C4528" t="s">
        <v>9801</v>
      </c>
      <c r="D4528" t="s">
        <v>1706</v>
      </c>
      <c r="E4528" t="s">
        <v>9802</v>
      </c>
      <c r="F4528" t="s">
        <v>295</v>
      </c>
      <c r="G4528" t="s">
        <v>68</v>
      </c>
      <c r="H4528" t="s">
        <v>1707</v>
      </c>
      <c r="I4528" t="s">
        <v>1708</v>
      </c>
      <c r="J4528">
        <v>2.72E-5</v>
      </c>
      <c r="K4528" t="s">
        <v>20</v>
      </c>
      <c r="L4528" t="s">
        <v>21</v>
      </c>
      <c r="M4528" t="s">
        <v>22</v>
      </c>
      <c r="N4528">
        <f t="shared" si="70"/>
        <v>6.2248958511326471</v>
      </c>
      <c r="O4528">
        <v>2.5</v>
      </c>
      <c r="P4528" t="s">
        <v>1709</v>
      </c>
      <c r="Q4528" t="s">
        <v>1710</v>
      </c>
      <c r="R4528" t="s">
        <v>1709</v>
      </c>
      <c r="S4528" t="s">
        <v>1711</v>
      </c>
      <c r="T4528" t="s">
        <v>76</v>
      </c>
    </row>
    <row r="4529" spans="1:19" x14ac:dyDescent="0.25">
      <c r="A4529" s="1">
        <v>4818</v>
      </c>
      <c r="B4529" t="s">
        <v>32174</v>
      </c>
      <c r="C4529" t="s">
        <v>9803</v>
      </c>
      <c r="D4529" t="s">
        <v>1541</v>
      </c>
      <c r="E4529" t="s">
        <v>9804</v>
      </c>
      <c r="F4529" t="s">
        <v>16</v>
      </c>
      <c r="G4529" t="s">
        <v>51</v>
      </c>
      <c r="H4529" t="s">
        <v>1542</v>
      </c>
      <c r="I4529" t="s">
        <v>1543</v>
      </c>
      <c r="J4529">
        <v>3.3E-10</v>
      </c>
      <c r="K4529" t="s">
        <v>20</v>
      </c>
      <c r="L4529" t="s">
        <v>21</v>
      </c>
      <c r="M4529" t="s">
        <v>22</v>
      </c>
      <c r="N4529">
        <f t="shared" si="70"/>
        <v>12.927862012938872</v>
      </c>
      <c r="O4529">
        <v>2.67</v>
      </c>
      <c r="P4529" t="s">
        <v>1544</v>
      </c>
      <c r="Q4529" t="s">
        <v>1545</v>
      </c>
      <c r="R4529" t="s">
        <v>1544</v>
      </c>
      <c r="S4529" t="s">
        <v>1546</v>
      </c>
    </row>
    <row r="4530" spans="1:19" x14ac:dyDescent="0.25">
      <c r="A4530" s="1">
        <v>4819</v>
      </c>
      <c r="B4530" t="s">
        <v>32174</v>
      </c>
      <c r="C4530" t="s">
        <v>9805</v>
      </c>
      <c r="D4530" t="s">
        <v>1541</v>
      </c>
      <c r="E4530" t="s">
        <v>9806</v>
      </c>
      <c r="F4530" t="s">
        <v>16</v>
      </c>
      <c r="G4530" t="s">
        <v>51</v>
      </c>
      <c r="H4530" t="s">
        <v>1542</v>
      </c>
      <c r="I4530" t="s">
        <v>1543</v>
      </c>
      <c r="J4530">
        <v>7.2E-9</v>
      </c>
      <c r="K4530" t="s">
        <v>20</v>
      </c>
      <c r="L4530" t="s">
        <v>21</v>
      </c>
      <c r="M4530" t="s">
        <v>22</v>
      </c>
      <c r="N4530">
        <f t="shared" si="70"/>
        <v>11.102403276857453</v>
      </c>
      <c r="O4530">
        <v>2.67</v>
      </c>
      <c r="P4530" t="s">
        <v>1544</v>
      </c>
      <c r="Q4530" t="s">
        <v>1545</v>
      </c>
      <c r="R4530" t="s">
        <v>1544</v>
      </c>
      <c r="S4530" t="s">
        <v>1546</v>
      </c>
    </row>
    <row r="4531" spans="1:19" x14ac:dyDescent="0.25">
      <c r="A4531" s="1">
        <v>4820</v>
      </c>
      <c r="B4531" t="s">
        <v>32174</v>
      </c>
      <c r="C4531" t="s">
        <v>9807</v>
      </c>
      <c r="D4531" t="s">
        <v>1541</v>
      </c>
      <c r="E4531" t="s">
        <v>9808</v>
      </c>
      <c r="F4531" t="s">
        <v>16</v>
      </c>
      <c r="G4531" t="s">
        <v>51</v>
      </c>
      <c r="H4531" t="s">
        <v>1542</v>
      </c>
      <c r="I4531" t="s">
        <v>1543</v>
      </c>
      <c r="J4531">
        <v>9.2000000000000003E-10</v>
      </c>
      <c r="K4531" t="s">
        <v>20</v>
      </c>
      <c r="L4531" t="s">
        <v>21</v>
      </c>
      <c r="M4531" t="s">
        <v>22</v>
      </c>
      <c r="N4531">
        <f t="shared" si="70"/>
        <v>12.320737840773742</v>
      </c>
      <c r="O4531">
        <v>2.67</v>
      </c>
      <c r="P4531" t="s">
        <v>1544</v>
      </c>
      <c r="Q4531" t="s">
        <v>1545</v>
      </c>
      <c r="R4531" t="s">
        <v>1544</v>
      </c>
      <c r="S4531" t="s">
        <v>1546</v>
      </c>
    </row>
    <row r="4532" spans="1:19" x14ac:dyDescent="0.25">
      <c r="A4532" s="1">
        <v>4821</v>
      </c>
      <c r="B4532" t="s">
        <v>32174</v>
      </c>
      <c r="C4532" t="s">
        <v>9809</v>
      </c>
      <c r="D4532" t="s">
        <v>1541</v>
      </c>
      <c r="E4532" t="s">
        <v>9810</v>
      </c>
      <c r="F4532" t="s">
        <v>16</v>
      </c>
      <c r="G4532" t="s">
        <v>51</v>
      </c>
      <c r="H4532" t="s">
        <v>1542</v>
      </c>
      <c r="I4532" t="s">
        <v>1543</v>
      </c>
      <c r="J4532">
        <v>1.3999999999999999E-9</v>
      </c>
      <c r="K4532" t="s">
        <v>20</v>
      </c>
      <c r="L4532" t="s">
        <v>21</v>
      </c>
      <c r="M4532" t="s">
        <v>22</v>
      </c>
      <c r="N4532">
        <f t="shared" si="70"/>
        <v>12.072119740426601</v>
      </c>
      <c r="O4532">
        <v>2.67</v>
      </c>
      <c r="P4532" t="s">
        <v>1544</v>
      </c>
      <c r="Q4532" t="s">
        <v>1545</v>
      </c>
      <c r="R4532" t="s">
        <v>1544</v>
      </c>
      <c r="S4532" t="s">
        <v>1546</v>
      </c>
    </row>
    <row r="4533" spans="1:19" x14ac:dyDescent="0.25">
      <c r="A4533" s="1">
        <v>4822</v>
      </c>
      <c r="B4533" t="s">
        <v>32174</v>
      </c>
      <c r="C4533" t="s">
        <v>9811</v>
      </c>
      <c r="D4533" t="s">
        <v>1541</v>
      </c>
      <c r="E4533" t="s">
        <v>9812</v>
      </c>
      <c r="F4533" t="s">
        <v>16</v>
      </c>
      <c r="G4533" t="s">
        <v>51</v>
      </c>
      <c r="H4533" t="s">
        <v>1542</v>
      </c>
      <c r="I4533" t="s">
        <v>1543</v>
      </c>
      <c r="J4533">
        <v>5.1999999999999996E-10</v>
      </c>
      <c r="K4533" t="s">
        <v>20</v>
      </c>
      <c r="L4533" t="s">
        <v>21</v>
      </c>
      <c r="M4533" t="s">
        <v>22</v>
      </c>
      <c r="N4533">
        <f t="shared" si="70"/>
        <v>12.658588215076639</v>
      </c>
      <c r="O4533">
        <v>2.67</v>
      </c>
      <c r="P4533" t="s">
        <v>1544</v>
      </c>
      <c r="Q4533" t="s">
        <v>1545</v>
      </c>
      <c r="R4533" t="s">
        <v>1544</v>
      </c>
      <c r="S4533" t="s">
        <v>1546</v>
      </c>
    </row>
    <row r="4534" spans="1:19" x14ac:dyDescent="0.25">
      <c r="A4534" s="1">
        <v>4823</v>
      </c>
      <c r="B4534" t="s">
        <v>32174</v>
      </c>
      <c r="C4534" t="s">
        <v>9813</v>
      </c>
      <c r="D4534" t="s">
        <v>1541</v>
      </c>
      <c r="E4534" t="s">
        <v>9814</v>
      </c>
      <c r="F4534" t="s">
        <v>16</v>
      </c>
      <c r="G4534" t="s">
        <v>51</v>
      </c>
      <c r="H4534" t="s">
        <v>1542</v>
      </c>
      <c r="I4534" t="s">
        <v>1543</v>
      </c>
      <c r="J4534">
        <v>4.2000000000000004E-9</v>
      </c>
      <c r="K4534" t="s">
        <v>20</v>
      </c>
      <c r="L4534" t="s">
        <v>21</v>
      </c>
      <c r="M4534" t="s">
        <v>22</v>
      </c>
      <c r="N4534">
        <f t="shared" si="70"/>
        <v>11.421572167467703</v>
      </c>
      <c r="O4534">
        <v>2.67</v>
      </c>
      <c r="P4534" t="s">
        <v>1544</v>
      </c>
      <c r="Q4534" t="s">
        <v>1545</v>
      </c>
      <c r="R4534" t="s">
        <v>1544</v>
      </c>
      <c r="S4534" t="s">
        <v>1546</v>
      </c>
    </row>
    <row r="4535" spans="1:19" x14ac:dyDescent="0.25">
      <c r="A4535" s="1">
        <v>4824</v>
      </c>
      <c r="B4535" t="s">
        <v>32174</v>
      </c>
      <c r="C4535" t="s">
        <v>9815</v>
      </c>
      <c r="D4535" t="s">
        <v>1541</v>
      </c>
      <c r="E4535" t="s">
        <v>9816</v>
      </c>
      <c r="F4535" t="s">
        <v>16</v>
      </c>
      <c r="G4535" t="s">
        <v>51</v>
      </c>
      <c r="H4535" t="s">
        <v>1542</v>
      </c>
      <c r="I4535" t="s">
        <v>1543</v>
      </c>
      <c r="J4535">
        <v>7.4000000000000003E-11</v>
      </c>
      <c r="K4535" t="s">
        <v>20</v>
      </c>
      <c r="L4535" t="s">
        <v>21</v>
      </c>
      <c r="M4535" t="s">
        <v>22</v>
      </c>
      <c r="N4535">
        <f t="shared" si="70"/>
        <v>13.813148443387494</v>
      </c>
      <c r="O4535">
        <v>2.67</v>
      </c>
      <c r="P4535" t="s">
        <v>1544</v>
      </c>
      <c r="Q4535" t="s">
        <v>1545</v>
      </c>
      <c r="R4535" t="s">
        <v>1544</v>
      </c>
      <c r="S4535" t="s">
        <v>1546</v>
      </c>
    </row>
    <row r="4536" spans="1:19" x14ac:dyDescent="0.25">
      <c r="A4536" s="1">
        <v>4825</v>
      </c>
      <c r="B4536" t="s">
        <v>32174</v>
      </c>
      <c r="C4536" t="s">
        <v>9817</v>
      </c>
      <c r="D4536" t="s">
        <v>1541</v>
      </c>
      <c r="E4536" t="s">
        <v>9818</v>
      </c>
      <c r="F4536" t="s">
        <v>16</v>
      </c>
      <c r="G4536" t="s">
        <v>51</v>
      </c>
      <c r="H4536" t="s">
        <v>1542</v>
      </c>
      <c r="I4536" t="s">
        <v>1543</v>
      </c>
      <c r="J4536">
        <v>1.6999999999999999E-7</v>
      </c>
      <c r="K4536" t="s">
        <v>20</v>
      </c>
      <c r="L4536" t="s">
        <v>21</v>
      </c>
      <c r="M4536" t="s">
        <v>22</v>
      </c>
      <c r="N4536">
        <f t="shared" si="70"/>
        <v>9.2301799189520803</v>
      </c>
      <c r="O4536">
        <v>2.67</v>
      </c>
      <c r="P4536" t="s">
        <v>1544</v>
      </c>
      <c r="Q4536" t="s">
        <v>1545</v>
      </c>
      <c r="R4536" t="s">
        <v>1544</v>
      </c>
      <c r="S4536" t="s">
        <v>1546</v>
      </c>
    </row>
    <row r="4537" spans="1:19" x14ac:dyDescent="0.25">
      <c r="A4537" s="1">
        <v>4826</v>
      </c>
      <c r="B4537" t="s">
        <v>32174</v>
      </c>
      <c r="C4537" t="s">
        <v>9819</v>
      </c>
      <c r="D4537" t="s">
        <v>1541</v>
      </c>
      <c r="E4537" t="s">
        <v>9820</v>
      </c>
      <c r="F4537" t="s">
        <v>16</v>
      </c>
      <c r="G4537" t="s">
        <v>51</v>
      </c>
      <c r="H4537" t="s">
        <v>1542</v>
      </c>
      <c r="I4537" t="s">
        <v>1543</v>
      </c>
      <c r="J4537">
        <v>2.0000000000000002E-5</v>
      </c>
      <c r="K4537" t="s">
        <v>20</v>
      </c>
      <c r="L4537" t="s">
        <v>21</v>
      </c>
      <c r="M4537" t="s">
        <v>22</v>
      </c>
      <c r="N4537">
        <f t="shared" si="70"/>
        <v>6.4069741213343576</v>
      </c>
      <c r="O4537">
        <v>2.67</v>
      </c>
      <c r="P4537" t="s">
        <v>1544</v>
      </c>
      <c r="Q4537" t="s">
        <v>1545</v>
      </c>
      <c r="R4537" t="s">
        <v>1544</v>
      </c>
      <c r="S4537" t="s">
        <v>1546</v>
      </c>
    </row>
    <row r="4538" spans="1:19" x14ac:dyDescent="0.25">
      <c r="A4538" s="1">
        <v>4827</v>
      </c>
      <c r="B4538" t="s">
        <v>32174</v>
      </c>
      <c r="C4538" t="s">
        <v>9821</v>
      </c>
      <c r="D4538" t="s">
        <v>1519</v>
      </c>
      <c r="E4538" t="s">
        <v>9822</v>
      </c>
      <c r="F4538" t="s">
        <v>16</v>
      </c>
      <c r="G4538" t="s">
        <v>1520</v>
      </c>
      <c r="H4538" t="s">
        <v>1521</v>
      </c>
      <c r="I4538" t="s">
        <v>1522</v>
      </c>
      <c r="J4538">
        <v>3.9999999999999998E-6</v>
      </c>
      <c r="K4538" t="s">
        <v>20</v>
      </c>
      <c r="L4538" t="s">
        <v>21</v>
      </c>
      <c r="M4538">
        <v>298.14999999999998</v>
      </c>
      <c r="N4538">
        <f t="shared" si="70"/>
        <v>7.3637137922483777</v>
      </c>
      <c r="O4538">
        <v>1.8</v>
      </c>
      <c r="P4538" t="s">
        <v>1523</v>
      </c>
      <c r="Q4538" t="s">
        <v>1524</v>
      </c>
      <c r="R4538" t="s">
        <v>1523</v>
      </c>
      <c r="S4538" t="s">
        <v>1525</v>
      </c>
    </row>
    <row r="4539" spans="1:19" x14ac:dyDescent="0.25">
      <c r="A4539" s="1">
        <v>4828</v>
      </c>
      <c r="B4539" t="s">
        <v>32174</v>
      </c>
      <c r="C4539" t="s">
        <v>9823</v>
      </c>
      <c r="D4539" t="s">
        <v>1519</v>
      </c>
      <c r="E4539" t="s">
        <v>9824</v>
      </c>
      <c r="F4539" t="s">
        <v>16</v>
      </c>
      <c r="G4539" t="s">
        <v>1520</v>
      </c>
      <c r="H4539" t="s">
        <v>1521</v>
      </c>
      <c r="I4539" t="s">
        <v>1522</v>
      </c>
      <c r="J4539">
        <v>4.7999999999999998E-6</v>
      </c>
      <c r="K4539" t="s">
        <v>20</v>
      </c>
      <c r="L4539" t="s">
        <v>21</v>
      </c>
      <c r="M4539">
        <v>298.14999999999998</v>
      </c>
      <c r="N4539">
        <f t="shared" si="70"/>
        <v>7.2556970242458476</v>
      </c>
      <c r="O4539">
        <v>1.8</v>
      </c>
      <c r="P4539" t="s">
        <v>1523</v>
      </c>
      <c r="Q4539" t="s">
        <v>1524</v>
      </c>
      <c r="R4539" t="s">
        <v>1523</v>
      </c>
      <c r="S4539" t="s">
        <v>1525</v>
      </c>
    </row>
    <row r="4540" spans="1:19" x14ac:dyDescent="0.25">
      <c r="A4540" s="1">
        <v>4829</v>
      </c>
      <c r="B4540" t="s">
        <v>32174</v>
      </c>
      <c r="C4540" t="s">
        <v>9825</v>
      </c>
      <c r="D4540" t="s">
        <v>1519</v>
      </c>
      <c r="E4540" t="s">
        <v>9826</v>
      </c>
      <c r="F4540" t="s">
        <v>16</v>
      </c>
      <c r="G4540" t="s">
        <v>1520</v>
      </c>
      <c r="H4540" t="s">
        <v>1521</v>
      </c>
      <c r="I4540" t="s">
        <v>1522</v>
      </c>
      <c r="J4540">
        <v>8.6999999999999997E-6</v>
      </c>
      <c r="K4540" t="s">
        <v>20</v>
      </c>
      <c r="L4540" t="s">
        <v>21</v>
      </c>
      <c r="M4540">
        <v>298.14999999999998</v>
      </c>
      <c r="N4540">
        <f t="shared" si="70"/>
        <v>6.9033616185125162</v>
      </c>
      <c r="O4540">
        <v>1.8</v>
      </c>
      <c r="P4540" t="s">
        <v>1523</v>
      </c>
      <c r="Q4540" t="s">
        <v>1524</v>
      </c>
      <c r="R4540" t="s">
        <v>1523</v>
      </c>
      <c r="S4540" t="s">
        <v>1525</v>
      </c>
    </row>
    <row r="4541" spans="1:19" x14ac:dyDescent="0.25">
      <c r="A4541" s="1">
        <v>4830</v>
      </c>
      <c r="B4541" t="s">
        <v>32174</v>
      </c>
      <c r="C4541" t="s">
        <v>9827</v>
      </c>
      <c r="D4541" t="s">
        <v>1519</v>
      </c>
      <c r="E4541" t="s">
        <v>9828</v>
      </c>
      <c r="F4541" t="s">
        <v>16</v>
      </c>
      <c r="G4541" t="s">
        <v>1520</v>
      </c>
      <c r="H4541" t="s">
        <v>1521</v>
      </c>
      <c r="I4541" t="s">
        <v>1522</v>
      </c>
      <c r="J4541">
        <v>6.1400000000000002E-5</v>
      </c>
      <c r="K4541" t="s">
        <v>20</v>
      </c>
      <c r="L4541" t="s">
        <v>21</v>
      </c>
      <c r="M4541">
        <v>298.14999999999998</v>
      </c>
      <c r="N4541">
        <f t="shared" si="70"/>
        <v>5.7456590118136104</v>
      </c>
      <c r="O4541">
        <v>1.8</v>
      </c>
      <c r="P4541" t="s">
        <v>1523</v>
      </c>
      <c r="Q4541" t="s">
        <v>1524</v>
      </c>
      <c r="R4541" t="s">
        <v>1523</v>
      </c>
      <c r="S4541" t="s">
        <v>1525</v>
      </c>
    </row>
    <row r="4542" spans="1:19" x14ac:dyDescent="0.25">
      <c r="A4542" s="1">
        <v>4831</v>
      </c>
      <c r="B4542" t="s">
        <v>32174</v>
      </c>
      <c r="C4542" t="s">
        <v>9829</v>
      </c>
      <c r="D4542" t="s">
        <v>1519</v>
      </c>
      <c r="E4542" t="s">
        <v>9830</v>
      </c>
      <c r="F4542" t="s">
        <v>16</v>
      </c>
      <c r="G4542" t="s">
        <v>1520</v>
      </c>
      <c r="H4542" t="s">
        <v>1521</v>
      </c>
      <c r="I4542" t="s">
        <v>1522</v>
      </c>
      <c r="J4542">
        <v>7.0099999999999996E-5</v>
      </c>
      <c r="K4542" t="s">
        <v>20</v>
      </c>
      <c r="L4542" t="s">
        <v>21</v>
      </c>
      <c r="M4542">
        <v>298.14999999999998</v>
      </c>
      <c r="N4542">
        <f t="shared" si="70"/>
        <v>5.6671514464484778</v>
      </c>
      <c r="O4542">
        <v>1.8</v>
      </c>
      <c r="P4542" t="s">
        <v>1523</v>
      </c>
      <c r="Q4542" t="s">
        <v>1524</v>
      </c>
      <c r="R4542" t="s">
        <v>1523</v>
      </c>
      <c r="S4542" t="s">
        <v>1525</v>
      </c>
    </row>
    <row r="4543" spans="1:19" x14ac:dyDescent="0.25">
      <c r="A4543" s="1">
        <v>4832</v>
      </c>
      <c r="B4543" t="s">
        <v>32174</v>
      </c>
      <c r="C4543" t="s">
        <v>9831</v>
      </c>
      <c r="D4543" t="s">
        <v>1519</v>
      </c>
      <c r="E4543" t="s">
        <v>9832</v>
      </c>
      <c r="F4543" t="s">
        <v>16</v>
      </c>
      <c r="G4543" t="s">
        <v>1520</v>
      </c>
      <c r="H4543" t="s">
        <v>1521</v>
      </c>
      <c r="I4543" t="s">
        <v>1522</v>
      </c>
      <c r="J4543">
        <v>8.0000000000000007E-5</v>
      </c>
      <c r="K4543" t="s">
        <v>20</v>
      </c>
      <c r="L4543" t="s">
        <v>21</v>
      </c>
      <c r="M4543">
        <v>298.14999999999998</v>
      </c>
      <c r="N4543">
        <f t="shared" si="70"/>
        <v>5.5888862640045787</v>
      </c>
      <c r="O4543">
        <v>1.8</v>
      </c>
      <c r="P4543" t="s">
        <v>1523</v>
      </c>
      <c r="Q4543" t="s">
        <v>1524</v>
      </c>
      <c r="R4543" t="s">
        <v>1523</v>
      </c>
      <c r="S4543" t="s">
        <v>1525</v>
      </c>
    </row>
    <row r="4544" spans="1:19" x14ac:dyDescent="0.25">
      <c r="A4544" s="1">
        <v>4833</v>
      </c>
      <c r="B4544" t="s">
        <v>32174</v>
      </c>
      <c r="C4544" t="s">
        <v>9833</v>
      </c>
      <c r="D4544" t="s">
        <v>1519</v>
      </c>
      <c r="E4544" t="s">
        <v>9834</v>
      </c>
      <c r="F4544" t="s">
        <v>16</v>
      </c>
      <c r="G4544" t="s">
        <v>1520</v>
      </c>
      <c r="H4544" t="s">
        <v>1521</v>
      </c>
      <c r="I4544" t="s">
        <v>1522</v>
      </c>
      <c r="J4544">
        <v>6.9999999999999999E-6</v>
      </c>
      <c r="K4544" t="s">
        <v>20</v>
      </c>
      <c r="L4544" t="s">
        <v>21</v>
      </c>
      <c r="M4544">
        <v>298.14999999999998</v>
      </c>
      <c r="N4544">
        <f t="shared" si="70"/>
        <v>7.0321683085495552</v>
      </c>
      <c r="O4544">
        <v>1.8</v>
      </c>
      <c r="P4544" t="s">
        <v>1523</v>
      </c>
      <c r="Q4544" t="s">
        <v>1524</v>
      </c>
      <c r="R4544" t="s">
        <v>1523</v>
      </c>
      <c r="S4544" t="s">
        <v>1525</v>
      </c>
    </row>
    <row r="4545" spans="1:19" x14ac:dyDescent="0.25">
      <c r="A4545" s="1">
        <v>4834</v>
      </c>
      <c r="B4545" t="s">
        <v>32174</v>
      </c>
      <c r="C4545" t="s">
        <v>9835</v>
      </c>
      <c r="D4545" t="s">
        <v>1519</v>
      </c>
      <c r="E4545" t="s">
        <v>9836</v>
      </c>
      <c r="F4545" t="s">
        <v>16</v>
      </c>
      <c r="G4545" t="s">
        <v>1520</v>
      </c>
      <c r="H4545" t="s">
        <v>1521</v>
      </c>
      <c r="I4545" t="s">
        <v>1522</v>
      </c>
      <c r="J4545">
        <v>3.9400000000000002E-5</v>
      </c>
      <c r="K4545" t="s">
        <v>20</v>
      </c>
      <c r="L4545" t="s">
        <v>21</v>
      </c>
      <c r="M4545">
        <v>298.14999999999998</v>
      </c>
      <c r="N4545">
        <f t="shared" si="70"/>
        <v>6.0084967908585867</v>
      </c>
      <c r="O4545">
        <v>1.8</v>
      </c>
      <c r="P4545" t="s">
        <v>1523</v>
      </c>
      <c r="Q4545" t="s">
        <v>1524</v>
      </c>
      <c r="R4545" t="s">
        <v>1523</v>
      </c>
      <c r="S4545" t="s">
        <v>1525</v>
      </c>
    </row>
    <row r="4546" spans="1:19" x14ac:dyDescent="0.25">
      <c r="A4546" s="1">
        <v>4835</v>
      </c>
      <c r="B4546" t="s">
        <v>32174</v>
      </c>
      <c r="C4546" t="s">
        <v>9837</v>
      </c>
      <c r="D4546" t="s">
        <v>1519</v>
      </c>
      <c r="E4546" t="s">
        <v>9838</v>
      </c>
      <c r="F4546" t="s">
        <v>16</v>
      </c>
      <c r="G4546" t="s">
        <v>1520</v>
      </c>
      <c r="H4546" t="s">
        <v>1521</v>
      </c>
      <c r="I4546" t="s">
        <v>1522</v>
      </c>
      <c r="J4546">
        <v>1E-4</v>
      </c>
      <c r="K4546" t="s">
        <v>20</v>
      </c>
      <c r="L4546" t="s">
        <v>21</v>
      </c>
      <c r="M4546">
        <v>298.14999999999998</v>
      </c>
      <c r="N4546">
        <f t="shared" si="70"/>
        <v>5.456684424367988</v>
      </c>
      <c r="O4546">
        <v>1.8</v>
      </c>
      <c r="P4546" t="s">
        <v>1523</v>
      </c>
      <c r="Q4546" t="s">
        <v>1524</v>
      </c>
      <c r="R4546" t="s">
        <v>1523</v>
      </c>
      <c r="S4546" t="s">
        <v>1525</v>
      </c>
    </row>
    <row r="4547" spans="1:19" x14ac:dyDescent="0.25">
      <c r="A4547" s="1">
        <v>4836</v>
      </c>
      <c r="B4547" t="s">
        <v>32174</v>
      </c>
      <c r="C4547" t="s">
        <v>9839</v>
      </c>
      <c r="D4547" t="s">
        <v>1519</v>
      </c>
      <c r="E4547" t="s">
        <v>9840</v>
      </c>
      <c r="F4547" t="s">
        <v>16</v>
      </c>
      <c r="G4547" t="s">
        <v>1520</v>
      </c>
      <c r="H4547" t="s">
        <v>1521</v>
      </c>
      <c r="I4547" t="s">
        <v>1522</v>
      </c>
      <c r="J4547">
        <v>6.0699999999999998E-5</v>
      </c>
      <c r="K4547" t="s">
        <v>20</v>
      </c>
      <c r="L4547" t="s">
        <v>21</v>
      </c>
      <c r="M4547">
        <v>298.14999999999998</v>
      </c>
      <c r="N4547">
        <f t="shared" ref="N4547:N4610" si="71">-8.314/4184*M4547*LN(J4547)</f>
        <v>5.7524521474771078</v>
      </c>
      <c r="O4547">
        <v>1.8</v>
      </c>
      <c r="P4547" t="s">
        <v>1523</v>
      </c>
      <c r="Q4547" t="s">
        <v>1524</v>
      </c>
      <c r="R4547" t="s">
        <v>1523</v>
      </c>
      <c r="S4547" t="s">
        <v>1525</v>
      </c>
    </row>
    <row r="4548" spans="1:19" x14ac:dyDescent="0.25">
      <c r="A4548" s="1">
        <v>4837</v>
      </c>
      <c r="B4548" t="s">
        <v>32174</v>
      </c>
      <c r="C4548" t="s">
        <v>9841</v>
      </c>
      <c r="D4548" t="s">
        <v>1519</v>
      </c>
      <c r="E4548" t="s">
        <v>9842</v>
      </c>
      <c r="F4548" t="s">
        <v>16</v>
      </c>
      <c r="G4548" t="s">
        <v>1520</v>
      </c>
      <c r="H4548" t="s">
        <v>1521</v>
      </c>
      <c r="I4548" t="s">
        <v>1522</v>
      </c>
      <c r="J4548">
        <v>5.0000000000000004E-6</v>
      </c>
      <c r="K4548" t="s">
        <v>20</v>
      </c>
      <c r="L4548" t="s">
        <v>21</v>
      </c>
      <c r="M4548">
        <v>298.14999999999998</v>
      </c>
      <c r="N4548">
        <f t="shared" si="71"/>
        <v>7.2315119526117879</v>
      </c>
      <c r="O4548">
        <v>1.8</v>
      </c>
      <c r="P4548" t="s">
        <v>1523</v>
      </c>
      <c r="Q4548" t="s">
        <v>1524</v>
      </c>
      <c r="R4548" t="s">
        <v>1523</v>
      </c>
      <c r="S4548" t="s">
        <v>1525</v>
      </c>
    </row>
    <row r="4549" spans="1:19" x14ac:dyDescent="0.25">
      <c r="A4549" s="1">
        <v>4838</v>
      </c>
      <c r="B4549" t="s">
        <v>32174</v>
      </c>
      <c r="C4549" t="s">
        <v>9843</v>
      </c>
      <c r="D4549" t="s">
        <v>1519</v>
      </c>
      <c r="E4549" t="s">
        <v>9844</v>
      </c>
      <c r="F4549" t="s">
        <v>16</v>
      </c>
      <c r="G4549" t="s">
        <v>1520</v>
      </c>
      <c r="H4549" t="s">
        <v>1521</v>
      </c>
      <c r="I4549" t="s">
        <v>1522</v>
      </c>
      <c r="J4549">
        <v>5.1000000000000003E-6</v>
      </c>
      <c r="K4549" t="s">
        <v>20</v>
      </c>
      <c r="L4549" t="s">
        <v>21</v>
      </c>
      <c r="M4549">
        <v>298.14999999999998</v>
      </c>
      <c r="N4549">
        <f t="shared" si="71"/>
        <v>7.2197798467867518</v>
      </c>
      <c r="O4549">
        <v>1.8</v>
      </c>
      <c r="P4549" t="s">
        <v>1523</v>
      </c>
      <c r="Q4549" t="s">
        <v>1524</v>
      </c>
      <c r="R4549" t="s">
        <v>1523</v>
      </c>
      <c r="S4549" t="s">
        <v>1525</v>
      </c>
    </row>
    <row r="4550" spans="1:19" x14ac:dyDescent="0.25">
      <c r="A4550" s="1">
        <v>4839</v>
      </c>
      <c r="B4550" t="s">
        <v>32174</v>
      </c>
      <c r="C4550" t="s">
        <v>9845</v>
      </c>
      <c r="D4550" t="s">
        <v>1299</v>
      </c>
      <c r="E4550" t="s">
        <v>9846</v>
      </c>
      <c r="F4550" t="s">
        <v>16</v>
      </c>
      <c r="G4550" t="s">
        <v>17</v>
      </c>
      <c r="H4550" t="s">
        <v>1300</v>
      </c>
      <c r="I4550" t="s">
        <v>1301</v>
      </c>
      <c r="J4550">
        <v>2.84E-7</v>
      </c>
      <c r="K4550" t="s">
        <v>121</v>
      </c>
      <c r="L4550" t="s">
        <v>21</v>
      </c>
      <c r="M4550" t="s">
        <v>22</v>
      </c>
      <c r="N4550">
        <f t="shared" si="71"/>
        <v>8.9263008568320874</v>
      </c>
      <c r="O4550">
        <v>2.4</v>
      </c>
      <c r="P4550" t="s">
        <v>1302</v>
      </c>
      <c r="Q4550" t="s">
        <v>1303</v>
      </c>
      <c r="R4550" t="s">
        <v>1302</v>
      </c>
      <c r="S4550" t="s">
        <v>1304</v>
      </c>
    </row>
    <row r="4551" spans="1:19" x14ac:dyDescent="0.25">
      <c r="A4551" s="1">
        <v>4840</v>
      </c>
      <c r="B4551" t="s">
        <v>32174</v>
      </c>
      <c r="C4551" t="s">
        <v>9847</v>
      </c>
      <c r="D4551" t="s">
        <v>1299</v>
      </c>
      <c r="E4551" t="s">
        <v>3895</v>
      </c>
      <c r="F4551" t="s">
        <v>16</v>
      </c>
      <c r="G4551" t="s">
        <v>17</v>
      </c>
      <c r="H4551" t="s">
        <v>1300</v>
      </c>
      <c r="I4551" t="s">
        <v>1301</v>
      </c>
      <c r="J4551">
        <v>7.9000000000000006E-6</v>
      </c>
      <c r="K4551" t="s">
        <v>121</v>
      </c>
      <c r="L4551" t="s">
        <v>21</v>
      </c>
      <c r="M4551" t="s">
        <v>22</v>
      </c>
      <c r="N4551">
        <f t="shared" si="71"/>
        <v>6.9570078449817592</v>
      </c>
      <c r="O4551">
        <v>2.4</v>
      </c>
      <c r="P4551" t="s">
        <v>1302</v>
      </c>
      <c r="Q4551" t="s">
        <v>1303</v>
      </c>
      <c r="R4551" t="s">
        <v>1302</v>
      </c>
      <c r="S4551" t="s">
        <v>1304</v>
      </c>
    </row>
    <row r="4552" spans="1:19" x14ac:dyDescent="0.25">
      <c r="A4552" s="1">
        <v>4841</v>
      </c>
      <c r="B4552" t="s">
        <v>32174</v>
      </c>
      <c r="C4552" t="s">
        <v>9848</v>
      </c>
      <c r="D4552" t="s">
        <v>1299</v>
      </c>
      <c r="E4552" t="s">
        <v>2811</v>
      </c>
      <c r="F4552" t="s">
        <v>16</v>
      </c>
      <c r="G4552" t="s">
        <v>17</v>
      </c>
      <c r="H4552" t="s">
        <v>1300</v>
      </c>
      <c r="I4552" t="s">
        <v>1301</v>
      </c>
      <c r="J4552">
        <v>8.3000000000000002E-6</v>
      </c>
      <c r="K4552" t="s">
        <v>121</v>
      </c>
      <c r="L4552" t="s">
        <v>21</v>
      </c>
      <c r="M4552" t="s">
        <v>22</v>
      </c>
      <c r="N4552">
        <f t="shared" si="71"/>
        <v>6.9277597313088606</v>
      </c>
      <c r="O4552">
        <v>2.4</v>
      </c>
      <c r="P4552" t="s">
        <v>1302</v>
      </c>
      <c r="Q4552" t="s">
        <v>1303</v>
      </c>
      <c r="R4552" t="s">
        <v>1302</v>
      </c>
      <c r="S4552" t="s">
        <v>1304</v>
      </c>
    </row>
    <row r="4553" spans="1:19" x14ac:dyDescent="0.25">
      <c r="A4553" s="1">
        <v>4842</v>
      </c>
      <c r="B4553" t="s">
        <v>32174</v>
      </c>
      <c r="C4553" t="s">
        <v>9849</v>
      </c>
      <c r="D4553" t="s">
        <v>1299</v>
      </c>
      <c r="E4553" t="s">
        <v>9850</v>
      </c>
      <c r="F4553" t="s">
        <v>16</v>
      </c>
      <c r="G4553" t="s">
        <v>17</v>
      </c>
      <c r="H4553" t="s">
        <v>1300</v>
      </c>
      <c r="I4553" t="s">
        <v>1301</v>
      </c>
      <c r="J4553">
        <v>7.1999999999999996E-8</v>
      </c>
      <c r="K4553" t="s">
        <v>121</v>
      </c>
      <c r="L4553" t="s">
        <v>21</v>
      </c>
      <c r="M4553" t="s">
        <v>22</v>
      </c>
      <c r="N4553">
        <f t="shared" si="71"/>
        <v>9.7389184886118887</v>
      </c>
      <c r="O4553">
        <v>2.4</v>
      </c>
      <c r="P4553" t="s">
        <v>1302</v>
      </c>
      <c r="Q4553" t="s">
        <v>1303</v>
      </c>
      <c r="R4553" t="s">
        <v>1302</v>
      </c>
      <c r="S4553" t="s">
        <v>1304</v>
      </c>
    </row>
    <row r="4554" spans="1:19" x14ac:dyDescent="0.25">
      <c r="A4554" s="1">
        <v>4843</v>
      </c>
      <c r="B4554" t="s">
        <v>32174</v>
      </c>
      <c r="C4554" t="s">
        <v>9851</v>
      </c>
      <c r="D4554" t="s">
        <v>1299</v>
      </c>
      <c r="E4554" t="s">
        <v>8722</v>
      </c>
      <c r="F4554" t="s">
        <v>16</v>
      </c>
      <c r="G4554" t="s">
        <v>17</v>
      </c>
      <c r="H4554" t="s">
        <v>1300</v>
      </c>
      <c r="I4554" t="s">
        <v>1301</v>
      </c>
      <c r="J4554">
        <v>4.1300000000000001E-7</v>
      </c>
      <c r="K4554" t="s">
        <v>121</v>
      </c>
      <c r="L4554" t="s">
        <v>21</v>
      </c>
      <c r="M4554" t="s">
        <v>22</v>
      </c>
      <c r="N4554">
        <f t="shared" si="71"/>
        <v>8.7045549919663809</v>
      </c>
      <c r="O4554">
        <v>2.4</v>
      </c>
      <c r="P4554" t="s">
        <v>1302</v>
      </c>
      <c r="Q4554" t="s">
        <v>1303</v>
      </c>
      <c r="R4554" t="s">
        <v>1302</v>
      </c>
      <c r="S4554" t="s">
        <v>1304</v>
      </c>
    </row>
    <row r="4555" spans="1:19" x14ac:dyDescent="0.25">
      <c r="A4555" s="1">
        <v>4844</v>
      </c>
      <c r="B4555" t="s">
        <v>32174</v>
      </c>
      <c r="C4555" t="s">
        <v>9852</v>
      </c>
      <c r="D4555" t="s">
        <v>1299</v>
      </c>
      <c r="E4555" t="s">
        <v>9853</v>
      </c>
      <c r="F4555" t="s">
        <v>16</v>
      </c>
      <c r="G4555" t="s">
        <v>17</v>
      </c>
      <c r="H4555" t="s">
        <v>1300</v>
      </c>
      <c r="I4555" t="s">
        <v>1301</v>
      </c>
      <c r="J4555">
        <v>2.65E-7</v>
      </c>
      <c r="K4555" t="s">
        <v>121</v>
      </c>
      <c r="L4555" t="s">
        <v>21</v>
      </c>
      <c r="M4555" t="s">
        <v>22</v>
      </c>
      <c r="N4555">
        <f t="shared" si="71"/>
        <v>8.9673042069184152</v>
      </c>
      <c r="O4555">
        <v>2.4</v>
      </c>
      <c r="P4555" t="s">
        <v>1302</v>
      </c>
      <c r="Q4555" t="s">
        <v>1303</v>
      </c>
      <c r="R4555" t="s">
        <v>1302</v>
      </c>
      <c r="S4555" t="s">
        <v>1304</v>
      </c>
    </row>
    <row r="4556" spans="1:19" x14ac:dyDescent="0.25">
      <c r="A4556" s="1">
        <v>4845</v>
      </c>
      <c r="B4556" t="s">
        <v>32174</v>
      </c>
      <c r="C4556" t="s">
        <v>9854</v>
      </c>
      <c r="D4556" t="s">
        <v>1299</v>
      </c>
      <c r="E4556" t="s">
        <v>9855</v>
      </c>
      <c r="F4556" t="s">
        <v>16</v>
      </c>
      <c r="G4556" t="s">
        <v>17</v>
      </c>
      <c r="H4556" t="s">
        <v>1300</v>
      </c>
      <c r="I4556" t="s">
        <v>1301</v>
      </c>
      <c r="J4556">
        <v>5.9200000000000001E-7</v>
      </c>
      <c r="K4556" t="s">
        <v>121</v>
      </c>
      <c r="L4556" t="s">
        <v>21</v>
      </c>
      <c r="M4556" t="s">
        <v>22</v>
      </c>
      <c r="N4556">
        <f t="shared" si="71"/>
        <v>8.4913446189704</v>
      </c>
      <c r="O4556">
        <v>2.4</v>
      </c>
      <c r="P4556" t="s">
        <v>1302</v>
      </c>
      <c r="Q4556" t="s">
        <v>1303</v>
      </c>
      <c r="R4556" t="s">
        <v>1302</v>
      </c>
      <c r="S4556" t="s">
        <v>1304</v>
      </c>
    </row>
    <row r="4557" spans="1:19" x14ac:dyDescent="0.25">
      <c r="A4557" s="1">
        <v>4846</v>
      </c>
      <c r="B4557" t="s">
        <v>32174</v>
      </c>
      <c r="C4557" t="s">
        <v>9856</v>
      </c>
      <c r="D4557" t="s">
        <v>1299</v>
      </c>
      <c r="E4557" t="s">
        <v>9857</v>
      </c>
      <c r="F4557" t="s">
        <v>16</v>
      </c>
      <c r="G4557" t="s">
        <v>17</v>
      </c>
      <c r="H4557" t="s">
        <v>1300</v>
      </c>
      <c r="I4557" t="s">
        <v>1301</v>
      </c>
      <c r="J4557">
        <v>1.34E-4</v>
      </c>
      <c r="K4557" t="s">
        <v>121</v>
      </c>
      <c r="L4557" t="s">
        <v>21</v>
      </c>
      <c r="M4557" t="s">
        <v>22</v>
      </c>
      <c r="N4557">
        <f t="shared" si="71"/>
        <v>5.2806336938988245</v>
      </c>
      <c r="O4557">
        <v>2.4</v>
      </c>
      <c r="P4557" t="s">
        <v>1302</v>
      </c>
      <c r="Q4557" t="s">
        <v>1303</v>
      </c>
      <c r="R4557" t="s">
        <v>1302</v>
      </c>
      <c r="S4557" t="s">
        <v>1304</v>
      </c>
    </row>
    <row r="4558" spans="1:19" x14ac:dyDescent="0.25">
      <c r="A4558" s="1">
        <v>4847</v>
      </c>
      <c r="B4558" t="s">
        <v>32174</v>
      </c>
      <c r="C4558" t="s">
        <v>9858</v>
      </c>
      <c r="D4558" t="s">
        <v>1299</v>
      </c>
      <c r="E4558" t="s">
        <v>9859</v>
      </c>
      <c r="F4558" t="s">
        <v>16</v>
      </c>
      <c r="G4558" t="s">
        <v>17</v>
      </c>
      <c r="H4558" t="s">
        <v>1300</v>
      </c>
      <c r="I4558" t="s">
        <v>1301</v>
      </c>
      <c r="J4558">
        <v>1.5999999999999999E-6</v>
      </c>
      <c r="K4558" t="s">
        <v>121</v>
      </c>
      <c r="L4558" t="s">
        <v>21</v>
      </c>
      <c r="M4558" t="s">
        <v>22</v>
      </c>
      <c r="N4558">
        <f t="shared" si="71"/>
        <v>7.9025942381450873</v>
      </c>
      <c r="O4558">
        <v>2.4</v>
      </c>
      <c r="P4558" t="s">
        <v>1302</v>
      </c>
      <c r="Q4558" t="s">
        <v>1303</v>
      </c>
      <c r="R4558" t="s">
        <v>1302</v>
      </c>
      <c r="S4558" t="s">
        <v>1304</v>
      </c>
    </row>
    <row r="4559" spans="1:19" x14ac:dyDescent="0.25">
      <c r="A4559" s="1">
        <v>4848</v>
      </c>
      <c r="B4559" t="s">
        <v>32174</v>
      </c>
      <c r="C4559" t="s">
        <v>9860</v>
      </c>
      <c r="D4559" t="s">
        <v>1299</v>
      </c>
      <c r="E4559" t="s">
        <v>9861</v>
      </c>
      <c r="F4559" t="s">
        <v>16</v>
      </c>
      <c r="G4559" t="s">
        <v>17</v>
      </c>
      <c r="H4559" t="s">
        <v>1300</v>
      </c>
      <c r="I4559" t="s">
        <v>1301</v>
      </c>
      <c r="J4559">
        <v>3.7599999999999998E-7</v>
      </c>
      <c r="K4559" t="s">
        <v>121</v>
      </c>
      <c r="L4559" t="s">
        <v>21</v>
      </c>
      <c r="M4559" t="s">
        <v>22</v>
      </c>
      <c r="N4559">
        <f t="shared" si="71"/>
        <v>8.7601336407763384</v>
      </c>
      <c r="O4559">
        <v>2.4</v>
      </c>
      <c r="P4559" t="s">
        <v>1302</v>
      </c>
      <c r="Q4559" t="s">
        <v>1303</v>
      </c>
      <c r="R4559" t="s">
        <v>1302</v>
      </c>
      <c r="S4559" t="s">
        <v>1304</v>
      </c>
    </row>
    <row r="4560" spans="1:19" x14ac:dyDescent="0.25">
      <c r="A4560" s="1">
        <v>4849</v>
      </c>
      <c r="B4560" t="s">
        <v>32174</v>
      </c>
      <c r="C4560" t="s">
        <v>9862</v>
      </c>
      <c r="D4560" t="s">
        <v>1299</v>
      </c>
      <c r="E4560" t="s">
        <v>9863</v>
      </c>
      <c r="F4560" t="s">
        <v>16</v>
      </c>
      <c r="G4560" t="s">
        <v>17</v>
      </c>
      <c r="H4560" t="s">
        <v>1300</v>
      </c>
      <c r="I4560" t="s">
        <v>1301</v>
      </c>
      <c r="J4560">
        <v>1.6199999999999999E-7</v>
      </c>
      <c r="K4560" t="s">
        <v>121</v>
      </c>
      <c r="L4560" t="s">
        <v>21</v>
      </c>
      <c r="M4560" t="s">
        <v>22</v>
      </c>
      <c r="N4560">
        <f t="shared" si="71"/>
        <v>9.2587229824810287</v>
      </c>
      <c r="O4560">
        <v>2.4</v>
      </c>
      <c r="P4560" t="s">
        <v>1302</v>
      </c>
      <c r="Q4560" t="s">
        <v>1303</v>
      </c>
      <c r="R4560" t="s">
        <v>1302</v>
      </c>
      <c r="S4560" t="s">
        <v>1304</v>
      </c>
    </row>
    <row r="4561" spans="1:19" x14ac:dyDescent="0.25">
      <c r="A4561" s="1">
        <v>4850</v>
      </c>
      <c r="B4561" t="s">
        <v>32174</v>
      </c>
      <c r="C4561" t="s">
        <v>9864</v>
      </c>
      <c r="D4561" t="s">
        <v>1299</v>
      </c>
      <c r="E4561" t="s">
        <v>9865</v>
      </c>
      <c r="F4561" t="s">
        <v>16</v>
      </c>
      <c r="G4561" t="s">
        <v>17</v>
      </c>
      <c r="H4561" t="s">
        <v>1300</v>
      </c>
      <c r="I4561" t="s">
        <v>1301</v>
      </c>
      <c r="J4561">
        <v>9.0999999999999993E-6</v>
      </c>
      <c r="K4561" t="s">
        <v>121</v>
      </c>
      <c r="L4561" t="s">
        <v>21</v>
      </c>
      <c r="M4561" t="s">
        <v>22</v>
      </c>
      <c r="N4561">
        <f t="shared" si="71"/>
        <v>6.8732703797457315</v>
      </c>
      <c r="O4561">
        <v>2.4</v>
      </c>
      <c r="P4561" t="s">
        <v>1302</v>
      </c>
      <c r="Q4561" t="s">
        <v>1303</v>
      </c>
      <c r="R4561" t="s">
        <v>1302</v>
      </c>
      <c r="S4561" t="s">
        <v>1304</v>
      </c>
    </row>
    <row r="4562" spans="1:19" x14ac:dyDescent="0.25">
      <c r="A4562" s="1">
        <v>4851</v>
      </c>
      <c r="B4562" t="s">
        <v>32174</v>
      </c>
      <c r="C4562" t="s">
        <v>9866</v>
      </c>
      <c r="D4562" t="s">
        <v>1299</v>
      </c>
      <c r="E4562" t="s">
        <v>9867</v>
      </c>
      <c r="F4562" t="s">
        <v>16</v>
      </c>
      <c r="G4562" t="s">
        <v>17</v>
      </c>
      <c r="H4562" t="s">
        <v>1300</v>
      </c>
      <c r="I4562" t="s">
        <v>1301</v>
      </c>
      <c r="J4562">
        <v>6.06E-7</v>
      </c>
      <c r="K4562" t="s">
        <v>121</v>
      </c>
      <c r="L4562" t="s">
        <v>21</v>
      </c>
      <c r="M4562" t="s">
        <v>22</v>
      </c>
      <c r="N4562">
        <f t="shared" si="71"/>
        <v>8.4775039974496345</v>
      </c>
      <c r="O4562">
        <v>2.4</v>
      </c>
      <c r="P4562" t="s">
        <v>1302</v>
      </c>
      <c r="Q4562" t="s">
        <v>1303</v>
      </c>
      <c r="R4562" t="s">
        <v>1302</v>
      </c>
      <c r="S4562" t="s">
        <v>1304</v>
      </c>
    </row>
    <row r="4563" spans="1:19" x14ac:dyDescent="0.25">
      <c r="A4563" s="1">
        <v>4852</v>
      </c>
      <c r="B4563" t="s">
        <v>32174</v>
      </c>
      <c r="C4563" t="s">
        <v>9868</v>
      </c>
      <c r="D4563" t="s">
        <v>1299</v>
      </c>
      <c r="E4563" t="s">
        <v>9869</v>
      </c>
      <c r="F4563" t="s">
        <v>16</v>
      </c>
      <c r="G4563" t="s">
        <v>17</v>
      </c>
      <c r="H4563" t="s">
        <v>1300</v>
      </c>
      <c r="I4563" t="s">
        <v>1301</v>
      </c>
      <c r="J4563">
        <v>4.4099999999999999E-7</v>
      </c>
      <c r="K4563" t="s">
        <v>121</v>
      </c>
      <c r="L4563" t="s">
        <v>21</v>
      </c>
      <c r="M4563" t="s">
        <v>22</v>
      </c>
      <c r="N4563">
        <f t="shared" si="71"/>
        <v>8.6657113040211282</v>
      </c>
      <c r="O4563">
        <v>2.4</v>
      </c>
      <c r="P4563" t="s">
        <v>1302</v>
      </c>
      <c r="Q4563" t="s">
        <v>1303</v>
      </c>
      <c r="R4563" t="s">
        <v>1302</v>
      </c>
      <c r="S4563" t="s">
        <v>1304</v>
      </c>
    </row>
    <row r="4564" spans="1:19" x14ac:dyDescent="0.25">
      <c r="A4564" s="1">
        <v>4853</v>
      </c>
      <c r="B4564" t="s">
        <v>32174</v>
      </c>
      <c r="C4564" t="s">
        <v>9870</v>
      </c>
      <c r="D4564" t="s">
        <v>1299</v>
      </c>
      <c r="E4564" t="s">
        <v>9871</v>
      </c>
      <c r="F4564" t="s">
        <v>16</v>
      </c>
      <c r="G4564" t="s">
        <v>17</v>
      </c>
      <c r="H4564" t="s">
        <v>1300</v>
      </c>
      <c r="I4564" t="s">
        <v>1301</v>
      </c>
      <c r="J4564">
        <v>4.15E-7</v>
      </c>
      <c r="K4564" t="s">
        <v>121</v>
      </c>
      <c r="L4564" t="s">
        <v>21</v>
      </c>
      <c r="M4564" t="s">
        <v>22</v>
      </c>
      <c r="N4564">
        <f t="shared" si="71"/>
        <v>8.7016943394478918</v>
      </c>
      <c r="O4564">
        <v>2.4</v>
      </c>
      <c r="P4564" t="s">
        <v>1302</v>
      </c>
      <c r="Q4564" t="s">
        <v>1303</v>
      </c>
      <c r="R4564" t="s">
        <v>1302</v>
      </c>
      <c r="S4564" t="s">
        <v>1304</v>
      </c>
    </row>
    <row r="4565" spans="1:19" x14ac:dyDescent="0.25">
      <c r="A4565" s="1">
        <v>4854</v>
      </c>
      <c r="B4565" t="s">
        <v>32174</v>
      </c>
      <c r="C4565" t="s">
        <v>9872</v>
      </c>
      <c r="D4565" t="s">
        <v>1299</v>
      </c>
      <c r="E4565" t="s">
        <v>9873</v>
      </c>
      <c r="F4565" t="s">
        <v>16</v>
      </c>
      <c r="G4565" t="s">
        <v>17</v>
      </c>
      <c r="H4565" t="s">
        <v>1300</v>
      </c>
      <c r="I4565" t="s">
        <v>1301</v>
      </c>
      <c r="J4565">
        <v>1.1300000000000001E-7</v>
      </c>
      <c r="K4565" t="s">
        <v>121</v>
      </c>
      <c r="L4565" t="s">
        <v>21</v>
      </c>
      <c r="M4565" t="s">
        <v>22</v>
      </c>
      <c r="N4565">
        <f t="shared" si="71"/>
        <v>9.4720218674455587</v>
      </c>
      <c r="O4565">
        <v>2.4</v>
      </c>
      <c r="P4565" t="s">
        <v>1302</v>
      </c>
      <c r="Q4565" t="s">
        <v>1303</v>
      </c>
      <c r="R4565" t="s">
        <v>1302</v>
      </c>
      <c r="S4565" t="s">
        <v>1304</v>
      </c>
    </row>
    <row r="4566" spans="1:19" x14ac:dyDescent="0.25">
      <c r="A4566" s="1">
        <v>4855</v>
      </c>
      <c r="B4566" t="s">
        <v>32174</v>
      </c>
      <c r="C4566" t="s">
        <v>9874</v>
      </c>
      <c r="D4566" t="s">
        <v>1299</v>
      </c>
      <c r="E4566" t="s">
        <v>9875</v>
      </c>
      <c r="F4566" t="s">
        <v>16</v>
      </c>
      <c r="G4566" t="s">
        <v>17</v>
      </c>
      <c r="H4566" t="s">
        <v>1300</v>
      </c>
      <c r="I4566" t="s">
        <v>1301</v>
      </c>
      <c r="J4566">
        <v>4.7800000000000002E-7</v>
      </c>
      <c r="K4566" t="s">
        <v>121</v>
      </c>
      <c r="L4566" t="s">
        <v>21</v>
      </c>
      <c r="M4566" t="s">
        <v>22</v>
      </c>
      <c r="N4566">
        <f t="shared" si="71"/>
        <v>8.6180039159786492</v>
      </c>
      <c r="O4566">
        <v>2.4</v>
      </c>
      <c r="P4566" t="s">
        <v>1302</v>
      </c>
      <c r="Q4566" t="s">
        <v>1303</v>
      </c>
      <c r="R4566" t="s">
        <v>1302</v>
      </c>
      <c r="S4566" t="s">
        <v>1304</v>
      </c>
    </row>
    <row r="4567" spans="1:19" x14ac:dyDescent="0.25">
      <c r="A4567" s="1">
        <v>4856</v>
      </c>
      <c r="B4567" t="s">
        <v>32174</v>
      </c>
      <c r="C4567" t="s">
        <v>9876</v>
      </c>
      <c r="D4567" t="s">
        <v>1299</v>
      </c>
      <c r="E4567" t="s">
        <v>9877</v>
      </c>
      <c r="F4567" t="s">
        <v>16</v>
      </c>
      <c r="G4567" t="s">
        <v>17</v>
      </c>
      <c r="H4567" t="s">
        <v>1300</v>
      </c>
      <c r="I4567" t="s">
        <v>1301</v>
      </c>
      <c r="J4567">
        <v>2.2100000000000001E-7</v>
      </c>
      <c r="K4567" t="s">
        <v>121</v>
      </c>
      <c r="L4567" t="s">
        <v>21</v>
      </c>
      <c r="M4567" t="s">
        <v>22</v>
      </c>
      <c r="N4567">
        <f t="shared" si="71"/>
        <v>9.0748198913600024</v>
      </c>
      <c r="O4567">
        <v>2.4</v>
      </c>
      <c r="P4567" t="s">
        <v>1302</v>
      </c>
      <c r="Q4567" t="s">
        <v>1303</v>
      </c>
      <c r="R4567" t="s">
        <v>1302</v>
      </c>
      <c r="S4567" t="s">
        <v>1304</v>
      </c>
    </row>
    <row r="4568" spans="1:19" x14ac:dyDescent="0.25">
      <c r="A4568" s="1">
        <v>4857</v>
      </c>
      <c r="B4568" t="s">
        <v>32174</v>
      </c>
      <c r="C4568" t="s">
        <v>9878</v>
      </c>
      <c r="D4568" t="s">
        <v>1306</v>
      </c>
      <c r="E4568" t="s">
        <v>9879</v>
      </c>
      <c r="F4568" t="s">
        <v>16</v>
      </c>
      <c r="G4568" t="s">
        <v>17</v>
      </c>
      <c r="H4568" t="s">
        <v>1300</v>
      </c>
      <c r="I4568" t="s">
        <v>1307</v>
      </c>
      <c r="J4568">
        <v>5.2099999999999997E-7</v>
      </c>
      <c r="K4568" t="s">
        <v>121</v>
      </c>
      <c r="L4568" t="s">
        <v>21</v>
      </c>
      <c r="M4568" t="s">
        <v>22</v>
      </c>
      <c r="N4568">
        <f t="shared" si="71"/>
        <v>8.5669961863594697</v>
      </c>
      <c r="O4568">
        <v>2.4</v>
      </c>
      <c r="P4568" t="s">
        <v>1302</v>
      </c>
      <c r="Q4568" t="s">
        <v>1303</v>
      </c>
      <c r="R4568" t="s">
        <v>1302</v>
      </c>
      <c r="S4568" t="s">
        <v>1304</v>
      </c>
    </row>
    <row r="4569" spans="1:19" x14ac:dyDescent="0.25">
      <c r="A4569" s="1">
        <v>4858</v>
      </c>
      <c r="B4569" t="s">
        <v>32174</v>
      </c>
      <c r="C4569" t="s">
        <v>9880</v>
      </c>
      <c r="D4569" t="s">
        <v>1306</v>
      </c>
      <c r="E4569" t="s">
        <v>3895</v>
      </c>
      <c r="F4569" t="s">
        <v>16</v>
      </c>
      <c r="G4569" t="s">
        <v>17</v>
      </c>
      <c r="H4569" t="s">
        <v>1300</v>
      </c>
      <c r="I4569" t="s">
        <v>1307</v>
      </c>
      <c r="J4569">
        <v>7.6000000000000001E-6</v>
      </c>
      <c r="K4569" t="s">
        <v>121</v>
      </c>
      <c r="L4569" t="s">
        <v>21</v>
      </c>
      <c r="M4569" t="s">
        <v>22</v>
      </c>
      <c r="N4569">
        <f t="shared" si="71"/>
        <v>6.9799327951185992</v>
      </c>
      <c r="O4569">
        <v>2.4</v>
      </c>
      <c r="P4569" t="s">
        <v>1302</v>
      </c>
      <c r="Q4569" t="s">
        <v>1303</v>
      </c>
      <c r="R4569" t="s">
        <v>1302</v>
      </c>
      <c r="S4569" t="s">
        <v>1304</v>
      </c>
    </row>
    <row r="4570" spans="1:19" x14ac:dyDescent="0.25">
      <c r="A4570" s="1">
        <v>4859</v>
      </c>
      <c r="B4570" t="s">
        <v>32174</v>
      </c>
      <c r="C4570" t="s">
        <v>9881</v>
      </c>
      <c r="D4570" t="s">
        <v>1306</v>
      </c>
      <c r="E4570" t="s">
        <v>2811</v>
      </c>
      <c r="F4570" t="s">
        <v>16</v>
      </c>
      <c r="G4570" t="s">
        <v>17</v>
      </c>
      <c r="H4570" t="s">
        <v>1300</v>
      </c>
      <c r="I4570" t="s">
        <v>1307</v>
      </c>
      <c r="J4570">
        <v>4.63E-7</v>
      </c>
      <c r="K4570" t="s">
        <v>121</v>
      </c>
      <c r="L4570" t="s">
        <v>21</v>
      </c>
      <c r="M4570" t="s">
        <v>22</v>
      </c>
      <c r="N4570">
        <f t="shared" si="71"/>
        <v>8.6368839611205672</v>
      </c>
      <c r="O4570">
        <v>2.4</v>
      </c>
      <c r="P4570" t="s">
        <v>1302</v>
      </c>
      <c r="Q4570" t="s">
        <v>1303</v>
      </c>
      <c r="R4570" t="s">
        <v>1302</v>
      </c>
      <c r="S4570" t="s">
        <v>1304</v>
      </c>
    </row>
    <row r="4571" spans="1:19" x14ac:dyDescent="0.25">
      <c r="A4571" s="1">
        <v>4860</v>
      </c>
      <c r="B4571" t="s">
        <v>32174</v>
      </c>
      <c r="C4571" t="s">
        <v>9882</v>
      </c>
      <c r="D4571" t="s">
        <v>1306</v>
      </c>
      <c r="E4571" t="s">
        <v>9850</v>
      </c>
      <c r="F4571" t="s">
        <v>16</v>
      </c>
      <c r="G4571" t="s">
        <v>17</v>
      </c>
      <c r="H4571" t="s">
        <v>1300</v>
      </c>
      <c r="I4571" t="s">
        <v>1307</v>
      </c>
      <c r="J4571">
        <v>2.96E-7</v>
      </c>
      <c r="K4571" t="s">
        <v>121</v>
      </c>
      <c r="L4571" t="s">
        <v>21</v>
      </c>
      <c r="M4571" t="s">
        <v>22</v>
      </c>
      <c r="N4571">
        <f t="shared" si="71"/>
        <v>8.9017944388638668</v>
      </c>
      <c r="O4571">
        <v>2.4</v>
      </c>
      <c r="P4571" t="s">
        <v>1302</v>
      </c>
      <c r="Q4571" t="s">
        <v>1303</v>
      </c>
      <c r="R4571" t="s">
        <v>1302</v>
      </c>
      <c r="S4571" t="s">
        <v>1304</v>
      </c>
    </row>
    <row r="4572" spans="1:19" x14ac:dyDescent="0.25">
      <c r="A4572" s="1">
        <v>4861</v>
      </c>
      <c r="B4572" t="s">
        <v>32174</v>
      </c>
      <c r="C4572" t="s">
        <v>9883</v>
      </c>
      <c r="D4572" t="s">
        <v>1306</v>
      </c>
      <c r="E4572" t="s">
        <v>8722</v>
      </c>
      <c r="F4572" t="s">
        <v>16</v>
      </c>
      <c r="G4572" t="s">
        <v>17</v>
      </c>
      <c r="H4572" t="s">
        <v>1300</v>
      </c>
      <c r="I4572" t="s">
        <v>1307</v>
      </c>
      <c r="J4572">
        <v>3.1399999999999998E-7</v>
      </c>
      <c r="K4572" t="s">
        <v>121</v>
      </c>
      <c r="L4572" t="s">
        <v>21</v>
      </c>
      <c r="M4572" t="s">
        <v>22</v>
      </c>
      <c r="N4572">
        <f t="shared" si="71"/>
        <v>8.8668375017429035</v>
      </c>
      <c r="O4572">
        <v>2.4</v>
      </c>
      <c r="P4572" t="s">
        <v>1302</v>
      </c>
      <c r="Q4572" t="s">
        <v>1303</v>
      </c>
      <c r="R4572" t="s">
        <v>1302</v>
      </c>
      <c r="S4572" t="s">
        <v>1304</v>
      </c>
    </row>
    <row r="4573" spans="1:19" x14ac:dyDescent="0.25">
      <c r="A4573" s="1">
        <v>4862</v>
      </c>
      <c r="B4573" t="s">
        <v>32174</v>
      </c>
      <c r="C4573" t="s">
        <v>9884</v>
      </c>
      <c r="D4573" t="s">
        <v>1306</v>
      </c>
      <c r="E4573" t="s">
        <v>9853</v>
      </c>
      <c r="F4573" t="s">
        <v>16</v>
      </c>
      <c r="G4573" t="s">
        <v>17</v>
      </c>
      <c r="H4573" t="s">
        <v>1300</v>
      </c>
      <c r="I4573" t="s">
        <v>1307</v>
      </c>
      <c r="J4573">
        <v>1.2800000000000001E-7</v>
      </c>
      <c r="K4573" t="s">
        <v>121</v>
      </c>
      <c r="L4573" t="s">
        <v>21</v>
      </c>
      <c r="M4573" t="s">
        <v>22</v>
      </c>
      <c r="N4573">
        <f t="shared" si="71"/>
        <v>9.398214354955817</v>
      </c>
      <c r="O4573">
        <v>2.4</v>
      </c>
      <c r="P4573" t="s">
        <v>1302</v>
      </c>
      <c r="Q4573" t="s">
        <v>1303</v>
      </c>
      <c r="R4573" t="s">
        <v>1302</v>
      </c>
      <c r="S4573" t="s">
        <v>1304</v>
      </c>
    </row>
    <row r="4574" spans="1:19" x14ac:dyDescent="0.25">
      <c r="A4574" s="1">
        <v>4863</v>
      </c>
      <c r="B4574" t="s">
        <v>32174</v>
      </c>
      <c r="C4574" t="s">
        <v>9885</v>
      </c>
      <c r="D4574" t="s">
        <v>1306</v>
      </c>
      <c r="E4574" t="s">
        <v>9855</v>
      </c>
      <c r="F4574" t="s">
        <v>16</v>
      </c>
      <c r="G4574" t="s">
        <v>17</v>
      </c>
      <c r="H4574" t="s">
        <v>1300</v>
      </c>
      <c r="I4574" t="s">
        <v>1307</v>
      </c>
      <c r="J4574">
        <v>2.16E-7</v>
      </c>
      <c r="K4574" t="s">
        <v>121</v>
      </c>
      <c r="L4574" t="s">
        <v>21</v>
      </c>
      <c r="M4574" t="s">
        <v>22</v>
      </c>
      <c r="N4574">
        <f t="shared" si="71"/>
        <v>9.0883709156529928</v>
      </c>
      <c r="O4574">
        <v>2.4</v>
      </c>
      <c r="P4574" t="s">
        <v>1302</v>
      </c>
      <c r="Q4574" t="s">
        <v>1303</v>
      </c>
      <c r="R4574" t="s">
        <v>1302</v>
      </c>
      <c r="S4574" t="s">
        <v>1304</v>
      </c>
    </row>
    <row r="4575" spans="1:19" x14ac:dyDescent="0.25">
      <c r="A4575" s="1">
        <v>4864</v>
      </c>
      <c r="B4575" t="s">
        <v>32174</v>
      </c>
      <c r="C4575" t="s">
        <v>9886</v>
      </c>
      <c r="D4575" t="s">
        <v>1306</v>
      </c>
      <c r="E4575" t="s">
        <v>9857</v>
      </c>
      <c r="F4575" t="s">
        <v>16</v>
      </c>
      <c r="G4575" t="s">
        <v>17</v>
      </c>
      <c r="H4575" t="s">
        <v>1300</v>
      </c>
      <c r="I4575" t="s">
        <v>1307</v>
      </c>
      <c r="J4575">
        <v>8.2999999999999998E-5</v>
      </c>
      <c r="K4575" t="s">
        <v>121</v>
      </c>
      <c r="L4575" t="s">
        <v>21</v>
      </c>
      <c r="M4575" t="s">
        <v>22</v>
      </c>
      <c r="N4575">
        <f t="shared" si="71"/>
        <v>5.5642749430632952</v>
      </c>
      <c r="O4575">
        <v>2.4</v>
      </c>
      <c r="P4575" t="s">
        <v>1302</v>
      </c>
      <c r="Q4575" t="s">
        <v>1303</v>
      </c>
      <c r="R4575" t="s">
        <v>1302</v>
      </c>
      <c r="S4575" t="s">
        <v>1304</v>
      </c>
    </row>
    <row r="4576" spans="1:19" x14ac:dyDescent="0.25">
      <c r="A4576" s="1">
        <v>4865</v>
      </c>
      <c r="B4576" t="s">
        <v>32174</v>
      </c>
      <c r="C4576" t="s">
        <v>9887</v>
      </c>
      <c r="D4576" t="s">
        <v>1306</v>
      </c>
      <c r="E4576" t="s">
        <v>9888</v>
      </c>
      <c r="F4576" t="s">
        <v>16</v>
      </c>
      <c r="G4576" t="s">
        <v>17</v>
      </c>
      <c r="H4576" t="s">
        <v>1300</v>
      </c>
      <c r="I4576" t="s">
        <v>1307</v>
      </c>
      <c r="J4576">
        <v>3.8999999999999999E-6</v>
      </c>
      <c r="K4576" t="s">
        <v>121</v>
      </c>
      <c r="L4576" t="s">
        <v>21</v>
      </c>
      <c r="M4576" t="s">
        <v>22</v>
      </c>
      <c r="N4576">
        <f t="shared" si="71"/>
        <v>7.3750011289224142</v>
      </c>
      <c r="O4576">
        <v>2.4</v>
      </c>
      <c r="P4576" t="s">
        <v>1302</v>
      </c>
      <c r="Q4576" t="s">
        <v>1303</v>
      </c>
      <c r="R4576" t="s">
        <v>1302</v>
      </c>
      <c r="S4576" t="s">
        <v>1304</v>
      </c>
    </row>
    <row r="4577" spans="1:19" x14ac:dyDescent="0.25">
      <c r="A4577" s="1">
        <v>4866</v>
      </c>
      <c r="B4577" t="s">
        <v>32174</v>
      </c>
      <c r="C4577" t="s">
        <v>9889</v>
      </c>
      <c r="D4577" t="s">
        <v>1306</v>
      </c>
      <c r="E4577" t="s">
        <v>9859</v>
      </c>
      <c r="F4577" t="s">
        <v>16</v>
      </c>
      <c r="G4577" t="s">
        <v>17</v>
      </c>
      <c r="H4577" t="s">
        <v>1300</v>
      </c>
      <c r="I4577" t="s">
        <v>1307</v>
      </c>
      <c r="J4577">
        <v>1.1000000000000001E-6</v>
      </c>
      <c r="K4577" t="s">
        <v>121</v>
      </c>
      <c r="L4577" t="s">
        <v>21</v>
      </c>
      <c r="M4577" t="s">
        <v>22</v>
      </c>
      <c r="N4577">
        <f t="shared" si="71"/>
        <v>8.124470432915512</v>
      </c>
      <c r="O4577">
        <v>2.4</v>
      </c>
      <c r="P4577" t="s">
        <v>1302</v>
      </c>
      <c r="Q4577" t="s">
        <v>1303</v>
      </c>
      <c r="R4577" t="s">
        <v>1302</v>
      </c>
      <c r="S4577" t="s">
        <v>1304</v>
      </c>
    </row>
    <row r="4578" spans="1:19" x14ac:dyDescent="0.25">
      <c r="A4578" s="1">
        <v>4867</v>
      </c>
      <c r="B4578" t="s">
        <v>32174</v>
      </c>
      <c r="C4578" t="s">
        <v>9890</v>
      </c>
      <c r="D4578" t="s">
        <v>1306</v>
      </c>
      <c r="E4578" t="s">
        <v>9891</v>
      </c>
      <c r="F4578" t="s">
        <v>16</v>
      </c>
      <c r="G4578" t="s">
        <v>17</v>
      </c>
      <c r="H4578" t="s">
        <v>1300</v>
      </c>
      <c r="I4578" t="s">
        <v>1307</v>
      </c>
      <c r="J4578">
        <v>3.5999999999999998E-6</v>
      </c>
      <c r="K4578" t="s">
        <v>121</v>
      </c>
      <c r="L4578" t="s">
        <v>21</v>
      </c>
      <c r="M4578" t="s">
        <v>22</v>
      </c>
      <c r="N4578">
        <f t="shared" si="71"/>
        <v>7.4223987320142264</v>
      </c>
      <c r="O4578">
        <v>2.4</v>
      </c>
      <c r="P4578" t="s">
        <v>1302</v>
      </c>
      <c r="Q4578" t="s">
        <v>1303</v>
      </c>
      <c r="R4578" t="s">
        <v>1302</v>
      </c>
      <c r="S4578" t="s">
        <v>1304</v>
      </c>
    </row>
    <row r="4579" spans="1:19" x14ac:dyDescent="0.25">
      <c r="A4579" s="1">
        <v>4868</v>
      </c>
      <c r="B4579" t="s">
        <v>32174</v>
      </c>
      <c r="C4579" t="s">
        <v>9892</v>
      </c>
      <c r="D4579" t="s">
        <v>1306</v>
      </c>
      <c r="E4579" t="s">
        <v>9893</v>
      </c>
      <c r="F4579" t="s">
        <v>16</v>
      </c>
      <c r="G4579" t="s">
        <v>17</v>
      </c>
      <c r="H4579" t="s">
        <v>1300</v>
      </c>
      <c r="I4579" t="s">
        <v>1307</v>
      </c>
      <c r="J4579">
        <v>2.3999999999999998E-7</v>
      </c>
      <c r="K4579" t="s">
        <v>121</v>
      </c>
      <c r="L4579" t="s">
        <v>21</v>
      </c>
      <c r="M4579" t="s">
        <v>22</v>
      </c>
      <c r="N4579">
        <f t="shared" si="71"/>
        <v>9.0259812733252218</v>
      </c>
      <c r="O4579">
        <v>2.4</v>
      </c>
      <c r="P4579" t="s">
        <v>1302</v>
      </c>
      <c r="Q4579" t="s">
        <v>1303</v>
      </c>
      <c r="R4579" t="s">
        <v>1302</v>
      </c>
      <c r="S4579" t="s">
        <v>1304</v>
      </c>
    </row>
    <row r="4580" spans="1:19" x14ac:dyDescent="0.25">
      <c r="A4580" s="1">
        <v>4869</v>
      </c>
      <c r="B4580" t="s">
        <v>32174</v>
      </c>
      <c r="C4580" t="s">
        <v>9894</v>
      </c>
      <c r="D4580" t="s">
        <v>1452</v>
      </c>
      <c r="E4580" t="s">
        <v>9895</v>
      </c>
      <c r="F4580" t="s">
        <v>17</v>
      </c>
      <c r="G4580" t="s">
        <v>51</v>
      </c>
      <c r="H4580" t="s">
        <v>1255</v>
      </c>
      <c r="I4580" t="s">
        <v>1107</v>
      </c>
      <c r="J4580">
        <v>1.6999999999999999E-7</v>
      </c>
      <c r="K4580" t="s">
        <v>20</v>
      </c>
      <c r="L4580" t="s">
        <v>21</v>
      </c>
      <c r="M4580" t="s">
        <v>22</v>
      </c>
      <c r="N4580">
        <f t="shared" si="71"/>
        <v>9.2301799189520803</v>
      </c>
      <c r="O4580">
        <v>2.4</v>
      </c>
      <c r="P4580" t="s">
        <v>783</v>
      </c>
      <c r="Q4580" t="s">
        <v>1453</v>
      </c>
      <c r="R4580" t="s">
        <v>783</v>
      </c>
      <c r="S4580" t="s">
        <v>784</v>
      </c>
    </row>
    <row r="4581" spans="1:19" x14ac:dyDescent="0.25">
      <c r="A4581" s="1">
        <v>4870</v>
      </c>
      <c r="B4581" t="s">
        <v>32174</v>
      </c>
      <c r="C4581" t="s">
        <v>9896</v>
      </c>
      <c r="D4581" t="s">
        <v>1452</v>
      </c>
      <c r="E4581" t="s">
        <v>9897</v>
      </c>
      <c r="F4581" t="s">
        <v>17</v>
      </c>
      <c r="G4581" t="s">
        <v>51</v>
      </c>
      <c r="H4581" t="s">
        <v>1255</v>
      </c>
      <c r="I4581" t="s">
        <v>1107</v>
      </c>
      <c r="J4581">
        <v>2.3999999999999999E-6</v>
      </c>
      <c r="K4581" t="s">
        <v>20</v>
      </c>
      <c r="L4581" t="s">
        <v>21</v>
      </c>
      <c r="M4581" t="s">
        <v>22</v>
      </c>
      <c r="N4581">
        <f t="shared" si="71"/>
        <v>7.6624964850796564</v>
      </c>
      <c r="O4581">
        <v>2.4</v>
      </c>
      <c r="P4581" t="s">
        <v>783</v>
      </c>
      <c r="Q4581" t="s">
        <v>1453</v>
      </c>
      <c r="R4581" t="s">
        <v>783</v>
      </c>
      <c r="S4581" t="s">
        <v>784</v>
      </c>
    </row>
    <row r="4582" spans="1:19" x14ac:dyDescent="0.25">
      <c r="A4582" s="1">
        <v>4871</v>
      </c>
      <c r="B4582" t="s">
        <v>32174</v>
      </c>
      <c r="C4582" t="s">
        <v>9898</v>
      </c>
      <c r="D4582" t="s">
        <v>1452</v>
      </c>
      <c r="E4582" t="s">
        <v>9899</v>
      </c>
      <c r="F4582" t="s">
        <v>17</v>
      </c>
      <c r="G4582" t="s">
        <v>51</v>
      </c>
      <c r="H4582" t="s">
        <v>1255</v>
      </c>
      <c r="I4582" t="s">
        <v>1107</v>
      </c>
      <c r="J4582">
        <v>2.3999999999999999E-6</v>
      </c>
      <c r="K4582" t="s">
        <v>20</v>
      </c>
      <c r="L4582" t="s">
        <v>21</v>
      </c>
      <c r="M4582" t="s">
        <v>22</v>
      </c>
      <c r="N4582">
        <f t="shared" si="71"/>
        <v>7.6624964850796564</v>
      </c>
      <c r="O4582">
        <v>2.4</v>
      </c>
      <c r="P4582" t="s">
        <v>783</v>
      </c>
      <c r="Q4582" t="s">
        <v>1453</v>
      </c>
      <c r="R4582" t="s">
        <v>783</v>
      </c>
      <c r="S4582" t="s">
        <v>784</v>
      </c>
    </row>
    <row r="4583" spans="1:19" x14ac:dyDescent="0.25">
      <c r="A4583" s="1">
        <v>4872</v>
      </c>
      <c r="B4583" t="s">
        <v>32174</v>
      </c>
      <c r="C4583" t="s">
        <v>9900</v>
      </c>
      <c r="D4583" t="s">
        <v>1452</v>
      </c>
      <c r="E4583" t="s">
        <v>9901</v>
      </c>
      <c r="F4583" t="s">
        <v>17</v>
      </c>
      <c r="G4583" t="s">
        <v>51</v>
      </c>
      <c r="H4583" t="s">
        <v>1255</v>
      </c>
      <c r="I4583" t="s">
        <v>1107</v>
      </c>
      <c r="J4583">
        <v>1.5999999999999999E-6</v>
      </c>
      <c r="K4583" t="s">
        <v>20</v>
      </c>
      <c r="L4583" t="s">
        <v>21</v>
      </c>
      <c r="M4583" t="s">
        <v>22</v>
      </c>
      <c r="N4583">
        <f t="shared" si="71"/>
        <v>7.9025942381450873</v>
      </c>
      <c r="O4583">
        <v>2.4</v>
      </c>
      <c r="P4583" t="s">
        <v>783</v>
      </c>
      <c r="Q4583" t="s">
        <v>1453</v>
      </c>
      <c r="R4583" t="s">
        <v>783</v>
      </c>
      <c r="S4583" t="s">
        <v>784</v>
      </c>
    </row>
    <row r="4584" spans="1:19" x14ac:dyDescent="0.25">
      <c r="A4584" s="1">
        <v>4873</v>
      </c>
      <c r="B4584" t="s">
        <v>32174</v>
      </c>
      <c r="C4584" t="s">
        <v>9902</v>
      </c>
      <c r="D4584" t="s">
        <v>1452</v>
      </c>
      <c r="E4584" t="s">
        <v>5082</v>
      </c>
      <c r="F4584" t="s">
        <v>17</v>
      </c>
      <c r="G4584" t="s">
        <v>51</v>
      </c>
      <c r="H4584" t="s">
        <v>1255</v>
      </c>
      <c r="I4584" t="s">
        <v>1107</v>
      </c>
      <c r="J4584">
        <v>1.1999999999999999E-7</v>
      </c>
      <c r="K4584" t="s">
        <v>20</v>
      </c>
      <c r="L4584" t="s">
        <v>21</v>
      </c>
      <c r="M4584" t="s">
        <v>22</v>
      </c>
      <c r="N4584">
        <f t="shared" si="71"/>
        <v>9.4364310932186886</v>
      </c>
      <c r="O4584">
        <v>2.4</v>
      </c>
      <c r="P4584" t="s">
        <v>783</v>
      </c>
      <c r="Q4584" t="s">
        <v>1453</v>
      </c>
      <c r="R4584" t="s">
        <v>783</v>
      </c>
      <c r="S4584" t="s">
        <v>784</v>
      </c>
    </row>
    <row r="4585" spans="1:19" x14ac:dyDescent="0.25">
      <c r="A4585" s="1">
        <v>4874</v>
      </c>
      <c r="B4585" t="s">
        <v>32174</v>
      </c>
      <c r="C4585" t="s">
        <v>9903</v>
      </c>
      <c r="D4585" t="s">
        <v>1452</v>
      </c>
      <c r="E4585" t="s">
        <v>9904</v>
      </c>
      <c r="F4585" t="s">
        <v>17</v>
      </c>
      <c r="G4585" t="s">
        <v>51</v>
      </c>
      <c r="H4585" t="s">
        <v>1255</v>
      </c>
      <c r="I4585" t="s">
        <v>1107</v>
      </c>
      <c r="J4585">
        <v>5.5999999999999999E-8</v>
      </c>
      <c r="K4585" t="s">
        <v>20</v>
      </c>
      <c r="L4585" t="s">
        <v>21</v>
      </c>
      <c r="M4585" t="s">
        <v>22</v>
      </c>
      <c r="N4585">
        <f t="shared" si="71"/>
        <v>9.8877353123941027</v>
      </c>
      <c r="O4585">
        <v>2.4</v>
      </c>
      <c r="P4585" t="s">
        <v>783</v>
      </c>
      <c r="Q4585" t="s">
        <v>1453</v>
      </c>
      <c r="R4585" t="s">
        <v>783</v>
      </c>
      <c r="S4585" t="s">
        <v>784</v>
      </c>
    </row>
    <row r="4586" spans="1:19" x14ac:dyDescent="0.25">
      <c r="A4586" s="1">
        <v>4875</v>
      </c>
      <c r="B4586" t="s">
        <v>32174</v>
      </c>
      <c r="C4586" t="s">
        <v>9905</v>
      </c>
      <c r="D4586" t="s">
        <v>1452</v>
      </c>
      <c r="E4586" t="s">
        <v>9906</v>
      </c>
      <c r="F4586" t="s">
        <v>17</v>
      </c>
      <c r="G4586" t="s">
        <v>51</v>
      </c>
      <c r="H4586" t="s">
        <v>1255</v>
      </c>
      <c r="I4586" t="s">
        <v>1107</v>
      </c>
      <c r="J4586">
        <v>4.0999999999999999E-7</v>
      </c>
      <c r="K4586" t="s">
        <v>20</v>
      </c>
      <c r="L4586" t="s">
        <v>21</v>
      </c>
      <c r="M4586" t="s">
        <v>22</v>
      </c>
      <c r="N4586">
        <f t="shared" si="71"/>
        <v>8.7088720505991457</v>
      </c>
      <c r="O4586">
        <v>2.4</v>
      </c>
      <c r="P4586" t="s">
        <v>783</v>
      </c>
      <c r="Q4586" t="s">
        <v>1453</v>
      </c>
      <c r="R4586" t="s">
        <v>783</v>
      </c>
      <c r="S4586" t="s">
        <v>784</v>
      </c>
    </row>
    <row r="4587" spans="1:19" x14ac:dyDescent="0.25">
      <c r="A4587" s="1">
        <v>4876</v>
      </c>
      <c r="B4587" t="s">
        <v>32174</v>
      </c>
      <c r="C4587" t="s">
        <v>9907</v>
      </c>
      <c r="D4587" t="s">
        <v>1254</v>
      </c>
      <c r="E4587" t="s">
        <v>9908</v>
      </c>
      <c r="F4587" t="s">
        <v>50</v>
      </c>
      <c r="G4587" t="s">
        <v>51</v>
      </c>
      <c r="H4587" t="s">
        <v>1255</v>
      </c>
      <c r="I4587" t="s">
        <v>781</v>
      </c>
      <c r="J4587">
        <v>2E-8</v>
      </c>
      <c r="K4587" t="s">
        <v>20</v>
      </c>
      <c r="L4587" t="s">
        <v>21</v>
      </c>
      <c r="M4587" t="s">
        <v>22</v>
      </c>
      <c r="N4587">
        <f t="shared" si="71"/>
        <v>10.497428486071051</v>
      </c>
      <c r="O4587">
        <v>2.15</v>
      </c>
      <c r="P4587" t="s">
        <v>1256</v>
      </c>
      <c r="Q4587" t="s">
        <v>1257</v>
      </c>
      <c r="R4587" t="s">
        <v>783</v>
      </c>
      <c r="S4587" t="s">
        <v>784</v>
      </c>
    </row>
    <row r="4588" spans="1:19" x14ac:dyDescent="0.25">
      <c r="A4588" s="1">
        <v>4877</v>
      </c>
      <c r="B4588" t="s">
        <v>32174</v>
      </c>
      <c r="C4588" t="s">
        <v>9909</v>
      </c>
      <c r="D4588" t="s">
        <v>1254</v>
      </c>
      <c r="E4588" t="s">
        <v>9899</v>
      </c>
      <c r="F4588" t="s">
        <v>50</v>
      </c>
      <c r="G4588" t="s">
        <v>51</v>
      </c>
      <c r="H4588" t="s">
        <v>1255</v>
      </c>
      <c r="I4588" t="s">
        <v>781</v>
      </c>
      <c r="J4588">
        <v>2.0999999999999999E-8</v>
      </c>
      <c r="K4588" t="s">
        <v>20</v>
      </c>
      <c r="L4588" t="s">
        <v>21</v>
      </c>
      <c r="M4588" t="s">
        <v>22</v>
      </c>
      <c r="N4588">
        <f t="shared" si="71"/>
        <v>10.468537199115605</v>
      </c>
      <c r="O4588">
        <v>2.15</v>
      </c>
      <c r="P4588" t="s">
        <v>1256</v>
      </c>
      <c r="Q4588" t="s">
        <v>1257</v>
      </c>
      <c r="R4588" t="s">
        <v>783</v>
      </c>
      <c r="S4588" t="s">
        <v>784</v>
      </c>
    </row>
    <row r="4589" spans="1:19" x14ac:dyDescent="0.25">
      <c r="A4589" s="1">
        <v>4878</v>
      </c>
      <c r="B4589" t="s">
        <v>32174</v>
      </c>
      <c r="C4589" t="s">
        <v>9910</v>
      </c>
      <c r="D4589" t="s">
        <v>1254</v>
      </c>
      <c r="E4589" t="s">
        <v>9911</v>
      </c>
      <c r="F4589" t="s">
        <v>50</v>
      </c>
      <c r="G4589" t="s">
        <v>51</v>
      </c>
      <c r="H4589" t="s">
        <v>1255</v>
      </c>
      <c r="I4589" t="s">
        <v>781</v>
      </c>
      <c r="J4589">
        <v>2.7E-8</v>
      </c>
      <c r="K4589" t="s">
        <v>20</v>
      </c>
      <c r="L4589" t="s">
        <v>21</v>
      </c>
      <c r="M4589" t="s">
        <v>22</v>
      </c>
      <c r="N4589">
        <f t="shared" si="71"/>
        <v>10.319720375333391</v>
      </c>
      <c r="O4589">
        <v>2.15</v>
      </c>
      <c r="P4589" t="s">
        <v>1256</v>
      </c>
      <c r="Q4589" t="s">
        <v>1257</v>
      </c>
      <c r="R4589" t="s">
        <v>783</v>
      </c>
      <c r="S4589" t="s">
        <v>784</v>
      </c>
    </row>
    <row r="4590" spans="1:19" x14ac:dyDescent="0.25">
      <c r="A4590" s="1">
        <v>4879</v>
      </c>
      <c r="B4590" t="s">
        <v>32174</v>
      </c>
      <c r="C4590" t="s">
        <v>9912</v>
      </c>
      <c r="D4590" t="s">
        <v>1254</v>
      </c>
      <c r="E4590" t="s">
        <v>9913</v>
      </c>
      <c r="F4590" t="s">
        <v>50</v>
      </c>
      <c r="G4590" t="s">
        <v>51</v>
      </c>
      <c r="H4590" t="s">
        <v>1255</v>
      </c>
      <c r="I4590" t="s">
        <v>781</v>
      </c>
      <c r="J4590">
        <v>2.4999999999999999E-8</v>
      </c>
      <c r="K4590" t="s">
        <v>20</v>
      </c>
      <c r="L4590" t="s">
        <v>21</v>
      </c>
      <c r="M4590" t="s">
        <v>22</v>
      </c>
      <c r="N4590">
        <f t="shared" si="71"/>
        <v>10.365293157505887</v>
      </c>
      <c r="O4590">
        <v>2.15</v>
      </c>
      <c r="P4590" t="s">
        <v>1256</v>
      </c>
      <c r="Q4590" t="s">
        <v>1257</v>
      </c>
      <c r="R4590" t="s">
        <v>783</v>
      </c>
      <c r="S4590" t="s">
        <v>784</v>
      </c>
    </row>
    <row r="4591" spans="1:19" x14ac:dyDescent="0.25">
      <c r="A4591" s="1">
        <v>4880</v>
      </c>
      <c r="B4591" t="s">
        <v>32174</v>
      </c>
      <c r="C4591" t="s">
        <v>9914</v>
      </c>
      <c r="D4591" t="s">
        <v>1254</v>
      </c>
      <c r="E4591" t="s">
        <v>9904</v>
      </c>
      <c r="F4591" t="s">
        <v>50</v>
      </c>
      <c r="G4591" t="s">
        <v>51</v>
      </c>
      <c r="H4591" t="s">
        <v>1255</v>
      </c>
      <c r="I4591" t="s">
        <v>781</v>
      </c>
      <c r="J4591">
        <v>5.8999999999999999E-8</v>
      </c>
      <c r="K4591" t="s">
        <v>20</v>
      </c>
      <c r="L4591" t="s">
        <v>21</v>
      </c>
      <c r="M4591" t="s">
        <v>22</v>
      </c>
      <c r="N4591">
        <f t="shared" si="71"/>
        <v>9.8568333141019622</v>
      </c>
      <c r="O4591">
        <v>2.15</v>
      </c>
      <c r="P4591" t="s">
        <v>1256</v>
      </c>
      <c r="Q4591" t="s">
        <v>1257</v>
      </c>
      <c r="R4591" t="s">
        <v>783</v>
      </c>
      <c r="S4591" t="s">
        <v>784</v>
      </c>
    </row>
    <row r="4592" spans="1:19" x14ac:dyDescent="0.25">
      <c r="A4592" s="1">
        <v>4881</v>
      </c>
      <c r="B4592" t="s">
        <v>32174</v>
      </c>
      <c r="C4592" t="s">
        <v>9915</v>
      </c>
      <c r="D4592" t="s">
        <v>1254</v>
      </c>
      <c r="E4592" t="s">
        <v>9916</v>
      </c>
      <c r="F4592" t="s">
        <v>50</v>
      </c>
      <c r="G4592" t="s">
        <v>51</v>
      </c>
      <c r="H4592" t="s">
        <v>1255</v>
      </c>
      <c r="I4592" t="s">
        <v>781</v>
      </c>
      <c r="J4592">
        <v>2.0999999999999999E-8</v>
      </c>
      <c r="K4592" t="s">
        <v>20</v>
      </c>
      <c r="L4592" t="s">
        <v>21</v>
      </c>
      <c r="M4592" t="s">
        <v>22</v>
      </c>
      <c r="N4592">
        <f t="shared" si="71"/>
        <v>10.468537199115605</v>
      </c>
      <c r="O4592">
        <v>2.15</v>
      </c>
      <c r="P4592" t="s">
        <v>1256</v>
      </c>
      <c r="Q4592" t="s">
        <v>1257</v>
      </c>
      <c r="R4592" t="s">
        <v>783</v>
      </c>
      <c r="S4592" t="s">
        <v>784</v>
      </c>
    </row>
    <row r="4593" spans="1:19" x14ac:dyDescent="0.25">
      <c r="A4593" s="1">
        <v>4882</v>
      </c>
      <c r="B4593" t="s">
        <v>32174</v>
      </c>
      <c r="C4593" t="s">
        <v>9917</v>
      </c>
      <c r="D4593" t="s">
        <v>1254</v>
      </c>
      <c r="E4593" t="s">
        <v>9918</v>
      </c>
      <c r="F4593" t="s">
        <v>50</v>
      </c>
      <c r="G4593" t="s">
        <v>51</v>
      </c>
      <c r="H4593" t="s">
        <v>1255</v>
      </c>
      <c r="I4593" t="s">
        <v>781</v>
      </c>
      <c r="J4593">
        <v>5.4E-8</v>
      </c>
      <c r="K4593" t="s">
        <v>20</v>
      </c>
      <c r="L4593" t="s">
        <v>21</v>
      </c>
      <c r="M4593" t="s">
        <v>22</v>
      </c>
      <c r="N4593">
        <f t="shared" si="71"/>
        <v>9.9092705554399263</v>
      </c>
      <c r="O4593">
        <v>2.15</v>
      </c>
      <c r="P4593" t="s">
        <v>1256</v>
      </c>
      <c r="Q4593" t="s">
        <v>1257</v>
      </c>
      <c r="R4593" t="s">
        <v>783</v>
      </c>
      <c r="S4593" t="s">
        <v>784</v>
      </c>
    </row>
    <row r="4594" spans="1:19" x14ac:dyDescent="0.25">
      <c r="A4594" s="1">
        <v>4883</v>
      </c>
      <c r="B4594" t="s">
        <v>32174</v>
      </c>
      <c r="C4594" t="s">
        <v>9919</v>
      </c>
      <c r="D4594" t="s">
        <v>1106</v>
      </c>
      <c r="E4594" t="s">
        <v>9920</v>
      </c>
      <c r="F4594" t="s">
        <v>50</v>
      </c>
      <c r="G4594" t="s">
        <v>51</v>
      </c>
      <c r="H4594" t="s">
        <v>780</v>
      </c>
      <c r="I4594" t="s">
        <v>1107</v>
      </c>
      <c r="J4594">
        <v>5.6000000000000003E-10</v>
      </c>
      <c r="K4594" t="s">
        <v>20</v>
      </c>
      <c r="L4594" t="s">
        <v>21</v>
      </c>
      <c r="M4594" t="s">
        <v>22</v>
      </c>
      <c r="N4594">
        <f t="shared" si="71"/>
        <v>12.614704888885234</v>
      </c>
      <c r="O4594">
        <v>2.48</v>
      </c>
      <c r="P4594" t="s">
        <v>1108</v>
      </c>
      <c r="Q4594" t="s">
        <v>1109</v>
      </c>
      <c r="R4594" t="s">
        <v>783</v>
      </c>
      <c r="S4594" t="s">
        <v>784</v>
      </c>
    </row>
    <row r="4595" spans="1:19" x14ac:dyDescent="0.25">
      <c r="A4595" s="1">
        <v>4884</v>
      </c>
      <c r="B4595" t="s">
        <v>32174</v>
      </c>
      <c r="C4595" t="s">
        <v>9921</v>
      </c>
      <c r="D4595" t="s">
        <v>1106</v>
      </c>
      <c r="E4595" t="s">
        <v>9922</v>
      </c>
      <c r="F4595" t="s">
        <v>50</v>
      </c>
      <c r="G4595" t="s">
        <v>51</v>
      </c>
      <c r="H4595" t="s">
        <v>780</v>
      </c>
      <c r="I4595" t="s">
        <v>1107</v>
      </c>
      <c r="J4595">
        <v>1.4999999999999999E-7</v>
      </c>
      <c r="K4595" t="s">
        <v>20</v>
      </c>
      <c r="L4595" t="s">
        <v>21</v>
      </c>
      <c r="M4595" t="s">
        <v>22</v>
      </c>
      <c r="N4595">
        <f t="shared" si="71"/>
        <v>9.3042957646535225</v>
      </c>
      <c r="O4595">
        <v>2.48</v>
      </c>
      <c r="P4595" t="s">
        <v>1108</v>
      </c>
      <c r="Q4595" t="s">
        <v>1109</v>
      </c>
      <c r="R4595" t="s">
        <v>783</v>
      </c>
      <c r="S4595" t="s">
        <v>784</v>
      </c>
    </row>
    <row r="4596" spans="1:19" x14ac:dyDescent="0.25">
      <c r="A4596" s="1">
        <v>4885</v>
      </c>
      <c r="B4596" t="s">
        <v>32174</v>
      </c>
      <c r="C4596" t="s">
        <v>9923</v>
      </c>
      <c r="D4596" t="s">
        <v>1106</v>
      </c>
      <c r="E4596" t="s">
        <v>9913</v>
      </c>
      <c r="F4596" t="s">
        <v>50</v>
      </c>
      <c r="G4596" t="s">
        <v>51</v>
      </c>
      <c r="H4596" t="s">
        <v>780</v>
      </c>
      <c r="I4596" t="s">
        <v>1107</v>
      </c>
      <c r="J4596">
        <v>9.8000000000000004E-8</v>
      </c>
      <c r="K4596" t="s">
        <v>20</v>
      </c>
      <c r="L4596" t="s">
        <v>21</v>
      </c>
      <c r="M4596" t="s">
        <v>22</v>
      </c>
      <c r="N4596">
        <f t="shared" si="71"/>
        <v>9.556356630045455</v>
      </c>
      <c r="O4596">
        <v>2.48</v>
      </c>
      <c r="P4596" t="s">
        <v>1108</v>
      </c>
      <c r="Q4596" t="s">
        <v>1109</v>
      </c>
      <c r="R4596" t="s">
        <v>783</v>
      </c>
      <c r="S4596" t="s">
        <v>784</v>
      </c>
    </row>
    <row r="4597" spans="1:19" x14ac:dyDescent="0.25">
      <c r="A4597" s="1">
        <v>4886</v>
      </c>
      <c r="B4597" t="s">
        <v>32174</v>
      </c>
      <c r="C4597" t="s">
        <v>9924</v>
      </c>
      <c r="D4597" t="s">
        <v>1106</v>
      </c>
      <c r="E4597" t="s">
        <v>9925</v>
      </c>
      <c r="F4597" t="s">
        <v>50</v>
      </c>
      <c r="G4597" t="s">
        <v>51</v>
      </c>
      <c r="H4597" t="s">
        <v>780</v>
      </c>
      <c r="I4597" t="s">
        <v>1107</v>
      </c>
      <c r="J4597">
        <v>1.4000000000000001E-7</v>
      </c>
      <c r="K4597" t="s">
        <v>20</v>
      </c>
      <c r="L4597" t="s">
        <v>21</v>
      </c>
      <c r="M4597" t="s">
        <v>22</v>
      </c>
      <c r="N4597">
        <f t="shared" si="71"/>
        <v>9.3451501639354717</v>
      </c>
      <c r="O4597">
        <v>2.48</v>
      </c>
      <c r="P4597" t="s">
        <v>1108</v>
      </c>
      <c r="Q4597" t="s">
        <v>1109</v>
      </c>
      <c r="R4597" t="s">
        <v>783</v>
      </c>
      <c r="S4597" t="s">
        <v>784</v>
      </c>
    </row>
    <row r="4598" spans="1:19" x14ac:dyDescent="0.25">
      <c r="A4598" s="1">
        <v>4887</v>
      </c>
      <c r="B4598" t="s">
        <v>32174</v>
      </c>
      <c r="C4598" t="s">
        <v>9926</v>
      </c>
      <c r="D4598" t="s">
        <v>1106</v>
      </c>
      <c r="E4598" t="s">
        <v>9927</v>
      </c>
      <c r="F4598" t="s">
        <v>50</v>
      </c>
      <c r="G4598" t="s">
        <v>51</v>
      </c>
      <c r="H4598" t="s">
        <v>780</v>
      </c>
      <c r="I4598" t="s">
        <v>1107</v>
      </c>
      <c r="J4598">
        <v>5.8999999999999999E-8</v>
      </c>
      <c r="K4598" t="s">
        <v>20</v>
      </c>
      <c r="L4598" t="s">
        <v>21</v>
      </c>
      <c r="M4598" t="s">
        <v>22</v>
      </c>
      <c r="N4598">
        <f t="shared" si="71"/>
        <v>9.8568333141019622</v>
      </c>
      <c r="O4598">
        <v>2.48</v>
      </c>
      <c r="P4598" t="s">
        <v>1108</v>
      </c>
      <c r="Q4598" t="s">
        <v>1109</v>
      </c>
      <c r="R4598" t="s">
        <v>783</v>
      </c>
      <c r="S4598" t="s">
        <v>784</v>
      </c>
    </row>
    <row r="4599" spans="1:19" x14ac:dyDescent="0.25">
      <c r="A4599" s="1">
        <v>4888</v>
      </c>
      <c r="B4599" t="s">
        <v>32174</v>
      </c>
      <c r="C4599" t="s">
        <v>9928</v>
      </c>
      <c r="D4599" t="s">
        <v>1106</v>
      </c>
      <c r="E4599" t="s">
        <v>9918</v>
      </c>
      <c r="F4599" t="s">
        <v>50</v>
      </c>
      <c r="G4599" t="s">
        <v>51</v>
      </c>
      <c r="H4599" t="s">
        <v>780</v>
      </c>
      <c r="I4599" t="s">
        <v>1107</v>
      </c>
      <c r="J4599">
        <v>9.2999999999999999E-8</v>
      </c>
      <c r="K4599" t="s">
        <v>20</v>
      </c>
      <c r="L4599" t="s">
        <v>21</v>
      </c>
      <c r="M4599" t="s">
        <v>22</v>
      </c>
      <c r="N4599">
        <f t="shared" si="71"/>
        <v>9.5873665379360151</v>
      </c>
      <c r="O4599">
        <v>2.48</v>
      </c>
      <c r="P4599" t="s">
        <v>1108</v>
      </c>
      <c r="Q4599" t="s">
        <v>1109</v>
      </c>
      <c r="R4599" t="s">
        <v>783</v>
      </c>
      <c r="S4599" t="s">
        <v>784</v>
      </c>
    </row>
    <row r="4600" spans="1:19" x14ac:dyDescent="0.25">
      <c r="A4600" s="1">
        <v>4889</v>
      </c>
      <c r="B4600" t="s">
        <v>32174</v>
      </c>
      <c r="C4600" t="s">
        <v>9929</v>
      </c>
      <c r="D4600" t="s">
        <v>1106</v>
      </c>
      <c r="E4600" t="s">
        <v>9930</v>
      </c>
      <c r="F4600" t="s">
        <v>50</v>
      </c>
      <c r="G4600" t="s">
        <v>51</v>
      </c>
      <c r="H4600" t="s">
        <v>780</v>
      </c>
      <c r="I4600" t="s">
        <v>1107</v>
      </c>
      <c r="J4600">
        <v>4.3000000000000001E-8</v>
      </c>
      <c r="K4600" t="s">
        <v>20</v>
      </c>
      <c r="L4600" t="s">
        <v>21</v>
      </c>
      <c r="M4600" t="s">
        <v>22</v>
      </c>
      <c r="N4600">
        <f t="shared" si="71"/>
        <v>10.044153702948341</v>
      </c>
      <c r="O4600">
        <v>2.48</v>
      </c>
      <c r="P4600" t="s">
        <v>1108</v>
      </c>
      <c r="Q4600" t="s">
        <v>1109</v>
      </c>
      <c r="R4600" t="s">
        <v>783</v>
      </c>
      <c r="S4600" t="s">
        <v>784</v>
      </c>
    </row>
    <row r="4601" spans="1:19" x14ac:dyDescent="0.25">
      <c r="A4601" s="1">
        <v>4890</v>
      </c>
      <c r="B4601" t="s">
        <v>32174</v>
      </c>
      <c r="C4601" t="s">
        <v>9931</v>
      </c>
      <c r="D4601" t="s">
        <v>779</v>
      </c>
      <c r="E4601" t="s">
        <v>9908</v>
      </c>
      <c r="F4601" t="s">
        <v>50</v>
      </c>
      <c r="G4601" t="s">
        <v>51</v>
      </c>
      <c r="H4601" t="s">
        <v>780</v>
      </c>
      <c r="I4601" t="s">
        <v>781</v>
      </c>
      <c r="J4601">
        <v>1.9999999999999999E-11</v>
      </c>
      <c r="K4601" t="s">
        <v>20</v>
      </c>
      <c r="L4601" t="s">
        <v>21</v>
      </c>
      <c r="M4601" t="s">
        <v>22</v>
      </c>
      <c r="N4601">
        <f t="shared" si="71"/>
        <v>14.587882850807746</v>
      </c>
      <c r="O4601">
        <v>2.8</v>
      </c>
      <c r="P4601" t="s">
        <v>782</v>
      </c>
      <c r="Q4601" t="s">
        <v>746</v>
      </c>
      <c r="R4601" t="s">
        <v>783</v>
      </c>
      <c r="S4601" t="s">
        <v>784</v>
      </c>
    </row>
    <row r="4602" spans="1:19" x14ac:dyDescent="0.25">
      <c r="A4602" s="1">
        <v>4891</v>
      </c>
      <c r="B4602" t="s">
        <v>32174</v>
      </c>
      <c r="C4602" t="s">
        <v>9932</v>
      </c>
      <c r="D4602" t="s">
        <v>779</v>
      </c>
      <c r="E4602" t="s">
        <v>9899</v>
      </c>
      <c r="F4602" t="s">
        <v>50</v>
      </c>
      <c r="G4602" t="s">
        <v>51</v>
      </c>
      <c r="H4602" t="s">
        <v>780</v>
      </c>
      <c r="I4602" t="s">
        <v>781</v>
      </c>
      <c r="J4602">
        <v>3.9999999999999998E-11</v>
      </c>
      <c r="K4602" t="s">
        <v>20</v>
      </c>
      <c r="L4602" t="s">
        <v>21</v>
      </c>
      <c r="M4602" t="s">
        <v>22</v>
      </c>
      <c r="N4602">
        <f t="shared" si="71"/>
        <v>14.17743303091428</v>
      </c>
      <c r="O4602">
        <v>2.8</v>
      </c>
      <c r="P4602" t="s">
        <v>782</v>
      </c>
      <c r="Q4602" t="s">
        <v>746</v>
      </c>
      <c r="R4602" t="s">
        <v>783</v>
      </c>
      <c r="S4602" t="s">
        <v>784</v>
      </c>
    </row>
    <row r="4603" spans="1:19" x14ac:dyDescent="0.25">
      <c r="A4603" s="1">
        <v>4892</v>
      </c>
      <c r="B4603" t="s">
        <v>32174</v>
      </c>
      <c r="C4603" t="s">
        <v>9933</v>
      </c>
      <c r="D4603" t="s">
        <v>779</v>
      </c>
      <c r="E4603" t="s">
        <v>9911</v>
      </c>
      <c r="F4603" t="s">
        <v>50</v>
      </c>
      <c r="G4603" t="s">
        <v>51</v>
      </c>
      <c r="H4603" t="s">
        <v>780</v>
      </c>
      <c r="I4603" t="s">
        <v>781</v>
      </c>
      <c r="J4603">
        <v>3E-11</v>
      </c>
      <c r="K4603" t="s">
        <v>20</v>
      </c>
      <c r="L4603" t="s">
        <v>21</v>
      </c>
      <c r="M4603" t="s">
        <v>22</v>
      </c>
      <c r="N4603">
        <f t="shared" si="71"/>
        <v>14.347785097742316</v>
      </c>
      <c r="O4603">
        <v>2.8</v>
      </c>
      <c r="P4603" t="s">
        <v>782</v>
      </c>
      <c r="Q4603" t="s">
        <v>746</v>
      </c>
      <c r="R4603" t="s">
        <v>783</v>
      </c>
      <c r="S4603" t="s">
        <v>784</v>
      </c>
    </row>
    <row r="4604" spans="1:19" x14ac:dyDescent="0.25">
      <c r="A4604" s="1">
        <v>4893</v>
      </c>
      <c r="B4604" t="s">
        <v>32174</v>
      </c>
      <c r="C4604" t="s">
        <v>9934</v>
      </c>
      <c r="D4604" t="s">
        <v>779</v>
      </c>
      <c r="E4604" t="s">
        <v>9913</v>
      </c>
      <c r="F4604" t="s">
        <v>50</v>
      </c>
      <c r="G4604" t="s">
        <v>51</v>
      </c>
      <c r="H4604" t="s">
        <v>780</v>
      </c>
      <c r="I4604" t="s">
        <v>781</v>
      </c>
      <c r="J4604">
        <v>1.9999999999999999E-11</v>
      </c>
      <c r="K4604" t="s">
        <v>20</v>
      </c>
      <c r="L4604" t="s">
        <v>21</v>
      </c>
      <c r="M4604" t="s">
        <v>22</v>
      </c>
      <c r="N4604">
        <f t="shared" si="71"/>
        <v>14.587882850807746</v>
      </c>
      <c r="O4604">
        <v>2.8</v>
      </c>
      <c r="P4604" t="s">
        <v>782</v>
      </c>
      <c r="Q4604" t="s">
        <v>746</v>
      </c>
      <c r="R4604" t="s">
        <v>783</v>
      </c>
      <c r="S4604" t="s">
        <v>784</v>
      </c>
    </row>
    <row r="4605" spans="1:19" x14ac:dyDescent="0.25">
      <c r="A4605" s="1">
        <v>4894</v>
      </c>
      <c r="B4605" t="s">
        <v>32174</v>
      </c>
      <c r="C4605" t="s">
        <v>9935</v>
      </c>
      <c r="D4605" t="s">
        <v>779</v>
      </c>
      <c r="E4605" t="s">
        <v>9904</v>
      </c>
      <c r="F4605" t="s">
        <v>50</v>
      </c>
      <c r="G4605" t="s">
        <v>51</v>
      </c>
      <c r="H4605" t="s">
        <v>780</v>
      </c>
      <c r="I4605" t="s">
        <v>781</v>
      </c>
      <c r="J4605">
        <v>5.0000000000000002E-11</v>
      </c>
      <c r="K4605" t="s">
        <v>20</v>
      </c>
      <c r="L4605" t="s">
        <v>21</v>
      </c>
      <c r="M4605" t="s">
        <v>22</v>
      </c>
      <c r="N4605">
        <f t="shared" si="71"/>
        <v>14.045297702349114</v>
      </c>
      <c r="O4605">
        <v>2.8</v>
      </c>
      <c r="P4605" t="s">
        <v>782</v>
      </c>
      <c r="Q4605" t="s">
        <v>746</v>
      </c>
      <c r="R4605" t="s">
        <v>783</v>
      </c>
      <c r="S4605" t="s">
        <v>784</v>
      </c>
    </row>
    <row r="4606" spans="1:19" x14ac:dyDescent="0.25">
      <c r="A4606" s="1">
        <v>4895</v>
      </c>
      <c r="B4606" t="s">
        <v>32174</v>
      </c>
      <c r="C4606" t="s">
        <v>9936</v>
      </c>
      <c r="D4606" t="s">
        <v>779</v>
      </c>
      <c r="E4606" t="s">
        <v>9916</v>
      </c>
      <c r="F4606" t="s">
        <v>50</v>
      </c>
      <c r="G4606" t="s">
        <v>51</v>
      </c>
      <c r="H4606" t="s">
        <v>780</v>
      </c>
      <c r="I4606" t="s">
        <v>781</v>
      </c>
      <c r="J4606">
        <v>1.9999999999999999E-11</v>
      </c>
      <c r="K4606" t="s">
        <v>20</v>
      </c>
      <c r="L4606" t="s">
        <v>21</v>
      </c>
      <c r="M4606" t="s">
        <v>22</v>
      </c>
      <c r="N4606">
        <f t="shared" si="71"/>
        <v>14.587882850807746</v>
      </c>
      <c r="O4606">
        <v>2.8</v>
      </c>
      <c r="P4606" t="s">
        <v>782</v>
      </c>
      <c r="Q4606" t="s">
        <v>746</v>
      </c>
      <c r="R4606" t="s">
        <v>783</v>
      </c>
      <c r="S4606" t="s">
        <v>784</v>
      </c>
    </row>
    <row r="4607" spans="1:19" x14ac:dyDescent="0.25">
      <c r="A4607" s="1">
        <v>4896</v>
      </c>
      <c r="B4607" t="s">
        <v>32174</v>
      </c>
      <c r="C4607" t="s">
        <v>9937</v>
      </c>
      <c r="D4607" t="s">
        <v>779</v>
      </c>
      <c r="E4607" t="s">
        <v>9918</v>
      </c>
      <c r="F4607" t="s">
        <v>50</v>
      </c>
      <c r="G4607" t="s">
        <v>51</v>
      </c>
      <c r="H4607" t="s">
        <v>780</v>
      </c>
      <c r="I4607" t="s">
        <v>781</v>
      </c>
      <c r="J4607">
        <v>1.9999999999999999E-11</v>
      </c>
      <c r="K4607" t="s">
        <v>20</v>
      </c>
      <c r="L4607" t="s">
        <v>21</v>
      </c>
      <c r="M4607" t="s">
        <v>22</v>
      </c>
      <c r="N4607">
        <f t="shared" si="71"/>
        <v>14.587882850807746</v>
      </c>
      <c r="O4607">
        <v>2.8</v>
      </c>
      <c r="P4607" t="s">
        <v>782</v>
      </c>
      <c r="Q4607" t="s">
        <v>746</v>
      </c>
      <c r="R4607" t="s">
        <v>783</v>
      </c>
      <c r="S4607" t="s">
        <v>784</v>
      </c>
    </row>
    <row r="4608" spans="1:19" x14ac:dyDescent="0.25">
      <c r="A4608" s="1">
        <v>4897</v>
      </c>
      <c r="B4608" t="s">
        <v>32174</v>
      </c>
      <c r="C4608" t="s">
        <v>9938</v>
      </c>
      <c r="D4608" t="s">
        <v>1601</v>
      </c>
      <c r="E4608" t="s">
        <v>9939</v>
      </c>
      <c r="F4608" t="s">
        <v>16</v>
      </c>
      <c r="G4608" t="s">
        <v>1602</v>
      </c>
      <c r="H4608" t="s">
        <v>1603</v>
      </c>
      <c r="I4608" t="s">
        <v>1604</v>
      </c>
      <c r="J4608">
        <v>2.8200000000000002E-9</v>
      </c>
      <c r="K4608" t="s">
        <v>20</v>
      </c>
      <c r="L4608" t="s">
        <v>21</v>
      </c>
      <c r="M4608" t="s">
        <v>22</v>
      </c>
      <c r="N4608">
        <f t="shared" si="71"/>
        <v>11.657455284095505</v>
      </c>
      <c r="O4608">
        <v>2.1</v>
      </c>
      <c r="P4608" t="s">
        <v>1605</v>
      </c>
      <c r="Q4608" t="s">
        <v>1502</v>
      </c>
      <c r="R4608" t="s">
        <v>1605</v>
      </c>
      <c r="S4608" t="s">
        <v>1606</v>
      </c>
    </row>
    <row r="4609" spans="1:19" x14ac:dyDescent="0.25">
      <c r="A4609" s="1">
        <v>4898</v>
      </c>
      <c r="B4609" t="s">
        <v>32174</v>
      </c>
      <c r="C4609" t="s">
        <v>9940</v>
      </c>
      <c r="D4609" t="s">
        <v>1601</v>
      </c>
      <c r="E4609" t="s">
        <v>9941</v>
      </c>
      <c r="F4609" t="s">
        <v>16</v>
      </c>
      <c r="G4609" t="s">
        <v>1602</v>
      </c>
      <c r="H4609" t="s">
        <v>1603</v>
      </c>
      <c r="I4609" t="s">
        <v>1604</v>
      </c>
      <c r="J4609">
        <v>1.9099999999999999E-8</v>
      </c>
      <c r="K4609" t="s">
        <v>20</v>
      </c>
      <c r="L4609" t="s">
        <v>21</v>
      </c>
      <c r="M4609" t="s">
        <v>22</v>
      </c>
      <c r="N4609">
        <f t="shared" si="71"/>
        <v>10.524693584732812</v>
      </c>
      <c r="O4609">
        <v>2.1</v>
      </c>
      <c r="P4609" t="s">
        <v>1605</v>
      </c>
      <c r="Q4609" t="s">
        <v>1502</v>
      </c>
      <c r="R4609" t="s">
        <v>1605</v>
      </c>
      <c r="S4609" t="s">
        <v>1606</v>
      </c>
    </row>
    <row r="4610" spans="1:19" x14ac:dyDescent="0.25">
      <c r="A4610" s="1">
        <v>4899</v>
      </c>
      <c r="B4610" t="s">
        <v>32174</v>
      </c>
      <c r="C4610" t="s">
        <v>9942</v>
      </c>
      <c r="D4610" t="s">
        <v>1601</v>
      </c>
      <c r="E4610" t="s">
        <v>9943</v>
      </c>
      <c r="F4610" t="s">
        <v>16</v>
      </c>
      <c r="G4610" t="s">
        <v>1602</v>
      </c>
      <c r="H4610" t="s">
        <v>1603</v>
      </c>
      <c r="I4610" t="s">
        <v>1604</v>
      </c>
      <c r="J4610">
        <v>2.0000000000000001E-9</v>
      </c>
      <c r="K4610" t="s">
        <v>20</v>
      </c>
      <c r="L4610" t="s">
        <v>21</v>
      </c>
      <c r="M4610" t="s">
        <v>22</v>
      </c>
      <c r="N4610">
        <f t="shared" si="71"/>
        <v>11.860913274316617</v>
      </c>
      <c r="O4610">
        <v>2.1</v>
      </c>
      <c r="P4610" t="s">
        <v>1605</v>
      </c>
      <c r="Q4610" t="s">
        <v>1502</v>
      </c>
      <c r="R4610" t="s">
        <v>1605</v>
      </c>
      <c r="S4610" t="s">
        <v>1606</v>
      </c>
    </row>
    <row r="4611" spans="1:19" x14ac:dyDescent="0.25">
      <c r="A4611" s="1">
        <v>4900</v>
      </c>
      <c r="B4611" t="s">
        <v>32174</v>
      </c>
      <c r="C4611" t="s">
        <v>9944</v>
      </c>
      <c r="D4611" t="s">
        <v>1601</v>
      </c>
      <c r="E4611" t="s">
        <v>9945</v>
      </c>
      <c r="F4611" t="s">
        <v>16</v>
      </c>
      <c r="G4611" t="s">
        <v>1602</v>
      </c>
      <c r="H4611" t="s">
        <v>1603</v>
      </c>
      <c r="I4611" t="s">
        <v>1604</v>
      </c>
      <c r="J4611">
        <v>3.7799999999999999E-10</v>
      </c>
      <c r="K4611" t="s">
        <v>20</v>
      </c>
      <c r="L4611" t="s">
        <v>21</v>
      </c>
      <c r="M4611" t="s">
        <v>22</v>
      </c>
      <c r="N4611">
        <f t="shared" ref="N4611:N4674" si="72">-8.314/4184*M4611*LN(J4611)</f>
        <v>12.847446598041039</v>
      </c>
      <c r="O4611">
        <v>2.1</v>
      </c>
      <c r="P4611" t="s">
        <v>1605</v>
      </c>
      <c r="Q4611" t="s">
        <v>1502</v>
      </c>
      <c r="R4611" t="s">
        <v>1605</v>
      </c>
      <c r="S4611" t="s">
        <v>1606</v>
      </c>
    </row>
    <row r="4612" spans="1:19" x14ac:dyDescent="0.25">
      <c r="A4612" s="1">
        <v>4901</v>
      </c>
      <c r="B4612" t="s">
        <v>32174</v>
      </c>
      <c r="C4612" t="s">
        <v>9946</v>
      </c>
      <c r="D4612" t="s">
        <v>1601</v>
      </c>
      <c r="E4612" t="s">
        <v>9947</v>
      </c>
      <c r="F4612" t="s">
        <v>16</v>
      </c>
      <c r="G4612" t="s">
        <v>1602</v>
      </c>
      <c r="H4612" t="s">
        <v>1603</v>
      </c>
      <c r="I4612" t="s">
        <v>1604</v>
      </c>
      <c r="J4612">
        <v>2.5999999999999998E-10</v>
      </c>
      <c r="K4612" t="s">
        <v>20</v>
      </c>
      <c r="L4612" t="s">
        <v>21</v>
      </c>
      <c r="M4612" t="s">
        <v>22</v>
      </c>
      <c r="N4612">
        <f t="shared" si="72"/>
        <v>13.069038034970104</v>
      </c>
      <c r="O4612">
        <v>2.1</v>
      </c>
      <c r="P4612" t="s">
        <v>1605</v>
      </c>
      <c r="Q4612" t="s">
        <v>1502</v>
      </c>
      <c r="R4612" t="s">
        <v>1605</v>
      </c>
      <c r="S4612" t="s">
        <v>1606</v>
      </c>
    </row>
    <row r="4613" spans="1:19" x14ac:dyDescent="0.25">
      <c r="A4613" s="1">
        <v>4902</v>
      </c>
      <c r="B4613" t="s">
        <v>32174</v>
      </c>
      <c r="C4613" t="s">
        <v>9948</v>
      </c>
      <c r="D4613" t="s">
        <v>1601</v>
      </c>
      <c r="E4613" t="s">
        <v>9949</v>
      </c>
      <c r="F4613" t="s">
        <v>16</v>
      </c>
      <c r="G4613" t="s">
        <v>1602</v>
      </c>
      <c r="H4613" t="s">
        <v>1603</v>
      </c>
      <c r="I4613" t="s">
        <v>1604</v>
      </c>
      <c r="J4613">
        <v>2.8300000000000001E-10</v>
      </c>
      <c r="K4613" t="s">
        <v>20</v>
      </c>
      <c r="L4613" t="s">
        <v>21</v>
      </c>
      <c r="M4613" t="s">
        <v>22</v>
      </c>
      <c r="N4613">
        <f t="shared" si="72"/>
        <v>13.018843950082593</v>
      </c>
      <c r="O4613">
        <v>2.1</v>
      </c>
      <c r="P4613" t="s">
        <v>1605</v>
      </c>
      <c r="Q4613" t="s">
        <v>1502</v>
      </c>
      <c r="R4613" t="s">
        <v>1605</v>
      </c>
      <c r="S4613" t="s">
        <v>1606</v>
      </c>
    </row>
    <row r="4614" spans="1:19" x14ac:dyDescent="0.25">
      <c r="A4614" s="1">
        <v>4903</v>
      </c>
      <c r="B4614" t="s">
        <v>32174</v>
      </c>
      <c r="C4614" t="s">
        <v>9950</v>
      </c>
      <c r="D4614" t="s">
        <v>1601</v>
      </c>
      <c r="E4614" t="s">
        <v>9951</v>
      </c>
      <c r="F4614" t="s">
        <v>16</v>
      </c>
      <c r="G4614" t="s">
        <v>1602</v>
      </c>
      <c r="H4614" t="s">
        <v>1603</v>
      </c>
      <c r="I4614" t="s">
        <v>1604</v>
      </c>
      <c r="J4614">
        <v>1.32E-9</v>
      </c>
      <c r="K4614" t="s">
        <v>20</v>
      </c>
      <c r="L4614" t="s">
        <v>21</v>
      </c>
      <c r="M4614" t="s">
        <v>22</v>
      </c>
      <c r="N4614">
        <f t="shared" si="72"/>
        <v>12.106962373151941</v>
      </c>
      <c r="O4614">
        <v>2.1</v>
      </c>
      <c r="P4614" t="s">
        <v>1605</v>
      </c>
      <c r="Q4614" t="s">
        <v>1502</v>
      </c>
      <c r="R4614" t="s">
        <v>1605</v>
      </c>
      <c r="S4614" t="s">
        <v>1606</v>
      </c>
    </row>
    <row r="4615" spans="1:19" x14ac:dyDescent="0.25">
      <c r="A4615" s="1">
        <v>4904</v>
      </c>
      <c r="B4615" t="s">
        <v>32174</v>
      </c>
      <c r="C4615" t="s">
        <v>9952</v>
      </c>
      <c r="D4615" t="s">
        <v>1601</v>
      </c>
      <c r="E4615" t="s">
        <v>9953</v>
      </c>
      <c r="F4615" t="s">
        <v>16</v>
      </c>
      <c r="G4615" t="s">
        <v>1602</v>
      </c>
      <c r="H4615" t="s">
        <v>1603</v>
      </c>
      <c r="I4615" t="s">
        <v>1604</v>
      </c>
      <c r="J4615">
        <v>6.1099999999999998E-9</v>
      </c>
      <c r="K4615" t="s">
        <v>20</v>
      </c>
      <c r="L4615" t="s">
        <v>21</v>
      </c>
      <c r="M4615" t="s">
        <v>22</v>
      </c>
      <c r="N4615">
        <f t="shared" si="72"/>
        <v>11.199607861110227</v>
      </c>
      <c r="O4615">
        <v>2.1</v>
      </c>
      <c r="P4615" t="s">
        <v>1605</v>
      </c>
      <c r="Q4615" t="s">
        <v>1502</v>
      </c>
      <c r="R4615" t="s">
        <v>1605</v>
      </c>
      <c r="S4615" t="s">
        <v>1606</v>
      </c>
    </row>
    <row r="4616" spans="1:19" x14ac:dyDescent="0.25">
      <c r="A4616" s="1">
        <v>4905</v>
      </c>
      <c r="B4616" t="s">
        <v>32174</v>
      </c>
      <c r="C4616" t="s">
        <v>9954</v>
      </c>
      <c r="D4616" t="s">
        <v>1264</v>
      </c>
      <c r="E4616" t="s">
        <v>9955</v>
      </c>
      <c r="F4616" t="s">
        <v>16</v>
      </c>
      <c r="G4616" t="s">
        <v>38</v>
      </c>
      <c r="H4616" t="s">
        <v>1265</v>
      </c>
      <c r="I4616" t="s">
        <v>1266</v>
      </c>
      <c r="J4616">
        <v>2.9700000000000003E-7</v>
      </c>
      <c r="K4616" t="s">
        <v>20</v>
      </c>
      <c r="L4616" t="s">
        <v>21</v>
      </c>
      <c r="M4616">
        <v>298.14999999999998</v>
      </c>
      <c r="N4616">
        <f t="shared" si="72"/>
        <v>8.9042770542667924</v>
      </c>
      <c r="O4616">
        <v>3.31</v>
      </c>
      <c r="P4616" t="s">
        <v>1267</v>
      </c>
      <c r="Q4616" t="s">
        <v>1268</v>
      </c>
      <c r="R4616" t="s">
        <v>1269</v>
      </c>
      <c r="S4616" t="s">
        <v>1270</v>
      </c>
    </row>
    <row r="4617" spans="1:19" x14ac:dyDescent="0.25">
      <c r="A4617" s="1">
        <v>4906</v>
      </c>
      <c r="B4617" t="s">
        <v>32174</v>
      </c>
      <c r="C4617" t="s">
        <v>9956</v>
      </c>
      <c r="D4617" t="s">
        <v>1264</v>
      </c>
      <c r="E4617" t="s">
        <v>9957</v>
      </c>
      <c r="F4617" t="s">
        <v>16</v>
      </c>
      <c r="G4617" t="s">
        <v>38</v>
      </c>
      <c r="H4617" t="s">
        <v>1265</v>
      </c>
      <c r="I4617" t="s">
        <v>1266</v>
      </c>
      <c r="J4617">
        <v>1.4500000000000001E-6</v>
      </c>
      <c r="K4617" t="s">
        <v>20</v>
      </c>
      <c r="L4617" t="s">
        <v>21</v>
      </c>
      <c r="M4617">
        <v>298.14999999999998</v>
      </c>
      <c r="N4617">
        <f t="shared" si="72"/>
        <v>7.9648930704552416</v>
      </c>
      <c r="O4617">
        <v>3.31</v>
      </c>
      <c r="P4617" t="s">
        <v>1267</v>
      </c>
      <c r="Q4617" t="s">
        <v>1268</v>
      </c>
      <c r="R4617" t="s">
        <v>1269</v>
      </c>
      <c r="S4617" t="s">
        <v>1270</v>
      </c>
    </row>
    <row r="4618" spans="1:19" x14ac:dyDescent="0.25">
      <c r="A4618" s="1">
        <v>4907</v>
      </c>
      <c r="B4618" t="s">
        <v>32174</v>
      </c>
      <c r="C4618" t="s">
        <v>9958</v>
      </c>
      <c r="D4618" t="s">
        <v>1264</v>
      </c>
      <c r="E4618" t="s">
        <v>9959</v>
      </c>
      <c r="F4618" t="s">
        <v>16</v>
      </c>
      <c r="G4618" t="s">
        <v>38</v>
      </c>
      <c r="H4618" t="s">
        <v>1265</v>
      </c>
      <c r="I4618" t="s">
        <v>1266</v>
      </c>
      <c r="J4618">
        <v>1.04E-6</v>
      </c>
      <c r="K4618" t="s">
        <v>20</v>
      </c>
      <c r="L4618" t="s">
        <v>21</v>
      </c>
      <c r="M4618">
        <v>298.14999999999998</v>
      </c>
      <c r="N4618">
        <f t="shared" si="72"/>
        <v>8.1617902472403259</v>
      </c>
      <c r="O4618">
        <v>3.31</v>
      </c>
      <c r="P4618" t="s">
        <v>1267</v>
      </c>
      <c r="Q4618" t="s">
        <v>1268</v>
      </c>
      <c r="R4618" t="s">
        <v>1269</v>
      </c>
      <c r="S4618" t="s">
        <v>1270</v>
      </c>
    </row>
    <row r="4619" spans="1:19" x14ac:dyDescent="0.25">
      <c r="A4619" s="1">
        <v>4908</v>
      </c>
      <c r="B4619" t="s">
        <v>32174</v>
      </c>
      <c r="C4619" t="s">
        <v>9960</v>
      </c>
      <c r="D4619" t="s">
        <v>1264</v>
      </c>
      <c r="E4619" t="s">
        <v>9961</v>
      </c>
      <c r="F4619" t="s">
        <v>16</v>
      </c>
      <c r="G4619" t="s">
        <v>38</v>
      </c>
      <c r="H4619" t="s">
        <v>1265</v>
      </c>
      <c r="I4619" t="s">
        <v>1266</v>
      </c>
      <c r="J4619">
        <v>4.1199999999999998E-8</v>
      </c>
      <c r="K4619" t="s">
        <v>20</v>
      </c>
      <c r="L4619" t="s">
        <v>21</v>
      </c>
      <c r="M4619">
        <v>298.14999999999998</v>
      </c>
      <c r="N4619">
        <f t="shared" si="72"/>
        <v>10.074543833407166</v>
      </c>
      <c r="O4619">
        <v>3.31</v>
      </c>
      <c r="P4619" t="s">
        <v>1267</v>
      </c>
      <c r="Q4619" t="s">
        <v>1268</v>
      </c>
      <c r="R4619" t="s">
        <v>1269</v>
      </c>
      <c r="S4619" t="s">
        <v>1270</v>
      </c>
    </row>
    <row r="4620" spans="1:19" x14ac:dyDescent="0.25">
      <c r="A4620" s="1">
        <v>4909</v>
      </c>
      <c r="B4620" t="s">
        <v>32174</v>
      </c>
      <c r="C4620" t="s">
        <v>9962</v>
      </c>
      <c r="D4620" t="s">
        <v>1264</v>
      </c>
      <c r="E4620" t="s">
        <v>9963</v>
      </c>
      <c r="F4620" t="s">
        <v>16</v>
      </c>
      <c r="G4620" t="s">
        <v>38</v>
      </c>
      <c r="H4620" t="s">
        <v>1265</v>
      </c>
      <c r="I4620" t="s">
        <v>1266</v>
      </c>
      <c r="J4620">
        <v>7.9999999999999996E-7</v>
      </c>
      <c r="K4620" t="s">
        <v>20</v>
      </c>
      <c r="L4620" t="s">
        <v>21</v>
      </c>
      <c r="M4620">
        <v>298.14999999999998</v>
      </c>
      <c r="N4620">
        <f t="shared" si="72"/>
        <v>8.3172284761885731</v>
      </c>
      <c r="O4620">
        <v>3.31</v>
      </c>
      <c r="P4620" t="s">
        <v>1267</v>
      </c>
      <c r="Q4620" t="s">
        <v>1268</v>
      </c>
      <c r="R4620" t="s">
        <v>1269</v>
      </c>
      <c r="S4620" t="s">
        <v>1270</v>
      </c>
    </row>
    <row r="4621" spans="1:19" x14ac:dyDescent="0.25">
      <c r="A4621" s="1">
        <v>4910</v>
      </c>
      <c r="B4621" t="s">
        <v>32174</v>
      </c>
      <c r="C4621" t="s">
        <v>9964</v>
      </c>
      <c r="D4621" t="s">
        <v>1264</v>
      </c>
      <c r="E4621" t="s">
        <v>9965</v>
      </c>
      <c r="F4621" t="s">
        <v>16</v>
      </c>
      <c r="G4621" t="s">
        <v>38</v>
      </c>
      <c r="H4621" t="s">
        <v>1265</v>
      </c>
      <c r="I4621" t="s">
        <v>1266</v>
      </c>
      <c r="J4621">
        <v>2.3300000000000001E-6</v>
      </c>
      <c r="K4621" t="s">
        <v>20</v>
      </c>
      <c r="L4621" t="s">
        <v>21</v>
      </c>
      <c r="M4621">
        <v>298.14999999999998</v>
      </c>
      <c r="N4621">
        <f t="shared" si="72"/>
        <v>7.6838903034364741</v>
      </c>
      <c r="O4621">
        <v>3.31</v>
      </c>
      <c r="P4621" t="s">
        <v>1267</v>
      </c>
      <c r="Q4621" t="s">
        <v>1268</v>
      </c>
      <c r="R4621" t="s">
        <v>1269</v>
      </c>
      <c r="S4621" t="s">
        <v>1270</v>
      </c>
    </row>
    <row r="4622" spans="1:19" x14ac:dyDescent="0.25">
      <c r="A4622" s="1">
        <v>4911</v>
      </c>
      <c r="B4622" t="s">
        <v>32174</v>
      </c>
      <c r="C4622" t="s">
        <v>9966</v>
      </c>
      <c r="D4622" t="s">
        <v>756</v>
      </c>
      <c r="E4622" t="s">
        <v>9955</v>
      </c>
      <c r="F4622" t="s">
        <v>16</v>
      </c>
      <c r="G4622" t="s">
        <v>38</v>
      </c>
      <c r="H4622" t="s">
        <v>1265</v>
      </c>
      <c r="I4622" t="s">
        <v>9967</v>
      </c>
      <c r="J4622">
        <v>3.6800000000000001E-7</v>
      </c>
      <c r="K4622" t="s">
        <v>20</v>
      </c>
      <c r="L4622" t="s">
        <v>21</v>
      </c>
      <c r="M4622">
        <v>298.14999999999998</v>
      </c>
      <c r="N4622">
        <f t="shared" si="72"/>
        <v>8.7772844979643843</v>
      </c>
      <c r="O4622">
        <v>2.9</v>
      </c>
      <c r="P4622" t="s">
        <v>759</v>
      </c>
      <c r="Q4622" t="s">
        <v>760</v>
      </c>
      <c r="R4622" t="s">
        <v>1269</v>
      </c>
      <c r="S4622" t="s">
        <v>1270</v>
      </c>
    </row>
    <row r="4623" spans="1:19" x14ac:dyDescent="0.25">
      <c r="A4623" s="1">
        <v>4912</v>
      </c>
      <c r="B4623" t="s">
        <v>32174</v>
      </c>
      <c r="C4623" t="s">
        <v>9968</v>
      </c>
      <c r="D4623" t="s">
        <v>756</v>
      </c>
      <c r="E4623" t="s">
        <v>9957</v>
      </c>
      <c r="F4623" t="s">
        <v>16</v>
      </c>
      <c r="G4623" t="s">
        <v>38</v>
      </c>
      <c r="H4623" t="s">
        <v>1265</v>
      </c>
      <c r="I4623" t="s">
        <v>9967</v>
      </c>
      <c r="J4623">
        <v>1.59E-6</v>
      </c>
      <c r="K4623" t="s">
        <v>20</v>
      </c>
      <c r="L4623" t="s">
        <v>21</v>
      </c>
      <c r="M4623">
        <v>298.14999999999998</v>
      </c>
      <c r="N4623">
        <f t="shared" si="72"/>
        <v>7.9102864987040054</v>
      </c>
      <c r="O4623">
        <v>2.9</v>
      </c>
      <c r="P4623" t="s">
        <v>759</v>
      </c>
      <c r="Q4623" t="s">
        <v>760</v>
      </c>
      <c r="R4623" t="s">
        <v>1269</v>
      </c>
      <c r="S4623" t="s">
        <v>1270</v>
      </c>
    </row>
    <row r="4624" spans="1:19" x14ac:dyDescent="0.25">
      <c r="A4624" s="1">
        <v>4913</v>
      </c>
      <c r="B4624" t="s">
        <v>32174</v>
      </c>
      <c r="C4624" t="s">
        <v>9969</v>
      </c>
      <c r="D4624" t="s">
        <v>756</v>
      </c>
      <c r="E4624" t="s">
        <v>9959</v>
      </c>
      <c r="F4624" t="s">
        <v>16</v>
      </c>
      <c r="G4624" t="s">
        <v>38</v>
      </c>
      <c r="H4624" t="s">
        <v>1265</v>
      </c>
      <c r="I4624" t="s">
        <v>9967</v>
      </c>
      <c r="J4624">
        <v>1.4500000000000001E-6</v>
      </c>
      <c r="K4624" t="s">
        <v>20</v>
      </c>
      <c r="L4624" t="s">
        <v>21</v>
      </c>
      <c r="M4624">
        <v>298.14999999999998</v>
      </c>
      <c r="N4624">
        <f t="shared" si="72"/>
        <v>7.9648930704552416</v>
      </c>
      <c r="O4624">
        <v>2.9</v>
      </c>
      <c r="P4624" t="s">
        <v>759</v>
      </c>
      <c r="Q4624" t="s">
        <v>760</v>
      </c>
      <c r="R4624" t="s">
        <v>1269</v>
      </c>
      <c r="S4624" t="s">
        <v>1270</v>
      </c>
    </row>
    <row r="4625" spans="1:19" x14ac:dyDescent="0.25">
      <c r="A4625" s="1">
        <v>4914</v>
      </c>
      <c r="B4625" t="s">
        <v>32174</v>
      </c>
      <c r="C4625" t="s">
        <v>9970</v>
      </c>
      <c r="D4625" t="s">
        <v>1619</v>
      </c>
      <c r="E4625" t="s">
        <v>9971</v>
      </c>
      <c r="F4625" t="s">
        <v>105</v>
      </c>
      <c r="G4625" t="s">
        <v>1620</v>
      </c>
      <c r="H4625" t="s">
        <v>1621</v>
      </c>
      <c r="I4625" t="s">
        <v>1227</v>
      </c>
      <c r="J4625">
        <v>9.9999999999999994E-12</v>
      </c>
      <c r="K4625" t="s">
        <v>20</v>
      </c>
      <c r="L4625" t="s">
        <v>21</v>
      </c>
      <c r="M4625" t="s">
        <v>22</v>
      </c>
      <c r="N4625">
        <f t="shared" si="72"/>
        <v>14.998332670701213</v>
      </c>
      <c r="O4625">
        <v>1.9</v>
      </c>
      <c r="P4625" t="s">
        <v>1622</v>
      </c>
      <c r="Q4625" t="s">
        <v>1585</v>
      </c>
      <c r="R4625" t="s">
        <v>1622</v>
      </c>
      <c r="S4625" t="s">
        <v>1623</v>
      </c>
    </row>
    <row r="4626" spans="1:19" x14ac:dyDescent="0.25">
      <c r="A4626" s="1">
        <v>4915</v>
      </c>
      <c r="B4626" t="s">
        <v>32174</v>
      </c>
      <c r="C4626" t="s">
        <v>9972</v>
      </c>
      <c r="D4626" t="s">
        <v>1619</v>
      </c>
      <c r="E4626" t="s">
        <v>9973</v>
      </c>
      <c r="F4626" t="s">
        <v>105</v>
      </c>
      <c r="G4626" t="s">
        <v>1620</v>
      </c>
      <c r="H4626" t="s">
        <v>1621</v>
      </c>
      <c r="I4626" t="s">
        <v>1227</v>
      </c>
      <c r="J4626">
        <v>9.9999999999999994E-12</v>
      </c>
      <c r="K4626" t="s">
        <v>20</v>
      </c>
      <c r="L4626" t="s">
        <v>21</v>
      </c>
      <c r="M4626" t="s">
        <v>22</v>
      </c>
      <c r="N4626">
        <f t="shared" si="72"/>
        <v>14.998332670701213</v>
      </c>
      <c r="O4626">
        <v>1.9</v>
      </c>
      <c r="P4626" t="s">
        <v>1622</v>
      </c>
      <c r="Q4626" t="s">
        <v>1585</v>
      </c>
      <c r="R4626" t="s">
        <v>1622</v>
      </c>
      <c r="S4626" t="s">
        <v>1623</v>
      </c>
    </row>
    <row r="4627" spans="1:19" x14ac:dyDescent="0.25">
      <c r="A4627" s="1">
        <v>4916</v>
      </c>
      <c r="B4627" t="s">
        <v>32174</v>
      </c>
      <c r="C4627" t="s">
        <v>9974</v>
      </c>
      <c r="D4627" t="s">
        <v>1619</v>
      </c>
      <c r="E4627" t="s">
        <v>9975</v>
      </c>
      <c r="F4627" t="s">
        <v>105</v>
      </c>
      <c r="G4627" t="s">
        <v>1620</v>
      </c>
      <c r="H4627" t="s">
        <v>1621</v>
      </c>
      <c r="I4627" t="s">
        <v>1227</v>
      </c>
      <c r="J4627">
        <v>9.9999999999999994E-12</v>
      </c>
      <c r="K4627" t="s">
        <v>20</v>
      </c>
      <c r="L4627" t="s">
        <v>21</v>
      </c>
      <c r="M4627" t="s">
        <v>22</v>
      </c>
      <c r="N4627">
        <f t="shared" si="72"/>
        <v>14.998332670701213</v>
      </c>
      <c r="O4627">
        <v>1.9</v>
      </c>
      <c r="P4627" t="s">
        <v>1622</v>
      </c>
      <c r="Q4627" t="s">
        <v>1585</v>
      </c>
      <c r="R4627" t="s">
        <v>1622</v>
      </c>
      <c r="S4627" t="s">
        <v>1623</v>
      </c>
    </row>
    <row r="4628" spans="1:19" x14ac:dyDescent="0.25">
      <c r="A4628" s="1">
        <v>4917</v>
      </c>
      <c r="B4628" t="s">
        <v>32174</v>
      </c>
      <c r="C4628" t="s">
        <v>9976</v>
      </c>
      <c r="D4628" t="s">
        <v>1619</v>
      </c>
      <c r="E4628" t="s">
        <v>9977</v>
      </c>
      <c r="F4628" t="s">
        <v>105</v>
      </c>
      <c r="G4628" t="s">
        <v>1620</v>
      </c>
      <c r="H4628" t="s">
        <v>1621</v>
      </c>
      <c r="I4628" t="s">
        <v>1227</v>
      </c>
      <c r="J4628">
        <v>4.8999999999999999E-11</v>
      </c>
      <c r="K4628" t="s">
        <v>20</v>
      </c>
      <c r="L4628" t="s">
        <v>21</v>
      </c>
      <c r="M4628" t="s">
        <v>22</v>
      </c>
      <c r="N4628">
        <f t="shared" si="72"/>
        <v>14.057260814675615</v>
      </c>
      <c r="O4628">
        <v>1.9</v>
      </c>
      <c r="P4628" t="s">
        <v>1622</v>
      </c>
      <c r="Q4628" t="s">
        <v>1585</v>
      </c>
      <c r="R4628" t="s">
        <v>1622</v>
      </c>
      <c r="S4628" t="s">
        <v>1623</v>
      </c>
    </row>
    <row r="4629" spans="1:19" x14ac:dyDescent="0.25">
      <c r="A4629" s="1">
        <v>4918</v>
      </c>
      <c r="B4629" t="s">
        <v>32174</v>
      </c>
      <c r="C4629" t="s">
        <v>9978</v>
      </c>
      <c r="D4629" t="s">
        <v>1619</v>
      </c>
      <c r="E4629" t="s">
        <v>9979</v>
      </c>
      <c r="F4629" t="s">
        <v>105</v>
      </c>
      <c r="G4629" t="s">
        <v>1620</v>
      </c>
      <c r="H4629" t="s">
        <v>1621</v>
      </c>
      <c r="I4629" t="s">
        <v>1227</v>
      </c>
      <c r="J4629">
        <v>9.9999999999999994E-12</v>
      </c>
      <c r="K4629" t="s">
        <v>20</v>
      </c>
      <c r="L4629" t="s">
        <v>21</v>
      </c>
      <c r="M4629" t="s">
        <v>22</v>
      </c>
      <c r="N4629">
        <f t="shared" si="72"/>
        <v>14.998332670701213</v>
      </c>
      <c r="O4629">
        <v>1.9</v>
      </c>
      <c r="P4629" t="s">
        <v>1622</v>
      </c>
      <c r="Q4629" t="s">
        <v>1585</v>
      </c>
      <c r="R4629" t="s">
        <v>1622</v>
      </c>
      <c r="S4629" t="s">
        <v>1623</v>
      </c>
    </row>
    <row r="4630" spans="1:19" x14ac:dyDescent="0.25">
      <c r="A4630" s="1">
        <v>4919</v>
      </c>
      <c r="B4630" t="s">
        <v>32174</v>
      </c>
      <c r="C4630" t="s">
        <v>9980</v>
      </c>
      <c r="D4630" t="s">
        <v>1619</v>
      </c>
      <c r="E4630" t="s">
        <v>5388</v>
      </c>
      <c r="F4630" t="s">
        <v>105</v>
      </c>
      <c r="G4630" t="s">
        <v>1620</v>
      </c>
      <c r="H4630" t="s">
        <v>1621</v>
      </c>
      <c r="I4630" t="s">
        <v>1227</v>
      </c>
      <c r="J4630">
        <v>1.7399999999999999E-10</v>
      </c>
      <c r="K4630" t="s">
        <v>20</v>
      </c>
      <c r="L4630" t="s">
        <v>21</v>
      </c>
      <c r="M4630" t="s">
        <v>22</v>
      </c>
      <c r="N4630">
        <f t="shared" si="72"/>
        <v>13.306862641598418</v>
      </c>
      <c r="O4630">
        <v>1.9</v>
      </c>
      <c r="P4630" t="s">
        <v>1622</v>
      </c>
      <c r="Q4630" t="s">
        <v>1585</v>
      </c>
      <c r="R4630" t="s">
        <v>1622</v>
      </c>
      <c r="S4630" t="s">
        <v>1623</v>
      </c>
    </row>
    <row r="4631" spans="1:19" x14ac:dyDescent="0.25">
      <c r="A4631" s="1">
        <v>4920</v>
      </c>
      <c r="B4631" t="s">
        <v>32174</v>
      </c>
      <c r="C4631" t="s">
        <v>9981</v>
      </c>
      <c r="D4631" t="s">
        <v>1619</v>
      </c>
      <c r="E4631" t="s">
        <v>9982</v>
      </c>
      <c r="F4631" t="s">
        <v>105</v>
      </c>
      <c r="G4631" t="s">
        <v>1620</v>
      </c>
      <c r="H4631" t="s">
        <v>1621</v>
      </c>
      <c r="I4631" t="s">
        <v>1227</v>
      </c>
      <c r="J4631">
        <v>3.6099999999999999E-10</v>
      </c>
      <c r="K4631" t="s">
        <v>20</v>
      </c>
      <c r="L4631" t="s">
        <v>21</v>
      </c>
      <c r="M4631" t="s">
        <v>22</v>
      </c>
      <c r="N4631">
        <f t="shared" si="72"/>
        <v>12.874695293319935</v>
      </c>
      <c r="O4631">
        <v>1.9</v>
      </c>
      <c r="P4631" t="s">
        <v>1622</v>
      </c>
      <c r="Q4631" t="s">
        <v>1585</v>
      </c>
      <c r="R4631" t="s">
        <v>1622</v>
      </c>
      <c r="S4631" t="s">
        <v>1623</v>
      </c>
    </row>
    <row r="4632" spans="1:19" x14ac:dyDescent="0.25">
      <c r="A4632" s="1">
        <v>4921</v>
      </c>
      <c r="B4632" t="s">
        <v>32174</v>
      </c>
      <c r="C4632" t="s">
        <v>9983</v>
      </c>
      <c r="D4632" t="s">
        <v>1619</v>
      </c>
      <c r="E4632" t="s">
        <v>9984</v>
      </c>
      <c r="F4632" t="s">
        <v>105</v>
      </c>
      <c r="G4632" t="s">
        <v>1620</v>
      </c>
      <c r="H4632" t="s">
        <v>1621</v>
      </c>
      <c r="I4632" t="s">
        <v>1227</v>
      </c>
      <c r="J4632">
        <v>3.4599999999999999E-10</v>
      </c>
      <c r="K4632" t="s">
        <v>20</v>
      </c>
      <c r="L4632" t="s">
        <v>21</v>
      </c>
      <c r="M4632" t="s">
        <v>22</v>
      </c>
      <c r="N4632">
        <f t="shared" si="72"/>
        <v>12.899825822044933</v>
      </c>
      <c r="O4632">
        <v>1.9</v>
      </c>
      <c r="P4632" t="s">
        <v>1622</v>
      </c>
      <c r="Q4632" t="s">
        <v>1585</v>
      </c>
      <c r="R4632" t="s">
        <v>1622</v>
      </c>
      <c r="S4632" t="s">
        <v>1623</v>
      </c>
    </row>
    <row r="4633" spans="1:19" x14ac:dyDescent="0.25">
      <c r="A4633" s="1">
        <v>4922</v>
      </c>
      <c r="B4633" t="s">
        <v>32174</v>
      </c>
      <c r="C4633" t="s">
        <v>9985</v>
      </c>
      <c r="D4633" t="s">
        <v>1619</v>
      </c>
      <c r="E4633" t="s">
        <v>9986</v>
      </c>
      <c r="F4633" t="s">
        <v>105</v>
      </c>
      <c r="G4633" t="s">
        <v>1620</v>
      </c>
      <c r="H4633" t="s">
        <v>1621</v>
      </c>
      <c r="I4633" t="s">
        <v>1227</v>
      </c>
      <c r="J4633">
        <v>3.5500000000000001E-10</v>
      </c>
      <c r="K4633" t="s">
        <v>20</v>
      </c>
      <c r="L4633" t="s">
        <v>21</v>
      </c>
      <c r="M4633" t="s">
        <v>22</v>
      </c>
      <c r="N4633">
        <f t="shared" si="72"/>
        <v>12.884619893003618</v>
      </c>
      <c r="O4633">
        <v>1.9</v>
      </c>
      <c r="P4633" t="s">
        <v>1622</v>
      </c>
      <c r="Q4633" t="s">
        <v>1585</v>
      </c>
      <c r="R4633" t="s">
        <v>1622</v>
      </c>
      <c r="S4633" t="s">
        <v>1623</v>
      </c>
    </row>
    <row r="4634" spans="1:19" x14ac:dyDescent="0.25">
      <c r="A4634" s="1">
        <v>4923</v>
      </c>
      <c r="B4634" t="s">
        <v>32174</v>
      </c>
      <c r="C4634" t="s">
        <v>9987</v>
      </c>
      <c r="D4634" t="s">
        <v>1619</v>
      </c>
      <c r="E4634" t="s">
        <v>5392</v>
      </c>
      <c r="F4634" t="s">
        <v>105</v>
      </c>
      <c r="G4634" t="s">
        <v>1620</v>
      </c>
      <c r="H4634" t="s">
        <v>1621</v>
      </c>
      <c r="I4634" t="s">
        <v>1227</v>
      </c>
      <c r="J4634">
        <v>9.9999999999999994E-12</v>
      </c>
      <c r="K4634" t="s">
        <v>20</v>
      </c>
      <c r="L4634" t="s">
        <v>21</v>
      </c>
      <c r="M4634" t="s">
        <v>22</v>
      </c>
      <c r="N4634">
        <f t="shared" si="72"/>
        <v>14.998332670701213</v>
      </c>
      <c r="O4634">
        <v>1.9</v>
      </c>
      <c r="P4634" t="s">
        <v>1622</v>
      </c>
      <c r="Q4634" t="s">
        <v>1585</v>
      </c>
      <c r="R4634" t="s">
        <v>1622</v>
      </c>
      <c r="S4634" t="s">
        <v>1623</v>
      </c>
    </row>
    <row r="4635" spans="1:19" x14ac:dyDescent="0.25">
      <c r="A4635" s="1">
        <v>4924</v>
      </c>
      <c r="B4635" t="s">
        <v>32174</v>
      </c>
      <c r="C4635" t="s">
        <v>9988</v>
      </c>
      <c r="D4635" t="s">
        <v>1619</v>
      </c>
      <c r="E4635" t="s">
        <v>9989</v>
      </c>
      <c r="F4635" t="s">
        <v>105</v>
      </c>
      <c r="G4635" t="s">
        <v>1620</v>
      </c>
      <c r="H4635" t="s">
        <v>1621</v>
      </c>
      <c r="I4635" t="s">
        <v>1227</v>
      </c>
      <c r="J4635">
        <v>9.9999999999999994E-12</v>
      </c>
      <c r="K4635" t="s">
        <v>20</v>
      </c>
      <c r="L4635" t="s">
        <v>21</v>
      </c>
      <c r="M4635" t="s">
        <v>22</v>
      </c>
      <c r="N4635">
        <f t="shared" si="72"/>
        <v>14.998332670701213</v>
      </c>
      <c r="O4635">
        <v>1.9</v>
      </c>
      <c r="P4635" t="s">
        <v>1622</v>
      </c>
      <c r="Q4635" t="s">
        <v>1585</v>
      </c>
      <c r="R4635" t="s">
        <v>1622</v>
      </c>
      <c r="S4635" t="s">
        <v>1623</v>
      </c>
    </row>
    <row r="4636" spans="1:19" x14ac:dyDescent="0.25">
      <c r="A4636" s="1">
        <v>4925</v>
      </c>
      <c r="B4636" t="s">
        <v>32174</v>
      </c>
      <c r="C4636" t="s">
        <v>9990</v>
      </c>
      <c r="D4636" t="s">
        <v>1619</v>
      </c>
      <c r="E4636" t="s">
        <v>9991</v>
      </c>
      <c r="F4636" t="s">
        <v>105</v>
      </c>
      <c r="G4636" t="s">
        <v>1620</v>
      </c>
      <c r="H4636" t="s">
        <v>1621</v>
      </c>
      <c r="I4636" t="s">
        <v>1227</v>
      </c>
      <c r="J4636">
        <v>1.8299999999999999E-10</v>
      </c>
      <c r="K4636" t="s">
        <v>20</v>
      </c>
      <c r="L4636" t="s">
        <v>21</v>
      </c>
      <c r="M4636" t="s">
        <v>22</v>
      </c>
      <c r="N4636">
        <f t="shared" si="72"/>
        <v>13.276999813949734</v>
      </c>
      <c r="O4636">
        <v>1.9</v>
      </c>
      <c r="P4636" t="s">
        <v>1622</v>
      </c>
      <c r="Q4636" t="s">
        <v>1585</v>
      </c>
      <c r="R4636" t="s">
        <v>1622</v>
      </c>
      <c r="S4636" t="s">
        <v>1623</v>
      </c>
    </row>
    <row r="4637" spans="1:19" x14ac:dyDescent="0.25">
      <c r="A4637" s="1">
        <v>4938</v>
      </c>
      <c r="B4637" t="s">
        <v>32174</v>
      </c>
      <c r="C4637" t="s">
        <v>9992</v>
      </c>
      <c r="D4637" t="s">
        <v>771</v>
      </c>
      <c r="E4637" t="s">
        <v>9993</v>
      </c>
      <c r="F4637" t="s">
        <v>16</v>
      </c>
      <c r="G4637" t="s">
        <v>17</v>
      </c>
      <c r="H4637" t="s">
        <v>772</v>
      </c>
      <c r="I4637" t="s">
        <v>773</v>
      </c>
      <c r="J4637">
        <v>1.7E-5</v>
      </c>
      <c r="K4637" t="s">
        <v>20</v>
      </c>
      <c r="L4637" t="s">
        <v>21</v>
      </c>
      <c r="M4637">
        <v>298.14999999999998</v>
      </c>
      <c r="N4637">
        <f t="shared" si="72"/>
        <v>6.5064837704856782</v>
      </c>
      <c r="O4637">
        <v>2.8</v>
      </c>
      <c r="P4637" t="s">
        <v>774</v>
      </c>
      <c r="Q4637" t="s">
        <v>775</v>
      </c>
      <c r="R4637" t="s">
        <v>776</v>
      </c>
      <c r="S4637" t="s">
        <v>777</v>
      </c>
    </row>
    <row r="4638" spans="1:19" x14ac:dyDescent="0.25">
      <c r="A4638" s="1">
        <v>4939</v>
      </c>
      <c r="B4638" t="s">
        <v>32174</v>
      </c>
      <c r="C4638" t="s">
        <v>9994</v>
      </c>
      <c r="D4638" t="s">
        <v>771</v>
      </c>
      <c r="E4638" t="s">
        <v>9995</v>
      </c>
      <c r="F4638" t="s">
        <v>16</v>
      </c>
      <c r="G4638" t="s">
        <v>17</v>
      </c>
      <c r="H4638" t="s">
        <v>772</v>
      </c>
      <c r="I4638" t="s">
        <v>773</v>
      </c>
      <c r="J4638">
        <v>5.3000000000000001E-6</v>
      </c>
      <c r="K4638" t="s">
        <v>20</v>
      </c>
      <c r="L4638" t="s">
        <v>21</v>
      </c>
      <c r="M4638">
        <v>298.14999999999998</v>
      </c>
      <c r="N4638">
        <f t="shared" si="72"/>
        <v>7.1969904224029317</v>
      </c>
      <c r="O4638">
        <v>2.8</v>
      </c>
      <c r="P4638" t="s">
        <v>774</v>
      </c>
      <c r="Q4638" t="s">
        <v>775</v>
      </c>
      <c r="R4638" t="s">
        <v>776</v>
      </c>
      <c r="S4638" t="s">
        <v>777</v>
      </c>
    </row>
    <row r="4639" spans="1:19" x14ac:dyDescent="0.25">
      <c r="A4639" s="1">
        <v>4940</v>
      </c>
      <c r="B4639" t="s">
        <v>32174</v>
      </c>
      <c r="C4639" t="s">
        <v>9996</v>
      </c>
      <c r="D4639" t="s">
        <v>771</v>
      </c>
      <c r="E4639" t="s">
        <v>9997</v>
      </c>
      <c r="F4639" t="s">
        <v>16</v>
      </c>
      <c r="G4639" t="s">
        <v>17</v>
      </c>
      <c r="H4639" t="s">
        <v>772</v>
      </c>
      <c r="I4639" t="s">
        <v>773</v>
      </c>
      <c r="J4639">
        <v>1.3999999999999999E-6</v>
      </c>
      <c r="K4639" t="s">
        <v>20</v>
      </c>
      <c r="L4639" t="s">
        <v>21</v>
      </c>
      <c r="M4639">
        <v>298.14999999999998</v>
      </c>
      <c r="N4639">
        <f t="shared" si="72"/>
        <v>7.9856829924897506</v>
      </c>
      <c r="O4639">
        <v>2.8</v>
      </c>
      <c r="P4639" t="s">
        <v>774</v>
      </c>
      <c r="Q4639" t="s">
        <v>775</v>
      </c>
      <c r="R4639" t="s">
        <v>776</v>
      </c>
      <c r="S4639" t="s">
        <v>777</v>
      </c>
    </row>
    <row r="4640" spans="1:19" x14ac:dyDescent="0.25">
      <c r="A4640" s="1">
        <v>4941</v>
      </c>
      <c r="B4640" t="s">
        <v>32174</v>
      </c>
      <c r="C4640" t="s">
        <v>9998</v>
      </c>
      <c r="D4640" t="s">
        <v>1277</v>
      </c>
      <c r="E4640" t="s">
        <v>9999</v>
      </c>
      <c r="F4640" t="s">
        <v>16</v>
      </c>
      <c r="G4640" t="s">
        <v>105</v>
      </c>
      <c r="H4640" t="s">
        <v>1227</v>
      </c>
      <c r="I4640" t="s">
        <v>1278</v>
      </c>
      <c r="J4640">
        <v>3.7000000000000001E-11</v>
      </c>
      <c r="K4640" t="s">
        <v>20</v>
      </c>
      <c r="L4640" t="s">
        <v>21</v>
      </c>
      <c r="M4640" t="s">
        <v>22</v>
      </c>
      <c r="N4640">
        <f t="shared" si="72"/>
        <v>14.223598263280962</v>
      </c>
      <c r="O4640">
        <v>1.9</v>
      </c>
      <c r="P4640" t="s">
        <v>1279</v>
      </c>
      <c r="Q4640" t="s">
        <v>1280</v>
      </c>
      <c r="R4640" t="s">
        <v>1279</v>
      </c>
      <c r="S4640" t="s">
        <v>1213</v>
      </c>
    </row>
    <row r="4641" spans="1:19" x14ac:dyDescent="0.25">
      <c r="A4641" s="1">
        <v>4942</v>
      </c>
      <c r="B4641" t="s">
        <v>32174</v>
      </c>
      <c r="C4641" t="s">
        <v>10000</v>
      </c>
      <c r="D4641" t="s">
        <v>1277</v>
      </c>
      <c r="E4641" t="s">
        <v>10001</v>
      </c>
      <c r="F4641" t="s">
        <v>16</v>
      </c>
      <c r="G4641" t="s">
        <v>105</v>
      </c>
      <c r="H4641" t="s">
        <v>1227</v>
      </c>
      <c r="I4641" t="s">
        <v>1278</v>
      </c>
      <c r="J4641">
        <v>4.4000000000000003E-11</v>
      </c>
      <c r="K4641" t="s">
        <v>20</v>
      </c>
      <c r="L4641" t="s">
        <v>21</v>
      </c>
      <c r="M4641" t="s">
        <v>22</v>
      </c>
      <c r="N4641">
        <f t="shared" si="72"/>
        <v>14.120994734356403</v>
      </c>
      <c r="O4641">
        <v>1.9</v>
      </c>
      <c r="P4641" t="s">
        <v>1279</v>
      </c>
      <c r="Q4641" t="s">
        <v>1280</v>
      </c>
      <c r="R4641" t="s">
        <v>1279</v>
      </c>
      <c r="S4641" t="s">
        <v>1213</v>
      </c>
    </row>
    <row r="4642" spans="1:19" x14ac:dyDescent="0.25">
      <c r="A4642" s="1">
        <v>4943</v>
      </c>
      <c r="B4642" t="s">
        <v>32174</v>
      </c>
      <c r="C4642" t="s">
        <v>10002</v>
      </c>
      <c r="D4642" t="s">
        <v>1277</v>
      </c>
      <c r="E4642" t="s">
        <v>10003</v>
      </c>
      <c r="F4642" t="s">
        <v>16</v>
      </c>
      <c r="G4642" t="s">
        <v>105</v>
      </c>
      <c r="H4642" t="s">
        <v>1227</v>
      </c>
      <c r="I4642" t="s">
        <v>1278</v>
      </c>
      <c r="J4642">
        <v>5.4999999999999997E-11</v>
      </c>
      <c r="K4642" t="s">
        <v>20</v>
      </c>
      <c r="L4642" t="s">
        <v>21</v>
      </c>
      <c r="M4642" t="s">
        <v>22</v>
      </c>
      <c r="N4642">
        <f t="shared" si="72"/>
        <v>13.988859405791239</v>
      </c>
      <c r="O4642">
        <v>1.9</v>
      </c>
      <c r="P4642" t="s">
        <v>1279</v>
      </c>
      <c r="Q4642" t="s">
        <v>1280</v>
      </c>
      <c r="R4642" t="s">
        <v>1279</v>
      </c>
      <c r="S4642" t="s">
        <v>1213</v>
      </c>
    </row>
    <row r="4643" spans="1:19" x14ac:dyDescent="0.25">
      <c r="A4643" s="1">
        <v>4944</v>
      </c>
      <c r="B4643" t="s">
        <v>32174</v>
      </c>
      <c r="C4643" t="s">
        <v>10004</v>
      </c>
      <c r="D4643" t="s">
        <v>1277</v>
      </c>
      <c r="E4643" t="s">
        <v>10005</v>
      </c>
      <c r="F4643" t="s">
        <v>16</v>
      </c>
      <c r="G4643" t="s">
        <v>105</v>
      </c>
      <c r="H4643" t="s">
        <v>1227</v>
      </c>
      <c r="I4643" t="s">
        <v>1278</v>
      </c>
      <c r="J4643">
        <v>5.4999999999999997E-11</v>
      </c>
      <c r="K4643" t="s">
        <v>20</v>
      </c>
      <c r="L4643" t="s">
        <v>21</v>
      </c>
      <c r="M4643" t="s">
        <v>22</v>
      </c>
      <c r="N4643">
        <f t="shared" si="72"/>
        <v>13.988859405791239</v>
      </c>
      <c r="O4643">
        <v>1.9</v>
      </c>
      <c r="P4643" t="s">
        <v>1279</v>
      </c>
      <c r="Q4643" t="s">
        <v>1280</v>
      </c>
      <c r="R4643" t="s">
        <v>1279</v>
      </c>
      <c r="S4643" t="s">
        <v>1213</v>
      </c>
    </row>
    <row r="4644" spans="1:19" x14ac:dyDescent="0.25">
      <c r="A4644" s="1">
        <v>4945</v>
      </c>
      <c r="B4644" t="s">
        <v>32174</v>
      </c>
      <c r="C4644" t="s">
        <v>10006</v>
      </c>
      <c r="D4644" t="s">
        <v>1277</v>
      </c>
      <c r="E4644" t="s">
        <v>10007</v>
      </c>
      <c r="F4644" t="s">
        <v>16</v>
      </c>
      <c r="G4644" t="s">
        <v>105</v>
      </c>
      <c r="H4644" t="s">
        <v>1227</v>
      </c>
      <c r="I4644" t="s">
        <v>1278</v>
      </c>
      <c r="J4644">
        <v>6.3000000000000002E-11</v>
      </c>
      <c r="K4644" t="s">
        <v>20</v>
      </c>
      <c r="L4644" t="s">
        <v>21</v>
      </c>
      <c r="M4644" t="s">
        <v>22</v>
      </c>
      <c r="N4644">
        <f t="shared" si="72"/>
        <v>13.908443990893401</v>
      </c>
      <c r="O4644">
        <v>1.9</v>
      </c>
      <c r="P4644" t="s">
        <v>1279</v>
      </c>
      <c r="Q4644" t="s">
        <v>1280</v>
      </c>
      <c r="R4644" t="s">
        <v>1279</v>
      </c>
      <c r="S4644" t="s">
        <v>1213</v>
      </c>
    </row>
    <row r="4645" spans="1:19" x14ac:dyDescent="0.25">
      <c r="A4645" s="1">
        <v>4946</v>
      </c>
      <c r="B4645" t="s">
        <v>32174</v>
      </c>
      <c r="C4645" t="s">
        <v>10008</v>
      </c>
      <c r="D4645" t="s">
        <v>1277</v>
      </c>
      <c r="E4645" t="s">
        <v>10009</v>
      </c>
      <c r="F4645" t="s">
        <v>16</v>
      </c>
      <c r="G4645" t="s">
        <v>105</v>
      </c>
      <c r="H4645" t="s">
        <v>1227</v>
      </c>
      <c r="I4645" t="s">
        <v>1278</v>
      </c>
      <c r="J4645">
        <v>6.4999999999999995E-11</v>
      </c>
      <c r="K4645" t="s">
        <v>20</v>
      </c>
      <c r="L4645" t="s">
        <v>21</v>
      </c>
      <c r="M4645" t="s">
        <v>22</v>
      </c>
      <c r="N4645">
        <f t="shared" si="72"/>
        <v>13.889937674757038</v>
      </c>
      <c r="O4645">
        <v>1.9</v>
      </c>
      <c r="P4645" t="s">
        <v>1279</v>
      </c>
      <c r="Q4645" t="s">
        <v>1280</v>
      </c>
      <c r="R4645" t="s">
        <v>1279</v>
      </c>
      <c r="S4645" t="s">
        <v>1213</v>
      </c>
    </row>
    <row r="4646" spans="1:19" x14ac:dyDescent="0.25">
      <c r="A4646" s="1">
        <v>4947</v>
      </c>
      <c r="B4646" t="s">
        <v>32174</v>
      </c>
      <c r="C4646" t="s">
        <v>10010</v>
      </c>
      <c r="D4646" t="s">
        <v>1277</v>
      </c>
      <c r="E4646" t="s">
        <v>10011</v>
      </c>
      <c r="F4646" t="s">
        <v>16</v>
      </c>
      <c r="G4646" t="s">
        <v>105</v>
      </c>
      <c r="H4646" t="s">
        <v>1227</v>
      </c>
      <c r="I4646" t="s">
        <v>1278</v>
      </c>
      <c r="J4646">
        <v>8.8000000000000006E-11</v>
      </c>
      <c r="K4646" t="s">
        <v>20</v>
      </c>
      <c r="L4646" t="s">
        <v>21</v>
      </c>
      <c r="M4646" t="s">
        <v>22</v>
      </c>
      <c r="N4646">
        <f t="shared" si="72"/>
        <v>13.710544914462934</v>
      </c>
      <c r="O4646">
        <v>1.9</v>
      </c>
      <c r="P4646" t="s">
        <v>1279</v>
      </c>
      <c r="Q4646" t="s">
        <v>1280</v>
      </c>
      <c r="R4646" t="s">
        <v>1279</v>
      </c>
      <c r="S4646" t="s">
        <v>1213</v>
      </c>
    </row>
    <row r="4647" spans="1:19" x14ac:dyDescent="0.25">
      <c r="A4647" s="1">
        <v>4948</v>
      </c>
      <c r="B4647" t="s">
        <v>32174</v>
      </c>
      <c r="C4647" t="s">
        <v>10012</v>
      </c>
      <c r="D4647" t="s">
        <v>1277</v>
      </c>
      <c r="E4647" t="s">
        <v>10013</v>
      </c>
      <c r="F4647" t="s">
        <v>16</v>
      </c>
      <c r="G4647" t="s">
        <v>105</v>
      </c>
      <c r="H4647" t="s">
        <v>1227</v>
      </c>
      <c r="I4647" t="s">
        <v>1278</v>
      </c>
      <c r="J4647">
        <v>8.9000000000000003E-11</v>
      </c>
      <c r="K4647" t="s">
        <v>20</v>
      </c>
      <c r="L4647" t="s">
        <v>21</v>
      </c>
      <c r="M4647" t="s">
        <v>22</v>
      </c>
      <c r="N4647">
        <f t="shared" si="72"/>
        <v>13.70385383852852</v>
      </c>
      <c r="O4647">
        <v>1.9</v>
      </c>
      <c r="P4647" t="s">
        <v>1279</v>
      </c>
      <c r="Q4647" t="s">
        <v>1280</v>
      </c>
      <c r="R4647" t="s">
        <v>1279</v>
      </c>
      <c r="S4647" t="s">
        <v>1213</v>
      </c>
    </row>
    <row r="4648" spans="1:19" x14ac:dyDescent="0.25">
      <c r="A4648" s="1">
        <v>4949</v>
      </c>
      <c r="B4648" t="s">
        <v>32174</v>
      </c>
      <c r="C4648" t="s">
        <v>10014</v>
      </c>
      <c r="D4648" t="s">
        <v>1277</v>
      </c>
      <c r="E4648" t="s">
        <v>10015</v>
      </c>
      <c r="F4648" t="s">
        <v>16</v>
      </c>
      <c r="G4648" t="s">
        <v>105</v>
      </c>
      <c r="H4648" t="s">
        <v>1227</v>
      </c>
      <c r="I4648" t="s">
        <v>1278</v>
      </c>
      <c r="J4648">
        <v>9.2000000000000005E-11</v>
      </c>
      <c r="K4648" t="s">
        <v>20</v>
      </c>
      <c r="L4648" t="s">
        <v>21</v>
      </c>
      <c r="M4648" t="s">
        <v>22</v>
      </c>
      <c r="N4648">
        <f t="shared" si="72"/>
        <v>13.684222629019304</v>
      </c>
      <c r="O4648">
        <v>1.9</v>
      </c>
      <c r="P4648" t="s">
        <v>1279</v>
      </c>
      <c r="Q4648" t="s">
        <v>1280</v>
      </c>
      <c r="R4648" t="s">
        <v>1279</v>
      </c>
      <c r="S4648" t="s">
        <v>1213</v>
      </c>
    </row>
    <row r="4649" spans="1:19" x14ac:dyDescent="0.25">
      <c r="A4649" s="1">
        <v>4950</v>
      </c>
      <c r="B4649" t="s">
        <v>32174</v>
      </c>
      <c r="C4649" t="s">
        <v>10016</v>
      </c>
      <c r="D4649" t="s">
        <v>1277</v>
      </c>
      <c r="E4649" t="s">
        <v>10017</v>
      </c>
      <c r="F4649" t="s">
        <v>16</v>
      </c>
      <c r="G4649" t="s">
        <v>105</v>
      </c>
      <c r="H4649" t="s">
        <v>1227</v>
      </c>
      <c r="I4649" t="s">
        <v>1278</v>
      </c>
      <c r="J4649">
        <v>9.3999999999999999E-11</v>
      </c>
      <c r="K4649" t="s">
        <v>20</v>
      </c>
      <c r="L4649" t="s">
        <v>21</v>
      </c>
      <c r="M4649" t="s">
        <v>22</v>
      </c>
      <c r="N4649">
        <f t="shared" si="72"/>
        <v>13.671487645299967</v>
      </c>
      <c r="O4649">
        <v>1.9</v>
      </c>
      <c r="P4649" t="s">
        <v>1279</v>
      </c>
      <c r="Q4649" t="s">
        <v>1280</v>
      </c>
      <c r="R4649" t="s">
        <v>1279</v>
      </c>
      <c r="S4649" t="s">
        <v>1213</v>
      </c>
    </row>
    <row r="4650" spans="1:19" x14ac:dyDescent="0.25">
      <c r="A4650" s="1">
        <v>4951</v>
      </c>
      <c r="B4650" t="s">
        <v>32174</v>
      </c>
      <c r="C4650" t="s">
        <v>10018</v>
      </c>
      <c r="D4650" t="s">
        <v>1277</v>
      </c>
      <c r="E4650" t="s">
        <v>10019</v>
      </c>
      <c r="F4650" t="s">
        <v>16</v>
      </c>
      <c r="G4650" t="s">
        <v>105</v>
      </c>
      <c r="H4650" t="s">
        <v>1227</v>
      </c>
      <c r="I4650" t="s">
        <v>1278</v>
      </c>
      <c r="J4650">
        <v>1E-10</v>
      </c>
      <c r="K4650" t="s">
        <v>20</v>
      </c>
      <c r="L4650" t="s">
        <v>21</v>
      </c>
      <c r="M4650" t="s">
        <v>22</v>
      </c>
      <c r="N4650">
        <f t="shared" si="72"/>
        <v>13.634847882455649</v>
      </c>
      <c r="O4650">
        <v>1.9</v>
      </c>
      <c r="P4650" t="s">
        <v>1279</v>
      </c>
      <c r="Q4650" t="s">
        <v>1280</v>
      </c>
      <c r="R4650" t="s">
        <v>1279</v>
      </c>
      <c r="S4650" t="s">
        <v>1213</v>
      </c>
    </row>
    <row r="4651" spans="1:19" x14ac:dyDescent="0.25">
      <c r="A4651" s="1">
        <v>4952</v>
      </c>
      <c r="B4651" t="s">
        <v>32174</v>
      </c>
      <c r="C4651" t="s">
        <v>10020</v>
      </c>
      <c r="D4651" t="s">
        <v>1277</v>
      </c>
      <c r="E4651" t="s">
        <v>10021</v>
      </c>
      <c r="F4651" t="s">
        <v>16</v>
      </c>
      <c r="G4651" t="s">
        <v>105</v>
      </c>
      <c r="H4651" t="s">
        <v>1227</v>
      </c>
      <c r="I4651" t="s">
        <v>1278</v>
      </c>
      <c r="J4651">
        <v>1.4800000000000001E-10</v>
      </c>
      <c r="K4651" t="s">
        <v>20</v>
      </c>
      <c r="L4651" t="s">
        <v>21</v>
      </c>
      <c r="M4651" t="s">
        <v>22</v>
      </c>
      <c r="N4651">
        <f t="shared" si="72"/>
        <v>13.402698623494029</v>
      </c>
      <c r="O4651">
        <v>1.9</v>
      </c>
      <c r="P4651" t="s">
        <v>1279</v>
      </c>
      <c r="Q4651" t="s">
        <v>1280</v>
      </c>
      <c r="R4651" t="s">
        <v>1279</v>
      </c>
      <c r="S4651" t="s">
        <v>1213</v>
      </c>
    </row>
    <row r="4652" spans="1:19" x14ac:dyDescent="0.25">
      <c r="A4652" s="1">
        <v>4953</v>
      </c>
      <c r="B4652" t="s">
        <v>32174</v>
      </c>
      <c r="C4652" t="s">
        <v>10022</v>
      </c>
      <c r="D4652" t="s">
        <v>1277</v>
      </c>
      <c r="E4652" t="s">
        <v>10023</v>
      </c>
      <c r="F4652" t="s">
        <v>16</v>
      </c>
      <c r="G4652" t="s">
        <v>105</v>
      </c>
      <c r="H4652" t="s">
        <v>1227</v>
      </c>
      <c r="I4652" t="s">
        <v>1278</v>
      </c>
      <c r="J4652">
        <v>1.7700000000000001E-10</v>
      </c>
      <c r="K4652" t="s">
        <v>20</v>
      </c>
      <c r="L4652" t="s">
        <v>21</v>
      </c>
      <c r="M4652" t="s">
        <v>22</v>
      </c>
      <c r="N4652">
        <f t="shared" si="72"/>
        <v>13.296740105879758</v>
      </c>
      <c r="O4652">
        <v>1.9</v>
      </c>
      <c r="P4652" t="s">
        <v>1279</v>
      </c>
      <c r="Q4652" t="s">
        <v>1280</v>
      </c>
      <c r="R4652" t="s">
        <v>1279</v>
      </c>
      <c r="S4652" t="s">
        <v>1213</v>
      </c>
    </row>
    <row r="4653" spans="1:19" x14ac:dyDescent="0.25">
      <c r="A4653" s="1">
        <v>4954</v>
      </c>
      <c r="B4653" t="s">
        <v>32174</v>
      </c>
      <c r="C4653" t="s">
        <v>10024</v>
      </c>
      <c r="D4653" t="s">
        <v>1277</v>
      </c>
      <c r="E4653" t="s">
        <v>10025</v>
      </c>
      <c r="F4653" t="s">
        <v>16</v>
      </c>
      <c r="G4653" t="s">
        <v>105</v>
      </c>
      <c r="H4653" t="s">
        <v>1227</v>
      </c>
      <c r="I4653" t="s">
        <v>1278</v>
      </c>
      <c r="J4653">
        <v>1.8400000000000001E-10</v>
      </c>
      <c r="K4653" t="s">
        <v>20</v>
      </c>
      <c r="L4653" t="s">
        <v>21</v>
      </c>
      <c r="M4653" t="s">
        <v>22</v>
      </c>
      <c r="N4653">
        <f t="shared" si="72"/>
        <v>13.273772809125839</v>
      </c>
      <c r="O4653">
        <v>1.9</v>
      </c>
      <c r="P4653" t="s">
        <v>1279</v>
      </c>
      <c r="Q4653" t="s">
        <v>1280</v>
      </c>
      <c r="R4653" t="s">
        <v>1279</v>
      </c>
      <c r="S4653" t="s">
        <v>1213</v>
      </c>
    </row>
    <row r="4654" spans="1:19" x14ac:dyDescent="0.25">
      <c r="A4654" s="1">
        <v>4955</v>
      </c>
      <c r="B4654" t="s">
        <v>32174</v>
      </c>
      <c r="C4654" t="s">
        <v>10026</v>
      </c>
      <c r="D4654" t="s">
        <v>1277</v>
      </c>
      <c r="E4654" t="s">
        <v>10027</v>
      </c>
      <c r="F4654" t="s">
        <v>16</v>
      </c>
      <c r="G4654" t="s">
        <v>105</v>
      </c>
      <c r="H4654" t="s">
        <v>1227</v>
      </c>
      <c r="I4654" t="s">
        <v>1278</v>
      </c>
      <c r="J4654">
        <v>1.86E-10</v>
      </c>
      <c r="K4654" t="s">
        <v>20</v>
      </c>
      <c r="L4654" t="s">
        <v>21</v>
      </c>
      <c r="M4654" t="s">
        <v>22</v>
      </c>
      <c r="N4654">
        <f t="shared" si="72"/>
        <v>13.267371082779244</v>
      </c>
      <c r="O4654">
        <v>1.9</v>
      </c>
      <c r="P4654" t="s">
        <v>1279</v>
      </c>
      <c r="Q4654" t="s">
        <v>1280</v>
      </c>
      <c r="R4654" t="s">
        <v>1279</v>
      </c>
      <c r="S4654" t="s">
        <v>1213</v>
      </c>
    </row>
    <row r="4655" spans="1:19" x14ac:dyDescent="0.25">
      <c r="A4655" s="1">
        <v>4956</v>
      </c>
      <c r="B4655" t="s">
        <v>32174</v>
      </c>
      <c r="C4655" t="s">
        <v>10028</v>
      </c>
      <c r="D4655" t="s">
        <v>1277</v>
      </c>
      <c r="E4655" t="s">
        <v>10029</v>
      </c>
      <c r="F4655" t="s">
        <v>16</v>
      </c>
      <c r="G4655" t="s">
        <v>105</v>
      </c>
      <c r="H4655" t="s">
        <v>1227</v>
      </c>
      <c r="I4655" t="s">
        <v>1278</v>
      </c>
      <c r="J4655">
        <v>1.87E-10</v>
      </c>
      <c r="K4655" t="s">
        <v>20</v>
      </c>
      <c r="L4655" t="s">
        <v>21</v>
      </c>
      <c r="M4655" t="s">
        <v>22</v>
      </c>
      <c r="N4655">
        <f t="shared" si="72"/>
        <v>13.264195987130897</v>
      </c>
      <c r="O4655">
        <v>1.9</v>
      </c>
      <c r="P4655" t="s">
        <v>1279</v>
      </c>
      <c r="Q4655" t="s">
        <v>1280</v>
      </c>
      <c r="R4655" t="s">
        <v>1279</v>
      </c>
      <c r="S4655" t="s">
        <v>1213</v>
      </c>
    </row>
    <row r="4656" spans="1:19" x14ac:dyDescent="0.25">
      <c r="A4656" s="1">
        <v>4957</v>
      </c>
      <c r="B4656" t="s">
        <v>32174</v>
      </c>
      <c r="C4656" t="s">
        <v>10030</v>
      </c>
      <c r="D4656" t="s">
        <v>1277</v>
      </c>
      <c r="E4656" t="s">
        <v>10031</v>
      </c>
      <c r="F4656" t="s">
        <v>16</v>
      </c>
      <c r="G4656" t="s">
        <v>105</v>
      </c>
      <c r="H4656" t="s">
        <v>1227</v>
      </c>
      <c r="I4656" t="s">
        <v>1278</v>
      </c>
      <c r="J4656">
        <v>1.9200000000000001E-10</v>
      </c>
      <c r="K4656" t="s">
        <v>20</v>
      </c>
      <c r="L4656" t="s">
        <v>21</v>
      </c>
      <c r="M4656" t="s">
        <v>22</v>
      </c>
      <c r="N4656">
        <f t="shared" si="72"/>
        <v>13.248570966627081</v>
      </c>
      <c r="O4656">
        <v>1.9</v>
      </c>
      <c r="P4656" t="s">
        <v>1279</v>
      </c>
      <c r="Q4656" t="s">
        <v>1280</v>
      </c>
      <c r="R4656" t="s">
        <v>1279</v>
      </c>
      <c r="S4656" t="s">
        <v>1213</v>
      </c>
    </row>
    <row r="4657" spans="1:19" x14ac:dyDescent="0.25">
      <c r="A4657" s="1">
        <v>4958</v>
      </c>
      <c r="B4657" t="s">
        <v>32174</v>
      </c>
      <c r="C4657" t="s">
        <v>10032</v>
      </c>
      <c r="D4657" t="s">
        <v>1277</v>
      </c>
      <c r="E4657" t="s">
        <v>10033</v>
      </c>
      <c r="F4657" t="s">
        <v>16</v>
      </c>
      <c r="G4657" t="s">
        <v>105</v>
      </c>
      <c r="H4657" t="s">
        <v>1227</v>
      </c>
      <c r="I4657" t="s">
        <v>1278</v>
      </c>
      <c r="J4657">
        <v>1.9300000000000001E-10</v>
      </c>
      <c r="K4657" t="s">
        <v>20</v>
      </c>
      <c r="L4657" t="s">
        <v>21</v>
      </c>
      <c r="M4657" t="s">
        <v>22</v>
      </c>
      <c r="N4657">
        <f t="shared" si="72"/>
        <v>13.245494835451211</v>
      </c>
      <c r="O4657">
        <v>1.9</v>
      </c>
      <c r="P4657" t="s">
        <v>1279</v>
      </c>
      <c r="Q4657" t="s">
        <v>1280</v>
      </c>
      <c r="R4657" t="s">
        <v>1279</v>
      </c>
      <c r="S4657" t="s">
        <v>1213</v>
      </c>
    </row>
    <row r="4658" spans="1:19" x14ac:dyDescent="0.25">
      <c r="A4658" s="1">
        <v>4959</v>
      </c>
      <c r="B4658" t="s">
        <v>32174</v>
      </c>
      <c r="C4658" t="s">
        <v>10034</v>
      </c>
      <c r="D4658" t="s">
        <v>1277</v>
      </c>
      <c r="E4658" t="s">
        <v>10035</v>
      </c>
      <c r="F4658" t="s">
        <v>16</v>
      </c>
      <c r="G4658" t="s">
        <v>105</v>
      </c>
      <c r="H4658" t="s">
        <v>1227</v>
      </c>
      <c r="I4658" t="s">
        <v>1278</v>
      </c>
      <c r="J4658">
        <v>1.9300000000000001E-10</v>
      </c>
      <c r="K4658" t="s">
        <v>20</v>
      </c>
      <c r="L4658" t="s">
        <v>21</v>
      </c>
      <c r="M4658" t="s">
        <v>22</v>
      </c>
      <c r="N4658">
        <f t="shared" si="72"/>
        <v>13.245494835451211</v>
      </c>
      <c r="O4658">
        <v>1.9</v>
      </c>
      <c r="P4658" t="s">
        <v>1279</v>
      </c>
      <c r="Q4658" t="s">
        <v>1280</v>
      </c>
      <c r="R4658" t="s">
        <v>1279</v>
      </c>
      <c r="S4658" t="s">
        <v>1213</v>
      </c>
    </row>
    <row r="4659" spans="1:19" x14ac:dyDescent="0.25">
      <c r="A4659" s="1">
        <v>4960</v>
      </c>
      <c r="B4659" t="s">
        <v>32174</v>
      </c>
      <c r="C4659" t="s">
        <v>10036</v>
      </c>
      <c r="D4659" t="s">
        <v>1277</v>
      </c>
      <c r="E4659" t="s">
        <v>10037</v>
      </c>
      <c r="F4659" t="s">
        <v>16</v>
      </c>
      <c r="G4659" t="s">
        <v>105</v>
      </c>
      <c r="H4659" t="s">
        <v>1227</v>
      </c>
      <c r="I4659" t="s">
        <v>1278</v>
      </c>
      <c r="J4659">
        <v>2.0800000000000001E-10</v>
      </c>
      <c r="K4659" t="s">
        <v>20</v>
      </c>
      <c r="L4659" t="s">
        <v>21</v>
      </c>
      <c r="M4659" t="s">
        <v>22</v>
      </c>
      <c r="N4659">
        <f t="shared" si="72"/>
        <v>13.201173363535268</v>
      </c>
      <c r="O4659">
        <v>1.9</v>
      </c>
      <c r="P4659" t="s">
        <v>1279</v>
      </c>
      <c r="Q4659" t="s">
        <v>1280</v>
      </c>
      <c r="R4659" t="s">
        <v>1279</v>
      </c>
      <c r="S4659" t="s">
        <v>1213</v>
      </c>
    </row>
    <row r="4660" spans="1:19" x14ac:dyDescent="0.25">
      <c r="A4660" s="1">
        <v>4961</v>
      </c>
      <c r="B4660" t="s">
        <v>32174</v>
      </c>
      <c r="C4660" t="s">
        <v>10038</v>
      </c>
      <c r="D4660" t="s">
        <v>1277</v>
      </c>
      <c r="E4660" t="s">
        <v>10039</v>
      </c>
      <c r="F4660" t="s">
        <v>16</v>
      </c>
      <c r="G4660" t="s">
        <v>105</v>
      </c>
      <c r="H4660" t="s">
        <v>1227</v>
      </c>
      <c r="I4660" t="s">
        <v>1278</v>
      </c>
      <c r="J4660">
        <v>2.25E-10</v>
      </c>
      <c r="K4660" t="s">
        <v>20</v>
      </c>
      <c r="L4660" t="s">
        <v>21</v>
      </c>
      <c r="M4660" t="s">
        <v>22</v>
      </c>
      <c r="N4660">
        <f t="shared" si="72"/>
        <v>13.154652376324789</v>
      </c>
      <c r="O4660">
        <v>1.9</v>
      </c>
      <c r="P4660" t="s">
        <v>1279</v>
      </c>
      <c r="Q4660" t="s">
        <v>1280</v>
      </c>
      <c r="R4660" t="s">
        <v>1279</v>
      </c>
      <c r="S4660" t="s">
        <v>1213</v>
      </c>
    </row>
    <row r="4661" spans="1:19" x14ac:dyDescent="0.25">
      <c r="A4661" s="1">
        <v>4962</v>
      </c>
      <c r="B4661" t="s">
        <v>32174</v>
      </c>
      <c r="C4661" t="s">
        <v>10040</v>
      </c>
      <c r="D4661" t="s">
        <v>1277</v>
      </c>
      <c r="E4661" t="s">
        <v>10041</v>
      </c>
      <c r="F4661" t="s">
        <v>16</v>
      </c>
      <c r="G4661" t="s">
        <v>105</v>
      </c>
      <c r="H4661" t="s">
        <v>1227</v>
      </c>
      <c r="I4661" t="s">
        <v>1278</v>
      </c>
      <c r="J4661">
        <v>2.3300000000000002E-10</v>
      </c>
      <c r="K4661" t="s">
        <v>20</v>
      </c>
      <c r="L4661" t="s">
        <v>21</v>
      </c>
      <c r="M4661" t="s">
        <v>22</v>
      </c>
      <c r="N4661">
        <f t="shared" si="72"/>
        <v>13.133963672264732</v>
      </c>
      <c r="O4661">
        <v>1.9</v>
      </c>
      <c r="P4661" t="s">
        <v>1279</v>
      </c>
      <c r="Q4661" t="s">
        <v>1280</v>
      </c>
      <c r="R4661" t="s">
        <v>1279</v>
      </c>
      <c r="S4661" t="s">
        <v>1213</v>
      </c>
    </row>
    <row r="4662" spans="1:19" x14ac:dyDescent="0.25">
      <c r="A4662" s="1">
        <v>4963</v>
      </c>
      <c r="B4662" t="s">
        <v>32174</v>
      </c>
      <c r="C4662" t="s">
        <v>10042</v>
      </c>
      <c r="D4662" t="s">
        <v>1277</v>
      </c>
      <c r="E4662" t="s">
        <v>10043</v>
      </c>
      <c r="F4662" t="s">
        <v>16</v>
      </c>
      <c r="G4662" t="s">
        <v>105</v>
      </c>
      <c r="H4662" t="s">
        <v>1227</v>
      </c>
      <c r="I4662" t="s">
        <v>1278</v>
      </c>
      <c r="J4662">
        <v>2.39E-10</v>
      </c>
      <c r="K4662" t="s">
        <v>20</v>
      </c>
      <c r="L4662" t="s">
        <v>21</v>
      </c>
      <c r="M4662" t="s">
        <v>22</v>
      </c>
      <c r="N4662">
        <f t="shared" si="72"/>
        <v>13.118908100608811</v>
      </c>
      <c r="O4662">
        <v>1.9</v>
      </c>
      <c r="P4662" t="s">
        <v>1279</v>
      </c>
      <c r="Q4662" t="s">
        <v>1280</v>
      </c>
      <c r="R4662" t="s">
        <v>1279</v>
      </c>
      <c r="S4662" t="s">
        <v>1213</v>
      </c>
    </row>
    <row r="4663" spans="1:19" x14ac:dyDescent="0.25">
      <c r="A4663" s="1">
        <v>4964</v>
      </c>
      <c r="B4663" t="s">
        <v>32174</v>
      </c>
      <c r="C4663" t="s">
        <v>10044</v>
      </c>
      <c r="D4663" t="s">
        <v>1277</v>
      </c>
      <c r="E4663" t="s">
        <v>10045</v>
      </c>
      <c r="F4663" t="s">
        <v>16</v>
      </c>
      <c r="G4663" t="s">
        <v>105</v>
      </c>
      <c r="H4663" t="s">
        <v>1227</v>
      </c>
      <c r="I4663" t="s">
        <v>1278</v>
      </c>
      <c r="J4663">
        <v>2.5300000000000001E-10</v>
      </c>
      <c r="K4663" t="s">
        <v>20</v>
      </c>
      <c r="L4663" t="s">
        <v>21</v>
      </c>
      <c r="M4663" t="s">
        <v>22</v>
      </c>
      <c r="N4663">
        <f t="shared" si="72"/>
        <v>13.085199184002796</v>
      </c>
      <c r="O4663">
        <v>1.9</v>
      </c>
      <c r="P4663" t="s">
        <v>1279</v>
      </c>
      <c r="Q4663" t="s">
        <v>1280</v>
      </c>
      <c r="R4663" t="s">
        <v>1279</v>
      </c>
      <c r="S4663" t="s">
        <v>1213</v>
      </c>
    </row>
    <row r="4664" spans="1:19" x14ac:dyDescent="0.25">
      <c r="A4664" s="1">
        <v>4965</v>
      </c>
      <c r="B4664" t="s">
        <v>32174</v>
      </c>
      <c r="C4664" t="s">
        <v>10046</v>
      </c>
      <c r="D4664" t="s">
        <v>1277</v>
      </c>
      <c r="E4664" t="s">
        <v>10047</v>
      </c>
      <c r="F4664" t="s">
        <v>16</v>
      </c>
      <c r="G4664" t="s">
        <v>105</v>
      </c>
      <c r="H4664" t="s">
        <v>1227</v>
      </c>
      <c r="I4664" t="s">
        <v>1278</v>
      </c>
      <c r="J4664">
        <v>2.5899999999999998E-10</v>
      </c>
      <c r="K4664" t="s">
        <v>20</v>
      </c>
      <c r="L4664" t="s">
        <v>21</v>
      </c>
      <c r="M4664" t="s">
        <v>22</v>
      </c>
      <c r="N4664">
        <f t="shared" si="72"/>
        <v>13.071319941145381</v>
      </c>
      <c r="O4664">
        <v>1.9</v>
      </c>
      <c r="P4664" t="s">
        <v>1279</v>
      </c>
      <c r="Q4664" t="s">
        <v>1280</v>
      </c>
      <c r="R4664" t="s">
        <v>1279</v>
      </c>
      <c r="S4664" t="s">
        <v>1213</v>
      </c>
    </row>
    <row r="4665" spans="1:19" x14ac:dyDescent="0.25">
      <c r="A4665" s="1">
        <v>4966</v>
      </c>
      <c r="B4665" t="s">
        <v>32174</v>
      </c>
      <c r="C4665" t="s">
        <v>10048</v>
      </c>
      <c r="D4665" t="s">
        <v>1277</v>
      </c>
      <c r="E4665" t="s">
        <v>10049</v>
      </c>
      <c r="F4665" t="s">
        <v>16</v>
      </c>
      <c r="G4665" t="s">
        <v>105</v>
      </c>
      <c r="H4665" t="s">
        <v>1227</v>
      </c>
      <c r="I4665" t="s">
        <v>1278</v>
      </c>
      <c r="J4665">
        <v>2.6200000000000003E-10</v>
      </c>
      <c r="K4665" t="s">
        <v>20</v>
      </c>
      <c r="L4665" t="s">
        <v>21</v>
      </c>
      <c r="M4665" t="s">
        <v>22</v>
      </c>
      <c r="N4665">
        <f t="shared" si="72"/>
        <v>13.064500434837699</v>
      </c>
      <c r="O4665">
        <v>1.9</v>
      </c>
      <c r="P4665" t="s">
        <v>1279</v>
      </c>
      <c r="Q4665" t="s">
        <v>1280</v>
      </c>
      <c r="R4665" t="s">
        <v>1279</v>
      </c>
      <c r="S4665" t="s">
        <v>1213</v>
      </c>
    </row>
    <row r="4666" spans="1:19" x14ac:dyDescent="0.25">
      <c r="A4666" s="1">
        <v>4968</v>
      </c>
      <c r="B4666" t="s">
        <v>32174</v>
      </c>
      <c r="C4666" t="s">
        <v>10050</v>
      </c>
      <c r="D4666" t="s">
        <v>1277</v>
      </c>
      <c r="E4666" t="s">
        <v>10051</v>
      </c>
      <c r="F4666" t="s">
        <v>16</v>
      </c>
      <c r="G4666" t="s">
        <v>105</v>
      </c>
      <c r="H4666" t="s">
        <v>1227</v>
      </c>
      <c r="I4666" t="s">
        <v>1278</v>
      </c>
      <c r="J4666">
        <v>3.0599999999999998E-10</v>
      </c>
      <c r="K4666" t="s">
        <v>20</v>
      </c>
      <c r="L4666" t="s">
        <v>21</v>
      </c>
      <c r="M4666" t="s">
        <v>22</v>
      </c>
      <c r="N4666">
        <f t="shared" si="72"/>
        <v>12.972574106123076</v>
      </c>
      <c r="O4666">
        <v>1.9</v>
      </c>
      <c r="P4666" t="s">
        <v>1279</v>
      </c>
      <c r="Q4666" t="s">
        <v>1280</v>
      </c>
      <c r="R4666" t="s">
        <v>1279</v>
      </c>
      <c r="S4666" t="s">
        <v>1213</v>
      </c>
    </row>
    <row r="4667" spans="1:19" x14ac:dyDescent="0.25">
      <c r="A4667" s="1">
        <v>4969</v>
      </c>
      <c r="B4667" t="s">
        <v>32174</v>
      </c>
      <c r="C4667" t="s">
        <v>10052</v>
      </c>
      <c r="D4667" t="s">
        <v>1277</v>
      </c>
      <c r="E4667" t="s">
        <v>10053</v>
      </c>
      <c r="F4667" t="s">
        <v>16</v>
      </c>
      <c r="G4667" t="s">
        <v>105</v>
      </c>
      <c r="H4667" t="s">
        <v>1227</v>
      </c>
      <c r="I4667" t="s">
        <v>1278</v>
      </c>
      <c r="J4667">
        <v>3.1200000000000001E-10</v>
      </c>
      <c r="K4667" t="s">
        <v>20</v>
      </c>
      <c r="L4667" t="s">
        <v>21</v>
      </c>
      <c r="M4667" t="s">
        <v>22</v>
      </c>
      <c r="N4667">
        <f t="shared" si="72"/>
        <v>12.961075610469839</v>
      </c>
      <c r="O4667">
        <v>1.9</v>
      </c>
      <c r="P4667" t="s">
        <v>1279</v>
      </c>
      <c r="Q4667" t="s">
        <v>1280</v>
      </c>
      <c r="R4667" t="s">
        <v>1279</v>
      </c>
      <c r="S4667" t="s">
        <v>1213</v>
      </c>
    </row>
    <row r="4668" spans="1:19" x14ac:dyDescent="0.25">
      <c r="A4668" s="1">
        <v>4970</v>
      </c>
      <c r="B4668" t="s">
        <v>32174</v>
      </c>
      <c r="C4668" t="s">
        <v>10054</v>
      </c>
      <c r="D4668" t="s">
        <v>1277</v>
      </c>
      <c r="E4668" t="s">
        <v>10055</v>
      </c>
      <c r="F4668" t="s">
        <v>16</v>
      </c>
      <c r="G4668" t="s">
        <v>105</v>
      </c>
      <c r="H4668" t="s">
        <v>1227</v>
      </c>
      <c r="I4668" t="s">
        <v>1278</v>
      </c>
      <c r="J4668">
        <v>3.15E-10</v>
      </c>
      <c r="K4668" t="s">
        <v>20</v>
      </c>
      <c r="L4668" t="s">
        <v>21</v>
      </c>
      <c r="M4668" t="s">
        <v>22</v>
      </c>
      <c r="N4668">
        <f t="shared" si="72"/>
        <v>12.955409022541303</v>
      </c>
      <c r="O4668">
        <v>1.9</v>
      </c>
      <c r="P4668" t="s">
        <v>1279</v>
      </c>
      <c r="Q4668" t="s">
        <v>1280</v>
      </c>
      <c r="R4668" t="s">
        <v>1279</v>
      </c>
      <c r="S4668" t="s">
        <v>1213</v>
      </c>
    </row>
    <row r="4669" spans="1:19" x14ac:dyDescent="0.25">
      <c r="A4669" s="1">
        <v>4971</v>
      </c>
      <c r="B4669" t="s">
        <v>32174</v>
      </c>
      <c r="C4669" t="s">
        <v>10056</v>
      </c>
      <c r="D4669" t="s">
        <v>1277</v>
      </c>
      <c r="E4669" t="s">
        <v>10057</v>
      </c>
      <c r="F4669" t="s">
        <v>16</v>
      </c>
      <c r="G4669" t="s">
        <v>105</v>
      </c>
      <c r="H4669" t="s">
        <v>1227</v>
      </c>
      <c r="I4669" t="s">
        <v>1278</v>
      </c>
      <c r="J4669">
        <v>3.45E-10</v>
      </c>
      <c r="K4669" t="s">
        <v>20</v>
      </c>
      <c r="L4669" t="s">
        <v>21</v>
      </c>
      <c r="M4669" t="s">
        <v>22</v>
      </c>
      <c r="N4669">
        <f t="shared" si="72"/>
        <v>12.901539727495242</v>
      </c>
      <c r="O4669">
        <v>1.9</v>
      </c>
      <c r="P4669" t="s">
        <v>1279</v>
      </c>
      <c r="Q4669" t="s">
        <v>1280</v>
      </c>
      <c r="R4669" t="s">
        <v>1279</v>
      </c>
      <c r="S4669" t="s">
        <v>1213</v>
      </c>
    </row>
    <row r="4670" spans="1:19" x14ac:dyDescent="0.25">
      <c r="A4670" s="1">
        <v>4972</v>
      </c>
      <c r="B4670" t="s">
        <v>32174</v>
      </c>
      <c r="C4670" t="s">
        <v>10058</v>
      </c>
      <c r="D4670" t="s">
        <v>1277</v>
      </c>
      <c r="E4670" t="s">
        <v>10059</v>
      </c>
      <c r="F4670" t="s">
        <v>16</v>
      </c>
      <c r="G4670" t="s">
        <v>105</v>
      </c>
      <c r="H4670" t="s">
        <v>1227</v>
      </c>
      <c r="I4670" t="s">
        <v>1278</v>
      </c>
      <c r="J4670">
        <v>3.5600000000000001E-10</v>
      </c>
      <c r="K4670" t="s">
        <v>20</v>
      </c>
      <c r="L4670" t="s">
        <v>21</v>
      </c>
      <c r="M4670" t="s">
        <v>22</v>
      </c>
      <c r="N4670">
        <f t="shared" si="72"/>
        <v>12.882954198741587</v>
      </c>
      <c r="O4670">
        <v>1.9</v>
      </c>
      <c r="P4670" t="s">
        <v>1279</v>
      </c>
      <c r="Q4670" t="s">
        <v>1280</v>
      </c>
      <c r="R4670" t="s">
        <v>1279</v>
      </c>
      <c r="S4670" t="s">
        <v>1213</v>
      </c>
    </row>
    <row r="4671" spans="1:19" x14ac:dyDescent="0.25">
      <c r="A4671" s="1">
        <v>4973</v>
      </c>
      <c r="B4671" t="s">
        <v>32174</v>
      </c>
      <c r="C4671" t="s">
        <v>10060</v>
      </c>
      <c r="D4671" t="s">
        <v>1277</v>
      </c>
      <c r="E4671" t="s">
        <v>10061</v>
      </c>
      <c r="F4671" t="s">
        <v>16</v>
      </c>
      <c r="G4671" t="s">
        <v>105</v>
      </c>
      <c r="H4671" t="s">
        <v>1227</v>
      </c>
      <c r="I4671" t="s">
        <v>1278</v>
      </c>
      <c r="J4671">
        <v>3.6499999999999998E-10</v>
      </c>
      <c r="K4671" t="s">
        <v>20</v>
      </c>
      <c r="L4671" t="s">
        <v>21</v>
      </c>
      <c r="M4671" t="s">
        <v>22</v>
      </c>
      <c r="N4671">
        <f t="shared" si="72"/>
        <v>12.868170115230221</v>
      </c>
      <c r="O4671">
        <v>1.9</v>
      </c>
      <c r="P4671" t="s">
        <v>1279</v>
      </c>
      <c r="Q4671" t="s">
        <v>1280</v>
      </c>
      <c r="R4671" t="s">
        <v>1279</v>
      </c>
      <c r="S4671" t="s">
        <v>1213</v>
      </c>
    </row>
    <row r="4672" spans="1:19" x14ac:dyDescent="0.25">
      <c r="A4672" s="1">
        <v>4974</v>
      </c>
      <c r="B4672" t="s">
        <v>32174</v>
      </c>
      <c r="C4672" t="s">
        <v>10062</v>
      </c>
      <c r="D4672" t="s">
        <v>1277</v>
      </c>
      <c r="E4672" t="s">
        <v>10063</v>
      </c>
      <c r="F4672" t="s">
        <v>16</v>
      </c>
      <c r="G4672" t="s">
        <v>105</v>
      </c>
      <c r="H4672" t="s">
        <v>1227</v>
      </c>
      <c r="I4672" t="s">
        <v>1278</v>
      </c>
      <c r="J4672">
        <v>3.6599999999999998E-10</v>
      </c>
      <c r="K4672" t="s">
        <v>20</v>
      </c>
      <c r="L4672" t="s">
        <v>21</v>
      </c>
      <c r="M4672" t="s">
        <v>22</v>
      </c>
      <c r="N4672">
        <f t="shared" si="72"/>
        <v>12.866549994056269</v>
      </c>
      <c r="O4672">
        <v>1.9</v>
      </c>
      <c r="P4672" t="s">
        <v>1279</v>
      </c>
      <c r="Q4672" t="s">
        <v>1280</v>
      </c>
      <c r="R4672" t="s">
        <v>1279</v>
      </c>
      <c r="S4672" t="s">
        <v>1213</v>
      </c>
    </row>
    <row r="4673" spans="1:19" x14ac:dyDescent="0.25">
      <c r="A4673" s="1">
        <v>4975</v>
      </c>
      <c r="B4673" t="s">
        <v>32174</v>
      </c>
      <c r="C4673" t="s">
        <v>10064</v>
      </c>
      <c r="D4673" t="s">
        <v>1277</v>
      </c>
      <c r="E4673" t="s">
        <v>10065</v>
      </c>
      <c r="F4673" t="s">
        <v>16</v>
      </c>
      <c r="G4673" t="s">
        <v>105</v>
      </c>
      <c r="H4673" t="s">
        <v>1227</v>
      </c>
      <c r="I4673" t="s">
        <v>1278</v>
      </c>
      <c r="J4673">
        <v>4.5199999999999999E-10</v>
      </c>
      <c r="K4673" t="s">
        <v>20</v>
      </c>
      <c r="L4673" t="s">
        <v>21</v>
      </c>
      <c r="M4673" t="s">
        <v>22</v>
      </c>
      <c r="N4673">
        <f t="shared" si="72"/>
        <v>12.741576592395319</v>
      </c>
      <c r="O4673">
        <v>1.9</v>
      </c>
      <c r="P4673" t="s">
        <v>1279</v>
      </c>
      <c r="Q4673" t="s">
        <v>1280</v>
      </c>
      <c r="R4673" t="s">
        <v>1279</v>
      </c>
      <c r="S4673" t="s">
        <v>1213</v>
      </c>
    </row>
    <row r="4674" spans="1:19" x14ac:dyDescent="0.25">
      <c r="A4674" s="1">
        <v>4976</v>
      </c>
      <c r="B4674" t="s">
        <v>32174</v>
      </c>
      <c r="C4674" t="s">
        <v>10066</v>
      </c>
      <c r="D4674" t="s">
        <v>1277</v>
      </c>
      <c r="E4674" t="s">
        <v>10067</v>
      </c>
      <c r="F4674" t="s">
        <v>16</v>
      </c>
      <c r="G4674" t="s">
        <v>105</v>
      </c>
      <c r="H4674" t="s">
        <v>1227</v>
      </c>
      <c r="I4674" t="s">
        <v>1278</v>
      </c>
      <c r="J4674">
        <v>4.9500000000000005E-10</v>
      </c>
      <c r="K4674" t="s">
        <v>20</v>
      </c>
      <c r="L4674" t="s">
        <v>21</v>
      </c>
      <c r="M4674" t="s">
        <v>22</v>
      </c>
      <c r="N4674">
        <f t="shared" si="72"/>
        <v>12.687764259873443</v>
      </c>
      <c r="O4674">
        <v>1.9</v>
      </c>
      <c r="P4674" t="s">
        <v>1279</v>
      </c>
      <c r="Q4674" t="s">
        <v>1280</v>
      </c>
      <c r="R4674" t="s">
        <v>1279</v>
      </c>
      <c r="S4674" t="s">
        <v>1213</v>
      </c>
    </row>
    <row r="4675" spans="1:19" x14ac:dyDescent="0.25">
      <c r="A4675" s="1">
        <v>4977</v>
      </c>
      <c r="B4675" t="s">
        <v>32174</v>
      </c>
      <c r="C4675" t="s">
        <v>10068</v>
      </c>
      <c r="D4675" t="s">
        <v>1778</v>
      </c>
      <c r="E4675" t="s">
        <v>10069</v>
      </c>
      <c r="F4675" t="s">
        <v>16</v>
      </c>
      <c r="G4675" t="s">
        <v>59</v>
      </c>
      <c r="H4675" t="s">
        <v>1779</v>
      </c>
      <c r="I4675" t="s">
        <v>1780</v>
      </c>
      <c r="J4675">
        <v>1.3E-11</v>
      </c>
      <c r="K4675" t="s">
        <v>20</v>
      </c>
      <c r="L4675" t="s">
        <v>21</v>
      </c>
      <c r="M4675" t="s">
        <v>1088</v>
      </c>
      <c r="N4675">
        <f t="shared" ref="N4675:N4738" si="73">-8.314/4184*M4675*LN(J4675)</f>
        <v>15.34105897341481</v>
      </c>
      <c r="O4675">
        <v>1.49</v>
      </c>
      <c r="P4675" t="s">
        <v>1781</v>
      </c>
      <c r="Q4675" t="s">
        <v>1782</v>
      </c>
      <c r="R4675" t="s">
        <v>1781</v>
      </c>
      <c r="S4675" t="s">
        <v>1783</v>
      </c>
    </row>
    <row r="4676" spans="1:19" x14ac:dyDescent="0.25">
      <c r="A4676" s="1">
        <v>4978</v>
      </c>
      <c r="B4676" t="s">
        <v>32174</v>
      </c>
      <c r="C4676" t="s">
        <v>10070</v>
      </c>
      <c r="D4676" t="s">
        <v>1778</v>
      </c>
      <c r="E4676" t="s">
        <v>10071</v>
      </c>
      <c r="F4676" t="s">
        <v>16</v>
      </c>
      <c r="G4676" t="s">
        <v>59</v>
      </c>
      <c r="H4676" t="s">
        <v>1779</v>
      </c>
      <c r="I4676" t="s">
        <v>1780</v>
      </c>
      <c r="J4676">
        <v>1.4E-11</v>
      </c>
      <c r="K4676" t="s">
        <v>20</v>
      </c>
      <c r="L4676" t="s">
        <v>21</v>
      </c>
      <c r="M4676" t="s">
        <v>1088</v>
      </c>
      <c r="N4676">
        <f t="shared" si="73"/>
        <v>15.295703052384768</v>
      </c>
      <c r="O4676">
        <v>1.49</v>
      </c>
      <c r="P4676" t="s">
        <v>1781</v>
      </c>
      <c r="Q4676" t="s">
        <v>1782</v>
      </c>
      <c r="R4676" t="s">
        <v>1781</v>
      </c>
      <c r="S4676" t="s">
        <v>1783</v>
      </c>
    </row>
    <row r="4677" spans="1:19" x14ac:dyDescent="0.25">
      <c r="A4677" s="1">
        <v>4979</v>
      </c>
      <c r="B4677" t="s">
        <v>32174</v>
      </c>
      <c r="C4677" t="s">
        <v>10072</v>
      </c>
      <c r="D4677" t="s">
        <v>1778</v>
      </c>
      <c r="E4677" t="s">
        <v>10073</v>
      </c>
      <c r="F4677" t="s">
        <v>16</v>
      </c>
      <c r="G4677" t="s">
        <v>59</v>
      </c>
      <c r="H4677" t="s">
        <v>1779</v>
      </c>
      <c r="I4677" t="s">
        <v>1780</v>
      </c>
      <c r="J4677">
        <v>6.3999999999999999E-11</v>
      </c>
      <c r="K4677" t="s">
        <v>20</v>
      </c>
      <c r="L4677" t="s">
        <v>21</v>
      </c>
      <c r="M4677" t="s">
        <v>1088</v>
      </c>
      <c r="N4677">
        <f t="shared" si="73"/>
        <v>14.365531913397586</v>
      </c>
      <c r="O4677">
        <v>1.49</v>
      </c>
      <c r="P4677" t="s">
        <v>1781</v>
      </c>
      <c r="Q4677" t="s">
        <v>1782</v>
      </c>
      <c r="R4677" t="s">
        <v>1781</v>
      </c>
      <c r="S4677" t="s">
        <v>1783</v>
      </c>
    </row>
    <row r="4678" spans="1:19" x14ac:dyDescent="0.25">
      <c r="A4678" s="1">
        <v>4980</v>
      </c>
      <c r="B4678" t="s">
        <v>32174</v>
      </c>
      <c r="C4678" t="s">
        <v>10074</v>
      </c>
      <c r="D4678" t="s">
        <v>1778</v>
      </c>
      <c r="E4678" t="s">
        <v>10075</v>
      </c>
      <c r="F4678" t="s">
        <v>16</v>
      </c>
      <c r="G4678" t="s">
        <v>59</v>
      </c>
      <c r="H4678" t="s">
        <v>1779</v>
      </c>
      <c r="I4678" t="s">
        <v>1780</v>
      </c>
      <c r="J4678">
        <v>5.6000000000000003E-10</v>
      </c>
      <c r="K4678" t="s">
        <v>20</v>
      </c>
      <c r="L4678" t="s">
        <v>21</v>
      </c>
      <c r="M4678" t="s">
        <v>1088</v>
      </c>
      <c r="N4678">
        <f t="shared" si="73"/>
        <v>13.038017133478697</v>
      </c>
      <c r="O4678">
        <v>1.49</v>
      </c>
      <c r="P4678" t="s">
        <v>1781</v>
      </c>
      <c r="Q4678" t="s">
        <v>1782</v>
      </c>
      <c r="R4678" t="s">
        <v>1781</v>
      </c>
      <c r="S4678" t="s">
        <v>1783</v>
      </c>
    </row>
    <row r="4679" spans="1:19" x14ac:dyDescent="0.25">
      <c r="A4679" s="1">
        <v>4981</v>
      </c>
      <c r="B4679" t="s">
        <v>32174</v>
      </c>
      <c r="C4679" t="s">
        <v>10076</v>
      </c>
      <c r="D4679" t="s">
        <v>1778</v>
      </c>
      <c r="E4679" t="s">
        <v>10077</v>
      </c>
      <c r="F4679" t="s">
        <v>16</v>
      </c>
      <c r="G4679" t="s">
        <v>59</v>
      </c>
      <c r="H4679" t="s">
        <v>1779</v>
      </c>
      <c r="I4679" t="s">
        <v>1780</v>
      </c>
      <c r="J4679">
        <v>1.3000000000000001E-8</v>
      </c>
      <c r="K4679" t="s">
        <v>20</v>
      </c>
      <c r="L4679" t="s">
        <v>21</v>
      </c>
      <c r="M4679" t="s">
        <v>1088</v>
      </c>
      <c r="N4679">
        <f t="shared" si="73"/>
        <v>11.113341039391651</v>
      </c>
      <c r="O4679">
        <v>1.49</v>
      </c>
      <c r="P4679" t="s">
        <v>1781</v>
      </c>
      <c r="Q4679" t="s">
        <v>1782</v>
      </c>
      <c r="R4679" t="s">
        <v>1781</v>
      </c>
      <c r="S4679" t="s">
        <v>1783</v>
      </c>
    </row>
    <row r="4680" spans="1:19" x14ac:dyDescent="0.25">
      <c r="A4680" s="1">
        <v>4982</v>
      </c>
      <c r="B4680" t="s">
        <v>32174</v>
      </c>
      <c r="C4680" t="s">
        <v>10078</v>
      </c>
      <c r="D4680" t="s">
        <v>1778</v>
      </c>
      <c r="E4680" t="s">
        <v>10079</v>
      </c>
      <c r="F4680" t="s">
        <v>16</v>
      </c>
      <c r="G4680" t="s">
        <v>59</v>
      </c>
      <c r="H4680" t="s">
        <v>1779</v>
      </c>
      <c r="I4680" t="s">
        <v>1780</v>
      </c>
      <c r="J4680">
        <v>5.4E-8</v>
      </c>
      <c r="K4680" t="s">
        <v>20</v>
      </c>
      <c r="L4680" t="s">
        <v>21</v>
      </c>
      <c r="M4680" t="s">
        <v>1088</v>
      </c>
      <c r="N4680">
        <f t="shared" si="73"/>
        <v>10.241796413005025</v>
      </c>
      <c r="O4680">
        <v>1.49</v>
      </c>
      <c r="P4680" t="s">
        <v>1781</v>
      </c>
      <c r="Q4680" t="s">
        <v>1782</v>
      </c>
      <c r="R4680" t="s">
        <v>1781</v>
      </c>
      <c r="S4680" t="s">
        <v>1783</v>
      </c>
    </row>
    <row r="4681" spans="1:19" x14ac:dyDescent="0.25">
      <c r="A4681" s="1">
        <v>4983</v>
      </c>
      <c r="B4681" t="s">
        <v>32174</v>
      </c>
      <c r="C4681" t="s">
        <v>10080</v>
      </c>
      <c r="D4681" t="s">
        <v>1778</v>
      </c>
      <c r="E4681" t="s">
        <v>10081</v>
      </c>
      <c r="F4681" t="s">
        <v>16</v>
      </c>
      <c r="G4681" t="s">
        <v>59</v>
      </c>
      <c r="H4681" t="s">
        <v>1779</v>
      </c>
      <c r="I4681" t="s">
        <v>1780</v>
      </c>
      <c r="J4681">
        <v>3E-11</v>
      </c>
      <c r="K4681" t="s">
        <v>20</v>
      </c>
      <c r="L4681" t="s">
        <v>21</v>
      </c>
      <c r="M4681" t="s">
        <v>1088</v>
      </c>
      <c r="N4681">
        <f t="shared" si="73"/>
        <v>14.829254396324274</v>
      </c>
      <c r="O4681">
        <v>1.49</v>
      </c>
      <c r="P4681" t="s">
        <v>1781</v>
      </c>
      <c r="Q4681" t="s">
        <v>1782</v>
      </c>
      <c r="R4681" t="s">
        <v>1781</v>
      </c>
      <c r="S4681" t="s">
        <v>1783</v>
      </c>
    </row>
    <row r="4682" spans="1:19" x14ac:dyDescent="0.25">
      <c r="A4682" s="1">
        <v>4984</v>
      </c>
      <c r="B4682" t="s">
        <v>32174</v>
      </c>
      <c r="C4682" t="s">
        <v>10082</v>
      </c>
      <c r="D4682" t="s">
        <v>1778</v>
      </c>
      <c r="E4682" t="s">
        <v>10083</v>
      </c>
      <c r="F4682" t="s">
        <v>16</v>
      </c>
      <c r="G4682" t="s">
        <v>59</v>
      </c>
      <c r="H4682" t="s">
        <v>1779</v>
      </c>
      <c r="I4682" t="s">
        <v>1780</v>
      </c>
      <c r="J4682">
        <v>3.8000000000000003E-8</v>
      </c>
      <c r="K4682" t="s">
        <v>20</v>
      </c>
      <c r="L4682" t="s">
        <v>21</v>
      </c>
      <c r="M4682" t="s">
        <v>1088</v>
      </c>
      <c r="N4682">
        <f t="shared" si="73"/>
        <v>10.456860654305315</v>
      </c>
      <c r="O4682">
        <v>1.49</v>
      </c>
      <c r="P4682" t="s">
        <v>1781</v>
      </c>
      <c r="Q4682" t="s">
        <v>1782</v>
      </c>
      <c r="R4682" t="s">
        <v>1781</v>
      </c>
      <c r="S4682" t="s">
        <v>1783</v>
      </c>
    </row>
    <row r="4683" spans="1:19" x14ac:dyDescent="0.25">
      <c r="A4683" s="1">
        <v>4985</v>
      </c>
      <c r="B4683" t="s">
        <v>32174</v>
      </c>
      <c r="C4683" t="s">
        <v>10084</v>
      </c>
      <c r="D4683" t="s">
        <v>1785</v>
      </c>
      <c r="E4683" t="s">
        <v>10085</v>
      </c>
      <c r="F4683" t="s">
        <v>16</v>
      </c>
      <c r="G4683" t="s">
        <v>17</v>
      </c>
      <c r="H4683" t="s">
        <v>1779</v>
      </c>
      <c r="I4683" t="s">
        <v>1780</v>
      </c>
      <c r="J4683">
        <v>1.3E-11</v>
      </c>
      <c r="K4683" t="s">
        <v>20</v>
      </c>
      <c r="L4683" t="s">
        <v>21</v>
      </c>
      <c r="M4683" t="s">
        <v>1088</v>
      </c>
      <c r="N4683">
        <f t="shared" si="73"/>
        <v>15.34105897341481</v>
      </c>
      <c r="O4683">
        <v>1.81</v>
      </c>
      <c r="P4683" t="s">
        <v>1781</v>
      </c>
      <c r="Q4683" t="s">
        <v>1782</v>
      </c>
      <c r="R4683" t="s">
        <v>1781</v>
      </c>
      <c r="S4683" t="s">
        <v>1783</v>
      </c>
    </row>
    <row r="4684" spans="1:19" x14ac:dyDescent="0.25">
      <c r="A4684" s="1">
        <v>4986</v>
      </c>
      <c r="B4684" t="s">
        <v>32174</v>
      </c>
      <c r="C4684" t="s">
        <v>10086</v>
      </c>
      <c r="D4684" t="s">
        <v>1785</v>
      </c>
      <c r="E4684" t="s">
        <v>10087</v>
      </c>
      <c r="F4684" t="s">
        <v>16</v>
      </c>
      <c r="G4684" t="s">
        <v>17</v>
      </c>
      <c r="H4684" t="s">
        <v>1779</v>
      </c>
      <c r="I4684" t="s">
        <v>1780</v>
      </c>
      <c r="J4684">
        <v>1.9999999999999999E-11</v>
      </c>
      <c r="K4684" t="s">
        <v>20</v>
      </c>
      <c r="L4684" t="s">
        <v>21</v>
      </c>
      <c r="M4684" t="s">
        <v>1088</v>
      </c>
      <c r="N4684">
        <f t="shared" si="73"/>
        <v>15.077409120969079</v>
      </c>
      <c r="O4684">
        <v>1.81</v>
      </c>
      <c r="P4684" t="s">
        <v>1781</v>
      </c>
      <c r="Q4684" t="s">
        <v>1782</v>
      </c>
      <c r="R4684" t="s">
        <v>1781</v>
      </c>
      <c r="S4684" t="s">
        <v>1783</v>
      </c>
    </row>
    <row r="4685" spans="1:19" x14ac:dyDescent="0.25">
      <c r="A4685" s="1">
        <v>4987</v>
      </c>
      <c r="B4685" t="s">
        <v>32174</v>
      </c>
      <c r="C4685" t="s">
        <v>10088</v>
      </c>
      <c r="D4685" t="s">
        <v>1785</v>
      </c>
      <c r="E4685" t="s">
        <v>10089</v>
      </c>
      <c r="F4685" t="s">
        <v>16</v>
      </c>
      <c r="G4685" t="s">
        <v>17</v>
      </c>
      <c r="H4685" t="s">
        <v>1779</v>
      </c>
      <c r="I4685" t="s">
        <v>1780</v>
      </c>
      <c r="J4685">
        <v>6.3999999999999999E-11</v>
      </c>
      <c r="K4685" t="s">
        <v>20</v>
      </c>
      <c r="L4685" t="s">
        <v>21</v>
      </c>
      <c r="M4685" t="s">
        <v>1088</v>
      </c>
      <c r="N4685">
        <f t="shared" si="73"/>
        <v>14.365531913397586</v>
      </c>
      <c r="O4685">
        <v>1.81</v>
      </c>
      <c r="P4685" t="s">
        <v>1781</v>
      </c>
      <c r="Q4685" t="s">
        <v>1782</v>
      </c>
      <c r="R4685" t="s">
        <v>1781</v>
      </c>
      <c r="S4685" t="s">
        <v>1783</v>
      </c>
    </row>
    <row r="4686" spans="1:19" x14ac:dyDescent="0.25">
      <c r="A4686" s="1">
        <v>4988</v>
      </c>
      <c r="B4686" t="s">
        <v>32174</v>
      </c>
      <c r="C4686" t="s">
        <v>10090</v>
      </c>
      <c r="D4686" t="s">
        <v>1785</v>
      </c>
      <c r="E4686" t="s">
        <v>10091</v>
      </c>
      <c r="F4686" t="s">
        <v>16</v>
      </c>
      <c r="G4686" t="s">
        <v>17</v>
      </c>
      <c r="H4686" t="s">
        <v>1779</v>
      </c>
      <c r="I4686" t="s">
        <v>1780</v>
      </c>
      <c r="J4686">
        <v>5.6000000000000003E-10</v>
      </c>
      <c r="K4686" t="s">
        <v>20</v>
      </c>
      <c r="L4686" t="s">
        <v>21</v>
      </c>
      <c r="M4686" t="s">
        <v>1088</v>
      </c>
      <c r="N4686">
        <f t="shared" si="73"/>
        <v>13.038017133478697</v>
      </c>
      <c r="O4686">
        <v>1.81</v>
      </c>
      <c r="P4686" t="s">
        <v>1781</v>
      </c>
      <c r="Q4686" t="s">
        <v>1782</v>
      </c>
      <c r="R4686" t="s">
        <v>1781</v>
      </c>
      <c r="S4686" t="s">
        <v>1783</v>
      </c>
    </row>
    <row r="4687" spans="1:19" x14ac:dyDescent="0.25">
      <c r="A4687" s="1">
        <v>4989</v>
      </c>
      <c r="B4687" t="s">
        <v>32174</v>
      </c>
      <c r="C4687" t="s">
        <v>10092</v>
      </c>
      <c r="D4687" t="s">
        <v>1785</v>
      </c>
      <c r="E4687" t="s">
        <v>10093</v>
      </c>
      <c r="F4687" t="s">
        <v>16</v>
      </c>
      <c r="G4687" t="s">
        <v>17</v>
      </c>
      <c r="H4687" t="s">
        <v>1779</v>
      </c>
      <c r="I4687" t="s">
        <v>1780</v>
      </c>
      <c r="J4687">
        <v>1.3000000000000001E-8</v>
      </c>
      <c r="K4687" t="s">
        <v>20</v>
      </c>
      <c r="L4687" t="s">
        <v>21</v>
      </c>
      <c r="M4687" t="s">
        <v>1088</v>
      </c>
      <c r="N4687">
        <f t="shared" si="73"/>
        <v>11.113341039391651</v>
      </c>
      <c r="O4687">
        <v>1.81</v>
      </c>
      <c r="P4687" t="s">
        <v>1781</v>
      </c>
      <c r="Q4687" t="s">
        <v>1782</v>
      </c>
      <c r="R4687" t="s">
        <v>1781</v>
      </c>
      <c r="S4687" t="s">
        <v>1783</v>
      </c>
    </row>
    <row r="4688" spans="1:19" x14ac:dyDescent="0.25">
      <c r="A4688" s="1">
        <v>4990</v>
      </c>
      <c r="B4688" t="s">
        <v>32174</v>
      </c>
      <c r="C4688" t="s">
        <v>10094</v>
      </c>
      <c r="D4688" t="s">
        <v>1785</v>
      </c>
      <c r="E4688" t="s">
        <v>10095</v>
      </c>
      <c r="F4688" t="s">
        <v>16</v>
      </c>
      <c r="G4688" t="s">
        <v>17</v>
      </c>
      <c r="H4688" t="s">
        <v>1779</v>
      </c>
      <c r="I4688" t="s">
        <v>1780</v>
      </c>
      <c r="J4688">
        <v>5.4E-8</v>
      </c>
      <c r="K4688" t="s">
        <v>20</v>
      </c>
      <c r="L4688" t="s">
        <v>21</v>
      </c>
      <c r="M4688" t="s">
        <v>1088</v>
      </c>
      <c r="N4688">
        <f t="shared" si="73"/>
        <v>10.241796413005025</v>
      </c>
      <c r="O4688">
        <v>1.81</v>
      </c>
      <c r="P4688" t="s">
        <v>1781</v>
      </c>
      <c r="Q4688" t="s">
        <v>1782</v>
      </c>
      <c r="R4688" t="s">
        <v>1781</v>
      </c>
      <c r="S4688" t="s">
        <v>1783</v>
      </c>
    </row>
    <row r="4689" spans="1:19" x14ac:dyDescent="0.25">
      <c r="A4689" s="1">
        <v>4991</v>
      </c>
      <c r="B4689" t="s">
        <v>32174</v>
      </c>
      <c r="C4689" t="s">
        <v>10096</v>
      </c>
      <c r="D4689" t="s">
        <v>1785</v>
      </c>
      <c r="E4689" t="s">
        <v>10097</v>
      </c>
      <c r="F4689" t="s">
        <v>16</v>
      </c>
      <c r="G4689" t="s">
        <v>17</v>
      </c>
      <c r="H4689" t="s">
        <v>1779</v>
      </c>
      <c r="I4689" t="s">
        <v>1780</v>
      </c>
      <c r="J4689">
        <v>3E-11</v>
      </c>
      <c r="K4689" t="s">
        <v>20</v>
      </c>
      <c r="L4689" t="s">
        <v>21</v>
      </c>
      <c r="M4689" t="s">
        <v>1088</v>
      </c>
      <c r="N4689">
        <f t="shared" si="73"/>
        <v>14.829254396324274</v>
      </c>
      <c r="O4689">
        <v>1.81</v>
      </c>
      <c r="P4689" t="s">
        <v>1781</v>
      </c>
      <c r="Q4689" t="s">
        <v>1782</v>
      </c>
      <c r="R4689" t="s">
        <v>1781</v>
      </c>
      <c r="S4689" t="s">
        <v>1783</v>
      </c>
    </row>
    <row r="4690" spans="1:19" x14ac:dyDescent="0.25">
      <c r="A4690" s="1">
        <v>4992</v>
      </c>
      <c r="B4690" t="s">
        <v>32174</v>
      </c>
      <c r="C4690" t="s">
        <v>10098</v>
      </c>
      <c r="D4690" t="s">
        <v>1785</v>
      </c>
      <c r="E4690" t="s">
        <v>10099</v>
      </c>
      <c r="F4690" t="s">
        <v>16</v>
      </c>
      <c r="G4690" t="s">
        <v>17</v>
      </c>
      <c r="H4690" t="s">
        <v>1779</v>
      </c>
      <c r="I4690" t="s">
        <v>1780</v>
      </c>
      <c r="J4690">
        <v>3.8000000000000003E-8</v>
      </c>
      <c r="K4690" t="s">
        <v>20</v>
      </c>
      <c r="L4690" t="s">
        <v>21</v>
      </c>
      <c r="M4690" t="s">
        <v>1088</v>
      </c>
      <c r="N4690">
        <f t="shared" si="73"/>
        <v>10.456860654305315</v>
      </c>
      <c r="O4690">
        <v>1.81</v>
      </c>
      <c r="P4690" t="s">
        <v>1781</v>
      </c>
      <c r="Q4690" t="s">
        <v>1782</v>
      </c>
      <c r="R4690" t="s">
        <v>1781</v>
      </c>
      <c r="S4690" t="s">
        <v>1783</v>
      </c>
    </row>
    <row r="4691" spans="1:19" x14ac:dyDescent="0.25">
      <c r="A4691" s="1">
        <v>4993</v>
      </c>
      <c r="B4691" t="s">
        <v>32174</v>
      </c>
      <c r="C4691" t="s">
        <v>10100</v>
      </c>
      <c r="D4691" t="s">
        <v>151</v>
      </c>
      <c r="E4691" t="s">
        <v>10101</v>
      </c>
      <c r="F4691" t="s">
        <v>152</v>
      </c>
      <c r="G4691" t="s">
        <v>39</v>
      </c>
      <c r="H4691" t="s">
        <v>40</v>
      </c>
      <c r="I4691" t="s">
        <v>153</v>
      </c>
      <c r="J4691">
        <v>1.0599999999999999E-12</v>
      </c>
      <c r="K4691" t="s">
        <v>136</v>
      </c>
      <c r="L4691" t="s">
        <v>21</v>
      </c>
      <c r="M4691" t="s">
        <v>145</v>
      </c>
      <c r="N4691">
        <f t="shared" si="73"/>
        <v>16.162944370800126</v>
      </c>
      <c r="O4691">
        <v>1.8</v>
      </c>
      <c r="P4691" t="s">
        <v>154</v>
      </c>
      <c r="Q4691" t="s">
        <v>155</v>
      </c>
      <c r="R4691" t="s">
        <v>10102</v>
      </c>
      <c r="S4691" t="s">
        <v>10103</v>
      </c>
    </row>
    <row r="4692" spans="1:19" x14ac:dyDescent="0.25">
      <c r="A4692" s="1">
        <v>4994</v>
      </c>
      <c r="B4692" t="s">
        <v>32174</v>
      </c>
      <c r="C4692" t="s">
        <v>10104</v>
      </c>
      <c r="D4692" t="s">
        <v>151</v>
      </c>
      <c r="E4692" t="s">
        <v>10105</v>
      </c>
      <c r="F4692" t="s">
        <v>152</v>
      </c>
      <c r="G4692" t="s">
        <v>39</v>
      </c>
      <c r="H4692" t="s">
        <v>40</v>
      </c>
      <c r="I4692" t="s">
        <v>153</v>
      </c>
      <c r="J4692">
        <v>1.0700000000000001E-7</v>
      </c>
      <c r="K4692" t="s">
        <v>136</v>
      </c>
      <c r="L4692" t="s">
        <v>21</v>
      </c>
      <c r="M4692" t="s">
        <v>145</v>
      </c>
      <c r="N4692">
        <f t="shared" si="73"/>
        <v>9.4086480175438734</v>
      </c>
      <c r="O4692">
        <v>1.8</v>
      </c>
      <c r="P4692" t="s">
        <v>154</v>
      </c>
      <c r="Q4692" t="s">
        <v>155</v>
      </c>
      <c r="R4692" t="s">
        <v>10102</v>
      </c>
      <c r="S4692" t="s">
        <v>10103</v>
      </c>
    </row>
    <row r="4693" spans="1:19" x14ac:dyDescent="0.25">
      <c r="A4693" s="1">
        <v>4995</v>
      </c>
      <c r="B4693" t="s">
        <v>32174</v>
      </c>
      <c r="C4693" t="s">
        <v>10106</v>
      </c>
      <c r="D4693" t="s">
        <v>151</v>
      </c>
      <c r="E4693" t="s">
        <v>10107</v>
      </c>
      <c r="F4693" t="s">
        <v>152</v>
      </c>
      <c r="G4693" t="s">
        <v>39</v>
      </c>
      <c r="H4693" t="s">
        <v>40</v>
      </c>
      <c r="I4693" t="s">
        <v>153</v>
      </c>
      <c r="J4693">
        <v>9.0899999999999996E-13</v>
      </c>
      <c r="K4693" t="s">
        <v>136</v>
      </c>
      <c r="L4693" t="s">
        <v>21</v>
      </c>
      <c r="M4693" t="s">
        <v>145</v>
      </c>
      <c r="N4693">
        <f t="shared" si="73"/>
        <v>16.253029923785203</v>
      </c>
      <c r="O4693">
        <v>1.8</v>
      </c>
      <c r="P4693" t="s">
        <v>154</v>
      </c>
      <c r="Q4693" t="s">
        <v>155</v>
      </c>
      <c r="R4693" t="s">
        <v>10102</v>
      </c>
      <c r="S4693" t="s">
        <v>10103</v>
      </c>
    </row>
    <row r="4694" spans="1:19" x14ac:dyDescent="0.25">
      <c r="A4694" s="1">
        <v>4996</v>
      </c>
      <c r="B4694" t="s">
        <v>32174</v>
      </c>
      <c r="C4694" t="s">
        <v>10108</v>
      </c>
      <c r="D4694" t="s">
        <v>151</v>
      </c>
      <c r="E4694" t="s">
        <v>10109</v>
      </c>
      <c r="F4694" t="s">
        <v>152</v>
      </c>
      <c r="G4694" t="s">
        <v>39</v>
      </c>
      <c r="H4694" t="s">
        <v>40</v>
      </c>
      <c r="I4694" t="s">
        <v>153</v>
      </c>
      <c r="J4694">
        <v>1.11E-6</v>
      </c>
      <c r="K4694" t="s">
        <v>136</v>
      </c>
      <c r="L4694" t="s">
        <v>21</v>
      </c>
      <c r="M4694" t="s">
        <v>145</v>
      </c>
      <c r="N4694">
        <f t="shared" si="73"/>
        <v>8.0373755151518207</v>
      </c>
      <c r="O4694">
        <v>1.8</v>
      </c>
      <c r="P4694" t="s">
        <v>154</v>
      </c>
      <c r="Q4694" t="s">
        <v>155</v>
      </c>
      <c r="R4694" t="s">
        <v>10102</v>
      </c>
      <c r="S4694" t="s">
        <v>10103</v>
      </c>
    </row>
    <row r="4695" spans="1:19" x14ac:dyDescent="0.25">
      <c r="A4695" s="1">
        <v>4997</v>
      </c>
      <c r="B4695" t="s">
        <v>32174</v>
      </c>
      <c r="C4695" t="s">
        <v>10110</v>
      </c>
      <c r="D4695" t="s">
        <v>541</v>
      </c>
      <c r="E4695" t="s">
        <v>10111</v>
      </c>
      <c r="F4695" t="s">
        <v>38</v>
      </c>
      <c r="G4695" t="s">
        <v>39</v>
      </c>
      <c r="H4695" t="s">
        <v>542</v>
      </c>
      <c r="I4695" t="s">
        <v>153</v>
      </c>
      <c r="J4695">
        <v>4.5499999999999998E-11</v>
      </c>
      <c r="K4695" t="s">
        <v>136</v>
      </c>
      <c r="L4695" t="s">
        <v>21</v>
      </c>
      <c r="M4695" t="s">
        <v>145</v>
      </c>
      <c r="N4695">
        <f t="shared" si="73"/>
        <v>13.959186313945542</v>
      </c>
      <c r="O4695">
        <v>1.8</v>
      </c>
      <c r="P4695" t="s">
        <v>543</v>
      </c>
      <c r="Q4695" t="s">
        <v>508</v>
      </c>
      <c r="R4695" t="s">
        <v>10102</v>
      </c>
      <c r="S4695" t="s">
        <v>10103</v>
      </c>
    </row>
    <row r="4696" spans="1:19" x14ac:dyDescent="0.25">
      <c r="A4696" s="1">
        <v>4998</v>
      </c>
      <c r="B4696" t="s">
        <v>32174</v>
      </c>
      <c r="C4696" t="s">
        <v>10112</v>
      </c>
      <c r="D4696" t="s">
        <v>541</v>
      </c>
      <c r="E4696" t="s">
        <v>10113</v>
      </c>
      <c r="F4696" t="s">
        <v>38</v>
      </c>
      <c r="G4696" t="s">
        <v>39</v>
      </c>
      <c r="H4696" t="s">
        <v>542</v>
      </c>
      <c r="I4696" t="s">
        <v>153</v>
      </c>
      <c r="J4696">
        <v>3.2299999999999998E-9</v>
      </c>
      <c r="K4696" t="s">
        <v>136</v>
      </c>
      <c r="L4696" t="s">
        <v>21</v>
      </c>
      <c r="M4696" t="s">
        <v>145</v>
      </c>
      <c r="N4696">
        <f t="shared" si="73"/>
        <v>11.460525484088018</v>
      </c>
      <c r="O4696">
        <v>1.8</v>
      </c>
      <c r="P4696" t="s">
        <v>543</v>
      </c>
      <c r="Q4696" t="s">
        <v>508</v>
      </c>
      <c r="R4696" t="s">
        <v>10102</v>
      </c>
      <c r="S4696" t="s">
        <v>10103</v>
      </c>
    </row>
    <row r="4697" spans="1:19" x14ac:dyDescent="0.25">
      <c r="A4697" s="1">
        <v>4999</v>
      </c>
      <c r="B4697" t="s">
        <v>32174</v>
      </c>
      <c r="C4697" t="s">
        <v>10114</v>
      </c>
      <c r="D4697" t="s">
        <v>541</v>
      </c>
      <c r="E4697" t="s">
        <v>10115</v>
      </c>
      <c r="F4697" t="s">
        <v>38</v>
      </c>
      <c r="G4697" t="s">
        <v>39</v>
      </c>
      <c r="H4697" t="s">
        <v>542</v>
      </c>
      <c r="I4697" t="s">
        <v>153</v>
      </c>
      <c r="J4697">
        <v>1.3200000000000001E-10</v>
      </c>
      <c r="K4697" t="s">
        <v>136</v>
      </c>
      <c r="L4697" t="s">
        <v>21</v>
      </c>
      <c r="M4697" t="s">
        <v>145</v>
      </c>
      <c r="N4697">
        <f t="shared" si="73"/>
        <v>13.33483863292706</v>
      </c>
      <c r="O4697">
        <v>1.8</v>
      </c>
      <c r="P4697" t="s">
        <v>543</v>
      </c>
      <c r="Q4697" t="s">
        <v>508</v>
      </c>
      <c r="R4697" t="s">
        <v>10102</v>
      </c>
      <c r="S4697" t="s">
        <v>10103</v>
      </c>
    </row>
    <row r="4698" spans="1:19" x14ac:dyDescent="0.25">
      <c r="A4698" s="1">
        <v>5000</v>
      </c>
      <c r="B4698" t="s">
        <v>32174</v>
      </c>
      <c r="C4698" t="s">
        <v>10116</v>
      </c>
      <c r="D4698" t="s">
        <v>541</v>
      </c>
      <c r="E4698" t="s">
        <v>10117</v>
      </c>
      <c r="F4698" t="s">
        <v>38</v>
      </c>
      <c r="G4698" t="s">
        <v>39</v>
      </c>
      <c r="H4698" t="s">
        <v>542</v>
      </c>
      <c r="I4698" t="s">
        <v>153</v>
      </c>
      <c r="J4698">
        <v>1.4700000000000001E-7</v>
      </c>
      <c r="K4698" t="s">
        <v>136</v>
      </c>
      <c r="L4698" t="s">
        <v>21</v>
      </c>
      <c r="M4698" t="s">
        <v>145</v>
      </c>
      <c r="N4698">
        <f t="shared" si="73"/>
        <v>9.2224710359366018</v>
      </c>
      <c r="O4698">
        <v>1.8</v>
      </c>
      <c r="P4698" t="s">
        <v>543</v>
      </c>
      <c r="Q4698" t="s">
        <v>508</v>
      </c>
      <c r="R4698" t="s">
        <v>10102</v>
      </c>
      <c r="S4698" t="s">
        <v>10103</v>
      </c>
    </row>
    <row r="4699" spans="1:19" x14ac:dyDescent="0.25">
      <c r="A4699" s="1">
        <v>5001</v>
      </c>
      <c r="B4699" t="s">
        <v>32174</v>
      </c>
      <c r="C4699" t="s">
        <v>10118</v>
      </c>
      <c r="D4699" t="s">
        <v>559</v>
      </c>
      <c r="E4699" t="s">
        <v>10119</v>
      </c>
      <c r="F4699" t="s">
        <v>38</v>
      </c>
      <c r="G4699" t="s">
        <v>39</v>
      </c>
      <c r="H4699" t="s">
        <v>160</v>
      </c>
      <c r="I4699" t="s">
        <v>153</v>
      </c>
      <c r="J4699">
        <v>6.6699999999999996E-12</v>
      </c>
      <c r="K4699" t="s">
        <v>136</v>
      </c>
      <c r="L4699" t="s">
        <v>21</v>
      </c>
      <c r="M4699" t="s">
        <v>145</v>
      </c>
      <c r="N4699">
        <f t="shared" si="73"/>
        <v>15.084730383008072</v>
      </c>
      <c r="O4699">
        <v>1.1000000000000001</v>
      </c>
      <c r="P4699" t="s">
        <v>560</v>
      </c>
      <c r="Q4699" t="s">
        <v>442</v>
      </c>
      <c r="R4699" t="s">
        <v>10102</v>
      </c>
      <c r="S4699" t="s">
        <v>10103</v>
      </c>
    </row>
    <row r="4700" spans="1:19" x14ac:dyDescent="0.25">
      <c r="A4700" s="1">
        <v>5002</v>
      </c>
      <c r="B4700" t="s">
        <v>32174</v>
      </c>
      <c r="C4700" t="s">
        <v>10120</v>
      </c>
      <c r="D4700" t="s">
        <v>559</v>
      </c>
      <c r="E4700" t="s">
        <v>10121</v>
      </c>
      <c r="F4700" t="s">
        <v>38</v>
      </c>
      <c r="G4700" t="s">
        <v>39</v>
      </c>
      <c r="H4700" t="s">
        <v>160</v>
      </c>
      <c r="I4700" t="s">
        <v>153</v>
      </c>
      <c r="J4700">
        <v>1.7200000000000001E-9</v>
      </c>
      <c r="K4700" t="s">
        <v>136</v>
      </c>
      <c r="L4700" t="s">
        <v>21</v>
      </c>
      <c r="M4700" t="s">
        <v>145</v>
      </c>
      <c r="N4700">
        <f t="shared" si="73"/>
        <v>11.82991937482382</v>
      </c>
      <c r="O4700">
        <v>1.1000000000000001</v>
      </c>
      <c r="P4700" t="s">
        <v>560</v>
      </c>
      <c r="Q4700" t="s">
        <v>442</v>
      </c>
      <c r="R4700" t="s">
        <v>10102</v>
      </c>
      <c r="S4700" t="s">
        <v>10103</v>
      </c>
    </row>
    <row r="4701" spans="1:19" x14ac:dyDescent="0.25">
      <c r="A4701" s="1">
        <v>5003</v>
      </c>
      <c r="B4701" t="s">
        <v>32174</v>
      </c>
      <c r="C4701" t="s">
        <v>10122</v>
      </c>
      <c r="D4701" t="s">
        <v>559</v>
      </c>
      <c r="E4701" t="s">
        <v>10123</v>
      </c>
      <c r="F4701" t="s">
        <v>38</v>
      </c>
      <c r="G4701" t="s">
        <v>39</v>
      </c>
      <c r="H4701" t="s">
        <v>160</v>
      </c>
      <c r="I4701" t="s">
        <v>153</v>
      </c>
      <c r="J4701">
        <v>1.1200000000000001E-12</v>
      </c>
      <c r="K4701" t="s">
        <v>136</v>
      </c>
      <c r="L4701" t="s">
        <v>21</v>
      </c>
      <c r="M4701" t="s">
        <v>145</v>
      </c>
      <c r="N4701">
        <f t="shared" si="73"/>
        <v>16.130668734731195</v>
      </c>
      <c r="O4701">
        <v>1.1000000000000001</v>
      </c>
      <c r="P4701" t="s">
        <v>560</v>
      </c>
      <c r="Q4701" t="s">
        <v>442</v>
      </c>
      <c r="R4701" t="s">
        <v>10102</v>
      </c>
      <c r="S4701" t="s">
        <v>10103</v>
      </c>
    </row>
    <row r="4702" spans="1:19" x14ac:dyDescent="0.25">
      <c r="A4702" s="1">
        <v>5004</v>
      </c>
      <c r="B4702" t="s">
        <v>32174</v>
      </c>
      <c r="C4702" t="s">
        <v>10124</v>
      </c>
      <c r="D4702" t="s">
        <v>559</v>
      </c>
      <c r="E4702" t="s">
        <v>10125</v>
      </c>
      <c r="F4702" t="s">
        <v>38</v>
      </c>
      <c r="G4702" t="s">
        <v>39</v>
      </c>
      <c r="H4702" t="s">
        <v>160</v>
      </c>
      <c r="I4702" t="s">
        <v>153</v>
      </c>
      <c r="J4702">
        <v>1.12E-10</v>
      </c>
      <c r="K4702" t="s">
        <v>136</v>
      </c>
      <c r="L4702" t="s">
        <v>21</v>
      </c>
      <c r="M4702" t="s">
        <v>145</v>
      </c>
      <c r="N4702">
        <f t="shared" si="73"/>
        <v>13.431151872097358</v>
      </c>
      <c r="O4702">
        <v>1.1000000000000001</v>
      </c>
      <c r="P4702" t="s">
        <v>560</v>
      </c>
      <c r="Q4702" t="s">
        <v>442</v>
      </c>
      <c r="R4702" t="s">
        <v>10102</v>
      </c>
      <c r="S4702" t="s">
        <v>10103</v>
      </c>
    </row>
    <row r="4703" spans="1:19" x14ac:dyDescent="0.25">
      <c r="A4703" s="1">
        <v>5005</v>
      </c>
      <c r="B4703" t="s">
        <v>32174</v>
      </c>
      <c r="C4703" t="s">
        <v>10126</v>
      </c>
      <c r="D4703" t="s">
        <v>1462</v>
      </c>
      <c r="E4703" t="s">
        <v>10127</v>
      </c>
      <c r="F4703" t="s">
        <v>38</v>
      </c>
      <c r="G4703" t="s">
        <v>39</v>
      </c>
      <c r="H4703" t="s">
        <v>164</v>
      </c>
      <c r="I4703" t="s">
        <v>153</v>
      </c>
      <c r="J4703">
        <v>2.6299999999999999E-14</v>
      </c>
      <c r="K4703" t="s">
        <v>136</v>
      </c>
      <c r="L4703" t="s">
        <v>21</v>
      </c>
      <c r="M4703" t="s">
        <v>145</v>
      </c>
      <c r="N4703">
        <f t="shared" si="73"/>
        <v>18.3297792261328</v>
      </c>
      <c r="O4703">
        <v>1.8</v>
      </c>
      <c r="P4703" t="s">
        <v>1463</v>
      </c>
      <c r="Q4703" t="s">
        <v>1464</v>
      </c>
      <c r="R4703" t="s">
        <v>10102</v>
      </c>
      <c r="S4703" t="s">
        <v>10103</v>
      </c>
    </row>
    <row r="4704" spans="1:19" x14ac:dyDescent="0.25">
      <c r="A4704" s="1">
        <v>5006</v>
      </c>
      <c r="B4704" t="s">
        <v>32174</v>
      </c>
      <c r="C4704" t="s">
        <v>10128</v>
      </c>
      <c r="D4704" t="s">
        <v>1462</v>
      </c>
      <c r="E4704" t="s">
        <v>10129</v>
      </c>
      <c r="F4704" t="s">
        <v>38</v>
      </c>
      <c r="G4704" t="s">
        <v>39</v>
      </c>
      <c r="H4704" t="s">
        <v>164</v>
      </c>
      <c r="I4704" t="s">
        <v>153</v>
      </c>
      <c r="J4704">
        <v>4.0000000000000001E-10</v>
      </c>
      <c r="K4704" t="s">
        <v>136</v>
      </c>
      <c r="L4704" t="s">
        <v>21</v>
      </c>
      <c r="M4704" t="s">
        <v>145</v>
      </c>
      <c r="N4704">
        <f t="shared" si="73"/>
        <v>12.684948763715674</v>
      </c>
      <c r="O4704">
        <v>1.8</v>
      </c>
      <c r="P4704" t="s">
        <v>1463</v>
      </c>
      <c r="Q4704" t="s">
        <v>1464</v>
      </c>
      <c r="R4704" t="s">
        <v>10102</v>
      </c>
      <c r="S4704" t="s">
        <v>10103</v>
      </c>
    </row>
    <row r="4705" spans="1:19" x14ac:dyDescent="0.25">
      <c r="A4705" s="1">
        <v>5007</v>
      </c>
      <c r="B4705" t="s">
        <v>32174</v>
      </c>
      <c r="C4705" t="s">
        <v>10130</v>
      </c>
      <c r="D4705" t="s">
        <v>1462</v>
      </c>
      <c r="E4705" t="s">
        <v>10131</v>
      </c>
      <c r="F4705" t="s">
        <v>38</v>
      </c>
      <c r="G4705" t="s">
        <v>39</v>
      </c>
      <c r="H4705" t="s">
        <v>164</v>
      </c>
      <c r="I4705" t="s">
        <v>153</v>
      </c>
      <c r="J4705">
        <v>1.6400000000000001E-14</v>
      </c>
      <c r="K4705" t="s">
        <v>136</v>
      </c>
      <c r="L4705" t="s">
        <v>21</v>
      </c>
      <c r="M4705" t="s">
        <v>145</v>
      </c>
      <c r="N4705">
        <f t="shared" si="73"/>
        <v>18.606630743117904</v>
      </c>
      <c r="O4705">
        <v>1.8</v>
      </c>
      <c r="P4705" t="s">
        <v>1463</v>
      </c>
      <c r="Q4705" t="s">
        <v>1464</v>
      </c>
      <c r="R4705" t="s">
        <v>10102</v>
      </c>
      <c r="S4705" t="s">
        <v>10103</v>
      </c>
    </row>
    <row r="4706" spans="1:19" x14ac:dyDescent="0.25">
      <c r="A4706" s="1">
        <v>5008</v>
      </c>
      <c r="B4706" t="s">
        <v>32174</v>
      </c>
      <c r="C4706" t="s">
        <v>10132</v>
      </c>
      <c r="D4706" t="s">
        <v>1462</v>
      </c>
      <c r="E4706" t="s">
        <v>10133</v>
      </c>
      <c r="F4706" t="s">
        <v>38</v>
      </c>
      <c r="G4706" t="s">
        <v>39</v>
      </c>
      <c r="H4706" t="s">
        <v>164</v>
      </c>
      <c r="I4706" t="s">
        <v>153</v>
      </c>
      <c r="J4706">
        <v>2.0799999999999999E-11</v>
      </c>
      <c r="K4706" t="s">
        <v>136</v>
      </c>
      <c r="L4706" t="s">
        <v>21</v>
      </c>
      <c r="M4706" t="s">
        <v>145</v>
      </c>
      <c r="N4706">
        <f t="shared" si="73"/>
        <v>14.418034076427336</v>
      </c>
      <c r="O4706">
        <v>1.8</v>
      </c>
      <c r="P4706" t="s">
        <v>1463</v>
      </c>
      <c r="Q4706" t="s">
        <v>1464</v>
      </c>
      <c r="R4706" t="s">
        <v>10102</v>
      </c>
      <c r="S4706" t="s">
        <v>10103</v>
      </c>
    </row>
    <row r="4707" spans="1:19" x14ac:dyDescent="0.25">
      <c r="A4707" s="1">
        <v>5009</v>
      </c>
      <c r="B4707" t="s">
        <v>32174</v>
      </c>
      <c r="C4707" t="s">
        <v>10134</v>
      </c>
      <c r="D4707" t="s">
        <v>1655</v>
      </c>
      <c r="E4707" t="s">
        <v>10135</v>
      </c>
      <c r="F4707" t="s">
        <v>105</v>
      </c>
      <c r="G4707" t="s">
        <v>16</v>
      </c>
      <c r="H4707" t="s">
        <v>1342</v>
      </c>
      <c r="I4707" t="s">
        <v>1656</v>
      </c>
      <c r="J4707">
        <v>1.1899999999999999E-7</v>
      </c>
      <c r="K4707" t="s">
        <v>20</v>
      </c>
      <c r="L4707" t="s">
        <v>21</v>
      </c>
      <c r="M4707" t="s">
        <v>22</v>
      </c>
      <c r="N4707">
        <f t="shared" si="73"/>
        <v>9.4413863850620636</v>
      </c>
      <c r="O4707">
        <v>2.4</v>
      </c>
      <c r="P4707" t="s">
        <v>1657</v>
      </c>
      <c r="Q4707" t="s">
        <v>1658</v>
      </c>
      <c r="R4707" t="s">
        <v>1657</v>
      </c>
      <c r="S4707" t="s">
        <v>1659</v>
      </c>
    </row>
    <row r="4708" spans="1:19" x14ac:dyDescent="0.25">
      <c r="A4708" s="1">
        <v>5010</v>
      </c>
      <c r="B4708" t="s">
        <v>32174</v>
      </c>
      <c r="C4708" t="s">
        <v>10136</v>
      </c>
      <c r="D4708" t="s">
        <v>1655</v>
      </c>
      <c r="E4708" t="s">
        <v>10137</v>
      </c>
      <c r="F4708" t="s">
        <v>105</v>
      </c>
      <c r="G4708" t="s">
        <v>16</v>
      </c>
      <c r="H4708" t="s">
        <v>1342</v>
      </c>
      <c r="I4708" t="s">
        <v>1656</v>
      </c>
      <c r="J4708">
        <v>1.6500000000000001E-6</v>
      </c>
      <c r="K4708" t="s">
        <v>20</v>
      </c>
      <c r="L4708" t="s">
        <v>21</v>
      </c>
      <c r="M4708" t="s">
        <v>22</v>
      </c>
      <c r="N4708">
        <f t="shared" si="73"/>
        <v>7.8843726798500802</v>
      </c>
      <c r="O4708">
        <v>2.4</v>
      </c>
      <c r="P4708" t="s">
        <v>1657</v>
      </c>
      <c r="Q4708" t="s">
        <v>1658</v>
      </c>
      <c r="R4708" t="s">
        <v>1657</v>
      </c>
      <c r="S4708" t="s">
        <v>1659</v>
      </c>
    </row>
    <row r="4709" spans="1:19" x14ac:dyDescent="0.25">
      <c r="A4709" s="1">
        <v>5011</v>
      </c>
      <c r="B4709" t="s">
        <v>32174</v>
      </c>
      <c r="C4709" t="s">
        <v>10138</v>
      </c>
      <c r="D4709" t="s">
        <v>1655</v>
      </c>
      <c r="E4709" t="s">
        <v>10139</v>
      </c>
      <c r="F4709" t="s">
        <v>105</v>
      </c>
      <c r="G4709" t="s">
        <v>16</v>
      </c>
      <c r="H4709" t="s">
        <v>1342</v>
      </c>
      <c r="I4709" t="s">
        <v>1656</v>
      </c>
      <c r="J4709">
        <v>3.1300000000000001E-7</v>
      </c>
      <c r="K4709" t="s">
        <v>20</v>
      </c>
      <c r="L4709" t="s">
        <v>21</v>
      </c>
      <c r="M4709" t="s">
        <v>22</v>
      </c>
      <c r="N4709">
        <f t="shared" si="73"/>
        <v>8.8687263515731463</v>
      </c>
      <c r="O4709">
        <v>2.4</v>
      </c>
      <c r="P4709" t="s">
        <v>1657</v>
      </c>
      <c r="Q4709" t="s">
        <v>1658</v>
      </c>
      <c r="R4709" t="s">
        <v>1657</v>
      </c>
      <c r="S4709" t="s">
        <v>1659</v>
      </c>
    </row>
    <row r="4710" spans="1:19" x14ac:dyDescent="0.25">
      <c r="A4710" s="1">
        <v>5012</v>
      </c>
      <c r="B4710" t="s">
        <v>32174</v>
      </c>
      <c r="C4710" t="s">
        <v>10140</v>
      </c>
      <c r="D4710" t="s">
        <v>1655</v>
      </c>
      <c r="E4710" t="s">
        <v>10141</v>
      </c>
      <c r="F4710" t="s">
        <v>105</v>
      </c>
      <c r="G4710" t="s">
        <v>16</v>
      </c>
      <c r="H4710" t="s">
        <v>1342</v>
      </c>
      <c r="I4710" t="s">
        <v>1656</v>
      </c>
      <c r="J4710">
        <v>1.5699999999999999E-7</v>
      </c>
      <c r="K4710" t="s">
        <v>20</v>
      </c>
      <c r="L4710" t="s">
        <v>21</v>
      </c>
      <c r="M4710" t="s">
        <v>22</v>
      </c>
      <c r="N4710">
        <f t="shared" si="73"/>
        <v>9.2772873216363703</v>
      </c>
      <c r="O4710">
        <v>2.4</v>
      </c>
      <c r="P4710" t="s">
        <v>1657</v>
      </c>
      <c r="Q4710" t="s">
        <v>1658</v>
      </c>
      <c r="R4710" t="s">
        <v>1657</v>
      </c>
      <c r="S4710" t="s">
        <v>1659</v>
      </c>
    </row>
    <row r="4711" spans="1:19" x14ac:dyDescent="0.25">
      <c r="A4711" s="1">
        <v>5013</v>
      </c>
      <c r="B4711" t="s">
        <v>32174</v>
      </c>
      <c r="C4711" t="s">
        <v>10142</v>
      </c>
      <c r="D4711" t="s">
        <v>1655</v>
      </c>
      <c r="E4711" t="s">
        <v>10143</v>
      </c>
      <c r="F4711" t="s">
        <v>105</v>
      </c>
      <c r="G4711" t="s">
        <v>16</v>
      </c>
      <c r="H4711" t="s">
        <v>1342</v>
      </c>
      <c r="I4711" t="s">
        <v>1656</v>
      </c>
      <c r="J4711">
        <v>6.43E-8</v>
      </c>
      <c r="K4711" t="s">
        <v>20</v>
      </c>
      <c r="L4711" t="s">
        <v>21</v>
      </c>
      <c r="M4711" t="s">
        <v>22</v>
      </c>
      <c r="N4711">
        <f t="shared" si="73"/>
        <v>9.8058949386891943</v>
      </c>
      <c r="O4711">
        <v>2.4</v>
      </c>
      <c r="P4711" t="s">
        <v>1657</v>
      </c>
      <c r="Q4711" t="s">
        <v>1658</v>
      </c>
      <c r="R4711" t="s">
        <v>1657</v>
      </c>
      <c r="S4711" t="s">
        <v>1659</v>
      </c>
    </row>
    <row r="4712" spans="1:19" x14ac:dyDescent="0.25">
      <c r="A4712" s="1">
        <v>5014</v>
      </c>
      <c r="B4712" t="s">
        <v>32174</v>
      </c>
      <c r="C4712" t="s">
        <v>10144</v>
      </c>
      <c r="D4712" t="s">
        <v>1655</v>
      </c>
      <c r="E4712" t="s">
        <v>10145</v>
      </c>
      <c r="F4712" t="s">
        <v>105</v>
      </c>
      <c r="G4712" t="s">
        <v>16</v>
      </c>
      <c r="H4712" t="s">
        <v>1342</v>
      </c>
      <c r="I4712" t="s">
        <v>1656</v>
      </c>
      <c r="J4712">
        <v>4.5400000000000002E-7</v>
      </c>
      <c r="K4712" t="s">
        <v>20</v>
      </c>
      <c r="L4712" t="s">
        <v>21</v>
      </c>
      <c r="M4712" t="s">
        <v>22</v>
      </c>
      <c r="N4712">
        <f t="shared" si="73"/>
        <v>8.6485078573205758</v>
      </c>
      <c r="O4712">
        <v>2.4</v>
      </c>
      <c r="P4712" t="s">
        <v>1657</v>
      </c>
      <c r="Q4712" t="s">
        <v>1658</v>
      </c>
      <c r="R4712" t="s">
        <v>1657</v>
      </c>
      <c r="S4712" t="s">
        <v>1659</v>
      </c>
    </row>
    <row r="4713" spans="1:19" x14ac:dyDescent="0.25">
      <c r="A4713" s="1">
        <v>5015</v>
      </c>
      <c r="B4713" t="s">
        <v>32174</v>
      </c>
      <c r="C4713" t="s">
        <v>10146</v>
      </c>
      <c r="D4713" t="s">
        <v>1655</v>
      </c>
      <c r="E4713" t="s">
        <v>10147</v>
      </c>
      <c r="F4713" t="s">
        <v>105</v>
      </c>
      <c r="G4713" t="s">
        <v>16</v>
      </c>
      <c r="H4713" t="s">
        <v>1342</v>
      </c>
      <c r="I4713" t="s">
        <v>1656</v>
      </c>
      <c r="J4713">
        <v>4.1299999999999999E-8</v>
      </c>
      <c r="K4713" t="s">
        <v>20</v>
      </c>
      <c r="L4713" t="s">
        <v>21</v>
      </c>
      <c r="M4713" t="s">
        <v>22</v>
      </c>
      <c r="N4713">
        <f t="shared" si="73"/>
        <v>10.068039780211945</v>
      </c>
      <c r="O4713">
        <v>2.4</v>
      </c>
      <c r="P4713" t="s">
        <v>1657</v>
      </c>
      <c r="Q4713" t="s">
        <v>1658</v>
      </c>
      <c r="R4713" t="s">
        <v>1657</v>
      </c>
      <c r="S4713" t="s">
        <v>1659</v>
      </c>
    </row>
    <row r="4714" spans="1:19" x14ac:dyDescent="0.25">
      <c r="A4714" s="1">
        <v>5016</v>
      </c>
      <c r="B4714" t="s">
        <v>32174</v>
      </c>
      <c r="C4714" t="s">
        <v>10148</v>
      </c>
      <c r="D4714" t="s">
        <v>1655</v>
      </c>
      <c r="E4714" t="s">
        <v>10149</v>
      </c>
      <c r="F4714" t="s">
        <v>105</v>
      </c>
      <c r="G4714" t="s">
        <v>16</v>
      </c>
      <c r="H4714" t="s">
        <v>1342</v>
      </c>
      <c r="I4714" t="s">
        <v>1656</v>
      </c>
      <c r="J4714">
        <v>2.94E-5</v>
      </c>
      <c r="K4714" t="s">
        <v>20</v>
      </c>
      <c r="L4714" t="s">
        <v>21</v>
      </c>
      <c r="M4714" t="s">
        <v>22</v>
      </c>
      <c r="N4714">
        <f t="shared" si="73"/>
        <v>6.1788394805954292</v>
      </c>
      <c r="O4714">
        <v>2.4</v>
      </c>
      <c r="P4714" t="s">
        <v>1657</v>
      </c>
      <c r="Q4714" t="s">
        <v>1658</v>
      </c>
      <c r="R4714" t="s">
        <v>1657</v>
      </c>
      <c r="S4714" t="s">
        <v>1659</v>
      </c>
    </row>
    <row r="4715" spans="1:19" x14ac:dyDescent="0.25">
      <c r="A4715" s="1">
        <v>5017</v>
      </c>
      <c r="B4715" t="s">
        <v>32174</v>
      </c>
      <c r="C4715" t="s">
        <v>10150</v>
      </c>
      <c r="D4715" t="s">
        <v>1655</v>
      </c>
      <c r="E4715" t="s">
        <v>10151</v>
      </c>
      <c r="F4715" t="s">
        <v>105</v>
      </c>
      <c r="G4715" t="s">
        <v>16</v>
      </c>
      <c r="H4715" t="s">
        <v>1342</v>
      </c>
      <c r="I4715" t="s">
        <v>1656</v>
      </c>
      <c r="J4715">
        <v>1.24E-7</v>
      </c>
      <c r="K4715" t="s">
        <v>20</v>
      </c>
      <c r="L4715" t="s">
        <v>21</v>
      </c>
      <c r="M4715" t="s">
        <v>22</v>
      </c>
      <c r="N4715">
        <f t="shared" si="73"/>
        <v>9.4170144711079793</v>
      </c>
      <c r="O4715">
        <v>2.4</v>
      </c>
      <c r="P4715" t="s">
        <v>1657</v>
      </c>
      <c r="Q4715" t="s">
        <v>1658</v>
      </c>
      <c r="R4715" t="s">
        <v>1657</v>
      </c>
      <c r="S4715" t="s">
        <v>1659</v>
      </c>
    </row>
    <row r="4716" spans="1:19" x14ac:dyDescent="0.25">
      <c r="A4716" s="1">
        <v>5018</v>
      </c>
      <c r="B4716" t="s">
        <v>32174</v>
      </c>
      <c r="C4716" t="s">
        <v>10152</v>
      </c>
      <c r="D4716" t="s">
        <v>1085</v>
      </c>
      <c r="E4716" t="s">
        <v>10153</v>
      </c>
      <c r="F4716" t="s">
        <v>16</v>
      </c>
      <c r="G4716" t="s">
        <v>17</v>
      </c>
      <c r="H4716" t="s">
        <v>1086</v>
      </c>
      <c r="I4716" t="s">
        <v>1087</v>
      </c>
      <c r="J4716">
        <v>1.5400000000000001E-9</v>
      </c>
      <c r="K4716" t="s">
        <v>121</v>
      </c>
      <c r="L4716" t="s">
        <v>21</v>
      </c>
      <c r="M4716" t="s">
        <v>1088</v>
      </c>
      <c r="N4716">
        <f t="shared" si="73"/>
        <v>12.418892230575727</v>
      </c>
      <c r="O4716">
        <v>1.9</v>
      </c>
      <c r="P4716" t="s">
        <v>1089</v>
      </c>
      <c r="Q4716" t="s">
        <v>1073</v>
      </c>
      <c r="R4716" t="s">
        <v>1089</v>
      </c>
      <c r="S4716" t="s">
        <v>1090</v>
      </c>
    </row>
    <row r="4717" spans="1:19" x14ac:dyDescent="0.25">
      <c r="A4717" s="1">
        <v>5019</v>
      </c>
      <c r="B4717" t="s">
        <v>32174</v>
      </c>
      <c r="C4717" t="s">
        <v>10154</v>
      </c>
      <c r="D4717" t="s">
        <v>1085</v>
      </c>
      <c r="E4717" t="s">
        <v>10155</v>
      </c>
      <c r="F4717" t="s">
        <v>16</v>
      </c>
      <c r="G4717" t="s">
        <v>17</v>
      </c>
      <c r="H4717" t="s">
        <v>1086</v>
      </c>
      <c r="I4717" t="s">
        <v>1087</v>
      </c>
      <c r="J4717">
        <v>1.67E-9</v>
      </c>
      <c r="K4717" t="s">
        <v>121</v>
      </c>
      <c r="L4717" t="s">
        <v>21</v>
      </c>
      <c r="M4717" t="s">
        <v>1088</v>
      </c>
      <c r="N4717">
        <f t="shared" si="73"/>
        <v>12.369292995645152</v>
      </c>
      <c r="O4717">
        <v>1.9</v>
      </c>
      <c r="P4717" t="s">
        <v>1089</v>
      </c>
      <c r="Q4717" t="s">
        <v>1073</v>
      </c>
      <c r="R4717" t="s">
        <v>1089</v>
      </c>
      <c r="S4717" t="s">
        <v>1090</v>
      </c>
    </row>
    <row r="4718" spans="1:19" x14ac:dyDescent="0.25">
      <c r="A4718" s="1">
        <v>5020</v>
      </c>
      <c r="B4718" t="s">
        <v>32174</v>
      </c>
      <c r="C4718" t="s">
        <v>10156</v>
      </c>
      <c r="D4718" t="s">
        <v>1085</v>
      </c>
      <c r="E4718" t="s">
        <v>10157</v>
      </c>
      <c r="F4718" t="s">
        <v>16</v>
      </c>
      <c r="G4718" t="s">
        <v>17</v>
      </c>
      <c r="H4718" t="s">
        <v>1086</v>
      </c>
      <c r="I4718" t="s">
        <v>1087</v>
      </c>
      <c r="J4718">
        <v>7.4099999999999998E-9</v>
      </c>
      <c r="K4718" t="s">
        <v>121</v>
      </c>
      <c r="L4718" t="s">
        <v>21</v>
      </c>
      <c r="M4718" t="s">
        <v>1088</v>
      </c>
      <c r="N4718">
        <f t="shared" si="73"/>
        <v>11.457371789664784</v>
      </c>
      <c r="O4718">
        <v>1.9</v>
      </c>
      <c r="P4718" t="s">
        <v>1089</v>
      </c>
      <c r="Q4718" t="s">
        <v>1073</v>
      </c>
      <c r="R4718" t="s">
        <v>1089</v>
      </c>
      <c r="S4718" t="s">
        <v>1090</v>
      </c>
    </row>
    <row r="4719" spans="1:19" x14ac:dyDescent="0.25">
      <c r="A4719" s="1">
        <v>5021</v>
      </c>
      <c r="B4719" t="s">
        <v>32174</v>
      </c>
      <c r="C4719" t="s">
        <v>10158</v>
      </c>
      <c r="D4719" t="s">
        <v>1085</v>
      </c>
      <c r="E4719" t="s">
        <v>10159</v>
      </c>
      <c r="F4719" t="s">
        <v>16</v>
      </c>
      <c r="G4719" t="s">
        <v>17</v>
      </c>
      <c r="H4719" t="s">
        <v>1086</v>
      </c>
      <c r="I4719" t="s">
        <v>1087</v>
      </c>
      <c r="J4719">
        <v>8.3300000000000008E-9</v>
      </c>
      <c r="K4719" t="s">
        <v>121</v>
      </c>
      <c r="L4719" t="s">
        <v>21</v>
      </c>
      <c r="M4719" t="s">
        <v>1088</v>
      </c>
      <c r="N4719">
        <f t="shared" si="73"/>
        <v>11.385744674297397</v>
      </c>
      <c r="O4719">
        <v>1.9</v>
      </c>
      <c r="P4719" t="s">
        <v>1089</v>
      </c>
      <c r="Q4719" t="s">
        <v>1073</v>
      </c>
      <c r="R4719" t="s">
        <v>1089</v>
      </c>
      <c r="S4719" t="s">
        <v>1090</v>
      </c>
    </row>
    <row r="4720" spans="1:19" x14ac:dyDescent="0.25">
      <c r="A4720" s="1">
        <v>5022</v>
      </c>
      <c r="B4720" t="s">
        <v>32174</v>
      </c>
      <c r="C4720" t="s">
        <v>10160</v>
      </c>
      <c r="D4720" t="s">
        <v>1085</v>
      </c>
      <c r="E4720" t="s">
        <v>10161</v>
      </c>
      <c r="F4720" t="s">
        <v>16</v>
      </c>
      <c r="G4720" t="s">
        <v>17</v>
      </c>
      <c r="H4720" t="s">
        <v>1086</v>
      </c>
      <c r="I4720" t="s">
        <v>1087</v>
      </c>
      <c r="J4720">
        <v>8.6200000000000002E-10</v>
      </c>
      <c r="K4720" t="s">
        <v>121</v>
      </c>
      <c r="L4720" t="s">
        <v>21</v>
      </c>
      <c r="M4720" t="s">
        <v>1088</v>
      </c>
      <c r="N4720">
        <f t="shared" si="73"/>
        <v>12.774039498365164</v>
      </c>
      <c r="O4720">
        <v>1.9</v>
      </c>
      <c r="P4720" t="s">
        <v>1089</v>
      </c>
      <c r="Q4720" t="s">
        <v>1073</v>
      </c>
      <c r="R4720" t="s">
        <v>1089</v>
      </c>
      <c r="S4720" t="s">
        <v>1090</v>
      </c>
    </row>
    <row r="4721" spans="1:19" x14ac:dyDescent="0.25">
      <c r="A4721" s="1">
        <v>5023</v>
      </c>
      <c r="B4721" t="s">
        <v>32174</v>
      </c>
      <c r="C4721" t="s">
        <v>10162</v>
      </c>
      <c r="D4721" t="s">
        <v>1085</v>
      </c>
      <c r="E4721" t="s">
        <v>10163</v>
      </c>
      <c r="F4721" t="s">
        <v>16</v>
      </c>
      <c r="G4721" t="s">
        <v>17</v>
      </c>
      <c r="H4721" t="s">
        <v>1086</v>
      </c>
      <c r="I4721" t="s">
        <v>1087</v>
      </c>
      <c r="J4721">
        <v>1.0000000000000001E-9</v>
      </c>
      <c r="K4721" t="s">
        <v>121</v>
      </c>
      <c r="L4721" t="s">
        <v>21</v>
      </c>
      <c r="M4721" t="s">
        <v>1088</v>
      </c>
      <c r="N4721">
        <f t="shared" si="73"/>
        <v>12.683153802069482</v>
      </c>
      <c r="O4721">
        <v>1.9</v>
      </c>
      <c r="P4721" t="s">
        <v>1089</v>
      </c>
      <c r="Q4721" t="s">
        <v>1073</v>
      </c>
      <c r="R4721" t="s">
        <v>1089</v>
      </c>
      <c r="S4721" t="s">
        <v>1090</v>
      </c>
    </row>
    <row r="4722" spans="1:19" x14ac:dyDescent="0.25">
      <c r="A4722" s="1">
        <v>5024</v>
      </c>
      <c r="B4722" t="s">
        <v>32174</v>
      </c>
      <c r="C4722" t="s">
        <v>10164</v>
      </c>
      <c r="D4722" t="s">
        <v>1085</v>
      </c>
      <c r="E4722" t="s">
        <v>10165</v>
      </c>
      <c r="F4722" t="s">
        <v>16</v>
      </c>
      <c r="G4722" t="s">
        <v>17</v>
      </c>
      <c r="H4722" t="s">
        <v>1086</v>
      </c>
      <c r="I4722" t="s">
        <v>1087</v>
      </c>
      <c r="J4722">
        <v>2.04E-7</v>
      </c>
      <c r="K4722" t="s">
        <v>121</v>
      </c>
      <c r="L4722" t="s">
        <v>21</v>
      </c>
      <c r="M4722" t="s">
        <v>1088</v>
      </c>
      <c r="N4722">
        <f t="shared" si="73"/>
        <v>9.4283321754736864</v>
      </c>
      <c r="O4722">
        <v>1.9</v>
      </c>
      <c r="P4722" t="s">
        <v>1089</v>
      </c>
      <c r="Q4722" t="s">
        <v>1073</v>
      </c>
      <c r="R4722" t="s">
        <v>1089</v>
      </c>
      <c r="S4722" t="s">
        <v>1090</v>
      </c>
    </row>
    <row r="4723" spans="1:19" x14ac:dyDescent="0.25">
      <c r="A4723" s="1">
        <v>5025</v>
      </c>
      <c r="B4723" t="s">
        <v>32174</v>
      </c>
      <c r="C4723" t="s">
        <v>10166</v>
      </c>
      <c r="D4723" t="s">
        <v>1085</v>
      </c>
      <c r="E4723" t="s">
        <v>10167</v>
      </c>
      <c r="F4723" t="s">
        <v>16</v>
      </c>
      <c r="G4723" t="s">
        <v>17</v>
      </c>
      <c r="H4723" t="s">
        <v>1086</v>
      </c>
      <c r="I4723" t="s">
        <v>1087</v>
      </c>
      <c r="J4723">
        <v>1.2200000000000001E-7</v>
      </c>
      <c r="K4723" t="s">
        <v>121</v>
      </c>
      <c r="L4723" t="s">
        <v>21</v>
      </c>
      <c r="M4723" t="s">
        <v>1088</v>
      </c>
      <c r="N4723">
        <f t="shared" si="73"/>
        <v>9.7429735110797626</v>
      </c>
      <c r="O4723">
        <v>1.9</v>
      </c>
      <c r="P4723" t="s">
        <v>1089</v>
      </c>
      <c r="Q4723" t="s">
        <v>1073</v>
      </c>
      <c r="R4723" t="s">
        <v>1089</v>
      </c>
      <c r="S4723" t="s">
        <v>1090</v>
      </c>
    </row>
    <row r="4724" spans="1:19" x14ac:dyDescent="0.25">
      <c r="A4724" s="1">
        <v>5026</v>
      </c>
      <c r="B4724" t="s">
        <v>32174</v>
      </c>
      <c r="C4724" t="s">
        <v>10168</v>
      </c>
      <c r="D4724" t="s">
        <v>1085</v>
      </c>
      <c r="E4724" t="s">
        <v>10169</v>
      </c>
      <c r="F4724" t="s">
        <v>16</v>
      </c>
      <c r="G4724" t="s">
        <v>17</v>
      </c>
      <c r="H4724" t="s">
        <v>1086</v>
      </c>
      <c r="I4724" t="s">
        <v>1087</v>
      </c>
      <c r="J4724">
        <v>2.7200000000000001E-9</v>
      </c>
      <c r="K4724" t="s">
        <v>121</v>
      </c>
      <c r="L4724" t="s">
        <v>21</v>
      </c>
      <c r="M4724" t="s">
        <v>1088</v>
      </c>
      <c r="N4724">
        <f t="shared" si="73"/>
        <v>12.07074221901809</v>
      </c>
      <c r="O4724">
        <v>1.9</v>
      </c>
      <c r="P4724" t="s">
        <v>1089</v>
      </c>
      <c r="Q4724" t="s">
        <v>1073</v>
      </c>
      <c r="R4724" t="s">
        <v>1089</v>
      </c>
      <c r="S4724" t="s">
        <v>1090</v>
      </c>
    </row>
    <row r="4725" spans="1:19" x14ac:dyDescent="0.25">
      <c r="A4725" s="1">
        <v>5027</v>
      </c>
      <c r="B4725" t="s">
        <v>32174</v>
      </c>
      <c r="C4725" t="s">
        <v>10170</v>
      </c>
      <c r="D4725" t="s">
        <v>1085</v>
      </c>
      <c r="E4725" t="s">
        <v>10171</v>
      </c>
      <c r="F4725" t="s">
        <v>16</v>
      </c>
      <c r="G4725" t="s">
        <v>17</v>
      </c>
      <c r="H4725" t="s">
        <v>1086</v>
      </c>
      <c r="I4725" t="s">
        <v>1087</v>
      </c>
      <c r="J4725">
        <v>4.7200000000000002E-9</v>
      </c>
      <c r="K4725" t="s">
        <v>121</v>
      </c>
      <c r="L4725" t="s">
        <v>21</v>
      </c>
      <c r="M4725" t="s">
        <v>1088</v>
      </c>
      <c r="N4725">
        <f t="shared" si="73"/>
        <v>11.733408244030567</v>
      </c>
      <c r="O4725">
        <v>1.9</v>
      </c>
      <c r="P4725" t="s">
        <v>1089</v>
      </c>
      <c r="Q4725" t="s">
        <v>1073</v>
      </c>
      <c r="R4725" t="s">
        <v>1089</v>
      </c>
      <c r="S4725" t="s">
        <v>1090</v>
      </c>
    </row>
    <row r="4726" spans="1:19" x14ac:dyDescent="0.25">
      <c r="A4726" s="1">
        <v>5028</v>
      </c>
      <c r="B4726" t="s">
        <v>32174</v>
      </c>
      <c r="C4726" t="s">
        <v>10172</v>
      </c>
      <c r="D4726" t="s">
        <v>1085</v>
      </c>
      <c r="E4726" t="s">
        <v>10173</v>
      </c>
      <c r="F4726" t="s">
        <v>16</v>
      </c>
      <c r="G4726" t="s">
        <v>17</v>
      </c>
      <c r="H4726" t="s">
        <v>1086</v>
      </c>
      <c r="I4726" t="s">
        <v>1087</v>
      </c>
      <c r="J4726">
        <v>1.3599999999999999E-8</v>
      </c>
      <c r="K4726" t="s">
        <v>121</v>
      </c>
      <c r="L4726" t="s">
        <v>21</v>
      </c>
      <c r="M4726" t="s">
        <v>1088</v>
      </c>
      <c r="N4726">
        <f t="shared" si="73"/>
        <v>11.085726211459546</v>
      </c>
      <c r="O4726">
        <v>1.9</v>
      </c>
      <c r="P4726" t="s">
        <v>1089</v>
      </c>
      <c r="Q4726" t="s">
        <v>1073</v>
      </c>
      <c r="R4726" t="s">
        <v>1089</v>
      </c>
      <c r="S4726" t="s">
        <v>1090</v>
      </c>
    </row>
    <row r="4727" spans="1:19" x14ac:dyDescent="0.25">
      <c r="A4727" s="1">
        <v>5029</v>
      </c>
      <c r="B4727" t="s">
        <v>32174</v>
      </c>
      <c r="C4727" t="s">
        <v>10174</v>
      </c>
      <c r="D4727" t="s">
        <v>1085</v>
      </c>
      <c r="E4727" t="s">
        <v>10175</v>
      </c>
      <c r="F4727" t="s">
        <v>16</v>
      </c>
      <c r="G4727" t="s">
        <v>17</v>
      </c>
      <c r="H4727" t="s">
        <v>1086</v>
      </c>
      <c r="I4727" t="s">
        <v>1087</v>
      </c>
      <c r="J4727">
        <v>2.3499999999999999E-9</v>
      </c>
      <c r="K4727" t="s">
        <v>121</v>
      </c>
      <c r="L4727" t="s">
        <v>21</v>
      </c>
      <c r="M4727" t="s">
        <v>1088</v>
      </c>
      <c r="N4727">
        <f t="shared" si="73"/>
        <v>12.160230383380865</v>
      </c>
      <c r="O4727">
        <v>1.9</v>
      </c>
      <c r="P4727" t="s">
        <v>1089</v>
      </c>
      <c r="Q4727" t="s">
        <v>1073</v>
      </c>
      <c r="R4727" t="s">
        <v>1089</v>
      </c>
      <c r="S4727" t="s">
        <v>1090</v>
      </c>
    </row>
    <row r="4728" spans="1:19" x14ac:dyDescent="0.25">
      <c r="A4728" s="1">
        <v>5030</v>
      </c>
      <c r="B4728" t="s">
        <v>32174</v>
      </c>
      <c r="C4728" t="s">
        <v>10176</v>
      </c>
      <c r="D4728" t="s">
        <v>1085</v>
      </c>
      <c r="E4728" t="s">
        <v>10177</v>
      </c>
      <c r="F4728" t="s">
        <v>16</v>
      </c>
      <c r="G4728" t="s">
        <v>17</v>
      </c>
      <c r="H4728" t="s">
        <v>1086</v>
      </c>
      <c r="I4728" t="s">
        <v>1087</v>
      </c>
      <c r="J4728">
        <v>1.5700000000000002E-8</v>
      </c>
      <c r="K4728" t="s">
        <v>121</v>
      </c>
      <c r="L4728" t="s">
        <v>21</v>
      </c>
      <c r="M4728" t="s">
        <v>1088</v>
      </c>
      <c r="N4728">
        <f t="shared" si="73"/>
        <v>10.997844999475289</v>
      </c>
      <c r="O4728">
        <v>1.9</v>
      </c>
      <c r="P4728" t="s">
        <v>1089</v>
      </c>
      <c r="Q4728" t="s">
        <v>1073</v>
      </c>
      <c r="R4728" t="s">
        <v>1089</v>
      </c>
      <c r="S4728" t="s">
        <v>1090</v>
      </c>
    </row>
    <row r="4729" spans="1:19" x14ac:dyDescent="0.25">
      <c r="A4729" s="1">
        <v>5031</v>
      </c>
      <c r="B4729" t="s">
        <v>32174</v>
      </c>
      <c r="C4729" t="s">
        <v>10178</v>
      </c>
      <c r="D4729" t="s">
        <v>1085</v>
      </c>
      <c r="E4729" t="s">
        <v>10179</v>
      </c>
      <c r="F4729" t="s">
        <v>16</v>
      </c>
      <c r="G4729" t="s">
        <v>17</v>
      </c>
      <c r="H4729" t="s">
        <v>1086</v>
      </c>
      <c r="I4729" t="s">
        <v>1087</v>
      </c>
      <c r="J4729">
        <v>4.7199999999999999E-7</v>
      </c>
      <c r="K4729" t="s">
        <v>121</v>
      </c>
      <c r="L4729" t="s">
        <v>21</v>
      </c>
      <c r="M4729" t="s">
        <v>1088</v>
      </c>
      <c r="N4729">
        <f t="shared" si="73"/>
        <v>8.9149296213484597</v>
      </c>
      <c r="O4729">
        <v>1.9</v>
      </c>
      <c r="P4729" t="s">
        <v>1089</v>
      </c>
      <c r="Q4729" t="s">
        <v>1073</v>
      </c>
      <c r="R4729" t="s">
        <v>1089</v>
      </c>
      <c r="S4729" t="s">
        <v>1090</v>
      </c>
    </row>
    <row r="4730" spans="1:19" x14ac:dyDescent="0.25">
      <c r="A4730" s="1">
        <v>5032</v>
      </c>
      <c r="B4730" t="s">
        <v>32174</v>
      </c>
      <c r="C4730" t="s">
        <v>10180</v>
      </c>
      <c r="D4730" t="s">
        <v>1085</v>
      </c>
      <c r="E4730" t="s">
        <v>10181</v>
      </c>
      <c r="F4730" t="s">
        <v>16</v>
      </c>
      <c r="G4730" t="s">
        <v>17</v>
      </c>
      <c r="H4730" t="s">
        <v>1086</v>
      </c>
      <c r="I4730" t="s">
        <v>1087</v>
      </c>
      <c r="J4730">
        <v>1.7499999999999999E-7</v>
      </c>
      <c r="K4730" t="s">
        <v>121</v>
      </c>
      <c r="L4730" t="s">
        <v>21</v>
      </c>
      <c r="M4730" t="s">
        <v>1088</v>
      </c>
      <c r="N4730">
        <f t="shared" si="73"/>
        <v>9.5221764070270289</v>
      </c>
      <c r="O4730">
        <v>1.9</v>
      </c>
      <c r="P4730" t="s">
        <v>1089</v>
      </c>
      <c r="Q4730" t="s">
        <v>1073</v>
      </c>
      <c r="R4730" t="s">
        <v>1089</v>
      </c>
      <c r="S4730" t="s">
        <v>1090</v>
      </c>
    </row>
    <row r="4731" spans="1:19" x14ac:dyDescent="0.25">
      <c r="A4731" s="1">
        <v>5033</v>
      </c>
      <c r="B4731" t="s">
        <v>32174</v>
      </c>
      <c r="C4731" t="s">
        <v>10182</v>
      </c>
      <c r="D4731" t="s">
        <v>1085</v>
      </c>
      <c r="E4731" t="s">
        <v>10183</v>
      </c>
      <c r="F4731" t="s">
        <v>16</v>
      </c>
      <c r="G4731" t="s">
        <v>17</v>
      </c>
      <c r="H4731" t="s">
        <v>1086</v>
      </c>
      <c r="I4731" t="s">
        <v>1087</v>
      </c>
      <c r="J4731">
        <v>5.0000000000000004E-6</v>
      </c>
      <c r="K4731" t="s">
        <v>121</v>
      </c>
      <c r="L4731" t="s">
        <v>21</v>
      </c>
      <c r="M4731" t="s">
        <v>1088</v>
      </c>
      <c r="N4731">
        <f t="shared" si="73"/>
        <v>7.4704198604877767</v>
      </c>
      <c r="O4731">
        <v>1.9</v>
      </c>
      <c r="P4731" t="s">
        <v>1089</v>
      </c>
      <c r="Q4731" t="s">
        <v>1073</v>
      </c>
      <c r="R4731" t="s">
        <v>1089</v>
      </c>
      <c r="S4731" t="s">
        <v>1090</v>
      </c>
    </row>
    <row r="4732" spans="1:19" x14ac:dyDescent="0.25">
      <c r="A4732" s="1">
        <v>5034</v>
      </c>
      <c r="B4732" t="s">
        <v>32174</v>
      </c>
      <c r="C4732" t="s">
        <v>10184</v>
      </c>
      <c r="D4732" t="s">
        <v>1085</v>
      </c>
      <c r="E4732" t="s">
        <v>10185</v>
      </c>
      <c r="F4732" t="s">
        <v>16</v>
      </c>
      <c r="G4732" t="s">
        <v>17</v>
      </c>
      <c r="H4732" t="s">
        <v>1086</v>
      </c>
      <c r="I4732" t="s">
        <v>1087</v>
      </c>
      <c r="J4732">
        <v>1.26E-9</v>
      </c>
      <c r="K4732" t="s">
        <v>121</v>
      </c>
      <c r="L4732" t="s">
        <v>21</v>
      </c>
      <c r="M4732" t="s">
        <v>1088</v>
      </c>
      <c r="N4732">
        <f t="shared" si="73"/>
        <v>12.541707684189081</v>
      </c>
      <c r="O4732">
        <v>1.9</v>
      </c>
      <c r="P4732" t="s">
        <v>1089</v>
      </c>
      <c r="Q4732" t="s">
        <v>1073</v>
      </c>
      <c r="R4732" t="s">
        <v>1089</v>
      </c>
      <c r="S4732" t="s">
        <v>1090</v>
      </c>
    </row>
    <row r="4733" spans="1:19" x14ac:dyDescent="0.25">
      <c r="A4733" s="1">
        <v>5035</v>
      </c>
      <c r="B4733" t="s">
        <v>32174</v>
      </c>
      <c r="C4733" t="s">
        <v>10186</v>
      </c>
      <c r="D4733" t="s">
        <v>1085</v>
      </c>
      <c r="E4733" t="s">
        <v>10187</v>
      </c>
      <c r="F4733" t="s">
        <v>16</v>
      </c>
      <c r="G4733" t="s">
        <v>17</v>
      </c>
      <c r="H4733" t="s">
        <v>1086</v>
      </c>
      <c r="I4733" t="s">
        <v>1087</v>
      </c>
      <c r="J4733">
        <v>1.6099999999999998E-5</v>
      </c>
      <c r="K4733" t="s">
        <v>121</v>
      </c>
      <c r="L4733" t="s">
        <v>21</v>
      </c>
      <c r="M4733" t="s">
        <v>1088</v>
      </c>
      <c r="N4733">
        <f t="shared" si="73"/>
        <v>6.7547294015986337</v>
      </c>
      <c r="O4733">
        <v>1.9</v>
      </c>
      <c r="P4733" t="s">
        <v>1089</v>
      </c>
      <c r="Q4733" t="s">
        <v>1073</v>
      </c>
      <c r="R4733" t="s">
        <v>1089</v>
      </c>
      <c r="S4733" t="s">
        <v>1090</v>
      </c>
    </row>
    <row r="4734" spans="1:19" x14ac:dyDescent="0.25">
      <c r="A4734" s="1">
        <v>5036</v>
      </c>
      <c r="B4734" t="s">
        <v>32174</v>
      </c>
      <c r="C4734" t="s">
        <v>10188</v>
      </c>
      <c r="D4734" t="s">
        <v>1085</v>
      </c>
      <c r="E4734" t="s">
        <v>10189</v>
      </c>
      <c r="F4734" t="s">
        <v>16</v>
      </c>
      <c r="G4734" t="s">
        <v>17</v>
      </c>
      <c r="H4734" t="s">
        <v>1086</v>
      </c>
      <c r="I4734" t="s">
        <v>1087</v>
      </c>
      <c r="J4734">
        <v>5.2100000000000003E-8</v>
      </c>
      <c r="K4734" t="s">
        <v>121</v>
      </c>
      <c r="L4734" t="s">
        <v>21</v>
      </c>
      <c r="M4734" t="s">
        <v>1088</v>
      </c>
      <c r="N4734">
        <f t="shared" si="73"/>
        <v>10.263718591202519</v>
      </c>
      <c r="O4734">
        <v>1.9</v>
      </c>
      <c r="P4734" t="s">
        <v>1089</v>
      </c>
      <c r="Q4734" t="s">
        <v>1073</v>
      </c>
      <c r="R4734" t="s">
        <v>1089</v>
      </c>
      <c r="S4734" t="s">
        <v>1090</v>
      </c>
    </row>
    <row r="4735" spans="1:19" x14ac:dyDescent="0.25">
      <c r="A4735" s="1">
        <v>5037</v>
      </c>
      <c r="B4735" t="s">
        <v>32174</v>
      </c>
      <c r="C4735" t="s">
        <v>10190</v>
      </c>
      <c r="D4735" t="s">
        <v>1085</v>
      </c>
      <c r="E4735" t="s">
        <v>10191</v>
      </c>
      <c r="F4735" t="s">
        <v>16</v>
      </c>
      <c r="G4735" t="s">
        <v>17</v>
      </c>
      <c r="H4735" t="s">
        <v>1086</v>
      </c>
      <c r="I4735" t="s">
        <v>1087</v>
      </c>
      <c r="J4735">
        <v>1.8E-9</v>
      </c>
      <c r="K4735" t="s">
        <v>121</v>
      </c>
      <c r="L4735" t="s">
        <v>21</v>
      </c>
      <c r="M4735" t="s">
        <v>1088</v>
      </c>
      <c r="N4735">
        <f t="shared" si="73"/>
        <v>12.323413752773392</v>
      </c>
      <c r="O4735">
        <v>1.9</v>
      </c>
      <c r="P4735" t="s">
        <v>1089</v>
      </c>
      <c r="Q4735" t="s">
        <v>1073</v>
      </c>
      <c r="R4735" t="s">
        <v>1089</v>
      </c>
      <c r="S4735" t="s">
        <v>1090</v>
      </c>
    </row>
    <row r="4736" spans="1:19" x14ac:dyDescent="0.25">
      <c r="A4736" s="1">
        <v>5038</v>
      </c>
      <c r="B4736" t="s">
        <v>32174</v>
      </c>
      <c r="C4736" t="s">
        <v>10192</v>
      </c>
      <c r="D4736" t="s">
        <v>1085</v>
      </c>
      <c r="E4736" t="s">
        <v>10193</v>
      </c>
      <c r="F4736" t="s">
        <v>16</v>
      </c>
      <c r="G4736" t="s">
        <v>17</v>
      </c>
      <c r="H4736" t="s">
        <v>1086</v>
      </c>
      <c r="I4736" t="s">
        <v>1087</v>
      </c>
      <c r="J4736">
        <v>1.2900000000000001E-9</v>
      </c>
      <c r="K4736" t="s">
        <v>121</v>
      </c>
      <c r="L4736" t="s">
        <v>21</v>
      </c>
      <c r="M4736" t="s">
        <v>1088</v>
      </c>
      <c r="N4736">
        <f t="shared" si="73"/>
        <v>12.527306434885963</v>
      </c>
      <c r="O4736">
        <v>1.9</v>
      </c>
      <c r="P4736" t="s">
        <v>1089</v>
      </c>
      <c r="Q4736" t="s">
        <v>1073</v>
      </c>
      <c r="R4736" t="s">
        <v>1089</v>
      </c>
      <c r="S4736" t="s">
        <v>1090</v>
      </c>
    </row>
    <row r="4737" spans="1:19" x14ac:dyDescent="0.25">
      <c r="A4737" s="1">
        <v>5039</v>
      </c>
      <c r="B4737" t="s">
        <v>32174</v>
      </c>
      <c r="C4737" t="s">
        <v>10194</v>
      </c>
      <c r="D4737" t="s">
        <v>1085</v>
      </c>
      <c r="E4737" t="s">
        <v>10195</v>
      </c>
      <c r="F4737" t="s">
        <v>16</v>
      </c>
      <c r="G4737" t="s">
        <v>17</v>
      </c>
      <c r="H4737" t="s">
        <v>1086</v>
      </c>
      <c r="I4737" t="s">
        <v>1087</v>
      </c>
      <c r="J4737">
        <v>8.6200000000000004E-9</v>
      </c>
      <c r="K4737" t="s">
        <v>121</v>
      </c>
      <c r="L4737" t="s">
        <v>21</v>
      </c>
      <c r="M4737" t="s">
        <v>1088</v>
      </c>
      <c r="N4737">
        <f t="shared" si="73"/>
        <v>11.364800187024112</v>
      </c>
      <c r="O4737">
        <v>1.9</v>
      </c>
      <c r="P4737" t="s">
        <v>1089</v>
      </c>
      <c r="Q4737" t="s">
        <v>1073</v>
      </c>
      <c r="R4737" t="s">
        <v>1089</v>
      </c>
      <c r="S4737" t="s">
        <v>1090</v>
      </c>
    </row>
    <row r="4738" spans="1:19" x14ac:dyDescent="0.25">
      <c r="A4738" s="1">
        <v>5040</v>
      </c>
      <c r="B4738" t="s">
        <v>32174</v>
      </c>
      <c r="C4738" t="s">
        <v>10196</v>
      </c>
      <c r="D4738" t="s">
        <v>1085</v>
      </c>
      <c r="E4738" t="s">
        <v>10197</v>
      </c>
      <c r="F4738" t="s">
        <v>16</v>
      </c>
      <c r="G4738" t="s">
        <v>17</v>
      </c>
      <c r="H4738" t="s">
        <v>1086</v>
      </c>
      <c r="I4738" t="s">
        <v>1087</v>
      </c>
      <c r="J4738">
        <v>4.8799999999999997E-9</v>
      </c>
      <c r="K4738" t="s">
        <v>121</v>
      </c>
      <c r="L4738" t="s">
        <v>21</v>
      </c>
      <c r="M4738" t="s">
        <v>1088</v>
      </c>
      <c r="N4738">
        <f t="shared" si="73"/>
        <v>11.713005526196852</v>
      </c>
      <c r="O4738">
        <v>1.9</v>
      </c>
      <c r="P4738" t="s">
        <v>1089</v>
      </c>
      <c r="Q4738" t="s">
        <v>1073</v>
      </c>
      <c r="R4738" t="s">
        <v>1089</v>
      </c>
      <c r="S4738" t="s">
        <v>1090</v>
      </c>
    </row>
    <row r="4739" spans="1:19" x14ac:dyDescent="0.25">
      <c r="A4739" s="1">
        <v>5041</v>
      </c>
      <c r="B4739" t="s">
        <v>32174</v>
      </c>
      <c r="C4739" t="s">
        <v>10198</v>
      </c>
      <c r="D4739" t="s">
        <v>1085</v>
      </c>
      <c r="E4739" t="s">
        <v>10199</v>
      </c>
      <c r="F4739" t="s">
        <v>16</v>
      </c>
      <c r="G4739" t="s">
        <v>17</v>
      </c>
      <c r="H4739" t="s">
        <v>1086</v>
      </c>
      <c r="I4739" t="s">
        <v>1087</v>
      </c>
      <c r="J4739">
        <v>4.3499999999999999E-6</v>
      </c>
      <c r="K4739" t="s">
        <v>121</v>
      </c>
      <c r="L4739" t="s">
        <v>21</v>
      </c>
      <c r="M4739" t="s">
        <v>1088</v>
      </c>
      <c r="N4739">
        <f t="shared" ref="N4739:N4802" si="74">-8.314/4184*M4739*LN(J4739)</f>
        <v>7.5556517072769074</v>
      </c>
      <c r="O4739">
        <v>1.9</v>
      </c>
      <c r="P4739" t="s">
        <v>1089</v>
      </c>
      <c r="Q4739" t="s">
        <v>1073</v>
      </c>
      <c r="R4739" t="s">
        <v>1089</v>
      </c>
      <c r="S4739" t="s">
        <v>1090</v>
      </c>
    </row>
    <row r="4740" spans="1:19" x14ac:dyDescent="0.25">
      <c r="A4740" s="1">
        <v>5042</v>
      </c>
      <c r="B4740" t="s">
        <v>32174</v>
      </c>
      <c r="C4740" t="s">
        <v>10200</v>
      </c>
      <c r="D4740" t="s">
        <v>1566</v>
      </c>
      <c r="E4740" t="s">
        <v>10201</v>
      </c>
      <c r="F4740" t="s">
        <v>16</v>
      </c>
      <c r="G4740" t="s">
        <v>17</v>
      </c>
      <c r="H4740" t="s">
        <v>1567</v>
      </c>
      <c r="I4740" t="s">
        <v>1568</v>
      </c>
      <c r="J4740">
        <v>2.2799999999999999E-8</v>
      </c>
      <c r="K4740" t="s">
        <v>1569</v>
      </c>
      <c r="L4740" t="s">
        <v>21</v>
      </c>
      <c r="M4740">
        <v>298.14999999999998</v>
      </c>
      <c r="N4740">
        <f t="shared" si="74"/>
        <v>10.425084472594499</v>
      </c>
      <c r="O4740">
        <v>3.15</v>
      </c>
      <c r="P4740" t="s">
        <v>1570</v>
      </c>
      <c r="Q4740" t="s">
        <v>1571</v>
      </c>
      <c r="R4740" t="s">
        <v>1570</v>
      </c>
      <c r="S4740" t="s">
        <v>1561</v>
      </c>
    </row>
    <row r="4741" spans="1:19" x14ac:dyDescent="0.25">
      <c r="A4741" s="1">
        <v>5043</v>
      </c>
      <c r="B4741" t="s">
        <v>32174</v>
      </c>
      <c r="C4741" t="s">
        <v>10202</v>
      </c>
      <c r="D4741" t="s">
        <v>1566</v>
      </c>
      <c r="E4741" t="s">
        <v>10203</v>
      </c>
      <c r="F4741" t="s">
        <v>16</v>
      </c>
      <c r="G4741" t="s">
        <v>17</v>
      </c>
      <c r="H4741" t="s">
        <v>1567</v>
      </c>
      <c r="I4741" t="s">
        <v>1568</v>
      </c>
      <c r="J4741">
        <v>7.7900000000000003E-8</v>
      </c>
      <c r="K4741" t="s">
        <v>1569</v>
      </c>
      <c r="L4741" t="s">
        <v>21</v>
      </c>
      <c r="M4741">
        <v>298.14999999999998</v>
      </c>
      <c r="N4741">
        <f t="shared" si="74"/>
        <v>9.6971592089803487</v>
      </c>
      <c r="O4741">
        <v>3.15</v>
      </c>
      <c r="P4741" t="s">
        <v>1570</v>
      </c>
      <c r="Q4741" t="s">
        <v>1571</v>
      </c>
      <c r="R4741" t="s">
        <v>1570</v>
      </c>
      <c r="S4741" t="s">
        <v>1561</v>
      </c>
    </row>
    <row r="4742" spans="1:19" x14ac:dyDescent="0.25">
      <c r="A4742" s="1">
        <v>5044</v>
      </c>
      <c r="B4742" t="s">
        <v>32174</v>
      </c>
      <c r="C4742" t="s">
        <v>10204</v>
      </c>
      <c r="D4742" t="s">
        <v>1566</v>
      </c>
      <c r="E4742" t="s">
        <v>3451</v>
      </c>
      <c r="F4742" t="s">
        <v>16</v>
      </c>
      <c r="G4742" t="s">
        <v>17</v>
      </c>
      <c r="H4742" t="s">
        <v>1567</v>
      </c>
      <c r="I4742" t="s">
        <v>1568</v>
      </c>
      <c r="J4742">
        <v>5.17E-8</v>
      </c>
      <c r="K4742" t="s">
        <v>1569</v>
      </c>
      <c r="L4742" t="s">
        <v>21</v>
      </c>
      <c r="M4742">
        <v>298.14999999999998</v>
      </c>
      <c r="N4742">
        <f t="shared" si="74"/>
        <v>9.940045665377335</v>
      </c>
      <c r="O4742">
        <v>3.15</v>
      </c>
      <c r="P4742" t="s">
        <v>1570</v>
      </c>
      <c r="Q4742" t="s">
        <v>1571</v>
      </c>
      <c r="R4742" t="s">
        <v>1570</v>
      </c>
      <c r="S4742" t="s">
        <v>1561</v>
      </c>
    </row>
    <row r="4743" spans="1:19" x14ac:dyDescent="0.25">
      <c r="A4743" s="1">
        <v>5045</v>
      </c>
      <c r="B4743" t="s">
        <v>32174</v>
      </c>
      <c r="C4743" t="s">
        <v>10205</v>
      </c>
      <c r="D4743" t="s">
        <v>1566</v>
      </c>
      <c r="E4743" t="s">
        <v>10206</v>
      </c>
      <c r="F4743" t="s">
        <v>16</v>
      </c>
      <c r="G4743" t="s">
        <v>17</v>
      </c>
      <c r="H4743" t="s">
        <v>1567</v>
      </c>
      <c r="I4743" t="s">
        <v>1568</v>
      </c>
      <c r="J4743">
        <v>1.8699999999999999E-8</v>
      </c>
      <c r="K4743" t="s">
        <v>1569</v>
      </c>
      <c r="L4743" t="s">
        <v>21</v>
      </c>
      <c r="M4743">
        <v>298.14999999999998</v>
      </c>
      <c r="N4743">
        <f t="shared" si="74"/>
        <v>10.542530383665255</v>
      </c>
      <c r="O4743">
        <v>3.15</v>
      </c>
      <c r="P4743" t="s">
        <v>1570</v>
      </c>
      <c r="Q4743" t="s">
        <v>1571</v>
      </c>
      <c r="R4743" t="s">
        <v>1570</v>
      </c>
      <c r="S4743" t="s">
        <v>1561</v>
      </c>
    </row>
    <row r="4744" spans="1:19" x14ac:dyDescent="0.25">
      <c r="A4744" s="1">
        <v>5046</v>
      </c>
      <c r="B4744" t="s">
        <v>32174</v>
      </c>
      <c r="C4744" t="s">
        <v>10207</v>
      </c>
      <c r="D4744" t="s">
        <v>104</v>
      </c>
      <c r="E4744" t="s">
        <v>10208</v>
      </c>
      <c r="F4744" t="s">
        <v>105</v>
      </c>
      <c r="G4744" t="s">
        <v>106</v>
      </c>
      <c r="H4744" t="s">
        <v>107</v>
      </c>
      <c r="I4744" t="s">
        <v>108</v>
      </c>
      <c r="J4744">
        <v>1.4999999999999999E-7</v>
      </c>
      <c r="K4744" t="s">
        <v>20</v>
      </c>
      <c r="L4744" t="s">
        <v>21</v>
      </c>
      <c r="M4744">
        <v>298.14999999999998</v>
      </c>
      <c r="N4744">
        <f t="shared" si="74"/>
        <v>9.3089791350048579</v>
      </c>
      <c r="O4744">
        <v>2.4</v>
      </c>
      <c r="P4744" t="s">
        <v>109</v>
      </c>
      <c r="Q4744" t="s">
        <v>110</v>
      </c>
      <c r="R4744" t="s">
        <v>109</v>
      </c>
      <c r="S4744" t="s">
        <v>111</v>
      </c>
    </row>
    <row r="4745" spans="1:19" x14ac:dyDescent="0.25">
      <c r="A4745" s="1">
        <v>5047</v>
      </c>
      <c r="B4745" t="s">
        <v>32174</v>
      </c>
      <c r="C4745" t="s">
        <v>10209</v>
      </c>
      <c r="D4745" t="s">
        <v>104</v>
      </c>
      <c r="E4745" t="s">
        <v>10210</v>
      </c>
      <c r="F4745" t="s">
        <v>105</v>
      </c>
      <c r="G4745" t="s">
        <v>106</v>
      </c>
      <c r="H4745" t="s">
        <v>107</v>
      </c>
      <c r="I4745" t="s">
        <v>108</v>
      </c>
      <c r="J4745">
        <v>3.2000000000000002E-8</v>
      </c>
      <c r="K4745" t="s">
        <v>20</v>
      </c>
      <c r="L4745" t="s">
        <v>21</v>
      </c>
      <c r="M4745">
        <v>298.14999999999998</v>
      </c>
      <c r="N4745">
        <f t="shared" si="74"/>
        <v>10.224257844068964</v>
      </c>
      <c r="O4745">
        <v>2.4</v>
      </c>
      <c r="P4745" t="s">
        <v>109</v>
      </c>
      <c r="Q4745" t="s">
        <v>110</v>
      </c>
      <c r="R4745" t="s">
        <v>109</v>
      </c>
      <c r="S4745" t="s">
        <v>111</v>
      </c>
    </row>
    <row r="4746" spans="1:19" x14ac:dyDescent="0.25">
      <c r="A4746" s="1">
        <v>5048</v>
      </c>
      <c r="B4746" t="s">
        <v>32174</v>
      </c>
      <c r="C4746" t="s">
        <v>10211</v>
      </c>
      <c r="D4746" t="s">
        <v>104</v>
      </c>
      <c r="E4746" t="s">
        <v>10212</v>
      </c>
      <c r="F4746" t="s">
        <v>105</v>
      </c>
      <c r="G4746" t="s">
        <v>106</v>
      </c>
      <c r="H4746" t="s">
        <v>107</v>
      </c>
      <c r="I4746" t="s">
        <v>108</v>
      </c>
      <c r="J4746">
        <v>1.4300000000000001E-8</v>
      </c>
      <c r="K4746" t="s">
        <v>20</v>
      </c>
      <c r="L4746" t="s">
        <v>21</v>
      </c>
      <c r="M4746">
        <v>298.14999999999998</v>
      </c>
      <c r="N4746">
        <f t="shared" si="74"/>
        <v>10.701463914691315</v>
      </c>
      <c r="O4746">
        <v>2.4</v>
      </c>
      <c r="P4746" t="s">
        <v>109</v>
      </c>
      <c r="Q4746" t="s">
        <v>110</v>
      </c>
      <c r="R4746" t="s">
        <v>109</v>
      </c>
      <c r="S4746" t="s">
        <v>111</v>
      </c>
    </row>
    <row r="4747" spans="1:19" x14ac:dyDescent="0.25">
      <c r="A4747" s="1">
        <v>5049</v>
      </c>
      <c r="B4747" t="s">
        <v>32174</v>
      </c>
      <c r="C4747" t="s">
        <v>10213</v>
      </c>
      <c r="D4747" t="s">
        <v>104</v>
      </c>
      <c r="E4747" t="s">
        <v>10214</v>
      </c>
      <c r="F4747" t="s">
        <v>105</v>
      </c>
      <c r="G4747" t="s">
        <v>106</v>
      </c>
      <c r="H4747" t="s">
        <v>107</v>
      </c>
      <c r="I4747" t="s">
        <v>108</v>
      </c>
      <c r="J4747">
        <v>6.1199999999999999E-6</v>
      </c>
      <c r="K4747" t="s">
        <v>20</v>
      </c>
      <c r="L4747" t="s">
        <v>21</v>
      </c>
      <c r="M4747">
        <v>298.14999999999998</v>
      </c>
      <c r="N4747">
        <f t="shared" si="74"/>
        <v>7.1117630787842208</v>
      </c>
      <c r="O4747">
        <v>2.4</v>
      </c>
      <c r="P4747" t="s">
        <v>109</v>
      </c>
      <c r="Q4747" t="s">
        <v>110</v>
      </c>
      <c r="R4747" t="s">
        <v>109</v>
      </c>
      <c r="S4747" t="s">
        <v>111</v>
      </c>
    </row>
    <row r="4748" spans="1:19" x14ac:dyDescent="0.25">
      <c r="A4748" s="1">
        <v>5050</v>
      </c>
      <c r="B4748" t="s">
        <v>32174</v>
      </c>
      <c r="C4748" t="s">
        <v>10215</v>
      </c>
      <c r="D4748" t="s">
        <v>104</v>
      </c>
      <c r="E4748" t="s">
        <v>5204</v>
      </c>
      <c r="F4748" t="s">
        <v>105</v>
      </c>
      <c r="G4748" t="s">
        <v>106</v>
      </c>
      <c r="H4748" t="s">
        <v>107</v>
      </c>
      <c r="I4748" t="s">
        <v>108</v>
      </c>
      <c r="J4748">
        <v>1.29E-8</v>
      </c>
      <c r="K4748" t="s">
        <v>20</v>
      </c>
      <c r="L4748" t="s">
        <v>21</v>
      </c>
      <c r="M4748">
        <v>298.14999999999998</v>
      </c>
      <c r="N4748">
        <f t="shared" si="74"/>
        <v>10.762505561314656</v>
      </c>
      <c r="O4748">
        <v>2.4</v>
      </c>
      <c r="P4748" t="s">
        <v>109</v>
      </c>
      <c r="Q4748" t="s">
        <v>110</v>
      </c>
      <c r="R4748" t="s">
        <v>109</v>
      </c>
      <c r="S4748" t="s">
        <v>111</v>
      </c>
    </row>
    <row r="4749" spans="1:19" x14ac:dyDescent="0.25">
      <c r="A4749" s="1">
        <v>5051</v>
      </c>
      <c r="B4749" t="s">
        <v>32174</v>
      </c>
      <c r="C4749" t="s">
        <v>10216</v>
      </c>
      <c r="D4749" t="s">
        <v>104</v>
      </c>
      <c r="E4749" t="s">
        <v>10217</v>
      </c>
      <c r="F4749" t="s">
        <v>105</v>
      </c>
      <c r="G4749" t="s">
        <v>106</v>
      </c>
      <c r="H4749" t="s">
        <v>107</v>
      </c>
      <c r="I4749" t="s">
        <v>108</v>
      </c>
      <c r="J4749">
        <v>1.4000000000000001E-10</v>
      </c>
      <c r="K4749" t="s">
        <v>20</v>
      </c>
      <c r="L4749" t="s">
        <v>21</v>
      </c>
      <c r="M4749" t="s">
        <v>22</v>
      </c>
      <c r="N4749">
        <f t="shared" si="74"/>
        <v>13.435604528672167</v>
      </c>
      <c r="O4749">
        <v>2.4</v>
      </c>
      <c r="P4749" t="s">
        <v>109</v>
      </c>
      <c r="Q4749" t="s">
        <v>110</v>
      </c>
      <c r="R4749" t="s">
        <v>176</v>
      </c>
      <c r="S4749" t="s">
        <v>178</v>
      </c>
    </row>
    <row r="4750" spans="1:19" x14ac:dyDescent="0.25">
      <c r="A4750" s="1">
        <v>5053</v>
      </c>
      <c r="B4750" t="s">
        <v>32174</v>
      </c>
      <c r="C4750" t="s">
        <v>10218</v>
      </c>
      <c r="D4750" t="s">
        <v>175</v>
      </c>
      <c r="E4750" t="s">
        <v>10219</v>
      </c>
      <c r="F4750" t="s">
        <v>105</v>
      </c>
      <c r="G4750" t="s">
        <v>106</v>
      </c>
      <c r="H4750" t="s">
        <v>107</v>
      </c>
      <c r="I4750" t="s">
        <v>108</v>
      </c>
      <c r="J4750">
        <v>2.8999999999999999E-9</v>
      </c>
      <c r="K4750" t="s">
        <v>20</v>
      </c>
      <c r="L4750" t="s">
        <v>21</v>
      </c>
      <c r="M4750" t="s">
        <v>22</v>
      </c>
      <c r="N4750">
        <f t="shared" si="74"/>
        <v>11.640890457959651</v>
      </c>
      <c r="O4750">
        <v>2.4</v>
      </c>
      <c r="P4750" t="s">
        <v>176</v>
      </c>
      <c r="Q4750" t="s">
        <v>177</v>
      </c>
      <c r="R4750" t="s">
        <v>176</v>
      </c>
      <c r="S4750" t="s">
        <v>178</v>
      </c>
    </row>
    <row r="4751" spans="1:19" x14ac:dyDescent="0.25">
      <c r="A4751" s="1">
        <v>5055</v>
      </c>
      <c r="B4751" t="s">
        <v>32174</v>
      </c>
      <c r="C4751" t="s">
        <v>10220</v>
      </c>
      <c r="D4751" t="s">
        <v>104</v>
      </c>
      <c r="E4751" t="s">
        <v>10221</v>
      </c>
      <c r="F4751" t="s">
        <v>105</v>
      </c>
      <c r="G4751" t="s">
        <v>106</v>
      </c>
      <c r="H4751" t="s">
        <v>107</v>
      </c>
      <c r="I4751" t="s">
        <v>108</v>
      </c>
      <c r="J4751">
        <v>4.0000000000000001E-10</v>
      </c>
      <c r="K4751" t="s">
        <v>20</v>
      </c>
      <c r="L4751" t="s">
        <v>21</v>
      </c>
      <c r="M4751" t="s">
        <v>22</v>
      </c>
      <c r="N4751">
        <f t="shared" si="74"/>
        <v>12.813948242668715</v>
      </c>
      <c r="O4751">
        <v>2.4</v>
      </c>
      <c r="P4751" t="s">
        <v>109</v>
      </c>
      <c r="Q4751" t="s">
        <v>110</v>
      </c>
      <c r="R4751" t="s">
        <v>176</v>
      </c>
      <c r="S4751" t="s">
        <v>178</v>
      </c>
    </row>
    <row r="4752" spans="1:19" x14ac:dyDescent="0.25">
      <c r="A4752" s="1">
        <v>5056</v>
      </c>
      <c r="B4752" t="s">
        <v>32174</v>
      </c>
      <c r="C4752" t="s">
        <v>10222</v>
      </c>
      <c r="D4752" t="s">
        <v>104</v>
      </c>
      <c r="E4752" t="s">
        <v>10223</v>
      </c>
      <c r="F4752" t="s">
        <v>105</v>
      </c>
      <c r="G4752" t="s">
        <v>106</v>
      </c>
      <c r="H4752" t="s">
        <v>107</v>
      </c>
      <c r="I4752" t="s">
        <v>108</v>
      </c>
      <c r="J4752">
        <v>3E-10</v>
      </c>
      <c r="K4752" t="s">
        <v>20</v>
      </c>
      <c r="L4752" t="s">
        <v>21</v>
      </c>
      <c r="M4752" t="s">
        <v>22</v>
      </c>
      <c r="N4752">
        <f t="shared" si="74"/>
        <v>12.984300309496751</v>
      </c>
      <c r="O4752">
        <v>2.4</v>
      </c>
      <c r="P4752" t="s">
        <v>109</v>
      </c>
      <c r="Q4752" t="s">
        <v>110</v>
      </c>
      <c r="R4752" t="s">
        <v>176</v>
      </c>
      <c r="S4752" t="s">
        <v>178</v>
      </c>
    </row>
    <row r="4753" spans="1:19" x14ac:dyDescent="0.25">
      <c r="A4753" s="1">
        <v>5057</v>
      </c>
      <c r="B4753" t="s">
        <v>32174</v>
      </c>
      <c r="C4753" t="s">
        <v>10224</v>
      </c>
      <c r="D4753" t="s">
        <v>104</v>
      </c>
      <c r="E4753" t="s">
        <v>10225</v>
      </c>
      <c r="F4753" t="s">
        <v>105</v>
      </c>
      <c r="G4753" t="s">
        <v>106</v>
      </c>
      <c r="H4753" t="s">
        <v>107</v>
      </c>
      <c r="I4753" t="s">
        <v>108</v>
      </c>
      <c r="J4753">
        <v>1.3999999999999999E-9</v>
      </c>
      <c r="K4753" t="s">
        <v>20</v>
      </c>
      <c r="L4753" t="s">
        <v>21</v>
      </c>
      <c r="M4753" t="s">
        <v>22</v>
      </c>
      <c r="N4753">
        <f t="shared" si="74"/>
        <v>12.072119740426601</v>
      </c>
      <c r="O4753">
        <v>2.4</v>
      </c>
      <c r="P4753" t="s">
        <v>109</v>
      </c>
      <c r="Q4753" t="s">
        <v>110</v>
      </c>
      <c r="R4753" t="s">
        <v>176</v>
      </c>
      <c r="S4753" t="s">
        <v>178</v>
      </c>
    </row>
    <row r="4754" spans="1:19" x14ac:dyDescent="0.25">
      <c r="A4754" s="1">
        <v>5058</v>
      </c>
      <c r="B4754" t="s">
        <v>32174</v>
      </c>
      <c r="C4754" t="s">
        <v>10226</v>
      </c>
      <c r="D4754" t="s">
        <v>104</v>
      </c>
      <c r="E4754" t="s">
        <v>10227</v>
      </c>
      <c r="F4754" t="s">
        <v>105</v>
      </c>
      <c r="G4754" t="s">
        <v>106</v>
      </c>
      <c r="H4754" t="s">
        <v>107</v>
      </c>
      <c r="I4754" t="s">
        <v>108</v>
      </c>
      <c r="J4754">
        <v>5.0000000000000003E-10</v>
      </c>
      <c r="K4754" t="s">
        <v>20</v>
      </c>
      <c r="L4754" t="s">
        <v>21</v>
      </c>
      <c r="M4754" t="s">
        <v>22</v>
      </c>
      <c r="N4754">
        <f t="shared" si="74"/>
        <v>12.681812914103551</v>
      </c>
      <c r="O4754">
        <v>2.4</v>
      </c>
      <c r="P4754" t="s">
        <v>109</v>
      </c>
      <c r="Q4754" t="s">
        <v>110</v>
      </c>
      <c r="R4754" t="s">
        <v>176</v>
      </c>
      <c r="S4754" t="s">
        <v>178</v>
      </c>
    </row>
    <row r="4755" spans="1:19" x14ac:dyDescent="0.25">
      <c r="A4755" s="1">
        <v>5059</v>
      </c>
      <c r="B4755" t="s">
        <v>32174</v>
      </c>
      <c r="C4755" t="s">
        <v>10228</v>
      </c>
      <c r="D4755" t="s">
        <v>104</v>
      </c>
      <c r="E4755" t="s">
        <v>10229</v>
      </c>
      <c r="F4755" t="s">
        <v>105</v>
      </c>
      <c r="G4755" t="s">
        <v>106</v>
      </c>
      <c r="H4755" t="s">
        <v>107</v>
      </c>
      <c r="I4755" t="s">
        <v>108</v>
      </c>
      <c r="J4755">
        <v>8.0000000000000003E-10</v>
      </c>
      <c r="K4755" t="s">
        <v>20</v>
      </c>
      <c r="L4755" t="s">
        <v>21</v>
      </c>
      <c r="M4755" t="s">
        <v>22</v>
      </c>
      <c r="N4755">
        <f t="shared" si="74"/>
        <v>12.403498422775247</v>
      </c>
      <c r="O4755">
        <v>2.4</v>
      </c>
      <c r="P4755" t="s">
        <v>109</v>
      </c>
      <c r="Q4755" t="s">
        <v>110</v>
      </c>
      <c r="R4755" t="s">
        <v>176</v>
      </c>
      <c r="S4755" t="s">
        <v>178</v>
      </c>
    </row>
    <row r="4756" spans="1:19" x14ac:dyDescent="0.25">
      <c r="A4756" s="1">
        <v>5060</v>
      </c>
      <c r="B4756" t="s">
        <v>32174</v>
      </c>
      <c r="C4756" t="s">
        <v>10230</v>
      </c>
      <c r="D4756" t="s">
        <v>104</v>
      </c>
      <c r="E4756" t="s">
        <v>10231</v>
      </c>
      <c r="F4756" t="s">
        <v>105</v>
      </c>
      <c r="G4756" t="s">
        <v>106</v>
      </c>
      <c r="H4756" t="s">
        <v>107</v>
      </c>
      <c r="I4756" t="s">
        <v>108</v>
      </c>
      <c r="J4756">
        <v>2.2999999999999999E-9</v>
      </c>
      <c r="K4756" t="s">
        <v>20</v>
      </c>
      <c r="L4756" t="s">
        <v>21</v>
      </c>
      <c r="M4756" t="s">
        <v>22</v>
      </c>
      <c r="N4756">
        <f t="shared" si="74"/>
        <v>11.778152692315111</v>
      </c>
      <c r="O4756">
        <v>2.4</v>
      </c>
      <c r="P4756" t="s">
        <v>109</v>
      </c>
      <c r="Q4756" t="s">
        <v>110</v>
      </c>
      <c r="R4756" t="s">
        <v>176</v>
      </c>
      <c r="S4756" t="s">
        <v>178</v>
      </c>
    </row>
    <row r="4757" spans="1:19" x14ac:dyDescent="0.25">
      <c r="A4757" s="1">
        <v>5061</v>
      </c>
      <c r="B4757" t="s">
        <v>32174</v>
      </c>
      <c r="C4757" t="s">
        <v>10232</v>
      </c>
      <c r="D4757" t="s">
        <v>104</v>
      </c>
      <c r="E4757" t="s">
        <v>10233</v>
      </c>
      <c r="F4757" t="s">
        <v>105</v>
      </c>
      <c r="G4757" t="s">
        <v>106</v>
      </c>
      <c r="H4757" t="s">
        <v>107</v>
      </c>
      <c r="I4757" t="s">
        <v>108</v>
      </c>
      <c r="J4757">
        <v>8.9999999999999999E-10</v>
      </c>
      <c r="K4757" t="s">
        <v>20</v>
      </c>
      <c r="L4757" t="s">
        <v>21</v>
      </c>
      <c r="M4757" t="s">
        <v>22</v>
      </c>
      <c r="N4757">
        <f t="shared" si="74"/>
        <v>12.333752736537855</v>
      </c>
      <c r="O4757">
        <v>2.4</v>
      </c>
      <c r="P4757" t="s">
        <v>109</v>
      </c>
      <c r="Q4757" t="s">
        <v>110</v>
      </c>
      <c r="R4757" t="s">
        <v>176</v>
      </c>
      <c r="S4757" t="s">
        <v>178</v>
      </c>
    </row>
    <row r="4758" spans="1:19" x14ac:dyDescent="0.25">
      <c r="A4758" s="1">
        <v>5062</v>
      </c>
      <c r="B4758" t="s">
        <v>32174</v>
      </c>
      <c r="C4758" t="s">
        <v>10234</v>
      </c>
      <c r="D4758" t="s">
        <v>104</v>
      </c>
      <c r="E4758" t="s">
        <v>10235</v>
      </c>
      <c r="F4758" t="s">
        <v>105</v>
      </c>
      <c r="G4758" t="s">
        <v>106</v>
      </c>
      <c r="H4758" t="s">
        <v>107</v>
      </c>
      <c r="I4758" t="s">
        <v>108</v>
      </c>
      <c r="J4758">
        <v>8.9999999999999995E-9</v>
      </c>
      <c r="K4758" t="s">
        <v>20</v>
      </c>
      <c r="L4758" t="s">
        <v>21</v>
      </c>
      <c r="M4758" t="s">
        <v>22</v>
      </c>
      <c r="N4758">
        <f t="shared" si="74"/>
        <v>10.970267948292289</v>
      </c>
      <c r="O4758">
        <v>2.4</v>
      </c>
      <c r="P4758" t="s">
        <v>109</v>
      </c>
      <c r="Q4758" t="s">
        <v>110</v>
      </c>
      <c r="R4758" t="s">
        <v>176</v>
      </c>
      <c r="S4758" t="s">
        <v>178</v>
      </c>
    </row>
    <row r="4759" spans="1:19" x14ac:dyDescent="0.25">
      <c r="A4759" s="1">
        <v>5063</v>
      </c>
      <c r="B4759" t="s">
        <v>32174</v>
      </c>
      <c r="C4759" t="s">
        <v>10236</v>
      </c>
      <c r="D4759" t="s">
        <v>104</v>
      </c>
      <c r="E4759" t="s">
        <v>10237</v>
      </c>
      <c r="F4759" t="s">
        <v>105</v>
      </c>
      <c r="G4759" t="s">
        <v>106</v>
      </c>
      <c r="H4759" t="s">
        <v>107</v>
      </c>
      <c r="I4759" t="s">
        <v>108</v>
      </c>
      <c r="J4759">
        <v>3.3000000000000002E-9</v>
      </c>
      <c r="K4759" t="s">
        <v>20</v>
      </c>
      <c r="L4759" t="s">
        <v>21</v>
      </c>
      <c r="M4759" t="s">
        <v>22</v>
      </c>
      <c r="N4759">
        <f t="shared" si="74"/>
        <v>11.56437722469331</v>
      </c>
      <c r="O4759">
        <v>2.4</v>
      </c>
      <c r="P4759" t="s">
        <v>109</v>
      </c>
      <c r="Q4759" t="s">
        <v>110</v>
      </c>
      <c r="R4759" t="s">
        <v>176</v>
      </c>
      <c r="S4759" t="s">
        <v>178</v>
      </c>
    </row>
    <row r="4760" spans="1:19" x14ac:dyDescent="0.25">
      <c r="A4760" s="1">
        <v>5064</v>
      </c>
      <c r="B4760" t="s">
        <v>32174</v>
      </c>
      <c r="C4760" t="s">
        <v>10238</v>
      </c>
      <c r="D4760" t="s">
        <v>104</v>
      </c>
      <c r="E4760" t="s">
        <v>10239</v>
      </c>
      <c r="F4760" t="s">
        <v>105</v>
      </c>
      <c r="G4760" t="s">
        <v>106</v>
      </c>
      <c r="H4760" t="s">
        <v>107</v>
      </c>
      <c r="I4760" t="s">
        <v>108</v>
      </c>
      <c r="J4760">
        <v>3.7999999999999998E-10</v>
      </c>
      <c r="K4760" t="s">
        <v>20</v>
      </c>
      <c r="L4760" t="s">
        <v>21</v>
      </c>
      <c r="M4760" t="s">
        <v>22</v>
      </c>
      <c r="N4760">
        <f t="shared" si="74"/>
        <v>12.844321767994327</v>
      </c>
      <c r="O4760">
        <v>2.4</v>
      </c>
      <c r="P4760" t="s">
        <v>109</v>
      </c>
      <c r="Q4760" t="s">
        <v>110</v>
      </c>
      <c r="R4760" t="s">
        <v>176</v>
      </c>
      <c r="S4760" t="s">
        <v>178</v>
      </c>
    </row>
    <row r="4761" spans="1:19" x14ac:dyDescent="0.25">
      <c r="A4761" s="1">
        <v>5065</v>
      </c>
      <c r="B4761" t="s">
        <v>32174</v>
      </c>
      <c r="C4761" t="s">
        <v>10240</v>
      </c>
      <c r="D4761" t="s">
        <v>104</v>
      </c>
      <c r="E4761" t="s">
        <v>10241</v>
      </c>
      <c r="F4761" t="s">
        <v>105</v>
      </c>
      <c r="G4761" t="s">
        <v>106</v>
      </c>
      <c r="H4761" t="s">
        <v>107</v>
      </c>
      <c r="I4761" t="s">
        <v>108</v>
      </c>
      <c r="J4761">
        <v>1.5E-10</v>
      </c>
      <c r="K4761" t="s">
        <v>20</v>
      </c>
      <c r="L4761" t="s">
        <v>21</v>
      </c>
      <c r="M4761" t="s">
        <v>22</v>
      </c>
      <c r="N4761">
        <f t="shared" si="74"/>
        <v>13.394750129390218</v>
      </c>
      <c r="O4761">
        <v>2.4</v>
      </c>
      <c r="P4761" t="s">
        <v>109</v>
      </c>
      <c r="Q4761" t="s">
        <v>110</v>
      </c>
      <c r="R4761" t="s">
        <v>176</v>
      </c>
      <c r="S4761" t="s">
        <v>178</v>
      </c>
    </row>
    <row r="4762" spans="1:19" x14ac:dyDescent="0.25">
      <c r="A4762" s="1">
        <v>5066</v>
      </c>
      <c r="B4762" t="s">
        <v>32174</v>
      </c>
      <c r="C4762" t="s">
        <v>10242</v>
      </c>
      <c r="D4762" t="s">
        <v>104</v>
      </c>
      <c r="E4762" t="s">
        <v>10243</v>
      </c>
      <c r="F4762" t="s">
        <v>105</v>
      </c>
      <c r="G4762" t="s">
        <v>106</v>
      </c>
      <c r="H4762" t="s">
        <v>107</v>
      </c>
      <c r="I4762" t="s">
        <v>108</v>
      </c>
      <c r="J4762">
        <v>2.0000000000000001E-9</v>
      </c>
      <c r="K4762" t="s">
        <v>20</v>
      </c>
      <c r="L4762" t="s">
        <v>21</v>
      </c>
      <c r="M4762" t="s">
        <v>22</v>
      </c>
      <c r="N4762">
        <f t="shared" si="74"/>
        <v>11.860913274316617</v>
      </c>
      <c r="O4762">
        <v>2.4</v>
      </c>
      <c r="P4762" t="s">
        <v>109</v>
      </c>
      <c r="Q4762" t="s">
        <v>110</v>
      </c>
      <c r="R4762" t="s">
        <v>176</v>
      </c>
      <c r="S4762" t="s">
        <v>178</v>
      </c>
    </row>
    <row r="4763" spans="1:19" x14ac:dyDescent="0.25">
      <c r="A4763" s="1">
        <v>5067</v>
      </c>
      <c r="B4763" t="s">
        <v>32174</v>
      </c>
      <c r="C4763" t="s">
        <v>10244</v>
      </c>
      <c r="D4763" t="s">
        <v>104</v>
      </c>
      <c r="E4763" t="s">
        <v>10245</v>
      </c>
      <c r="F4763" t="s">
        <v>105</v>
      </c>
      <c r="G4763" t="s">
        <v>106</v>
      </c>
      <c r="H4763" t="s">
        <v>107</v>
      </c>
      <c r="I4763" t="s">
        <v>108</v>
      </c>
      <c r="J4763">
        <v>8.0000000000000003E-10</v>
      </c>
      <c r="K4763" t="s">
        <v>20</v>
      </c>
      <c r="L4763" t="s">
        <v>21</v>
      </c>
      <c r="M4763" t="s">
        <v>22</v>
      </c>
      <c r="N4763">
        <f t="shared" si="74"/>
        <v>12.403498422775247</v>
      </c>
      <c r="O4763">
        <v>2.4</v>
      </c>
      <c r="P4763" t="s">
        <v>109</v>
      </c>
      <c r="Q4763" t="s">
        <v>110</v>
      </c>
      <c r="R4763" t="s">
        <v>176</v>
      </c>
      <c r="S4763" t="s">
        <v>178</v>
      </c>
    </row>
    <row r="4764" spans="1:19" x14ac:dyDescent="0.25">
      <c r="A4764" s="1">
        <v>5068</v>
      </c>
      <c r="B4764" t="s">
        <v>32174</v>
      </c>
      <c r="C4764" t="s">
        <v>10246</v>
      </c>
      <c r="D4764" t="s">
        <v>104</v>
      </c>
      <c r="E4764" t="s">
        <v>10247</v>
      </c>
      <c r="F4764" t="s">
        <v>105</v>
      </c>
      <c r="G4764" t="s">
        <v>106</v>
      </c>
      <c r="H4764" t="s">
        <v>107</v>
      </c>
      <c r="I4764" t="s">
        <v>108</v>
      </c>
      <c r="J4764">
        <v>2.0000000000000001E-10</v>
      </c>
      <c r="K4764" t="s">
        <v>20</v>
      </c>
      <c r="L4764" t="s">
        <v>21</v>
      </c>
      <c r="M4764" t="s">
        <v>22</v>
      </c>
      <c r="N4764">
        <f t="shared" si="74"/>
        <v>13.22439806256218</v>
      </c>
      <c r="O4764">
        <v>2.4</v>
      </c>
      <c r="P4764" t="s">
        <v>109</v>
      </c>
      <c r="Q4764" t="s">
        <v>110</v>
      </c>
      <c r="R4764" t="s">
        <v>176</v>
      </c>
      <c r="S4764" t="s">
        <v>178</v>
      </c>
    </row>
    <row r="4765" spans="1:19" x14ac:dyDescent="0.25">
      <c r="A4765" s="1">
        <v>5069</v>
      </c>
      <c r="B4765" t="s">
        <v>32174</v>
      </c>
      <c r="C4765" t="s">
        <v>10248</v>
      </c>
      <c r="D4765" t="s">
        <v>104</v>
      </c>
      <c r="E4765" t="s">
        <v>10249</v>
      </c>
      <c r="F4765" t="s">
        <v>105</v>
      </c>
      <c r="G4765" t="s">
        <v>106</v>
      </c>
      <c r="H4765" t="s">
        <v>107</v>
      </c>
      <c r="I4765" t="s">
        <v>108</v>
      </c>
      <c r="J4765">
        <v>1.5E-9</v>
      </c>
      <c r="K4765" t="s">
        <v>20</v>
      </c>
      <c r="L4765" t="s">
        <v>21</v>
      </c>
      <c r="M4765" t="s">
        <v>22</v>
      </c>
      <c r="N4765">
        <f t="shared" si="74"/>
        <v>12.031265341144653</v>
      </c>
      <c r="O4765">
        <v>2.4</v>
      </c>
      <c r="P4765" t="s">
        <v>109</v>
      </c>
      <c r="Q4765" t="s">
        <v>110</v>
      </c>
      <c r="R4765" t="s">
        <v>176</v>
      </c>
      <c r="S4765" t="s">
        <v>178</v>
      </c>
    </row>
    <row r="4766" spans="1:19" x14ac:dyDescent="0.25">
      <c r="A4766" s="1">
        <v>5070</v>
      </c>
      <c r="B4766" t="s">
        <v>32174</v>
      </c>
      <c r="C4766" t="s">
        <v>10250</v>
      </c>
      <c r="D4766" t="s">
        <v>104</v>
      </c>
      <c r="E4766" t="s">
        <v>10251</v>
      </c>
      <c r="F4766" t="s">
        <v>105</v>
      </c>
      <c r="G4766" t="s">
        <v>106</v>
      </c>
      <c r="H4766" t="s">
        <v>107</v>
      </c>
      <c r="I4766" t="s">
        <v>108</v>
      </c>
      <c r="J4766">
        <v>5.4E-10</v>
      </c>
      <c r="K4766" t="s">
        <v>20</v>
      </c>
      <c r="L4766" t="s">
        <v>21</v>
      </c>
      <c r="M4766" t="s">
        <v>22</v>
      </c>
      <c r="N4766">
        <f t="shared" si="74"/>
        <v>12.636240131931055</v>
      </c>
      <c r="O4766">
        <v>2.4</v>
      </c>
      <c r="P4766" t="s">
        <v>109</v>
      </c>
      <c r="Q4766" t="s">
        <v>110</v>
      </c>
      <c r="R4766" t="s">
        <v>176</v>
      </c>
      <c r="S4766" t="s">
        <v>178</v>
      </c>
    </row>
    <row r="4767" spans="1:19" x14ac:dyDescent="0.25">
      <c r="A4767" s="1">
        <v>5071</v>
      </c>
      <c r="B4767" t="s">
        <v>32174</v>
      </c>
      <c r="C4767" t="s">
        <v>10252</v>
      </c>
      <c r="D4767" t="s">
        <v>175</v>
      </c>
      <c r="E4767" t="s">
        <v>10253</v>
      </c>
      <c r="F4767" t="s">
        <v>105</v>
      </c>
      <c r="G4767" t="s">
        <v>106</v>
      </c>
      <c r="H4767" t="s">
        <v>107</v>
      </c>
      <c r="I4767" t="s">
        <v>108</v>
      </c>
      <c r="J4767">
        <v>4.0000000000000001E-10</v>
      </c>
      <c r="K4767" t="s">
        <v>20</v>
      </c>
      <c r="L4767" t="s">
        <v>21</v>
      </c>
      <c r="M4767" t="s">
        <v>22</v>
      </c>
      <c r="N4767">
        <f t="shared" si="74"/>
        <v>12.813948242668715</v>
      </c>
      <c r="O4767">
        <v>2.4</v>
      </c>
      <c r="P4767" t="s">
        <v>176</v>
      </c>
      <c r="Q4767" t="s">
        <v>177</v>
      </c>
      <c r="R4767" t="s">
        <v>176</v>
      </c>
      <c r="S4767" t="s">
        <v>178</v>
      </c>
    </row>
    <row r="4768" spans="1:19" x14ac:dyDescent="0.25">
      <c r="A4768" s="1">
        <v>5072</v>
      </c>
      <c r="B4768" t="s">
        <v>32174</v>
      </c>
      <c r="C4768" t="s">
        <v>10254</v>
      </c>
      <c r="D4768" t="s">
        <v>175</v>
      </c>
      <c r="E4768" t="s">
        <v>10255</v>
      </c>
      <c r="F4768" t="s">
        <v>105</v>
      </c>
      <c r="G4768" t="s">
        <v>106</v>
      </c>
      <c r="H4768" t="s">
        <v>107</v>
      </c>
      <c r="I4768" t="s">
        <v>108</v>
      </c>
      <c r="J4768">
        <v>3E-10</v>
      </c>
      <c r="K4768" t="s">
        <v>20</v>
      </c>
      <c r="L4768" t="s">
        <v>21</v>
      </c>
      <c r="M4768" t="s">
        <v>22</v>
      </c>
      <c r="N4768">
        <f t="shared" si="74"/>
        <v>12.984300309496751</v>
      </c>
      <c r="O4768">
        <v>2.4</v>
      </c>
      <c r="P4768" t="s">
        <v>176</v>
      </c>
      <c r="Q4768" t="s">
        <v>177</v>
      </c>
      <c r="R4768" t="s">
        <v>176</v>
      </c>
      <c r="S4768" t="s">
        <v>178</v>
      </c>
    </row>
    <row r="4769" spans="1:19" x14ac:dyDescent="0.25">
      <c r="A4769" s="1">
        <v>5073</v>
      </c>
      <c r="B4769" t="s">
        <v>32174</v>
      </c>
      <c r="C4769" t="s">
        <v>10256</v>
      </c>
      <c r="D4769" t="s">
        <v>175</v>
      </c>
      <c r="E4769" t="s">
        <v>10257</v>
      </c>
      <c r="F4769" t="s">
        <v>105</v>
      </c>
      <c r="G4769" t="s">
        <v>106</v>
      </c>
      <c r="H4769" t="s">
        <v>107</v>
      </c>
      <c r="I4769" t="s">
        <v>108</v>
      </c>
      <c r="J4769">
        <v>1.3999999999999999E-9</v>
      </c>
      <c r="K4769" t="s">
        <v>20</v>
      </c>
      <c r="L4769" t="s">
        <v>21</v>
      </c>
      <c r="M4769" t="s">
        <v>22</v>
      </c>
      <c r="N4769">
        <f t="shared" si="74"/>
        <v>12.072119740426601</v>
      </c>
      <c r="O4769">
        <v>2.4</v>
      </c>
      <c r="P4769" t="s">
        <v>176</v>
      </c>
      <c r="Q4769" t="s">
        <v>177</v>
      </c>
      <c r="R4769" t="s">
        <v>176</v>
      </c>
      <c r="S4769" t="s">
        <v>178</v>
      </c>
    </row>
    <row r="4770" spans="1:19" x14ac:dyDescent="0.25">
      <c r="A4770" s="1">
        <v>5074</v>
      </c>
      <c r="B4770" t="s">
        <v>32174</v>
      </c>
      <c r="C4770" t="s">
        <v>10258</v>
      </c>
      <c r="D4770" t="s">
        <v>175</v>
      </c>
      <c r="E4770" t="s">
        <v>10259</v>
      </c>
      <c r="F4770" t="s">
        <v>105</v>
      </c>
      <c r="G4770" t="s">
        <v>106</v>
      </c>
      <c r="H4770" t="s">
        <v>107</v>
      </c>
      <c r="I4770" t="s">
        <v>108</v>
      </c>
      <c r="J4770">
        <v>5.0000000000000003E-10</v>
      </c>
      <c r="K4770" t="s">
        <v>20</v>
      </c>
      <c r="L4770" t="s">
        <v>21</v>
      </c>
      <c r="M4770" t="s">
        <v>22</v>
      </c>
      <c r="N4770">
        <f t="shared" si="74"/>
        <v>12.681812914103551</v>
      </c>
      <c r="O4770">
        <v>2.4</v>
      </c>
      <c r="P4770" t="s">
        <v>176</v>
      </c>
      <c r="Q4770" t="s">
        <v>177</v>
      </c>
      <c r="R4770" t="s">
        <v>176</v>
      </c>
      <c r="S4770" t="s">
        <v>178</v>
      </c>
    </row>
    <row r="4771" spans="1:19" x14ac:dyDescent="0.25">
      <c r="A4771" s="1">
        <v>5075</v>
      </c>
      <c r="B4771" t="s">
        <v>32174</v>
      </c>
      <c r="C4771" t="s">
        <v>10260</v>
      </c>
      <c r="D4771" t="s">
        <v>175</v>
      </c>
      <c r="E4771" t="s">
        <v>10261</v>
      </c>
      <c r="F4771" t="s">
        <v>105</v>
      </c>
      <c r="G4771" t="s">
        <v>106</v>
      </c>
      <c r="H4771" t="s">
        <v>107</v>
      </c>
      <c r="I4771" t="s">
        <v>108</v>
      </c>
      <c r="J4771">
        <v>8.0000000000000003E-10</v>
      </c>
      <c r="K4771" t="s">
        <v>20</v>
      </c>
      <c r="L4771" t="s">
        <v>21</v>
      </c>
      <c r="M4771" t="s">
        <v>22</v>
      </c>
      <c r="N4771">
        <f t="shared" si="74"/>
        <v>12.403498422775247</v>
      </c>
      <c r="O4771">
        <v>2.4</v>
      </c>
      <c r="P4771" t="s">
        <v>176</v>
      </c>
      <c r="Q4771" t="s">
        <v>177</v>
      </c>
      <c r="R4771" t="s">
        <v>176</v>
      </c>
      <c r="S4771" t="s">
        <v>178</v>
      </c>
    </row>
    <row r="4772" spans="1:19" x14ac:dyDescent="0.25">
      <c r="A4772" s="1">
        <v>5076</v>
      </c>
      <c r="B4772" t="s">
        <v>32174</v>
      </c>
      <c r="C4772" t="s">
        <v>10262</v>
      </c>
      <c r="D4772" t="s">
        <v>175</v>
      </c>
      <c r="E4772" t="s">
        <v>10263</v>
      </c>
      <c r="F4772" t="s">
        <v>105</v>
      </c>
      <c r="G4772" t="s">
        <v>106</v>
      </c>
      <c r="H4772" t="s">
        <v>107</v>
      </c>
      <c r="I4772" t="s">
        <v>108</v>
      </c>
      <c r="J4772">
        <v>2.2999999999999999E-9</v>
      </c>
      <c r="K4772" t="s">
        <v>20</v>
      </c>
      <c r="L4772" t="s">
        <v>21</v>
      </c>
      <c r="M4772" t="s">
        <v>22</v>
      </c>
      <c r="N4772">
        <f t="shared" si="74"/>
        <v>11.778152692315111</v>
      </c>
      <c r="O4772">
        <v>2.4</v>
      </c>
      <c r="P4772" t="s">
        <v>176</v>
      </c>
      <c r="Q4772" t="s">
        <v>177</v>
      </c>
      <c r="R4772" t="s">
        <v>176</v>
      </c>
      <c r="S4772" t="s">
        <v>178</v>
      </c>
    </row>
    <row r="4773" spans="1:19" x14ac:dyDescent="0.25">
      <c r="A4773" s="1">
        <v>5077</v>
      </c>
      <c r="B4773" t="s">
        <v>32174</v>
      </c>
      <c r="C4773" t="s">
        <v>10264</v>
      </c>
      <c r="D4773" t="s">
        <v>175</v>
      </c>
      <c r="E4773" t="s">
        <v>10265</v>
      </c>
      <c r="F4773" t="s">
        <v>105</v>
      </c>
      <c r="G4773" t="s">
        <v>106</v>
      </c>
      <c r="H4773" t="s">
        <v>107</v>
      </c>
      <c r="I4773" t="s">
        <v>108</v>
      </c>
      <c r="J4773">
        <v>8.9999999999999999E-10</v>
      </c>
      <c r="K4773" t="s">
        <v>20</v>
      </c>
      <c r="L4773" t="s">
        <v>21</v>
      </c>
      <c r="M4773" t="s">
        <v>22</v>
      </c>
      <c r="N4773">
        <f t="shared" si="74"/>
        <v>12.333752736537855</v>
      </c>
      <c r="O4773">
        <v>2.4</v>
      </c>
      <c r="P4773" t="s">
        <v>176</v>
      </c>
      <c r="Q4773" t="s">
        <v>177</v>
      </c>
      <c r="R4773" t="s">
        <v>176</v>
      </c>
      <c r="S4773" t="s">
        <v>178</v>
      </c>
    </row>
    <row r="4774" spans="1:19" x14ac:dyDescent="0.25">
      <c r="A4774" s="1">
        <v>5078</v>
      </c>
      <c r="B4774" t="s">
        <v>32174</v>
      </c>
      <c r="C4774" t="s">
        <v>10266</v>
      </c>
      <c r="D4774" t="s">
        <v>175</v>
      </c>
      <c r="E4774" t="s">
        <v>10267</v>
      </c>
      <c r="F4774" t="s">
        <v>105</v>
      </c>
      <c r="G4774" t="s">
        <v>106</v>
      </c>
      <c r="H4774" t="s">
        <v>107</v>
      </c>
      <c r="I4774" t="s">
        <v>108</v>
      </c>
      <c r="J4774">
        <v>8.9999999999999995E-9</v>
      </c>
      <c r="K4774" t="s">
        <v>20</v>
      </c>
      <c r="L4774" t="s">
        <v>21</v>
      </c>
      <c r="M4774" t="s">
        <v>22</v>
      </c>
      <c r="N4774">
        <f t="shared" si="74"/>
        <v>10.970267948292289</v>
      </c>
      <c r="O4774">
        <v>2.4</v>
      </c>
      <c r="P4774" t="s">
        <v>176</v>
      </c>
      <c r="Q4774" t="s">
        <v>177</v>
      </c>
      <c r="R4774" t="s">
        <v>176</v>
      </c>
      <c r="S4774" t="s">
        <v>178</v>
      </c>
    </row>
    <row r="4775" spans="1:19" x14ac:dyDescent="0.25">
      <c r="A4775" s="1">
        <v>5079</v>
      </c>
      <c r="B4775" t="s">
        <v>32174</v>
      </c>
      <c r="C4775" t="s">
        <v>10268</v>
      </c>
      <c r="D4775" t="s">
        <v>175</v>
      </c>
      <c r="E4775" t="s">
        <v>10269</v>
      </c>
      <c r="F4775" t="s">
        <v>105</v>
      </c>
      <c r="G4775" t="s">
        <v>106</v>
      </c>
      <c r="H4775" t="s">
        <v>107</v>
      </c>
      <c r="I4775" t="s">
        <v>108</v>
      </c>
      <c r="J4775">
        <v>3.3000000000000002E-9</v>
      </c>
      <c r="K4775" t="s">
        <v>20</v>
      </c>
      <c r="L4775" t="s">
        <v>21</v>
      </c>
      <c r="M4775" t="s">
        <v>22</v>
      </c>
      <c r="N4775">
        <f t="shared" si="74"/>
        <v>11.56437722469331</v>
      </c>
      <c r="O4775">
        <v>2.4</v>
      </c>
      <c r="P4775" t="s">
        <v>176</v>
      </c>
      <c r="Q4775" t="s">
        <v>177</v>
      </c>
      <c r="R4775" t="s">
        <v>176</v>
      </c>
      <c r="S4775" t="s">
        <v>178</v>
      </c>
    </row>
    <row r="4776" spans="1:19" x14ac:dyDescent="0.25">
      <c r="A4776" s="1">
        <v>5080</v>
      </c>
      <c r="B4776" t="s">
        <v>32174</v>
      </c>
      <c r="C4776" t="s">
        <v>10270</v>
      </c>
      <c r="D4776" t="s">
        <v>175</v>
      </c>
      <c r="E4776" t="s">
        <v>10271</v>
      </c>
      <c r="F4776" t="s">
        <v>105</v>
      </c>
      <c r="G4776" t="s">
        <v>106</v>
      </c>
      <c r="H4776" t="s">
        <v>107</v>
      </c>
      <c r="I4776" t="s">
        <v>108</v>
      </c>
      <c r="J4776">
        <v>3.7999999999999998E-10</v>
      </c>
      <c r="K4776" t="s">
        <v>20</v>
      </c>
      <c r="L4776" t="s">
        <v>21</v>
      </c>
      <c r="M4776" t="s">
        <v>22</v>
      </c>
      <c r="N4776">
        <f t="shared" si="74"/>
        <v>12.844321767994327</v>
      </c>
      <c r="O4776">
        <v>2.4</v>
      </c>
      <c r="P4776" t="s">
        <v>176</v>
      </c>
      <c r="Q4776" t="s">
        <v>177</v>
      </c>
      <c r="R4776" t="s">
        <v>176</v>
      </c>
      <c r="S4776" t="s">
        <v>178</v>
      </c>
    </row>
    <row r="4777" spans="1:19" x14ac:dyDescent="0.25">
      <c r="A4777" s="1">
        <v>5081</v>
      </c>
      <c r="B4777" t="s">
        <v>32174</v>
      </c>
      <c r="C4777" t="s">
        <v>10272</v>
      </c>
      <c r="D4777" t="s">
        <v>175</v>
      </c>
      <c r="E4777" t="s">
        <v>10273</v>
      </c>
      <c r="F4777" t="s">
        <v>105</v>
      </c>
      <c r="G4777" t="s">
        <v>106</v>
      </c>
      <c r="H4777" t="s">
        <v>107</v>
      </c>
      <c r="I4777" t="s">
        <v>108</v>
      </c>
      <c r="J4777">
        <v>1.5E-10</v>
      </c>
      <c r="K4777" t="s">
        <v>20</v>
      </c>
      <c r="L4777" t="s">
        <v>21</v>
      </c>
      <c r="M4777" t="s">
        <v>22</v>
      </c>
      <c r="N4777">
        <f t="shared" si="74"/>
        <v>13.394750129390218</v>
      </c>
      <c r="O4777">
        <v>2.4</v>
      </c>
      <c r="P4777" t="s">
        <v>176</v>
      </c>
      <c r="Q4777" t="s">
        <v>177</v>
      </c>
      <c r="R4777" t="s">
        <v>176</v>
      </c>
      <c r="S4777" t="s">
        <v>178</v>
      </c>
    </row>
    <row r="4778" spans="1:19" x14ac:dyDescent="0.25">
      <c r="A4778" s="1">
        <v>5082</v>
      </c>
      <c r="B4778" t="s">
        <v>32174</v>
      </c>
      <c r="C4778" t="s">
        <v>10274</v>
      </c>
      <c r="D4778" t="s">
        <v>175</v>
      </c>
      <c r="E4778" t="s">
        <v>10275</v>
      </c>
      <c r="F4778" t="s">
        <v>105</v>
      </c>
      <c r="G4778" t="s">
        <v>106</v>
      </c>
      <c r="H4778" t="s">
        <v>107</v>
      </c>
      <c r="I4778" t="s">
        <v>108</v>
      </c>
      <c r="J4778">
        <v>2.0000000000000001E-9</v>
      </c>
      <c r="K4778" t="s">
        <v>20</v>
      </c>
      <c r="L4778" t="s">
        <v>21</v>
      </c>
      <c r="M4778" t="s">
        <v>22</v>
      </c>
      <c r="N4778">
        <f t="shared" si="74"/>
        <v>11.860913274316617</v>
      </c>
      <c r="O4778">
        <v>2.4</v>
      </c>
      <c r="P4778" t="s">
        <v>176</v>
      </c>
      <c r="Q4778" t="s">
        <v>177</v>
      </c>
      <c r="R4778" t="s">
        <v>176</v>
      </c>
      <c r="S4778" t="s">
        <v>178</v>
      </c>
    </row>
    <row r="4779" spans="1:19" x14ac:dyDescent="0.25">
      <c r="A4779" s="1">
        <v>5083</v>
      </c>
      <c r="B4779" t="s">
        <v>32174</v>
      </c>
      <c r="C4779" t="s">
        <v>10276</v>
      </c>
      <c r="D4779" t="s">
        <v>175</v>
      </c>
      <c r="E4779" t="s">
        <v>10277</v>
      </c>
      <c r="F4779" t="s">
        <v>105</v>
      </c>
      <c r="G4779" t="s">
        <v>106</v>
      </c>
      <c r="H4779" t="s">
        <v>107</v>
      </c>
      <c r="I4779" t="s">
        <v>108</v>
      </c>
      <c r="J4779">
        <v>8.0000000000000003E-10</v>
      </c>
      <c r="K4779" t="s">
        <v>20</v>
      </c>
      <c r="L4779" t="s">
        <v>21</v>
      </c>
      <c r="M4779" t="s">
        <v>22</v>
      </c>
      <c r="N4779">
        <f t="shared" si="74"/>
        <v>12.403498422775247</v>
      </c>
      <c r="O4779">
        <v>2.4</v>
      </c>
      <c r="P4779" t="s">
        <v>176</v>
      </c>
      <c r="Q4779" t="s">
        <v>177</v>
      </c>
      <c r="R4779" t="s">
        <v>176</v>
      </c>
      <c r="S4779" t="s">
        <v>178</v>
      </c>
    </row>
    <row r="4780" spans="1:19" x14ac:dyDescent="0.25">
      <c r="A4780" s="1">
        <v>5084</v>
      </c>
      <c r="B4780" t="s">
        <v>32174</v>
      </c>
      <c r="C4780" t="s">
        <v>10278</v>
      </c>
      <c r="D4780" t="s">
        <v>175</v>
      </c>
      <c r="E4780" t="s">
        <v>10279</v>
      </c>
      <c r="F4780" t="s">
        <v>105</v>
      </c>
      <c r="G4780" t="s">
        <v>106</v>
      </c>
      <c r="H4780" t="s">
        <v>107</v>
      </c>
      <c r="I4780" t="s">
        <v>108</v>
      </c>
      <c r="J4780">
        <v>2.0000000000000001E-10</v>
      </c>
      <c r="K4780" t="s">
        <v>20</v>
      </c>
      <c r="L4780" t="s">
        <v>21</v>
      </c>
      <c r="M4780" t="s">
        <v>22</v>
      </c>
      <c r="N4780">
        <f t="shared" si="74"/>
        <v>13.22439806256218</v>
      </c>
      <c r="O4780">
        <v>2.4</v>
      </c>
      <c r="P4780" t="s">
        <v>176</v>
      </c>
      <c r="Q4780" t="s">
        <v>177</v>
      </c>
      <c r="R4780" t="s">
        <v>176</v>
      </c>
      <c r="S4780" t="s">
        <v>178</v>
      </c>
    </row>
    <row r="4781" spans="1:19" x14ac:dyDescent="0.25">
      <c r="A4781" s="1">
        <v>5085</v>
      </c>
      <c r="B4781" t="s">
        <v>32174</v>
      </c>
      <c r="C4781" t="s">
        <v>10280</v>
      </c>
      <c r="D4781" t="s">
        <v>175</v>
      </c>
      <c r="E4781" t="s">
        <v>10281</v>
      </c>
      <c r="F4781" t="s">
        <v>105</v>
      </c>
      <c r="G4781" t="s">
        <v>106</v>
      </c>
      <c r="H4781" t="s">
        <v>107</v>
      </c>
      <c r="I4781" t="s">
        <v>108</v>
      </c>
      <c r="J4781">
        <v>1.5E-9</v>
      </c>
      <c r="K4781" t="s">
        <v>20</v>
      </c>
      <c r="L4781" t="s">
        <v>21</v>
      </c>
      <c r="M4781" t="s">
        <v>22</v>
      </c>
      <c r="N4781">
        <f t="shared" si="74"/>
        <v>12.031265341144653</v>
      </c>
      <c r="O4781">
        <v>2.4</v>
      </c>
      <c r="P4781" t="s">
        <v>176</v>
      </c>
      <c r="Q4781" t="s">
        <v>177</v>
      </c>
      <c r="R4781" t="s">
        <v>176</v>
      </c>
      <c r="S4781" t="s">
        <v>178</v>
      </c>
    </row>
    <row r="4782" spans="1:19" x14ac:dyDescent="0.25">
      <c r="A4782" s="1">
        <v>5086</v>
      </c>
      <c r="B4782" t="s">
        <v>32174</v>
      </c>
      <c r="C4782" t="s">
        <v>10282</v>
      </c>
      <c r="D4782" t="s">
        <v>175</v>
      </c>
      <c r="E4782" t="s">
        <v>10283</v>
      </c>
      <c r="F4782" t="s">
        <v>105</v>
      </c>
      <c r="G4782" t="s">
        <v>106</v>
      </c>
      <c r="H4782" t="s">
        <v>107</v>
      </c>
      <c r="I4782" t="s">
        <v>108</v>
      </c>
      <c r="J4782">
        <v>5.4E-10</v>
      </c>
      <c r="K4782" t="s">
        <v>20</v>
      </c>
      <c r="L4782" t="s">
        <v>21</v>
      </c>
      <c r="M4782" t="s">
        <v>22</v>
      </c>
      <c r="N4782">
        <f t="shared" si="74"/>
        <v>12.636240131931055</v>
      </c>
      <c r="O4782">
        <v>2.4</v>
      </c>
      <c r="P4782" t="s">
        <v>176</v>
      </c>
      <c r="Q4782" t="s">
        <v>177</v>
      </c>
      <c r="R4782" t="s">
        <v>176</v>
      </c>
      <c r="S4782" t="s">
        <v>178</v>
      </c>
    </row>
    <row r="4783" spans="1:19" x14ac:dyDescent="0.25">
      <c r="A4783" s="1">
        <v>5087</v>
      </c>
      <c r="B4783" t="s">
        <v>32174</v>
      </c>
      <c r="C4783" t="s">
        <v>10284</v>
      </c>
      <c r="D4783" t="s">
        <v>460</v>
      </c>
      <c r="E4783" t="s">
        <v>10285</v>
      </c>
      <c r="F4783" t="s">
        <v>105</v>
      </c>
      <c r="G4783" t="s">
        <v>16</v>
      </c>
      <c r="H4783" t="s">
        <v>461</v>
      </c>
      <c r="I4783" t="s">
        <v>462</v>
      </c>
      <c r="J4783">
        <v>4.2999999999999996E-9</v>
      </c>
      <c r="K4783" t="s">
        <v>20</v>
      </c>
      <c r="L4783" t="s">
        <v>21</v>
      </c>
      <c r="M4783">
        <v>298.14999999999998</v>
      </c>
      <c r="N4783">
        <f t="shared" si="74"/>
        <v>11.413380591105581</v>
      </c>
      <c r="O4783">
        <v>2.8</v>
      </c>
      <c r="P4783" t="s">
        <v>463</v>
      </c>
      <c r="Q4783" t="s">
        <v>464</v>
      </c>
      <c r="R4783" t="s">
        <v>465</v>
      </c>
      <c r="S4783" t="s">
        <v>466</v>
      </c>
    </row>
    <row r="4784" spans="1:19" x14ac:dyDescent="0.25">
      <c r="A4784" s="1">
        <v>5088</v>
      </c>
      <c r="B4784" t="s">
        <v>32174</v>
      </c>
      <c r="C4784" t="s">
        <v>10286</v>
      </c>
      <c r="D4784" t="s">
        <v>460</v>
      </c>
      <c r="E4784" t="s">
        <v>10287</v>
      </c>
      <c r="F4784" t="s">
        <v>105</v>
      </c>
      <c r="G4784" t="s">
        <v>16</v>
      </c>
      <c r="H4784" t="s">
        <v>461</v>
      </c>
      <c r="I4784" t="s">
        <v>462</v>
      </c>
      <c r="J4784">
        <v>1.9000000000000001E-9</v>
      </c>
      <c r="K4784" t="s">
        <v>20</v>
      </c>
      <c r="L4784" t="s">
        <v>21</v>
      </c>
      <c r="M4784">
        <v>298.14999999999998</v>
      </c>
      <c r="N4784">
        <f t="shared" si="74"/>
        <v>11.897272346689025</v>
      </c>
      <c r="O4784">
        <v>2.8</v>
      </c>
      <c r="P4784" t="s">
        <v>463</v>
      </c>
      <c r="Q4784" t="s">
        <v>464</v>
      </c>
      <c r="R4784" t="s">
        <v>465</v>
      </c>
      <c r="S4784" t="s">
        <v>466</v>
      </c>
    </row>
    <row r="4785" spans="1:19" x14ac:dyDescent="0.25">
      <c r="A4785" s="1">
        <v>5089</v>
      </c>
      <c r="B4785" t="s">
        <v>32174</v>
      </c>
      <c r="C4785" t="s">
        <v>10288</v>
      </c>
      <c r="D4785" t="s">
        <v>460</v>
      </c>
      <c r="E4785" t="s">
        <v>10289</v>
      </c>
      <c r="F4785" t="s">
        <v>105</v>
      </c>
      <c r="G4785" t="s">
        <v>16</v>
      </c>
      <c r="H4785" t="s">
        <v>461</v>
      </c>
      <c r="I4785" t="s">
        <v>462</v>
      </c>
      <c r="J4785">
        <v>4.0499999999999999E-8</v>
      </c>
      <c r="K4785" t="s">
        <v>31</v>
      </c>
      <c r="L4785" t="s">
        <v>21</v>
      </c>
      <c r="M4785">
        <v>298.14999999999998</v>
      </c>
      <c r="N4785">
        <f t="shared" si="74"/>
        <v>10.084696257816082</v>
      </c>
      <c r="O4785">
        <v>2.8</v>
      </c>
      <c r="P4785" t="s">
        <v>463</v>
      </c>
      <c r="Q4785" t="s">
        <v>464</v>
      </c>
      <c r="R4785" t="s">
        <v>465</v>
      </c>
      <c r="S4785" t="s">
        <v>466</v>
      </c>
    </row>
    <row r="4786" spans="1:19" x14ac:dyDescent="0.25">
      <c r="A4786" s="1">
        <v>5090</v>
      </c>
      <c r="B4786" t="s">
        <v>32174</v>
      </c>
      <c r="C4786" t="s">
        <v>10290</v>
      </c>
      <c r="D4786" t="s">
        <v>460</v>
      </c>
      <c r="E4786" t="s">
        <v>10291</v>
      </c>
      <c r="F4786" t="s">
        <v>105</v>
      </c>
      <c r="G4786" t="s">
        <v>16</v>
      </c>
      <c r="H4786" t="s">
        <v>461</v>
      </c>
      <c r="I4786" t="s">
        <v>462</v>
      </c>
      <c r="J4786">
        <v>5.45E-9</v>
      </c>
      <c r="K4786" t="s">
        <v>31</v>
      </c>
      <c r="L4786" t="s">
        <v>21</v>
      </c>
      <c r="M4786">
        <v>298.14999999999998</v>
      </c>
      <c r="N4786">
        <f t="shared" si="74"/>
        <v>11.272969123794969</v>
      </c>
      <c r="O4786">
        <v>2.8</v>
      </c>
      <c r="P4786" t="s">
        <v>463</v>
      </c>
      <c r="Q4786" t="s">
        <v>464</v>
      </c>
      <c r="R4786" t="s">
        <v>465</v>
      </c>
      <c r="S4786" t="s">
        <v>466</v>
      </c>
    </row>
    <row r="4787" spans="1:19" x14ac:dyDescent="0.25">
      <c r="A4787" s="1">
        <v>5091</v>
      </c>
      <c r="B4787" t="s">
        <v>32174</v>
      </c>
      <c r="C4787" t="s">
        <v>10292</v>
      </c>
      <c r="D4787" t="s">
        <v>460</v>
      </c>
      <c r="E4787" t="s">
        <v>10293</v>
      </c>
      <c r="F4787" t="s">
        <v>105</v>
      </c>
      <c r="G4787" t="s">
        <v>16</v>
      </c>
      <c r="H4787" t="s">
        <v>461</v>
      </c>
      <c r="I4787" t="s">
        <v>462</v>
      </c>
      <c r="J4787">
        <v>6.9100000000000003E-9</v>
      </c>
      <c r="K4787" t="s">
        <v>31</v>
      </c>
      <c r="L4787" t="s">
        <v>21</v>
      </c>
      <c r="M4787">
        <v>298.14999999999998</v>
      </c>
      <c r="N4787">
        <f t="shared" si="74"/>
        <v>11.132348258401564</v>
      </c>
      <c r="O4787">
        <v>2.8</v>
      </c>
      <c r="P4787" t="s">
        <v>463</v>
      </c>
      <c r="Q4787" t="s">
        <v>464</v>
      </c>
      <c r="R4787" t="s">
        <v>465</v>
      </c>
      <c r="S4787" t="s">
        <v>466</v>
      </c>
    </row>
    <row r="4788" spans="1:19" x14ac:dyDescent="0.25">
      <c r="A4788" s="1">
        <v>5092</v>
      </c>
      <c r="B4788" t="s">
        <v>32174</v>
      </c>
      <c r="C4788" t="s">
        <v>10294</v>
      </c>
      <c r="D4788" t="s">
        <v>460</v>
      </c>
      <c r="E4788" t="s">
        <v>10295</v>
      </c>
      <c r="F4788" t="s">
        <v>105</v>
      </c>
      <c r="G4788" t="s">
        <v>16</v>
      </c>
      <c r="H4788" t="s">
        <v>461</v>
      </c>
      <c r="I4788" t="s">
        <v>462</v>
      </c>
      <c r="J4788">
        <v>6.5400000000000002E-9</v>
      </c>
      <c r="K4788" t="s">
        <v>31</v>
      </c>
      <c r="L4788" t="s">
        <v>21</v>
      </c>
      <c r="M4788">
        <v>298.14999999999998</v>
      </c>
      <c r="N4788">
        <f t="shared" si="74"/>
        <v>11.164952355792439</v>
      </c>
      <c r="O4788">
        <v>2.8</v>
      </c>
      <c r="P4788" t="s">
        <v>463</v>
      </c>
      <c r="Q4788" t="s">
        <v>464</v>
      </c>
      <c r="R4788" t="s">
        <v>465</v>
      </c>
      <c r="S4788" t="s">
        <v>466</v>
      </c>
    </row>
    <row r="4789" spans="1:19" x14ac:dyDescent="0.25">
      <c r="A4789" s="1">
        <v>5093</v>
      </c>
      <c r="B4789" t="s">
        <v>32174</v>
      </c>
      <c r="C4789" t="s">
        <v>10296</v>
      </c>
      <c r="D4789" t="s">
        <v>460</v>
      </c>
      <c r="E4789" t="s">
        <v>10297</v>
      </c>
      <c r="F4789" t="s">
        <v>105</v>
      </c>
      <c r="G4789" t="s">
        <v>16</v>
      </c>
      <c r="H4789" t="s">
        <v>461</v>
      </c>
      <c r="I4789" t="s">
        <v>462</v>
      </c>
      <c r="J4789">
        <v>6.5400000000000002E-9</v>
      </c>
      <c r="K4789" t="s">
        <v>31</v>
      </c>
      <c r="L4789" t="s">
        <v>21</v>
      </c>
      <c r="M4789">
        <v>298.14999999999998</v>
      </c>
      <c r="N4789">
        <f t="shared" si="74"/>
        <v>11.164952355792439</v>
      </c>
      <c r="O4789">
        <v>2.8</v>
      </c>
      <c r="P4789" t="s">
        <v>463</v>
      </c>
      <c r="Q4789" t="s">
        <v>464</v>
      </c>
      <c r="R4789" t="s">
        <v>465</v>
      </c>
      <c r="S4789" t="s">
        <v>466</v>
      </c>
    </row>
    <row r="4790" spans="1:19" x14ac:dyDescent="0.25">
      <c r="A4790" s="1">
        <v>5094</v>
      </c>
      <c r="B4790" t="s">
        <v>32174</v>
      </c>
      <c r="C4790" t="s">
        <v>10298</v>
      </c>
      <c r="D4790" t="s">
        <v>460</v>
      </c>
      <c r="E4790" t="s">
        <v>10299</v>
      </c>
      <c r="F4790" t="s">
        <v>105</v>
      </c>
      <c r="G4790" t="s">
        <v>16</v>
      </c>
      <c r="H4790" t="s">
        <v>461</v>
      </c>
      <c r="I4790" t="s">
        <v>462</v>
      </c>
      <c r="J4790">
        <v>6.9100000000000003E-9</v>
      </c>
      <c r="K4790" t="s">
        <v>31</v>
      </c>
      <c r="L4790" t="s">
        <v>21</v>
      </c>
      <c r="M4790">
        <v>298.14999999999998</v>
      </c>
      <c r="N4790">
        <f t="shared" si="74"/>
        <v>11.132348258401564</v>
      </c>
      <c r="O4790">
        <v>2.8</v>
      </c>
      <c r="P4790" t="s">
        <v>463</v>
      </c>
      <c r="Q4790" t="s">
        <v>464</v>
      </c>
      <c r="R4790" t="s">
        <v>465</v>
      </c>
      <c r="S4790" t="s">
        <v>466</v>
      </c>
    </row>
    <row r="4791" spans="1:19" x14ac:dyDescent="0.25">
      <c r="A4791" s="1">
        <v>5095</v>
      </c>
      <c r="B4791" t="s">
        <v>32174</v>
      </c>
      <c r="C4791" t="s">
        <v>10300</v>
      </c>
      <c r="D4791" t="s">
        <v>460</v>
      </c>
      <c r="E4791" t="s">
        <v>10301</v>
      </c>
      <c r="F4791" t="s">
        <v>105</v>
      </c>
      <c r="G4791" t="s">
        <v>16</v>
      </c>
      <c r="H4791" t="s">
        <v>461</v>
      </c>
      <c r="I4791" t="s">
        <v>462</v>
      </c>
      <c r="J4791">
        <v>7.5200000000000005E-9</v>
      </c>
      <c r="K4791" t="s">
        <v>31</v>
      </c>
      <c r="L4791" t="s">
        <v>21</v>
      </c>
      <c r="M4791">
        <v>298.14999999999998</v>
      </c>
      <c r="N4791">
        <f t="shared" si="74"/>
        <v>11.082228894050532</v>
      </c>
      <c r="O4791">
        <v>2.8</v>
      </c>
      <c r="P4791" t="s">
        <v>463</v>
      </c>
      <c r="Q4791" t="s">
        <v>464</v>
      </c>
      <c r="R4791" t="s">
        <v>465</v>
      </c>
      <c r="S4791" t="s">
        <v>466</v>
      </c>
    </row>
    <row r="4792" spans="1:19" x14ac:dyDescent="0.25">
      <c r="A4792" s="1">
        <v>5097</v>
      </c>
      <c r="B4792" t="s">
        <v>32174</v>
      </c>
      <c r="C4792" t="s">
        <v>10302</v>
      </c>
      <c r="D4792" t="s">
        <v>460</v>
      </c>
      <c r="E4792" t="s">
        <v>10303</v>
      </c>
      <c r="F4792" t="s">
        <v>105</v>
      </c>
      <c r="G4792" t="s">
        <v>16</v>
      </c>
      <c r="H4792" t="s">
        <v>461</v>
      </c>
      <c r="I4792" t="s">
        <v>462</v>
      </c>
      <c r="J4792">
        <v>7.1399999999999997E-9</v>
      </c>
      <c r="K4792" t="s">
        <v>31</v>
      </c>
      <c r="L4792" t="s">
        <v>21</v>
      </c>
      <c r="M4792">
        <v>298.14999999999998</v>
      </c>
      <c r="N4792">
        <f t="shared" si="74"/>
        <v>11.112949521000511</v>
      </c>
      <c r="O4792">
        <v>2.8</v>
      </c>
      <c r="P4792" t="s">
        <v>463</v>
      </c>
      <c r="Q4792" t="s">
        <v>464</v>
      </c>
      <c r="R4792" t="s">
        <v>465</v>
      </c>
      <c r="S4792" t="s">
        <v>466</v>
      </c>
    </row>
    <row r="4793" spans="1:19" x14ac:dyDescent="0.25">
      <c r="A4793" s="1">
        <v>5098</v>
      </c>
      <c r="B4793" t="s">
        <v>32174</v>
      </c>
      <c r="C4793" t="s">
        <v>10304</v>
      </c>
      <c r="D4793" t="s">
        <v>460</v>
      </c>
      <c r="E4793" t="s">
        <v>10305</v>
      </c>
      <c r="F4793" t="s">
        <v>105</v>
      </c>
      <c r="G4793" t="s">
        <v>16</v>
      </c>
      <c r="H4793" t="s">
        <v>461</v>
      </c>
      <c r="I4793" t="s">
        <v>462</v>
      </c>
      <c r="J4793">
        <v>1.0099999999999999E-8</v>
      </c>
      <c r="K4793" t="s">
        <v>31</v>
      </c>
      <c r="L4793" t="s">
        <v>21</v>
      </c>
      <c r="M4793">
        <v>298.14999999999998</v>
      </c>
      <c r="N4793">
        <f t="shared" si="74"/>
        <v>10.907473755483073</v>
      </c>
      <c r="O4793">
        <v>2.8</v>
      </c>
      <c r="P4793" t="s">
        <v>463</v>
      </c>
      <c r="Q4793" t="s">
        <v>464</v>
      </c>
      <c r="R4793" t="s">
        <v>465</v>
      </c>
      <c r="S4793" t="s">
        <v>466</v>
      </c>
    </row>
    <row r="4794" spans="1:19" x14ac:dyDescent="0.25">
      <c r="A4794" s="1">
        <v>5099</v>
      </c>
      <c r="B4794" t="s">
        <v>32174</v>
      </c>
      <c r="C4794" t="s">
        <v>10306</v>
      </c>
      <c r="D4794" t="s">
        <v>460</v>
      </c>
      <c r="E4794" t="s">
        <v>10307</v>
      </c>
      <c r="F4794" t="s">
        <v>105</v>
      </c>
      <c r="G4794" t="s">
        <v>16</v>
      </c>
      <c r="H4794" t="s">
        <v>461</v>
      </c>
      <c r="I4794" t="s">
        <v>462</v>
      </c>
      <c r="J4794">
        <v>7.5900000000000005E-9</v>
      </c>
      <c r="K4794" t="s">
        <v>31</v>
      </c>
      <c r="L4794" t="s">
        <v>21</v>
      </c>
      <c r="M4794">
        <v>298.14999999999998</v>
      </c>
      <c r="N4794">
        <f t="shared" si="74"/>
        <v>11.076739557776252</v>
      </c>
      <c r="O4794">
        <v>2.8</v>
      </c>
      <c r="P4794" t="s">
        <v>463</v>
      </c>
      <c r="Q4794" t="s">
        <v>464</v>
      </c>
      <c r="R4794" t="s">
        <v>465</v>
      </c>
      <c r="S4794" t="s">
        <v>466</v>
      </c>
    </row>
    <row r="4795" spans="1:19" x14ac:dyDescent="0.25">
      <c r="A4795" s="1">
        <v>5100</v>
      </c>
      <c r="B4795" t="s">
        <v>32174</v>
      </c>
      <c r="C4795" t="s">
        <v>10308</v>
      </c>
      <c r="D4795" t="s">
        <v>460</v>
      </c>
      <c r="E4795" t="s">
        <v>10309</v>
      </c>
      <c r="F4795" t="s">
        <v>105</v>
      </c>
      <c r="G4795" t="s">
        <v>16</v>
      </c>
      <c r="H4795" t="s">
        <v>461</v>
      </c>
      <c r="I4795" t="s">
        <v>462</v>
      </c>
      <c r="J4795">
        <v>6.3000000000000002E-9</v>
      </c>
      <c r="K4795" t="s">
        <v>31</v>
      </c>
      <c r="L4795" t="s">
        <v>21</v>
      </c>
      <c r="M4795">
        <v>298.14999999999998</v>
      </c>
      <c r="N4795">
        <f t="shared" si="74"/>
        <v>11.187102673335696</v>
      </c>
      <c r="O4795">
        <v>2.8</v>
      </c>
      <c r="P4795" t="s">
        <v>463</v>
      </c>
      <c r="Q4795" t="s">
        <v>464</v>
      </c>
      <c r="R4795" t="s">
        <v>465</v>
      </c>
      <c r="S4795" t="s">
        <v>466</v>
      </c>
    </row>
    <row r="4796" spans="1:19" x14ac:dyDescent="0.25">
      <c r="A4796" s="1">
        <v>5101</v>
      </c>
      <c r="B4796" t="s">
        <v>32174</v>
      </c>
      <c r="C4796" t="s">
        <v>10310</v>
      </c>
      <c r="D4796" t="s">
        <v>460</v>
      </c>
      <c r="E4796" t="s">
        <v>10311</v>
      </c>
      <c r="F4796" t="s">
        <v>105</v>
      </c>
      <c r="G4796" t="s">
        <v>16</v>
      </c>
      <c r="H4796" t="s">
        <v>461</v>
      </c>
      <c r="I4796" t="s">
        <v>462</v>
      </c>
      <c r="J4796">
        <v>8.5E-9</v>
      </c>
      <c r="K4796" t="s">
        <v>31</v>
      </c>
      <c r="L4796" t="s">
        <v>21</v>
      </c>
      <c r="M4796">
        <v>298.14999999999998</v>
      </c>
      <c r="N4796">
        <f t="shared" si="74"/>
        <v>11.009653510913472</v>
      </c>
      <c r="O4796">
        <v>2.8</v>
      </c>
      <c r="P4796" t="s">
        <v>463</v>
      </c>
      <c r="Q4796" t="s">
        <v>464</v>
      </c>
      <c r="R4796" t="s">
        <v>465</v>
      </c>
      <c r="S4796" t="s">
        <v>466</v>
      </c>
    </row>
    <row r="4797" spans="1:19" x14ac:dyDescent="0.25">
      <c r="A4797" s="1">
        <v>5102</v>
      </c>
      <c r="B4797" t="s">
        <v>32174</v>
      </c>
      <c r="C4797" t="s">
        <v>10312</v>
      </c>
      <c r="D4797" t="s">
        <v>460</v>
      </c>
      <c r="E4797" t="s">
        <v>10313</v>
      </c>
      <c r="F4797" t="s">
        <v>105</v>
      </c>
      <c r="G4797" t="s">
        <v>16</v>
      </c>
      <c r="H4797" t="s">
        <v>461</v>
      </c>
      <c r="I4797" t="s">
        <v>462</v>
      </c>
      <c r="J4797">
        <v>2.2399999999999999E-8</v>
      </c>
      <c r="K4797" t="s">
        <v>31</v>
      </c>
      <c r="L4797" t="s">
        <v>21</v>
      </c>
      <c r="M4797">
        <v>298.14999999999998</v>
      </c>
      <c r="N4797">
        <f t="shared" si="74"/>
        <v>10.435570622158531</v>
      </c>
      <c r="O4797">
        <v>2.8</v>
      </c>
      <c r="P4797" t="s">
        <v>463</v>
      </c>
      <c r="Q4797" t="s">
        <v>464</v>
      </c>
      <c r="R4797" t="s">
        <v>465</v>
      </c>
      <c r="S4797" t="s">
        <v>466</v>
      </c>
    </row>
    <row r="4798" spans="1:19" x14ac:dyDescent="0.25">
      <c r="A4798" s="1">
        <v>5103</v>
      </c>
      <c r="B4798" t="s">
        <v>32174</v>
      </c>
      <c r="C4798" t="s">
        <v>10314</v>
      </c>
      <c r="D4798" t="s">
        <v>460</v>
      </c>
      <c r="E4798" t="s">
        <v>10315</v>
      </c>
      <c r="F4798" t="s">
        <v>105</v>
      </c>
      <c r="G4798" t="s">
        <v>16</v>
      </c>
      <c r="H4798" t="s">
        <v>461</v>
      </c>
      <c r="I4798" t="s">
        <v>462</v>
      </c>
      <c r="J4798">
        <v>8.5E-9</v>
      </c>
      <c r="K4798" t="s">
        <v>31</v>
      </c>
      <c r="L4798" t="s">
        <v>21</v>
      </c>
      <c r="M4798">
        <v>298.14999999999998</v>
      </c>
      <c r="N4798">
        <f t="shared" si="74"/>
        <v>11.009653510913472</v>
      </c>
      <c r="O4798">
        <v>2.8</v>
      </c>
      <c r="P4798" t="s">
        <v>463</v>
      </c>
      <c r="Q4798" t="s">
        <v>464</v>
      </c>
      <c r="R4798" t="s">
        <v>465</v>
      </c>
      <c r="S4798" t="s">
        <v>466</v>
      </c>
    </row>
    <row r="4799" spans="1:19" x14ac:dyDescent="0.25">
      <c r="A4799" s="1">
        <v>5105</v>
      </c>
      <c r="B4799" t="s">
        <v>32174</v>
      </c>
      <c r="C4799" t="s">
        <v>10316</v>
      </c>
      <c r="D4799" t="s">
        <v>460</v>
      </c>
      <c r="E4799" t="s">
        <v>10317</v>
      </c>
      <c r="F4799" t="s">
        <v>105</v>
      </c>
      <c r="G4799" t="s">
        <v>16</v>
      </c>
      <c r="H4799" t="s">
        <v>461</v>
      </c>
      <c r="I4799" t="s">
        <v>462</v>
      </c>
      <c r="J4799">
        <v>4.6200000000000002E-9</v>
      </c>
      <c r="K4799" t="s">
        <v>31</v>
      </c>
      <c r="L4799" t="s">
        <v>21</v>
      </c>
      <c r="M4799">
        <v>298.14999999999998</v>
      </c>
      <c r="N4799">
        <f t="shared" si="74"/>
        <v>11.370854575878406</v>
      </c>
      <c r="O4799">
        <v>2.8</v>
      </c>
      <c r="P4799" t="s">
        <v>463</v>
      </c>
      <c r="Q4799" t="s">
        <v>464</v>
      </c>
      <c r="R4799" t="s">
        <v>465</v>
      </c>
      <c r="S4799" t="s">
        <v>466</v>
      </c>
    </row>
    <row r="4800" spans="1:19" x14ac:dyDescent="0.25">
      <c r="A4800" s="1">
        <v>5106</v>
      </c>
      <c r="B4800" t="s">
        <v>32174</v>
      </c>
      <c r="C4800" t="s">
        <v>10318</v>
      </c>
      <c r="D4800" t="s">
        <v>460</v>
      </c>
      <c r="E4800" t="s">
        <v>10319</v>
      </c>
      <c r="F4800" t="s">
        <v>105</v>
      </c>
      <c r="G4800" t="s">
        <v>16</v>
      </c>
      <c r="H4800" t="s">
        <v>461</v>
      </c>
      <c r="I4800" t="s">
        <v>462</v>
      </c>
      <c r="J4800">
        <v>9.1399999999999995E-9</v>
      </c>
      <c r="K4800" t="s">
        <v>31</v>
      </c>
      <c r="L4800" t="s">
        <v>21</v>
      </c>
      <c r="M4800">
        <v>298.14999999999998</v>
      </c>
      <c r="N4800">
        <f t="shared" si="74"/>
        <v>10.966644920098856</v>
      </c>
      <c r="O4800">
        <v>2.8</v>
      </c>
      <c r="P4800" t="s">
        <v>463</v>
      </c>
      <c r="Q4800" t="s">
        <v>464</v>
      </c>
      <c r="R4800" t="s">
        <v>465</v>
      </c>
      <c r="S4800" t="s">
        <v>466</v>
      </c>
    </row>
    <row r="4801" spans="1:19" x14ac:dyDescent="0.25">
      <c r="A4801" s="1">
        <v>5107</v>
      </c>
      <c r="B4801" t="s">
        <v>32174</v>
      </c>
      <c r="C4801" t="s">
        <v>10320</v>
      </c>
      <c r="D4801" t="s">
        <v>460</v>
      </c>
      <c r="E4801" t="s">
        <v>10321</v>
      </c>
      <c r="F4801" t="s">
        <v>105</v>
      </c>
      <c r="G4801" t="s">
        <v>16</v>
      </c>
      <c r="H4801" t="s">
        <v>461</v>
      </c>
      <c r="I4801" t="s">
        <v>462</v>
      </c>
      <c r="J4801">
        <v>6.6899999999999999E-9</v>
      </c>
      <c r="K4801" t="s">
        <v>31</v>
      </c>
      <c r="L4801" t="s">
        <v>21</v>
      </c>
      <c r="M4801">
        <v>298.14999999999998</v>
      </c>
      <c r="N4801">
        <f t="shared" si="74"/>
        <v>11.151517494755419</v>
      </c>
      <c r="O4801">
        <v>2.8</v>
      </c>
      <c r="P4801" t="s">
        <v>463</v>
      </c>
      <c r="Q4801" t="s">
        <v>464</v>
      </c>
      <c r="R4801" t="s">
        <v>465</v>
      </c>
      <c r="S4801" t="s">
        <v>466</v>
      </c>
    </row>
    <row r="4802" spans="1:19" x14ac:dyDescent="0.25">
      <c r="A4802" s="1">
        <v>5109</v>
      </c>
      <c r="B4802" t="s">
        <v>32174</v>
      </c>
      <c r="C4802" t="s">
        <v>10322</v>
      </c>
      <c r="D4802" t="s">
        <v>460</v>
      </c>
      <c r="E4802" t="s">
        <v>10323</v>
      </c>
      <c r="F4802" t="s">
        <v>105</v>
      </c>
      <c r="G4802" t="s">
        <v>16</v>
      </c>
      <c r="H4802" t="s">
        <v>461</v>
      </c>
      <c r="I4802" t="s">
        <v>462</v>
      </c>
      <c r="J4802">
        <v>1.6999999999999999E-9</v>
      </c>
      <c r="K4802" t="s">
        <v>31</v>
      </c>
      <c r="L4802" t="s">
        <v>21</v>
      </c>
      <c r="M4802">
        <v>298.14999999999998</v>
      </c>
      <c r="N4802">
        <f t="shared" si="74"/>
        <v>11.963168194853667</v>
      </c>
      <c r="O4802">
        <v>2.8</v>
      </c>
      <c r="P4802" t="s">
        <v>463</v>
      </c>
      <c r="Q4802" t="s">
        <v>464</v>
      </c>
      <c r="R4802" t="s">
        <v>465</v>
      </c>
      <c r="S4802" t="s">
        <v>466</v>
      </c>
    </row>
    <row r="4803" spans="1:19" x14ac:dyDescent="0.25">
      <c r="A4803" s="1">
        <v>5110</v>
      </c>
      <c r="B4803" t="s">
        <v>32174</v>
      </c>
      <c r="C4803" t="s">
        <v>10324</v>
      </c>
      <c r="D4803" t="s">
        <v>460</v>
      </c>
      <c r="E4803" t="s">
        <v>10325</v>
      </c>
      <c r="F4803" t="s">
        <v>105</v>
      </c>
      <c r="G4803" t="s">
        <v>16</v>
      </c>
      <c r="H4803" t="s">
        <v>461</v>
      </c>
      <c r="I4803" t="s">
        <v>462</v>
      </c>
      <c r="J4803">
        <v>1.0000000000000001E-9</v>
      </c>
      <c r="K4803" t="s">
        <v>31</v>
      </c>
      <c r="L4803" t="s">
        <v>21</v>
      </c>
      <c r="M4803">
        <v>298.14999999999998</v>
      </c>
      <c r="N4803">
        <f t="shared" ref="N4803:N4866" si="75">-8.314/4184*M4803*LN(J4803)</f>
        <v>12.277539954827974</v>
      </c>
      <c r="O4803">
        <v>2.8</v>
      </c>
      <c r="P4803" t="s">
        <v>463</v>
      </c>
      <c r="Q4803" t="s">
        <v>464</v>
      </c>
      <c r="R4803" t="s">
        <v>465</v>
      </c>
      <c r="S4803" t="s">
        <v>466</v>
      </c>
    </row>
    <row r="4804" spans="1:19" x14ac:dyDescent="0.25">
      <c r="A4804" s="1">
        <v>5111</v>
      </c>
      <c r="B4804" t="s">
        <v>32174</v>
      </c>
      <c r="C4804" t="s">
        <v>10326</v>
      </c>
      <c r="D4804" t="s">
        <v>460</v>
      </c>
      <c r="E4804" t="s">
        <v>10327</v>
      </c>
      <c r="F4804" t="s">
        <v>105</v>
      </c>
      <c r="G4804" t="s">
        <v>16</v>
      </c>
      <c r="H4804" t="s">
        <v>461</v>
      </c>
      <c r="I4804" t="s">
        <v>462</v>
      </c>
      <c r="J4804">
        <v>1.4599999999999999E-9</v>
      </c>
      <c r="K4804" t="s">
        <v>31</v>
      </c>
      <c r="L4804" t="s">
        <v>21</v>
      </c>
      <c r="M4804">
        <v>298.14999999999998</v>
      </c>
      <c r="N4804">
        <f t="shared" si="75"/>
        <v>12.05333453776314</v>
      </c>
      <c r="O4804">
        <v>2.8</v>
      </c>
      <c r="P4804" t="s">
        <v>463</v>
      </c>
      <c r="Q4804" t="s">
        <v>464</v>
      </c>
      <c r="R4804" t="s">
        <v>465</v>
      </c>
      <c r="S4804" t="s">
        <v>466</v>
      </c>
    </row>
    <row r="4805" spans="1:19" x14ac:dyDescent="0.25">
      <c r="A4805" s="1">
        <v>5112</v>
      </c>
      <c r="B4805" t="s">
        <v>32174</v>
      </c>
      <c r="C4805" t="s">
        <v>10328</v>
      </c>
      <c r="D4805" t="s">
        <v>460</v>
      </c>
      <c r="E4805" t="s">
        <v>10329</v>
      </c>
      <c r="F4805" t="s">
        <v>105</v>
      </c>
      <c r="G4805" t="s">
        <v>16</v>
      </c>
      <c r="H4805" t="s">
        <v>461</v>
      </c>
      <c r="I4805" t="s">
        <v>462</v>
      </c>
      <c r="J4805">
        <v>4.9999999999999998E-8</v>
      </c>
      <c r="K4805" t="s">
        <v>276</v>
      </c>
      <c r="L4805" t="s">
        <v>21</v>
      </c>
      <c r="M4805">
        <v>298.14999999999998</v>
      </c>
      <c r="N4805">
        <f t="shared" si="75"/>
        <v>9.9598541647957823</v>
      </c>
      <c r="O4805">
        <v>2.8</v>
      </c>
      <c r="P4805" t="s">
        <v>463</v>
      </c>
      <c r="Q4805" t="s">
        <v>464</v>
      </c>
      <c r="R4805" t="s">
        <v>465</v>
      </c>
      <c r="S4805" t="s">
        <v>466</v>
      </c>
    </row>
    <row r="4806" spans="1:19" x14ac:dyDescent="0.25">
      <c r="A4806" s="1">
        <v>5113</v>
      </c>
      <c r="B4806" t="s">
        <v>32174</v>
      </c>
      <c r="C4806" t="s">
        <v>10330</v>
      </c>
      <c r="D4806" t="s">
        <v>460</v>
      </c>
      <c r="E4806" t="s">
        <v>10331</v>
      </c>
      <c r="F4806" t="s">
        <v>105</v>
      </c>
      <c r="G4806" t="s">
        <v>16</v>
      </c>
      <c r="H4806" t="s">
        <v>461</v>
      </c>
      <c r="I4806" t="s">
        <v>462</v>
      </c>
      <c r="J4806">
        <v>5.6699999999999998E-8</v>
      </c>
      <c r="K4806" t="s">
        <v>276</v>
      </c>
      <c r="L4806" t="s">
        <v>21</v>
      </c>
      <c r="M4806">
        <v>298.14999999999998</v>
      </c>
      <c r="N4806">
        <f t="shared" si="75"/>
        <v>9.8853526137538505</v>
      </c>
      <c r="O4806">
        <v>2.8</v>
      </c>
      <c r="P4806" t="s">
        <v>463</v>
      </c>
      <c r="Q4806" t="s">
        <v>464</v>
      </c>
      <c r="R4806" t="s">
        <v>465</v>
      </c>
      <c r="S4806" t="s">
        <v>466</v>
      </c>
    </row>
    <row r="4807" spans="1:19" x14ac:dyDescent="0.25">
      <c r="A4807" s="1">
        <v>5114</v>
      </c>
      <c r="B4807" t="s">
        <v>32174</v>
      </c>
      <c r="C4807" t="s">
        <v>10332</v>
      </c>
      <c r="D4807" t="s">
        <v>460</v>
      </c>
      <c r="E4807" t="s">
        <v>10333</v>
      </c>
      <c r="F4807" t="s">
        <v>105</v>
      </c>
      <c r="G4807" t="s">
        <v>16</v>
      </c>
      <c r="H4807" t="s">
        <v>461</v>
      </c>
      <c r="I4807" t="s">
        <v>462</v>
      </c>
      <c r="J4807">
        <v>6.0699999999999994E-8</v>
      </c>
      <c r="K4807" t="s">
        <v>276</v>
      </c>
      <c r="L4807" t="s">
        <v>21</v>
      </c>
      <c r="M4807">
        <v>298.14999999999998</v>
      </c>
      <c r="N4807">
        <f t="shared" si="75"/>
        <v>9.8449654657530985</v>
      </c>
      <c r="O4807">
        <v>2.8</v>
      </c>
      <c r="P4807" t="s">
        <v>463</v>
      </c>
      <c r="Q4807" t="s">
        <v>464</v>
      </c>
      <c r="R4807" t="s">
        <v>465</v>
      </c>
      <c r="S4807" t="s">
        <v>466</v>
      </c>
    </row>
    <row r="4808" spans="1:19" x14ac:dyDescent="0.25">
      <c r="A4808" s="1">
        <v>5116</v>
      </c>
      <c r="B4808" t="s">
        <v>32174</v>
      </c>
      <c r="C4808" t="s">
        <v>10334</v>
      </c>
      <c r="D4808" t="s">
        <v>460</v>
      </c>
      <c r="E4808" t="s">
        <v>10335</v>
      </c>
      <c r="F4808" t="s">
        <v>105</v>
      </c>
      <c r="G4808" t="s">
        <v>16</v>
      </c>
      <c r="H4808" t="s">
        <v>461</v>
      </c>
      <c r="I4808" t="s">
        <v>462</v>
      </c>
      <c r="J4808">
        <v>3.5399999999999999E-8</v>
      </c>
      <c r="K4808" t="s">
        <v>276</v>
      </c>
      <c r="L4808" t="s">
        <v>21</v>
      </c>
      <c r="M4808">
        <v>298.14999999999998</v>
      </c>
      <c r="N4808">
        <f t="shared" si="75"/>
        <v>10.164434461530144</v>
      </c>
      <c r="O4808">
        <v>2.8</v>
      </c>
      <c r="P4808" t="s">
        <v>463</v>
      </c>
      <c r="Q4808" t="s">
        <v>464</v>
      </c>
      <c r="R4808" t="s">
        <v>465</v>
      </c>
      <c r="S4808" t="s">
        <v>466</v>
      </c>
    </row>
    <row r="4809" spans="1:19" x14ac:dyDescent="0.25">
      <c r="A4809" s="1">
        <v>5117</v>
      </c>
      <c r="B4809" t="s">
        <v>32174</v>
      </c>
      <c r="C4809" t="s">
        <v>10336</v>
      </c>
      <c r="D4809" t="s">
        <v>460</v>
      </c>
      <c r="E4809" t="s">
        <v>10337</v>
      </c>
      <c r="F4809" t="s">
        <v>105</v>
      </c>
      <c r="G4809" t="s">
        <v>16</v>
      </c>
      <c r="H4809" t="s">
        <v>461</v>
      </c>
      <c r="I4809" t="s">
        <v>462</v>
      </c>
      <c r="J4809">
        <v>2.5799999999999999E-8</v>
      </c>
      <c r="K4809" t="s">
        <v>276</v>
      </c>
      <c r="L4809" t="s">
        <v>21</v>
      </c>
      <c r="M4809">
        <v>298.14999999999998</v>
      </c>
      <c r="N4809">
        <f t="shared" si="75"/>
        <v>10.351849139162855</v>
      </c>
      <c r="O4809">
        <v>2.8</v>
      </c>
      <c r="P4809" t="s">
        <v>463</v>
      </c>
      <c r="Q4809" t="s">
        <v>464</v>
      </c>
      <c r="R4809" t="s">
        <v>465</v>
      </c>
      <c r="S4809" t="s">
        <v>466</v>
      </c>
    </row>
    <row r="4810" spans="1:19" x14ac:dyDescent="0.25">
      <c r="A4810" s="1">
        <v>5118</v>
      </c>
      <c r="B4810" t="s">
        <v>32174</v>
      </c>
      <c r="C4810" t="s">
        <v>10338</v>
      </c>
      <c r="D4810" t="s">
        <v>460</v>
      </c>
      <c r="E4810" t="s">
        <v>10339</v>
      </c>
      <c r="F4810" t="s">
        <v>105</v>
      </c>
      <c r="G4810" t="s">
        <v>16</v>
      </c>
      <c r="H4810" t="s">
        <v>461</v>
      </c>
      <c r="I4810" t="s">
        <v>462</v>
      </c>
      <c r="J4810">
        <v>7.7299999999999997E-8</v>
      </c>
      <c r="K4810" t="s">
        <v>276</v>
      </c>
      <c r="L4810" t="s">
        <v>21</v>
      </c>
      <c r="M4810">
        <v>298.14999999999998</v>
      </c>
      <c r="N4810">
        <f t="shared" si="75"/>
        <v>9.7017400461091867</v>
      </c>
      <c r="O4810">
        <v>2.8</v>
      </c>
      <c r="P4810" t="s">
        <v>463</v>
      </c>
      <c r="Q4810" t="s">
        <v>464</v>
      </c>
      <c r="R4810" t="s">
        <v>465</v>
      </c>
      <c r="S4810" t="s">
        <v>466</v>
      </c>
    </row>
    <row r="4811" spans="1:19" x14ac:dyDescent="0.25">
      <c r="A4811" s="1">
        <v>5119</v>
      </c>
      <c r="B4811" t="s">
        <v>32174</v>
      </c>
      <c r="C4811" t="s">
        <v>10340</v>
      </c>
      <c r="D4811" t="s">
        <v>460</v>
      </c>
      <c r="E4811" t="s">
        <v>10341</v>
      </c>
      <c r="F4811" t="s">
        <v>105</v>
      </c>
      <c r="G4811" t="s">
        <v>16</v>
      </c>
      <c r="H4811" t="s">
        <v>461</v>
      </c>
      <c r="I4811" t="s">
        <v>462</v>
      </c>
      <c r="J4811">
        <v>8.5000000000000001E-7</v>
      </c>
      <c r="K4811" t="s">
        <v>276</v>
      </c>
      <c r="L4811" t="s">
        <v>21</v>
      </c>
      <c r="M4811">
        <v>298.14999999999998</v>
      </c>
      <c r="N4811">
        <f t="shared" si="75"/>
        <v>8.2813112987294772</v>
      </c>
      <c r="O4811">
        <v>2.8</v>
      </c>
      <c r="P4811" t="s">
        <v>463</v>
      </c>
      <c r="Q4811" t="s">
        <v>464</v>
      </c>
      <c r="R4811" t="s">
        <v>465</v>
      </c>
      <c r="S4811" t="s">
        <v>466</v>
      </c>
    </row>
    <row r="4812" spans="1:19" x14ac:dyDescent="0.25">
      <c r="A4812" s="1">
        <v>5121</v>
      </c>
      <c r="B4812" t="s">
        <v>32174</v>
      </c>
      <c r="C4812" t="s">
        <v>10342</v>
      </c>
      <c r="D4812" t="s">
        <v>460</v>
      </c>
      <c r="E4812" t="s">
        <v>10343</v>
      </c>
      <c r="F4812" t="s">
        <v>105</v>
      </c>
      <c r="G4812" t="s">
        <v>16</v>
      </c>
      <c r="H4812" t="s">
        <v>461</v>
      </c>
      <c r="I4812" t="s">
        <v>462</v>
      </c>
      <c r="J4812">
        <v>2.1299999999999999E-8</v>
      </c>
      <c r="K4812" t="s">
        <v>276</v>
      </c>
      <c r="L4812" t="s">
        <v>21</v>
      </c>
      <c r="M4812">
        <v>298.14999999999998</v>
      </c>
      <c r="N4812">
        <f t="shared" si="75"/>
        <v>10.465402881894903</v>
      </c>
      <c r="O4812">
        <v>2.8</v>
      </c>
      <c r="P4812" t="s">
        <v>463</v>
      </c>
      <c r="Q4812" t="s">
        <v>464</v>
      </c>
      <c r="R4812" t="s">
        <v>465</v>
      </c>
      <c r="S4812" t="s">
        <v>466</v>
      </c>
    </row>
    <row r="4813" spans="1:19" x14ac:dyDescent="0.25">
      <c r="A4813" s="1">
        <v>5128</v>
      </c>
      <c r="B4813" t="s">
        <v>32174</v>
      </c>
      <c r="C4813" t="s">
        <v>10344</v>
      </c>
      <c r="D4813" t="s">
        <v>460</v>
      </c>
      <c r="E4813" t="s">
        <v>10345</v>
      </c>
      <c r="F4813" t="s">
        <v>105</v>
      </c>
      <c r="G4813" t="s">
        <v>16</v>
      </c>
      <c r="H4813" t="s">
        <v>461</v>
      </c>
      <c r="I4813" t="s">
        <v>462</v>
      </c>
      <c r="J4813">
        <v>2.1299999999999999E-7</v>
      </c>
      <c r="K4813" t="s">
        <v>276</v>
      </c>
      <c r="L4813" t="s">
        <v>21</v>
      </c>
      <c r="M4813">
        <v>298.14999999999998</v>
      </c>
      <c r="N4813">
        <f t="shared" si="75"/>
        <v>9.1012317758029067</v>
      </c>
      <c r="O4813">
        <v>2.8</v>
      </c>
      <c r="P4813" t="s">
        <v>463</v>
      </c>
      <c r="Q4813" t="s">
        <v>464</v>
      </c>
      <c r="R4813" t="s">
        <v>465</v>
      </c>
      <c r="S4813" t="s">
        <v>466</v>
      </c>
    </row>
    <row r="4814" spans="1:19" x14ac:dyDescent="0.25">
      <c r="A4814" s="1">
        <v>5129</v>
      </c>
      <c r="B4814" t="s">
        <v>32174</v>
      </c>
      <c r="C4814" t="s">
        <v>10346</v>
      </c>
      <c r="D4814" t="s">
        <v>460</v>
      </c>
      <c r="E4814" t="s">
        <v>10347</v>
      </c>
      <c r="F4814" t="s">
        <v>105</v>
      </c>
      <c r="G4814" t="s">
        <v>16</v>
      </c>
      <c r="H4814" t="s">
        <v>461</v>
      </c>
      <c r="I4814" t="s">
        <v>462</v>
      </c>
      <c r="J4814">
        <v>1.2100000000000001E-7</v>
      </c>
      <c r="K4814" t="s">
        <v>276</v>
      </c>
      <c r="L4814" t="s">
        <v>21</v>
      </c>
      <c r="M4814">
        <v>298.14999999999998</v>
      </c>
      <c r="N4814">
        <f t="shared" si="75"/>
        <v>9.4362643324511524</v>
      </c>
      <c r="O4814">
        <v>2.8</v>
      </c>
      <c r="P4814" t="s">
        <v>463</v>
      </c>
      <c r="Q4814" t="s">
        <v>464</v>
      </c>
      <c r="R4814" t="s">
        <v>465</v>
      </c>
      <c r="S4814" t="s">
        <v>466</v>
      </c>
    </row>
    <row r="4815" spans="1:19" x14ac:dyDescent="0.25">
      <c r="A4815" s="1">
        <v>5131</v>
      </c>
      <c r="B4815" t="s">
        <v>32174</v>
      </c>
      <c r="C4815" t="s">
        <v>10348</v>
      </c>
      <c r="D4815" t="s">
        <v>460</v>
      </c>
      <c r="E4815" t="s">
        <v>10349</v>
      </c>
      <c r="F4815" t="s">
        <v>105</v>
      </c>
      <c r="G4815" t="s">
        <v>16</v>
      </c>
      <c r="H4815" t="s">
        <v>461</v>
      </c>
      <c r="I4815" t="s">
        <v>462</v>
      </c>
      <c r="J4815">
        <v>4.2500000000000001E-7</v>
      </c>
      <c r="K4815" t="s">
        <v>276</v>
      </c>
      <c r="L4815" t="s">
        <v>21</v>
      </c>
      <c r="M4815">
        <v>298.14999999999998</v>
      </c>
      <c r="N4815">
        <f t="shared" si="75"/>
        <v>8.69196772088128</v>
      </c>
      <c r="O4815">
        <v>2.8</v>
      </c>
      <c r="P4815" t="s">
        <v>463</v>
      </c>
      <c r="Q4815" t="s">
        <v>464</v>
      </c>
      <c r="R4815" t="s">
        <v>465</v>
      </c>
      <c r="S4815" t="s">
        <v>466</v>
      </c>
    </row>
    <row r="4816" spans="1:19" x14ac:dyDescent="0.25">
      <c r="A4816" s="1">
        <v>5132</v>
      </c>
      <c r="B4816" t="s">
        <v>32174</v>
      </c>
      <c r="C4816" t="s">
        <v>10350</v>
      </c>
      <c r="D4816" t="s">
        <v>460</v>
      </c>
      <c r="E4816" t="s">
        <v>10351</v>
      </c>
      <c r="F4816" t="s">
        <v>105</v>
      </c>
      <c r="G4816" t="s">
        <v>16</v>
      </c>
      <c r="H4816" t="s">
        <v>461</v>
      </c>
      <c r="I4816" t="s">
        <v>462</v>
      </c>
      <c r="J4816">
        <v>8.5000000000000001E-7</v>
      </c>
      <c r="K4816" t="s">
        <v>276</v>
      </c>
      <c r="L4816" t="s">
        <v>21</v>
      </c>
      <c r="M4816">
        <v>298.14999999999998</v>
      </c>
      <c r="N4816">
        <f t="shared" si="75"/>
        <v>8.2813112987294772</v>
      </c>
      <c r="O4816">
        <v>2.8</v>
      </c>
      <c r="P4816" t="s">
        <v>463</v>
      </c>
      <c r="Q4816" t="s">
        <v>464</v>
      </c>
      <c r="R4816" t="s">
        <v>465</v>
      </c>
      <c r="S4816" t="s">
        <v>466</v>
      </c>
    </row>
    <row r="4817" spans="1:19" x14ac:dyDescent="0.25">
      <c r="A4817" s="1">
        <v>5133</v>
      </c>
      <c r="B4817" t="s">
        <v>32174</v>
      </c>
      <c r="C4817" t="s">
        <v>10352</v>
      </c>
      <c r="D4817" t="s">
        <v>460</v>
      </c>
      <c r="E4817" t="s">
        <v>10353</v>
      </c>
      <c r="F4817" t="s">
        <v>105</v>
      </c>
      <c r="G4817" t="s">
        <v>16</v>
      </c>
      <c r="H4817" t="s">
        <v>461</v>
      </c>
      <c r="I4817" t="s">
        <v>462</v>
      </c>
      <c r="J4817">
        <v>1.2100000000000001E-7</v>
      </c>
      <c r="K4817" t="s">
        <v>276</v>
      </c>
      <c r="L4817" t="s">
        <v>21</v>
      </c>
      <c r="M4817">
        <v>298.14999999999998</v>
      </c>
      <c r="N4817">
        <f t="shared" si="75"/>
        <v>9.4362643324511524</v>
      </c>
      <c r="O4817">
        <v>2.8</v>
      </c>
      <c r="P4817" t="s">
        <v>463</v>
      </c>
      <c r="Q4817" t="s">
        <v>464</v>
      </c>
      <c r="R4817" t="s">
        <v>465</v>
      </c>
      <c r="S4817" t="s">
        <v>466</v>
      </c>
    </row>
    <row r="4818" spans="1:19" x14ac:dyDescent="0.25">
      <c r="A4818" s="1">
        <v>5134</v>
      </c>
      <c r="B4818" t="s">
        <v>32174</v>
      </c>
      <c r="C4818" t="s">
        <v>10354</v>
      </c>
      <c r="D4818" t="s">
        <v>460</v>
      </c>
      <c r="E4818" t="s">
        <v>10355</v>
      </c>
      <c r="F4818" t="s">
        <v>105</v>
      </c>
      <c r="G4818" t="s">
        <v>16</v>
      </c>
      <c r="H4818" t="s">
        <v>461</v>
      </c>
      <c r="I4818" t="s">
        <v>462</v>
      </c>
      <c r="J4818">
        <v>2.0199999999999999E-8</v>
      </c>
      <c r="K4818" t="s">
        <v>276</v>
      </c>
      <c r="L4818" t="s">
        <v>21</v>
      </c>
      <c r="M4818">
        <v>298.14999999999998</v>
      </c>
      <c r="N4818">
        <f t="shared" si="75"/>
        <v>10.49681733333127</v>
      </c>
      <c r="O4818">
        <v>2.8</v>
      </c>
      <c r="P4818" t="s">
        <v>463</v>
      </c>
      <c r="Q4818" t="s">
        <v>464</v>
      </c>
      <c r="R4818" t="s">
        <v>465</v>
      </c>
      <c r="S4818" t="s">
        <v>466</v>
      </c>
    </row>
    <row r="4819" spans="1:19" x14ac:dyDescent="0.25">
      <c r="A4819" s="1">
        <v>5135</v>
      </c>
      <c r="B4819" t="s">
        <v>32174</v>
      </c>
      <c r="C4819" t="s">
        <v>10356</v>
      </c>
      <c r="D4819" t="s">
        <v>460</v>
      </c>
      <c r="E4819" t="s">
        <v>10357</v>
      </c>
      <c r="F4819" t="s">
        <v>105</v>
      </c>
      <c r="G4819" t="s">
        <v>16</v>
      </c>
      <c r="H4819" t="s">
        <v>461</v>
      </c>
      <c r="I4819" t="s">
        <v>462</v>
      </c>
      <c r="J4819">
        <v>8.5000000000000001E-7</v>
      </c>
      <c r="K4819" t="s">
        <v>276</v>
      </c>
      <c r="L4819" t="s">
        <v>21</v>
      </c>
      <c r="M4819">
        <v>298.14999999999998</v>
      </c>
      <c r="N4819">
        <f t="shared" si="75"/>
        <v>8.2813112987294772</v>
      </c>
      <c r="O4819">
        <v>2.8</v>
      </c>
      <c r="P4819" t="s">
        <v>463</v>
      </c>
      <c r="Q4819" t="s">
        <v>464</v>
      </c>
      <c r="R4819" t="s">
        <v>465</v>
      </c>
      <c r="S4819" t="s">
        <v>466</v>
      </c>
    </row>
    <row r="4820" spans="1:19" x14ac:dyDescent="0.25">
      <c r="A4820" s="1">
        <v>5136</v>
      </c>
      <c r="B4820" t="s">
        <v>32174</v>
      </c>
      <c r="C4820" t="s">
        <v>10358</v>
      </c>
      <c r="D4820" t="s">
        <v>460</v>
      </c>
      <c r="E4820" t="s">
        <v>10359</v>
      </c>
      <c r="F4820" t="s">
        <v>105</v>
      </c>
      <c r="G4820" t="s">
        <v>16</v>
      </c>
      <c r="H4820" t="s">
        <v>461</v>
      </c>
      <c r="I4820" t="s">
        <v>462</v>
      </c>
      <c r="J4820">
        <v>2.8299999999999998E-7</v>
      </c>
      <c r="K4820" t="s">
        <v>276</v>
      </c>
      <c r="L4820" t="s">
        <v>21</v>
      </c>
      <c r="M4820">
        <v>298.14999999999998</v>
      </c>
      <c r="N4820">
        <f t="shared" si="75"/>
        <v>8.9328837411774469</v>
      </c>
      <c r="O4820">
        <v>2.8</v>
      </c>
      <c r="P4820" t="s">
        <v>463</v>
      </c>
      <c r="Q4820" t="s">
        <v>464</v>
      </c>
      <c r="R4820" t="s">
        <v>465</v>
      </c>
      <c r="S4820" t="s">
        <v>466</v>
      </c>
    </row>
    <row r="4821" spans="1:19" x14ac:dyDescent="0.25">
      <c r="A4821" s="1">
        <v>5137</v>
      </c>
      <c r="B4821" t="s">
        <v>32174</v>
      </c>
      <c r="C4821" t="s">
        <v>10360</v>
      </c>
      <c r="D4821" t="s">
        <v>460</v>
      </c>
      <c r="E4821" t="s">
        <v>10361</v>
      </c>
      <c r="F4821" t="s">
        <v>105</v>
      </c>
      <c r="G4821" t="s">
        <v>16</v>
      </c>
      <c r="H4821" t="s">
        <v>461</v>
      </c>
      <c r="I4821" t="s">
        <v>462</v>
      </c>
      <c r="J4821">
        <v>2.66E-8</v>
      </c>
      <c r="K4821" t="s">
        <v>276</v>
      </c>
      <c r="L4821" t="s">
        <v>21</v>
      </c>
      <c r="M4821">
        <v>298.14999999999998</v>
      </c>
      <c r="N4821">
        <f t="shared" si="75"/>
        <v>10.333757596534795</v>
      </c>
      <c r="O4821">
        <v>2.8</v>
      </c>
      <c r="P4821" t="s">
        <v>463</v>
      </c>
      <c r="Q4821" t="s">
        <v>464</v>
      </c>
      <c r="R4821" t="s">
        <v>465</v>
      </c>
      <c r="S4821" t="s">
        <v>466</v>
      </c>
    </row>
    <row r="4822" spans="1:19" x14ac:dyDescent="0.25">
      <c r="A4822" s="1">
        <v>5138</v>
      </c>
      <c r="B4822" t="s">
        <v>32174</v>
      </c>
      <c r="C4822" t="s">
        <v>10362</v>
      </c>
      <c r="D4822" t="s">
        <v>460</v>
      </c>
      <c r="E4822" t="s">
        <v>10363</v>
      </c>
      <c r="F4822" t="s">
        <v>105</v>
      </c>
      <c r="G4822" t="s">
        <v>16</v>
      </c>
      <c r="H4822" t="s">
        <v>461</v>
      </c>
      <c r="I4822" t="s">
        <v>462</v>
      </c>
      <c r="J4822">
        <v>2.0199999999999999E-8</v>
      </c>
      <c r="K4822" t="s">
        <v>276</v>
      </c>
      <c r="L4822" t="s">
        <v>21</v>
      </c>
      <c r="M4822">
        <v>298.14999999999998</v>
      </c>
      <c r="N4822">
        <f t="shared" si="75"/>
        <v>10.49681733333127</v>
      </c>
      <c r="O4822">
        <v>2.8</v>
      </c>
      <c r="P4822" t="s">
        <v>463</v>
      </c>
      <c r="Q4822" t="s">
        <v>464</v>
      </c>
      <c r="R4822" t="s">
        <v>465</v>
      </c>
      <c r="S4822" t="s">
        <v>466</v>
      </c>
    </row>
    <row r="4823" spans="1:19" x14ac:dyDescent="0.25">
      <c r="A4823" s="1">
        <v>5139</v>
      </c>
      <c r="B4823" t="s">
        <v>32174</v>
      </c>
      <c r="C4823" t="s">
        <v>10364</v>
      </c>
      <c r="D4823" t="s">
        <v>460</v>
      </c>
      <c r="E4823" t="s">
        <v>10365</v>
      </c>
      <c r="F4823" t="s">
        <v>105</v>
      </c>
      <c r="G4823" t="s">
        <v>16</v>
      </c>
      <c r="H4823" t="s">
        <v>461</v>
      </c>
      <c r="I4823" t="s">
        <v>462</v>
      </c>
      <c r="J4823">
        <v>8.4999999999999994E-8</v>
      </c>
      <c r="K4823" t="s">
        <v>276</v>
      </c>
      <c r="L4823" t="s">
        <v>21</v>
      </c>
      <c r="M4823">
        <v>298.14999999999998</v>
      </c>
      <c r="N4823">
        <f t="shared" si="75"/>
        <v>9.6454824048214753</v>
      </c>
      <c r="O4823">
        <v>2.8</v>
      </c>
      <c r="P4823" t="s">
        <v>463</v>
      </c>
      <c r="Q4823" t="s">
        <v>464</v>
      </c>
      <c r="R4823" t="s">
        <v>465</v>
      </c>
      <c r="S4823" t="s">
        <v>466</v>
      </c>
    </row>
    <row r="4824" spans="1:19" x14ac:dyDescent="0.25">
      <c r="A4824" s="1">
        <v>5140</v>
      </c>
      <c r="B4824" t="s">
        <v>32174</v>
      </c>
      <c r="C4824" t="s">
        <v>10366</v>
      </c>
      <c r="D4824" t="s">
        <v>460</v>
      </c>
      <c r="E4824" t="s">
        <v>10367</v>
      </c>
      <c r="F4824" t="s">
        <v>105</v>
      </c>
      <c r="G4824" t="s">
        <v>16</v>
      </c>
      <c r="H4824" t="s">
        <v>461</v>
      </c>
      <c r="I4824" t="s">
        <v>462</v>
      </c>
      <c r="J4824">
        <v>6.0699999999999994E-8</v>
      </c>
      <c r="K4824" t="s">
        <v>276</v>
      </c>
      <c r="L4824" t="s">
        <v>21</v>
      </c>
      <c r="M4824">
        <v>298.14999999999998</v>
      </c>
      <c r="N4824">
        <f t="shared" si="75"/>
        <v>9.8449654657530985</v>
      </c>
      <c r="O4824">
        <v>2.8</v>
      </c>
      <c r="P4824" t="s">
        <v>463</v>
      </c>
      <c r="Q4824" t="s">
        <v>464</v>
      </c>
      <c r="R4824" t="s">
        <v>465</v>
      </c>
      <c r="S4824" t="s">
        <v>466</v>
      </c>
    </row>
    <row r="4825" spans="1:19" x14ac:dyDescent="0.25">
      <c r="A4825" s="1">
        <v>5141</v>
      </c>
      <c r="B4825" t="s">
        <v>32174</v>
      </c>
      <c r="C4825" t="s">
        <v>10368</v>
      </c>
      <c r="D4825" t="s">
        <v>460</v>
      </c>
      <c r="E4825" t="s">
        <v>10369</v>
      </c>
      <c r="F4825" t="s">
        <v>105</v>
      </c>
      <c r="G4825" t="s">
        <v>16</v>
      </c>
      <c r="H4825" t="s">
        <v>461</v>
      </c>
      <c r="I4825" t="s">
        <v>462</v>
      </c>
      <c r="J4825">
        <v>2.8299999999999998E-7</v>
      </c>
      <c r="K4825" t="s">
        <v>276</v>
      </c>
      <c r="L4825" t="s">
        <v>21</v>
      </c>
      <c r="M4825">
        <v>298.14999999999998</v>
      </c>
      <c r="N4825">
        <f t="shared" si="75"/>
        <v>8.9328837411774469</v>
      </c>
      <c r="O4825">
        <v>2.8</v>
      </c>
      <c r="P4825" t="s">
        <v>463</v>
      </c>
      <c r="Q4825" t="s">
        <v>464</v>
      </c>
      <c r="R4825" t="s">
        <v>465</v>
      </c>
      <c r="S4825" t="s">
        <v>466</v>
      </c>
    </row>
    <row r="4826" spans="1:19" x14ac:dyDescent="0.25">
      <c r="A4826" s="1">
        <v>5142</v>
      </c>
      <c r="B4826" t="s">
        <v>32174</v>
      </c>
      <c r="C4826" t="s">
        <v>10370</v>
      </c>
      <c r="D4826" t="s">
        <v>460</v>
      </c>
      <c r="E4826" t="s">
        <v>10371</v>
      </c>
      <c r="F4826" t="s">
        <v>105</v>
      </c>
      <c r="G4826" t="s">
        <v>16</v>
      </c>
      <c r="H4826" t="s">
        <v>461</v>
      </c>
      <c r="I4826" t="s">
        <v>462</v>
      </c>
      <c r="J4826">
        <v>2.8299999999999998E-7</v>
      </c>
      <c r="K4826" t="s">
        <v>276</v>
      </c>
      <c r="L4826" t="s">
        <v>21</v>
      </c>
      <c r="M4826">
        <v>298.14999999999998</v>
      </c>
      <c r="N4826">
        <f t="shared" si="75"/>
        <v>8.9328837411774469</v>
      </c>
      <c r="O4826">
        <v>2.8</v>
      </c>
      <c r="P4826" t="s">
        <v>463</v>
      </c>
      <c r="Q4826" t="s">
        <v>464</v>
      </c>
      <c r="R4826" t="s">
        <v>465</v>
      </c>
      <c r="S4826" t="s">
        <v>466</v>
      </c>
    </row>
    <row r="4827" spans="1:19" x14ac:dyDescent="0.25">
      <c r="A4827" s="1">
        <v>5143</v>
      </c>
      <c r="B4827" t="s">
        <v>32174</v>
      </c>
      <c r="C4827" t="s">
        <v>10372</v>
      </c>
      <c r="D4827" t="s">
        <v>460</v>
      </c>
      <c r="E4827" t="s">
        <v>10373</v>
      </c>
      <c r="F4827" t="s">
        <v>105</v>
      </c>
      <c r="G4827" t="s">
        <v>16</v>
      </c>
      <c r="H4827" t="s">
        <v>461</v>
      </c>
      <c r="I4827" t="s">
        <v>462</v>
      </c>
      <c r="J4827">
        <v>3.4E-8</v>
      </c>
      <c r="K4827" t="s">
        <v>276</v>
      </c>
      <c r="L4827" t="s">
        <v>21</v>
      </c>
      <c r="M4827">
        <v>298.14999999999998</v>
      </c>
      <c r="N4827">
        <f t="shared" si="75"/>
        <v>10.188340666609866</v>
      </c>
      <c r="O4827">
        <v>2.8</v>
      </c>
      <c r="P4827" t="s">
        <v>463</v>
      </c>
      <c r="Q4827" t="s">
        <v>464</v>
      </c>
      <c r="R4827" t="s">
        <v>465</v>
      </c>
      <c r="S4827" t="s">
        <v>466</v>
      </c>
    </row>
    <row r="4828" spans="1:19" x14ac:dyDescent="0.25">
      <c r="A4828" s="1">
        <v>5146</v>
      </c>
      <c r="B4828" t="s">
        <v>32174</v>
      </c>
      <c r="C4828" t="s">
        <v>10374</v>
      </c>
      <c r="D4828" t="s">
        <v>460</v>
      </c>
      <c r="E4828" t="s">
        <v>10375</v>
      </c>
      <c r="F4828" t="s">
        <v>105</v>
      </c>
      <c r="G4828" t="s">
        <v>16</v>
      </c>
      <c r="H4828" t="s">
        <v>461</v>
      </c>
      <c r="I4828" t="s">
        <v>462</v>
      </c>
      <c r="J4828">
        <v>2.8299999999999999E-8</v>
      </c>
      <c r="K4828" t="s">
        <v>276</v>
      </c>
      <c r="L4828" t="s">
        <v>21</v>
      </c>
      <c r="M4828">
        <v>298.14999999999998</v>
      </c>
      <c r="N4828">
        <f t="shared" si="75"/>
        <v>10.297054847269445</v>
      </c>
      <c r="O4828">
        <v>2.8</v>
      </c>
      <c r="P4828" t="s">
        <v>463</v>
      </c>
      <c r="Q4828" t="s">
        <v>464</v>
      </c>
      <c r="R4828" t="s">
        <v>465</v>
      </c>
      <c r="S4828" t="s">
        <v>466</v>
      </c>
    </row>
    <row r="4829" spans="1:19" x14ac:dyDescent="0.25">
      <c r="A4829" s="1">
        <v>5147</v>
      </c>
      <c r="B4829" t="s">
        <v>32174</v>
      </c>
      <c r="C4829" t="s">
        <v>10376</v>
      </c>
      <c r="D4829" t="s">
        <v>460</v>
      </c>
      <c r="E4829" t="s">
        <v>10377</v>
      </c>
      <c r="F4829" t="s">
        <v>105</v>
      </c>
      <c r="G4829" t="s">
        <v>16</v>
      </c>
      <c r="H4829" t="s">
        <v>461</v>
      </c>
      <c r="I4829" t="s">
        <v>462</v>
      </c>
      <c r="J4829">
        <v>2.1299999999999999E-7</v>
      </c>
      <c r="K4829" t="s">
        <v>276</v>
      </c>
      <c r="L4829" t="s">
        <v>21</v>
      </c>
      <c r="M4829">
        <v>298.14999999999998</v>
      </c>
      <c r="N4829">
        <f t="shared" si="75"/>
        <v>9.1012317758029067</v>
      </c>
      <c r="O4829">
        <v>2.8</v>
      </c>
      <c r="P4829" t="s">
        <v>463</v>
      </c>
      <c r="Q4829" t="s">
        <v>464</v>
      </c>
      <c r="R4829" t="s">
        <v>465</v>
      </c>
      <c r="S4829" t="s">
        <v>466</v>
      </c>
    </row>
    <row r="4830" spans="1:19" x14ac:dyDescent="0.25">
      <c r="A4830" s="1">
        <v>5148</v>
      </c>
      <c r="B4830" t="s">
        <v>32174</v>
      </c>
      <c r="C4830" t="s">
        <v>10378</v>
      </c>
      <c r="D4830" t="s">
        <v>460</v>
      </c>
      <c r="E4830" t="s">
        <v>10379</v>
      </c>
      <c r="F4830" t="s">
        <v>105</v>
      </c>
      <c r="G4830" t="s">
        <v>16</v>
      </c>
      <c r="H4830" t="s">
        <v>461</v>
      </c>
      <c r="I4830" t="s">
        <v>462</v>
      </c>
      <c r="J4830">
        <v>1.9799999999999999E-8</v>
      </c>
      <c r="K4830" t="s">
        <v>276</v>
      </c>
      <c r="L4830" t="s">
        <v>21</v>
      </c>
      <c r="M4830">
        <v>298.14999999999998</v>
      </c>
      <c r="N4830">
        <f t="shared" si="75"/>
        <v>10.508666767997912</v>
      </c>
      <c r="O4830">
        <v>2.8</v>
      </c>
      <c r="P4830" t="s">
        <v>463</v>
      </c>
      <c r="Q4830" t="s">
        <v>464</v>
      </c>
      <c r="R4830" t="s">
        <v>465</v>
      </c>
      <c r="S4830" t="s">
        <v>466</v>
      </c>
    </row>
    <row r="4831" spans="1:19" x14ac:dyDescent="0.25">
      <c r="A4831" s="1">
        <v>5150</v>
      </c>
      <c r="B4831" t="s">
        <v>32174</v>
      </c>
      <c r="C4831" t="s">
        <v>10380</v>
      </c>
      <c r="D4831" t="s">
        <v>460</v>
      </c>
      <c r="E4831" t="s">
        <v>10381</v>
      </c>
      <c r="F4831" t="s">
        <v>105</v>
      </c>
      <c r="G4831" t="s">
        <v>16</v>
      </c>
      <c r="H4831" t="s">
        <v>461</v>
      </c>
      <c r="I4831" t="s">
        <v>462</v>
      </c>
      <c r="J4831">
        <v>2.8299999999999998E-7</v>
      </c>
      <c r="K4831" t="s">
        <v>276</v>
      </c>
      <c r="L4831" t="s">
        <v>21</v>
      </c>
      <c r="M4831">
        <v>298.14999999999998</v>
      </c>
      <c r="N4831">
        <f t="shared" si="75"/>
        <v>8.9328837411774469</v>
      </c>
      <c r="O4831">
        <v>2.8</v>
      </c>
      <c r="P4831" t="s">
        <v>463</v>
      </c>
      <c r="Q4831" t="s">
        <v>464</v>
      </c>
      <c r="R4831" t="s">
        <v>465</v>
      </c>
      <c r="S4831" t="s">
        <v>466</v>
      </c>
    </row>
    <row r="4832" spans="1:19" x14ac:dyDescent="0.25">
      <c r="A4832" s="1">
        <v>5151</v>
      </c>
      <c r="B4832" t="s">
        <v>32174</v>
      </c>
      <c r="C4832" t="s">
        <v>10382</v>
      </c>
      <c r="D4832" t="s">
        <v>460</v>
      </c>
      <c r="E4832" t="s">
        <v>10383</v>
      </c>
      <c r="F4832" t="s">
        <v>105</v>
      </c>
      <c r="G4832" t="s">
        <v>16</v>
      </c>
      <c r="H4832" t="s">
        <v>461</v>
      </c>
      <c r="I4832" t="s">
        <v>462</v>
      </c>
      <c r="J4832">
        <v>1.6999999999999999E-7</v>
      </c>
      <c r="K4832" t="s">
        <v>276</v>
      </c>
      <c r="L4832" t="s">
        <v>21</v>
      </c>
      <c r="M4832">
        <v>298.14999999999998</v>
      </c>
      <c r="N4832">
        <f t="shared" si="75"/>
        <v>9.2348259826696726</v>
      </c>
      <c r="O4832">
        <v>2.8</v>
      </c>
      <c r="P4832" t="s">
        <v>463</v>
      </c>
      <c r="Q4832" t="s">
        <v>464</v>
      </c>
      <c r="R4832" t="s">
        <v>465</v>
      </c>
      <c r="S4832" t="s">
        <v>466</v>
      </c>
    </row>
    <row r="4833" spans="1:19" x14ac:dyDescent="0.25">
      <c r="A4833" s="1">
        <v>5152</v>
      </c>
      <c r="B4833" t="s">
        <v>32174</v>
      </c>
      <c r="C4833" t="s">
        <v>10384</v>
      </c>
      <c r="D4833" t="s">
        <v>460</v>
      </c>
      <c r="E4833" t="s">
        <v>10385</v>
      </c>
      <c r="F4833" t="s">
        <v>105</v>
      </c>
      <c r="G4833" t="s">
        <v>16</v>
      </c>
      <c r="H4833" t="s">
        <v>461</v>
      </c>
      <c r="I4833" t="s">
        <v>462</v>
      </c>
      <c r="J4833">
        <v>3.7E-8</v>
      </c>
      <c r="K4833" t="s">
        <v>276</v>
      </c>
      <c r="L4833" t="s">
        <v>21</v>
      </c>
      <c r="M4833">
        <v>298.14999999999998</v>
      </c>
      <c r="N4833">
        <f t="shared" si="75"/>
        <v>10.138244474332126</v>
      </c>
      <c r="O4833">
        <v>2.8</v>
      </c>
      <c r="P4833" t="s">
        <v>463</v>
      </c>
      <c r="Q4833" t="s">
        <v>464</v>
      </c>
      <c r="R4833" t="s">
        <v>465</v>
      </c>
      <c r="S4833" t="s">
        <v>466</v>
      </c>
    </row>
    <row r="4834" spans="1:19" x14ac:dyDescent="0.25">
      <c r="A4834" s="1">
        <v>5153</v>
      </c>
      <c r="B4834" t="s">
        <v>32174</v>
      </c>
      <c r="C4834" t="s">
        <v>10386</v>
      </c>
      <c r="D4834" t="s">
        <v>460</v>
      </c>
      <c r="E4834" t="s">
        <v>10387</v>
      </c>
      <c r="F4834" t="s">
        <v>105</v>
      </c>
      <c r="G4834" t="s">
        <v>16</v>
      </c>
      <c r="H4834" t="s">
        <v>461</v>
      </c>
      <c r="I4834" t="s">
        <v>462</v>
      </c>
      <c r="J4834">
        <v>1.77E-8</v>
      </c>
      <c r="K4834" t="s">
        <v>276</v>
      </c>
      <c r="L4834" t="s">
        <v>21</v>
      </c>
      <c r="M4834">
        <v>298.14999999999998</v>
      </c>
      <c r="N4834">
        <f t="shared" si="75"/>
        <v>10.575090883681947</v>
      </c>
      <c r="O4834">
        <v>2.8</v>
      </c>
      <c r="P4834" t="s">
        <v>463</v>
      </c>
      <c r="Q4834" t="s">
        <v>464</v>
      </c>
      <c r="R4834" t="s">
        <v>465</v>
      </c>
      <c r="S4834" t="s">
        <v>466</v>
      </c>
    </row>
    <row r="4835" spans="1:19" x14ac:dyDescent="0.25">
      <c r="A4835" s="1">
        <v>5154</v>
      </c>
      <c r="B4835" t="s">
        <v>32174</v>
      </c>
      <c r="C4835" t="s">
        <v>10388</v>
      </c>
      <c r="D4835" t="s">
        <v>460</v>
      </c>
      <c r="E4835" t="s">
        <v>10389</v>
      </c>
      <c r="F4835" t="s">
        <v>105</v>
      </c>
      <c r="G4835" t="s">
        <v>16</v>
      </c>
      <c r="H4835" t="s">
        <v>461</v>
      </c>
      <c r="I4835" t="s">
        <v>462</v>
      </c>
      <c r="J4835">
        <v>8.5000000000000001E-7</v>
      </c>
      <c r="K4835" t="s">
        <v>276</v>
      </c>
      <c r="L4835" t="s">
        <v>21</v>
      </c>
      <c r="M4835">
        <v>298.14999999999998</v>
      </c>
      <c r="N4835">
        <f t="shared" si="75"/>
        <v>8.2813112987294772</v>
      </c>
      <c r="O4835">
        <v>2.8</v>
      </c>
      <c r="P4835" t="s">
        <v>463</v>
      </c>
      <c r="Q4835" t="s">
        <v>464</v>
      </c>
      <c r="R4835" t="s">
        <v>465</v>
      </c>
      <c r="S4835" t="s">
        <v>466</v>
      </c>
    </row>
    <row r="4836" spans="1:19" x14ac:dyDescent="0.25">
      <c r="A4836" s="1">
        <v>5155</v>
      </c>
      <c r="B4836" t="s">
        <v>32174</v>
      </c>
      <c r="C4836" t="s">
        <v>10390</v>
      </c>
      <c r="D4836" t="s">
        <v>460</v>
      </c>
      <c r="E4836" t="s">
        <v>10391</v>
      </c>
      <c r="F4836" t="s">
        <v>105</v>
      </c>
      <c r="G4836" t="s">
        <v>16</v>
      </c>
      <c r="H4836" t="s">
        <v>461</v>
      </c>
      <c r="I4836" t="s">
        <v>462</v>
      </c>
      <c r="J4836">
        <v>1.2100000000000001E-7</v>
      </c>
      <c r="K4836" t="s">
        <v>276</v>
      </c>
      <c r="L4836" t="s">
        <v>21</v>
      </c>
      <c r="M4836">
        <v>298.14999999999998</v>
      </c>
      <c r="N4836">
        <f t="shared" si="75"/>
        <v>9.4362643324511524</v>
      </c>
      <c r="O4836">
        <v>2.8</v>
      </c>
      <c r="P4836" t="s">
        <v>463</v>
      </c>
      <c r="Q4836" t="s">
        <v>464</v>
      </c>
      <c r="R4836" t="s">
        <v>465</v>
      </c>
      <c r="S4836" t="s">
        <v>466</v>
      </c>
    </row>
    <row r="4837" spans="1:19" x14ac:dyDescent="0.25">
      <c r="A4837" s="1">
        <v>5157</v>
      </c>
      <c r="B4837" t="s">
        <v>32174</v>
      </c>
      <c r="C4837" t="s">
        <v>10392</v>
      </c>
      <c r="D4837" t="s">
        <v>460</v>
      </c>
      <c r="E4837" t="s">
        <v>10393</v>
      </c>
      <c r="F4837" t="s">
        <v>105</v>
      </c>
      <c r="G4837" t="s">
        <v>16</v>
      </c>
      <c r="H4837" t="s">
        <v>461</v>
      </c>
      <c r="I4837" t="s">
        <v>462</v>
      </c>
      <c r="J4837">
        <v>3.0400000000000001E-8</v>
      </c>
      <c r="K4837" t="s">
        <v>276</v>
      </c>
      <c r="L4837" t="s">
        <v>21</v>
      </c>
      <c r="M4837">
        <v>298.14999999999998</v>
      </c>
      <c r="N4837">
        <f t="shared" si="75"/>
        <v>10.254646658081816</v>
      </c>
      <c r="O4837">
        <v>2.8</v>
      </c>
      <c r="P4837" t="s">
        <v>463</v>
      </c>
      <c r="Q4837" t="s">
        <v>464</v>
      </c>
      <c r="R4837" t="s">
        <v>465</v>
      </c>
      <c r="S4837" t="s">
        <v>466</v>
      </c>
    </row>
    <row r="4838" spans="1:19" x14ac:dyDescent="0.25">
      <c r="A4838" s="1">
        <v>5158</v>
      </c>
      <c r="B4838" t="s">
        <v>32174</v>
      </c>
      <c r="C4838" t="s">
        <v>10394</v>
      </c>
      <c r="D4838" t="s">
        <v>460</v>
      </c>
      <c r="E4838" t="s">
        <v>10395</v>
      </c>
      <c r="F4838" t="s">
        <v>105</v>
      </c>
      <c r="G4838" t="s">
        <v>16</v>
      </c>
      <c r="H4838" t="s">
        <v>461</v>
      </c>
      <c r="I4838" t="s">
        <v>462</v>
      </c>
      <c r="J4838">
        <v>8.5000000000000001E-7</v>
      </c>
      <c r="K4838" t="s">
        <v>276</v>
      </c>
      <c r="L4838" t="s">
        <v>21</v>
      </c>
      <c r="M4838">
        <v>298.14999999999998</v>
      </c>
      <c r="N4838">
        <f t="shared" si="75"/>
        <v>8.2813112987294772</v>
      </c>
      <c r="O4838">
        <v>2.8</v>
      </c>
      <c r="P4838" t="s">
        <v>463</v>
      </c>
      <c r="Q4838" t="s">
        <v>464</v>
      </c>
      <c r="R4838" t="s">
        <v>465</v>
      </c>
      <c r="S4838" t="s">
        <v>466</v>
      </c>
    </row>
    <row r="4839" spans="1:19" x14ac:dyDescent="0.25">
      <c r="A4839" s="1">
        <v>5160</v>
      </c>
      <c r="B4839" t="s">
        <v>32174</v>
      </c>
      <c r="C4839" t="s">
        <v>10396</v>
      </c>
      <c r="D4839" t="s">
        <v>460</v>
      </c>
      <c r="E4839" t="s">
        <v>10397</v>
      </c>
      <c r="F4839" t="s">
        <v>105</v>
      </c>
      <c r="G4839" t="s">
        <v>16</v>
      </c>
      <c r="H4839" t="s">
        <v>461</v>
      </c>
      <c r="I4839" t="s">
        <v>462</v>
      </c>
      <c r="J4839">
        <v>2.18E-8</v>
      </c>
      <c r="K4839" t="s">
        <v>276</v>
      </c>
      <c r="L4839" t="s">
        <v>21</v>
      </c>
      <c r="M4839">
        <v>298.14999999999998</v>
      </c>
      <c r="N4839">
        <f t="shared" si="75"/>
        <v>10.451656279491365</v>
      </c>
      <c r="O4839">
        <v>2.8</v>
      </c>
      <c r="P4839" t="s">
        <v>463</v>
      </c>
      <c r="Q4839" t="s">
        <v>464</v>
      </c>
      <c r="R4839" t="s">
        <v>465</v>
      </c>
      <c r="S4839" t="s">
        <v>466</v>
      </c>
    </row>
    <row r="4840" spans="1:19" x14ac:dyDescent="0.25">
      <c r="A4840" s="1">
        <v>5161</v>
      </c>
      <c r="B4840" t="s">
        <v>32174</v>
      </c>
      <c r="C4840" t="s">
        <v>10398</v>
      </c>
      <c r="D4840" t="s">
        <v>460</v>
      </c>
      <c r="E4840" t="s">
        <v>10399</v>
      </c>
      <c r="F4840" t="s">
        <v>105</v>
      </c>
      <c r="G4840" t="s">
        <v>16</v>
      </c>
      <c r="H4840" t="s">
        <v>461</v>
      </c>
      <c r="I4840" t="s">
        <v>462</v>
      </c>
      <c r="J4840">
        <v>8.5000000000000001E-7</v>
      </c>
      <c r="K4840" t="s">
        <v>276</v>
      </c>
      <c r="L4840" t="s">
        <v>21</v>
      </c>
      <c r="M4840">
        <v>298.14999999999998</v>
      </c>
      <c r="N4840">
        <f t="shared" si="75"/>
        <v>8.2813112987294772</v>
      </c>
      <c r="O4840">
        <v>2.8</v>
      </c>
      <c r="P4840" t="s">
        <v>463</v>
      </c>
      <c r="Q4840" t="s">
        <v>464</v>
      </c>
      <c r="R4840" t="s">
        <v>465</v>
      </c>
      <c r="S4840" t="s">
        <v>466</v>
      </c>
    </row>
    <row r="4841" spans="1:19" x14ac:dyDescent="0.25">
      <c r="A4841" s="1">
        <v>5162</v>
      </c>
      <c r="B4841" t="s">
        <v>32174</v>
      </c>
      <c r="C4841" t="s">
        <v>10400</v>
      </c>
      <c r="D4841" t="s">
        <v>460</v>
      </c>
      <c r="E4841" t="s">
        <v>10401</v>
      </c>
      <c r="F4841" t="s">
        <v>105</v>
      </c>
      <c r="G4841" t="s">
        <v>16</v>
      </c>
      <c r="H4841" t="s">
        <v>461</v>
      </c>
      <c r="I4841" t="s">
        <v>462</v>
      </c>
      <c r="J4841">
        <v>2.8299999999999998E-7</v>
      </c>
      <c r="K4841" t="s">
        <v>276</v>
      </c>
      <c r="L4841" t="s">
        <v>21</v>
      </c>
      <c r="M4841">
        <v>298.14999999999998</v>
      </c>
      <c r="N4841">
        <f t="shared" si="75"/>
        <v>8.9328837411774469</v>
      </c>
      <c r="O4841">
        <v>2.8</v>
      </c>
      <c r="P4841" t="s">
        <v>463</v>
      </c>
      <c r="Q4841" t="s">
        <v>464</v>
      </c>
      <c r="R4841" t="s">
        <v>465</v>
      </c>
      <c r="S4841" t="s">
        <v>466</v>
      </c>
    </row>
    <row r="4842" spans="1:19" x14ac:dyDescent="0.25">
      <c r="A4842" s="1">
        <v>5163</v>
      </c>
      <c r="B4842" t="s">
        <v>32174</v>
      </c>
      <c r="C4842" t="s">
        <v>10402</v>
      </c>
      <c r="D4842" t="s">
        <v>460</v>
      </c>
      <c r="E4842" t="s">
        <v>10403</v>
      </c>
      <c r="F4842" t="s">
        <v>105</v>
      </c>
      <c r="G4842" t="s">
        <v>16</v>
      </c>
      <c r="H4842" t="s">
        <v>461</v>
      </c>
      <c r="I4842" t="s">
        <v>462</v>
      </c>
      <c r="J4842">
        <v>1.2100000000000001E-7</v>
      </c>
      <c r="K4842" t="s">
        <v>276</v>
      </c>
      <c r="L4842" t="s">
        <v>21</v>
      </c>
      <c r="M4842">
        <v>298.14999999999998</v>
      </c>
      <c r="N4842">
        <f t="shared" si="75"/>
        <v>9.4362643324511524</v>
      </c>
      <c r="O4842">
        <v>2.8</v>
      </c>
      <c r="P4842" t="s">
        <v>463</v>
      </c>
      <c r="Q4842" t="s">
        <v>464</v>
      </c>
      <c r="R4842" t="s">
        <v>465</v>
      </c>
      <c r="S4842" t="s">
        <v>466</v>
      </c>
    </row>
    <row r="4843" spans="1:19" x14ac:dyDescent="0.25">
      <c r="A4843" s="1">
        <v>5164</v>
      </c>
      <c r="B4843" t="s">
        <v>32174</v>
      </c>
      <c r="C4843" t="s">
        <v>10404</v>
      </c>
      <c r="D4843" t="s">
        <v>460</v>
      </c>
      <c r="E4843" t="s">
        <v>10405</v>
      </c>
      <c r="F4843" t="s">
        <v>105</v>
      </c>
      <c r="G4843" t="s">
        <v>16</v>
      </c>
      <c r="H4843" t="s">
        <v>461</v>
      </c>
      <c r="I4843" t="s">
        <v>462</v>
      </c>
      <c r="J4843">
        <v>9.4399999999999998E-8</v>
      </c>
      <c r="K4843" t="s">
        <v>276</v>
      </c>
      <c r="L4843" t="s">
        <v>21</v>
      </c>
      <c r="M4843">
        <v>298.14999999999998</v>
      </c>
      <c r="N4843">
        <f t="shared" si="75"/>
        <v>9.5833402248656601</v>
      </c>
      <c r="O4843">
        <v>2.8</v>
      </c>
      <c r="P4843" t="s">
        <v>463</v>
      </c>
      <c r="Q4843" t="s">
        <v>464</v>
      </c>
      <c r="R4843" t="s">
        <v>465</v>
      </c>
      <c r="S4843" t="s">
        <v>466</v>
      </c>
    </row>
    <row r="4844" spans="1:19" x14ac:dyDescent="0.25">
      <c r="A4844" s="1">
        <v>5165</v>
      </c>
      <c r="B4844" t="s">
        <v>32174</v>
      </c>
      <c r="C4844" t="s">
        <v>10406</v>
      </c>
      <c r="D4844" t="s">
        <v>460</v>
      </c>
      <c r="E4844" t="s">
        <v>10407</v>
      </c>
      <c r="F4844" t="s">
        <v>105</v>
      </c>
      <c r="G4844" t="s">
        <v>16</v>
      </c>
      <c r="H4844" t="s">
        <v>461</v>
      </c>
      <c r="I4844" t="s">
        <v>462</v>
      </c>
      <c r="J4844">
        <v>1.42E-7</v>
      </c>
      <c r="K4844" t="s">
        <v>276</v>
      </c>
      <c r="L4844" t="s">
        <v>21</v>
      </c>
      <c r="M4844">
        <v>298.14999999999998</v>
      </c>
      <c r="N4844">
        <f t="shared" si="75"/>
        <v>9.3414503834420266</v>
      </c>
      <c r="O4844">
        <v>2.8</v>
      </c>
      <c r="P4844" t="s">
        <v>463</v>
      </c>
      <c r="Q4844" t="s">
        <v>464</v>
      </c>
      <c r="R4844" t="s">
        <v>465</v>
      </c>
      <c r="S4844" t="s">
        <v>466</v>
      </c>
    </row>
    <row r="4845" spans="1:19" x14ac:dyDescent="0.25">
      <c r="A4845" s="1">
        <v>5166</v>
      </c>
      <c r="B4845" t="s">
        <v>32174</v>
      </c>
      <c r="C4845" t="s">
        <v>10408</v>
      </c>
      <c r="D4845" t="s">
        <v>460</v>
      </c>
      <c r="E4845" t="s">
        <v>10409</v>
      </c>
      <c r="F4845" t="s">
        <v>105</v>
      </c>
      <c r="G4845" t="s">
        <v>16</v>
      </c>
      <c r="H4845" t="s">
        <v>461</v>
      </c>
      <c r="I4845" t="s">
        <v>462</v>
      </c>
      <c r="J4845">
        <v>7.0799999999999999E-8</v>
      </c>
      <c r="K4845" t="s">
        <v>276</v>
      </c>
      <c r="L4845" t="s">
        <v>21</v>
      </c>
      <c r="M4845">
        <v>298.14999999999998</v>
      </c>
      <c r="N4845">
        <f t="shared" si="75"/>
        <v>9.7537780393783411</v>
      </c>
      <c r="O4845">
        <v>2.8</v>
      </c>
      <c r="P4845" t="s">
        <v>463</v>
      </c>
      <c r="Q4845" t="s">
        <v>464</v>
      </c>
      <c r="R4845" t="s">
        <v>465</v>
      </c>
      <c r="S4845" t="s">
        <v>466</v>
      </c>
    </row>
    <row r="4846" spans="1:19" x14ac:dyDescent="0.25">
      <c r="A4846" s="1">
        <v>5167</v>
      </c>
      <c r="B4846" t="s">
        <v>32174</v>
      </c>
      <c r="C4846" t="s">
        <v>10410</v>
      </c>
      <c r="D4846" t="s">
        <v>460</v>
      </c>
      <c r="E4846" t="s">
        <v>10411</v>
      </c>
      <c r="F4846" t="s">
        <v>105</v>
      </c>
      <c r="G4846" t="s">
        <v>16</v>
      </c>
      <c r="H4846" t="s">
        <v>461</v>
      </c>
      <c r="I4846" t="s">
        <v>462</v>
      </c>
      <c r="J4846">
        <v>1.77E-8</v>
      </c>
      <c r="K4846" t="s">
        <v>276</v>
      </c>
      <c r="L4846" t="s">
        <v>21</v>
      </c>
      <c r="M4846">
        <v>298.14999999999998</v>
      </c>
      <c r="N4846">
        <f t="shared" si="75"/>
        <v>10.575090883681947</v>
      </c>
      <c r="O4846">
        <v>2.8</v>
      </c>
      <c r="P4846" t="s">
        <v>463</v>
      </c>
      <c r="Q4846" t="s">
        <v>464</v>
      </c>
      <c r="R4846" t="s">
        <v>465</v>
      </c>
      <c r="S4846" t="s">
        <v>466</v>
      </c>
    </row>
    <row r="4847" spans="1:19" x14ac:dyDescent="0.25">
      <c r="A4847" s="1">
        <v>5168</v>
      </c>
      <c r="B4847" t="s">
        <v>32174</v>
      </c>
      <c r="C4847" t="s">
        <v>10412</v>
      </c>
      <c r="D4847" t="s">
        <v>460</v>
      </c>
      <c r="E4847" t="s">
        <v>10413</v>
      </c>
      <c r="F4847" t="s">
        <v>105</v>
      </c>
      <c r="G4847" t="s">
        <v>16</v>
      </c>
      <c r="H4847" t="s">
        <v>461</v>
      </c>
      <c r="I4847" t="s">
        <v>462</v>
      </c>
      <c r="J4847">
        <v>7.0799999999999999E-8</v>
      </c>
      <c r="K4847" t="s">
        <v>276</v>
      </c>
      <c r="L4847" t="s">
        <v>21</v>
      </c>
      <c r="M4847">
        <v>298.14999999999998</v>
      </c>
      <c r="N4847">
        <f t="shared" si="75"/>
        <v>9.7537780393783411</v>
      </c>
      <c r="O4847">
        <v>2.8</v>
      </c>
      <c r="P4847" t="s">
        <v>463</v>
      </c>
      <c r="Q4847" t="s">
        <v>464</v>
      </c>
      <c r="R4847" t="s">
        <v>465</v>
      </c>
      <c r="S4847" t="s">
        <v>466</v>
      </c>
    </row>
    <row r="4848" spans="1:19" x14ac:dyDescent="0.25">
      <c r="A4848" s="1">
        <v>5172</v>
      </c>
      <c r="B4848" t="s">
        <v>32174</v>
      </c>
      <c r="C4848" t="s">
        <v>10414</v>
      </c>
      <c r="D4848" t="s">
        <v>460</v>
      </c>
      <c r="E4848" t="s">
        <v>10415</v>
      </c>
      <c r="F4848" t="s">
        <v>105</v>
      </c>
      <c r="G4848" t="s">
        <v>16</v>
      </c>
      <c r="H4848" t="s">
        <v>461</v>
      </c>
      <c r="I4848" t="s">
        <v>462</v>
      </c>
      <c r="J4848">
        <v>1.42E-7</v>
      </c>
      <c r="K4848" t="s">
        <v>276</v>
      </c>
      <c r="L4848" t="s">
        <v>21</v>
      </c>
      <c r="M4848">
        <v>298.14999999999998</v>
      </c>
      <c r="N4848">
        <f t="shared" si="75"/>
        <v>9.3414503834420266</v>
      </c>
      <c r="O4848">
        <v>2.8</v>
      </c>
      <c r="P4848" t="s">
        <v>463</v>
      </c>
      <c r="Q4848" t="s">
        <v>464</v>
      </c>
      <c r="R4848" t="s">
        <v>465</v>
      </c>
      <c r="S4848" t="s">
        <v>466</v>
      </c>
    </row>
    <row r="4849" spans="1:19" x14ac:dyDescent="0.25">
      <c r="A4849" s="1">
        <v>5173</v>
      </c>
      <c r="B4849" t="s">
        <v>32174</v>
      </c>
      <c r="C4849" t="s">
        <v>10416</v>
      </c>
      <c r="D4849" t="s">
        <v>460</v>
      </c>
      <c r="E4849" t="s">
        <v>10417</v>
      </c>
      <c r="F4849" t="s">
        <v>105</v>
      </c>
      <c r="G4849" t="s">
        <v>16</v>
      </c>
      <c r="H4849" t="s">
        <v>461</v>
      </c>
      <c r="I4849" t="s">
        <v>462</v>
      </c>
      <c r="J4849">
        <v>2.1299999999999999E-7</v>
      </c>
      <c r="K4849" t="s">
        <v>276</v>
      </c>
      <c r="L4849" t="s">
        <v>21</v>
      </c>
      <c r="M4849">
        <v>298.14999999999998</v>
      </c>
      <c r="N4849">
        <f t="shared" si="75"/>
        <v>9.1012317758029067</v>
      </c>
      <c r="O4849">
        <v>2.8</v>
      </c>
      <c r="P4849" t="s">
        <v>463</v>
      </c>
      <c r="Q4849" t="s">
        <v>464</v>
      </c>
      <c r="R4849" t="s">
        <v>465</v>
      </c>
      <c r="S4849" t="s">
        <v>466</v>
      </c>
    </row>
    <row r="4850" spans="1:19" x14ac:dyDescent="0.25">
      <c r="A4850" s="1">
        <v>5174</v>
      </c>
      <c r="B4850" t="s">
        <v>32174</v>
      </c>
      <c r="C4850" t="s">
        <v>10418</v>
      </c>
      <c r="D4850" t="s">
        <v>460</v>
      </c>
      <c r="E4850" t="s">
        <v>10419</v>
      </c>
      <c r="F4850" t="s">
        <v>105</v>
      </c>
      <c r="G4850" t="s">
        <v>16</v>
      </c>
      <c r="H4850" t="s">
        <v>461</v>
      </c>
      <c r="I4850" t="s">
        <v>462</v>
      </c>
      <c r="J4850">
        <v>7.0799999999999999E-8</v>
      </c>
      <c r="K4850" t="s">
        <v>276</v>
      </c>
      <c r="L4850" t="s">
        <v>21</v>
      </c>
      <c r="M4850">
        <v>298.14999999999998</v>
      </c>
      <c r="N4850">
        <f t="shared" si="75"/>
        <v>9.7537780393783411</v>
      </c>
      <c r="O4850">
        <v>2.8</v>
      </c>
      <c r="P4850" t="s">
        <v>463</v>
      </c>
      <c r="Q4850" t="s">
        <v>464</v>
      </c>
      <c r="R4850" t="s">
        <v>465</v>
      </c>
      <c r="S4850" t="s">
        <v>466</v>
      </c>
    </row>
    <row r="4851" spans="1:19" x14ac:dyDescent="0.25">
      <c r="A4851" s="1">
        <v>5175</v>
      </c>
      <c r="B4851" t="s">
        <v>32174</v>
      </c>
      <c r="C4851" t="s">
        <v>10420</v>
      </c>
      <c r="D4851" t="s">
        <v>460</v>
      </c>
      <c r="E4851" t="s">
        <v>10421</v>
      </c>
      <c r="F4851" t="s">
        <v>105</v>
      </c>
      <c r="G4851" t="s">
        <v>16</v>
      </c>
      <c r="H4851" t="s">
        <v>461</v>
      </c>
      <c r="I4851" t="s">
        <v>462</v>
      </c>
      <c r="J4851">
        <v>2.6299999999999998E-9</v>
      </c>
      <c r="K4851" t="s">
        <v>276</v>
      </c>
      <c r="L4851" t="s">
        <v>21</v>
      </c>
      <c r="M4851">
        <v>298.14999999999998</v>
      </c>
      <c r="N4851">
        <f t="shared" si="75"/>
        <v>11.704648456901008</v>
      </c>
      <c r="O4851">
        <v>2.8</v>
      </c>
      <c r="P4851" t="s">
        <v>463</v>
      </c>
      <c r="Q4851" t="s">
        <v>464</v>
      </c>
      <c r="R4851" t="s">
        <v>465</v>
      </c>
      <c r="S4851" t="s">
        <v>466</v>
      </c>
    </row>
    <row r="4852" spans="1:19" x14ac:dyDescent="0.25">
      <c r="A4852" s="1">
        <v>5177</v>
      </c>
      <c r="B4852" t="s">
        <v>32174</v>
      </c>
      <c r="C4852" t="s">
        <v>10422</v>
      </c>
      <c r="D4852" t="s">
        <v>460</v>
      </c>
      <c r="E4852" t="s">
        <v>10423</v>
      </c>
      <c r="F4852" t="s">
        <v>105</v>
      </c>
      <c r="G4852" t="s">
        <v>16</v>
      </c>
      <c r="H4852" t="s">
        <v>461</v>
      </c>
      <c r="I4852" t="s">
        <v>462</v>
      </c>
      <c r="J4852">
        <v>2.0000000000000001E-9</v>
      </c>
      <c r="K4852" t="s">
        <v>276</v>
      </c>
      <c r="L4852" t="s">
        <v>21</v>
      </c>
      <c r="M4852">
        <v>298.14999999999998</v>
      </c>
      <c r="N4852">
        <f t="shared" si="75"/>
        <v>11.866883532676173</v>
      </c>
      <c r="O4852">
        <v>2.8</v>
      </c>
      <c r="P4852" t="s">
        <v>463</v>
      </c>
      <c r="Q4852" t="s">
        <v>464</v>
      </c>
      <c r="R4852" t="s">
        <v>465</v>
      </c>
      <c r="S4852" t="s">
        <v>466</v>
      </c>
    </row>
    <row r="4853" spans="1:19" x14ac:dyDescent="0.25">
      <c r="A4853" s="1">
        <v>5181</v>
      </c>
      <c r="B4853" t="s">
        <v>32174</v>
      </c>
      <c r="C4853" t="s">
        <v>10424</v>
      </c>
      <c r="D4853" t="s">
        <v>799</v>
      </c>
      <c r="E4853" t="s">
        <v>10425</v>
      </c>
      <c r="F4853" t="s">
        <v>105</v>
      </c>
      <c r="G4853" t="s">
        <v>16</v>
      </c>
      <c r="H4853" t="s">
        <v>461</v>
      </c>
      <c r="I4853" t="s">
        <v>462</v>
      </c>
      <c r="J4853">
        <v>8.5E-9</v>
      </c>
      <c r="K4853" t="s">
        <v>31</v>
      </c>
      <c r="L4853" t="s">
        <v>21</v>
      </c>
      <c r="M4853">
        <v>298.14999999999998</v>
      </c>
      <c r="N4853">
        <f t="shared" si="75"/>
        <v>11.009653510913472</v>
      </c>
      <c r="O4853">
        <v>2.2000000000000002</v>
      </c>
      <c r="P4853" t="s">
        <v>465</v>
      </c>
      <c r="Q4853" t="s">
        <v>800</v>
      </c>
      <c r="R4853" t="s">
        <v>465</v>
      </c>
      <c r="S4853" t="s">
        <v>466</v>
      </c>
    </row>
    <row r="4854" spans="1:19" x14ac:dyDescent="0.25">
      <c r="A4854" s="1">
        <v>5182</v>
      </c>
      <c r="B4854" t="s">
        <v>32174</v>
      </c>
      <c r="C4854" t="s">
        <v>10426</v>
      </c>
      <c r="D4854" t="s">
        <v>799</v>
      </c>
      <c r="E4854" t="s">
        <v>10427</v>
      </c>
      <c r="F4854" t="s">
        <v>105</v>
      </c>
      <c r="G4854" t="s">
        <v>16</v>
      </c>
      <c r="H4854" t="s">
        <v>461</v>
      </c>
      <c r="I4854" t="s">
        <v>462</v>
      </c>
      <c r="J4854">
        <v>4.0499999999999999E-8</v>
      </c>
      <c r="K4854" t="s">
        <v>31</v>
      </c>
      <c r="L4854" t="s">
        <v>21</v>
      </c>
      <c r="M4854">
        <v>298.14999999999998</v>
      </c>
      <c r="N4854">
        <f t="shared" si="75"/>
        <v>10.084696257816082</v>
      </c>
      <c r="O4854">
        <v>2.2000000000000002</v>
      </c>
      <c r="P4854" t="s">
        <v>465</v>
      </c>
      <c r="Q4854" t="s">
        <v>800</v>
      </c>
      <c r="R4854" t="s">
        <v>465</v>
      </c>
      <c r="S4854" t="s">
        <v>466</v>
      </c>
    </row>
    <row r="4855" spans="1:19" x14ac:dyDescent="0.25">
      <c r="A4855" s="1">
        <v>5183</v>
      </c>
      <c r="B4855" t="s">
        <v>32174</v>
      </c>
      <c r="C4855" t="s">
        <v>10428</v>
      </c>
      <c r="D4855" t="s">
        <v>799</v>
      </c>
      <c r="E4855" t="s">
        <v>10429</v>
      </c>
      <c r="F4855" t="s">
        <v>105</v>
      </c>
      <c r="G4855" t="s">
        <v>16</v>
      </c>
      <c r="H4855" t="s">
        <v>461</v>
      </c>
      <c r="I4855" t="s">
        <v>462</v>
      </c>
      <c r="J4855">
        <v>5.45E-9</v>
      </c>
      <c r="K4855" t="s">
        <v>31</v>
      </c>
      <c r="L4855" t="s">
        <v>21</v>
      </c>
      <c r="M4855">
        <v>298.14999999999998</v>
      </c>
      <c r="N4855">
        <f t="shared" si="75"/>
        <v>11.272969123794969</v>
      </c>
      <c r="O4855">
        <v>2.2000000000000002</v>
      </c>
      <c r="P4855" t="s">
        <v>465</v>
      </c>
      <c r="Q4855" t="s">
        <v>800</v>
      </c>
      <c r="R4855" t="s">
        <v>465</v>
      </c>
      <c r="S4855" t="s">
        <v>466</v>
      </c>
    </row>
    <row r="4856" spans="1:19" x14ac:dyDescent="0.25">
      <c r="A4856" s="1">
        <v>5184</v>
      </c>
      <c r="B4856" t="s">
        <v>32174</v>
      </c>
      <c r="C4856" t="s">
        <v>10430</v>
      </c>
      <c r="D4856" t="s">
        <v>799</v>
      </c>
      <c r="E4856" t="s">
        <v>10431</v>
      </c>
      <c r="F4856" t="s">
        <v>105</v>
      </c>
      <c r="G4856" t="s">
        <v>16</v>
      </c>
      <c r="H4856" t="s">
        <v>461</v>
      </c>
      <c r="I4856" t="s">
        <v>462</v>
      </c>
      <c r="J4856">
        <v>6.9100000000000003E-9</v>
      </c>
      <c r="K4856" t="s">
        <v>31</v>
      </c>
      <c r="L4856" t="s">
        <v>21</v>
      </c>
      <c r="M4856">
        <v>298.14999999999998</v>
      </c>
      <c r="N4856">
        <f t="shared" si="75"/>
        <v>11.132348258401564</v>
      </c>
      <c r="O4856">
        <v>2.2000000000000002</v>
      </c>
      <c r="P4856" t="s">
        <v>465</v>
      </c>
      <c r="Q4856" t="s">
        <v>800</v>
      </c>
      <c r="R4856" t="s">
        <v>465</v>
      </c>
      <c r="S4856" t="s">
        <v>466</v>
      </c>
    </row>
    <row r="4857" spans="1:19" x14ac:dyDescent="0.25">
      <c r="A4857" s="1">
        <v>5185</v>
      </c>
      <c r="B4857" t="s">
        <v>32174</v>
      </c>
      <c r="C4857" t="s">
        <v>10432</v>
      </c>
      <c r="D4857" t="s">
        <v>799</v>
      </c>
      <c r="E4857" t="s">
        <v>10433</v>
      </c>
      <c r="F4857" t="s">
        <v>105</v>
      </c>
      <c r="G4857" t="s">
        <v>16</v>
      </c>
      <c r="H4857" t="s">
        <v>461</v>
      </c>
      <c r="I4857" t="s">
        <v>462</v>
      </c>
      <c r="J4857">
        <v>6.5400000000000002E-9</v>
      </c>
      <c r="K4857" t="s">
        <v>31</v>
      </c>
      <c r="L4857" t="s">
        <v>21</v>
      </c>
      <c r="M4857">
        <v>298.14999999999998</v>
      </c>
      <c r="N4857">
        <f t="shared" si="75"/>
        <v>11.164952355792439</v>
      </c>
      <c r="O4857">
        <v>2.2000000000000002</v>
      </c>
      <c r="P4857" t="s">
        <v>465</v>
      </c>
      <c r="Q4857" t="s">
        <v>800</v>
      </c>
      <c r="R4857" t="s">
        <v>465</v>
      </c>
      <c r="S4857" t="s">
        <v>466</v>
      </c>
    </row>
    <row r="4858" spans="1:19" x14ac:dyDescent="0.25">
      <c r="A4858" s="1">
        <v>5186</v>
      </c>
      <c r="B4858" t="s">
        <v>32174</v>
      </c>
      <c r="C4858" t="s">
        <v>10434</v>
      </c>
      <c r="D4858" t="s">
        <v>799</v>
      </c>
      <c r="E4858" t="s">
        <v>10435</v>
      </c>
      <c r="F4858" t="s">
        <v>105</v>
      </c>
      <c r="G4858" t="s">
        <v>16</v>
      </c>
      <c r="H4858" t="s">
        <v>461</v>
      </c>
      <c r="I4858" t="s">
        <v>462</v>
      </c>
      <c r="J4858">
        <v>6.5400000000000002E-9</v>
      </c>
      <c r="K4858" t="s">
        <v>31</v>
      </c>
      <c r="L4858" t="s">
        <v>21</v>
      </c>
      <c r="M4858">
        <v>298.14999999999998</v>
      </c>
      <c r="N4858">
        <f t="shared" si="75"/>
        <v>11.164952355792439</v>
      </c>
      <c r="O4858">
        <v>2.2000000000000002</v>
      </c>
      <c r="P4858" t="s">
        <v>465</v>
      </c>
      <c r="Q4858" t="s">
        <v>800</v>
      </c>
      <c r="R4858" t="s">
        <v>465</v>
      </c>
      <c r="S4858" t="s">
        <v>466</v>
      </c>
    </row>
    <row r="4859" spans="1:19" x14ac:dyDescent="0.25">
      <c r="A4859" s="1">
        <v>5187</v>
      </c>
      <c r="B4859" t="s">
        <v>32174</v>
      </c>
      <c r="C4859" t="s">
        <v>10436</v>
      </c>
      <c r="D4859" t="s">
        <v>799</v>
      </c>
      <c r="E4859" t="s">
        <v>10437</v>
      </c>
      <c r="F4859" t="s">
        <v>105</v>
      </c>
      <c r="G4859" t="s">
        <v>16</v>
      </c>
      <c r="H4859" t="s">
        <v>461</v>
      </c>
      <c r="I4859" t="s">
        <v>462</v>
      </c>
      <c r="J4859">
        <v>6.9100000000000003E-9</v>
      </c>
      <c r="K4859" t="s">
        <v>31</v>
      </c>
      <c r="L4859" t="s">
        <v>21</v>
      </c>
      <c r="M4859">
        <v>298.14999999999998</v>
      </c>
      <c r="N4859">
        <f t="shared" si="75"/>
        <v>11.132348258401564</v>
      </c>
      <c r="O4859">
        <v>2.2000000000000002</v>
      </c>
      <c r="P4859" t="s">
        <v>465</v>
      </c>
      <c r="Q4859" t="s">
        <v>800</v>
      </c>
      <c r="R4859" t="s">
        <v>465</v>
      </c>
      <c r="S4859" t="s">
        <v>466</v>
      </c>
    </row>
    <row r="4860" spans="1:19" x14ac:dyDescent="0.25">
      <c r="A4860" s="1">
        <v>5188</v>
      </c>
      <c r="B4860" t="s">
        <v>32174</v>
      </c>
      <c r="C4860" t="s">
        <v>10438</v>
      </c>
      <c r="D4860" t="s">
        <v>799</v>
      </c>
      <c r="E4860" t="s">
        <v>10439</v>
      </c>
      <c r="F4860" t="s">
        <v>105</v>
      </c>
      <c r="G4860" t="s">
        <v>16</v>
      </c>
      <c r="H4860" t="s">
        <v>461</v>
      </c>
      <c r="I4860" t="s">
        <v>462</v>
      </c>
      <c r="J4860">
        <v>7.5200000000000005E-9</v>
      </c>
      <c r="K4860" t="s">
        <v>31</v>
      </c>
      <c r="L4860" t="s">
        <v>21</v>
      </c>
      <c r="M4860">
        <v>298.14999999999998</v>
      </c>
      <c r="N4860">
        <f t="shared" si="75"/>
        <v>11.082228894050532</v>
      </c>
      <c r="O4860">
        <v>2.2000000000000002</v>
      </c>
      <c r="P4860" t="s">
        <v>465</v>
      </c>
      <c r="Q4860" t="s">
        <v>800</v>
      </c>
      <c r="R4860" t="s">
        <v>465</v>
      </c>
      <c r="S4860" t="s">
        <v>466</v>
      </c>
    </row>
    <row r="4861" spans="1:19" x14ac:dyDescent="0.25">
      <c r="A4861" s="1">
        <v>5189</v>
      </c>
      <c r="B4861" t="s">
        <v>32174</v>
      </c>
      <c r="C4861" t="s">
        <v>10440</v>
      </c>
      <c r="D4861" t="s">
        <v>799</v>
      </c>
      <c r="E4861" t="s">
        <v>10441</v>
      </c>
      <c r="F4861" t="s">
        <v>105</v>
      </c>
      <c r="G4861" t="s">
        <v>16</v>
      </c>
      <c r="H4861" t="s">
        <v>461</v>
      </c>
      <c r="I4861" t="s">
        <v>462</v>
      </c>
      <c r="J4861">
        <v>2.76E-9</v>
      </c>
      <c r="K4861" t="s">
        <v>31</v>
      </c>
      <c r="L4861" t="s">
        <v>21</v>
      </c>
      <c r="M4861">
        <v>298.14999999999998</v>
      </c>
      <c r="N4861">
        <f t="shared" si="75"/>
        <v>11.67606452466106</v>
      </c>
      <c r="O4861">
        <v>2.2000000000000002</v>
      </c>
      <c r="P4861" t="s">
        <v>465</v>
      </c>
      <c r="Q4861" t="s">
        <v>800</v>
      </c>
      <c r="R4861" t="s">
        <v>465</v>
      </c>
      <c r="S4861" t="s">
        <v>466</v>
      </c>
    </row>
    <row r="4862" spans="1:19" x14ac:dyDescent="0.25">
      <c r="A4862" s="1">
        <v>5190</v>
      </c>
      <c r="B4862" t="s">
        <v>32174</v>
      </c>
      <c r="C4862" t="s">
        <v>10442</v>
      </c>
      <c r="D4862" t="s">
        <v>799</v>
      </c>
      <c r="E4862" t="s">
        <v>10443</v>
      </c>
      <c r="F4862" t="s">
        <v>105</v>
      </c>
      <c r="G4862" t="s">
        <v>16</v>
      </c>
      <c r="H4862" t="s">
        <v>461</v>
      </c>
      <c r="I4862" t="s">
        <v>462</v>
      </c>
      <c r="J4862">
        <v>7.1399999999999997E-9</v>
      </c>
      <c r="K4862" t="s">
        <v>31</v>
      </c>
      <c r="L4862" t="s">
        <v>21</v>
      </c>
      <c r="M4862">
        <v>298.14999999999998</v>
      </c>
      <c r="N4862">
        <f t="shared" si="75"/>
        <v>11.112949521000511</v>
      </c>
      <c r="O4862">
        <v>2.2000000000000002</v>
      </c>
      <c r="P4862" t="s">
        <v>465</v>
      </c>
      <c r="Q4862" t="s">
        <v>800</v>
      </c>
      <c r="R4862" t="s">
        <v>465</v>
      </c>
      <c r="S4862" t="s">
        <v>466</v>
      </c>
    </row>
    <row r="4863" spans="1:19" x14ac:dyDescent="0.25">
      <c r="A4863" s="1">
        <v>5191</v>
      </c>
      <c r="B4863" t="s">
        <v>32174</v>
      </c>
      <c r="C4863" t="s">
        <v>10444</v>
      </c>
      <c r="D4863" t="s">
        <v>799</v>
      </c>
      <c r="E4863" t="s">
        <v>10445</v>
      </c>
      <c r="F4863" t="s">
        <v>105</v>
      </c>
      <c r="G4863" t="s">
        <v>16</v>
      </c>
      <c r="H4863" t="s">
        <v>461</v>
      </c>
      <c r="I4863" t="s">
        <v>462</v>
      </c>
      <c r="J4863">
        <v>1.0099999999999999E-8</v>
      </c>
      <c r="K4863" t="s">
        <v>31</v>
      </c>
      <c r="L4863" t="s">
        <v>21</v>
      </c>
      <c r="M4863">
        <v>298.14999999999998</v>
      </c>
      <c r="N4863">
        <f t="shared" si="75"/>
        <v>10.907473755483073</v>
      </c>
      <c r="O4863">
        <v>2.2000000000000002</v>
      </c>
      <c r="P4863" t="s">
        <v>465</v>
      </c>
      <c r="Q4863" t="s">
        <v>800</v>
      </c>
      <c r="R4863" t="s">
        <v>465</v>
      </c>
      <c r="S4863" t="s">
        <v>466</v>
      </c>
    </row>
    <row r="4864" spans="1:19" x14ac:dyDescent="0.25">
      <c r="A4864" s="1">
        <v>5192</v>
      </c>
      <c r="B4864" t="s">
        <v>32174</v>
      </c>
      <c r="C4864" t="s">
        <v>10446</v>
      </c>
      <c r="D4864" t="s">
        <v>799</v>
      </c>
      <c r="E4864" t="s">
        <v>10447</v>
      </c>
      <c r="F4864" t="s">
        <v>105</v>
      </c>
      <c r="G4864" t="s">
        <v>16</v>
      </c>
      <c r="H4864" t="s">
        <v>461</v>
      </c>
      <c r="I4864" t="s">
        <v>462</v>
      </c>
      <c r="J4864">
        <v>7.5900000000000005E-9</v>
      </c>
      <c r="K4864" t="s">
        <v>31</v>
      </c>
      <c r="L4864" t="s">
        <v>21</v>
      </c>
      <c r="M4864">
        <v>298.14999999999998</v>
      </c>
      <c r="N4864">
        <f t="shared" si="75"/>
        <v>11.076739557776252</v>
      </c>
      <c r="O4864">
        <v>2.2000000000000002</v>
      </c>
      <c r="P4864" t="s">
        <v>465</v>
      </c>
      <c r="Q4864" t="s">
        <v>800</v>
      </c>
      <c r="R4864" t="s">
        <v>465</v>
      </c>
      <c r="S4864" t="s">
        <v>466</v>
      </c>
    </row>
    <row r="4865" spans="1:19" x14ac:dyDescent="0.25">
      <c r="A4865" s="1">
        <v>5193</v>
      </c>
      <c r="B4865" t="s">
        <v>32174</v>
      </c>
      <c r="C4865" t="s">
        <v>10448</v>
      </c>
      <c r="D4865" t="s">
        <v>799</v>
      </c>
      <c r="E4865" t="s">
        <v>10449</v>
      </c>
      <c r="F4865" t="s">
        <v>105</v>
      </c>
      <c r="G4865" t="s">
        <v>16</v>
      </c>
      <c r="H4865" t="s">
        <v>461</v>
      </c>
      <c r="I4865" t="s">
        <v>462</v>
      </c>
      <c r="J4865">
        <v>6.3000000000000002E-9</v>
      </c>
      <c r="K4865" t="s">
        <v>31</v>
      </c>
      <c r="L4865" t="s">
        <v>21</v>
      </c>
      <c r="M4865">
        <v>298.14999999999998</v>
      </c>
      <c r="N4865">
        <f t="shared" si="75"/>
        <v>11.187102673335696</v>
      </c>
      <c r="O4865">
        <v>2.2000000000000002</v>
      </c>
      <c r="P4865" t="s">
        <v>465</v>
      </c>
      <c r="Q4865" t="s">
        <v>800</v>
      </c>
      <c r="R4865" t="s">
        <v>465</v>
      </c>
      <c r="S4865" t="s">
        <v>466</v>
      </c>
    </row>
    <row r="4866" spans="1:19" x14ac:dyDescent="0.25">
      <c r="A4866" s="1">
        <v>5194</v>
      </c>
      <c r="B4866" t="s">
        <v>32174</v>
      </c>
      <c r="C4866" t="s">
        <v>10450</v>
      </c>
      <c r="D4866" t="s">
        <v>799</v>
      </c>
      <c r="E4866" t="s">
        <v>10451</v>
      </c>
      <c r="F4866" t="s">
        <v>105</v>
      </c>
      <c r="G4866" t="s">
        <v>16</v>
      </c>
      <c r="H4866" t="s">
        <v>461</v>
      </c>
      <c r="I4866" t="s">
        <v>462</v>
      </c>
      <c r="J4866">
        <v>8.5E-9</v>
      </c>
      <c r="K4866" t="s">
        <v>31</v>
      </c>
      <c r="L4866" t="s">
        <v>21</v>
      </c>
      <c r="M4866">
        <v>298.14999999999998</v>
      </c>
      <c r="N4866">
        <f t="shared" si="75"/>
        <v>11.009653510913472</v>
      </c>
      <c r="O4866">
        <v>2.2000000000000002</v>
      </c>
      <c r="P4866" t="s">
        <v>465</v>
      </c>
      <c r="Q4866" t="s">
        <v>800</v>
      </c>
      <c r="R4866" t="s">
        <v>465</v>
      </c>
      <c r="S4866" t="s">
        <v>466</v>
      </c>
    </row>
    <row r="4867" spans="1:19" x14ac:dyDescent="0.25">
      <c r="A4867" s="1">
        <v>5195</v>
      </c>
      <c r="B4867" t="s">
        <v>32174</v>
      </c>
      <c r="C4867" t="s">
        <v>10452</v>
      </c>
      <c r="D4867" t="s">
        <v>799</v>
      </c>
      <c r="E4867" t="s">
        <v>10453</v>
      </c>
      <c r="F4867" t="s">
        <v>105</v>
      </c>
      <c r="G4867" t="s">
        <v>16</v>
      </c>
      <c r="H4867" t="s">
        <v>461</v>
      </c>
      <c r="I4867" t="s">
        <v>462</v>
      </c>
      <c r="J4867">
        <v>2.2399999999999999E-8</v>
      </c>
      <c r="K4867" t="s">
        <v>31</v>
      </c>
      <c r="L4867" t="s">
        <v>21</v>
      </c>
      <c r="M4867">
        <v>298.14999999999998</v>
      </c>
      <c r="N4867">
        <f t="shared" ref="N4867:N4930" si="76">-8.314/4184*M4867*LN(J4867)</f>
        <v>10.435570622158531</v>
      </c>
      <c r="O4867">
        <v>2.2000000000000002</v>
      </c>
      <c r="P4867" t="s">
        <v>465</v>
      </c>
      <c r="Q4867" t="s">
        <v>800</v>
      </c>
      <c r="R4867" t="s">
        <v>465</v>
      </c>
      <c r="S4867" t="s">
        <v>466</v>
      </c>
    </row>
    <row r="4868" spans="1:19" x14ac:dyDescent="0.25">
      <c r="A4868" s="1">
        <v>5196</v>
      </c>
      <c r="B4868" t="s">
        <v>32174</v>
      </c>
      <c r="C4868" t="s">
        <v>10454</v>
      </c>
      <c r="D4868" t="s">
        <v>799</v>
      </c>
      <c r="E4868" t="s">
        <v>10455</v>
      </c>
      <c r="F4868" t="s">
        <v>105</v>
      </c>
      <c r="G4868" t="s">
        <v>16</v>
      </c>
      <c r="H4868" t="s">
        <v>461</v>
      </c>
      <c r="I4868" t="s">
        <v>462</v>
      </c>
      <c r="J4868">
        <v>8.5E-9</v>
      </c>
      <c r="K4868" t="s">
        <v>31</v>
      </c>
      <c r="L4868" t="s">
        <v>21</v>
      </c>
      <c r="M4868">
        <v>298.14999999999998</v>
      </c>
      <c r="N4868">
        <f t="shared" si="76"/>
        <v>11.009653510913472</v>
      </c>
      <c r="O4868">
        <v>2.2000000000000002</v>
      </c>
      <c r="P4868" t="s">
        <v>465</v>
      </c>
      <c r="Q4868" t="s">
        <v>800</v>
      </c>
      <c r="R4868" t="s">
        <v>465</v>
      </c>
      <c r="S4868" t="s">
        <v>466</v>
      </c>
    </row>
    <row r="4869" spans="1:19" x14ac:dyDescent="0.25">
      <c r="A4869" s="1">
        <v>5198</v>
      </c>
      <c r="B4869" t="s">
        <v>32174</v>
      </c>
      <c r="C4869" t="s">
        <v>10456</v>
      </c>
      <c r="D4869" t="s">
        <v>799</v>
      </c>
      <c r="E4869" t="s">
        <v>10457</v>
      </c>
      <c r="F4869" t="s">
        <v>105</v>
      </c>
      <c r="G4869" t="s">
        <v>16</v>
      </c>
      <c r="H4869" t="s">
        <v>461</v>
      </c>
      <c r="I4869" t="s">
        <v>462</v>
      </c>
      <c r="J4869">
        <v>4.6200000000000002E-9</v>
      </c>
      <c r="K4869" t="s">
        <v>31</v>
      </c>
      <c r="L4869" t="s">
        <v>21</v>
      </c>
      <c r="M4869">
        <v>298.14999999999998</v>
      </c>
      <c r="N4869">
        <f t="shared" si="76"/>
        <v>11.370854575878406</v>
      </c>
      <c r="O4869">
        <v>2.2000000000000002</v>
      </c>
      <c r="P4869" t="s">
        <v>465</v>
      </c>
      <c r="Q4869" t="s">
        <v>800</v>
      </c>
      <c r="R4869" t="s">
        <v>465</v>
      </c>
      <c r="S4869" t="s">
        <v>466</v>
      </c>
    </row>
    <row r="4870" spans="1:19" x14ac:dyDescent="0.25">
      <c r="A4870" s="1">
        <v>5199</v>
      </c>
      <c r="B4870" t="s">
        <v>32174</v>
      </c>
      <c r="C4870" t="s">
        <v>10458</v>
      </c>
      <c r="D4870" t="s">
        <v>799</v>
      </c>
      <c r="E4870" t="s">
        <v>10459</v>
      </c>
      <c r="F4870" t="s">
        <v>105</v>
      </c>
      <c r="G4870" t="s">
        <v>16</v>
      </c>
      <c r="H4870" t="s">
        <v>461</v>
      </c>
      <c r="I4870" t="s">
        <v>462</v>
      </c>
      <c r="J4870">
        <v>9.1399999999999995E-9</v>
      </c>
      <c r="K4870" t="s">
        <v>31</v>
      </c>
      <c r="L4870" t="s">
        <v>21</v>
      </c>
      <c r="M4870">
        <v>298.14999999999998</v>
      </c>
      <c r="N4870">
        <f t="shared" si="76"/>
        <v>10.966644920098856</v>
      </c>
      <c r="O4870">
        <v>2.2000000000000002</v>
      </c>
      <c r="P4870" t="s">
        <v>465</v>
      </c>
      <c r="Q4870" t="s">
        <v>800</v>
      </c>
      <c r="R4870" t="s">
        <v>465</v>
      </c>
      <c r="S4870" t="s">
        <v>466</v>
      </c>
    </row>
    <row r="4871" spans="1:19" x14ac:dyDescent="0.25">
      <c r="A4871" s="1">
        <v>5200</v>
      </c>
      <c r="B4871" t="s">
        <v>32174</v>
      </c>
      <c r="C4871" t="s">
        <v>10460</v>
      </c>
      <c r="D4871" t="s">
        <v>799</v>
      </c>
      <c r="E4871" t="s">
        <v>10461</v>
      </c>
      <c r="F4871" t="s">
        <v>105</v>
      </c>
      <c r="G4871" t="s">
        <v>16</v>
      </c>
      <c r="H4871" t="s">
        <v>461</v>
      </c>
      <c r="I4871" t="s">
        <v>462</v>
      </c>
      <c r="J4871">
        <v>6.6899999999999999E-9</v>
      </c>
      <c r="K4871" t="s">
        <v>31</v>
      </c>
      <c r="L4871" t="s">
        <v>21</v>
      </c>
      <c r="M4871">
        <v>298.14999999999998</v>
      </c>
      <c r="N4871">
        <f t="shared" si="76"/>
        <v>11.151517494755419</v>
      </c>
      <c r="O4871">
        <v>2.2000000000000002</v>
      </c>
      <c r="P4871" t="s">
        <v>465</v>
      </c>
      <c r="Q4871" t="s">
        <v>800</v>
      </c>
      <c r="R4871" t="s">
        <v>465</v>
      </c>
      <c r="S4871" t="s">
        <v>466</v>
      </c>
    </row>
    <row r="4872" spans="1:19" x14ac:dyDescent="0.25">
      <c r="A4872" s="1">
        <v>5201</v>
      </c>
      <c r="B4872" t="s">
        <v>32174</v>
      </c>
      <c r="C4872" t="s">
        <v>10462</v>
      </c>
      <c r="D4872" t="s">
        <v>799</v>
      </c>
      <c r="E4872" t="s">
        <v>10463</v>
      </c>
      <c r="F4872" t="s">
        <v>105</v>
      </c>
      <c r="G4872" t="s">
        <v>16</v>
      </c>
      <c r="H4872" t="s">
        <v>461</v>
      </c>
      <c r="I4872" t="s">
        <v>462</v>
      </c>
      <c r="J4872">
        <v>1.1200000000000001E-9</v>
      </c>
      <c r="K4872" t="s">
        <v>31</v>
      </c>
      <c r="L4872" t="s">
        <v>21</v>
      </c>
      <c r="M4872">
        <v>298.14999999999998</v>
      </c>
      <c r="N4872">
        <f t="shared" si="76"/>
        <v>12.21039815040233</v>
      </c>
      <c r="O4872">
        <v>2.2000000000000002</v>
      </c>
      <c r="P4872" t="s">
        <v>465</v>
      </c>
      <c r="Q4872" t="s">
        <v>800</v>
      </c>
      <c r="R4872" t="s">
        <v>465</v>
      </c>
      <c r="S4872" t="s">
        <v>466</v>
      </c>
    </row>
    <row r="4873" spans="1:19" x14ac:dyDescent="0.25">
      <c r="A4873" s="1">
        <v>5202</v>
      </c>
      <c r="B4873" t="s">
        <v>32174</v>
      </c>
      <c r="C4873" t="s">
        <v>10464</v>
      </c>
      <c r="D4873" t="s">
        <v>799</v>
      </c>
      <c r="E4873" t="s">
        <v>10465</v>
      </c>
      <c r="F4873" t="s">
        <v>105</v>
      </c>
      <c r="G4873" t="s">
        <v>16</v>
      </c>
      <c r="H4873" t="s">
        <v>461</v>
      </c>
      <c r="I4873" t="s">
        <v>462</v>
      </c>
      <c r="J4873">
        <v>1.6999999999999999E-9</v>
      </c>
      <c r="K4873" t="s">
        <v>31</v>
      </c>
      <c r="L4873" t="s">
        <v>21</v>
      </c>
      <c r="M4873">
        <v>298.14999999999998</v>
      </c>
      <c r="N4873">
        <f t="shared" si="76"/>
        <v>11.963168194853667</v>
      </c>
      <c r="O4873">
        <v>2.2000000000000002</v>
      </c>
      <c r="P4873" t="s">
        <v>465</v>
      </c>
      <c r="Q4873" t="s">
        <v>800</v>
      </c>
      <c r="R4873" t="s">
        <v>465</v>
      </c>
      <c r="S4873" t="s">
        <v>466</v>
      </c>
    </row>
    <row r="4874" spans="1:19" x14ac:dyDescent="0.25">
      <c r="A4874" s="1">
        <v>5203</v>
      </c>
      <c r="B4874" t="s">
        <v>32174</v>
      </c>
      <c r="C4874" t="s">
        <v>10466</v>
      </c>
      <c r="D4874" t="s">
        <v>799</v>
      </c>
      <c r="E4874" t="s">
        <v>10467</v>
      </c>
      <c r="F4874" t="s">
        <v>105</v>
      </c>
      <c r="G4874" t="s">
        <v>16</v>
      </c>
      <c r="H4874" t="s">
        <v>461</v>
      </c>
      <c r="I4874" t="s">
        <v>462</v>
      </c>
      <c r="J4874">
        <v>1.0000000000000001E-9</v>
      </c>
      <c r="K4874" t="s">
        <v>31</v>
      </c>
      <c r="L4874" t="s">
        <v>21</v>
      </c>
      <c r="M4874">
        <v>298.14999999999998</v>
      </c>
      <c r="N4874">
        <f t="shared" si="76"/>
        <v>12.277539954827974</v>
      </c>
      <c r="O4874">
        <v>2.2000000000000002</v>
      </c>
      <c r="P4874" t="s">
        <v>465</v>
      </c>
      <c r="Q4874" t="s">
        <v>800</v>
      </c>
      <c r="R4874" t="s">
        <v>465</v>
      </c>
      <c r="S4874" t="s">
        <v>466</v>
      </c>
    </row>
    <row r="4875" spans="1:19" x14ac:dyDescent="0.25">
      <c r="A4875" s="1">
        <v>5204</v>
      </c>
      <c r="B4875" t="s">
        <v>32174</v>
      </c>
      <c r="C4875" t="s">
        <v>10468</v>
      </c>
      <c r="D4875" t="s">
        <v>799</v>
      </c>
      <c r="E4875" t="s">
        <v>10469</v>
      </c>
      <c r="F4875" t="s">
        <v>105</v>
      </c>
      <c r="G4875" t="s">
        <v>16</v>
      </c>
      <c r="H4875" t="s">
        <v>461</v>
      </c>
      <c r="I4875" t="s">
        <v>462</v>
      </c>
      <c r="J4875">
        <v>4.9999999999999998E-8</v>
      </c>
      <c r="K4875" t="s">
        <v>276</v>
      </c>
      <c r="L4875" t="s">
        <v>21</v>
      </c>
      <c r="M4875">
        <v>298.14999999999998</v>
      </c>
      <c r="N4875">
        <f t="shared" si="76"/>
        <v>9.9598541647957823</v>
      </c>
      <c r="O4875">
        <v>2.2000000000000002</v>
      </c>
      <c r="P4875" t="s">
        <v>465</v>
      </c>
      <c r="Q4875" t="s">
        <v>800</v>
      </c>
      <c r="R4875" t="s">
        <v>465</v>
      </c>
      <c r="S4875" t="s">
        <v>466</v>
      </c>
    </row>
    <row r="4876" spans="1:19" x14ac:dyDescent="0.25">
      <c r="A4876" s="1">
        <v>5205</v>
      </c>
      <c r="B4876" t="s">
        <v>32174</v>
      </c>
      <c r="C4876" t="s">
        <v>10470</v>
      </c>
      <c r="D4876" t="s">
        <v>799</v>
      </c>
      <c r="E4876" t="s">
        <v>10471</v>
      </c>
      <c r="F4876" t="s">
        <v>105</v>
      </c>
      <c r="G4876" t="s">
        <v>16</v>
      </c>
      <c r="H4876" t="s">
        <v>461</v>
      </c>
      <c r="I4876" t="s">
        <v>462</v>
      </c>
      <c r="J4876">
        <v>5.6699999999999998E-8</v>
      </c>
      <c r="K4876" t="s">
        <v>276</v>
      </c>
      <c r="L4876" t="s">
        <v>21</v>
      </c>
      <c r="M4876">
        <v>298.14999999999998</v>
      </c>
      <c r="N4876">
        <f t="shared" si="76"/>
        <v>9.8853526137538505</v>
      </c>
      <c r="O4876">
        <v>2.2000000000000002</v>
      </c>
      <c r="P4876" t="s">
        <v>465</v>
      </c>
      <c r="Q4876" t="s">
        <v>800</v>
      </c>
      <c r="R4876" t="s">
        <v>465</v>
      </c>
      <c r="S4876" t="s">
        <v>466</v>
      </c>
    </row>
    <row r="4877" spans="1:19" x14ac:dyDescent="0.25">
      <c r="A4877" s="1">
        <v>5206</v>
      </c>
      <c r="B4877" t="s">
        <v>32174</v>
      </c>
      <c r="C4877" t="s">
        <v>10472</v>
      </c>
      <c r="D4877" t="s">
        <v>799</v>
      </c>
      <c r="E4877" t="s">
        <v>10473</v>
      </c>
      <c r="F4877" t="s">
        <v>105</v>
      </c>
      <c r="G4877" t="s">
        <v>16</v>
      </c>
      <c r="H4877" t="s">
        <v>461</v>
      </c>
      <c r="I4877" t="s">
        <v>462</v>
      </c>
      <c r="J4877">
        <v>6.0699999999999994E-8</v>
      </c>
      <c r="K4877" t="s">
        <v>276</v>
      </c>
      <c r="L4877" t="s">
        <v>21</v>
      </c>
      <c r="M4877">
        <v>298.14999999999998</v>
      </c>
      <c r="N4877">
        <f t="shared" si="76"/>
        <v>9.8449654657530985</v>
      </c>
      <c r="O4877">
        <v>2.2000000000000002</v>
      </c>
      <c r="P4877" t="s">
        <v>465</v>
      </c>
      <c r="Q4877" t="s">
        <v>800</v>
      </c>
      <c r="R4877" t="s">
        <v>465</v>
      </c>
      <c r="S4877" t="s">
        <v>466</v>
      </c>
    </row>
    <row r="4878" spans="1:19" x14ac:dyDescent="0.25">
      <c r="A4878" s="1">
        <v>5208</v>
      </c>
      <c r="B4878" t="s">
        <v>32174</v>
      </c>
      <c r="C4878" t="s">
        <v>10474</v>
      </c>
      <c r="D4878" t="s">
        <v>799</v>
      </c>
      <c r="E4878" t="s">
        <v>10475</v>
      </c>
      <c r="F4878" t="s">
        <v>105</v>
      </c>
      <c r="G4878" t="s">
        <v>16</v>
      </c>
      <c r="H4878" t="s">
        <v>461</v>
      </c>
      <c r="I4878" t="s">
        <v>462</v>
      </c>
      <c r="J4878">
        <v>3.5399999999999999E-8</v>
      </c>
      <c r="K4878" t="s">
        <v>276</v>
      </c>
      <c r="L4878" t="s">
        <v>21</v>
      </c>
      <c r="M4878">
        <v>298.14999999999998</v>
      </c>
      <c r="N4878">
        <f t="shared" si="76"/>
        <v>10.164434461530144</v>
      </c>
      <c r="O4878">
        <v>2.2000000000000002</v>
      </c>
      <c r="P4878" t="s">
        <v>465</v>
      </c>
      <c r="Q4878" t="s">
        <v>800</v>
      </c>
      <c r="R4878" t="s">
        <v>465</v>
      </c>
      <c r="S4878" t="s">
        <v>466</v>
      </c>
    </row>
    <row r="4879" spans="1:19" x14ac:dyDescent="0.25">
      <c r="A4879" s="1">
        <v>5209</v>
      </c>
      <c r="B4879" t="s">
        <v>32174</v>
      </c>
      <c r="C4879" t="s">
        <v>10476</v>
      </c>
      <c r="D4879" t="s">
        <v>799</v>
      </c>
      <c r="E4879" t="s">
        <v>10477</v>
      </c>
      <c r="F4879" t="s">
        <v>105</v>
      </c>
      <c r="G4879" t="s">
        <v>16</v>
      </c>
      <c r="H4879" t="s">
        <v>461</v>
      </c>
      <c r="I4879" t="s">
        <v>462</v>
      </c>
      <c r="J4879">
        <v>2.5799999999999999E-8</v>
      </c>
      <c r="K4879" t="s">
        <v>276</v>
      </c>
      <c r="L4879" t="s">
        <v>21</v>
      </c>
      <c r="M4879">
        <v>298.14999999999998</v>
      </c>
      <c r="N4879">
        <f t="shared" si="76"/>
        <v>10.351849139162855</v>
      </c>
      <c r="O4879">
        <v>2.2000000000000002</v>
      </c>
      <c r="P4879" t="s">
        <v>465</v>
      </c>
      <c r="Q4879" t="s">
        <v>800</v>
      </c>
      <c r="R4879" t="s">
        <v>465</v>
      </c>
      <c r="S4879" t="s">
        <v>466</v>
      </c>
    </row>
    <row r="4880" spans="1:19" x14ac:dyDescent="0.25">
      <c r="A4880" s="1">
        <v>5210</v>
      </c>
      <c r="B4880" t="s">
        <v>32174</v>
      </c>
      <c r="C4880" t="s">
        <v>10478</v>
      </c>
      <c r="D4880" t="s">
        <v>799</v>
      </c>
      <c r="E4880" t="s">
        <v>10479</v>
      </c>
      <c r="F4880" t="s">
        <v>105</v>
      </c>
      <c r="G4880" t="s">
        <v>16</v>
      </c>
      <c r="H4880" t="s">
        <v>461</v>
      </c>
      <c r="I4880" t="s">
        <v>462</v>
      </c>
      <c r="J4880">
        <v>7.7299999999999997E-8</v>
      </c>
      <c r="K4880" t="s">
        <v>276</v>
      </c>
      <c r="L4880" t="s">
        <v>21</v>
      </c>
      <c r="M4880">
        <v>298.14999999999998</v>
      </c>
      <c r="N4880">
        <f t="shared" si="76"/>
        <v>9.7017400461091867</v>
      </c>
      <c r="O4880">
        <v>2.2000000000000002</v>
      </c>
      <c r="P4880" t="s">
        <v>465</v>
      </c>
      <c r="Q4880" t="s">
        <v>800</v>
      </c>
      <c r="R4880" t="s">
        <v>465</v>
      </c>
      <c r="S4880" t="s">
        <v>466</v>
      </c>
    </row>
    <row r="4881" spans="1:19" x14ac:dyDescent="0.25">
      <c r="A4881" s="1">
        <v>5211</v>
      </c>
      <c r="B4881" t="s">
        <v>32174</v>
      </c>
      <c r="C4881" t="s">
        <v>10480</v>
      </c>
      <c r="D4881" t="s">
        <v>799</v>
      </c>
      <c r="E4881" t="s">
        <v>10481</v>
      </c>
      <c r="F4881" t="s">
        <v>105</v>
      </c>
      <c r="G4881" t="s">
        <v>16</v>
      </c>
      <c r="H4881" t="s">
        <v>461</v>
      </c>
      <c r="I4881" t="s">
        <v>462</v>
      </c>
      <c r="J4881">
        <v>8.5000000000000001E-7</v>
      </c>
      <c r="K4881" t="s">
        <v>276</v>
      </c>
      <c r="L4881" t="s">
        <v>21</v>
      </c>
      <c r="M4881">
        <v>298.14999999999998</v>
      </c>
      <c r="N4881">
        <f t="shared" si="76"/>
        <v>8.2813112987294772</v>
      </c>
      <c r="O4881">
        <v>2.2000000000000002</v>
      </c>
      <c r="P4881" t="s">
        <v>465</v>
      </c>
      <c r="Q4881" t="s">
        <v>800</v>
      </c>
      <c r="R4881" t="s">
        <v>465</v>
      </c>
      <c r="S4881" t="s">
        <v>466</v>
      </c>
    </row>
    <row r="4882" spans="1:19" x14ac:dyDescent="0.25">
      <c r="A4882" s="1">
        <v>5213</v>
      </c>
      <c r="B4882" t="s">
        <v>32174</v>
      </c>
      <c r="C4882" t="s">
        <v>10482</v>
      </c>
      <c r="D4882" t="s">
        <v>799</v>
      </c>
      <c r="E4882" t="s">
        <v>10483</v>
      </c>
      <c r="F4882" t="s">
        <v>105</v>
      </c>
      <c r="G4882" t="s">
        <v>16</v>
      </c>
      <c r="H4882" t="s">
        <v>461</v>
      </c>
      <c r="I4882" t="s">
        <v>462</v>
      </c>
      <c r="J4882">
        <v>2.1299999999999999E-8</v>
      </c>
      <c r="K4882" t="s">
        <v>276</v>
      </c>
      <c r="L4882" t="s">
        <v>21</v>
      </c>
      <c r="M4882">
        <v>298.14999999999998</v>
      </c>
      <c r="N4882">
        <f t="shared" si="76"/>
        <v>10.465402881894903</v>
      </c>
      <c r="O4882">
        <v>2.2000000000000002</v>
      </c>
      <c r="P4882" t="s">
        <v>465</v>
      </c>
      <c r="Q4882" t="s">
        <v>800</v>
      </c>
      <c r="R4882" t="s">
        <v>465</v>
      </c>
      <c r="S4882" t="s">
        <v>466</v>
      </c>
    </row>
    <row r="4883" spans="1:19" x14ac:dyDescent="0.25">
      <c r="A4883" s="1">
        <v>5220</v>
      </c>
      <c r="B4883" t="s">
        <v>32174</v>
      </c>
      <c r="C4883" t="s">
        <v>10484</v>
      </c>
      <c r="D4883" t="s">
        <v>799</v>
      </c>
      <c r="E4883" t="s">
        <v>10485</v>
      </c>
      <c r="F4883" t="s">
        <v>105</v>
      </c>
      <c r="G4883" t="s">
        <v>16</v>
      </c>
      <c r="H4883" t="s">
        <v>461</v>
      </c>
      <c r="I4883" t="s">
        <v>462</v>
      </c>
      <c r="J4883">
        <v>2.1299999999999999E-7</v>
      </c>
      <c r="K4883" t="s">
        <v>276</v>
      </c>
      <c r="L4883" t="s">
        <v>21</v>
      </c>
      <c r="M4883">
        <v>298.14999999999998</v>
      </c>
      <c r="N4883">
        <f t="shared" si="76"/>
        <v>9.1012317758029067</v>
      </c>
      <c r="O4883">
        <v>2.2000000000000002</v>
      </c>
      <c r="P4883" t="s">
        <v>465</v>
      </c>
      <c r="Q4883" t="s">
        <v>800</v>
      </c>
      <c r="R4883" t="s">
        <v>465</v>
      </c>
      <c r="S4883" t="s">
        <v>466</v>
      </c>
    </row>
    <row r="4884" spans="1:19" x14ac:dyDescent="0.25">
      <c r="A4884" s="1">
        <v>5221</v>
      </c>
      <c r="B4884" t="s">
        <v>32174</v>
      </c>
      <c r="C4884" t="s">
        <v>10486</v>
      </c>
      <c r="D4884" t="s">
        <v>799</v>
      </c>
      <c r="E4884" t="s">
        <v>10487</v>
      </c>
      <c r="F4884" t="s">
        <v>105</v>
      </c>
      <c r="G4884" t="s">
        <v>16</v>
      </c>
      <c r="H4884" t="s">
        <v>461</v>
      </c>
      <c r="I4884" t="s">
        <v>462</v>
      </c>
      <c r="J4884">
        <v>1.2100000000000001E-7</v>
      </c>
      <c r="K4884" t="s">
        <v>276</v>
      </c>
      <c r="L4884" t="s">
        <v>21</v>
      </c>
      <c r="M4884">
        <v>298.14999999999998</v>
      </c>
      <c r="N4884">
        <f t="shared" si="76"/>
        <v>9.4362643324511524</v>
      </c>
      <c r="O4884">
        <v>2.2000000000000002</v>
      </c>
      <c r="P4884" t="s">
        <v>465</v>
      </c>
      <c r="Q4884" t="s">
        <v>800</v>
      </c>
      <c r="R4884" t="s">
        <v>465</v>
      </c>
      <c r="S4884" t="s">
        <v>466</v>
      </c>
    </row>
    <row r="4885" spans="1:19" x14ac:dyDescent="0.25">
      <c r="A4885" s="1">
        <v>5223</v>
      </c>
      <c r="B4885" t="s">
        <v>32174</v>
      </c>
      <c r="C4885" t="s">
        <v>10488</v>
      </c>
      <c r="D4885" t="s">
        <v>799</v>
      </c>
      <c r="E4885" t="s">
        <v>10489</v>
      </c>
      <c r="F4885" t="s">
        <v>105</v>
      </c>
      <c r="G4885" t="s">
        <v>16</v>
      </c>
      <c r="H4885" t="s">
        <v>461</v>
      </c>
      <c r="I4885" t="s">
        <v>462</v>
      </c>
      <c r="J4885">
        <v>4.2500000000000001E-7</v>
      </c>
      <c r="K4885" t="s">
        <v>276</v>
      </c>
      <c r="L4885" t="s">
        <v>21</v>
      </c>
      <c r="M4885">
        <v>298.14999999999998</v>
      </c>
      <c r="N4885">
        <f t="shared" si="76"/>
        <v>8.69196772088128</v>
      </c>
      <c r="O4885">
        <v>2.2000000000000002</v>
      </c>
      <c r="P4885" t="s">
        <v>465</v>
      </c>
      <c r="Q4885" t="s">
        <v>800</v>
      </c>
      <c r="R4885" t="s">
        <v>465</v>
      </c>
      <c r="S4885" t="s">
        <v>466</v>
      </c>
    </row>
    <row r="4886" spans="1:19" x14ac:dyDescent="0.25">
      <c r="A4886" s="1">
        <v>5224</v>
      </c>
      <c r="B4886" t="s">
        <v>32174</v>
      </c>
      <c r="C4886" t="s">
        <v>10490</v>
      </c>
      <c r="D4886" t="s">
        <v>799</v>
      </c>
      <c r="E4886" t="s">
        <v>10491</v>
      </c>
      <c r="F4886" t="s">
        <v>105</v>
      </c>
      <c r="G4886" t="s">
        <v>16</v>
      </c>
      <c r="H4886" t="s">
        <v>461</v>
      </c>
      <c r="I4886" t="s">
        <v>462</v>
      </c>
      <c r="J4886">
        <v>8.5000000000000001E-7</v>
      </c>
      <c r="K4886" t="s">
        <v>276</v>
      </c>
      <c r="L4886" t="s">
        <v>21</v>
      </c>
      <c r="M4886">
        <v>298.14999999999998</v>
      </c>
      <c r="N4886">
        <f t="shared" si="76"/>
        <v>8.2813112987294772</v>
      </c>
      <c r="O4886">
        <v>2.2000000000000002</v>
      </c>
      <c r="P4886" t="s">
        <v>465</v>
      </c>
      <c r="Q4886" t="s">
        <v>800</v>
      </c>
      <c r="R4886" t="s">
        <v>465</v>
      </c>
      <c r="S4886" t="s">
        <v>466</v>
      </c>
    </row>
    <row r="4887" spans="1:19" x14ac:dyDescent="0.25">
      <c r="A4887" s="1">
        <v>5225</v>
      </c>
      <c r="B4887" t="s">
        <v>32174</v>
      </c>
      <c r="C4887" t="s">
        <v>10492</v>
      </c>
      <c r="D4887" t="s">
        <v>799</v>
      </c>
      <c r="E4887" t="s">
        <v>10493</v>
      </c>
      <c r="F4887" t="s">
        <v>105</v>
      </c>
      <c r="G4887" t="s">
        <v>16</v>
      </c>
      <c r="H4887" t="s">
        <v>461</v>
      </c>
      <c r="I4887" t="s">
        <v>462</v>
      </c>
      <c r="J4887">
        <v>1.2100000000000001E-7</v>
      </c>
      <c r="K4887" t="s">
        <v>276</v>
      </c>
      <c r="L4887" t="s">
        <v>21</v>
      </c>
      <c r="M4887">
        <v>298.14999999999998</v>
      </c>
      <c r="N4887">
        <f t="shared" si="76"/>
        <v>9.4362643324511524</v>
      </c>
      <c r="O4887">
        <v>2.2000000000000002</v>
      </c>
      <c r="P4887" t="s">
        <v>465</v>
      </c>
      <c r="Q4887" t="s">
        <v>800</v>
      </c>
      <c r="R4887" t="s">
        <v>465</v>
      </c>
      <c r="S4887" t="s">
        <v>466</v>
      </c>
    </row>
    <row r="4888" spans="1:19" x14ac:dyDescent="0.25">
      <c r="A4888" s="1">
        <v>5226</v>
      </c>
      <c r="B4888" t="s">
        <v>32174</v>
      </c>
      <c r="C4888" t="s">
        <v>10494</v>
      </c>
      <c r="D4888" t="s">
        <v>799</v>
      </c>
      <c r="E4888" t="s">
        <v>10495</v>
      </c>
      <c r="F4888" t="s">
        <v>105</v>
      </c>
      <c r="G4888" t="s">
        <v>16</v>
      </c>
      <c r="H4888" t="s">
        <v>461</v>
      </c>
      <c r="I4888" t="s">
        <v>462</v>
      </c>
      <c r="J4888">
        <v>2.0199999999999999E-8</v>
      </c>
      <c r="K4888" t="s">
        <v>276</v>
      </c>
      <c r="L4888" t="s">
        <v>21</v>
      </c>
      <c r="M4888">
        <v>298.14999999999998</v>
      </c>
      <c r="N4888">
        <f t="shared" si="76"/>
        <v>10.49681733333127</v>
      </c>
      <c r="O4888">
        <v>2.2000000000000002</v>
      </c>
      <c r="P4888" t="s">
        <v>465</v>
      </c>
      <c r="Q4888" t="s">
        <v>800</v>
      </c>
      <c r="R4888" t="s">
        <v>465</v>
      </c>
      <c r="S4888" t="s">
        <v>466</v>
      </c>
    </row>
    <row r="4889" spans="1:19" x14ac:dyDescent="0.25">
      <c r="A4889" s="1">
        <v>5227</v>
      </c>
      <c r="B4889" t="s">
        <v>32174</v>
      </c>
      <c r="C4889" t="s">
        <v>10496</v>
      </c>
      <c r="D4889" t="s">
        <v>799</v>
      </c>
      <c r="E4889" t="s">
        <v>10497</v>
      </c>
      <c r="F4889" t="s">
        <v>105</v>
      </c>
      <c r="G4889" t="s">
        <v>16</v>
      </c>
      <c r="H4889" t="s">
        <v>461</v>
      </c>
      <c r="I4889" t="s">
        <v>462</v>
      </c>
      <c r="J4889">
        <v>8.5000000000000001E-7</v>
      </c>
      <c r="K4889" t="s">
        <v>276</v>
      </c>
      <c r="L4889" t="s">
        <v>21</v>
      </c>
      <c r="M4889">
        <v>298.14999999999998</v>
      </c>
      <c r="N4889">
        <f t="shared" si="76"/>
        <v>8.2813112987294772</v>
      </c>
      <c r="O4889">
        <v>2.2000000000000002</v>
      </c>
      <c r="P4889" t="s">
        <v>465</v>
      </c>
      <c r="Q4889" t="s">
        <v>800</v>
      </c>
      <c r="R4889" t="s">
        <v>465</v>
      </c>
      <c r="S4889" t="s">
        <v>466</v>
      </c>
    </row>
    <row r="4890" spans="1:19" x14ac:dyDescent="0.25">
      <c r="A4890" s="1">
        <v>5228</v>
      </c>
      <c r="B4890" t="s">
        <v>32174</v>
      </c>
      <c r="C4890" t="s">
        <v>10498</v>
      </c>
      <c r="D4890" t="s">
        <v>799</v>
      </c>
      <c r="E4890" t="s">
        <v>10499</v>
      </c>
      <c r="F4890" t="s">
        <v>105</v>
      </c>
      <c r="G4890" t="s">
        <v>16</v>
      </c>
      <c r="H4890" t="s">
        <v>461</v>
      </c>
      <c r="I4890" t="s">
        <v>462</v>
      </c>
      <c r="J4890">
        <v>2.8299999999999998E-7</v>
      </c>
      <c r="K4890" t="s">
        <v>276</v>
      </c>
      <c r="L4890" t="s">
        <v>21</v>
      </c>
      <c r="M4890">
        <v>298.14999999999998</v>
      </c>
      <c r="N4890">
        <f t="shared" si="76"/>
        <v>8.9328837411774469</v>
      </c>
      <c r="O4890">
        <v>2.2000000000000002</v>
      </c>
      <c r="P4890" t="s">
        <v>465</v>
      </c>
      <c r="Q4890" t="s">
        <v>800</v>
      </c>
      <c r="R4890" t="s">
        <v>465</v>
      </c>
      <c r="S4890" t="s">
        <v>466</v>
      </c>
    </row>
    <row r="4891" spans="1:19" x14ac:dyDescent="0.25">
      <c r="A4891" s="1">
        <v>5229</v>
      </c>
      <c r="B4891" t="s">
        <v>32174</v>
      </c>
      <c r="C4891" t="s">
        <v>10500</v>
      </c>
      <c r="D4891" t="s">
        <v>799</v>
      </c>
      <c r="E4891" t="s">
        <v>10501</v>
      </c>
      <c r="F4891" t="s">
        <v>105</v>
      </c>
      <c r="G4891" t="s">
        <v>16</v>
      </c>
      <c r="H4891" t="s">
        <v>461</v>
      </c>
      <c r="I4891" t="s">
        <v>462</v>
      </c>
      <c r="J4891">
        <v>2.66E-8</v>
      </c>
      <c r="K4891" t="s">
        <v>276</v>
      </c>
      <c r="L4891" t="s">
        <v>21</v>
      </c>
      <c r="M4891">
        <v>298.14999999999998</v>
      </c>
      <c r="N4891">
        <f t="shared" si="76"/>
        <v>10.333757596534795</v>
      </c>
      <c r="O4891">
        <v>2.2000000000000002</v>
      </c>
      <c r="P4891" t="s">
        <v>465</v>
      </c>
      <c r="Q4891" t="s">
        <v>800</v>
      </c>
      <c r="R4891" t="s">
        <v>465</v>
      </c>
      <c r="S4891" t="s">
        <v>466</v>
      </c>
    </row>
    <row r="4892" spans="1:19" x14ac:dyDescent="0.25">
      <c r="A4892" s="1">
        <v>5230</v>
      </c>
      <c r="B4892" t="s">
        <v>32174</v>
      </c>
      <c r="C4892" t="s">
        <v>10502</v>
      </c>
      <c r="D4892" t="s">
        <v>799</v>
      </c>
      <c r="E4892" t="s">
        <v>10503</v>
      </c>
      <c r="F4892" t="s">
        <v>105</v>
      </c>
      <c r="G4892" t="s">
        <v>16</v>
      </c>
      <c r="H4892" t="s">
        <v>461</v>
      </c>
      <c r="I4892" t="s">
        <v>462</v>
      </c>
      <c r="J4892">
        <v>2.0199999999999999E-8</v>
      </c>
      <c r="K4892" t="s">
        <v>276</v>
      </c>
      <c r="L4892" t="s">
        <v>21</v>
      </c>
      <c r="M4892">
        <v>298.14999999999998</v>
      </c>
      <c r="N4892">
        <f t="shared" si="76"/>
        <v>10.49681733333127</v>
      </c>
      <c r="O4892">
        <v>2.2000000000000002</v>
      </c>
      <c r="P4892" t="s">
        <v>465</v>
      </c>
      <c r="Q4892" t="s">
        <v>800</v>
      </c>
      <c r="R4892" t="s">
        <v>465</v>
      </c>
      <c r="S4892" t="s">
        <v>466</v>
      </c>
    </row>
    <row r="4893" spans="1:19" x14ac:dyDescent="0.25">
      <c r="A4893" s="1">
        <v>5231</v>
      </c>
      <c r="B4893" t="s">
        <v>32174</v>
      </c>
      <c r="C4893" t="s">
        <v>10504</v>
      </c>
      <c r="D4893" t="s">
        <v>799</v>
      </c>
      <c r="E4893" t="s">
        <v>10505</v>
      </c>
      <c r="F4893" t="s">
        <v>105</v>
      </c>
      <c r="G4893" t="s">
        <v>16</v>
      </c>
      <c r="H4893" t="s">
        <v>461</v>
      </c>
      <c r="I4893" t="s">
        <v>462</v>
      </c>
      <c r="J4893">
        <v>8.4999999999999994E-8</v>
      </c>
      <c r="K4893" t="s">
        <v>276</v>
      </c>
      <c r="L4893" t="s">
        <v>21</v>
      </c>
      <c r="M4893">
        <v>298.14999999999998</v>
      </c>
      <c r="N4893">
        <f t="shared" si="76"/>
        <v>9.6454824048214753</v>
      </c>
      <c r="O4893">
        <v>2.2000000000000002</v>
      </c>
      <c r="P4893" t="s">
        <v>465</v>
      </c>
      <c r="Q4893" t="s">
        <v>800</v>
      </c>
      <c r="R4893" t="s">
        <v>465</v>
      </c>
      <c r="S4893" t="s">
        <v>466</v>
      </c>
    </row>
    <row r="4894" spans="1:19" x14ac:dyDescent="0.25">
      <c r="A4894" s="1">
        <v>5232</v>
      </c>
      <c r="B4894" t="s">
        <v>32174</v>
      </c>
      <c r="C4894" t="s">
        <v>10506</v>
      </c>
      <c r="D4894" t="s">
        <v>799</v>
      </c>
      <c r="E4894" t="s">
        <v>10507</v>
      </c>
      <c r="F4894" t="s">
        <v>105</v>
      </c>
      <c r="G4894" t="s">
        <v>16</v>
      </c>
      <c r="H4894" t="s">
        <v>461</v>
      </c>
      <c r="I4894" t="s">
        <v>462</v>
      </c>
      <c r="J4894">
        <v>6.0699999999999994E-8</v>
      </c>
      <c r="K4894" t="s">
        <v>276</v>
      </c>
      <c r="L4894" t="s">
        <v>21</v>
      </c>
      <c r="M4894">
        <v>298.14999999999998</v>
      </c>
      <c r="N4894">
        <f t="shared" si="76"/>
        <v>9.8449654657530985</v>
      </c>
      <c r="O4894">
        <v>2.2000000000000002</v>
      </c>
      <c r="P4894" t="s">
        <v>465</v>
      </c>
      <c r="Q4894" t="s">
        <v>800</v>
      </c>
      <c r="R4894" t="s">
        <v>465</v>
      </c>
      <c r="S4894" t="s">
        <v>466</v>
      </c>
    </row>
    <row r="4895" spans="1:19" x14ac:dyDescent="0.25">
      <c r="A4895" s="1">
        <v>5233</v>
      </c>
      <c r="B4895" t="s">
        <v>32174</v>
      </c>
      <c r="C4895" t="s">
        <v>10508</v>
      </c>
      <c r="D4895" t="s">
        <v>799</v>
      </c>
      <c r="E4895" t="s">
        <v>10509</v>
      </c>
      <c r="F4895" t="s">
        <v>105</v>
      </c>
      <c r="G4895" t="s">
        <v>16</v>
      </c>
      <c r="H4895" t="s">
        <v>461</v>
      </c>
      <c r="I4895" t="s">
        <v>462</v>
      </c>
      <c r="J4895">
        <v>2.8299999999999998E-7</v>
      </c>
      <c r="K4895" t="s">
        <v>276</v>
      </c>
      <c r="L4895" t="s">
        <v>21</v>
      </c>
      <c r="M4895">
        <v>298.14999999999998</v>
      </c>
      <c r="N4895">
        <f t="shared" si="76"/>
        <v>8.9328837411774469</v>
      </c>
      <c r="O4895">
        <v>2.2000000000000002</v>
      </c>
      <c r="P4895" t="s">
        <v>465</v>
      </c>
      <c r="Q4895" t="s">
        <v>800</v>
      </c>
      <c r="R4895" t="s">
        <v>465</v>
      </c>
      <c r="S4895" t="s">
        <v>466</v>
      </c>
    </row>
    <row r="4896" spans="1:19" x14ac:dyDescent="0.25">
      <c r="A4896" s="1">
        <v>5234</v>
      </c>
      <c r="B4896" t="s">
        <v>32174</v>
      </c>
      <c r="C4896" t="s">
        <v>10510</v>
      </c>
      <c r="D4896" t="s">
        <v>799</v>
      </c>
      <c r="E4896" t="s">
        <v>10511</v>
      </c>
      <c r="F4896" t="s">
        <v>105</v>
      </c>
      <c r="G4896" t="s">
        <v>16</v>
      </c>
      <c r="H4896" t="s">
        <v>461</v>
      </c>
      <c r="I4896" t="s">
        <v>462</v>
      </c>
      <c r="J4896">
        <v>2.8299999999999998E-7</v>
      </c>
      <c r="K4896" t="s">
        <v>276</v>
      </c>
      <c r="L4896" t="s">
        <v>21</v>
      </c>
      <c r="M4896">
        <v>298.14999999999998</v>
      </c>
      <c r="N4896">
        <f t="shared" si="76"/>
        <v>8.9328837411774469</v>
      </c>
      <c r="O4896">
        <v>2.2000000000000002</v>
      </c>
      <c r="P4896" t="s">
        <v>465</v>
      </c>
      <c r="Q4896" t="s">
        <v>800</v>
      </c>
      <c r="R4896" t="s">
        <v>465</v>
      </c>
      <c r="S4896" t="s">
        <v>466</v>
      </c>
    </row>
    <row r="4897" spans="1:19" x14ac:dyDescent="0.25">
      <c r="A4897" s="1">
        <v>5235</v>
      </c>
      <c r="B4897" t="s">
        <v>32174</v>
      </c>
      <c r="C4897" t="s">
        <v>10512</v>
      </c>
      <c r="D4897" t="s">
        <v>799</v>
      </c>
      <c r="E4897" t="s">
        <v>10513</v>
      </c>
      <c r="F4897" t="s">
        <v>105</v>
      </c>
      <c r="G4897" t="s">
        <v>16</v>
      </c>
      <c r="H4897" t="s">
        <v>461</v>
      </c>
      <c r="I4897" t="s">
        <v>462</v>
      </c>
      <c r="J4897">
        <v>3.4E-8</v>
      </c>
      <c r="K4897" t="s">
        <v>276</v>
      </c>
      <c r="L4897" t="s">
        <v>21</v>
      </c>
      <c r="M4897">
        <v>298.14999999999998</v>
      </c>
      <c r="N4897">
        <f t="shared" si="76"/>
        <v>10.188340666609866</v>
      </c>
      <c r="O4897">
        <v>2.2000000000000002</v>
      </c>
      <c r="P4897" t="s">
        <v>465</v>
      </c>
      <c r="Q4897" t="s">
        <v>800</v>
      </c>
      <c r="R4897" t="s">
        <v>465</v>
      </c>
      <c r="S4897" t="s">
        <v>466</v>
      </c>
    </row>
    <row r="4898" spans="1:19" x14ac:dyDescent="0.25">
      <c r="A4898" s="1">
        <v>5238</v>
      </c>
      <c r="B4898" t="s">
        <v>32174</v>
      </c>
      <c r="C4898" t="s">
        <v>10514</v>
      </c>
      <c r="D4898" t="s">
        <v>799</v>
      </c>
      <c r="E4898" t="s">
        <v>10515</v>
      </c>
      <c r="F4898" t="s">
        <v>105</v>
      </c>
      <c r="G4898" t="s">
        <v>16</v>
      </c>
      <c r="H4898" t="s">
        <v>461</v>
      </c>
      <c r="I4898" t="s">
        <v>462</v>
      </c>
      <c r="J4898">
        <v>2.8299999999999999E-8</v>
      </c>
      <c r="K4898" t="s">
        <v>276</v>
      </c>
      <c r="L4898" t="s">
        <v>21</v>
      </c>
      <c r="M4898">
        <v>298.14999999999998</v>
      </c>
      <c r="N4898">
        <f t="shared" si="76"/>
        <v>10.297054847269445</v>
      </c>
      <c r="O4898">
        <v>2.2000000000000002</v>
      </c>
      <c r="P4898" t="s">
        <v>465</v>
      </c>
      <c r="Q4898" t="s">
        <v>800</v>
      </c>
      <c r="R4898" t="s">
        <v>465</v>
      </c>
      <c r="S4898" t="s">
        <v>466</v>
      </c>
    </row>
    <row r="4899" spans="1:19" x14ac:dyDescent="0.25">
      <c r="A4899" s="1">
        <v>5239</v>
      </c>
      <c r="B4899" t="s">
        <v>32174</v>
      </c>
      <c r="C4899" t="s">
        <v>10516</v>
      </c>
      <c r="D4899" t="s">
        <v>799</v>
      </c>
      <c r="E4899" t="s">
        <v>10517</v>
      </c>
      <c r="F4899" t="s">
        <v>105</v>
      </c>
      <c r="G4899" t="s">
        <v>16</v>
      </c>
      <c r="H4899" t="s">
        <v>461</v>
      </c>
      <c r="I4899" t="s">
        <v>462</v>
      </c>
      <c r="J4899">
        <v>2.1299999999999999E-7</v>
      </c>
      <c r="K4899" t="s">
        <v>276</v>
      </c>
      <c r="L4899" t="s">
        <v>21</v>
      </c>
      <c r="M4899">
        <v>298.14999999999998</v>
      </c>
      <c r="N4899">
        <f t="shared" si="76"/>
        <v>9.1012317758029067</v>
      </c>
      <c r="O4899">
        <v>2.2000000000000002</v>
      </c>
      <c r="P4899" t="s">
        <v>465</v>
      </c>
      <c r="Q4899" t="s">
        <v>800</v>
      </c>
      <c r="R4899" t="s">
        <v>465</v>
      </c>
      <c r="S4899" t="s">
        <v>466</v>
      </c>
    </row>
    <row r="4900" spans="1:19" x14ac:dyDescent="0.25">
      <c r="A4900" s="1">
        <v>5240</v>
      </c>
      <c r="B4900" t="s">
        <v>32174</v>
      </c>
      <c r="C4900" t="s">
        <v>10518</v>
      </c>
      <c r="D4900" t="s">
        <v>799</v>
      </c>
      <c r="E4900" t="s">
        <v>10519</v>
      </c>
      <c r="F4900" t="s">
        <v>105</v>
      </c>
      <c r="G4900" t="s">
        <v>16</v>
      </c>
      <c r="H4900" t="s">
        <v>461</v>
      </c>
      <c r="I4900" t="s">
        <v>462</v>
      </c>
      <c r="J4900">
        <v>1.9799999999999999E-8</v>
      </c>
      <c r="K4900" t="s">
        <v>276</v>
      </c>
      <c r="L4900" t="s">
        <v>21</v>
      </c>
      <c r="M4900">
        <v>298.14999999999998</v>
      </c>
      <c r="N4900">
        <f t="shared" si="76"/>
        <v>10.508666767997912</v>
      </c>
      <c r="O4900">
        <v>2.2000000000000002</v>
      </c>
      <c r="P4900" t="s">
        <v>465</v>
      </c>
      <c r="Q4900" t="s">
        <v>800</v>
      </c>
      <c r="R4900" t="s">
        <v>465</v>
      </c>
      <c r="S4900" t="s">
        <v>466</v>
      </c>
    </row>
    <row r="4901" spans="1:19" x14ac:dyDescent="0.25">
      <c r="A4901" s="1">
        <v>5242</v>
      </c>
      <c r="B4901" t="s">
        <v>32174</v>
      </c>
      <c r="C4901" t="s">
        <v>10520</v>
      </c>
      <c r="D4901" t="s">
        <v>799</v>
      </c>
      <c r="E4901" t="s">
        <v>10521</v>
      </c>
      <c r="F4901" t="s">
        <v>105</v>
      </c>
      <c r="G4901" t="s">
        <v>16</v>
      </c>
      <c r="H4901" t="s">
        <v>461</v>
      </c>
      <c r="I4901" t="s">
        <v>462</v>
      </c>
      <c r="J4901">
        <v>2.8299999999999998E-7</v>
      </c>
      <c r="K4901" t="s">
        <v>276</v>
      </c>
      <c r="L4901" t="s">
        <v>21</v>
      </c>
      <c r="M4901">
        <v>298.14999999999998</v>
      </c>
      <c r="N4901">
        <f t="shared" si="76"/>
        <v>8.9328837411774469</v>
      </c>
      <c r="O4901">
        <v>2.2000000000000002</v>
      </c>
      <c r="P4901" t="s">
        <v>465</v>
      </c>
      <c r="Q4901" t="s">
        <v>800</v>
      </c>
      <c r="R4901" t="s">
        <v>465</v>
      </c>
      <c r="S4901" t="s">
        <v>466</v>
      </c>
    </row>
    <row r="4902" spans="1:19" x14ac:dyDescent="0.25">
      <c r="A4902" s="1">
        <v>5243</v>
      </c>
      <c r="B4902" t="s">
        <v>32174</v>
      </c>
      <c r="C4902" t="s">
        <v>10522</v>
      </c>
      <c r="D4902" t="s">
        <v>799</v>
      </c>
      <c r="E4902" t="s">
        <v>10523</v>
      </c>
      <c r="F4902" t="s">
        <v>105</v>
      </c>
      <c r="G4902" t="s">
        <v>16</v>
      </c>
      <c r="H4902" t="s">
        <v>461</v>
      </c>
      <c r="I4902" t="s">
        <v>462</v>
      </c>
      <c r="J4902">
        <v>1.6999999999999999E-7</v>
      </c>
      <c r="K4902" t="s">
        <v>276</v>
      </c>
      <c r="L4902" t="s">
        <v>21</v>
      </c>
      <c r="M4902">
        <v>298.14999999999998</v>
      </c>
      <c r="N4902">
        <f t="shared" si="76"/>
        <v>9.2348259826696726</v>
      </c>
      <c r="O4902">
        <v>2.2000000000000002</v>
      </c>
      <c r="P4902" t="s">
        <v>465</v>
      </c>
      <c r="Q4902" t="s">
        <v>800</v>
      </c>
      <c r="R4902" t="s">
        <v>465</v>
      </c>
      <c r="S4902" t="s">
        <v>466</v>
      </c>
    </row>
    <row r="4903" spans="1:19" x14ac:dyDescent="0.25">
      <c r="A4903" s="1">
        <v>5244</v>
      </c>
      <c r="B4903" t="s">
        <v>32174</v>
      </c>
      <c r="C4903" t="s">
        <v>10524</v>
      </c>
      <c r="D4903" t="s">
        <v>799</v>
      </c>
      <c r="E4903" t="s">
        <v>10525</v>
      </c>
      <c r="F4903" t="s">
        <v>105</v>
      </c>
      <c r="G4903" t="s">
        <v>16</v>
      </c>
      <c r="H4903" t="s">
        <v>461</v>
      </c>
      <c r="I4903" t="s">
        <v>462</v>
      </c>
      <c r="J4903">
        <v>3.7E-8</v>
      </c>
      <c r="K4903" t="s">
        <v>276</v>
      </c>
      <c r="L4903" t="s">
        <v>21</v>
      </c>
      <c r="M4903">
        <v>298.14999999999998</v>
      </c>
      <c r="N4903">
        <f t="shared" si="76"/>
        <v>10.138244474332126</v>
      </c>
      <c r="O4903">
        <v>2.2000000000000002</v>
      </c>
      <c r="P4903" t="s">
        <v>465</v>
      </c>
      <c r="Q4903" t="s">
        <v>800</v>
      </c>
      <c r="R4903" t="s">
        <v>465</v>
      </c>
      <c r="S4903" t="s">
        <v>466</v>
      </c>
    </row>
    <row r="4904" spans="1:19" x14ac:dyDescent="0.25">
      <c r="A4904" s="1">
        <v>5245</v>
      </c>
      <c r="B4904" t="s">
        <v>32174</v>
      </c>
      <c r="C4904" t="s">
        <v>10526</v>
      </c>
      <c r="D4904" t="s">
        <v>799</v>
      </c>
      <c r="E4904" t="s">
        <v>10527</v>
      </c>
      <c r="F4904" t="s">
        <v>105</v>
      </c>
      <c r="G4904" t="s">
        <v>16</v>
      </c>
      <c r="H4904" t="s">
        <v>461</v>
      </c>
      <c r="I4904" t="s">
        <v>462</v>
      </c>
      <c r="J4904">
        <v>1.77E-8</v>
      </c>
      <c r="K4904" t="s">
        <v>276</v>
      </c>
      <c r="L4904" t="s">
        <v>21</v>
      </c>
      <c r="M4904">
        <v>298.14999999999998</v>
      </c>
      <c r="N4904">
        <f t="shared" si="76"/>
        <v>10.575090883681947</v>
      </c>
      <c r="O4904">
        <v>2.2000000000000002</v>
      </c>
      <c r="P4904" t="s">
        <v>465</v>
      </c>
      <c r="Q4904" t="s">
        <v>800</v>
      </c>
      <c r="R4904" t="s">
        <v>465</v>
      </c>
      <c r="S4904" t="s">
        <v>466</v>
      </c>
    </row>
    <row r="4905" spans="1:19" x14ac:dyDescent="0.25">
      <c r="A4905" s="1">
        <v>5246</v>
      </c>
      <c r="B4905" t="s">
        <v>32174</v>
      </c>
      <c r="C4905" t="s">
        <v>10528</v>
      </c>
      <c r="D4905" t="s">
        <v>799</v>
      </c>
      <c r="E4905" t="s">
        <v>10529</v>
      </c>
      <c r="F4905" t="s">
        <v>105</v>
      </c>
      <c r="G4905" t="s">
        <v>16</v>
      </c>
      <c r="H4905" t="s">
        <v>461</v>
      </c>
      <c r="I4905" t="s">
        <v>462</v>
      </c>
      <c r="J4905">
        <v>8.5000000000000001E-7</v>
      </c>
      <c r="K4905" t="s">
        <v>276</v>
      </c>
      <c r="L4905" t="s">
        <v>21</v>
      </c>
      <c r="M4905">
        <v>298.14999999999998</v>
      </c>
      <c r="N4905">
        <f t="shared" si="76"/>
        <v>8.2813112987294772</v>
      </c>
      <c r="O4905">
        <v>2.2000000000000002</v>
      </c>
      <c r="P4905" t="s">
        <v>465</v>
      </c>
      <c r="Q4905" t="s">
        <v>800</v>
      </c>
      <c r="R4905" t="s">
        <v>465</v>
      </c>
      <c r="S4905" t="s">
        <v>466</v>
      </c>
    </row>
    <row r="4906" spans="1:19" x14ac:dyDescent="0.25">
      <c r="A4906" s="1">
        <v>5247</v>
      </c>
      <c r="B4906" t="s">
        <v>32174</v>
      </c>
      <c r="C4906" t="s">
        <v>10530</v>
      </c>
      <c r="D4906" t="s">
        <v>799</v>
      </c>
      <c r="E4906" t="s">
        <v>10531</v>
      </c>
      <c r="F4906" t="s">
        <v>105</v>
      </c>
      <c r="G4906" t="s">
        <v>16</v>
      </c>
      <c r="H4906" t="s">
        <v>461</v>
      </c>
      <c r="I4906" t="s">
        <v>462</v>
      </c>
      <c r="J4906">
        <v>1.2100000000000001E-7</v>
      </c>
      <c r="K4906" t="s">
        <v>276</v>
      </c>
      <c r="L4906" t="s">
        <v>21</v>
      </c>
      <c r="M4906">
        <v>298.14999999999998</v>
      </c>
      <c r="N4906">
        <f t="shared" si="76"/>
        <v>9.4362643324511524</v>
      </c>
      <c r="O4906">
        <v>2.2000000000000002</v>
      </c>
      <c r="P4906" t="s">
        <v>465</v>
      </c>
      <c r="Q4906" t="s">
        <v>800</v>
      </c>
      <c r="R4906" t="s">
        <v>465</v>
      </c>
      <c r="S4906" t="s">
        <v>466</v>
      </c>
    </row>
    <row r="4907" spans="1:19" x14ac:dyDescent="0.25">
      <c r="A4907" s="1">
        <v>5249</v>
      </c>
      <c r="B4907" t="s">
        <v>32174</v>
      </c>
      <c r="C4907" t="s">
        <v>10532</v>
      </c>
      <c r="D4907" t="s">
        <v>799</v>
      </c>
      <c r="E4907" t="s">
        <v>10533</v>
      </c>
      <c r="F4907" t="s">
        <v>105</v>
      </c>
      <c r="G4907" t="s">
        <v>16</v>
      </c>
      <c r="H4907" t="s">
        <v>461</v>
      </c>
      <c r="I4907" t="s">
        <v>462</v>
      </c>
      <c r="J4907">
        <v>3.0400000000000001E-8</v>
      </c>
      <c r="K4907" t="s">
        <v>276</v>
      </c>
      <c r="L4907" t="s">
        <v>21</v>
      </c>
      <c r="M4907">
        <v>298.14999999999998</v>
      </c>
      <c r="N4907">
        <f t="shared" si="76"/>
        <v>10.254646658081816</v>
      </c>
      <c r="O4907">
        <v>2.2000000000000002</v>
      </c>
      <c r="P4907" t="s">
        <v>465</v>
      </c>
      <c r="Q4907" t="s">
        <v>800</v>
      </c>
      <c r="R4907" t="s">
        <v>465</v>
      </c>
      <c r="S4907" t="s">
        <v>466</v>
      </c>
    </row>
    <row r="4908" spans="1:19" x14ac:dyDescent="0.25">
      <c r="A4908" s="1">
        <v>5250</v>
      </c>
      <c r="B4908" t="s">
        <v>32174</v>
      </c>
      <c r="C4908" t="s">
        <v>10534</v>
      </c>
      <c r="D4908" t="s">
        <v>799</v>
      </c>
      <c r="E4908" t="s">
        <v>10535</v>
      </c>
      <c r="F4908" t="s">
        <v>105</v>
      </c>
      <c r="G4908" t="s">
        <v>16</v>
      </c>
      <c r="H4908" t="s">
        <v>461</v>
      </c>
      <c r="I4908" t="s">
        <v>462</v>
      </c>
      <c r="J4908">
        <v>8.5000000000000001E-7</v>
      </c>
      <c r="K4908" t="s">
        <v>276</v>
      </c>
      <c r="L4908" t="s">
        <v>21</v>
      </c>
      <c r="M4908">
        <v>298.14999999999998</v>
      </c>
      <c r="N4908">
        <f t="shared" si="76"/>
        <v>8.2813112987294772</v>
      </c>
      <c r="O4908">
        <v>2.2000000000000002</v>
      </c>
      <c r="P4908" t="s">
        <v>465</v>
      </c>
      <c r="Q4908" t="s">
        <v>800</v>
      </c>
      <c r="R4908" t="s">
        <v>465</v>
      </c>
      <c r="S4908" t="s">
        <v>466</v>
      </c>
    </row>
    <row r="4909" spans="1:19" x14ac:dyDescent="0.25">
      <c r="A4909" s="1">
        <v>5252</v>
      </c>
      <c r="B4909" t="s">
        <v>32174</v>
      </c>
      <c r="C4909" t="s">
        <v>10536</v>
      </c>
      <c r="D4909" t="s">
        <v>799</v>
      </c>
      <c r="E4909" t="s">
        <v>10537</v>
      </c>
      <c r="F4909" t="s">
        <v>105</v>
      </c>
      <c r="G4909" t="s">
        <v>16</v>
      </c>
      <c r="H4909" t="s">
        <v>461</v>
      </c>
      <c r="I4909" t="s">
        <v>462</v>
      </c>
      <c r="J4909">
        <v>2.18E-8</v>
      </c>
      <c r="K4909" t="s">
        <v>276</v>
      </c>
      <c r="L4909" t="s">
        <v>21</v>
      </c>
      <c r="M4909">
        <v>298.14999999999998</v>
      </c>
      <c r="N4909">
        <f t="shared" si="76"/>
        <v>10.451656279491365</v>
      </c>
      <c r="O4909">
        <v>2.2000000000000002</v>
      </c>
      <c r="P4909" t="s">
        <v>465</v>
      </c>
      <c r="Q4909" t="s">
        <v>800</v>
      </c>
      <c r="R4909" t="s">
        <v>465</v>
      </c>
      <c r="S4909" t="s">
        <v>466</v>
      </c>
    </row>
    <row r="4910" spans="1:19" x14ac:dyDescent="0.25">
      <c r="A4910" s="1">
        <v>5253</v>
      </c>
      <c r="B4910" t="s">
        <v>32174</v>
      </c>
      <c r="C4910" t="s">
        <v>10538</v>
      </c>
      <c r="D4910" t="s">
        <v>799</v>
      </c>
      <c r="E4910" t="s">
        <v>10539</v>
      </c>
      <c r="F4910" t="s">
        <v>105</v>
      </c>
      <c r="G4910" t="s">
        <v>16</v>
      </c>
      <c r="H4910" t="s">
        <v>461</v>
      </c>
      <c r="I4910" t="s">
        <v>462</v>
      </c>
      <c r="J4910">
        <v>8.5000000000000001E-7</v>
      </c>
      <c r="K4910" t="s">
        <v>276</v>
      </c>
      <c r="L4910" t="s">
        <v>21</v>
      </c>
      <c r="M4910">
        <v>298.14999999999998</v>
      </c>
      <c r="N4910">
        <f t="shared" si="76"/>
        <v>8.2813112987294772</v>
      </c>
      <c r="O4910">
        <v>2.2000000000000002</v>
      </c>
      <c r="P4910" t="s">
        <v>465</v>
      </c>
      <c r="Q4910" t="s">
        <v>800</v>
      </c>
      <c r="R4910" t="s">
        <v>465</v>
      </c>
      <c r="S4910" t="s">
        <v>466</v>
      </c>
    </row>
    <row r="4911" spans="1:19" x14ac:dyDescent="0.25">
      <c r="A4911" s="1">
        <v>5254</v>
      </c>
      <c r="B4911" t="s">
        <v>32174</v>
      </c>
      <c r="C4911" t="s">
        <v>10540</v>
      </c>
      <c r="D4911" t="s">
        <v>799</v>
      </c>
      <c r="E4911" t="s">
        <v>10541</v>
      </c>
      <c r="F4911" t="s">
        <v>105</v>
      </c>
      <c r="G4911" t="s">
        <v>16</v>
      </c>
      <c r="H4911" t="s">
        <v>461</v>
      </c>
      <c r="I4911" t="s">
        <v>462</v>
      </c>
      <c r="J4911">
        <v>2.8299999999999998E-7</v>
      </c>
      <c r="K4911" t="s">
        <v>276</v>
      </c>
      <c r="L4911" t="s">
        <v>21</v>
      </c>
      <c r="M4911">
        <v>298.14999999999998</v>
      </c>
      <c r="N4911">
        <f t="shared" si="76"/>
        <v>8.9328837411774469</v>
      </c>
      <c r="O4911">
        <v>2.2000000000000002</v>
      </c>
      <c r="P4911" t="s">
        <v>465</v>
      </c>
      <c r="Q4911" t="s">
        <v>800</v>
      </c>
      <c r="R4911" t="s">
        <v>465</v>
      </c>
      <c r="S4911" t="s">
        <v>466</v>
      </c>
    </row>
    <row r="4912" spans="1:19" x14ac:dyDescent="0.25">
      <c r="A4912" s="1">
        <v>5255</v>
      </c>
      <c r="B4912" t="s">
        <v>32174</v>
      </c>
      <c r="C4912" t="s">
        <v>10542</v>
      </c>
      <c r="D4912" t="s">
        <v>799</v>
      </c>
      <c r="E4912" t="s">
        <v>10543</v>
      </c>
      <c r="F4912" t="s">
        <v>105</v>
      </c>
      <c r="G4912" t="s">
        <v>16</v>
      </c>
      <c r="H4912" t="s">
        <v>461</v>
      </c>
      <c r="I4912" t="s">
        <v>462</v>
      </c>
      <c r="J4912">
        <v>1.2100000000000001E-7</v>
      </c>
      <c r="K4912" t="s">
        <v>276</v>
      </c>
      <c r="L4912" t="s">
        <v>21</v>
      </c>
      <c r="M4912">
        <v>298.14999999999998</v>
      </c>
      <c r="N4912">
        <f t="shared" si="76"/>
        <v>9.4362643324511524</v>
      </c>
      <c r="O4912">
        <v>2.2000000000000002</v>
      </c>
      <c r="P4912" t="s">
        <v>465</v>
      </c>
      <c r="Q4912" t="s">
        <v>800</v>
      </c>
      <c r="R4912" t="s">
        <v>465</v>
      </c>
      <c r="S4912" t="s">
        <v>466</v>
      </c>
    </row>
    <row r="4913" spans="1:19" x14ac:dyDescent="0.25">
      <c r="A4913" s="1">
        <v>5256</v>
      </c>
      <c r="B4913" t="s">
        <v>32174</v>
      </c>
      <c r="C4913" t="s">
        <v>10544</v>
      </c>
      <c r="D4913" t="s">
        <v>799</v>
      </c>
      <c r="E4913" t="s">
        <v>10545</v>
      </c>
      <c r="F4913" t="s">
        <v>105</v>
      </c>
      <c r="G4913" t="s">
        <v>16</v>
      </c>
      <c r="H4913" t="s">
        <v>461</v>
      </c>
      <c r="I4913" t="s">
        <v>462</v>
      </c>
      <c r="J4913">
        <v>9.4399999999999998E-8</v>
      </c>
      <c r="K4913" t="s">
        <v>276</v>
      </c>
      <c r="L4913" t="s">
        <v>21</v>
      </c>
      <c r="M4913">
        <v>298.14999999999998</v>
      </c>
      <c r="N4913">
        <f t="shared" si="76"/>
        <v>9.5833402248656601</v>
      </c>
      <c r="O4913">
        <v>2.2000000000000002</v>
      </c>
      <c r="P4913" t="s">
        <v>465</v>
      </c>
      <c r="Q4913" t="s">
        <v>800</v>
      </c>
      <c r="R4913" t="s">
        <v>465</v>
      </c>
      <c r="S4913" t="s">
        <v>466</v>
      </c>
    </row>
    <row r="4914" spans="1:19" x14ac:dyDescent="0.25">
      <c r="A4914" s="1">
        <v>5257</v>
      </c>
      <c r="B4914" t="s">
        <v>32174</v>
      </c>
      <c r="C4914" t="s">
        <v>10546</v>
      </c>
      <c r="D4914" t="s">
        <v>799</v>
      </c>
      <c r="E4914" t="s">
        <v>10547</v>
      </c>
      <c r="F4914" t="s">
        <v>105</v>
      </c>
      <c r="G4914" t="s">
        <v>16</v>
      </c>
      <c r="H4914" t="s">
        <v>461</v>
      </c>
      <c r="I4914" t="s">
        <v>462</v>
      </c>
      <c r="J4914">
        <v>1.42E-7</v>
      </c>
      <c r="K4914" t="s">
        <v>276</v>
      </c>
      <c r="L4914" t="s">
        <v>21</v>
      </c>
      <c r="M4914">
        <v>298.14999999999998</v>
      </c>
      <c r="N4914">
        <f t="shared" si="76"/>
        <v>9.3414503834420266</v>
      </c>
      <c r="O4914">
        <v>2.2000000000000002</v>
      </c>
      <c r="P4914" t="s">
        <v>465</v>
      </c>
      <c r="Q4914" t="s">
        <v>800</v>
      </c>
      <c r="R4914" t="s">
        <v>465</v>
      </c>
      <c r="S4914" t="s">
        <v>466</v>
      </c>
    </row>
    <row r="4915" spans="1:19" x14ac:dyDescent="0.25">
      <c r="A4915" s="1">
        <v>5258</v>
      </c>
      <c r="B4915" t="s">
        <v>32174</v>
      </c>
      <c r="C4915" t="s">
        <v>10548</v>
      </c>
      <c r="D4915" t="s">
        <v>799</v>
      </c>
      <c r="E4915" t="s">
        <v>10549</v>
      </c>
      <c r="F4915" t="s">
        <v>105</v>
      </c>
      <c r="G4915" t="s">
        <v>16</v>
      </c>
      <c r="H4915" t="s">
        <v>461</v>
      </c>
      <c r="I4915" t="s">
        <v>462</v>
      </c>
      <c r="J4915">
        <v>7.0799999999999999E-8</v>
      </c>
      <c r="K4915" t="s">
        <v>276</v>
      </c>
      <c r="L4915" t="s">
        <v>21</v>
      </c>
      <c r="M4915">
        <v>298.14999999999998</v>
      </c>
      <c r="N4915">
        <f t="shared" si="76"/>
        <v>9.7537780393783411</v>
      </c>
      <c r="O4915">
        <v>2.2000000000000002</v>
      </c>
      <c r="P4915" t="s">
        <v>465</v>
      </c>
      <c r="Q4915" t="s">
        <v>800</v>
      </c>
      <c r="R4915" t="s">
        <v>465</v>
      </c>
      <c r="S4915" t="s">
        <v>466</v>
      </c>
    </row>
    <row r="4916" spans="1:19" x14ac:dyDescent="0.25">
      <c r="A4916" s="1">
        <v>5259</v>
      </c>
      <c r="B4916" t="s">
        <v>32174</v>
      </c>
      <c r="C4916" t="s">
        <v>10550</v>
      </c>
      <c r="D4916" t="s">
        <v>799</v>
      </c>
      <c r="E4916" t="s">
        <v>10551</v>
      </c>
      <c r="F4916" t="s">
        <v>105</v>
      </c>
      <c r="G4916" t="s">
        <v>16</v>
      </c>
      <c r="H4916" t="s">
        <v>461</v>
      </c>
      <c r="I4916" t="s">
        <v>462</v>
      </c>
      <c r="J4916">
        <v>1.77E-8</v>
      </c>
      <c r="K4916" t="s">
        <v>276</v>
      </c>
      <c r="L4916" t="s">
        <v>21</v>
      </c>
      <c r="M4916">
        <v>298.14999999999998</v>
      </c>
      <c r="N4916">
        <f t="shared" si="76"/>
        <v>10.575090883681947</v>
      </c>
      <c r="O4916">
        <v>2.2000000000000002</v>
      </c>
      <c r="P4916" t="s">
        <v>465</v>
      </c>
      <c r="Q4916" t="s">
        <v>800</v>
      </c>
      <c r="R4916" t="s">
        <v>465</v>
      </c>
      <c r="S4916" t="s">
        <v>466</v>
      </c>
    </row>
    <row r="4917" spans="1:19" x14ac:dyDescent="0.25">
      <c r="A4917" s="1">
        <v>5260</v>
      </c>
      <c r="B4917" t="s">
        <v>32174</v>
      </c>
      <c r="C4917" t="s">
        <v>10552</v>
      </c>
      <c r="D4917" t="s">
        <v>799</v>
      </c>
      <c r="E4917" t="s">
        <v>10553</v>
      </c>
      <c r="F4917" t="s">
        <v>105</v>
      </c>
      <c r="G4917" t="s">
        <v>16</v>
      </c>
      <c r="H4917" t="s">
        <v>461</v>
      </c>
      <c r="I4917" t="s">
        <v>462</v>
      </c>
      <c r="J4917">
        <v>7.0799999999999999E-8</v>
      </c>
      <c r="K4917" t="s">
        <v>276</v>
      </c>
      <c r="L4917" t="s">
        <v>21</v>
      </c>
      <c r="M4917">
        <v>298.14999999999998</v>
      </c>
      <c r="N4917">
        <f t="shared" si="76"/>
        <v>9.7537780393783411</v>
      </c>
      <c r="O4917">
        <v>2.2000000000000002</v>
      </c>
      <c r="P4917" t="s">
        <v>465</v>
      </c>
      <c r="Q4917" t="s">
        <v>800</v>
      </c>
      <c r="R4917" t="s">
        <v>465</v>
      </c>
      <c r="S4917" t="s">
        <v>466</v>
      </c>
    </row>
    <row r="4918" spans="1:19" x14ac:dyDescent="0.25">
      <c r="A4918" s="1">
        <v>5264</v>
      </c>
      <c r="B4918" t="s">
        <v>32174</v>
      </c>
      <c r="C4918" t="s">
        <v>10554</v>
      </c>
      <c r="D4918" t="s">
        <v>799</v>
      </c>
      <c r="E4918" t="s">
        <v>10555</v>
      </c>
      <c r="F4918" t="s">
        <v>105</v>
      </c>
      <c r="G4918" t="s">
        <v>16</v>
      </c>
      <c r="H4918" t="s">
        <v>461</v>
      </c>
      <c r="I4918" t="s">
        <v>462</v>
      </c>
      <c r="J4918">
        <v>1.42E-7</v>
      </c>
      <c r="K4918" t="s">
        <v>276</v>
      </c>
      <c r="L4918" t="s">
        <v>21</v>
      </c>
      <c r="M4918">
        <v>298.14999999999998</v>
      </c>
      <c r="N4918">
        <f t="shared" si="76"/>
        <v>9.3414503834420266</v>
      </c>
      <c r="O4918">
        <v>2.2000000000000002</v>
      </c>
      <c r="P4918" t="s">
        <v>465</v>
      </c>
      <c r="Q4918" t="s">
        <v>800</v>
      </c>
      <c r="R4918" t="s">
        <v>465</v>
      </c>
      <c r="S4918" t="s">
        <v>466</v>
      </c>
    </row>
    <row r="4919" spans="1:19" x14ac:dyDescent="0.25">
      <c r="A4919" s="1">
        <v>5265</v>
      </c>
      <c r="B4919" t="s">
        <v>32174</v>
      </c>
      <c r="C4919" t="s">
        <v>10556</v>
      </c>
      <c r="D4919" t="s">
        <v>799</v>
      </c>
      <c r="E4919" t="s">
        <v>10557</v>
      </c>
      <c r="F4919" t="s">
        <v>105</v>
      </c>
      <c r="G4919" t="s">
        <v>16</v>
      </c>
      <c r="H4919" t="s">
        <v>461</v>
      </c>
      <c r="I4919" t="s">
        <v>462</v>
      </c>
      <c r="J4919">
        <v>2.1299999999999999E-7</v>
      </c>
      <c r="K4919" t="s">
        <v>276</v>
      </c>
      <c r="L4919" t="s">
        <v>21</v>
      </c>
      <c r="M4919">
        <v>298.14999999999998</v>
      </c>
      <c r="N4919">
        <f t="shared" si="76"/>
        <v>9.1012317758029067</v>
      </c>
      <c r="O4919">
        <v>2.2000000000000002</v>
      </c>
      <c r="P4919" t="s">
        <v>465</v>
      </c>
      <c r="Q4919" t="s">
        <v>800</v>
      </c>
      <c r="R4919" t="s">
        <v>465</v>
      </c>
      <c r="S4919" t="s">
        <v>466</v>
      </c>
    </row>
    <row r="4920" spans="1:19" x14ac:dyDescent="0.25">
      <c r="A4920" s="1">
        <v>5266</v>
      </c>
      <c r="B4920" t="s">
        <v>32174</v>
      </c>
      <c r="C4920" t="s">
        <v>10558</v>
      </c>
      <c r="D4920" t="s">
        <v>799</v>
      </c>
      <c r="E4920" t="s">
        <v>10559</v>
      </c>
      <c r="F4920" t="s">
        <v>105</v>
      </c>
      <c r="G4920" t="s">
        <v>16</v>
      </c>
      <c r="H4920" t="s">
        <v>461</v>
      </c>
      <c r="I4920" t="s">
        <v>462</v>
      </c>
      <c r="J4920">
        <v>7.0799999999999999E-8</v>
      </c>
      <c r="K4920" t="s">
        <v>276</v>
      </c>
      <c r="L4920" t="s">
        <v>21</v>
      </c>
      <c r="M4920">
        <v>298.14999999999998</v>
      </c>
      <c r="N4920">
        <f t="shared" si="76"/>
        <v>9.7537780393783411</v>
      </c>
      <c r="O4920">
        <v>2.2000000000000002</v>
      </c>
      <c r="P4920" t="s">
        <v>465</v>
      </c>
      <c r="Q4920" t="s">
        <v>800</v>
      </c>
      <c r="R4920" t="s">
        <v>465</v>
      </c>
      <c r="S4920" t="s">
        <v>466</v>
      </c>
    </row>
    <row r="4921" spans="1:19" x14ac:dyDescent="0.25">
      <c r="A4921" s="1">
        <v>5267</v>
      </c>
      <c r="B4921" t="s">
        <v>32174</v>
      </c>
      <c r="C4921" t="s">
        <v>10560</v>
      </c>
      <c r="D4921" t="s">
        <v>799</v>
      </c>
      <c r="E4921" t="s">
        <v>10561</v>
      </c>
      <c r="F4921" t="s">
        <v>105</v>
      </c>
      <c r="G4921" t="s">
        <v>16</v>
      </c>
      <c r="H4921" t="s">
        <v>461</v>
      </c>
      <c r="I4921" t="s">
        <v>462</v>
      </c>
      <c r="J4921">
        <v>2.6299999999999998E-9</v>
      </c>
      <c r="K4921" t="s">
        <v>276</v>
      </c>
      <c r="L4921" t="s">
        <v>21</v>
      </c>
      <c r="M4921">
        <v>298.14999999999998</v>
      </c>
      <c r="N4921">
        <f t="shared" si="76"/>
        <v>11.704648456901008</v>
      </c>
      <c r="O4921">
        <v>2.2000000000000002</v>
      </c>
      <c r="P4921" t="s">
        <v>465</v>
      </c>
      <c r="Q4921" t="s">
        <v>800</v>
      </c>
      <c r="R4921" t="s">
        <v>465</v>
      </c>
      <c r="S4921" t="s">
        <v>466</v>
      </c>
    </row>
    <row r="4922" spans="1:19" x14ac:dyDescent="0.25">
      <c r="A4922" s="1">
        <v>5269</v>
      </c>
      <c r="B4922" t="s">
        <v>32174</v>
      </c>
      <c r="C4922" t="s">
        <v>10562</v>
      </c>
      <c r="D4922" t="s">
        <v>799</v>
      </c>
      <c r="E4922" t="s">
        <v>10563</v>
      </c>
      <c r="F4922" t="s">
        <v>105</v>
      </c>
      <c r="G4922" t="s">
        <v>16</v>
      </c>
      <c r="H4922" t="s">
        <v>461</v>
      </c>
      <c r="I4922" t="s">
        <v>462</v>
      </c>
      <c r="J4922">
        <v>2.0000000000000001E-9</v>
      </c>
      <c r="K4922" t="s">
        <v>276</v>
      </c>
      <c r="L4922" t="s">
        <v>21</v>
      </c>
      <c r="M4922">
        <v>298.14999999999998</v>
      </c>
      <c r="N4922">
        <f t="shared" si="76"/>
        <v>11.866883532676173</v>
      </c>
      <c r="O4922">
        <v>2.2000000000000002</v>
      </c>
      <c r="P4922" t="s">
        <v>465</v>
      </c>
      <c r="Q4922" t="s">
        <v>800</v>
      </c>
      <c r="R4922" t="s">
        <v>465</v>
      </c>
      <c r="S4922" t="s">
        <v>466</v>
      </c>
    </row>
    <row r="4923" spans="1:19" x14ac:dyDescent="0.25">
      <c r="A4923" s="1">
        <v>5272</v>
      </c>
      <c r="B4923" t="s">
        <v>32174</v>
      </c>
      <c r="C4923" t="s">
        <v>10564</v>
      </c>
      <c r="D4923" t="s">
        <v>476</v>
      </c>
      <c r="E4923" t="s">
        <v>10565</v>
      </c>
      <c r="F4923" t="s">
        <v>50</v>
      </c>
      <c r="G4923" t="s">
        <v>38</v>
      </c>
      <c r="H4923" t="s">
        <v>477</v>
      </c>
      <c r="I4923" t="s">
        <v>191</v>
      </c>
      <c r="J4923">
        <v>1.0000000000000001E-9</v>
      </c>
      <c r="K4923" t="s">
        <v>136</v>
      </c>
      <c r="L4923" t="s">
        <v>21</v>
      </c>
      <c r="M4923" t="s">
        <v>22</v>
      </c>
      <c r="N4923">
        <f t="shared" si="76"/>
        <v>12.271363094210082</v>
      </c>
      <c r="O4923">
        <v>2.5</v>
      </c>
      <c r="P4923" t="s">
        <v>478</v>
      </c>
      <c r="Q4923" t="s">
        <v>479</v>
      </c>
      <c r="R4923" t="s">
        <v>480</v>
      </c>
      <c r="S4923" t="s">
        <v>481</v>
      </c>
    </row>
    <row r="4924" spans="1:19" x14ac:dyDescent="0.25">
      <c r="A4924" s="1">
        <v>5273</v>
      </c>
      <c r="B4924" t="s">
        <v>32174</v>
      </c>
      <c r="C4924" t="s">
        <v>10566</v>
      </c>
      <c r="D4924" t="s">
        <v>476</v>
      </c>
      <c r="E4924" t="s">
        <v>10567</v>
      </c>
      <c r="F4924" t="s">
        <v>50</v>
      </c>
      <c r="G4924" t="s">
        <v>38</v>
      </c>
      <c r="H4924" t="s">
        <v>477</v>
      </c>
      <c r="I4924" t="s">
        <v>191</v>
      </c>
      <c r="J4924">
        <v>5.3000000000000003E-10</v>
      </c>
      <c r="K4924" t="s">
        <v>136</v>
      </c>
      <c r="L4924" t="s">
        <v>21</v>
      </c>
      <c r="M4924" t="s">
        <v>22</v>
      </c>
      <c r="N4924">
        <f t="shared" si="76"/>
        <v>12.647308751761644</v>
      </c>
      <c r="O4924">
        <v>2.5</v>
      </c>
      <c r="P4924" t="s">
        <v>478</v>
      </c>
      <c r="Q4924" t="s">
        <v>479</v>
      </c>
      <c r="R4924" t="s">
        <v>480</v>
      </c>
      <c r="S4924" t="s">
        <v>481</v>
      </c>
    </row>
    <row r="4925" spans="1:19" x14ac:dyDescent="0.25">
      <c r="A4925" s="1">
        <v>5274</v>
      </c>
      <c r="B4925" t="s">
        <v>32174</v>
      </c>
      <c r="C4925" t="s">
        <v>10568</v>
      </c>
      <c r="D4925" t="s">
        <v>476</v>
      </c>
      <c r="E4925" t="s">
        <v>10569</v>
      </c>
      <c r="F4925" t="s">
        <v>50</v>
      </c>
      <c r="G4925" t="s">
        <v>38</v>
      </c>
      <c r="H4925" t="s">
        <v>477</v>
      </c>
      <c r="I4925" t="s">
        <v>191</v>
      </c>
      <c r="J4925">
        <v>3.41E-9</v>
      </c>
      <c r="K4925" t="s">
        <v>136</v>
      </c>
      <c r="L4925" t="s">
        <v>21</v>
      </c>
      <c r="M4925" t="s">
        <v>22</v>
      </c>
      <c r="N4925">
        <f t="shared" si="76"/>
        <v>11.5449606025826</v>
      </c>
      <c r="O4925">
        <v>2.5</v>
      </c>
      <c r="P4925" t="s">
        <v>478</v>
      </c>
      <c r="Q4925" t="s">
        <v>479</v>
      </c>
      <c r="R4925" t="s">
        <v>480</v>
      </c>
      <c r="S4925" t="s">
        <v>481</v>
      </c>
    </row>
    <row r="4926" spans="1:19" x14ac:dyDescent="0.25">
      <c r="A4926" s="1">
        <v>5275</v>
      </c>
      <c r="B4926" t="s">
        <v>32174</v>
      </c>
      <c r="C4926" t="s">
        <v>10570</v>
      </c>
      <c r="D4926" t="s">
        <v>476</v>
      </c>
      <c r="E4926" t="s">
        <v>10571</v>
      </c>
      <c r="F4926" t="s">
        <v>50</v>
      </c>
      <c r="G4926" t="s">
        <v>38</v>
      </c>
      <c r="H4926" t="s">
        <v>477</v>
      </c>
      <c r="I4926" t="s">
        <v>191</v>
      </c>
      <c r="J4926">
        <v>9.3600000000000008E-9</v>
      </c>
      <c r="K4926" t="s">
        <v>136</v>
      </c>
      <c r="L4926" t="s">
        <v>21</v>
      </c>
      <c r="M4926" t="s">
        <v>22</v>
      </c>
      <c r="N4926">
        <f t="shared" si="76"/>
        <v>10.947043249265377</v>
      </c>
      <c r="O4926">
        <v>2.5</v>
      </c>
      <c r="P4926" t="s">
        <v>478</v>
      </c>
      <c r="Q4926" t="s">
        <v>479</v>
      </c>
      <c r="R4926" t="s">
        <v>480</v>
      </c>
      <c r="S4926" t="s">
        <v>481</v>
      </c>
    </row>
    <row r="4927" spans="1:19" x14ac:dyDescent="0.25">
      <c r="A4927" s="1">
        <v>5276</v>
      </c>
      <c r="B4927" t="s">
        <v>32174</v>
      </c>
      <c r="C4927" t="s">
        <v>10572</v>
      </c>
      <c r="D4927" t="s">
        <v>476</v>
      </c>
      <c r="E4927" t="s">
        <v>10573</v>
      </c>
      <c r="F4927" t="s">
        <v>50</v>
      </c>
      <c r="G4927" t="s">
        <v>38</v>
      </c>
      <c r="H4927" t="s">
        <v>477</v>
      </c>
      <c r="I4927" t="s">
        <v>191</v>
      </c>
      <c r="J4927">
        <v>1.07E-8</v>
      </c>
      <c r="K4927" t="s">
        <v>136</v>
      </c>
      <c r="L4927" t="s">
        <v>21</v>
      </c>
      <c r="M4927" t="s">
        <v>22</v>
      </c>
      <c r="N4927">
        <f t="shared" si="76"/>
        <v>10.867813972069547</v>
      </c>
      <c r="O4927">
        <v>2.5</v>
      </c>
      <c r="P4927" t="s">
        <v>478</v>
      </c>
      <c r="Q4927" t="s">
        <v>479</v>
      </c>
      <c r="R4927" t="s">
        <v>480</v>
      </c>
      <c r="S4927" t="s">
        <v>481</v>
      </c>
    </row>
    <row r="4928" spans="1:19" x14ac:dyDescent="0.25">
      <c r="A4928" s="1">
        <v>5277</v>
      </c>
      <c r="B4928" t="s">
        <v>32174</v>
      </c>
      <c r="C4928" t="s">
        <v>10574</v>
      </c>
      <c r="D4928" t="s">
        <v>476</v>
      </c>
      <c r="E4928" t="s">
        <v>4522</v>
      </c>
      <c r="F4928" t="s">
        <v>50</v>
      </c>
      <c r="G4928" t="s">
        <v>38</v>
      </c>
      <c r="H4928" t="s">
        <v>477</v>
      </c>
      <c r="I4928" t="s">
        <v>191</v>
      </c>
      <c r="J4928">
        <v>2.3199999999999998E-9</v>
      </c>
      <c r="K4928" t="s">
        <v>136</v>
      </c>
      <c r="L4928" t="s">
        <v>21</v>
      </c>
      <c r="M4928" t="s">
        <v>22</v>
      </c>
      <c r="N4928">
        <f t="shared" si="76"/>
        <v>11.773025786524816</v>
      </c>
      <c r="O4928">
        <v>2.5</v>
      </c>
      <c r="P4928" t="s">
        <v>478</v>
      </c>
      <c r="Q4928" t="s">
        <v>479</v>
      </c>
      <c r="R4928" t="s">
        <v>480</v>
      </c>
      <c r="S4928" t="s">
        <v>481</v>
      </c>
    </row>
    <row r="4929" spans="1:19" x14ac:dyDescent="0.25">
      <c r="A4929" s="1">
        <v>5278</v>
      </c>
      <c r="B4929" t="s">
        <v>32174</v>
      </c>
      <c r="C4929" t="s">
        <v>10575</v>
      </c>
      <c r="D4929" t="s">
        <v>476</v>
      </c>
      <c r="E4929" t="s">
        <v>10576</v>
      </c>
      <c r="F4929" t="s">
        <v>50</v>
      </c>
      <c r="G4929" t="s">
        <v>38</v>
      </c>
      <c r="H4929" t="s">
        <v>477</v>
      </c>
      <c r="I4929" t="s">
        <v>191</v>
      </c>
      <c r="J4929">
        <v>1.9099999999999998E-9</v>
      </c>
      <c r="K4929" t="s">
        <v>136</v>
      </c>
      <c r="L4929" t="s">
        <v>21</v>
      </c>
      <c r="M4929" t="s">
        <v>22</v>
      </c>
      <c r="N4929">
        <f t="shared" si="76"/>
        <v>11.888178372978377</v>
      </c>
      <c r="O4929">
        <v>2.5</v>
      </c>
      <c r="P4929" t="s">
        <v>478</v>
      </c>
      <c r="Q4929" t="s">
        <v>479</v>
      </c>
      <c r="R4929" t="s">
        <v>480</v>
      </c>
      <c r="S4929" t="s">
        <v>481</v>
      </c>
    </row>
    <row r="4930" spans="1:19" x14ac:dyDescent="0.25">
      <c r="A4930" s="1">
        <v>5279</v>
      </c>
      <c r="B4930" t="s">
        <v>32174</v>
      </c>
      <c r="C4930" t="s">
        <v>10577</v>
      </c>
      <c r="D4930" t="s">
        <v>476</v>
      </c>
      <c r="E4930" t="s">
        <v>10578</v>
      </c>
      <c r="F4930" t="s">
        <v>50</v>
      </c>
      <c r="G4930" t="s">
        <v>38</v>
      </c>
      <c r="H4930" t="s">
        <v>477</v>
      </c>
      <c r="I4930" t="s">
        <v>191</v>
      </c>
      <c r="J4930">
        <v>1.7100000000000001E-9</v>
      </c>
      <c r="K4930" t="s">
        <v>136</v>
      </c>
      <c r="L4930" t="s">
        <v>21</v>
      </c>
      <c r="M4930" t="s">
        <v>22</v>
      </c>
      <c r="N4930">
        <f t="shared" si="76"/>
        <v>11.953676441969998</v>
      </c>
      <c r="O4930">
        <v>2.5</v>
      </c>
      <c r="P4930" t="s">
        <v>478</v>
      </c>
      <c r="Q4930" t="s">
        <v>479</v>
      </c>
      <c r="R4930" t="s">
        <v>480</v>
      </c>
      <c r="S4930" t="s">
        <v>481</v>
      </c>
    </row>
    <row r="4931" spans="1:19" x14ac:dyDescent="0.25">
      <c r="A4931" s="1">
        <v>5280</v>
      </c>
      <c r="B4931" t="s">
        <v>32174</v>
      </c>
      <c r="C4931" t="s">
        <v>10579</v>
      </c>
      <c r="D4931" t="s">
        <v>476</v>
      </c>
      <c r="E4931" t="s">
        <v>10580</v>
      </c>
      <c r="F4931" t="s">
        <v>50</v>
      </c>
      <c r="G4931" t="s">
        <v>38</v>
      </c>
      <c r="H4931" t="s">
        <v>477</v>
      </c>
      <c r="I4931" t="s">
        <v>191</v>
      </c>
      <c r="J4931">
        <v>4.5399999999999996E-9</v>
      </c>
      <c r="K4931" t="s">
        <v>136</v>
      </c>
      <c r="L4931" t="s">
        <v>21</v>
      </c>
      <c r="M4931" t="s">
        <v>22</v>
      </c>
      <c r="N4931">
        <f t="shared" ref="N4931:N4994" si="77">-8.314/4184*M4931*LN(J4931)</f>
        <v>11.375477433811705</v>
      </c>
      <c r="O4931">
        <v>2.5</v>
      </c>
      <c r="P4931" t="s">
        <v>478</v>
      </c>
      <c r="Q4931" t="s">
        <v>479</v>
      </c>
      <c r="R4931" t="s">
        <v>480</v>
      </c>
      <c r="S4931" t="s">
        <v>481</v>
      </c>
    </row>
    <row r="4932" spans="1:19" x14ac:dyDescent="0.25">
      <c r="A4932" s="1">
        <v>5281</v>
      </c>
      <c r="B4932" t="s">
        <v>32174</v>
      </c>
      <c r="C4932" t="s">
        <v>10581</v>
      </c>
      <c r="D4932" t="s">
        <v>476</v>
      </c>
      <c r="E4932" t="s">
        <v>10582</v>
      </c>
      <c r="F4932" t="s">
        <v>50</v>
      </c>
      <c r="G4932" t="s">
        <v>38</v>
      </c>
      <c r="H4932" t="s">
        <v>477</v>
      </c>
      <c r="I4932" t="s">
        <v>191</v>
      </c>
      <c r="J4932">
        <v>4.3999999999999997E-9</v>
      </c>
      <c r="K4932" t="s">
        <v>136</v>
      </c>
      <c r="L4932" t="s">
        <v>21</v>
      </c>
      <c r="M4932" t="s">
        <v>22</v>
      </c>
      <c r="N4932">
        <f t="shared" si="77"/>
        <v>11.394025157865272</v>
      </c>
      <c r="O4932">
        <v>2.5</v>
      </c>
      <c r="P4932" t="s">
        <v>478</v>
      </c>
      <c r="Q4932" t="s">
        <v>479</v>
      </c>
      <c r="R4932" t="s">
        <v>480</v>
      </c>
      <c r="S4932" t="s">
        <v>481</v>
      </c>
    </row>
    <row r="4933" spans="1:19" x14ac:dyDescent="0.25">
      <c r="A4933" s="1">
        <v>5282</v>
      </c>
      <c r="B4933" t="s">
        <v>32174</v>
      </c>
      <c r="C4933" t="s">
        <v>10583</v>
      </c>
      <c r="D4933" t="s">
        <v>476</v>
      </c>
      <c r="E4933" t="s">
        <v>10584</v>
      </c>
      <c r="F4933" t="s">
        <v>50</v>
      </c>
      <c r="G4933" t="s">
        <v>38</v>
      </c>
      <c r="H4933" t="s">
        <v>477</v>
      </c>
      <c r="I4933" t="s">
        <v>191</v>
      </c>
      <c r="J4933">
        <v>5.4999999999999996E-9</v>
      </c>
      <c r="K4933" t="s">
        <v>136</v>
      </c>
      <c r="L4933" t="s">
        <v>21</v>
      </c>
      <c r="M4933" t="s">
        <v>22</v>
      </c>
      <c r="N4933">
        <f t="shared" si="77"/>
        <v>11.261889829300108</v>
      </c>
      <c r="O4933">
        <v>2.5</v>
      </c>
      <c r="P4933" t="s">
        <v>478</v>
      </c>
      <c r="Q4933" t="s">
        <v>479</v>
      </c>
      <c r="R4933" t="s">
        <v>480</v>
      </c>
      <c r="S4933" t="s">
        <v>481</v>
      </c>
    </row>
    <row r="4934" spans="1:19" x14ac:dyDescent="0.25">
      <c r="A4934" s="1">
        <v>5283</v>
      </c>
      <c r="B4934" t="s">
        <v>32174</v>
      </c>
      <c r="C4934" t="s">
        <v>10585</v>
      </c>
      <c r="D4934" t="s">
        <v>476</v>
      </c>
      <c r="E4934" t="s">
        <v>10586</v>
      </c>
      <c r="F4934" t="s">
        <v>50</v>
      </c>
      <c r="G4934" t="s">
        <v>38</v>
      </c>
      <c r="H4934" t="s">
        <v>477</v>
      </c>
      <c r="I4934" t="s">
        <v>191</v>
      </c>
      <c r="J4934">
        <v>1.38E-9</v>
      </c>
      <c r="K4934" t="s">
        <v>136</v>
      </c>
      <c r="L4934" t="s">
        <v>21</v>
      </c>
      <c r="M4934" t="s">
        <v>22</v>
      </c>
      <c r="N4934">
        <f t="shared" si="77"/>
        <v>12.080640087708309</v>
      </c>
      <c r="O4934">
        <v>2.5</v>
      </c>
      <c r="P4934" t="s">
        <v>478</v>
      </c>
      <c r="Q4934" t="s">
        <v>479</v>
      </c>
      <c r="R4934" t="s">
        <v>480</v>
      </c>
      <c r="S4934" t="s">
        <v>481</v>
      </c>
    </row>
    <row r="4935" spans="1:19" x14ac:dyDescent="0.25">
      <c r="A4935" s="1">
        <v>5284</v>
      </c>
      <c r="B4935" t="s">
        <v>32174</v>
      </c>
      <c r="C4935" t="s">
        <v>10587</v>
      </c>
      <c r="D4935" t="s">
        <v>476</v>
      </c>
      <c r="E4935" t="s">
        <v>10588</v>
      </c>
      <c r="F4935" t="s">
        <v>50</v>
      </c>
      <c r="G4935" t="s">
        <v>38</v>
      </c>
      <c r="H4935" t="s">
        <v>477</v>
      </c>
      <c r="I4935" t="s">
        <v>191</v>
      </c>
      <c r="J4935">
        <v>8.3000000000000003E-10</v>
      </c>
      <c r="K4935" t="s">
        <v>136</v>
      </c>
      <c r="L4935" t="s">
        <v>21</v>
      </c>
      <c r="M4935" t="s">
        <v>22</v>
      </c>
      <c r="N4935">
        <f t="shared" si="77"/>
        <v>12.381698884291119</v>
      </c>
      <c r="O4935">
        <v>2.5</v>
      </c>
      <c r="P4935" t="s">
        <v>478</v>
      </c>
      <c r="Q4935" t="s">
        <v>479</v>
      </c>
      <c r="R4935" t="s">
        <v>480</v>
      </c>
      <c r="S4935" t="s">
        <v>481</v>
      </c>
    </row>
    <row r="4936" spans="1:19" x14ac:dyDescent="0.25">
      <c r="A4936" s="1">
        <v>5285</v>
      </c>
      <c r="B4936" t="s">
        <v>32174</v>
      </c>
      <c r="C4936" t="s">
        <v>10589</v>
      </c>
      <c r="D4936" t="s">
        <v>476</v>
      </c>
      <c r="E4936" t="s">
        <v>10590</v>
      </c>
      <c r="F4936" t="s">
        <v>50</v>
      </c>
      <c r="G4936" t="s">
        <v>38</v>
      </c>
      <c r="H4936" t="s">
        <v>477</v>
      </c>
      <c r="I4936" t="s">
        <v>191</v>
      </c>
      <c r="J4936">
        <v>2.3500000000000002E-10</v>
      </c>
      <c r="K4936" t="s">
        <v>136</v>
      </c>
      <c r="L4936" t="s">
        <v>21</v>
      </c>
      <c r="M4936" t="s">
        <v>22</v>
      </c>
      <c r="N4936">
        <f t="shared" si="77"/>
        <v>13.128902496841334</v>
      </c>
      <c r="O4936">
        <v>2.5</v>
      </c>
      <c r="P4936" t="s">
        <v>478</v>
      </c>
      <c r="Q4936" t="s">
        <v>479</v>
      </c>
      <c r="R4936" t="s">
        <v>480</v>
      </c>
      <c r="S4936" t="s">
        <v>481</v>
      </c>
    </row>
    <row r="4937" spans="1:19" x14ac:dyDescent="0.25">
      <c r="A4937" s="1">
        <v>5286</v>
      </c>
      <c r="B4937" t="s">
        <v>32174</v>
      </c>
      <c r="C4937" t="s">
        <v>10591</v>
      </c>
      <c r="D4937" t="s">
        <v>476</v>
      </c>
      <c r="E4937" t="s">
        <v>10592</v>
      </c>
      <c r="F4937" t="s">
        <v>50</v>
      </c>
      <c r="G4937" t="s">
        <v>38</v>
      </c>
      <c r="H4937" t="s">
        <v>477</v>
      </c>
      <c r="I4937" t="s">
        <v>191</v>
      </c>
      <c r="J4937">
        <v>7.7200000000000002E-11</v>
      </c>
      <c r="K4937" t="s">
        <v>136</v>
      </c>
      <c r="L4937" t="s">
        <v>21</v>
      </c>
      <c r="M4937" t="s">
        <v>22</v>
      </c>
      <c r="N4937">
        <f t="shared" si="77"/>
        <v>13.788079983909842</v>
      </c>
      <c r="O4937">
        <v>2.5</v>
      </c>
      <c r="P4937" t="s">
        <v>478</v>
      </c>
      <c r="Q4937" t="s">
        <v>479</v>
      </c>
      <c r="R4937" t="s">
        <v>480</v>
      </c>
      <c r="S4937" t="s">
        <v>481</v>
      </c>
    </row>
    <row r="4938" spans="1:19" x14ac:dyDescent="0.25">
      <c r="A4938" s="1">
        <v>5287</v>
      </c>
      <c r="B4938" t="s">
        <v>32174</v>
      </c>
      <c r="C4938" t="s">
        <v>10593</v>
      </c>
      <c r="D4938" t="s">
        <v>476</v>
      </c>
      <c r="E4938" t="s">
        <v>10594</v>
      </c>
      <c r="F4938" t="s">
        <v>50</v>
      </c>
      <c r="G4938" t="s">
        <v>38</v>
      </c>
      <c r="H4938" t="s">
        <v>477</v>
      </c>
      <c r="I4938" t="s">
        <v>191</v>
      </c>
      <c r="J4938">
        <v>4.3099999999999999E-11</v>
      </c>
      <c r="K4938" t="s">
        <v>136</v>
      </c>
      <c r="L4938" t="s">
        <v>21</v>
      </c>
      <c r="M4938" t="s">
        <v>22</v>
      </c>
      <c r="N4938">
        <f t="shared" si="77"/>
        <v>14.133232564349484</v>
      </c>
      <c r="O4938">
        <v>2.5</v>
      </c>
      <c r="P4938" t="s">
        <v>478</v>
      </c>
      <c r="Q4938" t="s">
        <v>479</v>
      </c>
      <c r="R4938" t="s">
        <v>480</v>
      </c>
      <c r="S4938" t="s">
        <v>481</v>
      </c>
    </row>
    <row r="4939" spans="1:19" x14ac:dyDescent="0.25">
      <c r="A4939" s="1">
        <v>5290</v>
      </c>
      <c r="B4939" t="s">
        <v>32174</v>
      </c>
      <c r="C4939" t="s">
        <v>10595</v>
      </c>
      <c r="D4939" t="s">
        <v>476</v>
      </c>
      <c r="E4939" t="s">
        <v>10596</v>
      </c>
      <c r="F4939" t="s">
        <v>50</v>
      </c>
      <c r="G4939" t="s">
        <v>38</v>
      </c>
      <c r="H4939" t="s">
        <v>477</v>
      </c>
      <c r="I4939" t="s">
        <v>191</v>
      </c>
      <c r="J4939">
        <v>5.6E-11</v>
      </c>
      <c r="K4939" t="s">
        <v>136</v>
      </c>
      <c r="L4939" t="s">
        <v>21</v>
      </c>
      <c r="M4939" t="s">
        <v>22</v>
      </c>
      <c r="N4939">
        <f t="shared" si="77"/>
        <v>13.978189677130796</v>
      </c>
      <c r="O4939">
        <v>2.5</v>
      </c>
      <c r="P4939" t="s">
        <v>478</v>
      </c>
      <c r="Q4939" t="s">
        <v>479</v>
      </c>
      <c r="R4939" t="s">
        <v>480</v>
      </c>
      <c r="S4939" t="s">
        <v>481</v>
      </c>
    </row>
    <row r="4940" spans="1:19" x14ac:dyDescent="0.25">
      <c r="A4940" s="1">
        <v>5291</v>
      </c>
      <c r="B4940" t="s">
        <v>32174</v>
      </c>
      <c r="C4940" t="s">
        <v>10597</v>
      </c>
      <c r="D4940" t="s">
        <v>476</v>
      </c>
      <c r="E4940" t="s">
        <v>10598</v>
      </c>
      <c r="F4940" t="s">
        <v>50</v>
      </c>
      <c r="G4940" t="s">
        <v>38</v>
      </c>
      <c r="H4940" t="s">
        <v>477</v>
      </c>
      <c r="I4940" t="s">
        <v>191</v>
      </c>
      <c r="J4940">
        <v>8.2000000000000001E-11</v>
      </c>
      <c r="K4940" t="s">
        <v>136</v>
      </c>
      <c r="L4940" t="s">
        <v>21</v>
      </c>
      <c r="M4940" t="s">
        <v>22</v>
      </c>
      <c r="N4940">
        <f t="shared" si="77"/>
        <v>13.752361383687937</v>
      </c>
      <c r="O4940">
        <v>2.5</v>
      </c>
      <c r="P4940" t="s">
        <v>478</v>
      </c>
      <c r="Q4940" t="s">
        <v>479</v>
      </c>
      <c r="R4940" t="s">
        <v>480</v>
      </c>
      <c r="S4940" t="s">
        <v>481</v>
      </c>
    </row>
    <row r="4941" spans="1:19" x14ac:dyDescent="0.25">
      <c r="A4941" s="1">
        <v>5292</v>
      </c>
      <c r="B4941" t="s">
        <v>32174</v>
      </c>
      <c r="C4941" t="s">
        <v>10599</v>
      </c>
      <c r="D4941" t="s">
        <v>476</v>
      </c>
      <c r="E4941" t="s">
        <v>10600</v>
      </c>
      <c r="F4941" t="s">
        <v>50</v>
      </c>
      <c r="G4941" t="s">
        <v>38</v>
      </c>
      <c r="H4941" t="s">
        <v>477</v>
      </c>
      <c r="I4941" t="s">
        <v>191</v>
      </c>
      <c r="J4941">
        <v>3.7000000000000001E-10</v>
      </c>
      <c r="K4941" t="s">
        <v>136</v>
      </c>
      <c r="L4941" t="s">
        <v>21</v>
      </c>
      <c r="M4941" t="s">
        <v>22</v>
      </c>
      <c r="N4941">
        <f t="shared" si="77"/>
        <v>12.860113475035398</v>
      </c>
      <c r="O4941">
        <v>2.5</v>
      </c>
      <c r="P4941" t="s">
        <v>478</v>
      </c>
      <c r="Q4941" t="s">
        <v>479</v>
      </c>
      <c r="R4941" t="s">
        <v>480</v>
      </c>
      <c r="S4941" t="s">
        <v>481</v>
      </c>
    </row>
    <row r="4942" spans="1:19" x14ac:dyDescent="0.25">
      <c r="A4942" s="1">
        <v>5293</v>
      </c>
      <c r="B4942" t="s">
        <v>32174</v>
      </c>
      <c r="C4942" t="s">
        <v>10601</v>
      </c>
      <c r="D4942" t="s">
        <v>476</v>
      </c>
      <c r="E4942" t="s">
        <v>10602</v>
      </c>
      <c r="F4942" t="s">
        <v>50</v>
      </c>
      <c r="G4942" t="s">
        <v>38</v>
      </c>
      <c r="H4942" t="s">
        <v>477</v>
      </c>
      <c r="I4942" t="s">
        <v>191</v>
      </c>
      <c r="J4942">
        <v>9.9999999999999995E-8</v>
      </c>
      <c r="K4942" t="s">
        <v>136</v>
      </c>
      <c r="L4942" t="s">
        <v>21</v>
      </c>
      <c r="M4942" t="s">
        <v>22</v>
      </c>
      <c r="N4942">
        <f t="shared" si="77"/>
        <v>9.5443935177189534</v>
      </c>
      <c r="O4942">
        <v>2.5</v>
      </c>
      <c r="P4942" t="s">
        <v>478</v>
      </c>
      <c r="Q4942" t="s">
        <v>479</v>
      </c>
      <c r="R4942" t="s">
        <v>480</v>
      </c>
      <c r="S4942" t="s">
        <v>481</v>
      </c>
    </row>
    <row r="4943" spans="1:19" x14ac:dyDescent="0.25">
      <c r="A4943" s="1">
        <v>5294</v>
      </c>
      <c r="B4943" t="s">
        <v>32174</v>
      </c>
      <c r="C4943" t="s">
        <v>10603</v>
      </c>
      <c r="D4943" t="s">
        <v>476</v>
      </c>
      <c r="E4943" t="s">
        <v>10604</v>
      </c>
      <c r="F4943" t="s">
        <v>50</v>
      </c>
      <c r="G4943" t="s">
        <v>38</v>
      </c>
      <c r="H4943" t="s">
        <v>477</v>
      </c>
      <c r="I4943" t="s">
        <v>191</v>
      </c>
      <c r="J4943">
        <v>2.8999999999999998E-10</v>
      </c>
      <c r="K4943" t="s">
        <v>136</v>
      </c>
      <c r="L4943" t="s">
        <v>21</v>
      </c>
      <c r="M4943" t="s">
        <v>22</v>
      </c>
      <c r="N4943">
        <f t="shared" si="77"/>
        <v>13.004375246205218</v>
      </c>
      <c r="O4943">
        <v>2.5</v>
      </c>
      <c r="P4943" t="s">
        <v>478</v>
      </c>
      <c r="Q4943" t="s">
        <v>479</v>
      </c>
      <c r="R4943" t="s">
        <v>480</v>
      </c>
      <c r="S4943" t="s">
        <v>481</v>
      </c>
    </row>
    <row r="4944" spans="1:19" x14ac:dyDescent="0.25">
      <c r="A4944" s="1">
        <v>5295</v>
      </c>
      <c r="B4944" t="s">
        <v>32174</v>
      </c>
      <c r="C4944" t="s">
        <v>10605</v>
      </c>
      <c r="D4944" t="s">
        <v>476</v>
      </c>
      <c r="E4944" t="s">
        <v>10606</v>
      </c>
      <c r="F4944" t="s">
        <v>50</v>
      </c>
      <c r="G4944" t="s">
        <v>38</v>
      </c>
      <c r="H4944" t="s">
        <v>477</v>
      </c>
      <c r="I4944" t="s">
        <v>191</v>
      </c>
      <c r="J4944">
        <v>2.1999999999999998E-9</v>
      </c>
      <c r="K4944" t="s">
        <v>136</v>
      </c>
      <c r="L4944" t="s">
        <v>21</v>
      </c>
      <c r="M4944" t="s">
        <v>22</v>
      </c>
      <c r="N4944">
        <f t="shared" si="77"/>
        <v>11.804474977758739</v>
      </c>
      <c r="O4944">
        <v>2.5</v>
      </c>
      <c r="P4944" t="s">
        <v>478</v>
      </c>
      <c r="Q4944" t="s">
        <v>479</v>
      </c>
      <c r="R4944" t="s">
        <v>480</v>
      </c>
      <c r="S4944" t="s">
        <v>481</v>
      </c>
    </row>
    <row r="4945" spans="1:19" x14ac:dyDescent="0.25">
      <c r="A4945" s="1">
        <v>5296</v>
      </c>
      <c r="B4945" t="s">
        <v>32174</v>
      </c>
      <c r="C4945" t="s">
        <v>10607</v>
      </c>
      <c r="D4945" t="s">
        <v>476</v>
      </c>
      <c r="E4945" t="s">
        <v>10608</v>
      </c>
      <c r="F4945" t="s">
        <v>50</v>
      </c>
      <c r="G4945" t="s">
        <v>38</v>
      </c>
      <c r="H4945" t="s">
        <v>477</v>
      </c>
      <c r="I4945" t="s">
        <v>191</v>
      </c>
      <c r="J4945">
        <v>9.9999999999999995E-8</v>
      </c>
      <c r="K4945" t="s">
        <v>136</v>
      </c>
      <c r="L4945" t="s">
        <v>21</v>
      </c>
      <c r="M4945" t="s">
        <v>22</v>
      </c>
      <c r="N4945">
        <f t="shared" si="77"/>
        <v>9.5443935177189534</v>
      </c>
      <c r="O4945">
        <v>2.5</v>
      </c>
      <c r="P4945" t="s">
        <v>478</v>
      </c>
      <c r="Q4945" t="s">
        <v>479</v>
      </c>
      <c r="R4945" t="s">
        <v>480</v>
      </c>
      <c r="S4945" t="s">
        <v>481</v>
      </c>
    </row>
    <row r="4946" spans="1:19" x14ac:dyDescent="0.25">
      <c r="A4946" s="1">
        <v>5297</v>
      </c>
      <c r="B4946" t="s">
        <v>32174</v>
      </c>
      <c r="C4946" t="s">
        <v>10609</v>
      </c>
      <c r="D4946" t="s">
        <v>476</v>
      </c>
      <c r="E4946" t="s">
        <v>10610</v>
      </c>
      <c r="F4946" t="s">
        <v>50</v>
      </c>
      <c r="G4946" t="s">
        <v>38</v>
      </c>
      <c r="H4946" t="s">
        <v>477</v>
      </c>
      <c r="I4946" t="s">
        <v>191</v>
      </c>
      <c r="J4946">
        <v>3E-11</v>
      </c>
      <c r="K4946" t="s">
        <v>136</v>
      </c>
      <c r="L4946" t="s">
        <v>21</v>
      </c>
      <c r="M4946" t="s">
        <v>22</v>
      </c>
      <c r="N4946">
        <f t="shared" si="77"/>
        <v>14.347785097742316</v>
      </c>
      <c r="O4946">
        <v>2.5</v>
      </c>
      <c r="P4946" t="s">
        <v>478</v>
      </c>
      <c r="Q4946" t="s">
        <v>479</v>
      </c>
      <c r="R4946" t="s">
        <v>480</v>
      </c>
      <c r="S4946" t="s">
        <v>481</v>
      </c>
    </row>
    <row r="4947" spans="1:19" x14ac:dyDescent="0.25">
      <c r="A4947" s="1">
        <v>5298</v>
      </c>
      <c r="B4947" t="s">
        <v>32174</v>
      </c>
      <c r="C4947" t="s">
        <v>10611</v>
      </c>
      <c r="D4947" t="s">
        <v>476</v>
      </c>
      <c r="E4947" t="s">
        <v>10612</v>
      </c>
      <c r="F4947" t="s">
        <v>50</v>
      </c>
      <c r="G4947" t="s">
        <v>38</v>
      </c>
      <c r="H4947" t="s">
        <v>477</v>
      </c>
      <c r="I4947" t="s">
        <v>191</v>
      </c>
      <c r="J4947">
        <v>8.0999999999999997E-9</v>
      </c>
      <c r="K4947" t="s">
        <v>136</v>
      </c>
      <c r="L4947" t="s">
        <v>21</v>
      </c>
      <c r="M4947" t="s">
        <v>22</v>
      </c>
      <c r="N4947">
        <f t="shared" si="77"/>
        <v>11.03265759062006</v>
      </c>
      <c r="O4947">
        <v>2.5</v>
      </c>
      <c r="P4947" t="s">
        <v>478</v>
      </c>
      <c r="Q4947" t="s">
        <v>479</v>
      </c>
      <c r="R4947" t="s">
        <v>480</v>
      </c>
      <c r="S4947" t="s">
        <v>481</v>
      </c>
    </row>
    <row r="4948" spans="1:19" x14ac:dyDescent="0.25">
      <c r="A4948" s="1">
        <v>5299</v>
      </c>
      <c r="B4948" t="s">
        <v>32174</v>
      </c>
      <c r="C4948" t="s">
        <v>10613</v>
      </c>
      <c r="D4948" t="s">
        <v>476</v>
      </c>
      <c r="E4948" t="s">
        <v>10614</v>
      </c>
      <c r="F4948" t="s">
        <v>50</v>
      </c>
      <c r="G4948" t="s">
        <v>38</v>
      </c>
      <c r="H4948" t="s">
        <v>477</v>
      </c>
      <c r="I4948" t="s">
        <v>191</v>
      </c>
      <c r="J4948">
        <v>1.1000000000000001E-7</v>
      </c>
      <c r="K4948" t="s">
        <v>136</v>
      </c>
      <c r="L4948" t="s">
        <v>21</v>
      </c>
      <c r="M4948" t="s">
        <v>22</v>
      </c>
      <c r="N4948">
        <f t="shared" si="77"/>
        <v>9.4879552211610765</v>
      </c>
      <c r="O4948">
        <v>2.5</v>
      </c>
      <c r="P4948" t="s">
        <v>478</v>
      </c>
      <c r="Q4948" t="s">
        <v>479</v>
      </c>
      <c r="R4948" t="s">
        <v>480</v>
      </c>
      <c r="S4948" t="s">
        <v>481</v>
      </c>
    </row>
    <row r="4949" spans="1:19" x14ac:dyDescent="0.25">
      <c r="A4949" s="1">
        <v>5300</v>
      </c>
      <c r="B4949" t="s">
        <v>32174</v>
      </c>
      <c r="C4949" t="s">
        <v>10615</v>
      </c>
      <c r="D4949" t="s">
        <v>476</v>
      </c>
      <c r="E4949" t="s">
        <v>10616</v>
      </c>
      <c r="F4949" t="s">
        <v>50</v>
      </c>
      <c r="G4949" t="s">
        <v>38</v>
      </c>
      <c r="H4949" t="s">
        <v>477</v>
      </c>
      <c r="I4949" t="s">
        <v>191</v>
      </c>
      <c r="J4949">
        <v>3.12E-9</v>
      </c>
      <c r="K4949" t="s">
        <v>136</v>
      </c>
      <c r="L4949" t="s">
        <v>21</v>
      </c>
      <c r="M4949" t="s">
        <v>22</v>
      </c>
      <c r="N4949">
        <f t="shared" si="77"/>
        <v>11.597590822224273</v>
      </c>
      <c r="O4949">
        <v>2.5</v>
      </c>
      <c r="P4949" t="s">
        <v>478</v>
      </c>
      <c r="Q4949" t="s">
        <v>479</v>
      </c>
      <c r="R4949" t="s">
        <v>480</v>
      </c>
      <c r="S4949" t="s">
        <v>481</v>
      </c>
    </row>
    <row r="4950" spans="1:19" x14ac:dyDescent="0.25">
      <c r="A4950" s="1">
        <v>5301</v>
      </c>
      <c r="B4950" t="s">
        <v>32174</v>
      </c>
      <c r="C4950" t="s">
        <v>10617</v>
      </c>
      <c r="D4950" t="s">
        <v>728</v>
      </c>
      <c r="E4950" t="s">
        <v>10618</v>
      </c>
      <c r="F4950" t="s">
        <v>197</v>
      </c>
      <c r="G4950" t="s">
        <v>16</v>
      </c>
      <c r="H4950" t="s">
        <v>729</v>
      </c>
      <c r="I4950" t="s">
        <v>730</v>
      </c>
      <c r="J4950">
        <v>3.4999999999999998E-10</v>
      </c>
      <c r="K4950" t="s">
        <v>136</v>
      </c>
      <c r="L4950" t="s">
        <v>21</v>
      </c>
      <c r="M4950" t="s">
        <v>22</v>
      </c>
      <c r="N4950">
        <f t="shared" si="77"/>
        <v>12.893019380213534</v>
      </c>
      <c r="O4950">
        <v>2.6</v>
      </c>
      <c r="P4950" t="s">
        <v>731</v>
      </c>
      <c r="Q4950" t="s">
        <v>664</v>
      </c>
      <c r="R4950" t="s">
        <v>480</v>
      </c>
      <c r="S4950" t="s">
        <v>481</v>
      </c>
    </row>
    <row r="4951" spans="1:19" x14ac:dyDescent="0.25">
      <c r="A4951" s="1">
        <v>5302</v>
      </c>
      <c r="B4951" t="s">
        <v>32174</v>
      </c>
      <c r="C4951" t="s">
        <v>10619</v>
      </c>
      <c r="D4951" t="s">
        <v>728</v>
      </c>
      <c r="E4951" t="s">
        <v>10620</v>
      </c>
      <c r="F4951" t="s">
        <v>197</v>
      </c>
      <c r="G4951" t="s">
        <v>16</v>
      </c>
      <c r="H4951" t="s">
        <v>729</v>
      </c>
      <c r="I4951" t="s">
        <v>730</v>
      </c>
      <c r="J4951">
        <v>2.0399999999999999E-10</v>
      </c>
      <c r="K4951" t="s">
        <v>136</v>
      </c>
      <c r="L4951" t="s">
        <v>21</v>
      </c>
      <c r="M4951" t="s">
        <v>22</v>
      </c>
      <c r="N4951">
        <f t="shared" si="77"/>
        <v>13.212671859188507</v>
      </c>
      <c r="O4951">
        <v>2.6</v>
      </c>
      <c r="P4951" t="s">
        <v>731</v>
      </c>
      <c r="Q4951" t="s">
        <v>664</v>
      </c>
      <c r="R4951" t="s">
        <v>480</v>
      </c>
      <c r="S4951" t="s">
        <v>481</v>
      </c>
    </row>
    <row r="4952" spans="1:19" x14ac:dyDescent="0.25">
      <c r="A4952" s="1">
        <v>5303</v>
      </c>
      <c r="B4952" t="s">
        <v>32174</v>
      </c>
      <c r="C4952" t="s">
        <v>10621</v>
      </c>
      <c r="D4952" t="s">
        <v>728</v>
      </c>
      <c r="E4952" t="s">
        <v>4061</v>
      </c>
      <c r="F4952" t="s">
        <v>197</v>
      </c>
      <c r="G4952" t="s">
        <v>16</v>
      </c>
      <c r="H4952" t="s">
        <v>729</v>
      </c>
      <c r="I4952" t="s">
        <v>730</v>
      </c>
      <c r="J4952">
        <v>1.4000000000000001E-10</v>
      </c>
      <c r="K4952" t="s">
        <v>136</v>
      </c>
      <c r="L4952" t="s">
        <v>21</v>
      </c>
      <c r="M4952" t="s">
        <v>22</v>
      </c>
      <c r="N4952">
        <f t="shared" si="77"/>
        <v>13.435604528672167</v>
      </c>
      <c r="O4952">
        <v>2.6</v>
      </c>
      <c r="P4952" t="s">
        <v>731</v>
      </c>
      <c r="Q4952" t="s">
        <v>664</v>
      </c>
      <c r="R4952" t="s">
        <v>480</v>
      </c>
      <c r="S4952" t="s">
        <v>481</v>
      </c>
    </row>
    <row r="4953" spans="1:19" x14ac:dyDescent="0.25">
      <c r="A4953" s="1">
        <v>5304</v>
      </c>
      <c r="B4953" t="s">
        <v>32174</v>
      </c>
      <c r="C4953" t="s">
        <v>10622</v>
      </c>
      <c r="D4953" t="s">
        <v>728</v>
      </c>
      <c r="E4953" t="s">
        <v>10623</v>
      </c>
      <c r="F4953" t="s">
        <v>197</v>
      </c>
      <c r="G4953" t="s">
        <v>16</v>
      </c>
      <c r="H4953" t="s">
        <v>729</v>
      </c>
      <c r="I4953" t="s">
        <v>730</v>
      </c>
      <c r="J4953">
        <v>4.4500000000000001E-10</v>
      </c>
      <c r="K4953" t="s">
        <v>136</v>
      </c>
      <c r="L4953" t="s">
        <v>21</v>
      </c>
      <c r="M4953" t="s">
        <v>22</v>
      </c>
      <c r="N4953">
        <f t="shared" si="77"/>
        <v>12.75081887017642</v>
      </c>
      <c r="O4953">
        <v>2.6</v>
      </c>
      <c r="P4953" t="s">
        <v>731</v>
      </c>
      <c r="Q4953" t="s">
        <v>664</v>
      </c>
      <c r="R4953" t="s">
        <v>480</v>
      </c>
      <c r="S4953" t="s">
        <v>481</v>
      </c>
    </row>
    <row r="4954" spans="1:19" x14ac:dyDescent="0.25">
      <c r="A4954" s="1">
        <v>5305</v>
      </c>
      <c r="B4954" t="s">
        <v>32174</v>
      </c>
      <c r="C4954" t="s">
        <v>10624</v>
      </c>
      <c r="D4954" t="s">
        <v>728</v>
      </c>
      <c r="E4954" t="s">
        <v>10625</v>
      </c>
      <c r="F4954" t="s">
        <v>197</v>
      </c>
      <c r="G4954" t="s">
        <v>16</v>
      </c>
      <c r="H4954" t="s">
        <v>729</v>
      </c>
      <c r="I4954" t="s">
        <v>730</v>
      </c>
      <c r="J4954">
        <v>4.4500000000000001E-10</v>
      </c>
      <c r="K4954" t="s">
        <v>136</v>
      </c>
      <c r="L4954" t="s">
        <v>21</v>
      </c>
      <c r="M4954" t="s">
        <v>22</v>
      </c>
      <c r="N4954">
        <f t="shared" si="77"/>
        <v>12.75081887017642</v>
      </c>
      <c r="O4954">
        <v>2.6</v>
      </c>
      <c r="P4954" t="s">
        <v>731</v>
      </c>
      <c r="Q4954" t="s">
        <v>664</v>
      </c>
      <c r="R4954" t="s">
        <v>480</v>
      </c>
      <c r="S4954" t="s">
        <v>481</v>
      </c>
    </row>
    <row r="4955" spans="1:19" x14ac:dyDescent="0.25">
      <c r="A4955" s="1">
        <v>5306</v>
      </c>
      <c r="B4955" t="s">
        <v>32174</v>
      </c>
      <c r="C4955" t="s">
        <v>10626</v>
      </c>
      <c r="D4955" t="s">
        <v>728</v>
      </c>
      <c r="E4955" t="s">
        <v>10627</v>
      </c>
      <c r="F4955" t="s">
        <v>197</v>
      </c>
      <c r="G4955" t="s">
        <v>16</v>
      </c>
      <c r="H4955" t="s">
        <v>729</v>
      </c>
      <c r="I4955" t="s">
        <v>730</v>
      </c>
      <c r="J4955">
        <v>1.2299999999999999E-10</v>
      </c>
      <c r="K4955" t="s">
        <v>136</v>
      </c>
      <c r="L4955" t="s">
        <v>21</v>
      </c>
      <c r="M4955" t="s">
        <v>22</v>
      </c>
      <c r="N4955">
        <f t="shared" si="77"/>
        <v>13.512263630622508</v>
      </c>
      <c r="O4955">
        <v>2.6</v>
      </c>
      <c r="P4955" t="s">
        <v>731</v>
      </c>
      <c r="Q4955" t="s">
        <v>664</v>
      </c>
      <c r="R4955" t="s">
        <v>480</v>
      </c>
      <c r="S4955" t="s">
        <v>481</v>
      </c>
    </row>
    <row r="4956" spans="1:19" x14ac:dyDescent="0.25">
      <c r="A4956" s="1">
        <v>5307</v>
      </c>
      <c r="B4956" t="s">
        <v>32174</v>
      </c>
      <c r="C4956" t="s">
        <v>10628</v>
      </c>
      <c r="D4956" t="s">
        <v>728</v>
      </c>
      <c r="E4956" t="s">
        <v>10629</v>
      </c>
      <c r="F4956" t="s">
        <v>197</v>
      </c>
      <c r="G4956" t="s">
        <v>16</v>
      </c>
      <c r="H4956" t="s">
        <v>729</v>
      </c>
      <c r="I4956" t="s">
        <v>730</v>
      </c>
      <c r="J4956">
        <v>5.1600000000000001E-11</v>
      </c>
      <c r="K4956" t="s">
        <v>136</v>
      </c>
      <c r="L4956" t="s">
        <v>21</v>
      </c>
      <c r="M4956" t="s">
        <v>22</v>
      </c>
      <c r="N4956">
        <f t="shared" si="77"/>
        <v>14.02664564318477</v>
      </c>
      <c r="O4956">
        <v>2.6</v>
      </c>
      <c r="P4956" t="s">
        <v>731</v>
      </c>
      <c r="Q4956" t="s">
        <v>664</v>
      </c>
      <c r="R4956" t="s">
        <v>480</v>
      </c>
      <c r="S4956" t="s">
        <v>481</v>
      </c>
    </row>
    <row r="4957" spans="1:19" x14ac:dyDescent="0.25">
      <c r="A4957" s="1">
        <v>5308</v>
      </c>
      <c r="B4957" t="s">
        <v>32174</v>
      </c>
      <c r="C4957" t="s">
        <v>10630</v>
      </c>
      <c r="D4957" t="s">
        <v>728</v>
      </c>
      <c r="E4957" t="s">
        <v>10631</v>
      </c>
      <c r="F4957" t="s">
        <v>197</v>
      </c>
      <c r="G4957" t="s">
        <v>16</v>
      </c>
      <c r="H4957" t="s">
        <v>729</v>
      </c>
      <c r="I4957" t="s">
        <v>730</v>
      </c>
      <c r="J4957">
        <v>1.6300000000000001E-10</v>
      </c>
      <c r="K4957" t="s">
        <v>136</v>
      </c>
      <c r="L4957" t="s">
        <v>21</v>
      </c>
      <c r="M4957" t="s">
        <v>22</v>
      </c>
      <c r="N4957">
        <f t="shared" si="77"/>
        <v>13.345533311596585</v>
      </c>
      <c r="O4957">
        <v>2.6</v>
      </c>
      <c r="P4957" t="s">
        <v>731</v>
      </c>
      <c r="Q4957" t="s">
        <v>664</v>
      </c>
      <c r="R4957" t="s">
        <v>480</v>
      </c>
      <c r="S4957" t="s">
        <v>481</v>
      </c>
    </row>
    <row r="4958" spans="1:19" x14ac:dyDescent="0.25">
      <c r="A4958" s="1">
        <v>5309</v>
      </c>
      <c r="B4958" t="s">
        <v>32174</v>
      </c>
      <c r="C4958" t="s">
        <v>10632</v>
      </c>
      <c r="D4958" t="s">
        <v>496</v>
      </c>
      <c r="E4958" t="s">
        <v>10633</v>
      </c>
      <c r="F4958" t="s">
        <v>50</v>
      </c>
      <c r="G4958" t="s">
        <v>51</v>
      </c>
      <c r="H4958" t="s">
        <v>497</v>
      </c>
      <c r="I4958" t="s">
        <v>498</v>
      </c>
      <c r="J4958">
        <v>3.9E-10</v>
      </c>
      <c r="K4958" t="s">
        <v>20</v>
      </c>
      <c r="L4958" t="s">
        <v>21</v>
      </c>
      <c r="M4958" t="s">
        <v>183</v>
      </c>
      <c r="N4958">
        <f t="shared" si="77"/>
        <v>13.345541903994796</v>
      </c>
      <c r="O4958">
        <v>2.52</v>
      </c>
      <c r="P4958" t="s">
        <v>499</v>
      </c>
      <c r="Q4958" t="s">
        <v>500</v>
      </c>
      <c r="R4958" t="s">
        <v>10634</v>
      </c>
      <c r="S4958" t="s">
        <v>10635</v>
      </c>
    </row>
    <row r="4959" spans="1:19" x14ac:dyDescent="0.25">
      <c r="A4959" s="1">
        <v>5310</v>
      </c>
      <c r="B4959" t="s">
        <v>32174</v>
      </c>
      <c r="C4959" t="s">
        <v>10636</v>
      </c>
      <c r="D4959" t="s">
        <v>496</v>
      </c>
      <c r="E4959" t="s">
        <v>10637</v>
      </c>
      <c r="F4959" t="s">
        <v>50</v>
      </c>
      <c r="G4959" t="s">
        <v>51</v>
      </c>
      <c r="H4959" t="s">
        <v>497</v>
      </c>
      <c r="I4959" t="s">
        <v>498</v>
      </c>
      <c r="J4959">
        <v>3.7000000000000001E-10</v>
      </c>
      <c r="K4959" t="s">
        <v>20</v>
      </c>
      <c r="L4959" t="s">
        <v>21</v>
      </c>
      <c r="M4959" t="s">
        <v>183</v>
      </c>
      <c r="N4959">
        <f t="shared" si="77"/>
        <v>13.377970393493198</v>
      </c>
      <c r="O4959">
        <v>2.52</v>
      </c>
      <c r="P4959" t="s">
        <v>499</v>
      </c>
      <c r="Q4959" t="s">
        <v>500</v>
      </c>
      <c r="R4959" t="s">
        <v>10634</v>
      </c>
      <c r="S4959" t="s">
        <v>10635</v>
      </c>
    </row>
    <row r="4960" spans="1:19" x14ac:dyDescent="0.25">
      <c r="A4960" s="1">
        <v>5311</v>
      </c>
      <c r="B4960" t="s">
        <v>32174</v>
      </c>
      <c r="C4960" t="s">
        <v>10638</v>
      </c>
      <c r="D4960" t="s">
        <v>496</v>
      </c>
      <c r="E4960" t="s">
        <v>10639</v>
      </c>
      <c r="F4960" t="s">
        <v>50</v>
      </c>
      <c r="G4960" t="s">
        <v>51</v>
      </c>
      <c r="H4960" t="s">
        <v>497</v>
      </c>
      <c r="I4960" t="s">
        <v>498</v>
      </c>
      <c r="J4960">
        <v>3.1000000000000002E-10</v>
      </c>
      <c r="K4960" t="s">
        <v>20</v>
      </c>
      <c r="L4960" t="s">
        <v>21</v>
      </c>
      <c r="M4960" t="s">
        <v>183</v>
      </c>
      <c r="N4960">
        <f t="shared" si="77"/>
        <v>13.486959540569373</v>
      </c>
      <c r="O4960">
        <v>2.52</v>
      </c>
      <c r="P4960" t="s">
        <v>499</v>
      </c>
      <c r="Q4960" t="s">
        <v>500</v>
      </c>
      <c r="R4960" t="s">
        <v>10634</v>
      </c>
      <c r="S4960" t="s">
        <v>10635</v>
      </c>
    </row>
    <row r="4961" spans="1:19" x14ac:dyDescent="0.25">
      <c r="A4961" s="1">
        <v>5312</v>
      </c>
      <c r="B4961" t="s">
        <v>32174</v>
      </c>
      <c r="C4961" t="s">
        <v>10640</v>
      </c>
      <c r="D4961" t="s">
        <v>496</v>
      </c>
      <c r="E4961" t="s">
        <v>10641</v>
      </c>
      <c r="F4961" t="s">
        <v>50</v>
      </c>
      <c r="G4961" t="s">
        <v>51</v>
      </c>
      <c r="H4961" t="s">
        <v>497</v>
      </c>
      <c r="I4961" t="s">
        <v>498</v>
      </c>
      <c r="J4961">
        <v>5.9000000000000003E-10</v>
      </c>
      <c r="K4961" t="s">
        <v>20</v>
      </c>
      <c r="L4961" t="s">
        <v>21</v>
      </c>
      <c r="M4961" t="s">
        <v>183</v>
      </c>
      <c r="N4961">
        <f t="shared" si="77"/>
        <v>13.090533208335094</v>
      </c>
      <c r="O4961">
        <v>2.52</v>
      </c>
      <c r="P4961" t="s">
        <v>499</v>
      </c>
      <c r="Q4961" t="s">
        <v>500</v>
      </c>
      <c r="R4961" t="s">
        <v>10634</v>
      </c>
      <c r="S4961" t="s">
        <v>10635</v>
      </c>
    </row>
    <row r="4962" spans="1:19" x14ac:dyDescent="0.25">
      <c r="A4962" s="1">
        <v>5313</v>
      </c>
      <c r="B4962" t="s">
        <v>32174</v>
      </c>
      <c r="C4962" t="s">
        <v>10642</v>
      </c>
      <c r="D4962" t="s">
        <v>496</v>
      </c>
      <c r="E4962" t="s">
        <v>10643</v>
      </c>
      <c r="F4962" t="s">
        <v>50</v>
      </c>
      <c r="G4962" t="s">
        <v>51</v>
      </c>
      <c r="H4962" t="s">
        <v>497</v>
      </c>
      <c r="I4962" t="s">
        <v>498</v>
      </c>
      <c r="J4962">
        <v>1.0999999999999999E-10</v>
      </c>
      <c r="K4962" t="s">
        <v>20</v>
      </c>
      <c r="L4962" t="s">
        <v>21</v>
      </c>
      <c r="M4962" t="s">
        <v>183</v>
      </c>
      <c r="N4962">
        <f t="shared" si="77"/>
        <v>14.125191179960767</v>
      </c>
      <c r="O4962">
        <v>2.52</v>
      </c>
      <c r="P4962" t="s">
        <v>499</v>
      </c>
      <c r="Q4962" t="s">
        <v>500</v>
      </c>
      <c r="R4962" t="s">
        <v>10634</v>
      </c>
      <c r="S4962" t="s">
        <v>10635</v>
      </c>
    </row>
    <row r="4963" spans="1:19" x14ac:dyDescent="0.25">
      <c r="A4963" s="1">
        <v>5314</v>
      </c>
      <c r="B4963" t="s">
        <v>32174</v>
      </c>
      <c r="C4963" t="s">
        <v>10644</v>
      </c>
      <c r="D4963" t="s">
        <v>496</v>
      </c>
      <c r="E4963" t="s">
        <v>10645</v>
      </c>
      <c r="F4963" t="s">
        <v>50</v>
      </c>
      <c r="G4963" t="s">
        <v>51</v>
      </c>
      <c r="H4963" t="s">
        <v>497</v>
      </c>
      <c r="I4963" t="s">
        <v>498</v>
      </c>
      <c r="J4963">
        <v>1.3999999999999999E-9</v>
      </c>
      <c r="K4963" t="s">
        <v>20</v>
      </c>
      <c r="L4963" t="s">
        <v>21</v>
      </c>
      <c r="M4963" t="s">
        <v>183</v>
      </c>
      <c r="N4963">
        <f t="shared" si="77"/>
        <v>12.558245367557873</v>
      </c>
      <c r="O4963">
        <v>2.52</v>
      </c>
      <c r="P4963" t="s">
        <v>499</v>
      </c>
      <c r="Q4963" t="s">
        <v>500</v>
      </c>
      <c r="R4963" t="s">
        <v>10634</v>
      </c>
      <c r="S4963" t="s">
        <v>10635</v>
      </c>
    </row>
    <row r="4964" spans="1:19" x14ac:dyDescent="0.25">
      <c r="A4964" s="1">
        <v>5315</v>
      </c>
      <c r="B4964" t="s">
        <v>32174</v>
      </c>
      <c r="C4964" t="s">
        <v>10646</v>
      </c>
      <c r="D4964" t="s">
        <v>496</v>
      </c>
      <c r="E4964" t="s">
        <v>10647</v>
      </c>
      <c r="F4964" t="s">
        <v>50</v>
      </c>
      <c r="G4964" t="s">
        <v>51</v>
      </c>
      <c r="H4964" t="s">
        <v>497</v>
      </c>
      <c r="I4964" t="s">
        <v>498</v>
      </c>
      <c r="J4964">
        <v>5.1E-10</v>
      </c>
      <c r="K4964" t="s">
        <v>20</v>
      </c>
      <c r="L4964" t="s">
        <v>21</v>
      </c>
      <c r="M4964" t="s">
        <v>183</v>
      </c>
      <c r="N4964">
        <f t="shared" si="77"/>
        <v>13.180291544718999</v>
      </c>
      <c r="O4964">
        <v>2.52</v>
      </c>
      <c r="P4964" t="s">
        <v>499</v>
      </c>
      <c r="Q4964" t="s">
        <v>500</v>
      </c>
      <c r="R4964" t="s">
        <v>10634</v>
      </c>
      <c r="S4964" t="s">
        <v>10635</v>
      </c>
    </row>
    <row r="4965" spans="1:19" x14ac:dyDescent="0.25">
      <c r="A4965" s="1">
        <v>5316</v>
      </c>
      <c r="B4965" t="s">
        <v>32174</v>
      </c>
      <c r="C4965" t="s">
        <v>10648</v>
      </c>
      <c r="D4965" t="s">
        <v>496</v>
      </c>
      <c r="E4965" t="s">
        <v>10649</v>
      </c>
      <c r="F4965" t="s">
        <v>50</v>
      </c>
      <c r="G4965" t="s">
        <v>51</v>
      </c>
      <c r="H4965" t="s">
        <v>497</v>
      </c>
      <c r="I4965" t="s">
        <v>498</v>
      </c>
      <c r="J4965">
        <v>3.7999999999999998E-10</v>
      </c>
      <c r="K4965" t="s">
        <v>20</v>
      </c>
      <c r="L4965" t="s">
        <v>21</v>
      </c>
      <c r="M4965" t="s">
        <v>183</v>
      </c>
      <c r="N4965">
        <f t="shared" si="77"/>
        <v>13.361542778786044</v>
      </c>
      <c r="O4965">
        <v>2.52</v>
      </c>
      <c r="P4965" t="s">
        <v>499</v>
      </c>
      <c r="Q4965" t="s">
        <v>500</v>
      </c>
      <c r="R4965" t="s">
        <v>10634</v>
      </c>
      <c r="S4965" t="s">
        <v>10635</v>
      </c>
    </row>
    <row r="4966" spans="1:19" x14ac:dyDescent="0.25">
      <c r="A4966" s="1">
        <v>5317</v>
      </c>
      <c r="B4966" t="s">
        <v>32174</v>
      </c>
      <c r="C4966" t="s">
        <v>10650</v>
      </c>
      <c r="D4966" t="s">
        <v>1111</v>
      </c>
      <c r="E4966" t="s">
        <v>10651</v>
      </c>
      <c r="F4966" t="s">
        <v>105</v>
      </c>
      <c r="G4966" t="s">
        <v>1112</v>
      </c>
      <c r="H4966" t="s">
        <v>1113</v>
      </c>
      <c r="I4966" t="s">
        <v>108</v>
      </c>
      <c r="J4966">
        <v>5.8000000000000003E-8</v>
      </c>
      <c r="K4966" t="s">
        <v>20</v>
      </c>
      <c r="L4966" t="s">
        <v>21</v>
      </c>
      <c r="M4966">
        <v>298.14999999999998</v>
      </c>
      <c r="N4966">
        <f t="shared" si="77"/>
        <v>9.8719224383356305</v>
      </c>
      <c r="O4966">
        <v>2.6</v>
      </c>
      <c r="P4966" t="s">
        <v>1114</v>
      </c>
      <c r="Q4966" t="s">
        <v>1115</v>
      </c>
      <c r="R4966" t="s">
        <v>1114</v>
      </c>
      <c r="S4966" t="s">
        <v>1116</v>
      </c>
    </row>
    <row r="4967" spans="1:19" x14ac:dyDescent="0.25">
      <c r="A4967" s="1">
        <v>5318</v>
      </c>
      <c r="B4967" t="s">
        <v>32174</v>
      </c>
      <c r="C4967" t="s">
        <v>10652</v>
      </c>
      <c r="D4967" t="s">
        <v>1111</v>
      </c>
      <c r="E4967" t="s">
        <v>10653</v>
      </c>
      <c r="F4967" t="s">
        <v>105</v>
      </c>
      <c r="G4967" t="s">
        <v>1112</v>
      </c>
      <c r="H4967" t="s">
        <v>1113</v>
      </c>
      <c r="I4967" t="s">
        <v>108</v>
      </c>
      <c r="J4967">
        <v>3E-9</v>
      </c>
      <c r="K4967" t="s">
        <v>20</v>
      </c>
      <c r="L4967" t="s">
        <v>21</v>
      </c>
      <c r="M4967">
        <v>298.14999999999998</v>
      </c>
      <c r="N4967">
        <f t="shared" si="77"/>
        <v>11.626664925037051</v>
      </c>
      <c r="O4967">
        <v>2.6</v>
      </c>
      <c r="P4967" t="s">
        <v>1114</v>
      </c>
      <c r="Q4967" t="s">
        <v>1115</v>
      </c>
      <c r="R4967" t="s">
        <v>1114</v>
      </c>
      <c r="S4967" t="s">
        <v>1116</v>
      </c>
    </row>
    <row r="4968" spans="1:19" x14ac:dyDescent="0.25">
      <c r="A4968" s="1">
        <v>5319</v>
      </c>
      <c r="B4968" t="s">
        <v>32174</v>
      </c>
      <c r="C4968" t="s">
        <v>10654</v>
      </c>
      <c r="D4968" t="s">
        <v>1118</v>
      </c>
      <c r="E4968" t="s">
        <v>10651</v>
      </c>
      <c r="F4968" t="s">
        <v>105</v>
      </c>
      <c r="G4968" t="s">
        <v>16</v>
      </c>
      <c r="H4968" t="s">
        <v>1113</v>
      </c>
      <c r="I4968" t="s">
        <v>498</v>
      </c>
      <c r="J4968">
        <v>6E-9</v>
      </c>
      <c r="K4968" t="s">
        <v>20</v>
      </c>
      <c r="L4968" t="s">
        <v>21</v>
      </c>
      <c r="M4968">
        <v>298.14999999999998</v>
      </c>
      <c r="N4968">
        <f t="shared" si="77"/>
        <v>11.216008502885249</v>
      </c>
      <c r="O4968">
        <v>2.9</v>
      </c>
      <c r="P4968" t="s">
        <v>1114</v>
      </c>
      <c r="Q4968" t="s">
        <v>1115</v>
      </c>
      <c r="R4968" t="s">
        <v>1114</v>
      </c>
      <c r="S4968" t="s">
        <v>1116</v>
      </c>
    </row>
    <row r="4969" spans="1:19" x14ac:dyDescent="0.25">
      <c r="A4969" s="1">
        <v>5320</v>
      </c>
      <c r="B4969" t="s">
        <v>32174</v>
      </c>
      <c r="C4969" t="s">
        <v>10655</v>
      </c>
      <c r="D4969" t="s">
        <v>1118</v>
      </c>
      <c r="E4969" t="s">
        <v>10656</v>
      </c>
      <c r="F4969" t="s">
        <v>105</v>
      </c>
      <c r="G4969" t="s">
        <v>16</v>
      </c>
      <c r="H4969" t="s">
        <v>1113</v>
      </c>
      <c r="I4969" t="s">
        <v>498</v>
      </c>
      <c r="J4969">
        <v>2.0000000000000001E-10</v>
      </c>
      <c r="K4969" t="s">
        <v>20</v>
      </c>
      <c r="L4969" t="s">
        <v>21</v>
      </c>
      <c r="M4969">
        <v>298.14999999999998</v>
      </c>
      <c r="N4969">
        <f t="shared" si="77"/>
        <v>13.231054638768168</v>
      </c>
      <c r="O4969">
        <v>2.9</v>
      </c>
      <c r="P4969" t="s">
        <v>1114</v>
      </c>
      <c r="Q4969" t="s">
        <v>1115</v>
      </c>
      <c r="R4969" t="s">
        <v>1114</v>
      </c>
      <c r="S4969" t="s">
        <v>1116</v>
      </c>
    </row>
    <row r="4970" spans="1:19" x14ac:dyDescent="0.25">
      <c r="A4970" s="1">
        <v>5321</v>
      </c>
      <c r="B4970" t="s">
        <v>32174</v>
      </c>
      <c r="C4970" t="s">
        <v>10657</v>
      </c>
      <c r="D4970" t="s">
        <v>1111</v>
      </c>
      <c r="E4970" t="s">
        <v>10658</v>
      </c>
      <c r="F4970" t="s">
        <v>105</v>
      </c>
      <c r="G4970" t="s">
        <v>1112</v>
      </c>
      <c r="H4970" t="s">
        <v>1113</v>
      </c>
      <c r="I4970" t="s">
        <v>108</v>
      </c>
      <c r="J4970">
        <v>5.9999999999999995E-8</v>
      </c>
      <c r="K4970" t="s">
        <v>20</v>
      </c>
      <c r="L4970" t="s">
        <v>21</v>
      </c>
      <c r="M4970" t="s">
        <v>1355</v>
      </c>
      <c r="N4970">
        <f t="shared" si="77"/>
        <v>10.012097035815378</v>
      </c>
      <c r="O4970">
        <v>2.6</v>
      </c>
      <c r="P4970" t="s">
        <v>1114</v>
      </c>
      <c r="Q4970" t="s">
        <v>1115</v>
      </c>
      <c r="R4970" t="s">
        <v>10659</v>
      </c>
      <c r="S4970" t="s">
        <v>10660</v>
      </c>
    </row>
    <row r="4971" spans="1:19" x14ac:dyDescent="0.25">
      <c r="A4971" s="1">
        <v>5322</v>
      </c>
      <c r="B4971" t="s">
        <v>32174</v>
      </c>
      <c r="C4971" t="s">
        <v>10661</v>
      </c>
      <c r="D4971" t="s">
        <v>1111</v>
      </c>
      <c r="E4971" t="s">
        <v>10662</v>
      </c>
      <c r="F4971" t="s">
        <v>105</v>
      </c>
      <c r="G4971" t="s">
        <v>1112</v>
      </c>
      <c r="H4971" t="s">
        <v>1113</v>
      </c>
      <c r="I4971" t="s">
        <v>108</v>
      </c>
      <c r="J4971">
        <v>3.3000000000000002E-9</v>
      </c>
      <c r="K4971" t="s">
        <v>20</v>
      </c>
      <c r="L4971" t="s">
        <v>21</v>
      </c>
      <c r="M4971" t="s">
        <v>1355</v>
      </c>
      <c r="N4971">
        <f t="shared" si="77"/>
        <v>11.758410399604271</v>
      </c>
      <c r="O4971">
        <v>2.6</v>
      </c>
      <c r="P4971" t="s">
        <v>1114</v>
      </c>
      <c r="Q4971" t="s">
        <v>1115</v>
      </c>
      <c r="R4971" t="s">
        <v>10659</v>
      </c>
      <c r="S4971" t="s">
        <v>10660</v>
      </c>
    </row>
    <row r="4972" spans="1:19" x14ac:dyDescent="0.25">
      <c r="A4972" s="1">
        <v>5323</v>
      </c>
      <c r="B4972" t="s">
        <v>32174</v>
      </c>
      <c r="C4972" t="s">
        <v>10663</v>
      </c>
      <c r="D4972" t="s">
        <v>1111</v>
      </c>
      <c r="E4972" t="s">
        <v>10664</v>
      </c>
      <c r="F4972" t="s">
        <v>105</v>
      </c>
      <c r="G4972" t="s">
        <v>1112</v>
      </c>
      <c r="H4972" t="s">
        <v>1113</v>
      </c>
      <c r="I4972" t="s">
        <v>108</v>
      </c>
      <c r="J4972">
        <v>3E-9</v>
      </c>
      <c r="K4972" t="s">
        <v>20</v>
      </c>
      <c r="L4972" t="s">
        <v>21</v>
      </c>
      <c r="M4972" t="s">
        <v>1355</v>
      </c>
      <c r="N4972">
        <f t="shared" si="77"/>
        <v>11.815795647446677</v>
      </c>
      <c r="O4972">
        <v>2.6</v>
      </c>
      <c r="P4972" t="s">
        <v>1114</v>
      </c>
      <c r="Q4972" t="s">
        <v>1115</v>
      </c>
      <c r="R4972" t="s">
        <v>10659</v>
      </c>
      <c r="S4972" t="s">
        <v>10660</v>
      </c>
    </row>
    <row r="4973" spans="1:19" x14ac:dyDescent="0.25">
      <c r="A4973" s="1">
        <v>5324</v>
      </c>
      <c r="B4973" t="s">
        <v>32174</v>
      </c>
      <c r="C4973" t="s">
        <v>10665</v>
      </c>
      <c r="D4973" t="s">
        <v>1118</v>
      </c>
      <c r="E4973" t="s">
        <v>10658</v>
      </c>
      <c r="F4973" t="s">
        <v>105</v>
      </c>
      <c r="G4973" t="s">
        <v>16</v>
      </c>
      <c r="H4973" t="s">
        <v>1113</v>
      </c>
      <c r="I4973" t="s">
        <v>498</v>
      </c>
      <c r="J4973">
        <v>6.4000000000000002E-9</v>
      </c>
      <c r="K4973" t="s">
        <v>20</v>
      </c>
      <c r="L4973" t="s">
        <v>21</v>
      </c>
      <c r="M4973" t="s">
        <v>1355</v>
      </c>
      <c r="N4973">
        <f t="shared" si="77"/>
        <v>11.359601126905163</v>
      </c>
      <c r="O4973">
        <v>2.9</v>
      </c>
      <c r="P4973" t="s">
        <v>1114</v>
      </c>
      <c r="Q4973" t="s">
        <v>1115</v>
      </c>
      <c r="R4973" t="s">
        <v>10659</v>
      </c>
      <c r="S4973" t="s">
        <v>10660</v>
      </c>
    </row>
    <row r="4974" spans="1:19" x14ac:dyDescent="0.25">
      <c r="A4974" s="1">
        <v>5325</v>
      </c>
      <c r="B4974" t="s">
        <v>32174</v>
      </c>
      <c r="C4974" t="s">
        <v>10666</v>
      </c>
      <c r="D4974" t="s">
        <v>1118</v>
      </c>
      <c r="E4974" t="s">
        <v>10667</v>
      </c>
      <c r="F4974" t="s">
        <v>105</v>
      </c>
      <c r="G4974" t="s">
        <v>16</v>
      </c>
      <c r="H4974" t="s">
        <v>1113</v>
      </c>
      <c r="I4974" t="s">
        <v>498</v>
      </c>
      <c r="J4974">
        <v>2.0000000000000001E-10</v>
      </c>
      <c r="K4974" t="s">
        <v>20</v>
      </c>
      <c r="L4974" t="s">
        <v>21</v>
      </c>
      <c r="M4974" t="s">
        <v>1355</v>
      </c>
      <c r="N4974">
        <f t="shared" si="77"/>
        <v>13.446283936095103</v>
      </c>
      <c r="O4974">
        <v>2.9</v>
      </c>
      <c r="P4974" t="s">
        <v>1114</v>
      </c>
      <c r="Q4974" t="s">
        <v>1115</v>
      </c>
      <c r="R4974" t="s">
        <v>10659</v>
      </c>
      <c r="S4974" t="s">
        <v>10660</v>
      </c>
    </row>
    <row r="4975" spans="1:19" x14ac:dyDescent="0.25">
      <c r="A4975" s="1">
        <v>5326</v>
      </c>
      <c r="B4975" t="s">
        <v>32174</v>
      </c>
      <c r="C4975" t="s">
        <v>10668</v>
      </c>
      <c r="D4975" t="s">
        <v>1118</v>
      </c>
      <c r="E4975" t="s">
        <v>10669</v>
      </c>
      <c r="F4975" t="s">
        <v>105</v>
      </c>
      <c r="G4975" t="s">
        <v>16</v>
      </c>
      <c r="H4975" t="s">
        <v>1113</v>
      </c>
      <c r="I4975" t="s">
        <v>498</v>
      </c>
      <c r="J4975">
        <v>1E-10</v>
      </c>
      <c r="K4975" t="s">
        <v>20</v>
      </c>
      <c r="L4975" t="s">
        <v>21</v>
      </c>
      <c r="M4975" t="s">
        <v>1355</v>
      </c>
      <c r="N4975">
        <f t="shared" si="77"/>
        <v>13.863620497933093</v>
      </c>
      <c r="O4975">
        <v>2.9</v>
      </c>
      <c r="P4975" t="s">
        <v>1114</v>
      </c>
      <c r="Q4975" t="s">
        <v>1115</v>
      </c>
      <c r="R4975" t="s">
        <v>10659</v>
      </c>
      <c r="S4975" t="s">
        <v>10660</v>
      </c>
    </row>
    <row r="4976" spans="1:19" x14ac:dyDescent="0.25">
      <c r="A4976" s="1">
        <v>5327</v>
      </c>
      <c r="B4976" t="s">
        <v>32174</v>
      </c>
      <c r="C4976" t="s">
        <v>10670</v>
      </c>
      <c r="D4976" t="s">
        <v>1118</v>
      </c>
      <c r="E4976" t="s">
        <v>10671</v>
      </c>
      <c r="F4976" t="s">
        <v>105</v>
      </c>
      <c r="G4976" t="s">
        <v>16</v>
      </c>
      <c r="H4976" t="s">
        <v>1113</v>
      </c>
      <c r="I4976" t="s">
        <v>498</v>
      </c>
      <c r="J4976">
        <v>2.0000000000000001E-10</v>
      </c>
      <c r="K4976" t="s">
        <v>20</v>
      </c>
      <c r="L4976" t="s">
        <v>21</v>
      </c>
      <c r="M4976" t="s">
        <v>1355</v>
      </c>
      <c r="N4976">
        <f t="shared" si="77"/>
        <v>13.446283936095103</v>
      </c>
      <c r="O4976">
        <v>2.9</v>
      </c>
      <c r="P4976" t="s">
        <v>1114</v>
      </c>
      <c r="Q4976" t="s">
        <v>1115</v>
      </c>
      <c r="R4976" t="s">
        <v>10659</v>
      </c>
      <c r="S4976" t="s">
        <v>10660</v>
      </c>
    </row>
    <row r="4977" spans="1:19" x14ac:dyDescent="0.25">
      <c r="A4977" s="1">
        <v>5328</v>
      </c>
      <c r="B4977" t="s">
        <v>32174</v>
      </c>
      <c r="C4977" t="s">
        <v>10672</v>
      </c>
      <c r="D4977" t="s">
        <v>496</v>
      </c>
      <c r="E4977" t="s">
        <v>10673</v>
      </c>
      <c r="F4977" t="s">
        <v>50</v>
      </c>
      <c r="G4977" t="s">
        <v>51</v>
      </c>
      <c r="H4977" t="s">
        <v>497</v>
      </c>
      <c r="I4977" t="s">
        <v>498</v>
      </c>
      <c r="J4977">
        <v>7.0000000000000005E-8</v>
      </c>
      <c r="K4977" t="s">
        <v>20</v>
      </c>
      <c r="L4977" t="s">
        <v>21</v>
      </c>
      <c r="M4977" t="s">
        <v>1355</v>
      </c>
      <c r="N4977">
        <f t="shared" si="77"/>
        <v>9.9192845473159998</v>
      </c>
      <c r="O4977">
        <v>2.52</v>
      </c>
      <c r="P4977" t="s">
        <v>499</v>
      </c>
      <c r="Q4977" t="s">
        <v>500</v>
      </c>
      <c r="R4977" t="s">
        <v>10659</v>
      </c>
      <c r="S4977" t="s">
        <v>10660</v>
      </c>
    </row>
    <row r="4978" spans="1:19" x14ac:dyDescent="0.25">
      <c r="A4978" s="1">
        <v>5329</v>
      </c>
      <c r="B4978" t="s">
        <v>32174</v>
      </c>
      <c r="C4978" t="s">
        <v>10674</v>
      </c>
      <c r="D4978" t="s">
        <v>496</v>
      </c>
      <c r="E4978" t="s">
        <v>10675</v>
      </c>
      <c r="F4978" t="s">
        <v>50</v>
      </c>
      <c r="G4978" t="s">
        <v>51</v>
      </c>
      <c r="H4978" t="s">
        <v>497</v>
      </c>
      <c r="I4978" t="s">
        <v>498</v>
      </c>
      <c r="J4978">
        <v>1E-8</v>
      </c>
      <c r="K4978" t="s">
        <v>20</v>
      </c>
      <c r="L4978" t="s">
        <v>21</v>
      </c>
      <c r="M4978" t="s">
        <v>1355</v>
      </c>
      <c r="N4978">
        <f t="shared" si="77"/>
        <v>11.090896398346475</v>
      </c>
      <c r="O4978">
        <v>2.52</v>
      </c>
      <c r="P4978" t="s">
        <v>499</v>
      </c>
      <c r="Q4978" t="s">
        <v>500</v>
      </c>
      <c r="R4978" t="s">
        <v>10659</v>
      </c>
      <c r="S4978" t="s">
        <v>10660</v>
      </c>
    </row>
    <row r="4979" spans="1:19" x14ac:dyDescent="0.25">
      <c r="A4979" s="1">
        <v>5330</v>
      </c>
      <c r="B4979" t="s">
        <v>32174</v>
      </c>
      <c r="C4979" t="s">
        <v>10676</v>
      </c>
      <c r="D4979" t="s">
        <v>980</v>
      </c>
      <c r="E4979" t="s">
        <v>10677</v>
      </c>
      <c r="F4979" t="s">
        <v>105</v>
      </c>
      <c r="G4979" t="s">
        <v>295</v>
      </c>
      <c r="H4979" t="s">
        <v>981</v>
      </c>
      <c r="I4979" t="s">
        <v>296</v>
      </c>
      <c r="J4979">
        <v>2.18E-8</v>
      </c>
      <c r="K4979" t="s">
        <v>20</v>
      </c>
      <c r="L4979" t="s">
        <v>21</v>
      </c>
      <c r="M4979">
        <v>298.14999999999998</v>
      </c>
      <c r="N4979">
        <f t="shared" si="77"/>
        <v>10.451656279491365</v>
      </c>
      <c r="O4979">
        <v>2.2999999999999998</v>
      </c>
      <c r="P4979" t="s">
        <v>982</v>
      </c>
      <c r="Q4979" t="s">
        <v>983</v>
      </c>
      <c r="R4979" t="s">
        <v>982</v>
      </c>
      <c r="S4979" t="s">
        <v>984</v>
      </c>
    </row>
    <row r="4980" spans="1:19" x14ac:dyDescent="0.25">
      <c r="A4980" s="1">
        <v>5331</v>
      </c>
      <c r="B4980" t="s">
        <v>32174</v>
      </c>
      <c r="C4980" t="s">
        <v>10678</v>
      </c>
      <c r="D4980" t="s">
        <v>980</v>
      </c>
      <c r="E4980" t="s">
        <v>10679</v>
      </c>
      <c r="F4980" t="s">
        <v>105</v>
      </c>
      <c r="G4980" t="s">
        <v>295</v>
      </c>
      <c r="H4980" t="s">
        <v>981</v>
      </c>
      <c r="I4980" t="s">
        <v>296</v>
      </c>
      <c r="J4980">
        <v>7.7700000000000001E-8</v>
      </c>
      <c r="K4980" t="s">
        <v>20</v>
      </c>
      <c r="L4980" t="s">
        <v>21</v>
      </c>
      <c r="M4980">
        <v>298.14999999999998</v>
      </c>
      <c r="N4980">
        <f t="shared" si="77"/>
        <v>9.6986822226307705</v>
      </c>
      <c r="O4980">
        <v>2.2999999999999998</v>
      </c>
      <c r="P4980" t="s">
        <v>982</v>
      </c>
      <c r="Q4980" t="s">
        <v>983</v>
      </c>
      <c r="R4980" t="s">
        <v>982</v>
      </c>
      <c r="S4980" t="s">
        <v>984</v>
      </c>
    </row>
    <row r="4981" spans="1:19" x14ac:dyDescent="0.25">
      <c r="A4981" s="1">
        <v>5332</v>
      </c>
      <c r="B4981" t="s">
        <v>32174</v>
      </c>
      <c r="C4981" t="s">
        <v>10680</v>
      </c>
      <c r="D4981" t="s">
        <v>980</v>
      </c>
      <c r="E4981" t="s">
        <v>10681</v>
      </c>
      <c r="F4981" t="s">
        <v>105</v>
      </c>
      <c r="G4981" t="s">
        <v>295</v>
      </c>
      <c r="H4981" t="s">
        <v>981</v>
      </c>
      <c r="I4981" t="s">
        <v>296</v>
      </c>
      <c r="J4981">
        <v>6.0399999999999998E-8</v>
      </c>
      <c r="K4981" t="s">
        <v>20</v>
      </c>
      <c r="L4981" t="s">
        <v>21</v>
      </c>
      <c r="M4981">
        <v>298.14999999999998</v>
      </c>
      <c r="N4981">
        <f t="shared" si="77"/>
        <v>9.8479008242784793</v>
      </c>
      <c r="O4981">
        <v>2.2999999999999998</v>
      </c>
      <c r="P4981" t="s">
        <v>982</v>
      </c>
      <c r="Q4981" t="s">
        <v>983</v>
      </c>
      <c r="R4981" t="s">
        <v>982</v>
      </c>
      <c r="S4981" t="s">
        <v>984</v>
      </c>
    </row>
    <row r="4982" spans="1:19" x14ac:dyDescent="0.25">
      <c r="A4982" s="1">
        <v>5333</v>
      </c>
      <c r="B4982" t="s">
        <v>32174</v>
      </c>
      <c r="C4982" t="s">
        <v>10682</v>
      </c>
      <c r="D4982" t="s">
        <v>980</v>
      </c>
      <c r="E4982" t="s">
        <v>10683</v>
      </c>
      <c r="F4982" t="s">
        <v>105</v>
      </c>
      <c r="G4982" t="s">
        <v>295</v>
      </c>
      <c r="H4982" t="s">
        <v>981</v>
      </c>
      <c r="I4982" t="s">
        <v>296</v>
      </c>
      <c r="J4982">
        <v>2.5699999999999999E-7</v>
      </c>
      <c r="K4982" t="s">
        <v>20</v>
      </c>
      <c r="L4982" t="s">
        <v>21</v>
      </c>
      <c r="M4982">
        <v>298.14999999999998</v>
      </c>
      <c r="N4982">
        <f t="shared" si="77"/>
        <v>8.9899788203653799</v>
      </c>
      <c r="O4982">
        <v>2.2999999999999998</v>
      </c>
      <c r="P4982" t="s">
        <v>982</v>
      </c>
      <c r="Q4982" t="s">
        <v>983</v>
      </c>
      <c r="R4982" t="s">
        <v>982</v>
      </c>
      <c r="S4982" t="s">
        <v>984</v>
      </c>
    </row>
    <row r="4983" spans="1:19" x14ac:dyDescent="0.25">
      <c r="A4983" s="1">
        <v>5334</v>
      </c>
      <c r="B4983" t="s">
        <v>32174</v>
      </c>
      <c r="C4983" t="s">
        <v>10684</v>
      </c>
      <c r="D4983" t="s">
        <v>980</v>
      </c>
      <c r="E4983" t="s">
        <v>10685</v>
      </c>
      <c r="F4983" t="s">
        <v>105</v>
      </c>
      <c r="G4983" t="s">
        <v>295</v>
      </c>
      <c r="H4983" t="s">
        <v>981</v>
      </c>
      <c r="I4983" t="s">
        <v>296</v>
      </c>
      <c r="J4983">
        <v>7.1499999999999998E-8</v>
      </c>
      <c r="K4983" t="s">
        <v>20</v>
      </c>
      <c r="L4983" t="s">
        <v>21</v>
      </c>
      <c r="M4983">
        <v>298.14999999999998</v>
      </c>
      <c r="N4983">
        <f t="shared" si="77"/>
        <v>9.7479492307511215</v>
      </c>
      <c r="O4983">
        <v>2.2999999999999998</v>
      </c>
      <c r="P4983" t="s">
        <v>982</v>
      </c>
      <c r="Q4983" t="s">
        <v>983</v>
      </c>
      <c r="R4983" t="s">
        <v>982</v>
      </c>
      <c r="S4983" t="s">
        <v>984</v>
      </c>
    </row>
    <row r="4984" spans="1:19" x14ac:dyDescent="0.25">
      <c r="A4984" s="1">
        <v>5335</v>
      </c>
      <c r="B4984" t="s">
        <v>32174</v>
      </c>
      <c r="C4984" t="s">
        <v>10686</v>
      </c>
      <c r="D4984" t="s">
        <v>980</v>
      </c>
      <c r="E4984" t="s">
        <v>10687</v>
      </c>
      <c r="F4984" t="s">
        <v>105</v>
      </c>
      <c r="G4984" t="s">
        <v>295</v>
      </c>
      <c r="H4984" t="s">
        <v>981</v>
      </c>
      <c r="I4984" t="s">
        <v>296</v>
      </c>
      <c r="J4984">
        <v>5.2299999999999998E-8</v>
      </c>
      <c r="K4984" t="s">
        <v>20</v>
      </c>
      <c r="L4984" t="s">
        <v>21</v>
      </c>
      <c r="M4984">
        <v>298.14999999999998</v>
      </c>
      <c r="N4984">
        <f t="shared" si="77"/>
        <v>9.9332096051049401</v>
      </c>
      <c r="O4984">
        <v>2.2999999999999998</v>
      </c>
      <c r="P4984" t="s">
        <v>982</v>
      </c>
      <c r="Q4984" t="s">
        <v>983</v>
      </c>
      <c r="R4984" t="s">
        <v>982</v>
      </c>
      <c r="S4984" t="s">
        <v>984</v>
      </c>
    </row>
    <row r="4985" spans="1:19" x14ac:dyDescent="0.25">
      <c r="A4985" s="1">
        <v>5336</v>
      </c>
      <c r="B4985" t="s">
        <v>32174</v>
      </c>
      <c r="C4985" t="s">
        <v>10688</v>
      </c>
      <c r="D4985" t="s">
        <v>980</v>
      </c>
      <c r="E4985" t="s">
        <v>10689</v>
      </c>
      <c r="F4985" t="s">
        <v>105</v>
      </c>
      <c r="G4985" t="s">
        <v>295</v>
      </c>
      <c r="H4985" t="s">
        <v>981</v>
      </c>
      <c r="I4985" t="s">
        <v>296</v>
      </c>
      <c r="J4985">
        <v>5.1300000000000003E-8</v>
      </c>
      <c r="K4985" t="s">
        <v>20</v>
      </c>
      <c r="L4985" t="s">
        <v>21</v>
      </c>
      <c r="M4985">
        <v>298.14999999999998</v>
      </c>
      <c r="N4985">
        <f t="shared" si="77"/>
        <v>9.9446472573162552</v>
      </c>
      <c r="O4985">
        <v>2.2999999999999998</v>
      </c>
      <c r="P4985" t="s">
        <v>982</v>
      </c>
      <c r="Q4985" t="s">
        <v>983</v>
      </c>
      <c r="R4985" t="s">
        <v>982</v>
      </c>
      <c r="S4985" t="s">
        <v>984</v>
      </c>
    </row>
    <row r="4986" spans="1:19" x14ac:dyDescent="0.25">
      <c r="A4986" s="1">
        <v>5337</v>
      </c>
      <c r="B4986" t="s">
        <v>32174</v>
      </c>
      <c r="C4986" t="s">
        <v>10690</v>
      </c>
      <c r="D4986" t="s">
        <v>980</v>
      </c>
      <c r="E4986" t="s">
        <v>10691</v>
      </c>
      <c r="F4986" t="s">
        <v>105</v>
      </c>
      <c r="G4986" t="s">
        <v>295</v>
      </c>
      <c r="H4986" t="s">
        <v>981</v>
      </c>
      <c r="I4986" t="s">
        <v>296</v>
      </c>
      <c r="J4986">
        <v>5.1E-8</v>
      </c>
      <c r="K4986" t="s">
        <v>20</v>
      </c>
      <c r="L4986" t="s">
        <v>21</v>
      </c>
      <c r="M4986">
        <v>298.14999999999998</v>
      </c>
      <c r="N4986">
        <f t="shared" si="77"/>
        <v>9.9481220589707462</v>
      </c>
      <c r="O4986">
        <v>2.2999999999999998</v>
      </c>
      <c r="P4986" t="s">
        <v>982</v>
      </c>
      <c r="Q4986" t="s">
        <v>983</v>
      </c>
      <c r="R4986" t="s">
        <v>982</v>
      </c>
      <c r="S4986" t="s">
        <v>984</v>
      </c>
    </row>
    <row r="4987" spans="1:19" x14ac:dyDescent="0.25">
      <c r="A4987" s="1">
        <v>5338</v>
      </c>
      <c r="B4987" t="s">
        <v>32174</v>
      </c>
      <c r="C4987" t="s">
        <v>10692</v>
      </c>
      <c r="D4987" t="s">
        <v>980</v>
      </c>
      <c r="E4987" t="s">
        <v>10693</v>
      </c>
      <c r="F4987" t="s">
        <v>105</v>
      </c>
      <c r="G4987" t="s">
        <v>295</v>
      </c>
      <c r="H4987" t="s">
        <v>981</v>
      </c>
      <c r="I4987" t="s">
        <v>296</v>
      </c>
      <c r="J4987">
        <v>9.2299999999999999E-8</v>
      </c>
      <c r="K4987" t="s">
        <v>20</v>
      </c>
      <c r="L4987" t="s">
        <v>21</v>
      </c>
      <c r="M4987">
        <v>298.14999999999998</v>
      </c>
      <c r="N4987">
        <f t="shared" si="77"/>
        <v>9.5966685766455821</v>
      </c>
      <c r="O4987">
        <v>2.2999999999999998</v>
      </c>
      <c r="P4987" t="s">
        <v>982</v>
      </c>
      <c r="Q4987" t="s">
        <v>983</v>
      </c>
      <c r="R4987" t="s">
        <v>982</v>
      </c>
      <c r="S4987" t="s">
        <v>984</v>
      </c>
    </row>
    <row r="4988" spans="1:19" x14ac:dyDescent="0.25">
      <c r="A4988" s="1">
        <v>5339</v>
      </c>
      <c r="B4988" t="s">
        <v>32174</v>
      </c>
      <c r="C4988" t="s">
        <v>10694</v>
      </c>
      <c r="D4988" t="s">
        <v>980</v>
      </c>
      <c r="E4988" t="s">
        <v>10695</v>
      </c>
      <c r="F4988" t="s">
        <v>105</v>
      </c>
      <c r="G4988" t="s">
        <v>295</v>
      </c>
      <c r="H4988" t="s">
        <v>981</v>
      </c>
      <c r="I4988" t="s">
        <v>296</v>
      </c>
      <c r="J4988">
        <v>3.8999999999999998E-8</v>
      </c>
      <c r="K4988" t="s">
        <v>20</v>
      </c>
      <c r="L4988" t="s">
        <v>21</v>
      </c>
      <c r="M4988">
        <v>298.14999999999998</v>
      </c>
      <c r="N4988">
        <f t="shared" si="77"/>
        <v>10.107055589996806</v>
      </c>
      <c r="O4988">
        <v>2.2999999999999998</v>
      </c>
      <c r="P4988" t="s">
        <v>982</v>
      </c>
      <c r="Q4988" t="s">
        <v>983</v>
      </c>
      <c r="R4988" t="s">
        <v>982</v>
      </c>
      <c r="S4988" t="s">
        <v>984</v>
      </c>
    </row>
    <row r="4989" spans="1:19" x14ac:dyDescent="0.25">
      <c r="A4989" s="1">
        <v>5340</v>
      </c>
      <c r="B4989" t="s">
        <v>32174</v>
      </c>
      <c r="C4989" t="s">
        <v>10696</v>
      </c>
      <c r="D4989" t="s">
        <v>980</v>
      </c>
      <c r="E4989" t="s">
        <v>10697</v>
      </c>
      <c r="F4989" t="s">
        <v>105</v>
      </c>
      <c r="G4989" t="s">
        <v>295</v>
      </c>
      <c r="H4989" t="s">
        <v>981</v>
      </c>
      <c r="I4989" t="s">
        <v>296</v>
      </c>
      <c r="J4989">
        <v>1.92E-8</v>
      </c>
      <c r="K4989" t="s">
        <v>20</v>
      </c>
      <c r="L4989" t="s">
        <v>21</v>
      </c>
      <c r="M4989">
        <v>298.14999999999998</v>
      </c>
      <c r="N4989">
        <f t="shared" si="77"/>
        <v>10.526897498218233</v>
      </c>
      <c r="O4989">
        <v>2.2999999999999998</v>
      </c>
      <c r="P4989" t="s">
        <v>982</v>
      </c>
      <c r="Q4989" t="s">
        <v>983</v>
      </c>
      <c r="R4989" t="s">
        <v>982</v>
      </c>
      <c r="S4989" t="s">
        <v>984</v>
      </c>
    </row>
    <row r="4990" spans="1:19" x14ac:dyDescent="0.25">
      <c r="A4990" s="1">
        <v>5341</v>
      </c>
      <c r="B4990" t="s">
        <v>32174</v>
      </c>
      <c r="C4990" t="s">
        <v>10698</v>
      </c>
      <c r="D4990" t="s">
        <v>1259</v>
      </c>
      <c r="E4990" t="s">
        <v>10699</v>
      </c>
      <c r="F4990" t="s">
        <v>105</v>
      </c>
      <c r="G4990" t="s">
        <v>295</v>
      </c>
      <c r="H4990" t="s">
        <v>1260</v>
      </c>
      <c r="I4990" t="s">
        <v>296</v>
      </c>
      <c r="J4990">
        <v>1.2499999999999999E-8</v>
      </c>
      <c r="K4990" t="s">
        <v>20</v>
      </c>
      <c r="L4990" t="s">
        <v>21</v>
      </c>
      <c r="M4990">
        <v>298.14999999999998</v>
      </c>
      <c r="N4990">
        <f t="shared" si="77"/>
        <v>10.781167009099386</v>
      </c>
      <c r="O4990">
        <v>2.5</v>
      </c>
      <c r="P4990" t="s">
        <v>1261</v>
      </c>
      <c r="Q4990" t="s">
        <v>1262</v>
      </c>
      <c r="R4990" t="s">
        <v>982</v>
      </c>
      <c r="S4990" t="s">
        <v>984</v>
      </c>
    </row>
    <row r="4991" spans="1:19" x14ac:dyDescent="0.25">
      <c r="A4991" s="1">
        <v>5342</v>
      </c>
      <c r="B4991" t="s">
        <v>32174</v>
      </c>
      <c r="C4991" t="s">
        <v>10700</v>
      </c>
      <c r="D4991" t="s">
        <v>1259</v>
      </c>
      <c r="E4991" t="s">
        <v>10701</v>
      </c>
      <c r="F4991" t="s">
        <v>105</v>
      </c>
      <c r="G4991" t="s">
        <v>295</v>
      </c>
      <c r="H4991" t="s">
        <v>1260</v>
      </c>
      <c r="I4991" t="s">
        <v>296</v>
      </c>
      <c r="J4991">
        <v>5.52E-9</v>
      </c>
      <c r="K4991" t="s">
        <v>20</v>
      </c>
      <c r="L4991" t="s">
        <v>21</v>
      </c>
      <c r="M4991">
        <v>298.14999999999998</v>
      </c>
      <c r="N4991">
        <f t="shared" si="77"/>
        <v>11.265408102509255</v>
      </c>
      <c r="O4991">
        <v>2.5</v>
      </c>
      <c r="P4991" t="s">
        <v>1261</v>
      </c>
      <c r="Q4991" t="s">
        <v>1262</v>
      </c>
      <c r="R4991" t="s">
        <v>982</v>
      </c>
      <c r="S4991" t="s">
        <v>984</v>
      </c>
    </row>
    <row r="4992" spans="1:19" x14ac:dyDescent="0.25">
      <c r="A4992" s="1">
        <v>5343</v>
      </c>
      <c r="B4992" t="s">
        <v>32174</v>
      </c>
      <c r="C4992" t="s">
        <v>10702</v>
      </c>
      <c r="D4992" t="s">
        <v>1259</v>
      </c>
      <c r="E4992" t="s">
        <v>10703</v>
      </c>
      <c r="F4992" t="s">
        <v>105</v>
      </c>
      <c r="G4992" t="s">
        <v>295</v>
      </c>
      <c r="H4992" t="s">
        <v>1260</v>
      </c>
      <c r="I4992" t="s">
        <v>296</v>
      </c>
      <c r="J4992">
        <v>6.0600000000000002E-9</v>
      </c>
      <c r="K4992" t="s">
        <v>20</v>
      </c>
      <c r="L4992" t="s">
        <v>21</v>
      </c>
      <c r="M4992">
        <v>298.14999999999998</v>
      </c>
      <c r="N4992">
        <f t="shared" si="77"/>
        <v>11.210113409632344</v>
      </c>
      <c r="O4992">
        <v>2.5</v>
      </c>
      <c r="P4992" t="s">
        <v>1261</v>
      </c>
      <c r="Q4992" t="s">
        <v>1262</v>
      </c>
      <c r="R4992" t="s">
        <v>982</v>
      </c>
      <c r="S4992" t="s">
        <v>984</v>
      </c>
    </row>
    <row r="4993" spans="1:19" x14ac:dyDescent="0.25">
      <c r="A4993" s="1">
        <v>5344</v>
      </c>
      <c r="B4993" t="s">
        <v>32174</v>
      </c>
      <c r="C4993" t="s">
        <v>10704</v>
      </c>
      <c r="D4993" t="s">
        <v>1259</v>
      </c>
      <c r="E4993" t="s">
        <v>10705</v>
      </c>
      <c r="F4993" t="s">
        <v>105</v>
      </c>
      <c r="G4993" t="s">
        <v>295</v>
      </c>
      <c r="H4993" t="s">
        <v>1260</v>
      </c>
      <c r="I4993" t="s">
        <v>296</v>
      </c>
      <c r="J4993">
        <v>9.7500000000000006E-8</v>
      </c>
      <c r="K4993" t="s">
        <v>20</v>
      </c>
      <c r="L4993" t="s">
        <v>21</v>
      </c>
      <c r="M4993">
        <v>298.14999999999998</v>
      </c>
      <c r="N4993">
        <f t="shared" si="77"/>
        <v>9.5641973282084134</v>
      </c>
      <c r="O4993">
        <v>2.5</v>
      </c>
      <c r="P4993" t="s">
        <v>1261</v>
      </c>
      <c r="Q4993" t="s">
        <v>1262</v>
      </c>
      <c r="R4993" t="s">
        <v>982</v>
      </c>
      <c r="S4993" t="s">
        <v>984</v>
      </c>
    </row>
    <row r="4994" spans="1:19" x14ac:dyDescent="0.25">
      <c r="A4994" s="1">
        <v>5345</v>
      </c>
      <c r="B4994" t="s">
        <v>32174</v>
      </c>
      <c r="C4994" t="s">
        <v>10706</v>
      </c>
      <c r="D4994" t="s">
        <v>1259</v>
      </c>
      <c r="E4994" t="s">
        <v>10707</v>
      </c>
      <c r="F4994" t="s">
        <v>105</v>
      </c>
      <c r="G4994" t="s">
        <v>295</v>
      </c>
      <c r="H4994" t="s">
        <v>1260</v>
      </c>
      <c r="I4994" t="s">
        <v>296</v>
      </c>
      <c r="J4994">
        <v>7.1799999999999996E-9</v>
      </c>
      <c r="K4994" t="s">
        <v>20</v>
      </c>
      <c r="L4994" t="s">
        <v>21</v>
      </c>
      <c r="M4994">
        <v>298.14999999999998</v>
      </c>
      <c r="N4994">
        <f t="shared" si="77"/>
        <v>11.10963972477356</v>
      </c>
      <c r="O4994">
        <v>2.5</v>
      </c>
      <c r="P4994" t="s">
        <v>1261</v>
      </c>
      <c r="Q4994" t="s">
        <v>1262</v>
      </c>
      <c r="R4994" t="s">
        <v>982</v>
      </c>
      <c r="S4994" t="s">
        <v>984</v>
      </c>
    </row>
    <row r="4995" spans="1:19" x14ac:dyDescent="0.25">
      <c r="A4995" s="1">
        <v>5346</v>
      </c>
      <c r="B4995" t="s">
        <v>32174</v>
      </c>
      <c r="C4995" t="s">
        <v>10708</v>
      </c>
      <c r="D4995" t="s">
        <v>1259</v>
      </c>
      <c r="E4995" t="s">
        <v>10709</v>
      </c>
      <c r="F4995" t="s">
        <v>105</v>
      </c>
      <c r="G4995" t="s">
        <v>295</v>
      </c>
      <c r="H4995" t="s">
        <v>1260</v>
      </c>
      <c r="I4995" t="s">
        <v>296</v>
      </c>
      <c r="J4995">
        <v>5.6800000000000002E-9</v>
      </c>
      <c r="K4995" t="s">
        <v>20</v>
      </c>
      <c r="L4995" t="s">
        <v>21</v>
      </c>
      <c r="M4995">
        <v>298.14999999999998</v>
      </c>
      <c r="N4995">
        <f t="shared" ref="N4995:N5058" si="78">-8.314/4184*M4995*LN(J4995)</f>
        <v>11.248479751322417</v>
      </c>
      <c r="O4995">
        <v>2.5</v>
      </c>
      <c r="P4995" t="s">
        <v>1261</v>
      </c>
      <c r="Q4995" t="s">
        <v>1262</v>
      </c>
      <c r="R4995" t="s">
        <v>982</v>
      </c>
      <c r="S4995" t="s">
        <v>984</v>
      </c>
    </row>
    <row r="4996" spans="1:19" x14ac:dyDescent="0.25">
      <c r="A4996" s="1">
        <v>5347</v>
      </c>
      <c r="B4996" t="s">
        <v>32174</v>
      </c>
      <c r="C4996" t="s">
        <v>10710</v>
      </c>
      <c r="D4996" t="s">
        <v>1259</v>
      </c>
      <c r="E4996" t="s">
        <v>10711</v>
      </c>
      <c r="F4996" t="s">
        <v>105</v>
      </c>
      <c r="G4996" t="s">
        <v>295</v>
      </c>
      <c r="H4996" t="s">
        <v>1260</v>
      </c>
      <c r="I4996" t="s">
        <v>296</v>
      </c>
      <c r="J4996">
        <v>7.4099999999999998E-9</v>
      </c>
      <c r="K4996" t="s">
        <v>20</v>
      </c>
      <c r="L4996" t="s">
        <v>21</v>
      </c>
      <c r="M4996">
        <v>298.14999999999998</v>
      </c>
      <c r="N4996">
        <f t="shared" si="78"/>
        <v>11.090959087949855</v>
      </c>
      <c r="O4996">
        <v>2.5</v>
      </c>
      <c r="P4996" t="s">
        <v>1261</v>
      </c>
      <c r="Q4996" t="s">
        <v>1262</v>
      </c>
      <c r="R4996" t="s">
        <v>982</v>
      </c>
      <c r="S4996" t="s">
        <v>984</v>
      </c>
    </row>
    <row r="4997" spans="1:19" x14ac:dyDescent="0.25">
      <c r="A4997" s="1">
        <v>5348</v>
      </c>
      <c r="B4997" t="s">
        <v>32174</v>
      </c>
      <c r="C4997" t="s">
        <v>10712</v>
      </c>
      <c r="D4997" t="s">
        <v>1259</v>
      </c>
      <c r="E4997" t="s">
        <v>10713</v>
      </c>
      <c r="F4997" t="s">
        <v>105</v>
      </c>
      <c r="G4997" t="s">
        <v>295</v>
      </c>
      <c r="H4997" t="s">
        <v>1260</v>
      </c>
      <c r="I4997" t="s">
        <v>296</v>
      </c>
      <c r="J4997">
        <v>4.5299999999999999E-9</v>
      </c>
      <c r="K4997" t="s">
        <v>20</v>
      </c>
      <c r="L4997" t="s">
        <v>21</v>
      </c>
      <c r="M4997">
        <v>298.14999999999998</v>
      </c>
      <c r="N4997">
        <f t="shared" si="78"/>
        <v>11.382509744883158</v>
      </c>
      <c r="O4997">
        <v>2.5</v>
      </c>
      <c r="P4997" t="s">
        <v>1261</v>
      </c>
      <c r="Q4997" t="s">
        <v>1262</v>
      </c>
      <c r="R4997" t="s">
        <v>982</v>
      </c>
      <c r="S4997" t="s">
        <v>984</v>
      </c>
    </row>
    <row r="4998" spans="1:19" x14ac:dyDescent="0.25">
      <c r="A4998" s="1">
        <v>5349</v>
      </c>
      <c r="B4998" t="s">
        <v>32174</v>
      </c>
      <c r="C4998" t="s">
        <v>10714</v>
      </c>
      <c r="D4998" t="s">
        <v>1259</v>
      </c>
      <c r="E4998" t="s">
        <v>10715</v>
      </c>
      <c r="F4998" t="s">
        <v>105</v>
      </c>
      <c r="G4998" t="s">
        <v>295</v>
      </c>
      <c r="H4998" t="s">
        <v>1260</v>
      </c>
      <c r="I4998" t="s">
        <v>296</v>
      </c>
      <c r="J4998">
        <v>1.5800000000000001E-7</v>
      </c>
      <c r="K4998" t="s">
        <v>20</v>
      </c>
      <c r="L4998" t="s">
        <v>21</v>
      </c>
      <c r="M4998">
        <v>298.14999999999998</v>
      </c>
      <c r="N4998">
        <f t="shared" si="78"/>
        <v>9.2781954846003512</v>
      </c>
      <c r="O4998">
        <v>2.5</v>
      </c>
      <c r="P4998" t="s">
        <v>1261</v>
      </c>
      <c r="Q4998" t="s">
        <v>1262</v>
      </c>
      <c r="R4998" t="s">
        <v>982</v>
      </c>
      <c r="S4998" t="s">
        <v>984</v>
      </c>
    </row>
    <row r="4999" spans="1:19" x14ac:dyDescent="0.25">
      <c r="A4999" s="1">
        <v>5350</v>
      </c>
      <c r="B4999" t="s">
        <v>32174</v>
      </c>
      <c r="C4999" t="s">
        <v>10716</v>
      </c>
      <c r="D4999" t="s">
        <v>1259</v>
      </c>
      <c r="E4999" t="s">
        <v>10717</v>
      </c>
      <c r="F4999" t="s">
        <v>105</v>
      </c>
      <c r="G4999" t="s">
        <v>295</v>
      </c>
      <c r="H4999" t="s">
        <v>1260</v>
      </c>
      <c r="I4999" t="s">
        <v>296</v>
      </c>
      <c r="J4999">
        <v>5.2499999999999999E-9</v>
      </c>
      <c r="K4999" t="s">
        <v>20</v>
      </c>
      <c r="L4999" t="s">
        <v>21</v>
      </c>
      <c r="M4999">
        <v>298.14999999999998</v>
      </c>
      <c r="N4999">
        <f t="shared" si="78"/>
        <v>11.295119441338228</v>
      </c>
      <c r="O4999">
        <v>2.5</v>
      </c>
      <c r="P4999" t="s">
        <v>1261</v>
      </c>
      <c r="Q4999" t="s">
        <v>1262</v>
      </c>
      <c r="R4999" t="s">
        <v>982</v>
      </c>
      <c r="S4999" t="s">
        <v>984</v>
      </c>
    </row>
    <row r="5000" spans="1:19" x14ac:dyDescent="0.25">
      <c r="A5000" s="1">
        <v>5351</v>
      </c>
      <c r="B5000" t="s">
        <v>32174</v>
      </c>
      <c r="C5000" t="s">
        <v>10718</v>
      </c>
      <c r="D5000" t="s">
        <v>1259</v>
      </c>
      <c r="E5000" t="s">
        <v>10719</v>
      </c>
      <c r="F5000" t="s">
        <v>105</v>
      </c>
      <c r="G5000" t="s">
        <v>295</v>
      </c>
      <c r="H5000" t="s">
        <v>1260</v>
      </c>
      <c r="I5000" t="s">
        <v>296</v>
      </c>
      <c r="J5000">
        <v>5.8100000000000003E-7</v>
      </c>
      <c r="K5000" t="s">
        <v>20</v>
      </c>
      <c r="L5000" t="s">
        <v>21</v>
      </c>
      <c r="M5000">
        <v>298.14999999999998</v>
      </c>
      <c r="N5000">
        <f t="shared" si="78"/>
        <v>8.5067307428719587</v>
      </c>
      <c r="O5000">
        <v>2.5</v>
      </c>
      <c r="P5000" t="s">
        <v>1261</v>
      </c>
      <c r="Q5000" t="s">
        <v>1262</v>
      </c>
      <c r="R5000" t="s">
        <v>982</v>
      </c>
      <c r="S5000" t="s">
        <v>984</v>
      </c>
    </row>
    <row r="5001" spans="1:19" x14ac:dyDescent="0.25">
      <c r="A5001" s="1">
        <v>5352</v>
      </c>
      <c r="B5001" t="s">
        <v>32174</v>
      </c>
      <c r="C5001" t="s">
        <v>10720</v>
      </c>
      <c r="D5001" t="s">
        <v>986</v>
      </c>
      <c r="E5001" t="s">
        <v>10721</v>
      </c>
      <c r="F5001" t="s">
        <v>197</v>
      </c>
      <c r="G5001" t="s">
        <v>16</v>
      </c>
      <c r="H5001" t="s">
        <v>987</v>
      </c>
      <c r="I5001" t="s">
        <v>988</v>
      </c>
      <c r="J5001">
        <v>8.4500000000000005E-11</v>
      </c>
      <c r="K5001" t="s">
        <v>31</v>
      </c>
      <c r="L5001" t="s">
        <v>21</v>
      </c>
      <c r="M5001" t="s">
        <v>370</v>
      </c>
      <c r="N5001">
        <f t="shared" si="78"/>
        <v>13.642399273694053</v>
      </c>
      <c r="O5001">
        <v>2.61</v>
      </c>
      <c r="P5001" t="s">
        <v>989</v>
      </c>
      <c r="Q5001" t="s">
        <v>990</v>
      </c>
      <c r="R5001" t="s">
        <v>989</v>
      </c>
      <c r="S5001" t="s">
        <v>991</v>
      </c>
    </row>
    <row r="5002" spans="1:19" x14ac:dyDescent="0.25">
      <c r="A5002" s="1">
        <v>5353</v>
      </c>
      <c r="B5002" t="s">
        <v>32174</v>
      </c>
      <c r="C5002" t="s">
        <v>10722</v>
      </c>
      <c r="D5002" t="s">
        <v>986</v>
      </c>
      <c r="E5002" t="s">
        <v>10723</v>
      </c>
      <c r="F5002" t="s">
        <v>197</v>
      </c>
      <c r="G5002" t="s">
        <v>16</v>
      </c>
      <c r="H5002" t="s">
        <v>987</v>
      </c>
      <c r="I5002" t="s">
        <v>988</v>
      </c>
      <c r="J5002">
        <v>2.0499999999999999E-10</v>
      </c>
      <c r="K5002" t="s">
        <v>31</v>
      </c>
      <c r="L5002" t="s">
        <v>21</v>
      </c>
      <c r="M5002" t="s">
        <v>370</v>
      </c>
      <c r="N5002">
        <f t="shared" si="78"/>
        <v>13.121120018885485</v>
      </c>
      <c r="O5002">
        <v>2.61</v>
      </c>
      <c r="P5002" t="s">
        <v>989</v>
      </c>
      <c r="Q5002" t="s">
        <v>990</v>
      </c>
      <c r="R5002" t="s">
        <v>989</v>
      </c>
      <c r="S5002" t="s">
        <v>991</v>
      </c>
    </row>
    <row r="5003" spans="1:19" x14ac:dyDescent="0.25">
      <c r="A5003" s="1">
        <v>5354</v>
      </c>
      <c r="B5003" t="s">
        <v>32174</v>
      </c>
      <c r="C5003" t="s">
        <v>10724</v>
      </c>
      <c r="D5003" t="s">
        <v>986</v>
      </c>
      <c r="E5003" t="s">
        <v>10725</v>
      </c>
      <c r="F5003" t="s">
        <v>197</v>
      </c>
      <c r="G5003" t="s">
        <v>16</v>
      </c>
      <c r="H5003" t="s">
        <v>987</v>
      </c>
      <c r="I5003" t="s">
        <v>988</v>
      </c>
      <c r="J5003">
        <v>3.0299999999999999E-10</v>
      </c>
      <c r="K5003" t="s">
        <v>31</v>
      </c>
      <c r="L5003" t="s">
        <v>21</v>
      </c>
      <c r="M5003" t="s">
        <v>370</v>
      </c>
      <c r="N5003">
        <f t="shared" si="78"/>
        <v>12.891304771461808</v>
      </c>
      <c r="O5003">
        <v>2.61</v>
      </c>
      <c r="P5003" t="s">
        <v>989</v>
      </c>
      <c r="Q5003" t="s">
        <v>990</v>
      </c>
      <c r="R5003" t="s">
        <v>989</v>
      </c>
      <c r="S5003" t="s">
        <v>991</v>
      </c>
    </row>
    <row r="5004" spans="1:19" x14ac:dyDescent="0.25">
      <c r="A5004" s="1">
        <v>5355</v>
      </c>
      <c r="B5004" t="s">
        <v>32174</v>
      </c>
      <c r="C5004" t="s">
        <v>10726</v>
      </c>
      <c r="D5004" t="s">
        <v>986</v>
      </c>
      <c r="E5004" t="s">
        <v>10727</v>
      </c>
      <c r="F5004" t="s">
        <v>197</v>
      </c>
      <c r="G5004" t="s">
        <v>16</v>
      </c>
      <c r="H5004" t="s">
        <v>987</v>
      </c>
      <c r="I5004" t="s">
        <v>988</v>
      </c>
      <c r="J5004">
        <v>2.55E-10</v>
      </c>
      <c r="K5004" t="s">
        <v>31</v>
      </c>
      <c r="L5004" t="s">
        <v>21</v>
      </c>
      <c r="M5004" t="s">
        <v>370</v>
      </c>
      <c r="N5004">
        <f t="shared" si="78"/>
        <v>12.992747694847347</v>
      </c>
      <c r="O5004">
        <v>2.61</v>
      </c>
      <c r="P5004" t="s">
        <v>989</v>
      </c>
      <c r="Q5004" t="s">
        <v>990</v>
      </c>
      <c r="R5004" t="s">
        <v>989</v>
      </c>
      <c r="S5004" t="s">
        <v>991</v>
      </c>
    </row>
    <row r="5005" spans="1:19" x14ac:dyDescent="0.25">
      <c r="A5005" s="1">
        <v>5356</v>
      </c>
      <c r="B5005" t="s">
        <v>32174</v>
      </c>
      <c r="C5005" t="s">
        <v>10728</v>
      </c>
      <c r="D5005" t="s">
        <v>986</v>
      </c>
      <c r="E5005" t="s">
        <v>10729</v>
      </c>
      <c r="F5005" t="s">
        <v>197</v>
      </c>
      <c r="G5005" t="s">
        <v>16</v>
      </c>
      <c r="H5005" t="s">
        <v>987</v>
      </c>
      <c r="I5005" t="s">
        <v>988</v>
      </c>
      <c r="J5005">
        <v>5.68E-10</v>
      </c>
      <c r="K5005" t="s">
        <v>31</v>
      </c>
      <c r="L5005" t="s">
        <v>21</v>
      </c>
      <c r="M5005" t="s">
        <v>370</v>
      </c>
      <c r="N5005">
        <f t="shared" si="78"/>
        <v>12.521699325154005</v>
      </c>
      <c r="O5005">
        <v>2.61</v>
      </c>
      <c r="P5005" t="s">
        <v>989</v>
      </c>
      <c r="Q5005" t="s">
        <v>990</v>
      </c>
      <c r="R5005" t="s">
        <v>989</v>
      </c>
      <c r="S5005" t="s">
        <v>991</v>
      </c>
    </row>
    <row r="5006" spans="1:19" x14ac:dyDescent="0.25">
      <c r="A5006" s="1">
        <v>5357</v>
      </c>
      <c r="B5006" t="s">
        <v>32174</v>
      </c>
      <c r="C5006" t="s">
        <v>10730</v>
      </c>
      <c r="D5006" t="s">
        <v>986</v>
      </c>
      <c r="E5006" t="s">
        <v>10731</v>
      </c>
      <c r="F5006" t="s">
        <v>197</v>
      </c>
      <c r="G5006" t="s">
        <v>16</v>
      </c>
      <c r="H5006" t="s">
        <v>987</v>
      </c>
      <c r="I5006" t="s">
        <v>988</v>
      </c>
      <c r="J5006">
        <v>1.02E-8</v>
      </c>
      <c r="K5006" t="s">
        <v>31</v>
      </c>
      <c r="L5006" t="s">
        <v>21</v>
      </c>
      <c r="M5006" t="s">
        <v>370</v>
      </c>
      <c r="N5006">
        <f t="shared" si="78"/>
        <v>10.823023564989565</v>
      </c>
      <c r="O5006">
        <v>2.61</v>
      </c>
      <c r="P5006" t="s">
        <v>989</v>
      </c>
      <c r="Q5006" t="s">
        <v>990</v>
      </c>
      <c r="R5006" t="s">
        <v>989</v>
      </c>
      <c r="S5006" t="s">
        <v>991</v>
      </c>
    </row>
    <row r="5007" spans="1:19" x14ac:dyDescent="0.25">
      <c r="A5007" s="1">
        <v>5358</v>
      </c>
      <c r="B5007" t="s">
        <v>32174</v>
      </c>
      <c r="C5007" t="s">
        <v>10732</v>
      </c>
      <c r="D5007" t="s">
        <v>986</v>
      </c>
      <c r="E5007" t="s">
        <v>10733</v>
      </c>
      <c r="F5007" t="s">
        <v>197</v>
      </c>
      <c r="G5007" t="s">
        <v>16</v>
      </c>
      <c r="H5007" t="s">
        <v>987</v>
      </c>
      <c r="I5007" t="s">
        <v>988</v>
      </c>
      <c r="J5007">
        <v>1.5600000000000001E-8</v>
      </c>
      <c r="K5007" t="s">
        <v>31</v>
      </c>
      <c r="L5007" t="s">
        <v>21</v>
      </c>
      <c r="M5007" t="s">
        <v>370</v>
      </c>
      <c r="N5007">
        <f t="shared" si="78"/>
        <v>10.573115881698536</v>
      </c>
      <c r="O5007">
        <v>2.61</v>
      </c>
      <c r="P5007" t="s">
        <v>989</v>
      </c>
      <c r="Q5007" t="s">
        <v>990</v>
      </c>
      <c r="R5007" t="s">
        <v>989</v>
      </c>
      <c r="S5007" t="s">
        <v>991</v>
      </c>
    </row>
    <row r="5008" spans="1:19" x14ac:dyDescent="0.25">
      <c r="A5008" s="1">
        <v>5359</v>
      </c>
      <c r="B5008" t="s">
        <v>32174</v>
      </c>
      <c r="C5008" t="s">
        <v>10734</v>
      </c>
      <c r="D5008" t="s">
        <v>986</v>
      </c>
      <c r="E5008" t="s">
        <v>10735</v>
      </c>
      <c r="F5008" t="s">
        <v>197</v>
      </c>
      <c r="G5008" t="s">
        <v>16</v>
      </c>
      <c r="H5008" t="s">
        <v>987</v>
      </c>
      <c r="I5008" t="s">
        <v>988</v>
      </c>
      <c r="J5008">
        <v>9.8499999999999996E-11</v>
      </c>
      <c r="K5008" t="s">
        <v>31</v>
      </c>
      <c r="L5008" t="s">
        <v>21</v>
      </c>
      <c r="M5008" t="s">
        <v>370</v>
      </c>
      <c r="N5008">
        <f t="shared" si="78"/>
        <v>13.552228371706068</v>
      </c>
      <c r="O5008">
        <v>2.61</v>
      </c>
      <c r="P5008" t="s">
        <v>989</v>
      </c>
      <c r="Q5008" t="s">
        <v>990</v>
      </c>
      <c r="R5008" t="s">
        <v>989</v>
      </c>
      <c r="S5008" t="s">
        <v>991</v>
      </c>
    </row>
    <row r="5009" spans="1:19" x14ac:dyDescent="0.25">
      <c r="A5009" s="1">
        <v>5360</v>
      </c>
      <c r="B5009" t="s">
        <v>32174</v>
      </c>
      <c r="C5009" t="s">
        <v>10736</v>
      </c>
      <c r="D5009" t="s">
        <v>986</v>
      </c>
      <c r="E5009" t="s">
        <v>10737</v>
      </c>
      <c r="F5009" t="s">
        <v>197</v>
      </c>
      <c r="G5009" t="s">
        <v>16</v>
      </c>
      <c r="H5009" t="s">
        <v>987</v>
      </c>
      <c r="I5009" t="s">
        <v>988</v>
      </c>
      <c r="J5009">
        <v>1.24E-7</v>
      </c>
      <c r="K5009" t="s">
        <v>31</v>
      </c>
      <c r="L5009" t="s">
        <v>21</v>
      </c>
      <c r="M5009" t="s">
        <v>370</v>
      </c>
      <c r="N5009">
        <f t="shared" si="78"/>
        <v>9.3538130317045702</v>
      </c>
      <c r="O5009">
        <v>2.61</v>
      </c>
      <c r="P5009" t="s">
        <v>989</v>
      </c>
      <c r="Q5009" t="s">
        <v>990</v>
      </c>
      <c r="R5009" t="s">
        <v>989</v>
      </c>
      <c r="S5009" t="s">
        <v>991</v>
      </c>
    </row>
    <row r="5010" spans="1:19" x14ac:dyDescent="0.25">
      <c r="A5010" s="1">
        <v>5361</v>
      </c>
      <c r="B5010" t="s">
        <v>32174</v>
      </c>
      <c r="C5010" t="s">
        <v>10738</v>
      </c>
      <c r="D5010" t="s">
        <v>986</v>
      </c>
      <c r="E5010" t="s">
        <v>10739</v>
      </c>
      <c r="F5010" t="s">
        <v>197</v>
      </c>
      <c r="G5010" t="s">
        <v>16</v>
      </c>
      <c r="H5010" t="s">
        <v>987</v>
      </c>
      <c r="I5010" t="s">
        <v>988</v>
      </c>
      <c r="J5010">
        <v>1.4800000000000001E-10</v>
      </c>
      <c r="K5010" t="s">
        <v>31</v>
      </c>
      <c r="L5010" t="s">
        <v>21</v>
      </c>
      <c r="M5010" t="s">
        <v>370</v>
      </c>
      <c r="N5010">
        <f t="shared" si="78"/>
        <v>13.312747626020915</v>
      </c>
      <c r="O5010">
        <v>2.61</v>
      </c>
      <c r="P5010" t="s">
        <v>989</v>
      </c>
      <c r="Q5010" t="s">
        <v>990</v>
      </c>
      <c r="R5010" t="s">
        <v>989</v>
      </c>
      <c r="S5010" t="s">
        <v>991</v>
      </c>
    </row>
    <row r="5011" spans="1:19" x14ac:dyDescent="0.25">
      <c r="A5011" s="1">
        <v>5362</v>
      </c>
      <c r="B5011" t="s">
        <v>32174</v>
      </c>
      <c r="C5011" t="s">
        <v>10740</v>
      </c>
      <c r="D5011" t="s">
        <v>986</v>
      </c>
      <c r="E5011" t="s">
        <v>10741</v>
      </c>
      <c r="F5011" t="s">
        <v>197</v>
      </c>
      <c r="G5011" t="s">
        <v>16</v>
      </c>
      <c r="H5011" t="s">
        <v>987</v>
      </c>
      <c r="I5011" t="s">
        <v>988</v>
      </c>
      <c r="J5011">
        <v>1.2500000000000001E-10</v>
      </c>
      <c r="K5011" t="s">
        <v>31</v>
      </c>
      <c r="L5011" t="s">
        <v>21</v>
      </c>
      <c r="M5011" t="s">
        <v>370</v>
      </c>
      <c r="N5011">
        <f t="shared" si="78"/>
        <v>13.412090321985179</v>
      </c>
      <c r="O5011">
        <v>2.61</v>
      </c>
      <c r="P5011" t="s">
        <v>989</v>
      </c>
      <c r="Q5011" t="s">
        <v>990</v>
      </c>
      <c r="R5011" t="s">
        <v>989</v>
      </c>
      <c r="S5011" t="s">
        <v>991</v>
      </c>
    </row>
    <row r="5012" spans="1:19" x14ac:dyDescent="0.25">
      <c r="A5012" s="1">
        <v>5363</v>
      </c>
      <c r="B5012" t="s">
        <v>32174</v>
      </c>
      <c r="C5012" t="s">
        <v>10742</v>
      </c>
      <c r="D5012" t="s">
        <v>986</v>
      </c>
      <c r="E5012" t="s">
        <v>10743</v>
      </c>
      <c r="F5012" t="s">
        <v>197</v>
      </c>
      <c r="G5012" t="s">
        <v>16</v>
      </c>
      <c r="H5012" t="s">
        <v>987</v>
      </c>
      <c r="I5012" t="s">
        <v>988</v>
      </c>
      <c r="J5012">
        <v>1.2299999999999999E-10</v>
      </c>
      <c r="K5012" t="s">
        <v>31</v>
      </c>
      <c r="L5012" t="s">
        <v>21</v>
      </c>
      <c r="M5012" t="s">
        <v>370</v>
      </c>
      <c r="N5012">
        <f t="shared" si="78"/>
        <v>13.42157729753108</v>
      </c>
      <c r="O5012">
        <v>2.61</v>
      </c>
      <c r="P5012" t="s">
        <v>989</v>
      </c>
      <c r="Q5012" t="s">
        <v>990</v>
      </c>
      <c r="R5012" t="s">
        <v>989</v>
      </c>
      <c r="S5012" t="s">
        <v>991</v>
      </c>
    </row>
    <row r="5013" spans="1:19" x14ac:dyDescent="0.25">
      <c r="A5013" s="1">
        <v>5364</v>
      </c>
      <c r="B5013" t="s">
        <v>32174</v>
      </c>
      <c r="C5013" t="s">
        <v>10744</v>
      </c>
      <c r="D5013" t="s">
        <v>986</v>
      </c>
      <c r="E5013" t="s">
        <v>10745</v>
      </c>
      <c r="F5013" t="s">
        <v>197</v>
      </c>
      <c r="G5013" t="s">
        <v>16</v>
      </c>
      <c r="H5013" t="s">
        <v>987</v>
      </c>
      <c r="I5013" t="s">
        <v>988</v>
      </c>
      <c r="J5013">
        <v>1.19E-10</v>
      </c>
      <c r="K5013" t="s">
        <v>31</v>
      </c>
      <c r="L5013" t="s">
        <v>21</v>
      </c>
      <c r="M5013" t="s">
        <v>370</v>
      </c>
      <c r="N5013">
        <f t="shared" si="78"/>
        <v>13.441023026645746</v>
      </c>
      <c r="O5013">
        <v>2.61</v>
      </c>
      <c r="P5013" t="s">
        <v>989</v>
      </c>
      <c r="Q5013" t="s">
        <v>990</v>
      </c>
      <c r="R5013" t="s">
        <v>989</v>
      </c>
      <c r="S5013" t="s">
        <v>991</v>
      </c>
    </row>
    <row r="5014" spans="1:19" x14ac:dyDescent="0.25">
      <c r="A5014" s="1">
        <v>5365</v>
      </c>
      <c r="B5014" t="s">
        <v>32174</v>
      </c>
      <c r="C5014" t="s">
        <v>10746</v>
      </c>
      <c r="D5014" t="s">
        <v>986</v>
      </c>
      <c r="E5014" t="s">
        <v>10747</v>
      </c>
      <c r="F5014" t="s">
        <v>197</v>
      </c>
      <c r="G5014" t="s">
        <v>16</v>
      </c>
      <c r="H5014" t="s">
        <v>987</v>
      </c>
      <c r="I5014" t="s">
        <v>988</v>
      </c>
      <c r="J5014">
        <v>1.27E-10</v>
      </c>
      <c r="K5014" t="s">
        <v>31</v>
      </c>
      <c r="L5014" t="s">
        <v>21</v>
      </c>
      <c r="M5014" t="s">
        <v>370</v>
      </c>
      <c r="N5014">
        <f t="shared" si="78"/>
        <v>13.402753939727512</v>
      </c>
      <c r="O5014">
        <v>2.61</v>
      </c>
      <c r="P5014" t="s">
        <v>989</v>
      </c>
      <c r="Q5014" t="s">
        <v>990</v>
      </c>
      <c r="R5014" t="s">
        <v>989</v>
      </c>
      <c r="S5014" t="s">
        <v>991</v>
      </c>
    </row>
    <row r="5015" spans="1:19" x14ac:dyDescent="0.25">
      <c r="A5015" s="1">
        <v>5366</v>
      </c>
      <c r="B5015" t="s">
        <v>32174</v>
      </c>
      <c r="C5015" t="s">
        <v>10748</v>
      </c>
      <c r="D5015" t="s">
        <v>986</v>
      </c>
      <c r="E5015" t="s">
        <v>10749</v>
      </c>
      <c r="F5015" t="s">
        <v>197</v>
      </c>
      <c r="G5015" t="s">
        <v>16</v>
      </c>
      <c r="H5015" t="s">
        <v>987</v>
      </c>
      <c r="I5015" t="s">
        <v>988</v>
      </c>
      <c r="J5015">
        <v>5.0400000000000002E-10</v>
      </c>
      <c r="K5015" t="s">
        <v>31</v>
      </c>
      <c r="L5015" t="s">
        <v>21</v>
      </c>
      <c r="M5015" t="s">
        <v>370</v>
      </c>
      <c r="N5015">
        <f t="shared" si="78"/>
        <v>12.592013359862579</v>
      </c>
      <c r="O5015">
        <v>2.61</v>
      </c>
      <c r="P5015" t="s">
        <v>989</v>
      </c>
      <c r="Q5015" t="s">
        <v>990</v>
      </c>
      <c r="R5015" t="s">
        <v>989</v>
      </c>
      <c r="S5015" t="s">
        <v>991</v>
      </c>
    </row>
    <row r="5016" spans="1:19" x14ac:dyDescent="0.25">
      <c r="A5016" s="1">
        <v>5367</v>
      </c>
      <c r="B5016" t="s">
        <v>32174</v>
      </c>
      <c r="C5016" t="s">
        <v>10750</v>
      </c>
      <c r="D5016" t="s">
        <v>986</v>
      </c>
      <c r="E5016" t="s">
        <v>10751</v>
      </c>
      <c r="F5016" t="s">
        <v>197</v>
      </c>
      <c r="G5016" t="s">
        <v>16</v>
      </c>
      <c r="H5016" t="s">
        <v>987</v>
      </c>
      <c r="I5016" t="s">
        <v>988</v>
      </c>
      <c r="J5016">
        <v>9.2199999999999992E-9</v>
      </c>
      <c r="K5016" t="s">
        <v>31</v>
      </c>
      <c r="L5016" t="s">
        <v>21</v>
      </c>
      <c r="M5016" t="s">
        <v>370</v>
      </c>
      <c r="N5016">
        <f t="shared" si="78"/>
        <v>10.882437177673102</v>
      </c>
      <c r="O5016">
        <v>2.61</v>
      </c>
      <c r="P5016" t="s">
        <v>989</v>
      </c>
      <c r="Q5016" t="s">
        <v>990</v>
      </c>
      <c r="R5016" t="s">
        <v>989</v>
      </c>
      <c r="S5016" t="s">
        <v>991</v>
      </c>
    </row>
    <row r="5017" spans="1:19" x14ac:dyDescent="0.25">
      <c r="A5017" s="1">
        <v>5368</v>
      </c>
      <c r="B5017" t="s">
        <v>32174</v>
      </c>
      <c r="C5017" t="s">
        <v>10752</v>
      </c>
      <c r="D5017" t="s">
        <v>986</v>
      </c>
      <c r="E5017" t="s">
        <v>10753</v>
      </c>
      <c r="F5017" t="s">
        <v>197</v>
      </c>
      <c r="G5017" t="s">
        <v>16</v>
      </c>
      <c r="H5017" t="s">
        <v>987</v>
      </c>
      <c r="I5017" t="s">
        <v>988</v>
      </c>
      <c r="J5017">
        <v>2.0000000000000001E-9</v>
      </c>
      <c r="K5017" t="s">
        <v>31</v>
      </c>
      <c r="L5017" t="s">
        <v>21</v>
      </c>
      <c r="M5017" t="s">
        <v>370</v>
      </c>
      <c r="N5017">
        <f t="shared" si="78"/>
        <v>11.781309829522545</v>
      </c>
      <c r="O5017">
        <v>2.61</v>
      </c>
      <c r="P5017" t="s">
        <v>989</v>
      </c>
      <c r="Q5017" t="s">
        <v>990</v>
      </c>
      <c r="R5017" t="s">
        <v>989</v>
      </c>
      <c r="S5017" t="s">
        <v>991</v>
      </c>
    </row>
    <row r="5018" spans="1:19" x14ac:dyDescent="0.25">
      <c r="A5018" s="1">
        <v>5369</v>
      </c>
      <c r="B5018" t="s">
        <v>32174</v>
      </c>
      <c r="C5018" t="s">
        <v>10754</v>
      </c>
      <c r="D5018" t="s">
        <v>986</v>
      </c>
      <c r="E5018" t="s">
        <v>10755</v>
      </c>
      <c r="F5018" t="s">
        <v>197</v>
      </c>
      <c r="G5018" t="s">
        <v>16</v>
      </c>
      <c r="H5018" t="s">
        <v>987</v>
      </c>
      <c r="I5018" t="s">
        <v>988</v>
      </c>
      <c r="J5018">
        <v>3.1699999999999998E-5</v>
      </c>
      <c r="K5018" t="s">
        <v>31</v>
      </c>
      <c r="L5018" t="s">
        <v>21</v>
      </c>
      <c r="M5018" t="s">
        <v>370</v>
      </c>
      <c r="N5018">
        <f t="shared" si="78"/>
        <v>6.0930678816059558</v>
      </c>
      <c r="O5018">
        <v>2.61</v>
      </c>
      <c r="P5018" t="s">
        <v>989</v>
      </c>
      <c r="Q5018" t="s">
        <v>990</v>
      </c>
      <c r="R5018" t="s">
        <v>989</v>
      </c>
      <c r="S5018" t="s">
        <v>991</v>
      </c>
    </row>
    <row r="5019" spans="1:19" x14ac:dyDescent="0.25">
      <c r="A5019" s="1">
        <v>5370</v>
      </c>
      <c r="B5019" t="s">
        <v>32174</v>
      </c>
      <c r="C5019" t="s">
        <v>10756</v>
      </c>
      <c r="D5019" t="s">
        <v>986</v>
      </c>
      <c r="E5019" t="s">
        <v>10757</v>
      </c>
      <c r="F5019" t="s">
        <v>197</v>
      </c>
      <c r="G5019" t="s">
        <v>16</v>
      </c>
      <c r="H5019" t="s">
        <v>987</v>
      </c>
      <c r="I5019" t="s">
        <v>988</v>
      </c>
      <c r="J5019">
        <v>2.0800000000000001E-10</v>
      </c>
      <c r="K5019" t="s">
        <v>31</v>
      </c>
      <c r="L5019" t="s">
        <v>21</v>
      </c>
      <c r="M5019" t="s">
        <v>370</v>
      </c>
      <c r="N5019">
        <f t="shared" si="78"/>
        <v>13.112574884585367</v>
      </c>
      <c r="O5019">
        <v>2.61</v>
      </c>
      <c r="P5019" t="s">
        <v>989</v>
      </c>
      <c r="Q5019" t="s">
        <v>990</v>
      </c>
      <c r="R5019" t="s">
        <v>989</v>
      </c>
      <c r="S5019" t="s">
        <v>991</v>
      </c>
    </row>
    <row r="5020" spans="1:19" x14ac:dyDescent="0.25">
      <c r="A5020" s="1">
        <v>5371</v>
      </c>
      <c r="B5020" t="s">
        <v>32174</v>
      </c>
      <c r="C5020" t="s">
        <v>10758</v>
      </c>
      <c r="D5020" t="s">
        <v>993</v>
      </c>
      <c r="E5020" t="s">
        <v>10721</v>
      </c>
      <c r="F5020" t="s">
        <v>197</v>
      </c>
      <c r="G5020" t="s">
        <v>16</v>
      </c>
      <c r="H5020" t="s">
        <v>987</v>
      </c>
      <c r="I5020" t="s">
        <v>988</v>
      </c>
      <c r="J5020">
        <v>1.11E-10</v>
      </c>
      <c r="K5020" t="s">
        <v>31</v>
      </c>
      <c r="L5020" t="s">
        <v>21</v>
      </c>
      <c r="M5020" t="s">
        <v>370</v>
      </c>
      <c r="N5020">
        <f t="shared" si="78"/>
        <v>13.481956390387017</v>
      </c>
      <c r="O5020">
        <v>3.79</v>
      </c>
      <c r="P5020" t="s">
        <v>989</v>
      </c>
      <c r="Q5020" t="s">
        <v>990</v>
      </c>
      <c r="R5020" t="s">
        <v>989</v>
      </c>
      <c r="S5020" t="s">
        <v>991</v>
      </c>
    </row>
    <row r="5021" spans="1:19" x14ac:dyDescent="0.25">
      <c r="A5021" s="1">
        <v>5372</v>
      </c>
      <c r="B5021" t="s">
        <v>32174</v>
      </c>
      <c r="C5021" t="s">
        <v>10759</v>
      </c>
      <c r="D5021" t="s">
        <v>993</v>
      </c>
      <c r="E5021" t="s">
        <v>10723</v>
      </c>
      <c r="F5021" t="s">
        <v>197</v>
      </c>
      <c r="G5021" t="s">
        <v>16</v>
      </c>
      <c r="H5021" t="s">
        <v>987</v>
      </c>
      <c r="I5021" t="s">
        <v>988</v>
      </c>
      <c r="J5021">
        <v>3.4100000000000001E-10</v>
      </c>
      <c r="K5021" t="s">
        <v>31</v>
      </c>
      <c r="L5021" t="s">
        <v>21</v>
      </c>
      <c r="M5021" t="s">
        <v>370</v>
      </c>
      <c r="N5021">
        <f t="shared" si="78"/>
        <v>12.821811529144755</v>
      </c>
      <c r="O5021">
        <v>3.79</v>
      </c>
      <c r="P5021" t="s">
        <v>989</v>
      </c>
      <c r="Q5021" t="s">
        <v>990</v>
      </c>
      <c r="R5021" t="s">
        <v>989</v>
      </c>
      <c r="S5021" t="s">
        <v>991</v>
      </c>
    </row>
    <row r="5022" spans="1:19" x14ac:dyDescent="0.25">
      <c r="A5022" s="1">
        <v>5373</v>
      </c>
      <c r="B5022" t="s">
        <v>32174</v>
      </c>
      <c r="C5022" t="s">
        <v>10760</v>
      </c>
      <c r="D5022" t="s">
        <v>993</v>
      </c>
      <c r="E5022" t="s">
        <v>10725</v>
      </c>
      <c r="F5022" t="s">
        <v>197</v>
      </c>
      <c r="G5022" t="s">
        <v>16</v>
      </c>
      <c r="H5022" t="s">
        <v>987</v>
      </c>
      <c r="I5022" t="s">
        <v>988</v>
      </c>
      <c r="J5022">
        <v>1.6100000000000001E-10</v>
      </c>
      <c r="K5022" t="s">
        <v>31</v>
      </c>
      <c r="L5022" t="s">
        <v>21</v>
      </c>
      <c r="M5022" t="s">
        <v>370</v>
      </c>
      <c r="N5022">
        <f t="shared" si="78"/>
        <v>13.263227544344009</v>
      </c>
      <c r="O5022">
        <v>3.79</v>
      </c>
      <c r="P5022" t="s">
        <v>989</v>
      </c>
      <c r="Q5022" t="s">
        <v>990</v>
      </c>
      <c r="R5022" t="s">
        <v>989</v>
      </c>
      <c r="S5022" t="s">
        <v>991</v>
      </c>
    </row>
    <row r="5023" spans="1:19" x14ac:dyDescent="0.25">
      <c r="A5023" s="1">
        <v>5374</v>
      </c>
      <c r="B5023" t="s">
        <v>32174</v>
      </c>
      <c r="C5023" t="s">
        <v>10761</v>
      </c>
      <c r="D5023" t="s">
        <v>993</v>
      </c>
      <c r="E5023" t="s">
        <v>10727</v>
      </c>
      <c r="F5023" t="s">
        <v>197</v>
      </c>
      <c r="G5023" t="s">
        <v>16</v>
      </c>
      <c r="H5023" t="s">
        <v>987</v>
      </c>
      <c r="I5023" t="s">
        <v>988</v>
      </c>
      <c r="J5023">
        <v>1.2500000000000001E-10</v>
      </c>
      <c r="K5023" t="s">
        <v>31</v>
      </c>
      <c r="L5023" t="s">
        <v>21</v>
      </c>
      <c r="M5023" t="s">
        <v>370</v>
      </c>
      <c r="N5023">
        <f t="shared" si="78"/>
        <v>13.412090321985179</v>
      </c>
      <c r="O5023">
        <v>3.79</v>
      </c>
      <c r="P5023" t="s">
        <v>989</v>
      </c>
      <c r="Q5023" t="s">
        <v>990</v>
      </c>
      <c r="R5023" t="s">
        <v>989</v>
      </c>
      <c r="S5023" t="s">
        <v>991</v>
      </c>
    </row>
    <row r="5024" spans="1:19" x14ac:dyDescent="0.25">
      <c r="A5024" s="1">
        <v>5375</v>
      </c>
      <c r="B5024" t="s">
        <v>32174</v>
      </c>
      <c r="C5024" t="s">
        <v>10762</v>
      </c>
      <c r="D5024" t="s">
        <v>993</v>
      </c>
      <c r="E5024" t="s">
        <v>10729</v>
      </c>
      <c r="F5024" t="s">
        <v>197</v>
      </c>
      <c r="G5024" t="s">
        <v>16</v>
      </c>
      <c r="H5024" t="s">
        <v>987</v>
      </c>
      <c r="I5024" t="s">
        <v>988</v>
      </c>
      <c r="J5024">
        <v>5.3499999999999999E-9</v>
      </c>
      <c r="K5024" t="s">
        <v>31</v>
      </c>
      <c r="L5024" t="s">
        <v>21</v>
      </c>
      <c r="M5024" t="s">
        <v>370</v>
      </c>
      <c r="N5024">
        <f t="shared" si="78"/>
        <v>11.202570746379369</v>
      </c>
      <c r="O5024">
        <v>3.79</v>
      </c>
      <c r="P5024" t="s">
        <v>989</v>
      </c>
      <c r="Q5024" t="s">
        <v>990</v>
      </c>
      <c r="R5024" t="s">
        <v>989</v>
      </c>
      <c r="S5024" t="s">
        <v>991</v>
      </c>
    </row>
    <row r="5025" spans="1:19" x14ac:dyDescent="0.25">
      <c r="A5025" s="1">
        <v>5376</v>
      </c>
      <c r="B5025" t="s">
        <v>32174</v>
      </c>
      <c r="C5025" t="s">
        <v>10763</v>
      </c>
      <c r="D5025" t="s">
        <v>993</v>
      </c>
      <c r="E5025" t="s">
        <v>10731</v>
      </c>
      <c r="F5025" t="s">
        <v>197</v>
      </c>
      <c r="G5025" t="s">
        <v>16</v>
      </c>
      <c r="H5025" t="s">
        <v>987</v>
      </c>
      <c r="I5025" t="s">
        <v>988</v>
      </c>
      <c r="J5025">
        <v>6.5599999999999997E-9</v>
      </c>
      <c r="K5025" t="s">
        <v>31</v>
      </c>
      <c r="L5025" t="s">
        <v>21</v>
      </c>
      <c r="M5025" t="s">
        <v>370</v>
      </c>
      <c r="N5025">
        <f t="shared" si="78"/>
        <v>11.082644403307194</v>
      </c>
      <c r="O5025">
        <v>3.79</v>
      </c>
      <c r="P5025" t="s">
        <v>989</v>
      </c>
      <c r="Q5025" t="s">
        <v>990</v>
      </c>
      <c r="R5025" t="s">
        <v>989</v>
      </c>
      <c r="S5025" t="s">
        <v>991</v>
      </c>
    </row>
    <row r="5026" spans="1:19" x14ac:dyDescent="0.25">
      <c r="A5026" s="1">
        <v>5377</v>
      </c>
      <c r="B5026" t="s">
        <v>32174</v>
      </c>
      <c r="C5026" t="s">
        <v>10764</v>
      </c>
      <c r="D5026" t="s">
        <v>993</v>
      </c>
      <c r="E5026" t="s">
        <v>10733</v>
      </c>
      <c r="F5026" t="s">
        <v>197</v>
      </c>
      <c r="G5026" t="s">
        <v>16</v>
      </c>
      <c r="H5026" t="s">
        <v>987</v>
      </c>
      <c r="I5026" t="s">
        <v>988</v>
      </c>
      <c r="J5026">
        <v>1.51E-8</v>
      </c>
      <c r="K5026" t="s">
        <v>31</v>
      </c>
      <c r="L5026" t="s">
        <v>21</v>
      </c>
      <c r="M5026" t="s">
        <v>370</v>
      </c>
      <c r="N5026">
        <f t="shared" si="78"/>
        <v>10.592276524904568</v>
      </c>
      <c r="O5026">
        <v>3.79</v>
      </c>
      <c r="P5026" t="s">
        <v>989</v>
      </c>
      <c r="Q5026" t="s">
        <v>990</v>
      </c>
      <c r="R5026" t="s">
        <v>989</v>
      </c>
      <c r="S5026" t="s">
        <v>991</v>
      </c>
    </row>
    <row r="5027" spans="1:19" x14ac:dyDescent="0.25">
      <c r="A5027" s="1">
        <v>5378</v>
      </c>
      <c r="B5027" t="s">
        <v>32174</v>
      </c>
      <c r="C5027" t="s">
        <v>10765</v>
      </c>
      <c r="D5027" t="s">
        <v>993</v>
      </c>
      <c r="E5027" t="s">
        <v>10735</v>
      </c>
      <c r="F5027" t="s">
        <v>197</v>
      </c>
      <c r="G5027" t="s">
        <v>16</v>
      </c>
      <c r="H5027" t="s">
        <v>987</v>
      </c>
      <c r="I5027" t="s">
        <v>988</v>
      </c>
      <c r="J5027">
        <v>8.17E-11</v>
      </c>
      <c r="K5027" t="s">
        <v>31</v>
      </c>
      <c r="L5027" t="s">
        <v>21</v>
      </c>
      <c r="M5027" t="s">
        <v>370</v>
      </c>
      <c r="N5027">
        <f t="shared" si="78"/>
        <v>13.662219479337868</v>
      </c>
      <c r="O5027">
        <v>3.79</v>
      </c>
      <c r="P5027" t="s">
        <v>989</v>
      </c>
      <c r="Q5027" t="s">
        <v>990</v>
      </c>
      <c r="R5027" t="s">
        <v>989</v>
      </c>
      <c r="S5027" t="s">
        <v>991</v>
      </c>
    </row>
    <row r="5028" spans="1:19" x14ac:dyDescent="0.25">
      <c r="A5028" s="1">
        <v>5379</v>
      </c>
      <c r="B5028" t="s">
        <v>32174</v>
      </c>
      <c r="C5028" t="s">
        <v>10766</v>
      </c>
      <c r="D5028" t="s">
        <v>993</v>
      </c>
      <c r="E5028" t="s">
        <v>10737</v>
      </c>
      <c r="F5028" t="s">
        <v>197</v>
      </c>
      <c r="G5028" t="s">
        <v>16</v>
      </c>
      <c r="H5028" t="s">
        <v>987</v>
      </c>
      <c r="I5028" t="s">
        <v>988</v>
      </c>
      <c r="J5028">
        <v>3.9799999999999999E-8</v>
      </c>
      <c r="K5028" t="s">
        <v>31</v>
      </c>
      <c r="L5028" t="s">
        <v>21</v>
      </c>
      <c r="M5028" t="s">
        <v>370</v>
      </c>
      <c r="N5028">
        <f t="shared" si="78"/>
        <v>10.022229098288403</v>
      </c>
      <c r="O5028">
        <v>3.79</v>
      </c>
      <c r="P5028" t="s">
        <v>989</v>
      </c>
      <c r="Q5028" t="s">
        <v>990</v>
      </c>
      <c r="R5028" t="s">
        <v>989</v>
      </c>
      <c r="S5028" t="s">
        <v>991</v>
      </c>
    </row>
    <row r="5029" spans="1:19" x14ac:dyDescent="0.25">
      <c r="A5029" s="1">
        <v>5380</v>
      </c>
      <c r="B5029" t="s">
        <v>32174</v>
      </c>
      <c r="C5029" t="s">
        <v>10767</v>
      </c>
      <c r="D5029" t="s">
        <v>993</v>
      </c>
      <c r="E5029" t="s">
        <v>10739</v>
      </c>
      <c r="F5029" t="s">
        <v>197</v>
      </c>
      <c r="G5029" t="s">
        <v>16</v>
      </c>
      <c r="H5029" t="s">
        <v>987</v>
      </c>
      <c r="I5029" t="s">
        <v>988</v>
      </c>
      <c r="J5029">
        <v>1.05E-10</v>
      </c>
      <c r="K5029" t="s">
        <v>31</v>
      </c>
      <c r="L5029" t="s">
        <v>21</v>
      </c>
      <c r="M5029" t="s">
        <v>370</v>
      </c>
      <c r="N5029">
        <f t="shared" si="78"/>
        <v>13.514641450563959</v>
      </c>
      <c r="O5029">
        <v>3.79</v>
      </c>
      <c r="P5029" t="s">
        <v>989</v>
      </c>
      <c r="Q5029" t="s">
        <v>990</v>
      </c>
      <c r="R5029" t="s">
        <v>989</v>
      </c>
      <c r="S5029" t="s">
        <v>991</v>
      </c>
    </row>
    <row r="5030" spans="1:19" x14ac:dyDescent="0.25">
      <c r="A5030" s="1">
        <v>5381</v>
      </c>
      <c r="B5030" t="s">
        <v>32174</v>
      </c>
      <c r="C5030" t="s">
        <v>10768</v>
      </c>
      <c r="D5030" t="s">
        <v>993</v>
      </c>
      <c r="E5030" t="s">
        <v>10741</v>
      </c>
      <c r="F5030" t="s">
        <v>197</v>
      </c>
      <c r="G5030" t="s">
        <v>16</v>
      </c>
      <c r="H5030" t="s">
        <v>987</v>
      </c>
      <c r="I5030" t="s">
        <v>988</v>
      </c>
      <c r="J5030">
        <v>1.19E-10</v>
      </c>
      <c r="K5030" t="s">
        <v>31</v>
      </c>
      <c r="L5030" t="s">
        <v>21</v>
      </c>
      <c r="M5030" t="s">
        <v>370</v>
      </c>
      <c r="N5030">
        <f t="shared" si="78"/>
        <v>13.441023026645746</v>
      </c>
      <c r="O5030">
        <v>3.79</v>
      </c>
      <c r="P5030" t="s">
        <v>989</v>
      </c>
      <c r="Q5030" t="s">
        <v>990</v>
      </c>
      <c r="R5030" t="s">
        <v>989</v>
      </c>
      <c r="S5030" t="s">
        <v>991</v>
      </c>
    </row>
    <row r="5031" spans="1:19" x14ac:dyDescent="0.25">
      <c r="A5031" s="1">
        <v>5382</v>
      </c>
      <c r="B5031" t="s">
        <v>32174</v>
      </c>
      <c r="C5031" t="s">
        <v>10769</v>
      </c>
      <c r="D5031" t="s">
        <v>993</v>
      </c>
      <c r="E5031" t="s">
        <v>10743</v>
      </c>
      <c r="F5031" t="s">
        <v>197</v>
      </c>
      <c r="G5031" t="s">
        <v>16</v>
      </c>
      <c r="H5031" t="s">
        <v>987</v>
      </c>
      <c r="I5031" t="s">
        <v>988</v>
      </c>
      <c r="J5031">
        <v>1.5299999999999999E-10</v>
      </c>
      <c r="K5031" t="s">
        <v>31</v>
      </c>
      <c r="L5031" t="s">
        <v>21</v>
      </c>
      <c r="M5031" t="s">
        <v>370</v>
      </c>
      <c r="N5031">
        <f t="shared" si="78"/>
        <v>13.293204973492943</v>
      </c>
      <c r="O5031">
        <v>3.79</v>
      </c>
      <c r="P5031" t="s">
        <v>989</v>
      </c>
      <c r="Q5031" t="s">
        <v>990</v>
      </c>
      <c r="R5031" t="s">
        <v>989</v>
      </c>
      <c r="S5031" t="s">
        <v>991</v>
      </c>
    </row>
    <row r="5032" spans="1:19" x14ac:dyDescent="0.25">
      <c r="A5032" s="1">
        <v>5383</v>
      </c>
      <c r="B5032" t="s">
        <v>32174</v>
      </c>
      <c r="C5032" t="s">
        <v>10770</v>
      </c>
      <c r="D5032" t="s">
        <v>993</v>
      </c>
      <c r="E5032" t="s">
        <v>10745</v>
      </c>
      <c r="F5032" t="s">
        <v>197</v>
      </c>
      <c r="G5032" t="s">
        <v>16</v>
      </c>
      <c r="H5032" t="s">
        <v>987</v>
      </c>
      <c r="I5032" t="s">
        <v>988</v>
      </c>
      <c r="J5032">
        <v>1.34E-10</v>
      </c>
      <c r="K5032" t="s">
        <v>31</v>
      </c>
      <c r="L5032" t="s">
        <v>21</v>
      </c>
      <c r="M5032" t="s">
        <v>370</v>
      </c>
      <c r="N5032">
        <f t="shared" si="78"/>
        <v>13.371196501067701</v>
      </c>
      <c r="O5032">
        <v>3.79</v>
      </c>
      <c r="P5032" t="s">
        <v>989</v>
      </c>
      <c r="Q5032" t="s">
        <v>990</v>
      </c>
      <c r="R5032" t="s">
        <v>989</v>
      </c>
      <c r="S5032" t="s">
        <v>991</v>
      </c>
    </row>
    <row r="5033" spans="1:19" x14ac:dyDescent="0.25">
      <c r="A5033" s="1">
        <v>5384</v>
      </c>
      <c r="B5033" t="s">
        <v>32174</v>
      </c>
      <c r="C5033" t="s">
        <v>10771</v>
      </c>
      <c r="D5033" t="s">
        <v>993</v>
      </c>
      <c r="E5033" t="s">
        <v>10747</v>
      </c>
      <c r="F5033" t="s">
        <v>197</v>
      </c>
      <c r="G5033" t="s">
        <v>16</v>
      </c>
      <c r="H5033" t="s">
        <v>987</v>
      </c>
      <c r="I5033" t="s">
        <v>988</v>
      </c>
      <c r="J5033">
        <v>1.2899999999999999E-10</v>
      </c>
      <c r="K5033" t="s">
        <v>31</v>
      </c>
      <c r="L5033" t="s">
        <v>21</v>
      </c>
      <c r="M5033" t="s">
        <v>370</v>
      </c>
      <c r="N5033">
        <f t="shared" si="78"/>
        <v>13.393563444425961</v>
      </c>
      <c r="O5033">
        <v>3.79</v>
      </c>
      <c r="P5033" t="s">
        <v>989</v>
      </c>
      <c r="Q5033" t="s">
        <v>990</v>
      </c>
      <c r="R5033" t="s">
        <v>989</v>
      </c>
      <c r="S5033" t="s">
        <v>991</v>
      </c>
    </row>
    <row r="5034" spans="1:19" x14ac:dyDescent="0.25">
      <c r="A5034" s="1">
        <v>5385</v>
      </c>
      <c r="B5034" t="s">
        <v>32174</v>
      </c>
      <c r="C5034" t="s">
        <v>10772</v>
      </c>
      <c r="D5034" t="s">
        <v>993</v>
      </c>
      <c r="E5034" t="s">
        <v>10749</v>
      </c>
      <c r="F5034" t="s">
        <v>197</v>
      </c>
      <c r="G5034" t="s">
        <v>16</v>
      </c>
      <c r="H5034" t="s">
        <v>987</v>
      </c>
      <c r="I5034" t="s">
        <v>988</v>
      </c>
      <c r="J5034">
        <v>2.2300000000000001E-10</v>
      </c>
      <c r="K5034" t="s">
        <v>31</v>
      </c>
      <c r="L5034" t="s">
        <v>21</v>
      </c>
      <c r="M5034" t="s">
        <v>370</v>
      </c>
      <c r="N5034">
        <f t="shared" si="78"/>
        <v>13.071617758406671</v>
      </c>
      <c r="O5034">
        <v>3.79</v>
      </c>
      <c r="P5034" t="s">
        <v>989</v>
      </c>
      <c r="Q5034" t="s">
        <v>990</v>
      </c>
      <c r="R5034" t="s">
        <v>989</v>
      </c>
      <c r="S5034" t="s">
        <v>991</v>
      </c>
    </row>
    <row r="5035" spans="1:19" x14ac:dyDescent="0.25">
      <c r="A5035" s="1">
        <v>5386</v>
      </c>
      <c r="B5035" t="s">
        <v>32174</v>
      </c>
      <c r="C5035" t="s">
        <v>10773</v>
      </c>
      <c r="D5035" t="s">
        <v>993</v>
      </c>
      <c r="E5035" t="s">
        <v>10751</v>
      </c>
      <c r="F5035" t="s">
        <v>197</v>
      </c>
      <c r="G5035" t="s">
        <v>16</v>
      </c>
      <c r="H5035" t="s">
        <v>987</v>
      </c>
      <c r="I5035" t="s">
        <v>988</v>
      </c>
      <c r="J5035">
        <v>7.2600000000000002E-9</v>
      </c>
      <c r="K5035" t="s">
        <v>31</v>
      </c>
      <c r="L5035" t="s">
        <v>21</v>
      </c>
      <c r="M5035" t="s">
        <v>370</v>
      </c>
      <c r="N5035">
        <f t="shared" si="78"/>
        <v>11.023009315569199</v>
      </c>
      <c r="O5035">
        <v>3.79</v>
      </c>
      <c r="P5035" t="s">
        <v>989</v>
      </c>
      <c r="Q5035" t="s">
        <v>990</v>
      </c>
      <c r="R5035" t="s">
        <v>989</v>
      </c>
      <c r="S5035" t="s">
        <v>991</v>
      </c>
    </row>
    <row r="5036" spans="1:19" x14ac:dyDescent="0.25">
      <c r="A5036" s="1">
        <v>5387</v>
      </c>
      <c r="B5036" t="s">
        <v>32174</v>
      </c>
      <c r="C5036" t="s">
        <v>10774</v>
      </c>
      <c r="D5036" t="s">
        <v>993</v>
      </c>
      <c r="E5036" t="s">
        <v>10753</v>
      </c>
      <c r="F5036" t="s">
        <v>197</v>
      </c>
      <c r="G5036" t="s">
        <v>16</v>
      </c>
      <c r="H5036" t="s">
        <v>987</v>
      </c>
      <c r="I5036" t="s">
        <v>988</v>
      </c>
      <c r="J5036">
        <v>7.6500000000000007E-9</v>
      </c>
      <c r="K5036" t="s">
        <v>31</v>
      </c>
      <c r="L5036" t="s">
        <v>21</v>
      </c>
      <c r="M5036" t="s">
        <v>370</v>
      </c>
      <c r="N5036">
        <f t="shared" si="78"/>
        <v>10.992232329355668</v>
      </c>
      <c r="O5036">
        <v>3.79</v>
      </c>
      <c r="P5036" t="s">
        <v>989</v>
      </c>
      <c r="Q5036" t="s">
        <v>990</v>
      </c>
      <c r="R5036" t="s">
        <v>989</v>
      </c>
      <c r="S5036" t="s">
        <v>991</v>
      </c>
    </row>
    <row r="5037" spans="1:19" x14ac:dyDescent="0.25">
      <c r="A5037" s="1">
        <v>5388</v>
      </c>
      <c r="B5037" t="s">
        <v>32174</v>
      </c>
      <c r="C5037" t="s">
        <v>10775</v>
      </c>
      <c r="D5037" t="s">
        <v>993</v>
      </c>
      <c r="E5037" t="s">
        <v>10755</v>
      </c>
      <c r="F5037" t="s">
        <v>197</v>
      </c>
      <c r="G5037" t="s">
        <v>16</v>
      </c>
      <c r="H5037" t="s">
        <v>987</v>
      </c>
      <c r="I5037" t="s">
        <v>988</v>
      </c>
      <c r="J5037">
        <v>4.0899999999999998E-5</v>
      </c>
      <c r="K5037" t="s">
        <v>31</v>
      </c>
      <c r="L5037" t="s">
        <v>21</v>
      </c>
      <c r="M5037" t="s">
        <v>370</v>
      </c>
      <c r="N5037">
        <f t="shared" si="78"/>
        <v>5.9431918146939218</v>
      </c>
      <c r="O5037">
        <v>3.79</v>
      </c>
      <c r="P5037" t="s">
        <v>989</v>
      </c>
      <c r="Q5037" t="s">
        <v>990</v>
      </c>
      <c r="R5037" t="s">
        <v>989</v>
      </c>
      <c r="S5037" t="s">
        <v>991</v>
      </c>
    </row>
    <row r="5038" spans="1:19" x14ac:dyDescent="0.25">
      <c r="A5038" s="1">
        <v>5389</v>
      </c>
      <c r="B5038" t="s">
        <v>32174</v>
      </c>
      <c r="C5038" t="s">
        <v>10776</v>
      </c>
      <c r="D5038" t="s">
        <v>993</v>
      </c>
      <c r="E5038" t="s">
        <v>10757</v>
      </c>
      <c r="F5038" t="s">
        <v>197</v>
      </c>
      <c r="G5038" t="s">
        <v>16</v>
      </c>
      <c r="H5038" t="s">
        <v>987</v>
      </c>
      <c r="I5038" t="s">
        <v>988</v>
      </c>
      <c r="J5038">
        <v>2.6400000000000002E-10</v>
      </c>
      <c r="K5038" t="s">
        <v>31</v>
      </c>
      <c r="L5038" t="s">
        <v>21</v>
      </c>
      <c r="M5038" t="s">
        <v>370</v>
      </c>
      <c r="N5038">
        <f t="shared" si="78"/>
        <v>12.972346352634883</v>
      </c>
      <c r="O5038">
        <v>3.79</v>
      </c>
      <c r="P5038" t="s">
        <v>989</v>
      </c>
      <c r="Q5038" t="s">
        <v>990</v>
      </c>
      <c r="R5038" t="s">
        <v>989</v>
      </c>
      <c r="S5038" t="s">
        <v>991</v>
      </c>
    </row>
    <row r="5039" spans="1:19" x14ac:dyDescent="0.25">
      <c r="A5039" s="1">
        <v>5390</v>
      </c>
      <c r="B5039" t="s">
        <v>32174</v>
      </c>
      <c r="C5039" t="s">
        <v>10777</v>
      </c>
      <c r="D5039" t="s">
        <v>986</v>
      </c>
      <c r="E5039" t="s">
        <v>10778</v>
      </c>
      <c r="F5039" t="s">
        <v>197</v>
      </c>
      <c r="G5039" t="s">
        <v>16</v>
      </c>
      <c r="H5039" t="s">
        <v>987</v>
      </c>
      <c r="I5039" t="s">
        <v>988</v>
      </c>
      <c r="J5039">
        <v>1.4000000000000001E-10</v>
      </c>
      <c r="K5039" t="s">
        <v>31</v>
      </c>
      <c r="L5039" t="s">
        <v>21</v>
      </c>
      <c r="M5039" t="s">
        <v>370</v>
      </c>
      <c r="N5039">
        <f t="shared" si="78"/>
        <v>13.345432686197856</v>
      </c>
      <c r="O5039">
        <v>2.61</v>
      </c>
      <c r="P5039" t="s">
        <v>989</v>
      </c>
      <c r="Q5039" t="s">
        <v>990</v>
      </c>
      <c r="R5039" t="s">
        <v>989</v>
      </c>
      <c r="S5039" t="s">
        <v>991</v>
      </c>
    </row>
    <row r="5040" spans="1:19" x14ac:dyDescent="0.25">
      <c r="A5040" s="1">
        <v>5391</v>
      </c>
      <c r="B5040" t="s">
        <v>32174</v>
      </c>
      <c r="C5040" t="s">
        <v>10779</v>
      </c>
      <c r="D5040" t="s">
        <v>986</v>
      </c>
      <c r="E5040" t="s">
        <v>10780</v>
      </c>
      <c r="F5040" t="s">
        <v>197</v>
      </c>
      <c r="G5040" t="s">
        <v>16</v>
      </c>
      <c r="H5040" t="s">
        <v>987</v>
      </c>
      <c r="I5040" t="s">
        <v>988</v>
      </c>
      <c r="J5040">
        <v>1.7499999999999999E-10</v>
      </c>
      <c r="K5040" t="s">
        <v>31</v>
      </c>
      <c r="L5040" t="s">
        <v>21</v>
      </c>
      <c r="M5040" t="s">
        <v>370</v>
      </c>
      <c r="N5040">
        <f t="shared" si="78"/>
        <v>13.214184171918362</v>
      </c>
      <c r="O5040">
        <v>2.61</v>
      </c>
      <c r="P5040" t="s">
        <v>989</v>
      </c>
      <c r="Q5040" t="s">
        <v>990</v>
      </c>
      <c r="R5040" t="s">
        <v>989</v>
      </c>
      <c r="S5040" t="s">
        <v>991</v>
      </c>
    </row>
    <row r="5041" spans="1:19" x14ac:dyDescent="0.25">
      <c r="A5041" s="1">
        <v>5392</v>
      </c>
      <c r="B5041" t="s">
        <v>32174</v>
      </c>
      <c r="C5041" t="s">
        <v>10781</v>
      </c>
      <c r="D5041" t="s">
        <v>986</v>
      </c>
      <c r="E5041" t="s">
        <v>10782</v>
      </c>
      <c r="F5041" t="s">
        <v>197</v>
      </c>
      <c r="G5041" t="s">
        <v>16</v>
      </c>
      <c r="H5041" t="s">
        <v>987</v>
      </c>
      <c r="I5041" t="s">
        <v>988</v>
      </c>
      <c r="J5041">
        <v>1.73E-10</v>
      </c>
      <c r="K5041" t="s">
        <v>31</v>
      </c>
      <c r="L5041" t="s">
        <v>21</v>
      </c>
      <c r="M5041" t="s">
        <v>370</v>
      </c>
      <c r="N5041">
        <f t="shared" si="78"/>
        <v>13.220944932932102</v>
      </c>
      <c r="O5041">
        <v>2.61</v>
      </c>
      <c r="P5041" t="s">
        <v>989</v>
      </c>
      <c r="Q5041" t="s">
        <v>990</v>
      </c>
      <c r="R5041" t="s">
        <v>989</v>
      </c>
      <c r="S5041" t="s">
        <v>991</v>
      </c>
    </row>
    <row r="5042" spans="1:19" x14ac:dyDescent="0.25">
      <c r="A5042" s="1">
        <v>5393</v>
      </c>
      <c r="B5042" t="s">
        <v>32174</v>
      </c>
      <c r="C5042" t="s">
        <v>10783</v>
      </c>
      <c r="D5042" t="s">
        <v>986</v>
      </c>
      <c r="E5042" t="s">
        <v>10784</v>
      </c>
      <c r="F5042" t="s">
        <v>197</v>
      </c>
      <c r="G5042" t="s">
        <v>16</v>
      </c>
      <c r="H5042" t="s">
        <v>987</v>
      </c>
      <c r="I5042" t="s">
        <v>988</v>
      </c>
      <c r="J5042">
        <v>1.9300000000000001E-10</v>
      </c>
      <c r="K5042" t="s">
        <v>31</v>
      </c>
      <c r="L5042" t="s">
        <v>21</v>
      </c>
      <c r="M5042" t="s">
        <v>370</v>
      </c>
      <c r="N5042">
        <f t="shared" si="78"/>
        <v>13.156598896958249</v>
      </c>
      <c r="O5042">
        <v>2.61</v>
      </c>
      <c r="P5042" t="s">
        <v>989</v>
      </c>
      <c r="Q5042" t="s">
        <v>990</v>
      </c>
      <c r="R5042" t="s">
        <v>989</v>
      </c>
      <c r="S5042" t="s">
        <v>991</v>
      </c>
    </row>
    <row r="5043" spans="1:19" x14ac:dyDescent="0.25">
      <c r="A5043" s="1">
        <v>5394</v>
      </c>
      <c r="B5043" t="s">
        <v>32174</v>
      </c>
      <c r="C5043" t="s">
        <v>10785</v>
      </c>
      <c r="D5043" t="s">
        <v>986</v>
      </c>
      <c r="E5043" t="s">
        <v>10786</v>
      </c>
      <c r="F5043" t="s">
        <v>197</v>
      </c>
      <c r="G5043" t="s">
        <v>16</v>
      </c>
      <c r="H5043" t="s">
        <v>987</v>
      </c>
      <c r="I5043" t="s">
        <v>988</v>
      </c>
      <c r="J5043">
        <v>3.75E-10</v>
      </c>
      <c r="K5043" t="s">
        <v>31</v>
      </c>
      <c r="L5043" t="s">
        <v>21</v>
      </c>
      <c r="M5043" t="s">
        <v>370</v>
      </c>
      <c r="N5043">
        <f t="shared" si="78"/>
        <v>12.765908840119964</v>
      </c>
      <c r="O5043">
        <v>2.61</v>
      </c>
      <c r="P5043" t="s">
        <v>989</v>
      </c>
      <c r="Q5043" t="s">
        <v>990</v>
      </c>
      <c r="R5043" t="s">
        <v>989</v>
      </c>
      <c r="S5043" t="s">
        <v>991</v>
      </c>
    </row>
    <row r="5044" spans="1:19" x14ac:dyDescent="0.25">
      <c r="A5044" s="1">
        <v>5395</v>
      </c>
      <c r="B5044" t="s">
        <v>32174</v>
      </c>
      <c r="C5044" t="s">
        <v>10787</v>
      </c>
      <c r="D5044" t="s">
        <v>986</v>
      </c>
      <c r="E5044" t="s">
        <v>10788</v>
      </c>
      <c r="F5044" t="s">
        <v>197</v>
      </c>
      <c r="G5044" t="s">
        <v>16</v>
      </c>
      <c r="H5044" t="s">
        <v>987</v>
      </c>
      <c r="I5044" t="s">
        <v>988</v>
      </c>
      <c r="J5044">
        <v>3.13E-10</v>
      </c>
      <c r="K5044" t="s">
        <v>31</v>
      </c>
      <c r="L5044" t="s">
        <v>21</v>
      </c>
      <c r="M5044" t="s">
        <v>370</v>
      </c>
      <c r="N5044">
        <f t="shared" si="78"/>
        <v>12.872206349086284</v>
      </c>
      <c r="O5044">
        <v>2.61</v>
      </c>
      <c r="P5044" t="s">
        <v>989</v>
      </c>
      <c r="Q5044" t="s">
        <v>990</v>
      </c>
      <c r="R5044" t="s">
        <v>989</v>
      </c>
      <c r="S5044" t="s">
        <v>991</v>
      </c>
    </row>
    <row r="5045" spans="1:19" x14ac:dyDescent="0.25">
      <c r="A5045" s="1">
        <v>5396</v>
      </c>
      <c r="B5045" t="s">
        <v>32174</v>
      </c>
      <c r="C5045" t="s">
        <v>10789</v>
      </c>
      <c r="D5045" t="s">
        <v>986</v>
      </c>
      <c r="E5045" t="s">
        <v>10790</v>
      </c>
      <c r="F5045" t="s">
        <v>197</v>
      </c>
      <c r="G5045" t="s">
        <v>16</v>
      </c>
      <c r="H5045" t="s">
        <v>987</v>
      </c>
      <c r="I5045" t="s">
        <v>988</v>
      </c>
      <c r="J5045">
        <v>4.6100000000000001E-10</v>
      </c>
      <c r="K5045" t="s">
        <v>31</v>
      </c>
      <c r="L5045" t="s">
        <v>21</v>
      </c>
      <c r="M5045" t="s">
        <v>370</v>
      </c>
      <c r="N5045">
        <f t="shared" si="78"/>
        <v>12.644466184415229</v>
      </c>
      <c r="O5045">
        <v>2.61</v>
      </c>
      <c r="P5045" t="s">
        <v>989</v>
      </c>
      <c r="Q5045" t="s">
        <v>990</v>
      </c>
      <c r="R5045" t="s">
        <v>989</v>
      </c>
      <c r="S5045" t="s">
        <v>991</v>
      </c>
    </row>
    <row r="5046" spans="1:19" x14ac:dyDescent="0.25">
      <c r="A5046" s="1">
        <v>5397</v>
      </c>
      <c r="B5046" t="s">
        <v>32174</v>
      </c>
      <c r="C5046" t="s">
        <v>10791</v>
      </c>
      <c r="D5046" t="s">
        <v>986</v>
      </c>
      <c r="E5046" t="s">
        <v>10792</v>
      </c>
      <c r="F5046" t="s">
        <v>197</v>
      </c>
      <c r="G5046" t="s">
        <v>16</v>
      </c>
      <c r="H5046" t="s">
        <v>987</v>
      </c>
      <c r="I5046" t="s">
        <v>988</v>
      </c>
      <c r="J5046">
        <v>8.5000000000000004E-11</v>
      </c>
      <c r="K5046" t="s">
        <v>31</v>
      </c>
      <c r="L5046" t="s">
        <v>21</v>
      </c>
      <c r="M5046" t="s">
        <v>370</v>
      </c>
      <c r="N5046">
        <f t="shared" si="78"/>
        <v>13.63892917671256</v>
      </c>
      <c r="O5046">
        <v>2.61</v>
      </c>
      <c r="P5046" t="s">
        <v>989</v>
      </c>
      <c r="Q5046" t="s">
        <v>990</v>
      </c>
      <c r="R5046" t="s">
        <v>989</v>
      </c>
      <c r="S5046" t="s">
        <v>991</v>
      </c>
    </row>
    <row r="5047" spans="1:19" x14ac:dyDescent="0.25">
      <c r="A5047" s="1">
        <v>5398</v>
      </c>
      <c r="B5047" t="s">
        <v>32174</v>
      </c>
      <c r="C5047" t="s">
        <v>10793</v>
      </c>
      <c r="D5047" t="s">
        <v>986</v>
      </c>
      <c r="E5047" t="s">
        <v>10794</v>
      </c>
      <c r="F5047" t="s">
        <v>197</v>
      </c>
      <c r="G5047" t="s">
        <v>16</v>
      </c>
      <c r="H5047" t="s">
        <v>987</v>
      </c>
      <c r="I5047" t="s">
        <v>988</v>
      </c>
      <c r="J5047">
        <v>1.8400000000000001E-10</v>
      </c>
      <c r="K5047" t="s">
        <v>31</v>
      </c>
      <c r="L5047" t="s">
        <v>21</v>
      </c>
      <c r="M5047" t="s">
        <v>370</v>
      </c>
      <c r="N5047">
        <f t="shared" si="78"/>
        <v>13.184687085574659</v>
      </c>
      <c r="O5047">
        <v>2.61</v>
      </c>
      <c r="P5047" t="s">
        <v>989</v>
      </c>
      <c r="Q5047" t="s">
        <v>990</v>
      </c>
      <c r="R5047" t="s">
        <v>989</v>
      </c>
      <c r="S5047" t="s">
        <v>991</v>
      </c>
    </row>
    <row r="5048" spans="1:19" x14ac:dyDescent="0.25">
      <c r="A5048" s="1">
        <v>5399</v>
      </c>
      <c r="B5048" t="s">
        <v>32174</v>
      </c>
      <c r="C5048" t="s">
        <v>10795</v>
      </c>
      <c r="D5048" t="s">
        <v>986</v>
      </c>
      <c r="E5048" t="s">
        <v>10796</v>
      </c>
      <c r="F5048" t="s">
        <v>197</v>
      </c>
      <c r="G5048" t="s">
        <v>16</v>
      </c>
      <c r="H5048" t="s">
        <v>987</v>
      </c>
      <c r="I5048" t="s">
        <v>988</v>
      </c>
      <c r="J5048">
        <v>8.6999999999999997E-11</v>
      </c>
      <c r="K5048" t="s">
        <v>31</v>
      </c>
      <c r="L5048" t="s">
        <v>21</v>
      </c>
      <c r="M5048" t="s">
        <v>370</v>
      </c>
      <c r="N5048">
        <f t="shared" si="78"/>
        <v>13.625249961750329</v>
      </c>
      <c r="O5048">
        <v>2.61</v>
      </c>
      <c r="P5048" t="s">
        <v>989</v>
      </c>
      <c r="Q5048" t="s">
        <v>990</v>
      </c>
      <c r="R5048" t="s">
        <v>989</v>
      </c>
      <c r="S5048" t="s">
        <v>991</v>
      </c>
    </row>
    <row r="5049" spans="1:19" x14ac:dyDescent="0.25">
      <c r="A5049" s="1">
        <v>5400</v>
      </c>
      <c r="B5049" t="s">
        <v>32174</v>
      </c>
      <c r="C5049" t="s">
        <v>10797</v>
      </c>
      <c r="D5049" t="s">
        <v>986</v>
      </c>
      <c r="E5049" t="s">
        <v>10798</v>
      </c>
      <c r="F5049" t="s">
        <v>197</v>
      </c>
      <c r="G5049" t="s">
        <v>16</v>
      </c>
      <c r="H5049" t="s">
        <v>987</v>
      </c>
      <c r="I5049" t="s">
        <v>988</v>
      </c>
      <c r="J5049">
        <v>8.2000000000000001E-11</v>
      </c>
      <c r="K5049" t="s">
        <v>31</v>
      </c>
      <c r="L5049" t="s">
        <v>21</v>
      </c>
      <c r="M5049" t="s">
        <v>370</v>
      </c>
      <c r="N5049">
        <f t="shared" si="78"/>
        <v>13.660063656280634</v>
      </c>
      <c r="O5049">
        <v>2.61</v>
      </c>
      <c r="P5049" t="s">
        <v>989</v>
      </c>
      <c r="Q5049" t="s">
        <v>990</v>
      </c>
      <c r="R5049" t="s">
        <v>989</v>
      </c>
      <c r="S5049" t="s">
        <v>991</v>
      </c>
    </row>
    <row r="5050" spans="1:19" x14ac:dyDescent="0.25">
      <c r="A5050" s="1">
        <v>5401</v>
      </c>
      <c r="B5050" t="s">
        <v>32174</v>
      </c>
      <c r="C5050" t="s">
        <v>10799</v>
      </c>
      <c r="D5050" t="s">
        <v>986</v>
      </c>
      <c r="E5050" t="s">
        <v>10800</v>
      </c>
      <c r="F5050" t="s">
        <v>197</v>
      </c>
      <c r="G5050" t="s">
        <v>16</v>
      </c>
      <c r="H5050" t="s">
        <v>987</v>
      </c>
      <c r="I5050" t="s">
        <v>988</v>
      </c>
      <c r="J5050">
        <v>1.15E-10</v>
      </c>
      <c r="K5050" t="s">
        <v>31</v>
      </c>
      <c r="L5050" t="s">
        <v>21</v>
      </c>
      <c r="M5050" t="s">
        <v>370</v>
      </c>
      <c r="N5050">
        <f t="shared" si="78"/>
        <v>13.461133694410824</v>
      </c>
      <c r="O5050">
        <v>2.61</v>
      </c>
      <c r="P5050" t="s">
        <v>989</v>
      </c>
      <c r="Q5050" t="s">
        <v>990</v>
      </c>
      <c r="R5050" t="s">
        <v>989</v>
      </c>
      <c r="S5050" t="s">
        <v>991</v>
      </c>
    </row>
    <row r="5051" spans="1:19" x14ac:dyDescent="0.25">
      <c r="A5051" s="1">
        <v>5402</v>
      </c>
      <c r="B5051" t="s">
        <v>32174</v>
      </c>
      <c r="C5051" t="s">
        <v>10801</v>
      </c>
      <c r="D5051" t="s">
        <v>986</v>
      </c>
      <c r="E5051" t="s">
        <v>10802</v>
      </c>
      <c r="F5051" t="s">
        <v>197</v>
      </c>
      <c r="G5051" t="s">
        <v>16</v>
      </c>
      <c r="H5051" t="s">
        <v>987</v>
      </c>
      <c r="I5051" t="s">
        <v>988</v>
      </c>
      <c r="J5051">
        <v>1.36E-10</v>
      </c>
      <c r="K5051" t="s">
        <v>31</v>
      </c>
      <c r="L5051" t="s">
        <v>21</v>
      </c>
      <c r="M5051" t="s">
        <v>370</v>
      </c>
      <c r="N5051">
        <f t="shared" si="78"/>
        <v>13.362482567876395</v>
      </c>
      <c r="O5051">
        <v>2.61</v>
      </c>
      <c r="P5051" t="s">
        <v>989</v>
      </c>
      <c r="Q5051" t="s">
        <v>990</v>
      </c>
      <c r="R5051" t="s">
        <v>989</v>
      </c>
      <c r="S5051" t="s">
        <v>991</v>
      </c>
    </row>
    <row r="5052" spans="1:19" x14ac:dyDescent="0.25">
      <c r="A5052" s="1">
        <v>5403</v>
      </c>
      <c r="B5052" t="s">
        <v>32174</v>
      </c>
      <c r="C5052" t="s">
        <v>10803</v>
      </c>
      <c r="D5052" t="s">
        <v>993</v>
      </c>
      <c r="E5052" t="s">
        <v>10804</v>
      </c>
      <c r="F5052" t="s">
        <v>197</v>
      </c>
      <c r="G5052" t="s">
        <v>16</v>
      </c>
      <c r="H5052" t="s">
        <v>987</v>
      </c>
      <c r="I5052" t="s">
        <v>988</v>
      </c>
      <c r="J5052">
        <v>1.2500000000000001E-10</v>
      </c>
      <c r="K5052" t="s">
        <v>31</v>
      </c>
      <c r="L5052" t="s">
        <v>21</v>
      </c>
      <c r="M5052" t="s">
        <v>370</v>
      </c>
      <c r="N5052">
        <f t="shared" si="78"/>
        <v>13.412090321985179</v>
      </c>
      <c r="O5052">
        <v>3.79</v>
      </c>
      <c r="P5052" t="s">
        <v>989</v>
      </c>
      <c r="Q5052" t="s">
        <v>990</v>
      </c>
      <c r="R5052" t="s">
        <v>989</v>
      </c>
      <c r="S5052" t="s">
        <v>991</v>
      </c>
    </row>
    <row r="5053" spans="1:19" x14ac:dyDescent="0.25">
      <c r="A5053" s="1">
        <v>5404</v>
      </c>
      <c r="B5053" t="s">
        <v>32174</v>
      </c>
      <c r="C5053" t="s">
        <v>10805</v>
      </c>
      <c r="D5053" t="s">
        <v>1315</v>
      </c>
      <c r="E5053" t="s">
        <v>10806</v>
      </c>
      <c r="F5053" t="s">
        <v>16</v>
      </c>
      <c r="G5053" t="s">
        <v>17</v>
      </c>
      <c r="H5053" t="s">
        <v>1316</v>
      </c>
      <c r="I5053" t="s">
        <v>498</v>
      </c>
      <c r="J5053">
        <v>1.7999999999999999E-11</v>
      </c>
      <c r="K5053" t="s">
        <v>20</v>
      </c>
      <c r="L5053" t="s">
        <v>21</v>
      </c>
      <c r="M5053">
        <v>298.14999999999998</v>
      </c>
      <c r="N5053">
        <f t="shared" si="78"/>
        <v>14.657646791370315</v>
      </c>
      <c r="O5053">
        <v>2.9</v>
      </c>
      <c r="P5053" t="s">
        <v>1317</v>
      </c>
      <c r="Q5053" t="s">
        <v>1318</v>
      </c>
      <c r="R5053" t="s">
        <v>1319</v>
      </c>
      <c r="S5053" t="s">
        <v>1213</v>
      </c>
    </row>
    <row r="5054" spans="1:19" x14ac:dyDescent="0.25">
      <c r="A5054" s="1">
        <v>5405</v>
      </c>
      <c r="B5054" t="s">
        <v>32174</v>
      </c>
      <c r="C5054" t="s">
        <v>10807</v>
      </c>
      <c r="D5054" t="s">
        <v>1315</v>
      </c>
      <c r="E5054" t="s">
        <v>10808</v>
      </c>
      <c r="F5054" t="s">
        <v>16</v>
      </c>
      <c r="G5054" t="s">
        <v>17</v>
      </c>
      <c r="H5054" t="s">
        <v>1316</v>
      </c>
      <c r="I5054" t="s">
        <v>498</v>
      </c>
      <c r="J5054">
        <v>2.6000000000000001E-11</v>
      </c>
      <c r="K5054" t="s">
        <v>20</v>
      </c>
      <c r="L5054" t="s">
        <v>21</v>
      </c>
      <c r="M5054">
        <v>298.14999999999998</v>
      </c>
      <c r="N5054">
        <f t="shared" si="78"/>
        <v>14.439787515911918</v>
      </c>
      <c r="O5054">
        <v>2.9</v>
      </c>
      <c r="P5054" t="s">
        <v>1317</v>
      </c>
      <c r="Q5054" t="s">
        <v>1318</v>
      </c>
      <c r="R5054" t="s">
        <v>1319</v>
      </c>
      <c r="S5054" t="s">
        <v>1213</v>
      </c>
    </row>
    <row r="5055" spans="1:19" x14ac:dyDescent="0.25">
      <c r="A5055" s="1">
        <v>5406</v>
      </c>
      <c r="B5055" t="s">
        <v>32174</v>
      </c>
      <c r="C5055" t="s">
        <v>10809</v>
      </c>
      <c r="D5055" t="s">
        <v>1315</v>
      </c>
      <c r="E5055" t="s">
        <v>10810</v>
      </c>
      <c r="F5055" t="s">
        <v>16</v>
      </c>
      <c r="G5055" t="s">
        <v>17</v>
      </c>
      <c r="H5055" t="s">
        <v>1316</v>
      </c>
      <c r="I5055" t="s">
        <v>498</v>
      </c>
      <c r="J5055">
        <v>2.4000000000000001E-11</v>
      </c>
      <c r="K5055" t="s">
        <v>20</v>
      </c>
      <c r="L5055" t="s">
        <v>21</v>
      </c>
      <c r="M5055">
        <v>298.14999999999998</v>
      </c>
      <c r="N5055">
        <f t="shared" si="78"/>
        <v>14.487208976857636</v>
      </c>
      <c r="O5055">
        <v>2.9</v>
      </c>
      <c r="P5055" t="s">
        <v>1317</v>
      </c>
      <c r="Q5055" t="s">
        <v>1318</v>
      </c>
      <c r="R5055" t="s">
        <v>1319</v>
      </c>
      <c r="S5055" t="s">
        <v>1213</v>
      </c>
    </row>
    <row r="5056" spans="1:19" x14ac:dyDescent="0.25">
      <c r="A5056" s="1">
        <v>5407</v>
      </c>
      <c r="B5056" t="s">
        <v>32174</v>
      </c>
      <c r="C5056" t="s">
        <v>10811</v>
      </c>
      <c r="D5056" t="s">
        <v>1315</v>
      </c>
      <c r="E5056" t="s">
        <v>10812</v>
      </c>
      <c r="F5056" t="s">
        <v>16</v>
      </c>
      <c r="G5056" t="s">
        <v>17</v>
      </c>
      <c r="H5056" t="s">
        <v>1316</v>
      </c>
      <c r="I5056" t="s">
        <v>498</v>
      </c>
      <c r="J5056">
        <v>4.4000000000000003E-11</v>
      </c>
      <c r="K5056" t="s">
        <v>20</v>
      </c>
      <c r="L5056" t="s">
        <v>21</v>
      </c>
      <c r="M5056">
        <v>298.14999999999998</v>
      </c>
      <c r="N5056">
        <f t="shared" si="78"/>
        <v>14.128102617611951</v>
      </c>
      <c r="O5056">
        <v>2.9</v>
      </c>
      <c r="P5056" t="s">
        <v>1317</v>
      </c>
      <c r="Q5056" t="s">
        <v>1318</v>
      </c>
      <c r="R5056" t="s">
        <v>1319</v>
      </c>
      <c r="S5056" t="s">
        <v>1213</v>
      </c>
    </row>
    <row r="5057" spans="1:19" x14ac:dyDescent="0.25">
      <c r="A5057" s="1">
        <v>5408</v>
      </c>
      <c r="B5057" t="s">
        <v>32174</v>
      </c>
      <c r="C5057" t="s">
        <v>10813</v>
      </c>
      <c r="D5057" t="s">
        <v>1315</v>
      </c>
      <c r="E5057" t="s">
        <v>10814</v>
      </c>
      <c r="F5057" t="s">
        <v>16</v>
      </c>
      <c r="G5057" t="s">
        <v>17</v>
      </c>
      <c r="H5057" t="s">
        <v>1316</v>
      </c>
      <c r="I5057" t="s">
        <v>498</v>
      </c>
      <c r="J5057">
        <v>4.1000000000000001E-11</v>
      </c>
      <c r="K5057" t="s">
        <v>20</v>
      </c>
      <c r="L5057" t="s">
        <v>21</v>
      </c>
      <c r="M5057">
        <v>298.14999999999998</v>
      </c>
      <c r="N5057">
        <f t="shared" si="78"/>
        <v>14.169940135395288</v>
      </c>
      <c r="O5057">
        <v>2.9</v>
      </c>
      <c r="P5057" t="s">
        <v>1317</v>
      </c>
      <c r="Q5057" t="s">
        <v>1318</v>
      </c>
      <c r="R5057" t="s">
        <v>1319</v>
      </c>
      <c r="S5057" t="s">
        <v>1213</v>
      </c>
    </row>
    <row r="5058" spans="1:19" x14ac:dyDescent="0.25">
      <c r="A5058" s="1">
        <v>5409</v>
      </c>
      <c r="B5058" t="s">
        <v>32174</v>
      </c>
      <c r="C5058" t="s">
        <v>10815</v>
      </c>
      <c r="D5058" t="s">
        <v>1315</v>
      </c>
      <c r="E5058" t="s">
        <v>10816</v>
      </c>
      <c r="F5058" t="s">
        <v>16</v>
      </c>
      <c r="G5058" t="s">
        <v>17</v>
      </c>
      <c r="H5058" t="s">
        <v>1316</v>
      </c>
      <c r="I5058" t="s">
        <v>498</v>
      </c>
      <c r="J5058">
        <v>2.7E-11</v>
      </c>
      <c r="K5058" t="s">
        <v>20</v>
      </c>
      <c r="L5058" t="s">
        <v>21</v>
      </c>
      <c r="M5058">
        <v>298.14999999999998</v>
      </c>
      <c r="N5058">
        <f t="shared" si="78"/>
        <v>14.417428183731195</v>
      </c>
      <c r="O5058">
        <v>2.9</v>
      </c>
      <c r="P5058" t="s">
        <v>1317</v>
      </c>
      <c r="Q5058" t="s">
        <v>1318</v>
      </c>
      <c r="R5058" t="s">
        <v>1319</v>
      </c>
      <c r="S5058" t="s">
        <v>1213</v>
      </c>
    </row>
    <row r="5059" spans="1:19" x14ac:dyDescent="0.25">
      <c r="A5059" s="1">
        <v>5410</v>
      </c>
      <c r="B5059" t="s">
        <v>32174</v>
      </c>
      <c r="C5059" t="s">
        <v>10817</v>
      </c>
      <c r="D5059" t="s">
        <v>1315</v>
      </c>
      <c r="E5059" t="s">
        <v>10818</v>
      </c>
      <c r="F5059" t="s">
        <v>16</v>
      </c>
      <c r="G5059" t="s">
        <v>17</v>
      </c>
      <c r="H5059" t="s">
        <v>1316</v>
      </c>
      <c r="I5059" t="s">
        <v>498</v>
      </c>
      <c r="J5059">
        <v>1.8999999999999999E-11</v>
      </c>
      <c r="K5059" t="s">
        <v>20</v>
      </c>
      <c r="L5059" t="s">
        <v>21</v>
      </c>
      <c r="M5059">
        <v>298.14999999999998</v>
      </c>
      <c r="N5059">
        <f t="shared" ref="N5059:N5122" si="79">-8.314/4184*M5059*LN(J5059)</f>
        <v>14.625614558873021</v>
      </c>
      <c r="O5059">
        <v>2.9</v>
      </c>
      <c r="P5059" t="s">
        <v>1317</v>
      </c>
      <c r="Q5059" t="s">
        <v>1318</v>
      </c>
      <c r="R5059" t="s">
        <v>1319</v>
      </c>
      <c r="S5059" t="s">
        <v>1213</v>
      </c>
    </row>
    <row r="5060" spans="1:19" x14ac:dyDescent="0.25">
      <c r="A5060" s="1">
        <v>5411</v>
      </c>
      <c r="B5060" t="s">
        <v>32174</v>
      </c>
      <c r="C5060" t="s">
        <v>10819</v>
      </c>
      <c r="D5060" t="s">
        <v>1315</v>
      </c>
      <c r="E5060" t="s">
        <v>10820</v>
      </c>
      <c r="F5060" t="s">
        <v>16</v>
      </c>
      <c r="G5060" t="s">
        <v>17</v>
      </c>
      <c r="H5060" t="s">
        <v>1316</v>
      </c>
      <c r="I5060" t="s">
        <v>498</v>
      </c>
      <c r="J5060">
        <v>2.4000000000000001E-11</v>
      </c>
      <c r="K5060" t="s">
        <v>20</v>
      </c>
      <c r="L5060" t="s">
        <v>21</v>
      </c>
      <c r="M5060">
        <v>298.14999999999998</v>
      </c>
      <c r="N5060">
        <f t="shared" si="79"/>
        <v>14.487208976857636</v>
      </c>
      <c r="O5060">
        <v>2.9</v>
      </c>
      <c r="P5060" t="s">
        <v>1317</v>
      </c>
      <c r="Q5060" t="s">
        <v>1318</v>
      </c>
      <c r="R5060" t="s">
        <v>1319</v>
      </c>
      <c r="S5060" t="s">
        <v>1213</v>
      </c>
    </row>
    <row r="5061" spans="1:19" x14ac:dyDescent="0.25">
      <c r="A5061" s="1">
        <v>5412</v>
      </c>
      <c r="B5061" t="s">
        <v>32174</v>
      </c>
      <c r="C5061" t="s">
        <v>10821</v>
      </c>
      <c r="D5061" t="s">
        <v>1315</v>
      </c>
      <c r="E5061" t="s">
        <v>10822</v>
      </c>
      <c r="F5061" t="s">
        <v>16</v>
      </c>
      <c r="G5061" t="s">
        <v>17</v>
      </c>
      <c r="H5061" t="s">
        <v>1316</v>
      </c>
      <c r="I5061" t="s">
        <v>498</v>
      </c>
      <c r="J5061">
        <v>3.7000000000000001E-11</v>
      </c>
      <c r="K5061" t="s">
        <v>20</v>
      </c>
      <c r="L5061" t="s">
        <v>21</v>
      </c>
      <c r="M5061">
        <v>298.14999999999998</v>
      </c>
      <c r="N5061">
        <f t="shared" si="79"/>
        <v>14.230757792608117</v>
      </c>
      <c r="O5061">
        <v>2.9</v>
      </c>
      <c r="P5061" t="s">
        <v>1317</v>
      </c>
      <c r="Q5061" t="s">
        <v>1318</v>
      </c>
      <c r="R5061" t="s">
        <v>1319</v>
      </c>
      <c r="S5061" t="s">
        <v>1213</v>
      </c>
    </row>
    <row r="5062" spans="1:19" x14ac:dyDescent="0.25">
      <c r="A5062" s="1">
        <v>5414</v>
      </c>
      <c r="B5062" t="s">
        <v>32174</v>
      </c>
      <c r="C5062" t="s">
        <v>10823</v>
      </c>
      <c r="D5062" t="s">
        <v>1315</v>
      </c>
      <c r="E5062" t="s">
        <v>10824</v>
      </c>
      <c r="F5062" t="s">
        <v>16</v>
      </c>
      <c r="G5062" t="s">
        <v>17</v>
      </c>
      <c r="H5062" t="s">
        <v>1316</v>
      </c>
      <c r="I5062" t="s">
        <v>498</v>
      </c>
      <c r="J5062">
        <v>1.6E-11</v>
      </c>
      <c r="K5062" t="s">
        <v>20</v>
      </c>
      <c r="L5062" t="s">
        <v>21</v>
      </c>
      <c r="M5062">
        <v>298.14999999999998</v>
      </c>
      <c r="N5062">
        <f t="shared" si="79"/>
        <v>14.727427584496755</v>
      </c>
      <c r="O5062">
        <v>2.9</v>
      </c>
      <c r="P5062" t="s">
        <v>1317</v>
      </c>
      <c r="Q5062" t="s">
        <v>1318</v>
      </c>
      <c r="R5062" t="s">
        <v>1319</v>
      </c>
      <c r="S5062" t="s">
        <v>1213</v>
      </c>
    </row>
    <row r="5063" spans="1:19" x14ac:dyDescent="0.25">
      <c r="A5063" s="1">
        <v>5415</v>
      </c>
      <c r="B5063" t="s">
        <v>32174</v>
      </c>
      <c r="C5063" t="s">
        <v>10825</v>
      </c>
      <c r="D5063" t="s">
        <v>1315</v>
      </c>
      <c r="E5063" t="s">
        <v>10826</v>
      </c>
      <c r="F5063" t="s">
        <v>16</v>
      </c>
      <c r="G5063" t="s">
        <v>17</v>
      </c>
      <c r="H5063" t="s">
        <v>1316</v>
      </c>
      <c r="I5063" t="s">
        <v>498</v>
      </c>
      <c r="J5063">
        <v>1.6E-11</v>
      </c>
      <c r="K5063" t="s">
        <v>20</v>
      </c>
      <c r="L5063" t="s">
        <v>21</v>
      </c>
      <c r="M5063">
        <v>298.14999999999998</v>
      </c>
      <c r="N5063">
        <f t="shared" si="79"/>
        <v>14.727427584496755</v>
      </c>
      <c r="O5063">
        <v>2.9</v>
      </c>
      <c r="P5063" t="s">
        <v>1317</v>
      </c>
      <c r="Q5063" t="s">
        <v>1318</v>
      </c>
      <c r="R5063" t="s">
        <v>1319</v>
      </c>
      <c r="S5063" t="s">
        <v>1213</v>
      </c>
    </row>
    <row r="5064" spans="1:19" x14ac:dyDescent="0.25">
      <c r="A5064" s="1">
        <v>5416</v>
      </c>
      <c r="B5064" t="s">
        <v>32174</v>
      </c>
      <c r="C5064" t="s">
        <v>10827</v>
      </c>
      <c r="D5064" t="s">
        <v>1315</v>
      </c>
      <c r="E5064" t="s">
        <v>10828</v>
      </c>
      <c r="F5064" t="s">
        <v>16</v>
      </c>
      <c r="G5064" t="s">
        <v>17</v>
      </c>
      <c r="H5064" t="s">
        <v>1316</v>
      </c>
      <c r="I5064" t="s">
        <v>498</v>
      </c>
      <c r="J5064">
        <v>7.5999999999999996E-11</v>
      </c>
      <c r="K5064" t="s">
        <v>20</v>
      </c>
      <c r="L5064" t="s">
        <v>21</v>
      </c>
      <c r="M5064">
        <v>298.14999999999998</v>
      </c>
      <c r="N5064">
        <f t="shared" si="79"/>
        <v>13.804301714569416</v>
      </c>
      <c r="O5064">
        <v>2.9</v>
      </c>
      <c r="P5064" t="s">
        <v>1317</v>
      </c>
      <c r="Q5064" t="s">
        <v>1318</v>
      </c>
      <c r="R5064" t="s">
        <v>1319</v>
      </c>
      <c r="S5064" t="s">
        <v>1213</v>
      </c>
    </row>
    <row r="5065" spans="1:19" x14ac:dyDescent="0.25">
      <c r="A5065" s="1">
        <v>5417</v>
      </c>
      <c r="B5065" t="s">
        <v>32174</v>
      </c>
      <c r="C5065" t="s">
        <v>10829</v>
      </c>
      <c r="D5065" t="s">
        <v>1315</v>
      </c>
      <c r="E5065" t="s">
        <v>10830</v>
      </c>
      <c r="F5065" t="s">
        <v>16</v>
      </c>
      <c r="G5065" t="s">
        <v>17</v>
      </c>
      <c r="H5065" t="s">
        <v>1316</v>
      </c>
      <c r="I5065" t="s">
        <v>498</v>
      </c>
      <c r="J5065">
        <v>1.8E-10</v>
      </c>
      <c r="K5065" t="s">
        <v>20</v>
      </c>
      <c r="L5065" t="s">
        <v>21</v>
      </c>
      <c r="M5065">
        <v>298.14999999999998</v>
      </c>
      <c r="N5065">
        <f t="shared" si="79"/>
        <v>13.29347568527832</v>
      </c>
      <c r="O5065">
        <v>2.9</v>
      </c>
      <c r="P5065" t="s">
        <v>1317</v>
      </c>
      <c r="Q5065" t="s">
        <v>1318</v>
      </c>
      <c r="R5065" t="s">
        <v>1319</v>
      </c>
      <c r="S5065" t="s">
        <v>1213</v>
      </c>
    </row>
    <row r="5066" spans="1:19" x14ac:dyDescent="0.25">
      <c r="A5066" s="1">
        <v>5418</v>
      </c>
      <c r="B5066" t="s">
        <v>32174</v>
      </c>
      <c r="C5066" t="s">
        <v>10831</v>
      </c>
      <c r="D5066" t="s">
        <v>1315</v>
      </c>
      <c r="E5066" t="s">
        <v>10832</v>
      </c>
      <c r="F5066" t="s">
        <v>16</v>
      </c>
      <c r="G5066" t="s">
        <v>17</v>
      </c>
      <c r="H5066" t="s">
        <v>1316</v>
      </c>
      <c r="I5066" t="s">
        <v>498</v>
      </c>
      <c r="J5066">
        <v>3.3000000000000002E-11</v>
      </c>
      <c r="K5066" t="s">
        <v>20</v>
      </c>
      <c r="L5066" t="s">
        <v>21</v>
      </c>
      <c r="M5066">
        <v>298.14999999999998</v>
      </c>
      <c r="N5066">
        <f t="shared" si="79"/>
        <v>14.29854043212463</v>
      </c>
      <c r="O5066">
        <v>2.9</v>
      </c>
      <c r="P5066" t="s">
        <v>1317</v>
      </c>
      <c r="Q5066" t="s">
        <v>1318</v>
      </c>
      <c r="R5066" t="s">
        <v>1319</v>
      </c>
      <c r="S5066" t="s">
        <v>1213</v>
      </c>
    </row>
    <row r="5067" spans="1:19" x14ac:dyDescent="0.25">
      <c r="A5067" s="1">
        <v>5419</v>
      </c>
      <c r="B5067" t="s">
        <v>32174</v>
      </c>
      <c r="C5067" t="s">
        <v>10833</v>
      </c>
      <c r="D5067" t="s">
        <v>1315</v>
      </c>
      <c r="E5067" t="s">
        <v>10834</v>
      </c>
      <c r="F5067" t="s">
        <v>16</v>
      </c>
      <c r="G5067" t="s">
        <v>17</v>
      </c>
      <c r="H5067" t="s">
        <v>1316</v>
      </c>
      <c r="I5067" t="s">
        <v>498</v>
      </c>
      <c r="J5067">
        <v>1.3E-11</v>
      </c>
      <c r="K5067" t="s">
        <v>20</v>
      </c>
      <c r="L5067" t="s">
        <v>21</v>
      </c>
      <c r="M5067">
        <v>298.14999999999998</v>
      </c>
      <c r="N5067">
        <f t="shared" si="79"/>
        <v>14.850443938063721</v>
      </c>
      <c r="O5067">
        <v>2.9</v>
      </c>
      <c r="P5067" t="s">
        <v>1317</v>
      </c>
      <c r="Q5067" t="s">
        <v>1318</v>
      </c>
      <c r="R5067" t="s">
        <v>1319</v>
      </c>
      <c r="S5067" t="s">
        <v>1213</v>
      </c>
    </row>
    <row r="5068" spans="1:19" x14ac:dyDescent="0.25">
      <c r="A5068" s="1">
        <v>5420</v>
      </c>
      <c r="B5068" t="s">
        <v>32174</v>
      </c>
      <c r="C5068" t="s">
        <v>10835</v>
      </c>
      <c r="D5068" t="s">
        <v>1315</v>
      </c>
      <c r="E5068" t="s">
        <v>10836</v>
      </c>
      <c r="F5068" t="s">
        <v>16</v>
      </c>
      <c r="G5068" t="s">
        <v>17</v>
      </c>
      <c r="H5068" t="s">
        <v>1316</v>
      </c>
      <c r="I5068" t="s">
        <v>498</v>
      </c>
      <c r="J5068">
        <v>1.6999999999999999E-11</v>
      </c>
      <c r="K5068" t="s">
        <v>20</v>
      </c>
      <c r="L5068" t="s">
        <v>21</v>
      </c>
      <c r="M5068">
        <v>298.14999999999998</v>
      </c>
      <c r="N5068">
        <f t="shared" si="79"/>
        <v>14.691510407037661</v>
      </c>
      <c r="O5068">
        <v>2.9</v>
      </c>
      <c r="P5068" t="s">
        <v>1317</v>
      </c>
      <c r="Q5068" t="s">
        <v>1318</v>
      </c>
      <c r="R5068" t="s">
        <v>1319</v>
      </c>
      <c r="S5068" t="s">
        <v>1213</v>
      </c>
    </row>
    <row r="5069" spans="1:19" x14ac:dyDescent="0.25">
      <c r="A5069" s="1">
        <v>5421</v>
      </c>
      <c r="B5069" t="s">
        <v>32174</v>
      </c>
      <c r="C5069" t="s">
        <v>10837</v>
      </c>
      <c r="D5069" t="s">
        <v>1315</v>
      </c>
      <c r="E5069" t="s">
        <v>10838</v>
      </c>
      <c r="F5069" t="s">
        <v>16</v>
      </c>
      <c r="G5069" t="s">
        <v>17</v>
      </c>
      <c r="H5069" t="s">
        <v>1316</v>
      </c>
      <c r="I5069" t="s">
        <v>498</v>
      </c>
      <c r="J5069">
        <v>2.2000000000000002E-11</v>
      </c>
      <c r="K5069" t="s">
        <v>20</v>
      </c>
      <c r="L5069" t="s">
        <v>21</v>
      </c>
      <c r="M5069">
        <v>298.14999999999998</v>
      </c>
      <c r="N5069">
        <f t="shared" si="79"/>
        <v>14.538759039763752</v>
      </c>
      <c r="O5069">
        <v>2.9</v>
      </c>
      <c r="P5069" t="s">
        <v>1317</v>
      </c>
      <c r="Q5069" t="s">
        <v>1318</v>
      </c>
      <c r="R5069" t="s">
        <v>1319</v>
      </c>
      <c r="S5069" t="s">
        <v>1213</v>
      </c>
    </row>
    <row r="5070" spans="1:19" x14ac:dyDescent="0.25">
      <c r="A5070" s="1">
        <v>5422</v>
      </c>
      <c r="B5070" t="s">
        <v>32174</v>
      </c>
      <c r="C5070" t="s">
        <v>10839</v>
      </c>
      <c r="D5070" t="s">
        <v>1315</v>
      </c>
      <c r="E5070" t="s">
        <v>10840</v>
      </c>
      <c r="F5070" t="s">
        <v>16</v>
      </c>
      <c r="G5070" t="s">
        <v>17</v>
      </c>
      <c r="H5070" t="s">
        <v>1316</v>
      </c>
      <c r="I5070" t="s">
        <v>498</v>
      </c>
      <c r="J5070">
        <v>2.9E-11</v>
      </c>
      <c r="K5070" t="s">
        <v>20</v>
      </c>
      <c r="L5070" t="s">
        <v>21</v>
      </c>
      <c r="M5070">
        <v>298.14999999999998</v>
      </c>
      <c r="N5070">
        <f t="shared" si="79"/>
        <v>14.375092178763424</v>
      </c>
      <c r="O5070">
        <v>2.9</v>
      </c>
      <c r="P5070" t="s">
        <v>1317</v>
      </c>
      <c r="Q5070" t="s">
        <v>1318</v>
      </c>
      <c r="R5070" t="s">
        <v>1319</v>
      </c>
      <c r="S5070" t="s">
        <v>1213</v>
      </c>
    </row>
    <row r="5071" spans="1:19" x14ac:dyDescent="0.25">
      <c r="A5071" s="1">
        <v>5423</v>
      </c>
      <c r="B5071" t="s">
        <v>32174</v>
      </c>
      <c r="C5071" t="s">
        <v>10841</v>
      </c>
      <c r="D5071" t="s">
        <v>1315</v>
      </c>
      <c r="E5071" t="s">
        <v>10842</v>
      </c>
      <c r="F5071" t="s">
        <v>16</v>
      </c>
      <c r="G5071" t="s">
        <v>17</v>
      </c>
      <c r="H5071" t="s">
        <v>1316</v>
      </c>
      <c r="I5071" t="s">
        <v>498</v>
      </c>
      <c r="J5071">
        <v>1.7999999999999999E-11</v>
      </c>
      <c r="K5071" t="s">
        <v>20</v>
      </c>
      <c r="L5071" t="s">
        <v>21</v>
      </c>
      <c r="M5071">
        <v>298.14999999999998</v>
      </c>
      <c r="N5071">
        <f t="shared" si="79"/>
        <v>14.657646791370315</v>
      </c>
      <c r="O5071">
        <v>2.9</v>
      </c>
      <c r="P5071" t="s">
        <v>1317</v>
      </c>
      <c r="Q5071" t="s">
        <v>1318</v>
      </c>
      <c r="R5071" t="s">
        <v>1319</v>
      </c>
      <c r="S5071" t="s">
        <v>1213</v>
      </c>
    </row>
    <row r="5072" spans="1:19" x14ac:dyDescent="0.25">
      <c r="A5072" s="1">
        <v>5424</v>
      </c>
      <c r="B5072" t="s">
        <v>32174</v>
      </c>
      <c r="C5072" t="s">
        <v>10843</v>
      </c>
      <c r="D5072" t="s">
        <v>1315</v>
      </c>
      <c r="E5072" t="s">
        <v>10844</v>
      </c>
      <c r="F5072" t="s">
        <v>16</v>
      </c>
      <c r="G5072" t="s">
        <v>17</v>
      </c>
      <c r="H5072" t="s">
        <v>1316</v>
      </c>
      <c r="I5072" t="s">
        <v>498</v>
      </c>
      <c r="J5072">
        <v>2.0999999999999999E-11</v>
      </c>
      <c r="K5072" t="s">
        <v>20</v>
      </c>
      <c r="L5072" t="s">
        <v>21</v>
      </c>
      <c r="M5072">
        <v>298.14999999999998</v>
      </c>
      <c r="N5072">
        <f t="shared" si="79"/>
        <v>14.566319915310615</v>
      </c>
      <c r="O5072">
        <v>2.9</v>
      </c>
      <c r="P5072" t="s">
        <v>1317</v>
      </c>
      <c r="Q5072" t="s">
        <v>1318</v>
      </c>
      <c r="R5072" t="s">
        <v>1319</v>
      </c>
      <c r="S5072" t="s">
        <v>1213</v>
      </c>
    </row>
    <row r="5073" spans="1:19" x14ac:dyDescent="0.25">
      <c r="A5073" s="1">
        <v>5425</v>
      </c>
      <c r="B5073" t="s">
        <v>32174</v>
      </c>
      <c r="C5073" t="s">
        <v>10845</v>
      </c>
      <c r="D5073" t="s">
        <v>1315</v>
      </c>
      <c r="E5073" t="s">
        <v>10846</v>
      </c>
      <c r="F5073" t="s">
        <v>16</v>
      </c>
      <c r="G5073" t="s">
        <v>17</v>
      </c>
      <c r="H5073" t="s">
        <v>1316</v>
      </c>
      <c r="I5073" t="s">
        <v>498</v>
      </c>
      <c r="J5073">
        <v>1.6E-11</v>
      </c>
      <c r="K5073" t="s">
        <v>20</v>
      </c>
      <c r="L5073" t="s">
        <v>21</v>
      </c>
      <c r="M5073">
        <v>298.14999999999998</v>
      </c>
      <c r="N5073">
        <f t="shared" si="79"/>
        <v>14.727427584496755</v>
      </c>
      <c r="O5073">
        <v>2.9</v>
      </c>
      <c r="P5073" t="s">
        <v>1317</v>
      </c>
      <c r="Q5073" t="s">
        <v>1318</v>
      </c>
      <c r="R5073" t="s">
        <v>1319</v>
      </c>
      <c r="S5073" t="s">
        <v>1213</v>
      </c>
    </row>
    <row r="5074" spans="1:19" x14ac:dyDescent="0.25">
      <c r="A5074" s="1">
        <v>5426</v>
      </c>
      <c r="B5074" t="s">
        <v>32174</v>
      </c>
      <c r="C5074" t="s">
        <v>10847</v>
      </c>
      <c r="D5074" t="s">
        <v>1315</v>
      </c>
      <c r="E5074" t="s">
        <v>10848</v>
      </c>
      <c r="F5074" t="s">
        <v>16</v>
      </c>
      <c r="G5074" t="s">
        <v>17</v>
      </c>
      <c r="H5074" t="s">
        <v>1316</v>
      </c>
      <c r="I5074" t="s">
        <v>498</v>
      </c>
      <c r="J5074">
        <v>4.8999999999999999E-11</v>
      </c>
      <c r="K5074" t="s">
        <v>20</v>
      </c>
      <c r="L5074" t="s">
        <v>21</v>
      </c>
      <c r="M5074">
        <v>298.14999999999998</v>
      </c>
      <c r="N5074">
        <f t="shared" si="79"/>
        <v>14.06433661709911</v>
      </c>
      <c r="O5074">
        <v>2.9</v>
      </c>
      <c r="P5074" t="s">
        <v>1317</v>
      </c>
      <c r="Q5074" t="s">
        <v>1318</v>
      </c>
      <c r="R5074" t="s">
        <v>1319</v>
      </c>
      <c r="S5074" t="s">
        <v>1213</v>
      </c>
    </row>
    <row r="5075" spans="1:19" x14ac:dyDescent="0.25">
      <c r="A5075" s="1">
        <v>5427</v>
      </c>
      <c r="B5075" t="s">
        <v>32174</v>
      </c>
      <c r="C5075" t="s">
        <v>10849</v>
      </c>
      <c r="D5075" t="s">
        <v>1315</v>
      </c>
      <c r="E5075" t="s">
        <v>10850</v>
      </c>
      <c r="F5075" t="s">
        <v>16</v>
      </c>
      <c r="G5075" t="s">
        <v>17</v>
      </c>
      <c r="H5075" t="s">
        <v>1316</v>
      </c>
      <c r="I5075" t="s">
        <v>498</v>
      </c>
      <c r="J5075">
        <v>7.3E-12</v>
      </c>
      <c r="K5075" t="s">
        <v>20</v>
      </c>
      <c r="L5075" t="s">
        <v>21</v>
      </c>
      <c r="M5075">
        <v>298.14999999999998</v>
      </c>
      <c r="N5075">
        <f t="shared" si="79"/>
        <v>15.192333172098936</v>
      </c>
      <c r="O5075">
        <v>2.9</v>
      </c>
      <c r="P5075" t="s">
        <v>1317</v>
      </c>
      <c r="Q5075" t="s">
        <v>1318</v>
      </c>
      <c r="R5075" t="s">
        <v>1319</v>
      </c>
      <c r="S5075" t="s">
        <v>1213</v>
      </c>
    </row>
    <row r="5076" spans="1:19" x14ac:dyDescent="0.25">
      <c r="A5076" s="1">
        <v>5428</v>
      </c>
      <c r="B5076" t="s">
        <v>32174</v>
      </c>
      <c r="C5076" t="s">
        <v>10851</v>
      </c>
      <c r="D5076" t="s">
        <v>1315</v>
      </c>
      <c r="E5076" t="s">
        <v>10852</v>
      </c>
      <c r="F5076" t="s">
        <v>16</v>
      </c>
      <c r="G5076" t="s">
        <v>17</v>
      </c>
      <c r="H5076" t="s">
        <v>1316</v>
      </c>
      <c r="I5076" t="s">
        <v>498</v>
      </c>
      <c r="J5076">
        <v>1.5E-11</v>
      </c>
      <c r="K5076" t="s">
        <v>20</v>
      </c>
      <c r="L5076" t="s">
        <v>21</v>
      </c>
      <c r="M5076">
        <v>298.14999999999998</v>
      </c>
      <c r="N5076">
        <f t="shared" si="79"/>
        <v>14.765663559372847</v>
      </c>
      <c r="O5076">
        <v>2.9</v>
      </c>
      <c r="P5076" t="s">
        <v>1317</v>
      </c>
      <c r="Q5076" t="s">
        <v>1318</v>
      </c>
      <c r="R5076" t="s">
        <v>1319</v>
      </c>
      <c r="S5076" t="s">
        <v>1213</v>
      </c>
    </row>
    <row r="5077" spans="1:19" x14ac:dyDescent="0.25">
      <c r="A5077" s="1">
        <v>5430</v>
      </c>
      <c r="B5077" t="s">
        <v>32174</v>
      </c>
      <c r="C5077" t="s">
        <v>10853</v>
      </c>
      <c r="D5077" t="s">
        <v>1315</v>
      </c>
      <c r="E5077" t="s">
        <v>10854</v>
      </c>
      <c r="F5077" t="s">
        <v>16</v>
      </c>
      <c r="G5077" t="s">
        <v>17</v>
      </c>
      <c r="H5077" t="s">
        <v>1316</v>
      </c>
      <c r="I5077" t="s">
        <v>498</v>
      </c>
      <c r="J5077">
        <v>1.2000000000000001E-11</v>
      </c>
      <c r="K5077" t="s">
        <v>20</v>
      </c>
      <c r="L5077" t="s">
        <v>21</v>
      </c>
      <c r="M5077">
        <v>298.14999999999998</v>
      </c>
      <c r="N5077">
        <f t="shared" si="79"/>
        <v>14.897865399009438</v>
      </c>
      <c r="O5077">
        <v>2.9</v>
      </c>
      <c r="P5077" t="s">
        <v>1317</v>
      </c>
      <c r="Q5077" t="s">
        <v>1318</v>
      </c>
      <c r="R5077" t="s">
        <v>1319</v>
      </c>
      <c r="S5077" t="s">
        <v>1213</v>
      </c>
    </row>
    <row r="5078" spans="1:19" x14ac:dyDescent="0.25">
      <c r="A5078" s="1">
        <v>5434</v>
      </c>
      <c r="B5078" t="s">
        <v>32174</v>
      </c>
      <c r="C5078" t="s">
        <v>10855</v>
      </c>
      <c r="D5078" t="s">
        <v>1341</v>
      </c>
      <c r="E5078" t="s">
        <v>10856</v>
      </c>
      <c r="F5078" t="s">
        <v>105</v>
      </c>
      <c r="G5078" t="s">
        <v>295</v>
      </c>
      <c r="H5078" t="s">
        <v>1342</v>
      </c>
      <c r="I5078" t="s">
        <v>296</v>
      </c>
      <c r="J5078">
        <v>6.6400000000000002E-9</v>
      </c>
      <c r="K5078" t="s">
        <v>20</v>
      </c>
      <c r="L5078" t="s">
        <v>21</v>
      </c>
      <c r="M5078" t="s">
        <v>22</v>
      </c>
      <c r="N5078">
        <f t="shared" si="79"/>
        <v>11.15034942461072</v>
      </c>
      <c r="O5078">
        <v>2.68</v>
      </c>
      <c r="P5078" t="s">
        <v>1343</v>
      </c>
      <c r="Q5078" t="s">
        <v>1344</v>
      </c>
      <c r="R5078" t="s">
        <v>1343</v>
      </c>
      <c r="S5078" t="s">
        <v>1345</v>
      </c>
    </row>
    <row r="5079" spans="1:19" x14ac:dyDescent="0.25">
      <c r="A5079" s="1">
        <v>5435</v>
      </c>
      <c r="B5079" t="s">
        <v>32174</v>
      </c>
      <c r="C5079" t="s">
        <v>10857</v>
      </c>
      <c r="D5079" t="s">
        <v>1341</v>
      </c>
      <c r="E5079" t="s">
        <v>10858</v>
      </c>
      <c r="F5079" t="s">
        <v>105</v>
      </c>
      <c r="G5079" t="s">
        <v>295</v>
      </c>
      <c r="H5079" t="s">
        <v>1342</v>
      </c>
      <c r="I5079" t="s">
        <v>296</v>
      </c>
      <c r="J5079">
        <v>2.0199999999999999E-8</v>
      </c>
      <c r="K5079" t="s">
        <v>20</v>
      </c>
      <c r="L5079" t="s">
        <v>21</v>
      </c>
      <c r="M5079" t="s">
        <v>22</v>
      </c>
      <c r="N5079">
        <f t="shared" si="79"/>
        <v>10.491536358654095</v>
      </c>
      <c r="O5079">
        <v>2.68</v>
      </c>
      <c r="P5079" t="s">
        <v>1343</v>
      </c>
      <c r="Q5079" t="s">
        <v>1344</v>
      </c>
      <c r="R5079" t="s">
        <v>1343</v>
      </c>
      <c r="S5079" t="s">
        <v>1345</v>
      </c>
    </row>
    <row r="5080" spans="1:19" x14ac:dyDescent="0.25">
      <c r="A5080" s="1">
        <v>5436</v>
      </c>
      <c r="B5080" t="s">
        <v>32174</v>
      </c>
      <c r="C5080" t="s">
        <v>10859</v>
      </c>
      <c r="D5080" t="s">
        <v>1341</v>
      </c>
      <c r="E5080" t="s">
        <v>10860</v>
      </c>
      <c r="F5080" t="s">
        <v>105</v>
      </c>
      <c r="G5080" t="s">
        <v>295</v>
      </c>
      <c r="H5080" t="s">
        <v>1342</v>
      </c>
      <c r="I5080" t="s">
        <v>296</v>
      </c>
      <c r="J5080">
        <v>5.2400000000000001E-9</v>
      </c>
      <c r="K5080" t="s">
        <v>20</v>
      </c>
      <c r="L5080" t="s">
        <v>21</v>
      </c>
      <c r="M5080" t="s">
        <v>22</v>
      </c>
      <c r="N5080">
        <f t="shared" si="79"/>
        <v>11.290565826698668</v>
      </c>
      <c r="O5080">
        <v>2.68</v>
      </c>
      <c r="P5080" t="s">
        <v>1343</v>
      </c>
      <c r="Q5080" t="s">
        <v>1344</v>
      </c>
      <c r="R5080" t="s">
        <v>1343</v>
      </c>
      <c r="S5080" t="s">
        <v>1345</v>
      </c>
    </row>
    <row r="5081" spans="1:19" x14ac:dyDescent="0.25">
      <c r="A5081" s="1">
        <v>5437</v>
      </c>
      <c r="B5081" t="s">
        <v>32174</v>
      </c>
      <c r="C5081" t="s">
        <v>10861</v>
      </c>
      <c r="D5081" t="s">
        <v>1341</v>
      </c>
      <c r="E5081" t="s">
        <v>10862</v>
      </c>
      <c r="F5081" t="s">
        <v>105</v>
      </c>
      <c r="G5081" t="s">
        <v>295</v>
      </c>
      <c r="H5081" t="s">
        <v>1342</v>
      </c>
      <c r="I5081" t="s">
        <v>296</v>
      </c>
      <c r="J5081">
        <v>7.2699999999999999E-9</v>
      </c>
      <c r="K5081" t="s">
        <v>20</v>
      </c>
      <c r="L5081" t="s">
        <v>21</v>
      </c>
      <c r="M5081" t="s">
        <v>22</v>
      </c>
      <c r="N5081">
        <f t="shared" si="79"/>
        <v>11.096674030453682</v>
      </c>
      <c r="O5081">
        <v>2.68</v>
      </c>
      <c r="P5081" t="s">
        <v>1343</v>
      </c>
      <c r="Q5081" t="s">
        <v>1344</v>
      </c>
      <c r="R5081" t="s">
        <v>1343</v>
      </c>
      <c r="S5081" t="s">
        <v>1345</v>
      </c>
    </row>
    <row r="5082" spans="1:19" x14ac:dyDescent="0.25">
      <c r="A5082" s="1">
        <v>5438</v>
      </c>
      <c r="B5082" t="s">
        <v>32174</v>
      </c>
      <c r="C5082" t="s">
        <v>10863</v>
      </c>
      <c r="D5082" t="s">
        <v>1341</v>
      </c>
      <c r="E5082" t="s">
        <v>10864</v>
      </c>
      <c r="F5082" t="s">
        <v>105</v>
      </c>
      <c r="G5082" t="s">
        <v>295</v>
      </c>
      <c r="H5082" t="s">
        <v>1342</v>
      </c>
      <c r="I5082" t="s">
        <v>296</v>
      </c>
      <c r="J5082">
        <v>8.5299999999999993E-9</v>
      </c>
      <c r="K5082" t="s">
        <v>20</v>
      </c>
      <c r="L5082" t="s">
        <v>21</v>
      </c>
      <c r="M5082" t="s">
        <v>22</v>
      </c>
      <c r="N5082">
        <f t="shared" si="79"/>
        <v>11.002028251581219</v>
      </c>
      <c r="O5082">
        <v>2.68</v>
      </c>
      <c r="P5082" t="s">
        <v>1343</v>
      </c>
      <c r="Q5082" t="s">
        <v>1344</v>
      </c>
      <c r="R5082" t="s">
        <v>1343</v>
      </c>
      <c r="S5082" t="s">
        <v>1345</v>
      </c>
    </row>
    <row r="5083" spans="1:19" x14ac:dyDescent="0.25">
      <c r="A5083" s="1">
        <v>5439</v>
      </c>
      <c r="B5083" t="s">
        <v>32174</v>
      </c>
      <c r="C5083" t="s">
        <v>10865</v>
      </c>
      <c r="D5083" t="s">
        <v>1341</v>
      </c>
      <c r="E5083" t="s">
        <v>10866</v>
      </c>
      <c r="F5083" t="s">
        <v>105</v>
      </c>
      <c r="G5083" t="s">
        <v>295</v>
      </c>
      <c r="H5083" t="s">
        <v>1342</v>
      </c>
      <c r="I5083" t="s">
        <v>296</v>
      </c>
      <c r="J5083">
        <v>7.61E-9</v>
      </c>
      <c r="K5083" t="s">
        <v>20</v>
      </c>
      <c r="L5083" t="s">
        <v>21</v>
      </c>
      <c r="M5083" t="s">
        <v>22</v>
      </c>
      <c r="N5083">
        <f t="shared" si="79"/>
        <v>11.06960852211037</v>
      </c>
      <c r="O5083">
        <v>2.68</v>
      </c>
      <c r="P5083" t="s">
        <v>1343</v>
      </c>
      <c r="Q5083" t="s">
        <v>1344</v>
      </c>
      <c r="R5083" t="s">
        <v>1343</v>
      </c>
      <c r="S5083" t="s">
        <v>1345</v>
      </c>
    </row>
    <row r="5084" spans="1:19" x14ac:dyDescent="0.25">
      <c r="A5084" s="1">
        <v>5440</v>
      </c>
      <c r="B5084" t="s">
        <v>32174</v>
      </c>
      <c r="C5084" t="s">
        <v>10867</v>
      </c>
      <c r="D5084" t="s">
        <v>1341</v>
      </c>
      <c r="E5084" t="s">
        <v>10868</v>
      </c>
      <c r="F5084" t="s">
        <v>105</v>
      </c>
      <c r="G5084" t="s">
        <v>295</v>
      </c>
      <c r="H5084" t="s">
        <v>1342</v>
      </c>
      <c r="I5084" t="s">
        <v>296</v>
      </c>
      <c r="J5084">
        <v>1.0099999999999999E-8</v>
      </c>
      <c r="K5084" t="s">
        <v>20</v>
      </c>
      <c r="L5084" t="s">
        <v>21</v>
      </c>
      <c r="M5084" t="s">
        <v>22</v>
      </c>
      <c r="N5084">
        <f t="shared" si="79"/>
        <v>10.901986178547563</v>
      </c>
      <c r="O5084">
        <v>2.68</v>
      </c>
      <c r="P5084" t="s">
        <v>1343</v>
      </c>
      <c r="Q5084" t="s">
        <v>1344</v>
      </c>
      <c r="R5084" t="s">
        <v>1343</v>
      </c>
      <c r="S5084" t="s">
        <v>1345</v>
      </c>
    </row>
    <row r="5085" spans="1:19" x14ac:dyDescent="0.25">
      <c r="A5085" s="1">
        <v>5441</v>
      </c>
      <c r="B5085" t="s">
        <v>32174</v>
      </c>
      <c r="C5085" t="s">
        <v>10869</v>
      </c>
      <c r="D5085" t="s">
        <v>1341</v>
      </c>
      <c r="E5085" t="s">
        <v>10870</v>
      </c>
      <c r="F5085" t="s">
        <v>105</v>
      </c>
      <c r="G5085" t="s">
        <v>295</v>
      </c>
      <c r="H5085" t="s">
        <v>1342</v>
      </c>
      <c r="I5085" t="s">
        <v>296</v>
      </c>
      <c r="J5085">
        <v>6.5199999999999998E-9</v>
      </c>
      <c r="K5085" t="s">
        <v>20</v>
      </c>
      <c r="L5085" t="s">
        <v>21</v>
      </c>
      <c r="M5085" t="s">
        <v>22</v>
      </c>
      <c r="N5085">
        <f t="shared" si="79"/>
        <v>11.161148883564087</v>
      </c>
      <c r="O5085">
        <v>2.68</v>
      </c>
      <c r="P5085" t="s">
        <v>1343</v>
      </c>
      <c r="Q5085" t="s">
        <v>1344</v>
      </c>
      <c r="R5085" t="s">
        <v>1343</v>
      </c>
      <c r="S5085" t="s">
        <v>1345</v>
      </c>
    </row>
    <row r="5086" spans="1:19" x14ac:dyDescent="0.25">
      <c r="A5086" s="1">
        <v>5442</v>
      </c>
      <c r="B5086" t="s">
        <v>32174</v>
      </c>
      <c r="C5086" t="s">
        <v>10871</v>
      </c>
      <c r="D5086" t="s">
        <v>1341</v>
      </c>
      <c r="E5086" t="s">
        <v>10872</v>
      </c>
      <c r="F5086" t="s">
        <v>105</v>
      </c>
      <c r="G5086" t="s">
        <v>295</v>
      </c>
      <c r="H5086" t="s">
        <v>1342</v>
      </c>
      <c r="I5086" t="s">
        <v>296</v>
      </c>
      <c r="J5086">
        <v>7.7400000000000002E-9</v>
      </c>
      <c r="K5086" t="s">
        <v>20</v>
      </c>
      <c r="L5086" t="s">
        <v>21</v>
      </c>
      <c r="M5086" t="s">
        <v>22</v>
      </c>
      <c r="N5086">
        <f t="shared" si="79"/>
        <v>11.05957831362821</v>
      </c>
      <c r="O5086">
        <v>2.68</v>
      </c>
      <c r="P5086" t="s">
        <v>1343</v>
      </c>
      <c r="Q5086" t="s">
        <v>1344</v>
      </c>
      <c r="R5086" t="s">
        <v>1343</v>
      </c>
      <c r="S5086" t="s">
        <v>1345</v>
      </c>
    </row>
    <row r="5087" spans="1:19" x14ac:dyDescent="0.25">
      <c r="A5087" s="1">
        <v>5443</v>
      </c>
      <c r="B5087" t="s">
        <v>32174</v>
      </c>
      <c r="C5087" t="s">
        <v>10873</v>
      </c>
      <c r="D5087" t="s">
        <v>1341</v>
      </c>
      <c r="E5087" t="s">
        <v>10874</v>
      </c>
      <c r="F5087" t="s">
        <v>105</v>
      </c>
      <c r="G5087" t="s">
        <v>295</v>
      </c>
      <c r="H5087" t="s">
        <v>1342</v>
      </c>
      <c r="I5087" t="s">
        <v>296</v>
      </c>
      <c r="J5087">
        <v>6.2300000000000002E-9</v>
      </c>
      <c r="K5087" t="s">
        <v>20</v>
      </c>
      <c r="L5087" t="s">
        <v>21</v>
      </c>
      <c r="M5087" t="s">
        <v>22</v>
      </c>
      <c r="N5087">
        <f t="shared" si="79"/>
        <v>11.188090728147374</v>
      </c>
      <c r="O5087">
        <v>2.68</v>
      </c>
      <c r="P5087" t="s">
        <v>1343</v>
      </c>
      <c r="Q5087" t="s">
        <v>1344</v>
      </c>
      <c r="R5087" t="s">
        <v>1343</v>
      </c>
      <c r="S5087" t="s">
        <v>1345</v>
      </c>
    </row>
    <row r="5088" spans="1:19" x14ac:dyDescent="0.25">
      <c r="A5088" s="1">
        <v>5444</v>
      </c>
      <c r="B5088" t="s">
        <v>32174</v>
      </c>
      <c r="C5088" t="s">
        <v>10875</v>
      </c>
      <c r="D5088" t="s">
        <v>1341</v>
      </c>
      <c r="E5088" t="s">
        <v>10876</v>
      </c>
      <c r="F5088" t="s">
        <v>105</v>
      </c>
      <c r="G5088" t="s">
        <v>295</v>
      </c>
      <c r="H5088" t="s">
        <v>1342</v>
      </c>
      <c r="I5088" t="s">
        <v>296</v>
      </c>
      <c r="J5088">
        <v>6.7800000000000002E-9</v>
      </c>
      <c r="K5088" t="s">
        <v>20</v>
      </c>
      <c r="L5088" t="s">
        <v>21</v>
      </c>
      <c r="M5088" t="s">
        <v>22</v>
      </c>
      <c r="N5088">
        <f t="shared" si="79"/>
        <v>11.137994051084325</v>
      </c>
      <c r="O5088">
        <v>2.68</v>
      </c>
      <c r="P5088" t="s">
        <v>1343</v>
      </c>
      <c r="Q5088" t="s">
        <v>1344</v>
      </c>
      <c r="R5088" t="s">
        <v>1343</v>
      </c>
      <c r="S5088" t="s">
        <v>1345</v>
      </c>
    </row>
    <row r="5089" spans="1:19" x14ac:dyDescent="0.25">
      <c r="A5089" s="1">
        <v>5445</v>
      </c>
      <c r="B5089" t="s">
        <v>32174</v>
      </c>
      <c r="C5089" t="s">
        <v>10877</v>
      </c>
      <c r="D5089" t="s">
        <v>1341</v>
      </c>
      <c r="E5089" t="s">
        <v>10878</v>
      </c>
      <c r="F5089" t="s">
        <v>105</v>
      </c>
      <c r="G5089" t="s">
        <v>295</v>
      </c>
      <c r="H5089" t="s">
        <v>1342</v>
      </c>
      <c r="I5089" t="s">
        <v>296</v>
      </c>
      <c r="J5089">
        <v>1.7299999999999999E-8</v>
      </c>
      <c r="K5089" t="s">
        <v>20</v>
      </c>
      <c r="L5089" t="s">
        <v>21</v>
      </c>
      <c r="M5089" t="s">
        <v>22</v>
      </c>
      <c r="N5089">
        <f t="shared" si="79"/>
        <v>10.583306065447271</v>
      </c>
      <c r="O5089">
        <v>2.68</v>
      </c>
      <c r="P5089" t="s">
        <v>1343</v>
      </c>
      <c r="Q5089" t="s">
        <v>1344</v>
      </c>
      <c r="R5089" t="s">
        <v>1343</v>
      </c>
      <c r="S5089" t="s">
        <v>1345</v>
      </c>
    </row>
    <row r="5090" spans="1:19" x14ac:dyDescent="0.25">
      <c r="A5090" s="1">
        <v>5446</v>
      </c>
      <c r="B5090" t="s">
        <v>32174</v>
      </c>
      <c r="C5090" t="s">
        <v>10879</v>
      </c>
      <c r="D5090" t="s">
        <v>1341</v>
      </c>
      <c r="E5090" t="s">
        <v>10880</v>
      </c>
      <c r="F5090" t="s">
        <v>105</v>
      </c>
      <c r="G5090" t="s">
        <v>295</v>
      </c>
      <c r="H5090" t="s">
        <v>1342</v>
      </c>
      <c r="I5090" t="s">
        <v>296</v>
      </c>
      <c r="J5090">
        <v>9.7199999999999997E-8</v>
      </c>
      <c r="K5090" t="s">
        <v>20</v>
      </c>
      <c r="L5090" t="s">
        <v>21</v>
      </c>
      <c r="M5090" t="s">
        <v>22</v>
      </c>
      <c r="N5090">
        <f t="shared" si="79"/>
        <v>9.5612103778742306</v>
      </c>
      <c r="O5090">
        <v>2.68</v>
      </c>
      <c r="P5090" t="s">
        <v>1343</v>
      </c>
      <c r="Q5090" t="s">
        <v>1344</v>
      </c>
      <c r="R5090" t="s">
        <v>1343</v>
      </c>
      <c r="S5090" t="s">
        <v>1345</v>
      </c>
    </row>
    <row r="5091" spans="1:19" x14ac:dyDescent="0.25">
      <c r="A5091" s="1">
        <v>5447</v>
      </c>
      <c r="B5091" t="s">
        <v>32174</v>
      </c>
      <c r="C5091" t="s">
        <v>10881</v>
      </c>
      <c r="D5091" t="s">
        <v>1341</v>
      </c>
      <c r="E5091" t="s">
        <v>10882</v>
      </c>
      <c r="F5091" t="s">
        <v>105</v>
      </c>
      <c r="G5091" t="s">
        <v>295</v>
      </c>
      <c r="H5091" t="s">
        <v>1342</v>
      </c>
      <c r="I5091" t="s">
        <v>296</v>
      </c>
      <c r="J5091">
        <v>1.5200000000000001E-7</v>
      </c>
      <c r="K5091" t="s">
        <v>20</v>
      </c>
      <c r="L5091" t="s">
        <v>21</v>
      </c>
      <c r="M5091" t="s">
        <v>22</v>
      </c>
      <c r="N5091">
        <f t="shared" si="79"/>
        <v>9.2964525517162606</v>
      </c>
      <c r="O5091">
        <v>2.68</v>
      </c>
      <c r="P5091" t="s">
        <v>1343</v>
      </c>
      <c r="Q5091" t="s">
        <v>1344</v>
      </c>
      <c r="R5091" t="s">
        <v>1343</v>
      </c>
      <c r="S5091" t="s">
        <v>1345</v>
      </c>
    </row>
    <row r="5092" spans="1:19" x14ac:dyDescent="0.25">
      <c r="A5092" s="1">
        <v>5448</v>
      </c>
      <c r="B5092" t="s">
        <v>32174</v>
      </c>
      <c r="C5092" t="s">
        <v>10883</v>
      </c>
      <c r="D5092" t="s">
        <v>1341</v>
      </c>
      <c r="E5092" t="s">
        <v>10884</v>
      </c>
      <c r="F5092" t="s">
        <v>105</v>
      </c>
      <c r="G5092" t="s">
        <v>295</v>
      </c>
      <c r="H5092" t="s">
        <v>1342</v>
      </c>
      <c r="I5092" t="s">
        <v>296</v>
      </c>
      <c r="J5092">
        <v>2.4699999999999999E-8</v>
      </c>
      <c r="K5092" t="s">
        <v>20</v>
      </c>
      <c r="L5092" t="s">
        <v>21</v>
      </c>
      <c r="M5092" t="s">
        <v>22</v>
      </c>
      <c r="N5092">
        <f t="shared" si="79"/>
        <v>10.372441983804585</v>
      </c>
      <c r="O5092">
        <v>2.68</v>
      </c>
      <c r="P5092" t="s">
        <v>1343</v>
      </c>
      <c r="Q5092" t="s">
        <v>1344</v>
      </c>
      <c r="R5092" t="s">
        <v>1343</v>
      </c>
      <c r="S5092" t="s">
        <v>1345</v>
      </c>
    </row>
    <row r="5093" spans="1:19" x14ac:dyDescent="0.25">
      <c r="A5093" s="1">
        <v>5449</v>
      </c>
      <c r="B5093" t="s">
        <v>32174</v>
      </c>
      <c r="C5093" t="s">
        <v>10885</v>
      </c>
      <c r="D5093" t="s">
        <v>1341</v>
      </c>
      <c r="E5093" t="s">
        <v>10886</v>
      </c>
      <c r="F5093" t="s">
        <v>105</v>
      </c>
      <c r="G5093" t="s">
        <v>295</v>
      </c>
      <c r="H5093" t="s">
        <v>1342</v>
      </c>
      <c r="I5093" t="s">
        <v>296</v>
      </c>
      <c r="J5093">
        <v>8.9199999999999998E-9</v>
      </c>
      <c r="K5093" t="s">
        <v>20</v>
      </c>
      <c r="L5093" t="s">
        <v>21</v>
      </c>
      <c r="M5093" t="s">
        <v>22</v>
      </c>
      <c r="N5093">
        <f t="shared" si="79"/>
        <v>10.975555071985028</v>
      </c>
      <c r="O5093">
        <v>2.68</v>
      </c>
      <c r="P5093" t="s">
        <v>1343</v>
      </c>
      <c r="Q5093" t="s">
        <v>1344</v>
      </c>
      <c r="R5093" t="s">
        <v>1343</v>
      </c>
      <c r="S5093" t="s">
        <v>1345</v>
      </c>
    </row>
    <row r="5094" spans="1:19" x14ac:dyDescent="0.25">
      <c r="A5094" s="1">
        <v>5450</v>
      </c>
      <c r="B5094" t="s">
        <v>32174</v>
      </c>
      <c r="C5094" t="s">
        <v>10887</v>
      </c>
      <c r="D5094" t="s">
        <v>1421</v>
      </c>
      <c r="E5094" t="s">
        <v>10888</v>
      </c>
      <c r="F5094" t="s">
        <v>16</v>
      </c>
      <c r="G5094" t="s">
        <v>17</v>
      </c>
      <c r="H5094" t="s">
        <v>1422</v>
      </c>
      <c r="I5094" t="s">
        <v>1423</v>
      </c>
      <c r="J5094">
        <v>6.9999999999999998E-9</v>
      </c>
      <c r="K5094" t="s">
        <v>165</v>
      </c>
      <c r="L5094" t="s">
        <v>21</v>
      </c>
      <c r="M5094">
        <v>298.14999999999998</v>
      </c>
      <c r="N5094">
        <f t="shared" si="79"/>
        <v>11.124681626825547</v>
      </c>
      <c r="O5094">
        <v>2</v>
      </c>
      <c r="P5094" t="s">
        <v>1424</v>
      </c>
      <c r="Q5094" t="s">
        <v>1425</v>
      </c>
      <c r="R5094" t="s">
        <v>1426</v>
      </c>
      <c r="S5094" t="s">
        <v>1427</v>
      </c>
    </row>
    <row r="5095" spans="1:19" x14ac:dyDescent="0.25">
      <c r="A5095" s="1">
        <v>5451</v>
      </c>
      <c r="B5095" t="s">
        <v>32174</v>
      </c>
      <c r="C5095" t="s">
        <v>10889</v>
      </c>
      <c r="D5095" t="s">
        <v>1421</v>
      </c>
      <c r="E5095" t="s">
        <v>10890</v>
      </c>
      <c r="F5095" t="s">
        <v>16</v>
      </c>
      <c r="G5095" t="s">
        <v>17</v>
      </c>
      <c r="H5095" t="s">
        <v>1422</v>
      </c>
      <c r="I5095" t="s">
        <v>1423</v>
      </c>
      <c r="J5095">
        <v>5.5000000000000003E-8</v>
      </c>
      <c r="K5095" t="s">
        <v>165</v>
      </c>
      <c r="L5095" t="s">
        <v>21</v>
      </c>
      <c r="M5095">
        <v>298.14999999999998</v>
      </c>
      <c r="N5095">
        <f t="shared" si="79"/>
        <v>9.9033874596993705</v>
      </c>
      <c r="O5095">
        <v>2</v>
      </c>
      <c r="P5095" t="s">
        <v>1424</v>
      </c>
      <c r="Q5095" t="s">
        <v>1425</v>
      </c>
      <c r="R5095" t="s">
        <v>1426</v>
      </c>
      <c r="S5095" t="s">
        <v>1427</v>
      </c>
    </row>
    <row r="5096" spans="1:19" x14ac:dyDescent="0.25">
      <c r="A5096" s="1">
        <v>5452</v>
      </c>
      <c r="B5096" t="s">
        <v>32174</v>
      </c>
      <c r="C5096" t="s">
        <v>10891</v>
      </c>
      <c r="D5096" t="s">
        <v>1421</v>
      </c>
      <c r="E5096" t="s">
        <v>10892</v>
      </c>
      <c r="F5096" t="s">
        <v>16</v>
      </c>
      <c r="G5096" t="s">
        <v>17</v>
      </c>
      <c r="H5096" t="s">
        <v>1422</v>
      </c>
      <c r="I5096" t="s">
        <v>1423</v>
      </c>
      <c r="J5096">
        <v>2.4E-8</v>
      </c>
      <c r="K5096" t="s">
        <v>165</v>
      </c>
      <c r="L5096" t="s">
        <v>21</v>
      </c>
      <c r="M5096">
        <v>298.14999999999998</v>
      </c>
      <c r="N5096">
        <f t="shared" si="79"/>
        <v>10.394695658581643</v>
      </c>
      <c r="O5096">
        <v>2</v>
      </c>
      <c r="P5096" t="s">
        <v>1424</v>
      </c>
      <c r="Q5096" t="s">
        <v>1425</v>
      </c>
      <c r="R5096" t="s">
        <v>1426</v>
      </c>
      <c r="S5096" t="s">
        <v>1427</v>
      </c>
    </row>
    <row r="5097" spans="1:19" x14ac:dyDescent="0.25">
      <c r="A5097" s="1">
        <v>5453</v>
      </c>
      <c r="B5097" t="s">
        <v>32174</v>
      </c>
      <c r="C5097" t="s">
        <v>10893</v>
      </c>
      <c r="D5097" t="s">
        <v>1421</v>
      </c>
      <c r="E5097" t="s">
        <v>10894</v>
      </c>
      <c r="F5097" t="s">
        <v>16</v>
      </c>
      <c r="G5097" t="s">
        <v>17</v>
      </c>
      <c r="H5097" t="s">
        <v>1422</v>
      </c>
      <c r="I5097" t="s">
        <v>1423</v>
      </c>
      <c r="J5097">
        <v>1E-8</v>
      </c>
      <c r="K5097" t="s">
        <v>165</v>
      </c>
      <c r="L5097" t="s">
        <v>21</v>
      </c>
      <c r="M5097">
        <v>298.14999999999998</v>
      </c>
      <c r="N5097">
        <f t="shared" si="79"/>
        <v>10.913368848735978</v>
      </c>
      <c r="O5097">
        <v>2</v>
      </c>
      <c r="P5097" t="s">
        <v>1424</v>
      </c>
      <c r="Q5097" t="s">
        <v>1425</v>
      </c>
      <c r="R5097" t="s">
        <v>1426</v>
      </c>
      <c r="S5097" t="s">
        <v>1427</v>
      </c>
    </row>
    <row r="5098" spans="1:19" x14ac:dyDescent="0.25">
      <c r="A5098" s="1">
        <v>5454</v>
      </c>
      <c r="B5098" t="s">
        <v>32174</v>
      </c>
      <c r="C5098" t="s">
        <v>10895</v>
      </c>
      <c r="D5098" t="s">
        <v>1421</v>
      </c>
      <c r="E5098" t="s">
        <v>10896</v>
      </c>
      <c r="F5098" t="s">
        <v>16</v>
      </c>
      <c r="G5098" t="s">
        <v>17</v>
      </c>
      <c r="H5098" t="s">
        <v>1422</v>
      </c>
      <c r="I5098" t="s">
        <v>1423</v>
      </c>
      <c r="J5098">
        <v>5.0000000000000004E-6</v>
      </c>
      <c r="K5098" t="s">
        <v>165</v>
      </c>
      <c r="L5098" t="s">
        <v>21</v>
      </c>
      <c r="M5098">
        <v>298.14999999999998</v>
      </c>
      <c r="N5098">
        <f t="shared" si="79"/>
        <v>7.2315119526117879</v>
      </c>
      <c r="O5098">
        <v>2</v>
      </c>
      <c r="P5098" t="s">
        <v>1424</v>
      </c>
      <c r="Q5098" t="s">
        <v>1425</v>
      </c>
      <c r="R5098" t="s">
        <v>1426</v>
      </c>
      <c r="S5098" t="s">
        <v>1427</v>
      </c>
    </row>
    <row r="5099" spans="1:19" x14ac:dyDescent="0.25">
      <c r="A5099" s="1">
        <v>5455</v>
      </c>
      <c r="B5099" t="s">
        <v>32174</v>
      </c>
      <c r="C5099" t="s">
        <v>10897</v>
      </c>
      <c r="D5099" t="s">
        <v>1421</v>
      </c>
      <c r="E5099" t="s">
        <v>10898</v>
      </c>
      <c r="F5099" t="s">
        <v>16</v>
      </c>
      <c r="G5099" t="s">
        <v>17</v>
      </c>
      <c r="H5099" t="s">
        <v>1422</v>
      </c>
      <c r="I5099" t="s">
        <v>1423</v>
      </c>
      <c r="J5099">
        <v>2.3000000000000001E-8</v>
      </c>
      <c r="K5099" t="s">
        <v>165</v>
      </c>
      <c r="L5099" t="s">
        <v>21</v>
      </c>
      <c r="M5099">
        <v>298.14999999999998</v>
      </c>
      <c r="N5099">
        <f t="shared" si="79"/>
        <v>10.419910186571592</v>
      </c>
      <c r="O5099">
        <v>2</v>
      </c>
      <c r="P5099" t="s">
        <v>1424</v>
      </c>
      <c r="Q5099" t="s">
        <v>1425</v>
      </c>
      <c r="R5099" t="s">
        <v>1426</v>
      </c>
      <c r="S5099" t="s">
        <v>1427</v>
      </c>
    </row>
    <row r="5100" spans="1:19" x14ac:dyDescent="0.25">
      <c r="A5100" s="1">
        <v>5456</v>
      </c>
      <c r="B5100" t="s">
        <v>32174</v>
      </c>
      <c r="C5100" t="s">
        <v>10899</v>
      </c>
      <c r="D5100" t="s">
        <v>1421</v>
      </c>
      <c r="E5100" t="s">
        <v>10900</v>
      </c>
      <c r="F5100" t="s">
        <v>16</v>
      </c>
      <c r="G5100" t="s">
        <v>17</v>
      </c>
      <c r="H5100" t="s">
        <v>1422</v>
      </c>
      <c r="I5100" t="s">
        <v>1423</v>
      </c>
      <c r="J5100">
        <v>1.9000000000000001E-8</v>
      </c>
      <c r="K5100" t="s">
        <v>165</v>
      </c>
      <c r="L5100" t="s">
        <v>21</v>
      </c>
      <c r="M5100">
        <v>298.14999999999998</v>
      </c>
      <c r="N5100">
        <f t="shared" si="79"/>
        <v>10.533101240597031</v>
      </c>
      <c r="O5100">
        <v>2</v>
      </c>
      <c r="P5100" t="s">
        <v>1424</v>
      </c>
      <c r="Q5100" t="s">
        <v>1425</v>
      </c>
      <c r="R5100" t="s">
        <v>1426</v>
      </c>
      <c r="S5100" t="s">
        <v>1427</v>
      </c>
    </row>
    <row r="5101" spans="1:19" x14ac:dyDescent="0.25">
      <c r="A5101" s="1">
        <v>5457</v>
      </c>
      <c r="B5101" t="s">
        <v>32174</v>
      </c>
      <c r="C5101" t="s">
        <v>10901</v>
      </c>
      <c r="D5101" t="s">
        <v>1421</v>
      </c>
      <c r="E5101" t="s">
        <v>10902</v>
      </c>
      <c r="F5101" t="s">
        <v>16</v>
      </c>
      <c r="G5101" t="s">
        <v>17</v>
      </c>
      <c r="H5101" t="s">
        <v>1422</v>
      </c>
      <c r="I5101" t="s">
        <v>1423</v>
      </c>
      <c r="J5101">
        <v>5.0000000000000004E-6</v>
      </c>
      <c r="K5101" t="s">
        <v>165</v>
      </c>
      <c r="L5101" t="s">
        <v>21</v>
      </c>
      <c r="M5101">
        <v>298.14999999999998</v>
      </c>
      <c r="N5101">
        <f t="shared" si="79"/>
        <v>7.2315119526117879</v>
      </c>
      <c r="O5101">
        <v>2</v>
      </c>
      <c r="P5101" t="s">
        <v>1424</v>
      </c>
      <c r="Q5101" t="s">
        <v>1425</v>
      </c>
      <c r="R5101" t="s">
        <v>1426</v>
      </c>
      <c r="S5101" t="s">
        <v>1427</v>
      </c>
    </row>
    <row r="5102" spans="1:19" x14ac:dyDescent="0.25">
      <c r="A5102" s="1">
        <v>5458</v>
      </c>
      <c r="B5102" t="s">
        <v>32174</v>
      </c>
      <c r="C5102" t="s">
        <v>10903</v>
      </c>
      <c r="D5102" t="s">
        <v>1421</v>
      </c>
      <c r="E5102" t="s">
        <v>10904</v>
      </c>
      <c r="F5102" t="s">
        <v>16</v>
      </c>
      <c r="G5102" t="s">
        <v>17</v>
      </c>
      <c r="H5102" t="s">
        <v>1422</v>
      </c>
      <c r="I5102" t="s">
        <v>1423</v>
      </c>
      <c r="J5102">
        <v>2E-8</v>
      </c>
      <c r="K5102" t="s">
        <v>165</v>
      </c>
      <c r="L5102" t="s">
        <v>21</v>
      </c>
      <c r="M5102">
        <v>298.14999999999998</v>
      </c>
      <c r="N5102">
        <f t="shared" si="79"/>
        <v>10.502712426584175</v>
      </c>
      <c r="O5102">
        <v>2</v>
      </c>
      <c r="P5102" t="s">
        <v>1424</v>
      </c>
      <c r="Q5102" t="s">
        <v>1425</v>
      </c>
      <c r="R5102" t="s">
        <v>1426</v>
      </c>
      <c r="S5102" t="s">
        <v>1427</v>
      </c>
    </row>
    <row r="5103" spans="1:19" x14ac:dyDescent="0.25">
      <c r="A5103" s="1">
        <v>5459</v>
      </c>
      <c r="B5103" t="s">
        <v>32174</v>
      </c>
      <c r="C5103" t="s">
        <v>10905</v>
      </c>
      <c r="D5103" t="s">
        <v>1421</v>
      </c>
      <c r="E5103" t="s">
        <v>10906</v>
      </c>
      <c r="F5103" t="s">
        <v>16</v>
      </c>
      <c r="G5103" t="s">
        <v>17</v>
      </c>
      <c r="H5103" t="s">
        <v>1422</v>
      </c>
      <c r="I5103" t="s">
        <v>1423</v>
      </c>
      <c r="J5103">
        <v>1.4999999999999999E-8</v>
      </c>
      <c r="K5103" t="s">
        <v>165</v>
      </c>
      <c r="L5103" t="s">
        <v>21</v>
      </c>
      <c r="M5103">
        <v>298.14999999999998</v>
      </c>
      <c r="N5103">
        <f t="shared" si="79"/>
        <v>10.673150241096856</v>
      </c>
      <c r="O5103">
        <v>2</v>
      </c>
      <c r="P5103" t="s">
        <v>1424</v>
      </c>
      <c r="Q5103" t="s">
        <v>1425</v>
      </c>
      <c r="R5103" t="s">
        <v>1426</v>
      </c>
      <c r="S5103" t="s">
        <v>1427</v>
      </c>
    </row>
    <row r="5104" spans="1:19" x14ac:dyDescent="0.25">
      <c r="A5104" s="1">
        <v>5460</v>
      </c>
      <c r="B5104" t="s">
        <v>32174</v>
      </c>
      <c r="C5104" t="s">
        <v>10907</v>
      </c>
      <c r="D5104" t="s">
        <v>1421</v>
      </c>
      <c r="E5104" t="s">
        <v>10908</v>
      </c>
      <c r="F5104" t="s">
        <v>16</v>
      </c>
      <c r="G5104" t="s">
        <v>17</v>
      </c>
      <c r="H5104" t="s">
        <v>1422</v>
      </c>
      <c r="I5104" t="s">
        <v>1423</v>
      </c>
      <c r="J5104">
        <v>1E-8</v>
      </c>
      <c r="K5104" t="s">
        <v>165</v>
      </c>
      <c r="L5104" t="s">
        <v>21</v>
      </c>
      <c r="M5104">
        <v>298.14999999999998</v>
      </c>
      <c r="N5104">
        <f t="shared" si="79"/>
        <v>10.913368848735978</v>
      </c>
      <c r="O5104">
        <v>2</v>
      </c>
      <c r="P5104" t="s">
        <v>1424</v>
      </c>
      <c r="Q5104" t="s">
        <v>1425</v>
      </c>
      <c r="R5104" t="s">
        <v>1426</v>
      </c>
      <c r="S5104" t="s">
        <v>1427</v>
      </c>
    </row>
    <row r="5105" spans="1:19" x14ac:dyDescent="0.25">
      <c r="A5105" s="1">
        <v>5461</v>
      </c>
      <c r="B5105" t="s">
        <v>32174</v>
      </c>
      <c r="C5105" t="s">
        <v>10909</v>
      </c>
      <c r="D5105" t="s">
        <v>1421</v>
      </c>
      <c r="E5105" t="s">
        <v>10910</v>
      </c>
      <c r="F5105" t="s">
        <v>16</v>
      </c>
      <c r="G5105" t="s">
        <v>17</v>
      </c>
      <c r="H5105" t="s">
        <v>1422</v>
      </c>
      <c r="I5105" t="s">
        <v>1423</v>
      </c>
      <c r="J5105">
        <v>1.2E-8</v>
      </c>
      <c r="K5105" t="s">
        <v>165</v>
      </c>
      <c r="L5105" t="s">
        <v>21</v>
      </c>
      <c r="M5105">
        <v>298.14999999999998</v>
      </c>
      <c r="N5105">
        <f t="shared" si="79"/>
        <v>10.805352080733448</v>
      </c>
      <c r="O5105">
        <v>2</v>
      </c>
      <c r="P5105" t="s">
        <v>1424</v>
      </c>
      <c r="Q5105" t="s">
        <v>1425</v>
      </c>
      <c r="R5105" t="s">
        <v>1426</v>
      </c>
      <c r="S5105" t="s">
        <v>1427</v>
      </c>
    </row>
    <row r="5106" spans="1:19" x14ac:dyDescent="0.25">
      <c r="A5106" s="1">
        <v>5462</v>
      </c>
      <c r="B5106" t="s">
        <v>32174</v>
      </c>
      <c r="C5106" t="s">
        <v>10911</v>
      </c>
      <c r="D5106" t="s">
        <v>1421</v>
      </c>
      <c r="E5106" t="s">
        <v>10912</v>
      </c>
      <c r="F5106" t="s">
        <v>16</v>
      </c>
      <c r="G5106" t="s">
        <v>17</v>
      </c>
      <c r="H5106" t="s">
        <v>1422</v>
      </c>
      <c r="I5106" t="s">
        <v>1423</v>
      </c>
      <c r="J5106">
        <v>1.7999999999999999E-8</v>
      </c>
      <c r="K5106" t="s">
        <v>165</v>
      </c>
      <c r="L5106" t="s">
        <v>21</v>
      </c>
      <c r="M5106">
        <v>298.14999999999998</v>
      </c>
      <c r="N5106">
        <f t="shared" si="79"/>
        <v>10.565133473094324</v>
      </c>
      <c r="O5106">
        <v>2</v>
      </c>
      <c r="P5106" t="s">
        <v>1424</v>
      </c>
      <c r="Q5106" t="s">
        <v>1425</v>
      </c>
      <c r="R5106" t="s">
        <v>1426</v>
      </c>
      <c r="S5106" t="s">
        <v>1427</v>
      </c>
    </row>
    <row r="5107" spans="1:19" x14ac:dyDescent="0.25">
      <c r="A5107" s="1">
        <v>5463</v>
      </c>
      <c r="B5107" t="s">
        <v>32174</v>
      </c>
      <c r="C5107" t="s">
        <v>10913</v>
      </c>
      <c r="D5107" t="s">
        <v>1421</v>
      </c>
      <c r="E5107" t="s">
        <v>10914</v>
      </c>
      <c r="F5107" t="s">
        <v>16</v>
      </c>
      <c r="G5107" t="s">
        <v>17</v>
      </c>
      <c r="H5107" t="s">
        <v>1422</v>
      </c>
      <c r="I5107" t="s">
        <v>1423</v>
      </c>
      <c r="J5107">
        <v>8.9999999999999995E-9</v>
      </c>
      <c r="K5107" t="s">
        <v>165</v>
      </c>
      <c r="L5107" t="s">
        <v>21</v>
      </c>
      <c r="M5107">
        <v>298.14999999999998</v>
      </c>
      <c r="N5107">
        <f t="shared" si="79"/>
        <v>10.975789895246127</v>
      </c>
      <c r="O5107">
        <v>2</v>
      </c>
      <c r="P5107" t="s">
        <v>1424</v>
      </c>
      <c r="Q5107" t="s">
        <v>1425</v>
      </c>
      <c r="R5107" t="s">
        <v>1426</v>
      </c>
      <c r="S5107" t="s">
        <v>1427</v>
      </c>
    </row>
    <row r="5108" spans="1:19" x14ac:dyDescent="0.25">
      <c r="A5108" s="1">
        <v>5464</v>
      </c>
      <c r="B5108" t="s">
        <v>32174</v>
      </c>
      <c r="C5108" t="s">
        <v>10915</v>
      </c>
      <c r="D5108" t="s">
        <v>1421</v>
      </c>
      <c r="E5108" t="s">
        <v>10916</v>
      </c>
      <c r="F5108" t="s">
        <v>16</v>
      </c>
      <c r="G5108" t="s">
        <v>17</v>
      </c>
      <c r="H5108" t="s">
        <v>1422</v>
      </c>
      <c r="I5108" t="s">
        <v>1423</v>
      </c>
      <c r="J5108">
        <v>1.6000000000000001E-8</v>
      </c>
      <c r="K5108" t="s">
        <v>165</v>
      </c>
      <c r="L5108" t="s">
        <v>21</v>
      </c>
      <c r="M5108">
        <v>298.14999999999998</v>
      </c>
      <c r="N5108">
        <f t="shared" si="79"/>
        <v>10.634914266220765</v>
      </c>
      <c r="O5108">
        <v>2</v>
      </c>
      <c r="P5108" t="s">
        <v>1424</v>
      </c>
      <c r="Q5108" t="s">
        <v>1425</v>
      </c>
      <c r="R5108" t="s">
        <v>1426</v>
      </c>
      <c r="S5108" t="s">
        <v>1427</v>
      </c>
    </row>
    <row r="5109" spans="1:19" x14ac:dyDescent="0.25">
      <c r="A5109" s="1">
        <v>5465</v>
      </c>
      <c r="B5109" t="s">
        <v>32174</v>
      </c>
      <c r="C5109" t="s">
        <v>10917</v>
      </c>
      <c r="D5109" t="s">
        <v>1421</v>
      </c>
      <c r="E5109" t="s">
        <v>10918</v>
      </c>
      <c r="F5109" t="s">
        <v>16</v>
      </c>
      <c r="G5109" t="s">
        <v>17</v>
      </c>
      <c r="H5109" t="s">
        <v>1422</v>
      </c>
      <c r="I5109" t="s">
        <v>1423</v>
      </c>
      <c r="J5109">
        <v>8.0000000000000005E-9</v>
      </c>
      <c r="K5109" t="s">
        <v>165</v>
      </c>
      <c r="L5109" t="s">
        <v>21</v>
      </c>
      <c r="M5109">
        <v>298.14999999999998</v>
      </c>
      <c r="N5109">
        <f t="shared" si="79"/>
        <v>11.045570688372568</v>
      </c>
      <c r="O5109">
        <v>2</v>
      </c>
      <c r="P5109" t="s">
        <v>1424</v>
      </c>
      <c r="Q5109" t="s">
        <v>1425</v>
      </c>
      <c r="R5109" t="s">
        <v>1426</v>
      </c>
      <c r="S5109" t="s">
        <v>1427</v>
      </c>
    </row>
    <row r="5110" spans="1:19" x14ac:dyDescent="0.25">
      <c r="A5110" s="1">
        <v>5466</v>
      </c>
      <c r="B5110" t="s">
        <v>32174</v>
      </c>
      <c r="C5110" t="s">
        <v>10919</v>
      </c>
      <c r="D5110" t="s">
        <v>1421</v>
      </c>
      <c r="E5110" t="s">
        <v>10920</v>
      </c>
      <c r="F5110" t="s">
        <v>16</v>
      </c>
      <c r="G5110" t="s">
        <v>17</v>
      </c>
      <c r="H5110" t="s">
        <v>1422</v>
      </c>
      <c r="I5110" t="s">
        <v>1423</v>
      </c>
      <c r="J5110">
        <v>3.7E-8</v>
      </c>
      <c r="K5110" t="s">
        <v>165</v>
      </c>
      <c r="L5110" t="s">
        <v>21</v>
      </c>
      <c r="M5110">
        <v>298.14999999999998</v>
      </c>
      <c r="N5110">
        <f t="shared" si="79"/>
        <v>10.138244474332126</v>
      </c>
      <c r="O5110">
        <v>2</v>
      </c>
      <c r="P5110" t="s">
        <v>1424</v>
      </c>
      <c r="Q5110" t="s">
        <v>1425</v>
      </c>
      <c r="R5110" t="s">
        <v>1426</v>
      </c>
      <c r="S5110" t="s">
        <v>1427</v>
      </c>
    </row>
    <row r="5111" spans="1:19" x14ac:dyDescent="0.25">
      <c r="A5111" s="1">
        <v>5467</v>
      </c>
      <c r="B5111" t="s">
        <v>32174</v>
      </c>
      <c r="C5111" t="s">
        <v>10921</v>
      </c>
      <c r="D5111" t="s">
        <v>1421</v>
      </c>
      <c r="E5111" t="s">
        <v>10922</v>
      </c>
      <c r="F5111" t="s">
        <v>16</v>
      </c>
      <c r="G5111" t="s">
        <v>17</v>
      </c>
      <c r="H5111" t="s">
        <v>1422</v>
      </c>
      <c r="I5111" t="s">
        <v>1423</v>
      </c>
      <c r="J5111">
        <v>1.0999999999999999E-8</v>
      </c>
      <c r="K5111" t="s">
        <v>165</v>
      </c>
      <c r="L5111" t="s">
        <v>21</v>
      </c>
      <c r="M5111">
        <v>298.14999999999998</v>
      </c>
      <c r="N5111">
        <f t="shared" si="79"/>
        <v>10.856902143639564</v>
      </c>
      <c r="O5111">
        <v>2</v>
      </c>
      <c r="P5111" t="s">
        <v>1424</v>
      </c>
      <c r="Q5111" t="s">
        <v>1425</v>
      </c>
      <c r="R5111" t="s">
        <v>1426</v>
      </c>
      <c r="S5111" t="s">
        <v>1427</v>
      </c>
    </row>
    <row r="5112" spans="1:19" x14ac:dyDescent="0.25">
      <c r="A5112" s="1">
        <v>5468</v>
      </c>
      <c r="B5112" t="s">
        <v>32174</v>
      </c>
      <c r="C5112" t="s">
        <v>10923</v>
      </c>
      <c r="D5112" t="s">
        <v>1421</v>
      </c>
      <c r="E5112" t="s">
        <v>10924</v>
      </c>
      <c r="F5112" t="s">
        <v>16</v>
      </c>
      <c r="G5112" t="s">
        <v>17</v>
      </c>
      <c r="H5112" t="s">
        <v>1422</v>
      </c>
      <c r="I5112" t="s">
        <v>1423</v>
      </c>
      <c r="J5112">
        <v>1.3E-7</v>
      </c>
      <c r="K5112" t="s">
        <v>165</v>
      </c>
      <c r="L5112" t="s">
        <v>21</v>
      </c>
      <c r="M5112">
        <v>298.14999999999998</v>
      </c>
      <c r="N5112">
        <f t="shared" si="79"/>
        <v>9.3937595136957324</v>
      </c>
      <c r="O5112">
        <v>2</v>
      </c>
      <c r="P5112" t="s">
        <v>1424</v>
      </c>
      <c r="Q5112" t="s">
        <v>1425</v>
      </c>
      <c r="R5112" t="s">
        <v>1426</v>
      </c>
      <c r="S5112" t="s">
        <v>1427</v>
      </c>
    </row>
    <row r="5113" spans="1:19" x14ac:dyDescent="0.25">
      <c r="A5113" s="1">
        <v>5469</v>
      </c>
      <c r="B5113" t="s">
        <v>32174</v>
      </c>
      <c r="C5113" t="s">
        <v>10925</v>
      </c>
      <c r="D5113" t="s">
        <v>1421</v>
      </c>
      <c r="E5113" t="s">
        <v>10926</v>
      </c>
      <c r="F5113" t="s">
        <v>16</v>
      </c>
      <c r="G5113" t="s">
        <v>17</v>
      </c>
      <c r="H5113" t="s">
        <v>1422</v>
      </c>
      <c r="I5113" t="s">
        <v>1423</v>
      </c>
      <c r="J5113">
        <v>5.0000000000000004E-6</v>
      </c>
      <c r="K5113" t="s">
        <v>165</v>
      </c>
      <c r="L5113" t="s">
        <v>21</v>
      </c>
      <c r="M5113">
        <v>298.14999999999998</v>
      </c>
      <c r="N5113">
        <f t="shared" si="79"/>
        <v>7.2315119526117879</v>
      </c>
      <c r="O5113">
        <v>2</v>
      </c>
      <c r="P5113" t="s">
        <v>1424</v>
      </c>
      <c r="Q5113" t="s">
        <v>1425</v>
      </c>
      <c r="R5113" t="s">
        <v>1426</v>
      </c>
      <c r="S5113" t="s">
        <v>1427</v>
      </c>
    </row>
    <row r="5114" spans="1:19" x14ac:dyDescent="0.25">
      <c r="A5114" s="1">
        <v>5470</v>
      </c>
      <c r="B5114" t="s">
        <v>32174</v>
      </c>
      <c r="C5114" t="s">
        <v>10927</v>
      </c>
      <c r="D5114" t="s">
        <v>1421</v>
      </c>
      <c r="E5114" t="s">
        <v>10928</v>
      </c>
      <c r="F5114" t="s">
        <v>16</v>
      </c>
      <c r="G5114" t="s">
        <v>17</v>
      </c>
      <c r="H5114" t="s">
        <v>1422</v>
      </c>
      <c r="I5114" t="s">
        <v>1423</v>
      </c>
      <c r="J5114">
        <v>2.1999999999999998E-8</v>
      </c>
      <c r="K5114" t="s">
        <v>165</v>
      </c>
      <c r="L5114" t="s">
        <v>21</v>
      </c>
      <c r="M5114">
        <v>298.14999999999998</v>
      </c>
      <c r="N5114">
        <f t="shared" si="79"/>
        <v>10.446245721487761</v>
      </c>
      <c r="O5114">
        <v>2</v>
      </c>
      <c r="P5114" t="s">
        <v>1424</v>
      </c>
      <c r="Q5114" t="s">
        <v>1425</v>
      </c>
      <c r="R5114" t="s">
        <v>1426</v>
      </c>
      <c r="S5114" t="s">
        <v>1427</v>
      </c>
    </row>
    <row r="5115" spans="1:19" x14ac:dyDescent="0.25">
      <c r="A5115" s="1">
        <v>5471</v>
      </c>
      <c r="B5115" t="s">
        <v>32174</v>
      </c>
      <c r="C5115" t="s">
        <v>10929</v>
      </c>
      <c r="D5115" t="s">
        <v>1421</v>
      </c>
      <c r="E5115" t="s">
        <v>10930</v>
      </c>
      <c r="F5115" t="s">
        <v>16</v>
      </c>
      <c r="G5115" t="s">
        <v>17</v>
      </c>
      <c r="H5115" t="s">
        <v>1422</v>
      </c>
      <c r="I5115" t="s">
        <v>1423</v>
      </c>
      <c r="J5115">
        <v>1.7E-8</v>
      </c>
      <c r="K5115" t="s">
        <v>165</v>
      </c>
      <c r="L5115" t="s">
        <v>21</v>
      </c>
      <c r="M5115">
        <v>298.14999999999998</v>
      </c>
      <c r="N5115">
        <f t="shared" si="79"/>
        <v>10.598997088761669</v>
      </c>
      <c r="O5115">
        <v>2</v>
      </c>
      <c r="P5115" t="s">
        <v>1424</v>
      </c>
      <c r="Q5115" t="s">
        <v>1425</v>
      </c>
      <c r="R5115" t="s">
        <v>1426</v>
      </c>
      <c r="S5115" t="s">
        <v>1427</v>
      </c>
    </row>
    <row r="5116" spans="1:19" x14ac:dyDescent="0.25">
      <c r="A5116" s="1">
        <v>5472</v>
      </c>
      <c r="B5116" t="s">
        <v>32174</v>
      </c>
      <c r="C5116" t="s">
        <v>10931</v>
      </c>
      <c r="D5116" t="s">
        <v>1421</v>
      </c>
      <c r="E5116" t="s">
        <v>10932</v>
      </c>
      <c r="F5116" t="s">
        <v>16</v>
      </c>
      <c r="G5116" t="s">
        <v>17</v>
      </c>
      <c r="H5116" t="s">
        <v>1422</v>
      </c>
      <c r="I5116" t="s">
        <v>1423</v>
      </c>
      <c r="J5116">
        <v>2.9999999999999997E-8</v>
      </c>
      <c r="K5116" t="s">
        <v>165</v>
      </c>
      <c r="L5116" t="s">
        <v>21</v>
      </c>
      <c r="M5116">
        <v>298.14999999999998</v>
      </c>
      <c r="N5116">
        <f t="shared" si="79"/>
        <v>10.262493818945053</v>
      </c>
      <c r="O5116">
        <v>2</v>
      </c>
      <c r="P5116" t="s">
        <v>1424</v>
      </c>
      <c r="Q5116" t="s">
        <v>1425</v>
      </c>
      <c r="R5116" t="s">
        <v>1426</v>
      </c>
      <c r="S5116" t="s">
        <v>1427</v>
      </c>
    </row>
    <row r="5117" spans="1:19" x14ac:dyDescent="0.25">
      <c r="A5117" s="1">
        <v>5473</v>
      </c>
      <c r="B5117" t="s">
        <v>32174</v>
      </c>
      <c r="C5117" t="s">
        <v>10933</v>
      </c>
      <c r="D5117" t="s">
        <v>1421</v>
      </c>
      <c r="E5117" t="s">
        <v>10934</v>
      </c>
      <c r="F5117" t="s">
        <v>16</v>
      </c>
      <c r="G5117" t="s">
        <v>17</v>
      </c>
      <c r="H5117" t="s">
        <v>1422</v>
      </c>
      <c r="I5117" t="s">
        <v>1423</v>
      </c>
      <c r="J5117">
        <v>1.4E-8</v>
      </c>
      <c r="K5117" t="s">
        <v>165</v>
      </c>
      <c r="L5117" t="s">
        <v>21</v>
      </c>
      <c r="M5117">
        <v>298.14999999999998</v>
      </c>
      <c r="N5117">
        <f t="shared" si="79"/>
        <v>10.714025204673744</v>
      </c>
      <c r="O5117">
        <v>2</v>
      </c>
      <c r="P5117" t="s">
        <v>1424</v>
      </c>
      <c r="Q5117" t="s">
        <v>1425</v>
      </c>
      <c r="R5117" t="s">
        <v>1426</v>
      </c>
      <c r="S5117" t="s">
        <v>1427</v>
      </c>
    </row>
    <row r="5118" spans="1:19" x14ac:dyDescent="0.25">
      <c r="A5118" s="1">
        <v>5474</v>
      </c>
      <c r="B5118" t="s">
        <v>32174</v>
      </c>
      <c r="C5118" t="s">
        <v>10935</v>
      </c>
      <c r="D5118" t="s">
        <v>1421</v>
      </c>
      <c r="E5118" t="s">
        <v>10936</v>
      </c>
      <c r="F5118" t="s">
        <v>16</v>
      </c>
      <c r="G5118" t="s">
        <v>17</v>
      </c>
      <c r="H5118" t="s">
        <v>1422</v>
      </c>
      <c r="I5118" t="s">
        <v>1423</v>
      </c>
      <c r="J5118">
        <v>1.9000000000000001E-8</v>
      </c>
      <c r="K5118" t="s">
        <v>165</v>
      </c>
      <c r="L5118" t="s">
        <v>21</v>
      </c>
      <c r="M5118">
        <v>298.14999999999998</v>
      </c>
      <c r="N5118">
        <f t="shared" si="79"/>
        <v>10.533101240597031</v>
      </c>
      <c r="O5118">
        <v>2</v>
      </c>
      <c r="P5118" t="s">
        <v>1424</v>
      </c>
      <c r="Q5118" t="s">
        <v>1425</v>
      </c>
      <c r="R5118" t="s">
        <v>1426</v>
      </c>
      <c r="S5118" t="s">
        <v>1427</v>
      </c>
    </row>
    <row r="5119" spans="1:19" x14ac:dyDescent="0.25">
      <c r="A5119" s="1">
        <v>5475</v>
      </c>
      <c r="B5119" t="s">
        <v>32174</v>
      </c>
      <c r="C5119" t="s">
        <v>10937</v>
      </c>
      <c r="D5119" t="s">
        <v>1421</v>
      </c>
      <c r="E5119" t="s">
        <v>10938</v>
      </c>
      <c r="F5119" t="s">
        <v>16</v>
      </c>
      <c r="G5119" t="s">
        <v>17</v>
      </c>
      <c r="H5119" t="s">
        <v>1422</v>
      </c>
      <c r="I5119" t="s">
        <v>1423</v>
      </c>
      <c r="J5119">
        <v>3.4E-8</v>
      </c>
      <c r="K5119" t="s">
        <v>165</v>
      </c>
      <c r="L5119" t="s">
        <v>21</v>
      </c>
      <c r="M5119">
        <v>298.14999999999998</v>
      </c>
      <c r="N5119">
        <f t="shared" si="79"/>
        <v>10.188340666609866</v>
      </c>
      <c r="O5119">
        <v>2</v>
      </c>
      <c r="P5119" t="s">
        <v>1424</v>
      </c>
      <c r="Q5119" t="s">
        <v>1425</v>
      </c>
      <c r="R5119" t="s">
        <v>1426</v>
      </c>
      <c r="S5119" t="s">
        <v>1427</v>
      </c>
    </row>
    <row r="5120" spans="1:19" x14ac:dyDescent="0.25">
      <c r="A5120" s="1">
        <v>5476</v>
      </c>
      <c r="B5120" t="s">
        <v>32174</v>
      </c>
      <c r="C5120" t="s">
        <v>10939</v>
      </c>
      <c r="D5120" t="s">
        <v>1421</v>
      </c>
      <c r="E5120" t="s">
        <v>10940</v>
      </c>
      <c r="F5120" t="s">
        <v>16</v>
      </c>
      <c r="G5120" t="s">
        <v>17</v>
      </c>
      <c r="H5120" t="s">
        <v>1422</v>
      </c>
      <c r="I5120" t="s">
        <v>1423</v>
      </c>
      <c r="J5120">
        <v>1.7E-8</v>
      </c>
      <c r="K5120" t="s">
        <v>165</v>
      </c>
      <c r="L5120" t="s">
        <v>21</v>
      </c>
      <c r="M5120">
        <v>298.14999999999998</v>
      </c>
      <c r="N5120">
        <f t="shared" si="79"/>
        <v>10.598997088761669</v>
      </c>
      <c r="O5120">
        <v>2</v>
      </c>
      <c r="P5120" t="s">
        <v>1424</v>
      </c>
      <c r="Q5120" t="s">
        <v>1425</v>
      </c>
      <c r="R5120" t="s">
        <v>1426</v>
      </c>
      <c r="S5120" t="s">
        <v>1427</v>
      </c>
    </row>
    <row r="5121" spans="1:19" x14ac:dyDescent="0.25">
      <c r="A5121" s="1">
        <v>5477</v>
      </c>
      <c r="B5121" t="s">
        <v>32174</v>
      </c>
      <c r="C5121" t="s">
        <v>10941</v>
      </c>
      <c r="D5121" t="s">
        <v>1421</v>
      </c>
      <c r="E5121" t="s">
        <v>10942</v>
      </c>
      <c r="F5121" t="s">
        <v>16</v>
      </c>
      <c r="G5121" t="s">
        <v>17</v>
      </c>
      <c r="H5121" t="s">
        <v>1422</v>
      </c>
      <c r="I5121" t="s">
        <v>1423</v>
      </c>
      <c r="J5121">
        <v>2.9000000000000002E-8</v>
      </c>
      <c r="K5121" t="s">
        <v>165</v>
      </c>
      <c r="L5121" t="s">
        <v>21</v>
      </c>
      <c r="M5121">
        <v>298.14999999999998</v>
      </c>
      <c r="N5121">
        <f t="shared" si="79"/>
        <v>10.282578860487433</v>
      </c>
      <c r="O5121">
        <v>2</v>
      </c>
      <c r="P5121" t="s">
        <v>1424</v>
      </c>
      <c r="Q5121" t="s">
        <v>1425</v>
      </c>
      <c r="R5121" t="s">
        <v>1426</v>
      </c>
      <c r="S5121" t="s">
        <v>1427</v>
      </c>
    </row>
    <row r="5122" spans="1:19" x14ac:dyDescent="0.25">
      <c r="A5122" s="1">
        <v>5478</v>
      </c>
      <c r="B5122" t="s">
        <v>32174</v>
      </c>
      <c r="C5122" t="s">
        <v>10943</v>
      </c>
      <c r="D5122" t="s">
        <v>1421</v>
      </c>
      <c r="E5122" t="s">
        <v>10944</v>
      </c>
      <c r="F5122" t="s">
        <v>16</v>
      </c>
      <c r="G5122" t="s">
        <v>17</v>
      </c>
      <c r="H5122" t="s">
        <v>1422</v>
      </c>
      <c r="I5122" t="s">
        <v>1423</v>
      </c>
      <c r="J5122">
        <v>6.9999999999999998E-9</v>
      </c>
      <c r="K5122" t="s">
        <v>165</v>
      </c>
      <c r="L5122" t="s">
        <v>21</v>
      </c>
      <c r="M5122">
        <v>298.14999999999998</v>
      </c>
      <c r="N5122">
        <f t="shared" si="79"/>
        <v>11.124681626825547</v>
      </c>
      <c r="O5122">
        <v>2</v>
      </c>
      <c r="P5122" t="s">
        <v>1424</v>
      </c>
      <c r="Q5122" t="s">
        <v>1425</v>
      </c>
      <c r="R5122" t="s">
        <v>1426</v>
      </c>
      <c r="S5122" t="s">
        <v>1427</v>
      </c>
    </row>
    <row r="5123" spans="1:19" x14ac:dyDescent="0.25">
      <c r="A5123" s="1">
        <v>5479</v>
      </c>
      <c r="B5123" t="s">
        <v>32174</v>
      </c>
      <c r="C5123" t="s">
        <v>10945</v>
      </c>
      <c r="D5123" t="s">
        <v>1421</v>
      </c>
      <c r="E5123" t="s">
        <v>10946</v>
      </c>
      <c r="F5123" t="s">
        <v>16</v>
      </c>
      <c r="G5123" t="s">
        <v>17</v>
      </c>
      <c r="H5123" t="s">
        <v>1422</v>
      </c>
      <c r="I5123" t="s">
        <v>1423</v>
      </c>
      <c r="J5123">
        <v>3.5000000000000002E-8</v>
      </c>
      <c r="K5123" t="s">
        <v>165</v>
      </c>
      <c r="L5123" t="s">
        <v>21</v>
      </c>
      <c r="M5123">
        <v>298.14999999999998</v>
      </c>
      <c r="N5123">
        <f t="shared" ref="N5123:N5186" si="80">-8.314/4184*M5123*LN(J5123)</f>
        <v>10.171166942885353</v>
      </c>
      <c r="O5123">
        <v>2</v>
      </c>
      <c r="P5123" t="s">
        <v>1424</v>
      </c>
      <c r="Q5123" t="s">
        <v>1425</v>
      </c>
      <c r="R5123" t="s">
        <v>1426</v>
      </c>
      <c r="S5123" t="s">
        <v>1427</v>
      </c>
    </row>
    <row r="5124" spans="1:19" x14ac:dyDescent="0.25">
      <c r="A5124" s="1">
        <v>5480</v>
      </c>
      <c r="B5124" t="s">
        <v>32174</v>
      </c>
      <c r="C5124" t="s">
        <v>10947</v>
      </c>
      <c r="D5124" t="s">
        <v>1421</v>
      </c>
      <c r="E5124" t="s">
        <v>10948</v>
      </c>
      <c r="F5124" t="s">
        <v>16</v>
      </c>
      <c r="G5124" t="s">
        <v>17</v>
      </c>
      <c r="H5124" t="s">
        <v>1422</v>
      </c>
      <c r="I5124" t="s">
        <v>1423</v>
      </c>
      <c r="J5124">
        <v>8.9999999999999995E-9</v>
      </c>
      <c r="K5124" t="s">
        <v>165</v>
      </c>
      <c r="L5124" t="s">
        <v>21</v>
      </c>
      <c r="M5124">
        <v>298.14999999999998</v>
      </c>
      <c r="N5124">
        <f t="shared" si="80"/>
        <v>10.975789895246127</v>
      </c>
      <c r="O5124">
        <v>2</v>
      </c>
      <c r="P5124" t="s">
        <v>1424</v>
      </c>
      <c r="Q5124" t="s">
        <v>1425</v>
      </c>
      <c r="R5124" t="s">
        <v>1426</v>
      </c>
      <c r="S5124" t="s">
        <v>1427</v>
      </c>
    </row>
    <row r="5125" spans="1:19" x14ac:dyDescent="0.25">
      <c r="A5125" s="1">
        <v>5481</v>
      </c>
      <c r="B5125" t="s">
        <v>32174</v>
      </c>
      <c r="C5125" t="s">
        <v>10949</v>
      </c>
      <c r="D5125" t="s">
        <v>1421</v>
      </c>
      <c r="E5125" t="s">
        <v>10950</v>
      </c>
      <c r="F5125" t="s">
        <v>16</v>
      </c>
      <c r="G5125" t="s">
        <v>17</v>
      </c>
      <c r="H5125" t="s">
        <v>1422</v>
      </c>
      <c r="I5125" t="s">
        <v>1423</v>
      </c>
      <c r="J5125">
        <v>2.6000000000000001E-8</v>
      </c>
      <c r="K5125" t="s">
        <v>165</v>
      </c>
      <c r="L5125" t="s">
        <v>21</v>
      </c>
      <c r="M5125">
        <v>298.14999999999998</v>
      </c>
      <c r="N5125">
        <f t="shared" si="80"/>
        <v>10.347274197635928</v>
      </c>
      <c r="O5125">
        <v>2</v>
      </c>
      <c r="P5125" t="s">
        <v>1424</v>
      </c>
      <c r="Q5125" t="s">
        <v>1425</v>
      </c>
      <c r="R5125" t="s">
        <v>10951</v>
      </c>
      <c r="S5125" t="s">
        <v>10952</v>
      </c>
    </row>
    <row r="5126" spans="1:19" x14ac:dyDescent="0.25">
      <c r="A5126" s="1">
        <v>5482</v>
      </c>
      <c r="B5126" t="s">
        <v>32174</v>
      </c>
      <c r="C5126" t="s">
        <v>10953</v>
      </c>
      <c r="D5126" t="s">
        <v>1421</v>
      </c>
      <c r="E5126" t="s">
        <v>10954</v>
      </c>
      <c r="F5126" t="s">
        <v>16</v>
      </c>
      <c r="G5126" t="s">
        <v>17</v>
      </c>
      <c r="H5126" t="s">
        <v>1422</v>
      </c>
      <c r="I5126" t="s">
        <v>1423</v>
      </c>
      <c r="J5126">
        <v>3.7E-9</v>
      </c>
      <c r="K5126" t="s">
        <v>165</v>
      </c>
      <c r="L5126" t="s">
        <v>21</v>
      </c>
      <c r="M5126">
        <v>298.14999999999998</v>
      </c>
      <c r="N5126">
        <f t="shared" si="80"/>
        <v>11.502415580424122</v>
      </c>
      <c r="O5126">
        <v>2</v>
      </c>
      <c r="P5126" t="s">
        <v>1424</v>
      </c>
      <c r="Q5126" t="s">
        <v>1425</v>
      </c>
      <c r="R5126" t="s">
        <v>10951</v>
      </c>
      <c r="S5126" t="s">
        <v>10952</v>
      </c>
    </row>
    <row r="5127" spans="1:19" x14ac:dyDescent="0.25">
      <c r="A5127" s="1">
        <v>5483</v>
      </c>
      <c r="B5127" t="s">
        <v>32174</v>
      </c>
      <c r="C5127" t="s">
        <v>10955</v>
      </c>
      <c r="D5127" t="s">
        <v>1421</v>
      </c>
      <c r="E5127" t="s">
        <v>10956</v>
      </c>
      <c r="F5127" t="s">
        <v>16</v>
      </c>
      <c r="G5127" t="s">
        <v>17</v>
      </c>
      <c r="H5127" t="s">
        <v>1422</v>
      </c>
      <c r="I5127" t="s">
        <v>1423</v>
      </c>
      <c r="J5127">
        <v>4.0000000000000002E-9</v>
      </c>
      <c r="K5127" t="s">
        <v>165</v>
      </c>
      <c r="L5127" t="s">
        <v>21</v>
      </c>
      <c r="M5127">
        <v>298.14999999999998</v>
      </c>
      <c r="N5127">
        <f t="shared" si="80"/>
        <v>11.456227110524368</v>
      </c>
      <c r="O5127">
        <v>2</v>
      </c>
      <c r="P5127" t="s">
        <v>1424</v>
      </c>
      <c r="Q5127" t="s">
        <v>1425</v>
      </c>
      <c r="R5127" t="s">
        <v>10951</v>
      </c>
      <c r="S5127" t="s">
        <v>10952</v>
      </c>
    </row>
    <row r="5128" spans="1:19" x14ac:dyDescent="0.25">
      <c r="A5128" s="1">
        <v>5484</v>
      </c>
      <c r="B5128" t="s">
        <v>32174</v>
      </c>
      <c r="C5128" t="s">
        <v>10957</v>
      </c>
      <c r="D5128" t="s">
        <v>1421</v>
      </c>
      <c r="E5128" t="s">
        <v>4769</v>
      </c>
      <c r="F5128" t="s">
        <v>16</v>
      </c>
      <c r="G5128" t="s">
        <v>17</v>
      </c>
      <c r="H5128" t="s">
        <v>1422</v>
      </c>
      <c r="I5128" t="s">
        <v>1423</v>
      </c>
      <c r="J5128">
        <v>5.4999999999999996E-9</v>
      </c>
      <c r="K5128" t="s">
        <v>165</v>
      </c>
      <c r="L5128" t="s">
        <v>21</v>
      </c>
      <c r="M5128">
        <v>298.14999999999998</v>
      </c>
      <c r="N5128">
        <f t="shared" si="80"/>
        <v>11.267558565791365</v>
      </c>
      <c r="O5128">
        <v>2</v>
      </c>
      <c r="P5128" t="s">
        <v>1424</v>
      </c>
      <c r="Q5128" t="s">
        <v>1425</v>
      </c>
      <c r="R5128" t="s">
        <v>10951</v>
      </c>
      <c r="S5128" t="s">
        <v>10952</v>
      </c>
    </row>
    <row r="5129" spans="1:19" x14ac:dyDescent="0.25">
      <c r="A5129" s="1">
        <v>5485</v>
      </c>
      <c r="B5129" t="s">
        <v>32174</v>
      </c>
      <c r="C5129" t="s">
        <v>10958</v>
      </c>
      <c r="D5129" t="s">
        <v>1421</v>
      </c>
      <c r="E5129" t="s">
        <v>10959</v>
      </c>
      <c r="F5129" t="s">
        <v>16</v>
      </c>
      <c r="G5129" t="s">
        <v>17</v>
      </c>
      <c r="H5129" t="s">
        <v>1422</v>
      </c>
      <c r="I5129" t="s">
        <v>1423</v>
      </c>
      <c r="J5129">
        <v>2.4E-9</v>
      </c>
      <c r="K5129" t="s">
        <v>165</v>
      </c>
      <c r="L5129" t="s">
        <v>21</v>
      </c>
      <c r="M5129">
        <v>298.14999999999998</v>
      </c>
      <c r="N5129">
        <f t="shared" si="80"/>
        <v>11.758866764673641</v>
      </c>
      <c r="O5129">
        <v>2</v>
      </c>
      <c r="P5129" t="s">
        <v>1424</v>
      </c>
      <c r="Q5129" t="s">
        <v>1425</v>
      </c>
      <c r="R5129" t="s">
        <v>10951</v>
      </c>
      <c r="S5129" t="s">
        <v>10952</v>
      </c>
    </row>
    <row r="5130" spans="1:19" x14ac:dyDescent="0.25">
      <c r="A5130" s="1">
        <v>5486</v>
      </c>
      <c r="B5130" t="s">
        <v>32174</v>
      </c>
      <c r="C5130" t="s">
        <v>10960</v>
      </c>
      <c r="D5130" t="s">
        <v>1421</v>
      </c>
      <c r="E5130" t="s">
        <v>10888</v>
      </c>
      <c r="F5130" t="s">
        <v>16</v>
      </c>
      <c r="G5130" t="s">
        <v>17</v>
      </c>
      <c r="H5130" t="s">
        <v>1422</v>
      </c>
      <c r="I5130" t="s">
        <v>1423</v>
      </c>
      <c r="J5130">
        <v>2.6000000000000001E-9</v>
      </c>
      <c r="K5130" t="s">
        <v>165</v>
      </c>
      <c r="L5130" t="s">
        <v>21</v>
      </c>
      <c r="M5130">
        <v>298.14999999999998</v>
      </c>
      <c r="N5130">
        <f t="shared" si="80"/>
        <v>11.711445303727924</v>
      </c>
      <c r="O5130">
        <v>2</v>
      </c>
      <c r="P5130" t="s">
        <v>1424</v>
      </c>
      <c r="Q5130" t="s">
        <v>1425</v>
      </c>
      <c r="R5130" t="s">
        <v>10951</v>
      </c>
      <c r="S5130" t="s">
        <v>10952</v>
      </c>
    </row>
    <row r="5131" spans="1:19" x14ac:dyDescent="0.25">
      <c r="A5131" s="1">
        <v>5487</v>
      </c>
      <c r="B5131" t="s">
        <v>32174</v>
      </c>
      <c r="C5131" t="s">
        <v>10961</v>
      </c>
      <c r="D5131" t="s">
        <v>1421</v>
      </c>
      <c r="E5131" t="s">
        <v>10890</v>
      </c>
      <c r="F5131" t="s">
        <v>16</v>
      </c>
      <c r="G5131" t="s">
        <v>17</v>
      </c>
      <c r="H5131" t="s">
        <v>1422</v>
      </c>
      <c r="I5131" t="s">
        <v>1423</v>
      </c>
      <c r="J5131">
        <v>1.6899999999999999E-8</v>
      </c>
      <c r="K5131" t="s">
        <v>165</v>
      </c>
      <c r="L5131" t="s">
        <v>21</v>
      </c>
      <c r="M5131">
        <v>298.14999999999998</v>
      </c>
      <c r="N5131">
        <f t="shared" si="80"/>
        <v>10.602492390839483</v>
      </c>
      <c r="O5131">
        <v>2</v>
      </c>
      <c r="P5131" t="s">
        <v>1424</v>
      </c>
      <c r="Q5131" t="s">
        <v>1425</v>
      </c>
      <c r="R5131" t="s">
        <v>10951</v>
      </c>
      <c r="S5131" t="s">
        <v>10952</v>
      </c>
    </row>
    <row r="5132" spans="1:19" x14ac:dyDescent="0.25">
      <c r="A5132" s="1">
        <v>5488</v>
      </c>
      <c r="B5132" t="s">
        <v>32174</v>
      </c>
      <c r="C5132" t="s">
        <v>10962</v>
      </c>
      <c r="D5132" t="s">
        <v>1421</v>
      </c>
      <c r="E5132" t="s">
        <v>10892</v>
      </c>
      <c r="F5132" t="s">
        <v>16</v>
      </c>
      <c r="G5132" t="s">
        <v>17</v>
      </c>
      <c r="H5132" t="s">
        <v>1422</v>
      </c>
      <c r="I5132" t="s">
        <v>1423</v>
      </c>
      <c r="J5132">
        <v>1.37E-8</v>
      </c>
      <c r="K5132" t="s">
        <v>165</v>
      </c>
      <c r="L5132" t="s">
        <v>21</v>
      </c>
      <c r="M5132">
        <v>298.14999999999998</v>
      </c>
      <c r="N5132">
        <f t="shared" si="80"/>
        <v>10.726858601412697</v>
      </c>
      <c r="O5132">
        <v>2</v>
      </c>
      <c r="P5132" t="s">
        <v>1424</v>
      </c>
      <c r="Q5132" t="s">
        <v>1425</v>
      </c>
      <c r="R5132" t="s">
        <v>10951</v>
      </c>
      <c r="S5132" t="s">
        <v>10952</v>
      </c>
    </row>
    <row r="5133" spans="1:19" x14ac:dyDescent="0.25">
      <c r="A5133" s="1">
        <v>5489</v>
      </c>
      <c r="B5133" t="s">
        <v>32174</v>
      </c>
      <c r="C5133" t="s">
        <v>10963</v>
      </c>
      <c r="D5133" t="s">
        <v>1421</v>
      </c>
      <c r="E5133" t="s">
        <v>10896</v>
      </c>
      <c r="F5133" t="s">
        <v>16</v>
      </c>
      <c r="G5133" t="s">
        <v>17</v>
      </c>
      <c r="H5133" t="s">
        <v>1422</v>
      </c>
      <c r="I5133" t="s">
        <v>1423</v>
      </c>
      <c r="J5133">
        <v>1.7E-6</v>
      </c>
      <c r="K5133" t="s">
        <v>165</v>
      </c>
      <c r="L5133" t="s">
        <v>21</v>
      </c>
      <c r="M5133">
        <v>298.14999999999998</v>
      </c>
      <c r="N5133">
        <f t="shared" si="80"/>
        <v>7.8706548765776754</v>
      </c>
      <c r="O5133">
        <v>2</v>
      </c>
      <c r="P5133" t="s">
        <v>1424</v>
      </c>
      <c r="Q5133" t="s">
        <v>1425</v>
      </c>
      <c r="R5133" t="s">
        <v>10951</v>
      </c>
      <c r="S5133" t="s">
        <v>10952</v>
      </c>
    </row>
    <row r="5134" spans="1:19" x14ac:dyDescent="0.25">
      <c r="A5134" s="1">
        <v>5490</v>
      </c>
      <c r="B5134" t="s">
        <v>32174</v>
      </c>
      <c r="C5134" t="s">
        <v>10964</v>
      </c>
      <c r="D5134" t="s">
        <v>1421</v>
      </c>
      <c r="E5134" t="s">
        <v>10965</v>
      </c>
      <c r="F5134" t="s">
        <v>16</v>
      </c>
      <c r="G5134" t="s">
        <v>17</v>
      </c>
      <c r="H5134" t="s">
        <v>1422</v>
      </c>
      <c r="I5134" t="s">
        <v>1423</v>
      </c>
      <c r="J5134">
        <v>2.5899999999999998E-7</v>
      </c>
      <c r="K5134" t="s">
        <v>165</v>
      </c>
      <c r="L5134" t="s">
        <v>21</v>
      </c>
      <c r="M5134">
        <v>298.14999999999998</v>
      </c>
      <c r="N5134">
        <f t="shared" si="80"/>
        <v>8.9853861463296969</v>
      </c>
      <c r="O5134">
        <v>2</v>
      </c>
      <c r="P5134" t="s">
        <v>1424</v>
      </c>
      <c r="Q5134" t="s">
        <v>1425</v>
      </c>
      <c r="R5134" t="s">
        <v>10951</v>
      </c>
      <c r="S5134" t="s">
        <v>10952</v>
      </c>
    </row>
    <row r="5135" spans="1:19" x14ac:dyDescent="0.25">
      <c r="A5135" s="1">
        <v>5491</v>
      </c>
      <c r="B5135" t="s">
        <v>32174</v>
      </c>
      <c r="C5135" t="s">
        <v>10966</v>
      </c>
      <c r="D5135" t="s">
        <v>1421</v>
      </c>
      <c r="E5135" t="s">
        <v>10898</v>
      </c>
      <c r="F5135" t="s">
        <v>16</v>
      </c>
      <c r="G5135" t="s">
        <v>17</v>
      </c>
      <c r="H5135" t="s">
        <v>1422</v>
      </c>
      <c r="I5135" t="s">
        <v>1423</v>
      </c>
      <c r="J5135">
        <v>8.9999999999999995E-9</v>
      </c>
      <c r="K5135" t="s">
        <v>165</v>
      </c>
      <c r="L5135" t="s">
        <v>21</v>
      </c>
      <c r="M5135">
        <v>298.14999999999998</v>
      </c>
      <c r="N5135">
        <f t="shared" si="80"/>
        <v>10.975789895246127</v>
      </c>
      <c r="O5135">
        <v>2</v>
      </c>
      <c r="P5135" t="s">
        <v>1424</v>
      </c>
      <c r="Q5135" t="s">
        <v>1425</v>
      </c>
      <c r="R5135" t="s">
        <v>10951</v>
      </c>
      <c r="S5135" t="s">
        <v>10952</v>
      </c>
    </row>
    <row r="5136" spans="1:19" x14ac:dyDescent="0.25">
      <c r="A5136" s="1">
        <v>5492</v>
      </c>
      <c r="B5136" t="s">
        <v>32174</v>
      </c>
      <c r="C5136" t="s">
        <v>10967</v>
      </c>
      <c r="D5136" t="s">
        <v>1421</v>
      </c>
      <c r="E5136" t="s">
        <v>10900</v>
      </c>
      <c r="F5136" t="s">
        <v>16</v>
      </c>
      <c r="G5136" t="s">
        <v>17</v>
      </c>
      <c r="H5136" t="s">
        <v>1422</v>
      </c>
      <c r="I5136" t="s">
        <v>1423</v>
      </c>
      <c r="J5136">
        <v>8.7000000000000001E-9</v>
      </c>
      <c r="K5136" t="s">
        <v>165</v>
      </c>
      <c r="L5136" t="s">
        <v>21</v>
      </c>
      <c r="M5136">
        <v>298.14999999999998</v>
      </c>
      <c r="N5136">
        <f t="shared" si="80"/>
        <v>10.995874936788507</v>
      </c>
      <c r="O5136">
        <v>2</v>
      </c>
      <c r="P5136" t="s">
        <v>1424</v>
      </c>
      <c r="Q5136" t="s">
        <v>1425</v>
      </c>
      <c r="R5136" t="s">
        <v>10951</v>
      </c>
      <c r="S5136" t="s">
        <v>10952</v>
      </c>
    </row>
    <row r="5137" spans="1:19" x14ac:dyDescent="0.25">
      <c r="A5137" s="1">
        <v>5493</v>
      </c>
      <c r="B5137" t="s">
        <v>32174</v>
      </c>
      <c r="C5137" t="s">
        <v>10968</v>
      </c>
      <c r="D5137" t="s">
        <v>1421</v>
      </c>
      <c r="E5137" t="s">
        <v>10969</v>
      </c>
      <c r="F5137" t="s">
        <v>16</v>
      </c>
      <c r="G5137" t="s">
        <v>17</v>
      </c>
      <c r="H5137" t="s">
        <v>1422</v>
      </c>
      <c r="I5137" t="s">
        <v>1423</v>
      </c>
      <c r="J5137">
        <v>7.9999999999999996E-6</v>
      </c>
      <c r="K5137" t="s">
        <v>165</v>
      </c>
      <c r="L5137" t="s">
        <v>21</v>
      </c>
      <c r="M5137">
        <v>298.14999999999998</v>
      </c>
      <c r="N5137">
        <f t="shared" si="80"/>
        <v>6.953057370096575</v>
      </c>
      <c r="O5137">
        <v>2</v>
      </c>
      <c r="P5137" t="s">
        <v>1424</v>
      </c>
      <c r="Q5137" t="s">
        <v>1425</v>
      </c>
      <c r="R5137" t="s">
        <v>10951</v>
      </c>
      <c r="S5137" t="s">
        <v>10952</v>
      </c>
    </row>
    <row r="5138" spans="1:19" x14ac:dyDescent="0.25">
      <c r="A5138" s="1">
        <v>5494</v>
      </c>
      <c r="B5138" t="s">
        <v>32174</v>
      </c>
      <c r="C5138" t="s">
        <v>10970</v>
      </c>
      <c r="D5138" t="s">
        <v>1421</v>
      </c>
      <c r="E5138" t="s">
        <v>10902</v>
      </c>
      <c r="F5138" t="s">
        <v>16</v>
      </c>
      <c r="G5138" t="s">
        <v>17</v>
      </c>
      <c r="H5138" t="s">
        <v>1422</v>
      </c>
      <c r="I5138" t="s">
        <v>1423</v>
      </c>
      <c r="J5138">
        <v>2.8099999999999999E-5</v>
      </c>
      <c r="K5138" t="s">
        <v>165</v>
      </c>
      <c r="L5138" t="s">
        <v>21</v>
      </c>
      <c r="M5138">
        <v>298.14999999999998</v>
      </c>
      <c r="N5138">
        <f t="shared" si="80"/>
        <v>6.2087433337246027</v>
      </c>
      <c r="O5138">
        <v>2</v>
      </c>
      <c r="P5138" t="s">
        <v>1424</v>
      </c>
      <c r="Q5138" t="s">
        <v>1425</v>
      </c>
      <c r="R5138" t="s">
        <v>10951</v>
      </c>
      <c r="S5138" t="s">
        <v>10952</v>
      </c>
    </row>
    <row r="5139" spans="1:19" x14ac:dyDescent="0.25">
      <c r="A5139" s="1">
        <v>5495</v>
      </c>
      <c r="B5139" t="s">
        <v>32174</v>
      </c>
      <c r="C5139" t="s">
        <v>10971</v>
      </c>
      <c r="D5139" t="s">
        <v>1421</v>
      </c>
      <c r="E5139" t="s">
        <v>10972</v>
      </c>
      <c r="F5139" t="s">
        <v>16</v>
      </c>
      <c r="G5139" t="s">
        <v>17</v>
      </c>
      <c r="H5139" t="s">
        <v>1422</v>
      </c>
      <c r="I5139" t="s">
        <v>1423</v>
      </c>
      <c r="J5139">
        <v>8.6199999999999995E-5</v>
      </c>
      <c r="K5139" t="s">
        <v>165</v>
      </c>
      <c r="L5139" t="s">
        <v>21</v>
      </c>
      <c r="M5139">
        <v>298.14999999999998</v>
      </c>
      <c r="N5139">
        <f t="shared" si="80"/>
        <v>5.5446635488827871</v>
      </c>
      <c r="O5139">
        <v>2</v>
      </c>
      <c r="P5139" t="s">
        <v>1424</v>
      </c>
      <c r="Q5139" t="s">
        <v>1425</v>
      </c>
      <c r="R5139" t="s">
        <v>10951</v>
      </c>
      <c r="S5139" t="s">
        <v>10952</v>
      </c>
    </row>
    <row r="5140" spans="1:19" x14ac:dyDescent="0.25">
      <c r="A5140" s="1">
        <v>5496</v>
      </c>
      <c r="B5140" t="s">
        <v>32174</v>
      </c>
      <c r="C5140" t="s">
        <v>10973</v>
      </c>
      <c r="D5140" t="s">
        <v>1421</v>
      </c>
      <c r="E5140" t="s">
        <v>10904</v>
      </c>
      <c r="F5140" t="s">
        <v>16</v>
      </c>
      <c r="G5140" t="s">
        <v>17</v>
      </c>
      <c r="H5140" t="s">
        <v>1422</v>
      </c>
      <c r="I5140" t="s">
        <v>1423</v>
      </c>
      <c r="J5140">
        <v>7.8999999999999996E-9</v>
      </c>
      <c r="K5140" t="s">
        <v>165</v>
      </c>
      <c r="L5140" t="s">
        <v>21</v>
      </c>
      <c r="M5140">
        <v>298.14999999999998</v>
      </c>
      <c r="N5140">
        <f t="shared" si="80"/>
        <v>11.05302301284415</v>
      </c>
      <c r="O5140">
        <v>2</v>
      </c>
      <c r="P5140" t="s">
        <v>1424</v>
      </c>
      <c r="Q5140" t="s">
        <v>1425</v>
      </c>
      <c r="R5140" t="s">
        <v>10951</v>
      </c>
      <c r="S5140" t="s">
        <v>10952</v>
      </c>
    </row>
    <row r="5141" spans="1:19" x14ac:dyDescent="0.25">
      <c r="A5141" s="1">
        <v>5497</v>
      </c>
      <c r="B5141" t="s">
        <v>32174</v>
      </c>
      <c r="C5141" t="s">
        <v>10974</v>
      </c>
      <c r="D5141" t="s">
        <v>1421</v>
      </c>
      <c r="E5141" t="s">
        <v>10906</v>
      </c>
      <c r="F5141" t="s">
        <v>16</v>
      </c>
      <c r="G5141" t="s">
        <v>17</v>
      </c>
      <c r="H5141" t="s">
        <v>1422</v>
      </c>
      <c r="I5141" t="s">
        <v>1423</v>
      </c>
      <c r="J5141">
        <v>4.5999999999999998E-9</v>
      </c>
      <c r="K5141" t="s">
        <v>165</v>
      </c>
      <c r="L5141" t="s">
        <v>21</v>
      </c>
      <c r="M5141">
        <v>298.14999999999998</v>
      </c>
      <c r="N5141">
        <f t="shared" si="80"/>
        <v>11.373424870511787</v>
      </c>
      <c r="O5141">
        <v>2</v>
      </c>
      <c r="P5141" t="s">
        <v>1424</v>
      </c>
      <c r="Q5141" t="s">
        <v>1425</v>
      </c>
      <c r="R5141" t="s">
        <v>10951</v>
      </c>
      <c r="S5141" t="s">
        <v>10952</v>
      </c>
    </row>
    <row r="5142" spans="1:19" x14ac:dyDescent="0.25">
      <c r="A5142" s="1">
        <v>5498</v>
      </c>
      <c r="B5142" t="s">
        <v>32174</v>
      </c>
      <c r="C5142" t="s">
        <v>10975</v>
      </c>
      <c r="D5142" t="s">
        <v>1421</v>
      </c>
      <c r="E5142" t="s">
        <v>10976</v>
      </c>
      <c r="F5142" t="s">
        <v>16</v>
      </c>
      <c r="G5142" t="s">
        <v>17</v>
      </c>
      <c r="H5142" t="s">
        <v>1422</v>
      </c>
      <c r="I5142" t="s">
        <v>1423</v>
      </c>
      <c r="J5142">
        <v>3.1E-9</v>
      </c>
      <c r="K5142" t="s">
        <v>165</v>
      </c>
      <c r="L5142" t="s">
        <v>21</v>
      </c>
      <c r="M5142">
        <v>298.14999999999998</v>
      </c>
      <c r="N5142">
        <f t="shared" si="80"/>
        <v>11.607238529458838</v>
      </c>
      <c r="O5142">
        <v>2</v>
      </c>
      <c r="P5142" t="s">
        <v>1424</v>
      </c>
      <c r="Q5142" t="s">
        <v>1425</v>
      </c>
      <c r="R5142" t="s">
        <v>10951</v>
      </c>
      <c r="S5142" t="s">
        <v>10952</v>
      </c>
    </row>
    <row r="5143" spans="1:19" x14ac:dyDescent="0.25">
      <c r="A5143" s="1">
        <v>5499</v>
      </c>
      <c r="B5143" t="s">
        <v>32174</v>
      </c>
      <c r="C5143" t="s">
        <v>10977</v>
      </c>
      <c r="D5143" t="s">
        <v>1421</v>
      </c>
      <c r="E5143" t="s">
        <v>10912</v>
      </c>
      <c r="F5143" t="s">
        <v>16</v>
      </c>
      <c r="G5143" t="s">
        <v>17</v>
      </c>
      <c r="H5143" t="s">
        <v>1422</v>
      </c>
      <c r="I5143" t="s">
        <v>1423</v>
      </c>
      <c r="J5143">
        <v>3E-9</v>
      </c>
      <c r="K5143" t="s">
        <v>165</v>
      </c>
      <c r="L5143" t="s">
        <v>21</v>
      </c>
      <c r="M5143">
        <v>298.14999999999998</v>
      </c>
      <c r="N5143">
        <f t="shared" si="80"/>
        <v>11.626664925037051</v>
      </c>
      <c r="O5143">
        <v>2</v>
      </c>
      <c r="P5143" t="s">
        <v>1424</v>
      </c>
      <c r="Q5143" t="s">
        <v>1425</v>
      </c>
      <c r="R5143" t="s">
        <v>10951</v>
      </c>
      <c r="S5143" t="s">
        <v>10952</v>
      </c>
    </row>
    <row r="5144" spans="1:19" x14ac:dyDescent="0.25">
      <c r="A5144" s="1">
        <v>5500</v>
      </c>
      <c r="B5144" t="s">
        <v>32174</v>
      </c>
      <c r="C5144" t="s">
        <v>10978</v>
      </c>
      <c r="D5144" t="s">
        <v>1421</v>
      </c>
      <c r="E5144" t="s">
        <v>10916</v>
      </c>
      <c r="F5144" t="s">
        <v>16</v>
      </c>
      <c r="G5144" t="s">
        <v>17</v>
      </c>
      <c r="H5144" t="s">
        <v>1422</v>
      </c>
      <c r="I5144" t="s">
        <v>1423</v>
      </c>
      <c r="J5144">
        <v>6.2000000000000001E-9</v>
      </c>
      <c r="K5144" t="s">
        <v>165</v>
      </c>
      <c r="L5144" t="s">
        <v>21</v>
      </c>
      <c r="M5144">
        <v>298.14999999999998</v>
      </c>
      <c r="N5144">
        <f t="shared" si="80"/>
        <v>11.196582107307034</v>
      </c>
      <c r="O5144">
        <v>2</v>
      </c>
      <c r="P5144" t="s">
        <v>1424</v>
      </c>
      <c r="Q5144" t="s">
        <v>1425</v>
      </c>
      <c r="R5144" t="s">
        <v>10951</v>
      </c>
      <c r="S5144" t="s">
        <v>10952</v>
      </c>
    </row>
    <row r="5145" spans="1:19" x14ac:dyDescent="0.25">
      <c r="A5145" s="1">
        <v>5501</v>
      </c>
      <c r="B5145" t="s">
        <v>32174</v>
      </c>
      <c r="C5145" t="s">
        <v>10979</v>
      </c>
      <c r="D5145" t="s">
        <v>1421</v>
      </c>
      <c r="E5145" t="s">
        <v>10918</v>
      </c>
      <c r="F5145" t="s">
        <v>16</v>
      </c>
      <c r="G5145" t="s">
        <v>17</v>
      </c>
      <c r="H5145" t="s">
        <v>1422</v>
      </c>
      <c r="I5145" t="s">
        <v>1423</v>
      </c>
      <c r="J5145">
        <v>2.1000000000000002E-9</v>
      </c>
      <c r="K5145" t="s">
        <v>165</v>
      </c>
      <c r="L5145" t="s">
        <v>21</v>
      </c>
      <c r="M5145">
        <v>298.14999999999998</v>
      </c>
      <c r="N5145">
        <f t="shared" si="80"/>
        <v>11.83797770312662</v>
      </c>
      <c r="O5145">
        <v>2</v>
      </c>
      <c r="P5145" t="s">
        <v>1424</v>
      </c>
      <c r="Q5145" t="s">
        <v>1425</v>
      </c>
      <c r="R5145" t="s">
        <v>10951</v>
      </c>
      <c r="S5145" t="s">
        <v>10952</v>
      </c>
    </row>
    <row r="5146" spans="1:19" x14ac:dyDescent="0.25">
      <c r="A5146" s="1">
        <v>5502</v>
      </c>
      <c r="B5146" t="s">
        <v>32174</v>
      </c>
      <c r="C5146" t="s">
        <v>10980</v>
      </c>
      <c r="D5146" t="s">
        <v>1421</v>
      </c>
      <c r="E5146" t="s">
        <v>10920</v>
      </c>
      <c r="F5146" t="s">
        <v>16</v>
      </c>
      <c r="G5146" t="s">
        <v>17</v>
      </c>
      <c r="H5146" t="s">
        <v>1422</v>
      </c>
      <c r="I5146" t="s">
        <v>1423</v>
      </c>
      <c r="J5146">
        <v>2.6000000000000001E-8</v>
      </c>
      <c r="K5146" t="s">
        <v>165</v>
      </c>
      <c r="L5146" t="s">
        <v>21</v>
      </c>
      <c r="M5146">
        <v>298.14999999999998</v>
      </c>
      <c r="N5146">
        <f t="shared" si="80"/>
        <v>10.347274197635928</v>
      </c>
      <c r="O5146">
        <v>2</v>
      </c>
      <c r="P5146" t="s">
        <v>1424</v>
      </c>
      <c r="Q5146" t="s">
        <v>1425</v>
      </c>
      <c r="R5146" t="s">
        <v>10951</v>
      </c>
      <c r="S5146" t="s">
        <v>10952</v>
      </c>
    </row>
    <row r="5147" spans="1:19" x14ac:dyDescent="0.25">
      <c r="A5147" s="1">
        <v>5503</v>
      </c>
      <c r="B5147" t="s">
        <v>32174</v>
      </c>
      <c r="C5147" t="s">
        <v>10981</v>
      </c>
      <c r="D5147" t="s">
        <v>1421</v>
      </c>
      <c r="E5147" t="s">
        <v>10922</v>
      </c>
      <c r="F5147" t="s">
        <v>16</v>
      </c>
      <c r="G5147" t="s">
        <v>17</v>
      </c>
      <c r="H5147" t="s">
        <v>1422</v>
      </c>
      <c r="I5147" t="s">
        <v>1423</v>
      </c>
      <c r="J5147">
        <v>3.8000000000000001E-9</v>
      </c>
      <c r="K5147" t="s">
        <v>165</v>
      </c>
      <c r="L5147" t="s">
        <v>21</v>
      </c>
      <c r="M5147">
        <v>298.14999999999998</v>
      </c>
      <c r="N5147">
        <f t="shared" si="80"/>
        <v>11.486615924537224</v>
      </c>
      <c r="O5147">
        <v>2</v>
      </c>
      <c r="P5147" t="s">
        <v>1424</v>
      </c>
      <c r="Q5147" t="s">
        <v>1425</v>
      </c>
      <c r="R5147" t="s">
        <v>10951</v>
      </c>
      <c r="S5147" t="s">
        <v>10952</v>
      </c>
    </row>
    <row r="5148" spans="1:19" x14ac:dyDescent="0.25">
      <c r="A5148" s="1">
        <v>5504</v>
      </c>
      <c r="B5148" t="s">
        <v>32174</v>
      </c>
      <c r="C5148" t="s">
        <v>10982</v>
      </c>
      <c r="D5148" t="s">
        <v>1421</v>
      </c>
      <c r="E5148" t="s">
        <v>10983</v>
      </c>
      <c r="F5148" t="s">
        <v>16</v>
      </c>
      <c r="G5148" t="s">
        <v>17</v>
      </c>
      <c r="H5148" t="s">
        <v>1422</v>
      </c>
      <c r="I5148" t="s">
        <v>1423</v>
      </c>
      <c r="J5148">
        <v>1.1999999999999999E-7</v>
      </c>
      <c r="K5148" t="s">
        <v>165</v>
      </c>
      <c r="L5148" t="s">
        <v>21</v>
      </c>
      <c r="M5148">
        <v>298.14999999999998</v>
      </c>
      <c r="N5148">
        <f t="shared" si="80"/>
        <v>9.4411809746414495</v>
      </c>
      <c r="O5148">
        <v>2</v>
      </c>
      <c r="P5148" t="s">
        <v>1424</v>
      </c>
      <c r="Q5148" t="s">
        <v>1425</v>
      </c>
      <c r="R5148" t="s">
        <v>10951</v>
      </c>
      <c r="S5148" t="s">
        <v>10952</v>
      </c>
    </row>
    <row r="5149" spans="1:19" x14ac:dyDescent="0.25">
      <c r="A5149" s="1">
        <v>5505</v>
      </c>
      <c r="B5149" t="s">
        <v>32174</v>
      </c>
      <c r="C5149" t="s">
        <v>10984</v>
      </c>
      <c r="D5149" t="s">
        <v>1421</v>
      </c>
      <c r="E5149" t="s">
        <v>10985</v>
      </c>
      <c r="F5149" t="s">
        <v>16</v>
      </c>
      <c r="G5149" t="s">
        <v>17</v>
      </c>
      <c r="H5149" t="s">
        <v>1422</v>
      </c>
      <c r="I5149" t="s">
        <v>1423</v>
      </c>
      <c r="J5149">
        <v>9.9999999999999995E-8</v>
      </c>
      <c r="K5149" t="s">
        <v>165</v>
      </c>
      <c r="L5149" t="s">
        <v>21</v>
      </c>
      <c r="M5149">
        <v>298.14999999999998</v>
      </c>
      <c r="N5149">
        <f t="shared" si="80"/>
        <v>9.5491977426439796</v>
      </c>
      <c r="O5149">
        <v>2</v>
      </c>
      <c r="P5149" t="s">
        <v>1424</v>
      </c>
      <c r="Q5149" t="s">
        <v>1425</v>
      </c>
      <c r="R5149" t="s">
        <v>10951</v>
      </c>
      <c r="S5149" t="s">
        <v>10952</v>
      </c>
    </row>
    <row r="5150" spans="1:19" x14ac:dyDescent="0.25">
      <c r="A5150" s="1">
        <v>5506</v>
      </c>
      <c r="B5150" t="s">
        <v>32174</v>
      </c>
      <c r="C5150" t="s">
        <v>10986</v>
      </c>
      <c r="D5150" t="s">
        <v>1421</v>
      </c>
      <c r="E5150" t="s">
        <v>10987</v>
      </c>
      <c r="F5150" t="s">
        <v>16</v>
      </c>
      <c r="G5150" t="s">
        <v>17</v>
      </c>
      <c r="H5150" t="s">
        <v>1422</v>
      </c>
      <c r="I5150" t="s">
        <v>1423</v>
      </c>
      <c r="J5150">
        <v>1.7900000000000001E-8</v>
      </c>
      <c r="K5150" t="s">
        <v>165</v>
      </c>
      <c r="L5150" t="s">
        <v>21</v>
      </c>
      <c r="M5150">
        <v>298.14999999999998</v>
      </c>
      <c r="N5150">
        <f t="shared" si="80"/>
        <v>10.568434049785422</v>
      </c>
      <c r="O5150">
        <v>2</v>
      </c>
      <c r="P5150" t="s">
        <v>1424</v>
      </c>
      <c r="Q5150" t="s">
        <v>1425</v>
      </c>
      <c r="R5150" t="s">
        <v>10951</v>
      </c>
      <c r="S5150" t="s">
        <v>10952</v>
      </c>
    </row>
    <row r="5151" spans="1:19" x14ac:dyDescent="0.25">
      <c r="A5151" s="1">
        <v>5507</v>
      </c>
      <c r="B5151" t="s">
        <v>32174</v>
      </c>
      <c r="C5151" t="s">
        <v>10988</v>
      </c>
      <c r="D5151" t="s">
        <v>1421</v>
      </c>
      <c r="E5151" t="s">
        <v>10989</v>
      </c>
      <c r="F5151" t="s">
        <v>16</v>
      </c>
      <c r="G5151" t="s">
        <v>17</v>
      </c>
      <c r="H5151" t="s">
        <v>1422</v>
      </c>
      <c r="I5151" t="s">
        <v>1423</v>
      </c>
      <c r="J5151">
        <v>1.43E-7</v>
      </c>
      <c r="K5151" t="s">
        <v>165</v>
      </c>
      <c r="L5151" t="s">
        <v>21</v>
      </c>
      <c r="M5151">
        <v>298.14999999999998</v>
      </c>
      <c r="N5151">
        <f t="shared" si="80"/>
        <v>9.3372928085993188</v>
      </c>
      <c r="O5151">
        <v>2</v>
      </c>
      <c r="P5151" t="s">
        <v>1424</v>
      </c>
      <c r="Q5151" t="s">
        <v>1425</v>
      </c>
      <c r="R5151" t="s">
        <v>10951</v>
      </c>
      <c r="S5151" t="s">
        <v>10952</v>
      </c>
    </row>
    <row r="5152" spans="1:19" x14ac:dyDescent="0.25">
      <c r="A5152" s="1">
        <v>5508</v>
      </c>
      <c r="B5152" t="s">
        <v>32174</v>
      </c>
      <c r="C5152" t="s">
        <v>10990</v>
      </c>
      <c r="D5152" t="s">
        <v>1421</v>
      </c>
      <c r="E5152" t="s">
        <v>10991</v>
      </c>
      <c r="F5152" t="s">
        <v>16</v>
      </c>
      <c r="G5152" t="s">
        <v>17</v>
      </c>
      <c r="H5152" t="s">
        <v>1422</v>
      </c>
      <c r="I5152" t="s">
        <v>1423</v>
      </c>
      <c r="J5152">
        <v>5.3799999999999997E-7</v>
      </c>
      <c r="K5152" t="s">
        <v>165</v>
      </c>
      <c r="L5152" t="s">
        <v>21</v>
      </c>
      <c r="M5152">
        <v>298.14999999999998</v>
      </c>
      <c r="N5152">
        <f t="shared" si="80"/>
        <v>8.5522856773357354</v>
      </c>
      <c r="O5152">
        <v>2</v>
      </c>
      <c r="P5152" t="s">
        <v>1424</v>
      </c>
      <c r="Q5152" t="s">
        <v>1425</v>
      </c>
      <c r="R5152" t="s">
        <v>10951</v>
      </c>
      <c r="S5152" t="s">
        <v>10952</v>
      </c>
    </row>
    <row r="5153" spans="1:19" x14ac:dyDescent="0.25">
      <c r="A5153" s="1">
        <v>5509</v>
      </c>
      <c r="B5153" t="s">
        <v>32174</v>
      </c>
      <c r="C5153" t="s">
        <v>10992</v>
      </c>
      <c r="D5153" t="s">
        <v>1421</v>
      </c>
      <c r="E5153" t="s">
        <v>10993</v>
      </c>
      <c r="F5153" t="s">
        <v>16</v>
      </c>
      <c r="G5153" t="s">
        <v>17</v>
      </c>
      <c r="H5153" t="s">
        <v>1422</v>
      </c>
      <c r="I5153" t="s">
        <v>1423</v>
      </c>
      <c r="J5153">
        <v>1.3799999999999999E-8</v>
      </c>
      <c r="K5153" t="s">
        <v>165</v>
      </c>
      <c r="L5153" t="s">
        <v>21</v>
      </c>
      <c r="M5153">
        <v>298.14999999999998</v>
      </c>
      <c r="N5153">
        <f t="shared" si="80"/>
        <v>10.722549840720864</v>
      </c>
      <c r="O5153">
        <v>2</v>
      </c>
      <c r="P5153" t="s">
        <v>1424</v>
      </c>
      <c r="Q5153" t="s">
        <v>1425</v>
      </c>
      <c r="R5153" t="s">
        <v>10951</v>
      </c>
      <c r="S5153" t="s">
        <v>10952</v>
      </c>
    </row>
    <row r="5154" spans="1:19" x14ac:dyDescent="0.25">
      <c r="A5154" s="1">
        <v>5510</v>
      </c>
      <c r="B5154" t="s">
        <v>32174</v>
      </c>
      <c r="C5154" t="s">
        <v>10994</v>
      </c>
      <c r="D5154" t="s">
        <v>1421</v>
      </c>
      <c r="E5154" t="s">
        <v>10995</v>
      </c>
      <c r="F5154" t="s">
        <v>16</v>
      </c>
      <c r="G5154" t="s">
        <v>17</v>
      </c>
      <c r="H5154" t="s">
        <v>1422</v>
      </c>
      <c r="I5154" t="s">
        <v>1423</v>
      </c>
      <c r="J5154">
        <v>2.8600000000000001E-8</v>
      </c>
      <c r="K5154" t="s">
        <v>165</v>
      </c>
      <c r="L5154" t="s">
        <v>21</v>
      </c>
      <c r="M5154">
        <v>298.14999999999998</v>
      </c>
      <c r="N5154">
        <f t="shared" si="80"/>
        <v>10.290807492539514</v>
      </c>
      <c r="O5154">
        <v>2</v>
      </c>
      <c r="P5154" t="s">
        <v>1424</v>
      </c>
      <c r="Q5154" t="s">
        <v>1425</v>
      </c>
      <c r="R5154" t="s">
        <v>10951</v>
      </c>
      <c r="S5154" t="s">
        <v>10952</v>
      </c>
    </row>
    <row r="5155" spans="1:19" x14ac:dyDescent="0.25">
      <c r="A5155" s="1">
        <v>5511</v>
      </c>
      <c r="B5155" t="s">
        <v>32174</v>
      </c>
      <c r="C5155" t="s">
        <v>10996</v>
      </c>
      <c r="D5155" t="s">
        <v>1421</v>
      </c>
      <c r="E5155" t="s">
        <v>10997</v>
      </c>
      <c r="F5155" t="s">
        <v>16</v>
      </c>
      <c r="G5155" t="s">
        <v>17</v>
      </c>
      <c r="H5155" t="s">
        <v>1422</v>
      </c>
      <c r="I5155" t="s">
        <v>1423</v>
      </c>
      <c r="J5155">
        <v>2.6000000000000001E-9</v>
      </c>
      <c r="K5155" t="s">
        <v>165</v>
      </c>
      <c r="L5155" t="s">
        <v>21</v>
      </c>
      <c r="M5155">
        <v>298.14999999999998</v>
      </c>
      <c r="N5155">
        <f t="shared" si="80"/>
        <v>11.711445303727924</v>
      </c>
      <c r="O5155">
        <v>2</v>
      </c>
      <c r="P5155" t="s">
        <v>1424</v>
      </c>
      <c r="Q5155" t="s">
        <v>1425</v>
      </c>
      <c r="R5155" t="s">
        <v>10951</v>
      </c>
      <c r="S5155" t="s">
        <v>10952</v>
      </c>
    </row>
    <row r="5156" spans="1:19" x14ac:dyDescent="0.25">
      <c r="A5156" s="1">
        <v>5512</v>
      </c>
      <c r="B5156" t="s">
        <v>32174</v>
      </c>
      <c r="C5156" t="s">
        <v>10998</v>
      </c>
      <c r="D5156" t="s">
        <v>1429</v>
      </c>
      <c r="E5156" t="s">
        <v>10999</v>
      </c>
      <c r="F5156" t="s">
        <v>17</v>
      </c>
      <c r="G5156" t="s">
        <v>16</v>
      </c>
      <c r="H5156" t="s">
        <v>1422</v>
      </c>
      <c r="I5156" t="s">
        <v>1430</v>
      </c>
      <c r="J5156">
        <v>6.8999999999999996E-7</v>
      </c>
      <c r="K5156" t="s">
        <v>165</v>
      </c>
      <c r="L5156" t="s">
        <v>21</v>
      </c>
      <c r="M5156">
        <v>298.14999999999998</v>
      </c>
      <c r="N5156">
        <f t="shared" si="80"/>
        <v>8.4048640506886727</v>
      </c>
      <c r="O5156">
        <v>4</v>
      </c>
      <c r="P5156" t="s">
        <v>1424</v>
      </c>
      <c r="Q5156" t="s">
        <v>1425</v>
      </c>
      <c r="R5156" t="s">
        <v>1431</v>
      </c>
      <c r="S5156" t="s">
        <v>1432</v>
      </c>
    </row>
    <row r="5157" spans="1:19" x14ac:dyDescent="0.25">
      <c r="A5157" s="1">
        <v>5513</v>
      </c>
      <c r="B5157" t="s">
        <v>32174</v>
      </c>
      <c r="C5157" t="s">
        <v>11000</v>
      </c>
      <c r="D5157" t="s">
        <v>1429</v>
      </c>
      <c r="E5157" t="s">
        <v>11001</v>
      </c>
      <c r="F5157" t="s">
        <v>17</v>
      </c>
      <c r="G5157" t="s">
        <v>16</v>
      </c>
      <c r="H5157" t="s">
        <v>1422</v>
      </c>
      <c r="I5157" t="s">
        <v>1430</v>
      </c>
      <c r="J5157">
        <v>3.1E-7</v>
      </c>
      <c r="K5157" t="s">
        <v>165</v>
      </c>
      <c r="L5157" t="s">
        <v>21</v>
      </c>
      <c r="M5157">
        <v>298.14999999999998</v>
      </c>
      <c r="N5157">
        <f t="shared" si="80"/>
        <v>8.8788963172748439</v>
      </c>
      <c r="O5157">
        <v>4</v>
      </c>
      <c r="P5157" t="s">
        <v>1424</v>
      </c>
      <c r="Q5157" t="s">
        <v>1425</v>
      </c>
      <c r="R5157" t="s">
        <v>1431</v>
      </c>
      <c r="S5157" t="s">
        <v>1432</v>
      </c>
    </row>
    <row r="5158" spans="1:19" x14ac:dyDescent="0.25">
      <c r="A5158" s="1">
        <v>5514</v>
      </c>
      <c r="B5158" t="s">
        <v>32174</v>
      </c>
      <c r="C5158" t="s">
        <v>11002</v>
      </c>
      <c r="D5158" t="s">
        <v>1429</v>
      </c>
      <c r="E5158" t="s">
        <v>11003</v>
      </c>
      <c r="F5158" t="s">
        <v>17</v>
      </c>
      <c r="G5158" t="s">
        <v>16</v>
      </c>
      <c r="H5158" t="s">
        <v>1422</v>
      </c>
      <c r="I5158" t="s">
        <v>1430</v>
      </c>
      <c r="J5158">
        <v>5.8999999999999996E-7</v>
      </c>
      <c r="K5158" t="s">
        <v>165</v>
      </c>
      <c r="L5158" t="s">
        <v>21</v>
      </c>
      <c r="M5158">
        <v>298.14999999999998</v>
      </c>
      <c r="N5158">
        <f t="shared" si="80"/>
        <v>8.4976237012888749</v>
      </c>
      <c r="O5158">
        <v>4</v>
      </c>
      <c r="P5158" t="s">
        <v>1424</v>
      </c>
      <c r="Q5158" t="s">
        <v>1425</v>
      </c>
      <c r="R5158" t="s">
        <v>1431</v>
      </c>
      <c r="S5158" t="s">
        <v>1432</v>
      </c>
    </row>
    <row r="5159" spans="1:19" x14ac:dyDescent="0.25">
      <c r="A5159" s="1">
        <v>5515</v>
      </c>
      <c r="B5159" t="s">
        <v>32174</v>
      </c>
      <c r="C5159" t="s">
        <v>11004</v>
      </c>
      <c r="D5159" t="s">
        <v>1429</v>
      </c>
      <c r="E5159" t="s">
        <v>11005</v>
      </c>
      <c r="F5159" t="s">
        <v>17</v>
      </c>
      <c r="G5159" t="s">
        <v>16</v>
      </c>
      <c r="H5159" t="s">
        <v>1422</v>
      </c>
      <c r="I5159" t="s">
        <v>1430</v>
      </c>
      <c r="J5159">
        <v>1.8199999999999999E-6</v>
      </c>
      <c r="K5159" t="s">
        <v>165</v>
      </c>
      <c r="L5159" t="s">
        <v>21</v>
      </c>
      <c r="M5159">
        <v>298.14999999999998</v>
      </c>
      <c r="N5159">
        <f t="shared" si="80"/>
        <v>7.8302447635415025</v>
      </c>
      <c r="O5159">
        <v>4</v>
      </c>
      <c r="P5159" t="s">
        <v>1424</v>
      </c>
      <c r="Q5159" t="s">
        <v>1425</v>
      </c>
      <c r="R5159" t="s">
        <v>1431</v>
      </c>
      <c r="S5159" t="s">
        <v>1432</v>
      </c>
    </row>
    <row r="5160" spans="1:19" x14ac:dyDescent="0.25">
      <c r="A5160" s="1">
        <v>5516</v>
      </c>
      <c r="B5160" t="s">
        <v>32174</v>
      </c>
      <c r="C5160" t="s">
        <v>11006</v>
      </c>
      <c r="D5160" t="s">
        <v>1429</v>
      </c>
      <c r="E5160" t="s">
        <v>11007</v>
      </c>
      <c r="F5160" t="s">
        <v>17</v>
      </c>
      <c r="G5160" t="s">
        <v>16</v>
      </c>
      <c r="H5160" t="s">
        <v>1422</v>
      </c>
      <c r="I5160" t="s">
        <v>1430</v>
      </c>
      <c r="J5160">
        <v>3.3299999999999999E-6</v>
      </c>
      <c r="K5160" t="s">
        <v>165</v>
      </c>
      <c r="L5160" t="s">
        <v>21</v>
      </c>
      <c r="M5160">
        <v>298.14999999999998</v>
      </c>
      <c r="N5160">
        <f t="shared" si="80"/>
        <v>7.4723233086582805</v>
      </c>
      <c r="O5160">
        <v>4</v>
      </c>
      <c r="P5160" t="s">
        <v>1424</v>
      </c>
      <c r="Q5160" t="s">
        <v>1425</v>
      </c>
      <c r="R5160" t="s">
        <v>1431</v>
      </c>
      <c r="S5160" t="s">
        <v>1432</v>
      </c>
    </row>
    <row r="5161" spans="1:19" x14ac:dyDescent="0.25">
      <c r="A5161" s="1">
        <v>5517</v>
      </c>
      <c r="B5161" t="s">
        <v>32174</v>
      </c>
      <c r="C5161" t="s">
        <v>11008</v>
      </c>
      <c r="D5161" t="s">
        <v>1429</v>
      </c>
      <c r="E5161" t="s">
        <v>11009</v>
      </c>
      <c r="F5161" t="s">
        <v>17</v>
      </c>
      <c r="G5161" t="s">
        <v>16</v>
      </c>
      <c r="H5161" t="s">
        <v>1422</v>
      </c>
      <c r="I5161" t="s">
        <v>1430</v>
      </c>
      <c r="J5161">
        <v>5.0000000000000004E-6</v>
      </c>
      <c r="K5161" t="s">
        <v>165</v>
      </c>
      <c r="L5161" t="s">
        <v>21</v>
      </c>
      <c r="M5161">
        <v>298.14999999999998</v>
      </c>
      <c r="N5161">
        <f t="shared" si="80"/>
        <v>7.2315119526117879</v>
      </c>
      <c r="O5161">
        <v>4</v>
      </c>
      <c r="P5161" t="s">
        <v>1424</v>
      </c>
      <c r="Q5161" t="s">
        <v>1425</v>
      </c>
      <c r="R5161" t="s">
        <v>1431</v>
      </c>
      <c r="S5161" t="s">
        <v>1432</v>
      </c>
    </row>
    <row r="5162" spans="1:19" x14ac:dyDescent="0.25">
      <c r="A5162" s="1">
        <v>5518</v>
      </c>
      <c r="B5162" t="s">
        <v>32174</v>
      </c>
      <c r="C5162" t="s">
        <v>11010</v>
      </c>
      <c r="D5162" t="s">
        <v>1429</v>
      </c>
      <c r="E5162" t="s">
        <v>11011</v>
      </c>
      <c r="F5162" t="s">
        <v>17</v>
      </c>
      <c r="G5162" t="s">
        <v>16</v>
      </c>
      <c r="H5162" t="s">
        <v>1422</v>
      </c>
      <c r="I5162" t="s">
        <v>1430</v>
      </c>
      <c r="J5162">
        <v>1.9999999999999999E-6</v>
      </c>
      <c r="K5162" t="s">
        <v>165</v>
      </c>
      <c r="L5162" t="s">
        <v>21</v>
      </c>
      <c r="M5162">
        <v>298.14999999999998</v>
      </c>
      <c r="N5162">
        <f t="shared" si="80"/>
        <v>7.7743702144001805</v>
      </c>
      <c r="O5162">
        <v>4</v>
      </c>
      <c r="P5162" t="s">
        <v>1424</v>
      </c>
      <c r="Q5162" t="s">
        <v>1425</v>
      </c>
      <c r="R5162" t="s">
        <v>1431</v>
      </c>
      <c r="S5162" t="s">
        <v>1432</v>
      </c>
    </row>
    <row r="5163" spans="1:19" x14ac:dyDescent="0.25">
      <c r="A5163" s="1">
        <v>5519</v>
      </c>
      <c r="B5163" t="s">
        <v>32174</v>
      </c>
      <c r="C5163" t="s">
        <v>11012</v>
      </c>
      <c r="D5163" t="s">
        <v>1429</v>
      </c>
      <c r="E5163" t="s">
        <v>11013</v>
      </c>
      <c r="F5163" t="s">
        <v>17</v>
      </c>
      <c r="G5163" t="s">
        <v>16</v>
      </c>
      <c r="H5163" t="s">
        <v>1422</v>
      </c>
      <c r="I5163" t="s">
        <v>1430</v>
      </c>
      <c r="J5163">
        <v>3.7000000000000002E-6</v>
      </c>
      <c r="K5163" t="s">
        <v>165</v>
      </c>
      <c r="L5163" t="s">
        <v>21</v>
      </c>
      <c r="M5163">
        <v>298.14999999999998</v>
      </c>
      <c r="N5163">
        <f t="shared" si="80"/>
        <v>7.4099022621481305</v>
      </c>
      <c r="O5163">
        <v>4</v>
      </c>
      <c r="P5163" t="s">
        <v>1424</v>
      </c>
      <c r="Q5163" t="s">
        <v>1425</v>
      </c>
      <c r="R5163" t="s">
        <v>1431</v>
      </c>
      <c r="S5163" t="s">
        <v>1432</v>
      </c>
    </row>
    <row r="5164" spans="1:19" x14ac:dyDescent="0.25">
      <c r="A5164" s="1">
        <v>5520</v>
      </c>
      <c r="B5164" t="s">
        <v>32174</v>
      </c>
      <c r="C5164" t="s">
        <v>11014</v>
      </c>
      <c r="D5164" t="s">
        <v>1429</v>
      </c>
      <c r="E5164" t="s">
        <v>11015</v>
      </c>
      <c r="F5164" t="s">
        <v>17</v>
      </c>
      <c r="G5164" t="s">
        <v>16</v>
      </c>
      <c r="H5164" t="s">
        <v>1422</v>
      </c>
      <c r="I5164" t="s">
        <v>1430</v>
      </c>
      <c r="J5164">
        <v>2.5600000000000001E-6</v>
      </c>
      <c r="K5164" t="s">
        <v>165</v>
      </c>
      <c r="L5164" t="s">
        <v>21</v>
      </c>
      <c r="M5164">
        <v>298.14999999999998</v>
      </c>
      <c r="N5164">
        <f t="shared" si="80"/>
        <v>7.6281174715215583</v>
      </c>
      <c r="O5164">
        <v>4</v>
      </c>
      <c r="P5164" t="s">
        <v>1424</v>
      </c>
      <c r="Q5164" t="s">
        <v>1425</v>
      </c>
      <c r="R5164" t="s">
        <v>1431</v>
      </c>
      <c r="S5164" t="s">
        <v>1432</v>
      </c>
    </row>
    <row r="5165" spans="1:19" x14ac:dyDescent="0.25">
      <c r="A5165" s="1">
        <v>5521</v>
      </c>
      <c r="B5165" t="s">
        <v>32174</v>
      </c>
      <c r="C5165" t="s">
        <v>11016</v>
      </c>
      <c r="D5165" t="s">
        <v>1429</v>
      </c>
      <c r="E5165" t="s">
        <v>11017</v>
      </c>
      <c r="F5165" t="s">
        <v>17</v>
      </c>
      <c r="G5165" t="s">
        <v>16</v>
      </c>
      <c r="H5165" t="s">
        <v>1422</v>
      </c>
      <c r="I5165" t="s">
        <v>1430</v>
      </c>
      <c r="J5165">
        <v>1.6700000000000001E-6</v>
      </c>
      <c r="K5165" t="s">
        <v>165</v>
      </c>
      <c r="L5165" t="s">
        <v>21</v>
      </c>
      <c r="M5165">
        <v>298.14999999999998</v>
      </c>
      <c r="N5165">
        <f t="shared" si="80"/>
        <v>7.8812032617616783</v>
      </c>
      <c r="O5165">
        <v>4</v>
      </c>
      <c r="P5165" t="s">
        <v>1424</v>
      </c>
      <c r="Q5165" t="s">
        <v>1425</v>
      </c>
      <c r="R5165" t="s">
        <v>1431</v>
      </c>
      <c r="S5165" t="s">
        <v>1432</v>
      </c>
    </row>
    <row r="5166" spans="1:19" x14ac:dyDescent="0.25">
      <c r="A5166" s="1">
        <v>5522</v>
      </c>
      <c r="B5166" t="s">
        <v>32174</v>
      </c>
      <c r="C5166" t="s">
        <v>11018</v>
      </c>
      <c r="D5166" t="s">
        <v>1429</v>
      </c>
      <c r="E5166" t="s">
        <v>11019</v>
      </c>
      <c r="F5166" t="s">
        <v>17</v>
      </c>
      <c r="G5166" t="s">
        <v>16</v>
      </c>
      <c r="H5166" t="s">
        <v>1422</v>
      </c>
      <c r="I5166" t="s">
        <v>1430</v>
      </c>
      <c r="J5166">
        <v>2.9399999999999998E-6</v>
      </c>
      <c r="K5166" t="s">
        <v>165</v>
      </c>
      <c r="L5166" t="s">
        <v>21</v>
      </c>
      <c r="M5166">
        <v>298.14999999999998</v>
      </c>
      <c r="N5166">
        <f t="shared" si="80"/>
        <v>7.5461207407883961</v>
      </c>
      <c r="O5166">
        <v>4</v>
      </c>
      <c r="P5166" t="s">
        <v>1424</v>
      </c>
      <c r="Q5166" t="s">
        <v>1425</v>
      </c>
      <c r="R5166" t="s">
        <v>1431</v>
      </c>
      <c r="S5166" t="s">
        <v>1432</v>
      </c>
    </row>
    <row r="5167" spans="1:19" x14ac:dyDescent="0.25">
      <c r="A5167" s="1">
        <v>5523</v>
      </c>
      <c r="B5167" t="s">
        <v>32174</v>
      </c>
      <c r="C5167" t="s">
        <v>11020</v>
      </c>
      <c r="D5167" t="s">
        <v>1429</v>
      </c>
      <c r="E5167" t="s">
        <v>11021</v>
      </c>
      <c r="F5167" t="s">
        <v>17</v>
      </c>
      <c r="G5167" t="s">
        <v>16</v>
      </c>
      <c r="H5167" t="s">
        <v>1422</v>
      </c>
      <c r="I5167" t="s">
        <v>1430</v>
      </c>
      <c r="J5167">
        <v>1.4500000000000001E-6</v>
      </c>
      <c r="K5167" t="s">
        <v>165</v>
      </c>
      <c r="L5167" t="s">
        <v>21</v>
      </c>
      <c r="M5167">
        <v>298.14999999999998</v>
      </c>
      <c r="N5167">
        <f t="shared" si="80"/>
        <v>7.9648930704552416</v>
      </c>
      <c r="O5167">
        <v>4</v>
      </c>
      <c r="P5167" t="s">
        <v>1424</v>
      </c>
      <c r="Q5167" t="s">
        <v>1425</v>
      </c>
      <c r="R5167" t="s">
        <v>1431</v>
      </c>
      <c r="S5167" t="s">
        <v>1432</v>
      </c>
    </row>
    <row r="5168" spans="1:19" x14ac:dyDescent="0.25">
      <c r="A5168" s="1">
        <v>5524</v>
      </c>
      <c r="B5168" t="s">
        <v>32174</v>
      </c>
      <c r="C5168" t="s">
        <v>11022</v>
      </c>
      <c r="D5168" t="s">
        <v>1429</v>
      </c>
      <c r="E5168" t="s">
        <v>11023</v>
      </c>
      <c r="F5168" t="s">
        <v>17</v>
      </c>
      <c r="G5168" t="s">
        <v>16</v>
      </c>
      <c r="H5168" t="s">
        <v>1422</v>
      </c>
      <c r="I5168" t="s">
        <v>1430</v>
      </c>
      <c r="J5168">
        <v>8.6999999999999997E-6</v>
      </c>
      <c r="K5168" t="s">
        <v>165</v>
      </c>
      <c r="L5168" t="s">
        <v>21</v>
      </c>
      <c r="M5168">
        <v>298.14999999999998</v>
      </c>
      <c r="N5168">
        <f t="shared" si="80"/>
        <v>6.9033616185125162</v>
      </c>
      <c r="O5168">
        <v>4</v>
      </c>
      <c r="P5168" t="s">
        <v>1424</v>
      </c>
      <c r="Q5168" t="s">
        <v>1425</v>
      </c>
      <c r="R5168" t="s">
        <v>1431</v>
      </c>
      <c r="S5168" t="s">
        <v>1432</v>
      </c>
    </row>
    <row r="5169" spans="1:19" x14ac:dyDescent="0.25">
      <c r="A5169" s="1">
        <v>5525</v>
      </c>
      <c r="B5169" t="s">
        <v>32174</v>
      </c>
      <c r="C5169" t="s">
        <v>11024</v>
      </c>
      <c r="D5169" t="s">
        <v>1429</v>
      </c>
      <c r="E5169" t="s">
        <v>11025</v>
      </c>
      <c r="F5169" t="s">
        <v>17</v>
      </c>
      <c r="G5169" t="s">
        <v>16</v>
      </c>
      <c r="H5169" t="s">
        <v>1422</v>
      </c>
      <c r="I5169" t="s">
        <v>1430</v>
      </c>
      <c r="J5169">
        <v>1.4699999999999999E-6</v>
      </c>
      <c r="K5169" t="s">
        <v>165</v>
      </c>
      <c r="L5169" t="s">
        <v>21</v>
      </c>
      <c r="M5169">
        <v>298.14999999999998</v>
      </c>
      <c r="N5169">
        <f t="shared" si="80"/>
        <v>7.9567771629401989</v>
      </c>
      <c r="O5169">
        <v>4</v>
      </c>
      <c r="P5169" t="s">
        <v>1424</v>
      </c>
      <c r="Q5169" t="s">
        <v>1425</v>
      </c>
      <c r="R5169" t="s">
        <v>1431</v>
      </c>
      <c r="S5169" t="s">
        <v>1432</v>
      </c>
    </row>
    <row r="5170" spans="1:19" x14ac:dyDescent="0.25">
      <c r="A5170" s="1">
        <v>5526</v>
      </c>
      <c r="B5170" t="s">
        <v>32174</v>
      </c>
      <c r="C5170" t="s">
        <v>11026</v>
      </c>
      <c r="D5170" t="s">
        <v>1429</v>
      </c>
      <c r="E5170" t="s">
        <v>11027</v>
      </c>
      <c r="F5170" t="s">
        <v>17</v>
      </c>
      <c r="G5170" t="s">
        <v>16</v>
      </c>
      <c r="H5170" t="s">
        <v>1422</v>
      </c>
      <c r="I5170" t="s">
        <v>1430</v>
      </c>
      <c r="J5170">
        <v>4.1699999999999999E-6</v>
      </c>
      <c r="K5170" t="s">
        <v>165</v>
      </c>
      <c r="L5170" t="s">
        <v>21</v>
      </c>
      <c r="M5170">
        <v>298.14999999999998</v>
      </c>
      <c r="N5170">
        <f t="shared" si="80"/>
        <v>7.3390549485109053</v>
      </c>
      <c r="O5170">
        <v>4</v>
      </c>
      <c r="P5170" t="s">
        <v>1424</v>
      </c>
      <c r="Q5170" t="s">
        <v>1425</v>
      </c>
      <c r="R5170" t="s">
        <v>1431</v>
      </c>
      <c r="S5170" t="s">
        <v>1432</v>
      </c>
    </row>
    <row r="5171" spans="1:19" x14ac:dyDescent="0.25">
      <c r="A5171" s="1">
        <v>5527</v>
      </c>
      <c r="B5171" t="s">
        <v>32174</v>
      </c>
      <c r="C5171" t="s">
        <v>11028</v>
      </c>
      <c r="D5171" t="s">
        <v>1429</v>
      </c>
      <c r="E5171" t="s">
        <v>11029</v>
      </c>
      <c r="F5171" t="s">
        <v>17</v>
      </c>
      <c r="G5171" t="s">
        <v>16</v>
      </c>
      <c r="H5171" t="s">
        <v>1422</v>
      </c>
      <c r="I5171" t="s">
        <v>1430</v>
      </c>
      <c r="J5171">
        <v>2.7800000000000001E-6</v>
      </c>
      <c r="K5171" t="s">
        <v>165</v>
      </c>
      <c r="L5171" t="s">
        <v>21</v>
      </c>
      <c r="M5171">
        <v>298.14999999999998</v>
      </c>
      <c r="N5171">
        <f t="shared" si="80"/>
        <v>7.5792735561500253</v>
      </c>
      <c r="O5171">
        <v>4</v>
      </c>
      <c r="P5171" t="s">
        <v>1424</v>
      </c>
      <c r="Q5171" t="s">
        <v>1425</v>
      </c>
      <c r="R5171" t="s">
        <v>1431</v>
      </c>
      <c r="S5171" t="s">
        <v>1432</v>
      </c>
    </row>
    <row r="5172" spans="1:19" x14ac:dyDescent="0.25">
      <c r="A5172" s="1">
        <v>5528</v>
      </c>
      <c r="B5172" t="s">
        <v>32174</v>
      </c>
      <c r="C5172" t="s">
        <v>11030</v>
      </c>
      <c r="D5172" t="s">
        <v>1429</v>
      </c>
      <c r="E5172" t="s">
        <v>11031</v>
      </c>
      <c r="F5172" t="s">
        <v>17</v>
      </c>
      <c r="G5172" t="s">
        <v>16</v>
      </c>
      <c r="H5172" t="s">
        <v>1422</v>
      </c>
      <c r="I5172" t="s">
        <v>1430</v>
      </c>
      <c r="J5172">
        <v>5.8799999999999996E-6</v>
      </c>
      <c r="K5172" t="s">
        <v>165</v>
      </c>
      <c r="L5172" t="s">
        <v>21</v>
      </c>
      <c r="M5172">
        <v>298.14999999999998</v>
      </c>
      <c r="N5172">
        <f t="shared" si="80"/>
        <v>7.1354643186365942</v>
      </c>
      <c r="O5172">
        <v>4</v>
      </c>
      <c r="P5172" t="s">
        <v>1424</v>
      </c>
      <c r="Q5172" t="s">
        <v>1425</v>
      </c>
      <c r="R5172" t="s">
        <v>1431</v>
      </c>
      <c r="S5172" t="s">
        <v>1432</v>
      </c>
    </row>
    <row r="5173" spans="1:19" x14ac:dyDescent="0.25">
      <c r="A5173" s="1">
        <v>5529</v>
      </c>
      <c r="B5173" t="s">
        <v>32174</v>
      </c>
      <c r="C5173" t="s">
        <v>11032</v>
      </c>
      <c r="D5173" t="s">
        <v>1429</v>
      </c>
      <c r="E5173" t="s">
        <v>11033</v>
      </c>
      <c r="F5173" t="s">
        <v>17</v>
      </c>
      <c r="G5173" t="s">
        <v>16</v>
      </c>
      <c r="H5173" t="s">
        <v>1422</v>
      </c>
      <c r="I5173" t="s">
        <v>1430</v>
      </c>
      <c r="J5173">
        <v>1.4300000000000001E-6</v>
      </c>
      <c r="K5173" t="s">
        <v>165</v>
      </c>
      <c r="L5173" t="s">
        <v>21</v>
      </c>
      <c r="M5173">
        <v>298.14999999999998</v>
      </c>
      <c r="N5173">
        <f t="shared" si="80"/>
        <v>7.9731217025073216</v>
      </c>
      <c r="O5173">
        <v>4</v>
      </c>
      <c r="P5173" t="s">
        <v>1424</v>
      </c>
      <c r="Q5173" t="s">
        <v>1425</v>
      </c>
      <c r="R5173" t="s">
        <v>1431</v>
      </c>
      <c r="S5173" t="s">
        <v>1432</v>
      </c>
    </row>
    <row r="5174" spans="1:19" x14ac:dyDescent="0.25">
      <c r="A5174" s="1">
        <v>5530</v>
      </c>
      <c r="B5174" t="s">
        <v>32174</v>
      </c>
      <c r="C5174" t="s">
        <v>11034</v>
      </c>
      <c r="D5174" t="s">
        <v>1429</v>
      </c>
      <c r="E5174" t="s">
        <v>11035</v>
      </c>
      <c r="F5174" t="s">
        <v>17</v>
      </c>
      <c r="G5174" t="s">
        <v>16</v>
      </c>
      <c r="H5174" t="s">
        <v>1422</v>
      </c>
      <c r="I5174" t="s">
        <v>1430</v>
      </c>
      <c r="J5174">
        <v>3.23E-6</v>
      </c>
      <c r="K5174" t="s">
        <v>165</v>
      </c>
      <c r="L5174" t="s">
        <v>21</v>
      </c>
      <c r="M5174">
        <v>298.14999999999998</v>
      </c>
      <c r="N5174">
        <f t="shared" si="80"/>
        <v>7.4903872684387265</v>
      </c>
      <c r="O5174">
        <v>4</v>
      </c>
      <c r="P5174" t="s">
        <v>1424</v>
      </c>
      <c r="Q5174" t="s">
        <v>1425</v>
      </c>
      <c r="R5174" t="s">
        <v>1431</v>
      </c>
      <c r="S5174" t="s">
        <v>1432</v>
      </c>
    </row>
    <row r="5175" spans="1:19" x14ac:dyDescent="0.25">
      <c r="A5175" s="1">
        <v>5531</v>
      </c>
      <c r="B5175" t="s">
        <v>32174</v>
      </c>
      <c r="C5175" t="s">
        <v>11036</v>
      </c>
      <c r="D5175" t="s">
        <v>1429</v>
      </c>
      <c r="E5175" t="s">
        <v>11037</v>
      </c>
      <c r="F5175" t="s">
        <v>17</v>
      </c>
      <c r="G5175" t="s">
        <v>16</v>
      </c>
      <c r="H5175" t="s">
        <v>1422</v>
      </c>
      <c r="I5175" t="s">
        <v>1430</v>
      </c>
      <c r="J5175">
        <v>2.8600000000000001E-6</v>
      </c>
      <c r="K5175" t="s">
        <v>165</v>
      </c>
      <c r="L5175" t="s">
        <v>21</v>
      </c>
      <c r="M5175">
        <v>298.14999999999998</v>
      </c>
      <c r="N5175">
        <f t="shared" si="80"/>
        <v>7.5624652803555197</v>
      </c>
      <c r="O5175">
        <v>4</v>
      </c>
      <c r="P5175" t="s">
        <v>1424</v>
      </c>
      <c r="Q5175" t="s">
        <v>1425</v>
      </c>
      <c r="R5175" t="s">
        <v>1431</v>
      </c>
      <c r="S5175" t="s">
        <v>1432</v>
      </c>
    </row>
    <row r="5176" spans="1:19" x14ac:dyDescent="0.25">
      <c r="A5176" s="1">
        <v>5532</v>
      </c>
      <c r="B5176" t="s">
        <v>32174</v>
      </c>
      <c r="C5176" t="s">
        <v>11038</v>
      </c>
      <c r="D5176" t="s">
        <v>1429</v>
      </c>
      <c r="E5176" t="s">
        <v>11039</v>
      </c>
      <c r="F5176" t="s">
        <v>17</v>
      </c>
      <c r="G5176" t="s">
        <v>16</v>
      </c>
      <c r="H5176" t="s">
        <v>1422</v>
      </c>
      <c r="I5176" t="s">
        <v>1430</v>
      </c>
      <c r="J5176">
        <v>1.9999999999999999E-6</v>
      </c>
      <c r="K5176" t="s">
        <v>165</v>
      </c>
      <c r="L5176" t="s">
        <v>21</v>
      </c>
      <c r="M5176">
        <v>298.14999999999998</v>
      </c>
      <c r="N5176">
        <f t="shared" si="80"/>
        <v>7.7743702144001805</v>
      </c>
      <c r="O5176">
        <v>4</v>
      </c>
      <c r="P5176" t="s">
        <v>1424</v>
      </c>
      <c r="Q5176" t="s">
        <v>1425</v>
      </c>
      <c r="R5176" t="s">
        <v>1431</v>
      </c>
      <c r="S5176" t="s">
        <v>1432</v>
      </c>
    </row>
    <row r="5177" spans="1:19" x14ac:dyDescent="0.25">
      <c r="A5177" s="1">
        <v>5533</v>
      </c>
      <c r="B5177" t="s">
        <v>32174</v>
      </c>
      <c r="C5177" t="s">
        <v>11040</v>
      </c>
      <c r="D5177" t="s">
        <v>1421</v>
      </c>
      <c r="E5177" t="s">
        <v>11041</v>
      </c>
      <c r="F5177" t="s">
        <v>16</v>
      </c>
      <c r="G5177" t="s">
        <v>17</v>
      </c>
      <c r="H5177" t="s">
        <v>1422</v>
      </c>
      <c r="I5177" t="s">
        <v>1423</v>
      </c>
      <c r="J5177">
        <v>3E-9</v>
      </c>
      <c r="K5177" t="s">
        <v>165</v>
      </c>
      <c r="L5177" t="s">
        <v>21</v>
      </c>
      <c r="M5177">
        <v>298.14999999999998</v>
      </c>
      <c r="N5177">
        <f t="shared" si="80"/>
        <v>11.626664925037051</v>
      </c>
      <c r="O5177">
        <v>2</v>
      </c>
      <c r="P5177" t="s">
        <v>1424</v>
      </c>
      <c r="Q5177" t="s">
        <v>1425</v>
      </c>
      <c r="R5177" t="s">
        <v>1431</v>
      </c>
      <c r="S5177" t="s">
        <v>1432</v>
      </c>
    </row>
    <row r="5178" spans="1:19" x14ac:dyDescent="0.25">
      <c r="A5178" s="1">
        <v>5534</v>
      </c>
      <c r="B5178" t="s">
        <v>32174</v>
      </c>
      <c r="C5178" t="s">
        <v>11042</v>
      </c>
      <c r="D5178" t="s">
        <v>1421</v>
      </c>
      <c r="E5178" t="s">
        <v>3901</v>
      </c>
      <c r="F5178" t="s">
        <v>16</v>
      </c>
      <c r="G5178" t="s">
        <v>17</v>
      </c>
      <c r="H5178" t="s">
        <v>1422</v>
      </c>
      <c r="I5178" t="s">
        <v>1423</v>
      </c>
      <c r="J5178">
        <v>4.0000000000000002E-9</v>
      </c>
      <c r="K5178" t="s">
        <v>165</v>
      </c>
      <c r="L5178" t="s">
        <v>21</v>
      </c>
      <c r="M5178">
        <v>298.14999999999998</v>
      </c>
      <c r="N5178">
        <f t="shared" si="80"/>
        <v>11.456227110524368</v>
      </c>
      <c r="O5178">
        <v>2</v>
      </c>
      <c r="P5178" t="s">
        <v>1424</v>
      </c>
      <c r="Q5178" t="s">
        <v>1425</v>
      </c>
      <c r="R5178" t="s">
        <v>1431</v>
      </c>
      <c r="S5178" t="s">
        <v>1432</v>
      </c>
    </row>
    <row r="5179" spans="1:19" x14ac:dyDescent="0.25">
      <c r="A5179" s="1">
        <v>5535</v>
      </c>
      <c r="B5179" t="s">
        <v>32174</v>
      </c>
      <c r="C5179" t="s">
        <v>11043</v>
      </c>
      <c r="D5179" t="s">
        <v>1421</v>
      </c>
      <c r="E5179" t="s">
        <v>11044</v>
      </c>
      <c r="F5179" t="s">
        <v>16</v>
      </c>
      <c r="G5179" t="s">
        <v>17</v>
      </c>
      <c r="H5179" t="s">
        <v>1422</v>
      </c>
      <c r="I5179" t="s">
        <v>1423</v>
      </c>
      <c r="J5179">
        <v>3E-9</v>
      </c>
      <c r="K5179" t="s">
        <v>165</v>
      </c>
      <c r="L5179" t="s">
        <v>21</v>
      </c>
      <c r="M5179">
        <v>298.14999999999998</v>
      </c>
      <c r="N5179">
        <f t="shared" si="80"/>
        <v>11.626664925037051</v>
      </c>
      <c r="O5179">
        <v>2</v>
      </c>
      <c r="P5179" t="s">
        <v>1424</v>
      </c>
      <c r="Q5179" t="s">
        <v>1425</v>
      </c>
      <c r="R5179" t="s">
        <v>1431</v>
      </c>
      <c r="S5179" t="s">
        <v>1432</v>
      </c>
    </row>
    <row r="5180" spans="1:19" x14ac:dyDescent="0.25">
      <c r="A5180" s="1">
        <v>5536</v>
      </c>
      <c r="B5180" t="s">
        <v>32174</v>
      </c>
      <c r="C5180" t="s">
        <v>11045</v>
      </c>
      <c r="D5180" t="s">
        <v>1421</v>
      </c>
      <c r="E5180" t="s">
        <v>11046</v>
      </c>
      <c r="F5180" t="s">
        <v>16</v>
      </c>
      <c r="G5180" t="s">
        <v>17</v>
      </c>
      <c r="H5180" t="s">
        <v>1422</v>
      </c>
      <c r="I5180" t="s">
        <v>1423</v>
      </c>
      <c r="J5180">
        <v>3E-9</v>
      </c>
      <c r="K5180" t="s">
        <v>165</v>
      </c>
      <c r="L5180" t="s">
        <v>21</v>
      </c>
      <c r="M5180">
        <v>298.14999999999998</v>
      </c>
      <c r="N5180">
        <f t="shared" si="80"/>
        <v>11.626664925037051</v>
      </c>
      <c r="O5180">
        <v>2</v>
      </c>
      <c r="P5180" t="s">
        <v>1424</v>
      </c>
      <c r="Q5180" t="s">
        <v>1425</v>
      </c>
      <c r="R5180" t="s">
        <v>1431</v>
      </c>
      <c r="S5180" t="s">
        <v>1432</v>
      </c>
    </row>
    <row r="5181" spans="1:19" x14ac:dyDescent="0.25">
      <c r="A5181" s="1">
        <v>5537</v>
      </c>
      <c r="B5181" t="s">
        <v>32174</v>
      </c>
      <c r="C5181" t="s">
        <v>11047</v>
      </c>
      <c r="D5181" t="s">
        <v>1421</v>
      </c>
      <c r="E5181" t="s">
        <v>11048</v>
      </c>
      <c r="F5181" t="s">
        <v>16</v>
      </c>
      <c r="G5181" t="s">
        <v>17</v>
      </c>
      <c r="H5181" t="s">
        <v>1422</v>
      </c>
      <c r="I5181" t="s">
        <v>1423</v>
      </c>
      <c r="J5181">
        <v>3E-9</v>
      </c>
      <c r="K5181" t="s">
        <v>165</v>
      </c>
      <c r="L5181" t="s">
        <v>21</v>
      </c>
      <c r="M5181">
        <v>298.14999999999998</v>
      </c>
      <c r="N5181">
        <f t="shared" si="80"/>
        <v>11.626664925037051</v>
      </c>
      <c r="O5181">
        <v>2</v>
      </c>
      <c r="P5181" t="s">
        <v>1424</v>
      </c>
      <c r="Q5181" t="s">
        <v>1425</v>
      </c>
      <c r="R5181" t="s">
        <v>1431</v>
      </c>
      <c r="S5181" t="s">
        <v>1432</v>
      </c>
    </row>
    <row r="5182" spans="1:19" x14ac:dyDescent="0.25">
      <c r="A5182" s="1">
        <v>5538</v>
      </c>
      <c r="B5182" t="s">
        <v>32174</v>
      </c>
      <c r="C5182" t="s">
        <v>11049</v>
      </c>
      <c r="D5182" t="s">
        <v>1421</v>
      </c>
      <c r="E5182" t="s">
        <v>11050</v>
      </c>
      <c r="F5182" t="s">
        <v>16</v>
      </c>
      <c r="G5182" t="s">
        <v>17</v>
      </c>
      <c r="H5182" t="s">
        <v>1422</v>
      </c>
      <c r="I5182" t="s">
        <v>1423</v>
      </c>
      <c r="J5182">
        <v>3E-9</v>
      </c>
      <c r="K5182" t="s">
        <v>165</v>
      </c>
      <c r="L5182" t="s">
        <v>21</v>
      </c>
      <c r="M5182">
        <v>298.14999999999998</v>
      </c>
      <c r="N5182">
        <f t="shared" si="80"/>
        <v>11.626664925037051</v>
      </c>
      <c r="O5182">
        <v>2</v>
      </c>
      <c r="P5182" t="s">
        <v>1424</v>
      </c>
      <c r="Q5182" t="s">
        <v>1425</v>
      </c>
      <c r="R5182" t="s">
        <v>1431</v>
      </c>
      <c r="S5182" t="s">
        <v>1432</v>
      </c>
    </row>
    <row r="5183" spans="1:19" x14ac:dyDescent="0.25">
      <c r="A5183" s="1">
        <v>5539</v>
      </c>
      <c r="B5183" t="s">
        <v>32174</v>
      </c>
      <c r="C5183" t="s">
        <v>11051</v>
      </c>
      <c r="D5183" t="s">
        <v>1421</v>
      </c>
      <c r="E5183" t="s">
        <v>11052</v>
      </c>
      <c r="F5183" t="s">
        <v>16</v>
      </c>
      <c r="G5183" t="s">
        <v>17</v>
      </c>
      <c r="H5183" t="s">
        <v>1422</v>
      </c>
      <c r="I5183" t="s">
        <v>1423</v>
      </c>
      <c r="J5183">
        <v>4.0000000000000002E-9</v>
      </c>
      <c r="K5183" t="s">
        <v>165</v>
      </c>
      <c r="L5183" t="s">
        <v>21</v>
      </c>
      <c r="M5183">
        <v>298.14999999999998</v>
      </c>
      <c r="N5183">
        <f t="shared" si="80"/>
        <v>11.456227110524368</v>
      </c>
      <c r="O5183">
        <v>2</v>
      </c>
      <c r="P5183" t="s">
        <v>1424</v>
      </c>
      <c r="Q5183" t="s">
        <v>1425</v>
      </c>
      <c r="R5183" t="s">
        <v>1431</v>
      </c>
      <c r="S5183" t="s">
        <v>1432</v>
      </c>
    </row>
    <row r="5184" spans="1:19" x14ac:dyDescent="0.25">
      <c r="A5184" s="1">
        <v>5540</v>
      </c>
      <c r="B5184" t="s">
        <v>32174</v>
      </c>
      <c r="C5184" t="s">
        <v>11053</v>
      </c>
      <c r="D5184" t="s">
        <v>1421</v>
      </c>
      <c r="E5184" t="s">
        <v>11054</v>
      </c>
      <c r="F5184" t="s">
        <v>16</v>
      </c>
      <c r="G5184" t="s">
        <v>17</v>
      </c>
      <c r="H5184" t="s">
        <v>1422</v>
      </c>
      <c r="I5184" t="s">
        <v>1423</v>
      </c>
      <c r="J5184">
        <v>4.0000000000000002E-9</v>
      </c>
      <c r="K5184" t="s">
        <v>165</v>
      </c>
      <c r="L5184" t="s">
        <v>21</v>
      </c>
      <c r="M5184">
        <v>298.14999999999998</v>
      </c>
      <c r="N5184">
        <f t="shared" si="80"/>
        <v>11.456227110524368</v>
      </c>
      <c r="O5184">
        <v>2</v>
      </c>
      <c r="P5184" t="s">
        <v>1424</v>
      </c>
      <c r="Q5184" t="s">
        <v>1425</v>
      </c>
      <c r="R5184" t="s">
        <v>1431</v>
      </c>
      <c r="S5184" t="s">
        <v>1432</v>
      </c>
    </row>
    <row r="5185" spans="1:19" x14ac:dyDescent="0.25">
      <c r="A5185" s="1">
        <v>5541</v>
      </c>
      <c r="B5185" t="s">
        <v>32174</v>
      </c>
      <c r="C5185" t="s">
        <v>11055</v>
      </c>
      <c r="D5185" t="s">
        <v>1421</v>
      </c>
      <c r="E5185" t="s">
        <v>11056</v>
      </c>
      <c r="F5185" t="s">
        <v>16</v>
      </c>
      <c r="G5185" t="s">
        <v>17</v>
      </c>
      <c r="H5185" t="s">
        <v>1422</v>
      </c>
      <c r="I5185" t="s">
        <v>1423</v>
      </c>
      <c r="J5185">
        <v>5.0000000000000001E-9</v>
      </c>
      <c r="K5185" t="s">
        <v>165</v>
      </c>
      <c r="L5185" t="s">
        <v>21</v>
      </c>
      <c r="M5185">
        <v>298.14999999999998</v>
      </c>
      <c r="N5185">
        <f t="shared" si="80"/>
        <v>11.324025270887779</v>
      </c>
      <c r="O5185">
        <v>2</v>
      </c>
      <c r="P5185" t="s">
        <v>1424</v>
      </c>
      <c r="Q5185" t="s">
        <v>1425</v>
      </c>
      <c r="R5185" t="s">
        <v>1431</v>
      </c>
      <c r="S5185" t="s">
        <v>1432</v>
      </c>
    </row>
    <row r="5186" spans="1:19" x14ac:dyDescent="0.25">
      <c r="A5186" s="1">
        <v>5542</v>
      </c>
      <c r="B5186" t="s">
        <v>32174</v>
      </c>
      <c r="C5186" t="s">
        <v>11057</v>
      </c>
      <c r="D5186" t="s">
        <v>1421</v>
      </c>
      <c r="E5186" t="s">
        <v>11058</v>
      </c>
      <c r="F5186" t="s">
        <v>16</v>
      </c>
      <c r="G5186" t="s">
        <v>17</v>
      </c>
      <c r="H5186" t="s">
        <v>1422</v>
      </c>
      <c r="I5186" t="s">
        <v>1423</v>
      </c>
      <c r="J5186">
        <v>3E-9</v>
      </c>
      <c r="K5186" t="s">
        <v>165</v>
      </c>
      <c r="L5186" t="s">
        <v>21</v>
      </c>
      <c r="M5186">
        <v>298.14999999999998</v>
      </c>
      <c r="N5186">
        <f t="shared" si="80"/>
        <v>11.626664925037051</v>
      </c>
      <c r="O5186">
        <v>2</v>
      </c>
      <c r="P5186" t="s">
        <v>1424</v>
      </c>
      <c r="Q5186" t="s">
        <v>1425</v>
      </c>
      <c r="R5186" t="s">
        <v>1431</v>
      </c>
      <c r="S5186" t="s">
        <v>1432</v>
      </c>
    </row>
    <row r="5187" spans="1:19" x14ac:dyDescent="0.25">
      <c r="A5187" s="1">
        <v>5543</v>
      </c>
      <c r="B5187" t="s">
        <v>32174</v>
      </c>
      <c r="C5187" t="s">
        <v>11059</v>
      </c>
      <c r="D5187" t="s">
        <v>1421</v>
      </c>
      <c r="E5187" t="s">
        <v>11060</v>
      </c>
      <c r="F5187" t="s">
        <v>16</v>
      </c>
      <c r="G5187" t="s">
        <v>17</v>
      </c>
      <c r="H5187" t="s">
        <v>1422</v>
      </c>
      <c r="I5187" t="s">
        <v>1423</v>
      </c>
      <c r="J5187">
        <v>5.0000000000000001E-9</v>
      </c>
      <c r="K5187" t="s">
        <v>165</v>
      </c>
      <c r="L5187" t="s">
        <v>21</v>
      </c>
      <c r="M5187">
        <v>298.14999999999998</v>
      </c>
      <c r="N5187">
        <f t="shared" ref="N5187:N5250" si="81">-8.314/4184*M5187*LN(J5187)</f>
        <v>11.324025270887779</v>
      </c>
      <c r="O5187">
        <v>2</v>
      </c>
      <c r="P5187" t="s">
        <v>1424</v>
      </c>
      <c r="Q5187" t="s">
        <v>1425</v>
      </c>
      <c r="R5187" t="s">
        <v>1431</v>
      </c>
      <c r="S5187" t="s">
        <v>1432</v>
      </c>
    </row>
    <row r="5188" spans="1:19" x14ac:dyDescent="0.25">
      <c r="A5188" s="1">
        <v>5544</v>
      </c>
      <c r="B5188" t="s">
        <v>32174</v>
      </c>
      <c r="C5188" t="s">
        <v>11061</v>
      </c>
      <c r="D5188" t="s">
        <v>1421</v>
      </c>
      <c r="E5188" t="s">
        <v>11062</v>
      </c>
      <c r="F5188" t="s">
        <v>16</v>
      </c>
      <c r="G5188" t="s">
        <v>17</v>
      </c>
      <c r="H5188" t="s">
        <v>1422</v>
      </c>
      <c r="I5188" t="s">
        <v>1423</v>
      </c>
      <c r="J5188">
        <v>4.0000000000000002E-9</v>
      </c>
      <c r="K5188" t="s">
        <v>165</v>
      </c>
      <c r="L5188" t="s">
        <v>21</v>
      </c>
      <c r="M5188">
        <v>298.14999999999998</v>
      </c>
      <c r="N5188">
        <f t="shared" si="81"/>
        <v>11.456227110524368</v>
      </c>
      <c r="O5188">
        <v>2</v>
      </c>
      <c r="P5188" t="s">
        <v>1424</v>
      </c>
      <c r="Q5188" t="s">
        <v>1425</v>
      </c>
      <c r="R5188" t="s">
        <v>1431</v>
      </c>
      <c r="S5188" t="s">
        <v>1432</v>
      </c>
    </row>
    <row r="5189" spans="1:19" x14ac:dyDescent="0.25">
      <c r="A5189" s="1">
        <v>5545</v>
      </c>
      <c r="B5189" t="s">
        <v>32174</v>
      </c>
      <c r="C5189" t="s">
        <v>11063</v>
      </c>
      <c r="D5189" t="s">
        <v>1421</v>
      </c>
      <c r="E5189" t="s">
        <v>11064</v>
      </c>
      <c r="F5189" t="s">
        <v>16</v>
      </c>
      <c r="G5189" t="s">
        <v>17</v>
      </c>
      <c r="H5189" t="s">
        <v>1422</v>
      </c>
      <c r="I5189" t="s">
        <v>1423</v>
      </c>
      <c r="J5189">
        <v>5.0000000000000001E-9</v>
      </c>
      <c r="K5189" t="s">
        <v>165</v>
      </c>
      <c r="L5189" t="s">
        <v>21</v>
      </c>
      <c r="M5189">
        <v>298.14999999999998</v>
      </c>
      <c r="N5189">
        <f t="shared" si="81"/>
        <v>11.324025270887779</v>
      </c>
      <c r="O5189">
        <v>2</v>
      </c>
      <c r="P5189" t="s">
        <v>1424</v>
      </c>
      <c r="Q5189" t="s">
        <v>1425</v>
      </c>
      <c r="R5189" t="s">
        <v>1431</v>
      </c>
      <c r="S5189" t="s">
        <v>1432</v>
      </c>
    </row>
    <row r="5190" spans="1:19" x14ac:dyDescent="0.25">
      <c r="A5190" s="1">
        <v>5546</v>
      </c>
      <c r="B5190" t="s">
        <v>32174</v>
      </c>
      <c r="C5190" t="s">
        <v>11065</v>
      </c>
      <c r="D5190" t="s">
        <v>1421</v>
      </c>
      <c r="E5190" t="s">
        <v>11066</v>
      </c>
      <c r="F5190" t="s">
        <v>16</v>
      </c>
      <c r="G5190" t="s">
        <v>17</v>
      </c>
      <c r="H5190" t="s">
        <v>1422</v>
      </c>
      <c r="I5190" t="s">
        <v>1423</v>
      </c>
      <c r="J5190">
        <v>4.0000000000000002E-9</v>
      </c>
      <c r="K5190" t="s">
        <v>165</v>
      </c>
      <c r="L5190" t="s">
        <v>21</v>
      </c>
      <c r="M5190">
        <v>298.14999999999998</v>
      </c>
      <c r="N5190">
        <f t="shared" si="81"/>
        <v>11.456227110524368</v>
      </c>
      <c r="O5190">
        <v>2</v>
      </c>
      <c r="P5190" t="s">
        <v>1424</v>
      </c>
      <c r="Q5190" t="s">
        <v>1425</v>
      </c>
      <c r="R5190" t="s">
        <v>1431</v>
      </c>
      <c r="S5190" t="s">
        <v>1432</v>
      </c>
    </row>
    <row r="5191" spans="1:19" x14ac:dyDescent="0.25">
      <c r="A5191" s="1">
        <v>5547</v>
      </c>
      <c r="B5191" t="s">
        <v>32174</v>
      </c>
      <c r="C5191" t="s">
        <v>11067</v>
      </c>
      <c r="D5191" t="s">
        <v>1421</v>
      </c>
      <c r="E5191" t="s">
        <v>11068</v>
      </c>
      <c r="F5191" t="s">
        <v>16</v>
      </c>
      <c r="G5191" t="s">
        <v>17</v>
      </c>
      <c r="H5191" t="s">
        <v>1422</v>
      </c>
      <c r="I5191" t="s">
        <v>1423</v>
      </c>
      <c r="J5191">
        <v>4.0000000000000002E-9</v>
      </c>
      <c r="K5191" t="s">
        <v>165</v>
      </c>
      <c r="L5191" t="s">
        <v>21</v>
      </c>
      <c r="M5191">
        <v>298.14999999999998</v>
      </c>
      <c r="N5191">
        <f t="shared" si="81"/>
        <v>11.456227110524368</v>
      </c>
      <c r="O5191">
        <v>2</v>
      </c>
      <c r="P5191" t="s">
        <v>1424</v>
      </c>
      <c r="Q5191" t="s">
        <v>1425</v>
      </c>
      <c r="R5191" t="s">
        <v>1431</v>
      </c>
      <c r="S5191" t="s">
        <v>1432</v>
      </c>
    </row>
    <row r="5192" spans="1:19" x14ac:dyDescent="0.25">
      <c r="A5192" s="1">
        <v>5548</v>
      </c>
      <c r="B5192" t="s">
        <v>32174</v>
      </c>
      <c r="C5192" t="s">
        <v>11069</v>
      </c>
      <c r="D5192" t="s">
        <v>1421</v>
      </c>
      <c r="E5192" t="s">
        <v>11070</v>
      </c>
      <c r="F5192" t="s">
        <v>16</v>
      </c>
      <c r="G5192" t="s">
        <v>17</v>
      </c>
      <c r="H5192" t="s">
        <v>1422</v>
      </c>
      <c r="I5192" t="s">
        <v>1423</v>
      </c>
      <c r="J5192">
        <v>4.0000000000000002E-9</v>
      </c>
      <c r="K5192" t="s">
        <v>165</v>
      </c>
      <c r="L5192" t="s">
        <v>21</v>
      </c>
      <c r="M5192">
        <v>298.14999999999998</v>
      </c>
      <c r="N5192">
        <f t="shared" si="81"/>
        <v>11.456227110524368</v>
      </c>
      <c r="O5192">
        <v>2</v>
      </c>
      <c r="P5192" t="s">
        <v>1424</v>
      </c>
      <c r="Q5192" t="s">
        <v>1425</v>
      </c>
      <c r="R5192" t="s">
        <v>1431</v>
      </c>
      <c r="S5192" t="s">
        <v>1432</v>
      </c>
    </row>
    <row r="5193" spans="1:19" x14ac:dyDescent="0.25">
      <c r="A5193" s="1">
        <v>5549</v>
      </c>
      <c r="B5193" t="s">
        <v>32174</v>
      </c>
      <c r="C5193" t="s">
        <v>11071</v>
      </c>
      <c r="D5193" t="s">
        <v>1429</v>
      </c>
      <c r="E5193" t="s">
        <v>11072</v>
      </c>
      <c r="F5193" t="s">
        <v>17</v>
      </c>
      <c r="G5193" t="s">
        <v>51</v>
      </c>
      <c r="H5193" t="s">
        <v>1422</v>
      </c>
      <c r="I5193" t="s">
        <v>1423</v>
      </c>
      <c r="J5193">
        <v>6.9E-10</v>
      </c>
      <c r="K5193" t="s">
        <v>165</v>
      </c>
      <c r="L5193" t="s">
        <v>21</v>
      </c>
      <c r="M5193">
        <v>298.14999999999998</v>
      </c>
      <c r="N5193">
        <f t="shared" si="81"/>
        <v>12.497377368964663</v>
      </c>
      <c r="O5193">
        <v>4</v>
      </c>
      <c r="P5193" t="s">
        <v>1424</v>
      </c>
      <c r="Q5193" t="s">
        <v>1425</v>
      </c>
      <c r="R5193" t="s">
        <v>1434</v>
      </c>
      <c r="S5193" t="s">
        <v>1435</v>
      </c>
    </row>
    <row r="5194" spans="1:19" x14ac:dyDescent="0.25">
      <c r="A5194" s="1">
        <v>5550</v>
      </c>
      <c r="B5194" t="s">
        <v>32174</v>
      </c>
      <c r="C5194" t="s">
        <v>11073</v>
      </c>
      <c r="D5194" t="s">
        <v>1421</v>
      </c>
      <c r="E5194" t="s">
        <v>11074</v>
      </c>
      <c r="F5194" t="s">
        <v>16</v>
      </c>
      <c r="G5194" t="s">
        <v>17</v>
      </c>
      <c r="H5194" t="s">
        <v>1422</v>
      </c>
      <c r="I5194" t="s">
        <v>1423</v>
      </c>
      <c r="J5194">
        <v>6.6999999999999996E-10</v>
      </c>
      <c r="K5194" t="s">
        <v>165</v>
      </c>
      <c r="L5194" t="s">
        <v>21</v>
      </c>
      <c r="M5194">
        <v>298.14999999999998</v>
      </c>
      <c r="N5194">
        <f t="shared" si="81"/>
        <v>12.514803683604857</v>
      </c>
      <c r="O5194">
        <v>2</v>
      </c>
      <c r="P5194" t="s">
        <v>1424</v>
      </c>
      <c r="Q5194" t="s">
        <v>1425</v>
      </c>
      <c r="R5194" t="s">
        <v>1434</v>
      </c>
      <c r="S5194" t="s">
        <v>1435</v>
      </c>
    </row>
    <row r="5195" spans="1:19" x14ac:dyDescent="0.25">
      <c r="A5195" s="1">
        <v>5551</v>
      </c>
      <c r="B5195" t="s">
        <v>32174</v>
      </c>
      <c r="C5195" t="s">
        <v>11075</v>
      </c>
      <c r="D5195" t="s">
        <v>1429</v>
      </c>
      <c r="E5195" t="s">
        <v>11076</v>
      </c>
      <c r="F5195" t="s">
        <v>17</v>
      </c>
      <c r="G5195" t="s">
        <v>51</v>
      </c>
      <c r="H5195" t="s">
        <v>1422</v>
      </c>
      <c r="I5195" t="s">
        <v>1423</v>
      </c>
      <c r="J5195">
        <v>6.6999999999999996E-10</v>
      </c>
      <c r="K5195" t="s">
        <v>165</v>
      </c>
      <c r="L5195" t="s">
        <v>21</v>
      </c>
      <c r="M5195">
        <v>298.14999999999998</v>
      </c>
      <c r="N5195">
        <f t="shared" si="81"/>
        <v>12.514803683604857</v>
      </c>
      <c r="O5195">
        <v>4</v>
      </c>
      <c r="P5195" t="s">
        <v>1424</v>
      </c>
      <c r="Q5195" t="s">
        <v>1425</v>
      </c>
      <c r="R5195" t="s">
        <v>1434</v>
      </c>
      <c r="S5195" t="s">
        <v>1435</v>
      </c>
    </row>
    <row r="5196" spans="1:19" x14ac:dyDescent="0.25">
      <c r="A5196" s="1">
        <v>5552</v>
      </c>
      <c r="B5196" t="s">
        <v>32174</v>
      </c>
      <c r="C5196" t="s">
        <v>11077</v>
      </c>
      <c r="D5196" t="s">
        <v>1421</v>
      </c>
      <c r="E5196" t="s">
        <v>11078</v>
      </c>
      <c r="F5196" t="s">
        <v>16</v>
      </c>
      <c r="G5196" t="s">
        <v>17</v>
      </c>
      <c r="H5196" t="s">
        <v>1422</v>
      </c>
      <c r="I5196" t="s">
        <v>1423</v>
      </c>
      <c r="J5196">
        <v>5.0000000000000003E-10</v>
      </c>
      <c r="K5196" t="s">
        <v>165</v>
      </c>
      <c r="L5196" t="s">
        <v>21</v>
      </c>
      <c r="M5196">
        <v>298.14999999999998</v>
      </c>
      <c r="N5196">
        <f t="shared" si="81"/>
        <v>12.688196376979777</v>
      </c>
      <c r="O5196">
        <v>2</v>
      </c>
      <c r="P5196" t="s">
        <v>1424</v>
      </c>
      <c r="Q5196" t="s">
        <v>1425</v>
      </c>
      <c r="R5196" t="s">
        <v>1434</v>
      </c>
      <c r="S5196" t="s">
        <v>1435</v>
      </c>
    </row>
    <row r="5197" spans="1:19" x14ac:dyDescent="0.25">
      <c r="A5197" s="1">
        <v>5553</v>
      </c>
      <c r="B5197" t="s">
        <v>32174</v>
      </c>
      <c r="C5197" t="s">
        <v>11079</v>
      </c>
      <c r="D5197" t="s">
        <v>1429</v>
      </c>
      <c r="E5197" t="s">
        <v>11072</v>
      </c>
      <c r="F5197" t="s">
        <v>17</v>
      </c>
      <c r="G5197" t="s">
        <v>16</v>
      </c>
      <c r="H5197" t="s">
        <v>1422</v>
      </c>
      <c r="I5197" t="s">
        <v>1430</v>
      </c>
      <c r="J5197">
        <v>1.9E-6</v>
      </c>
      <c r="K5197" t="s">
        <v>165</v>
      </c>
      <c r="L5197" t="s">
        <v>21</v>
      </c>
      <c r="M5197">
        <v>298.14999999999998</v>
      </c>
      <c r="N5197">
        <f t="shared" si="81"/>
        <v>7.8047590284130353</v>
      </c>
      <c r="O5197">
        <v>4</v>
      </c>
      <c r="P5197" t="s">
        <v>1424</v>
      </c>
      <c r="Q5197" t="s">
        <v>1425</v>
      </c>
      <c r="R5197" t="s">
        <v>1434</v>
      </c>
      <c r="S5197" t="s">
        <v>1435</v>
      </c>
    </row>
    <row r="5198" spans="1:19" x14ac:dyDescent="0.25">
      <c r="A5198" s="1">
        <v>5554</v>
      </c>
      <c r="B5198" t="s">
        <v>32174</v>
      </c>
      <c r="C5198" t="s">
        <v>11080</v>
      </c>
      <c r="D5198" t="s">
        <v>1429</v>
      </c>
      <c r="E5198" t="s">
        <v>11081</v>
      </c>
      <c r="F5198" t="s">
        <v>17</v>
      </c>
      <c r="G5198" t="s">
        <v>16</v>
      </c>
      <c r="H5198" t="s">
        <v>1422</v>
      </c>
      <c r="I5198" t="s">
        <v>1430</v>
      </c>
      <c r="J5198">
        <v>9.9999999999999995E-8</v>
      </c>
      <c r="K5198" t="s">
        <v>165</v>
      </c>
      <c r="L5198" t="s">
        <v>21</v>
      </c>
      <c r="M5198">
        <v>298.14999999999998</v>
      </c>
      <c r="N5198">
        <f t="shared" si="81"/>
        <v>9.5491977426439796</v>
      </c>
      <c r="O5198">
        <v>4</v>
      </c>
      <c r="P5198" t="s">
        <v>1424</v>
      </c>
      <c r="Q5198" t="s">
        <v>1425</v>
      </c>
      <c r="R5198" t="s">
        <v>1434</v>
      </c>
      <c r="S5198" t="s">
        <v>1435</v>
      </c>
    </row>
    <row r="5199" spans="1:19" x14ac:dyDescent="0.25">
      <c r="A5199" s="1">
        <v>5555</v>
      </c>
      <c r="B5199" t="s">
        <v>32174</v>
      </c>
      <c r="C5199" t="s">
        <v>11082</v>
      </c>
      <c r="D5199" t="s">
        <v>1429</v>
      </c>
      <c r="E5199" t="s">
        <v>11076</v>
      </c>
      <c r="F5199" t="s">
        <v>17</v>
      </c>
      <c r="G5199" t="s">
        <v>16</v>
      </c>
      <c r="H5199" t="s">
        <v>1422</v>
      </c>
      <c r="I5199" t="s">
        <v>1430</v>
      </c>
      <c r="J5199">
        <v>1.1000000000000001E-7</v>
      </c>
      <c r="K5199" t="s">
        <v>165</v>
      </c>
      <c r="L5199" t="s">
        <v>21</v>
      </c>
      <c r="M5199">
        <v>298.14999999999998</v>
      </c>
      <c r="N5199">
        <f t="shared" si="81"/>
        <v>9.492731037547566</v>
      </c>
      <c r="O5199">
        <v>4</v>
      </c>
      <c r="P5199" t="s">
        <v>1424</v>
      </c>
      <c r="Q5199" t="s">
        <v>1425</v>
      </c>
      <c r="R5199" t="s">
        <v>1434</v>
      </c>
      <c r="S5199" t="s">
        <v>1435</v>
      </c>
    </row>
    <row r="5200" spans="1:19" x14ac:dyDescent="0.25">
      <c r="A5200" s="1">
        <v>5556</v>
      </c>
      <c r="B5200" t="s">
        <v>32174</v>
      </c>
      <c r="C5200" t="s">
        <v>11083</v>
      </c>
      <c r="D5200" t="s">
        <v>1421</v>
      </c>
      <c r="E5200" t="s">
        <v>11074</v>
      </c>
      <c r="F5200" t="s">
        <v>16</v>
      </c>
      <c r="G5200" t="s">
        <v>17</v>
      </c>
      <c r="H5200" t="s">
        <v>1422</v>
      </c>
      <c r="I5200" t="s">
        <v>1423</v>
      </c>
      <c r="J5200">
        <v>5.0000000000000001E-9</v>
      </c>
      <c r="K5200" t="s">
        <v>165</v>
      </c>
      <c r="L5200" t="s">
        <v>21</v>
      </c>
      <c r="M5200">
        <v>298.14999999999998</v>
      </c>
      <c r="N5200">
        <f t="shared" si="81"/>
        <v>11.324025270887779</v>
      </c>
      <c r="O5200">
        <v>2</v>
      </c>
      <c r="P5200" t="s">
        <v>1424</v>
      </c>
      <c r="Q5200" t="s">
        <v>1425</v>
      </c>
      <c r="R5200" t="s">
        <v>11084</v>
      </c>
      <c r="S5200" t="s">
        <v>11085</v>
      </c>
    </row>
    <row r="5201" spans="1:19" x14ac:dyDescent="0.25">
      <c r="A5201" s="1">
        <v>5557</v>
      </c>
      <c r="B5201" t="s">
        <v>32174</v>
      </c>
      <c r="C5201" t="s">
        <v>11086</v>
      </c>
      <c r="D5201" t="s">
        <v>1421</v>
      </c>
      <c r="E5201" t="s">
        <v>11087</v>
      </c>
      <c r="F5201" t="s">
        <v>16</v>
      </c>
      <c r="G5201" t="s">
        <v>17</v>
      </c>
      <c r="H5201" t="s">
        <v>1422</v>
      </c>
      <c r="I5201" t="s">
        <v>1423</v>
      </c>
      <c r="J5201">
        <v>8.57E-9</v>
      </c>
      <c r="K5201" t="s">
        <v>20</v>
      </c>
      <c r="L5201" t="s">
        <v>21</v>
      </c>
      <c r="M5201">
        <v>298.14999999999998</v>
      </c>
      <c r="N5201">
        <f t="shared" si="81"/>
        <v>11.004794475022383</v>
      </c>
      <c r="O5201">
        <v>2</v>
      </c>
      <c r="P5201" t="s">
        <v>1424</v>
      </c>
      <c r="Q5201" t="s">
        <v>1425</v>
      </c>
      <c r="R5201" t="s">
        <v>1424</v>
      </c>
      <c r="S5201" t="s">
        <v>1439</v>
      </c>
    </row>
    <row r="5202" spans="1:19" x14ac:dyDescent="0.25">
      <c r="A5202" s="1">
        <v>5558</v>
      </c>
      <c r="B5202" t="s">
        <v>32174</v>
      </c>
      <c r="C5202" t="s">
        <v>11088</v>
      </c>
      <c r="D5202" t="s">
        <v>1421</v>
      </c>
      <c r="E5202" t="s">
        <v>10950</v>
      </c>
      <c r="F5202" t="s">
        <v>16</v>
      </c>
      <c r="G5202" t="s">
        <v>17</v>
      </c>
      <c r="H5202" t="s">
        <v>1422</v>
      </c>
      <c r="I5202" t="s">
        <v>1423</v>
      </c>
      <c r="J5202">
        <v>2.9999999999999997E-8</v>
      </c>
      <c r="K5202" t="s">
        <v>20</v>
      </c>
      <c r="L5202" t="s">
        <v>21</v>
      </c>
      <c r="M5202">
        <v>298.14999999999998</v>
      </c>
      <c r="N5202">
        <f t="shared" si="81"/>
        <v>10.262493818945053</v>
      </c>
      <c r="O5202">
        <v>2</v>
      </c>
      <c r="P5202" t="s">
        <v>1424</v>
      </c>
      <c r="Q5202" t="s">
        <v>1425</v>
      </c>
      <c r="R5202" t="s">
        <v>1424</v>
      </c>
      <c r="S5202" t="s">
        <v>1439</v>
      </c>
    </row>
    <row r="5203" spans="1:19" x14ac:dyDescent="0.25">
      <c r="A5203" s="1">
        <v>5559</v>
      </c>
      <c r="B5203" t="s">
        <v>32174</v>
      </c>
      <c r="C5203" t="s">
        <v>11089</v>
      </c>
      <c r="D5203" t="s">
        <v>1421</v>
      </c>
      <c r="E5203" t="s">
        <v>10954</v>
      </c>
      <c r="F5203" t="s">
        <v>16</v>
      </c>
      <c r="G5203" t="s">
        <v>17</v>
      </c>
      <c r="H5203" t="s">
        <v>1422</v>
      </c>
      <c r="I5203" t="s">
        <v>1423</v>
      </c>
      <c r="J5203">
        <v>3E-9</v>
      </c>
      <c r="K5203" t="s">
        <v>20</v>
      </c>
      <c r="L5203" t="s">
        <v>21</v>
      </c>
      <c r="M5203">
        <v>298.14999999999998</v>
      </c>
      <c r="N5203">
        <f t="shared" si="81"/>
        <v>11.626664925037051</v>
      </c>
      <c r="O5203">
        <v>2</v>
      </c>
      <c r="P5203" t="s">
        <v>1424</v>
      </c>
      <c r="Q5203" t="s">
        <v>1425</v>
      </c>
      <c r="R5203" t="s">
        <v>1424</v>
      </c>
      <c r="S5203" t="s">
        <v>1439</v>
      </c>
    </row>
    <row r="5204" spans="1:19" x14ac:dyDescent="0.25">
      <c r="A5204" s="1">
        <v>5560</v>
      </c>
      <c r="B5204" t="s">
        <v>32174</v>
      </c>
      <c r="C5204" t="s">
        <v>11090</v>
      </c>
      <c r="D5204" t="s">
        <v>1421</v>
      </c>
      <c r="E5204" t="s">
        <v>11091</v>
      </c>
      <c r="F5204" t="s">
        <v>16</v>
      </c>
      <c r="G5204" t="s">
        <v>17</v>
      </c>
      <c r="H5204" t="s">
        <v>1422</v>
      </c>
      <c r="I5204" t="s">
        <v>1423</v>
      </c>
      <c r="J5204">
        <v>2.21E-9</v>
      </c>
      <c r="K5204" t="s">
        <v>20</v>
      </c>
      <c r="L5204" t="s">
        <v>21</v>
      </c>
      <c r="M5204">
        <v>298.14999999999998</v>
      </c>
      <c r="N5204">
        <f t="shared" si="81"/>
        <v>11.807729965905418</v>
      </c>
      <c r="O5204">
        <v>2</v>
      </c>
      <c r="P5204" t="s">
        <v>1424</v>
      </c>
      <c r="Q5204" t="s">
        <v>1425</v>
      </c>
      <c r="R5204" t="s">
        <v>1424</v>
      </c>
      <c r="S5204" t="s">
        <v>1439</v>
      </c>
    </row>
    <row r="5205" spans="1:19" x14ac:dyDescent="0.25">
      <c r="A5205" s="1">
        <v>5561</v>
      </c>
      <c r="B5205" t="s">
        <v>32174</v>
      </c>
      <c r="C5205" t="s">
        <v>11092</v>
      </c>
      <c r="D5205" t="s">
        <v>1421</v>
      </c>
      <c r="E5205" t="s">
        <v>10956</v>
      </c>
      <c r="F5205" t="s">
        <v>16</v>
      </c>
      <c r="G5205" t="s">
        <v>17</v>
      </c>
      <c r="H5205" t="s">
        <v>1422</v>
      </c>
      <c r="I5205" t="s">
        <v>1423</v>
      </c>
      <c r="J5205">
        <v>4.3500000000000001E-9</v>
      </c>
      <c r="K5205" t="s">
        <v>20</v>
      </c>
      <c r="L5205" t="s">
        <v>21</v>
      </c>
      <c r="M5205">
        <v>298.14999999999998</v>
      </c>
      <c r="N5205">
        <f t="shared" si="81"/>
        <v>11.40653135894031</v>
      </c>
      <c r="O5205">
        <v>2</v>
      </c>
      <c r="P5205" t="s">
        <v>1424</v>
      </c>
      <c r="Q5205" t="s">
        <v>1425</v>
      </c>
      <c r="R5205" t="s">
        <v>1424</v>
      </c>
      <c r="S5205" t="s">
        <v>1439</v>
      </c>
    </row>
    <row r="5206" spans="1:19" x14ac:dyDescent="0.25">
      <c r="A5206" s="1">
        <v>5562</v>
      </c>
      <c r="B5206" t="s">
        <v>32174</v>
      </c>
      <c r="C5206" t="s">
        <v>11093</v>
      </c>
      <c r="D5206" t="s">
        <v>1421</v>
      </c>
      <c r="E5206" t="s">
        <v>4769</v>
      </c>
      <c r="F5206" t="s">
        <v>16</v>
      </c>
      <c r="G5206" t="s">
        <v>17</v>
      </c>
      <c r="H5206" t="s">
        <v>1422</v>
      </c>
      <c r="I5206" t="s">
        <v>1423</v>
      </c>
      <c r="J5206">
        <v>3.53E-9</v>
      </c>
      <c r="K5206" t="s">
        <v>20</v>
      </c>
      <c r="L5206" t="s">
        <v>21</v>
      </c>
      <c r="M5206">
        <v>298.14999999999998</v>
      </c>
      <c r="N5206">
        <f t="shared" si="81"/>
        <v>11.530281529089851</v>
      </c>
      <c r="O5206">
        <v>2</v>
      </c>
      <c r="P5206" t="s">
        <v>1424</v>
      </c>
      <c r="Q5206" t="s">
        <v>1425</v>
      </c>
      <c r="R5206" t="s">
        <v>1424</v>
      </c>
      <c r="S5206" t="s">
        <v>1439</v>
      </c>
    </row>
    <row r="5207" spans="1:19" x14ac:dyDescent="0.25">
      <c r="A5207" s="1">
        <v>5563</v>
      </c>
      <c r="B5207" t="s">
        <v>32174</v>
      </c>
      <c r="C5207" t="s">
        <v>11094</v>
      </c>
      <c r="D5207" t="s">
        <v>1421</v>
      </c>
      <c r="E5207" t="s">
        <v>10959</v>
      </c>
      <c r="F5207" t="s">
        <v>16</v>
      </c>
      <c r="G5207" t="s">
        <v>17</v>
      </c>
      <c r="H5207" t="s">
        <v>1422</v>
      </c>
      <c r="I5207" t="s">
        <v>1423</v>
      </c>
      <c r="J5207">
        <v>2.6099999999999999E-9</v>
      </c>
      <c r="K5207" t="s">
        <v>20</v>
      </c>
      <c r="L5207" t="s">
        <v>21</v>
      </c>
      <c r="M5207">
        <v>298.14999999999998</v>
      </c>
      <c r="N5207">
        <f t="shared" si="81"/>
        <v>11.709171013089581</v>
      </c>
      <c r="O5207">
        <v>2</v>
      </c>
      <c r="P5207" t="s">
        <v>1424</v>
      </c>
      <c r="Q5207" t="s">
        <v>1425</v>
      </c>
      <c r="R5207" t="s">
        <v>1424</v>
      </c>
      <c r="S5207" t="s">
        <v>1439</v>
      </c>
    </row>
    <row r="5208" spans="1:19" x14ac:dyDescent="0.25">
      <c r="A5208" s="1">
        <v>5564</v>
      </c>
      <c r="B5208" t="s">
        <v>32174</v>
      </c>
      <c r="C5208" t="s">
        <v>11095</v>
      </c>
      <c r="D5208" t="s">
        <v>1421</v>
      </c>
      <c r="E5208" t="s">
        <v>10888</v>
      </c>
      <c r="F5208" t="s">
        <v>16</v>
      </c>
      <c r="G5208" t="s">
        <v>17</v>
      </c>
      <c r="H5208" t="s">
        <v>1422</v>
      </c>
      <c r="I5208" t="s">
        <v>1423</v>
      </c>
      <c r="J5208">
        <v>3E-9</v>
      </c>
      <c r="K5208" t="s">
        <v>20</v>
      </c>
      <c r="L5208" t="s">
        <v>21</v>
      </c>
      <c r="M5208">
        <v>298.14999999999998</v>
      </c>
      <c r="N5208">
        <f t="shared" si="81"/>
        <v>11.626664925037051</v>
      </c>
      <c r="O5208">
        <v>2</v>
      </c>
      <c r="P5208" t="s">
        <v>1424</v>
      </c>
      <c r="Q5208" t="s">
        <v>1425</v>
      </c>
      <c r="R5208" t="s">
        <v>1424</v>
      </c>
      <c r="S5208" t="s">
        <v>1439</v>
      </c>
    </row>
    <row r="5209" spans="1:19" x14ac:dyDescent="0.25">
      <c r="A5209" s="1">
        <v>5565</v>
      </c>
      <c r="B5209" t="s">
        <v>32174</v>
      </c>
      <c r="C5209" t="s">
        <v>11096</v>
      </c>
      <c r="D5209" t="s">
        <v>1421</v>
      </c>
      <c r="E5209" t="s">
        <v>10890</v>
      </c>
      <c r="F5209" t="s">
        <v>16</v>
      </c>
      <c r="G5209" t="s">
        <v>17</v>
      </c>
      <c r="H5209" t="s">
        <v>1422</v>
      </c>
      <c r="I5209" t="s">
        <v>1423</v>
      </c>
      <c r="J5209">
        <v>1.3599999999999999E-8</v>
      </c>
      <c r="K5209" t="s">
        <v>20</v>
      </c>
      <c r="L5209" t="s">
        <v>21</v>
      </c>
      <c r="M5209">
        <v>298.14999999999998</v>
      </c>
      <c r="N5209">
        <f t="shared" si="81"/>
        <v>10.731198928398259</v>
      </c>
      <c r="O5209">
        <v>2</v>
      </c>
      <c r="P5209" t="s">
        <v>1424</v>
      </c>
      <c r="Q5209" t="s">
        <v>1425</v>
      </c>
      <c r="R5209" t="s">
        <v>1424</v>
      </c>
      <c r="S5209" t="s">
        <v>1439</v>
      </c>
    </row>
    <row r="5210" spans="1:19" x14ac:dyDescent="0.25">
      <c r="A5210" s="1">
        <v>5566</v>
      </c>
      <c r="B5210" t="s">
        <v>32174</v>
      </c>
      <c r="C5210" t="s">
        <v>11097</v>
      </c>
      <c r="D5210" t="s">
        <v>1421</v>
      </c>
      <c r="E5210" t="s">
        <v>10892</v>
      </c>
      <c r="F5210" t="s">
        <v>16</v>
      </c>
      <c r="G5210" t="s">
        <v>17</v>
      </c>
      <c r="H5210" t="s">
        <v>1422</v>
      </c>
      <c r="I5210" t="s">
        <v>1423</v>
      </c>
      <c r="J5210">
        <v>1E-8</v>
      </c>
      <c r="K5210" t="s">
        <v>20</v>
      </c>
      <c r="L5210" t="s">
        <v>21</v>
      </c>
      <c r="M5210">
        <v>298.14999999999998</v>
      </c>
      <c r="N5210">
        <f t="shared" si="81"/>
        <v>10.913368848735978</v>
      </c>
      <c r="O5210">
        <v>2</v>
      </c>
      <c r="P5210" t="s">
        <v>1424</v>
      </c>
      <c r="Q5210" t="s">
        <v>1425</v>
      </c>
      <c r="R5210" t="s">
        <v>1424</v>
      </c>
      <c r="S5210" t="s">
        <v>1439</v>
      </c>
    </row>
    <row r="5211" spans="1:19" x14ac:dyDescent="0.25">
      <c r="A5211" s="1">
        <v>5567</v>
      </c>
      <c r="B5211" t="s">
        <v>32174</v>
      </c>
      <c r="C5211" t="s">
        <v>11098</v>
      </c>
      <c r="D5211" t="s">
        <v>1421</v>
      </c>
      <c r="E5211" t="s">
        <v>10896</v>
      </c>
      <c r="F5211" t="s">
        <v>16</v>
      </c>
      <c r="G5211" t="s">
        <v>17</v>
      </c>
      <c r="H5211" t="s">
        <v>1422</v>
      </c>
      <c r="I5211" t="s">
        <v>1423</v>
      </c>
      <c r="J5211">
        <v>2.3099999999999999E-6</v>
      </c>
      <c r="K5211" t="s">
        <v>20</v>
      </c>
      <c r="L5211" t="s">
        <v>21</v>
      </c>
      <c r="M5211">
        <v>298.14999999999998</v>
      </c>
      <c r="N5211">
        <f t="shared" si="81"/>
        <v>7.6889976797542152</v>
      </c>
      <c r="O5211">
        <v>2</v>
      </c>
      <c r="P5211" t="s">
        <v>1424</v>
      </c>
      <c r="Q5211" t="s">
        <v>1425</v>
      </c>
      <c r="R5211" t="s">
        <v>1424</v>
      </c>
      <c r="S5211" t="s">
        <v>1439</v>
      </c>
    </row>
    <row r="5212" spans="1:19" x14ac:dyDescent="0.25">
      <c r="A5212" s="1">
        <v>5568</v>
      </c>
      <c r="B5212" t="s">
        <v>32174</v>
      </c>
      <c r="C5212" t="s">
        <v>11099</v>
      </c>
      <c r="D5212" t="s">
        <v>1421</v>
      </c>
      <c r="E5212" t="s">
        <v>10965</v>
      </c>
      <c r="F5212" t="s">
        <v>16</v>
      </c>
      <c r="G5212" t="s">
        <v>17</v>
      </c>
      <c r="H5212" t="s">
        <v>1422</v>
      </c>
      <c r="I5212" t="s">
        <v>1423</v>
      </c>
      <c r="J5212">
        <v>1.3E-7</v>
      </c>
      <c r="K5212" t="s">
        <v>20</v>
      </c>
      <c r="L5212" t="s">
        <v>21</v>
      </c>
      <c r="M5212">
        <v>298.14999999999998</v>
      </c>
      <c r="N5212">
        <f t="shared" si="81"/>
        <v>9.3937595136957324</v>
      </c>
      <c r="O5212">
        <v>2</v>
      </c>
      <c r="P5212" t="s">
        <v>1424</v>
      </c>
      <c r="Q5212" t="s">
        <v>1425</v>
      </c>
      <c r="R5212" t="s">
        <v>1424</v>
      </c>
      <c r="S5212" t="s">
        <v>1439</v>
      </c>
    </row>
    <row r="5213" spans="1:19" x14ac:dyDescent="0.25">
      <c r="A5213" s="1">
        <v>5569</v>
      </c>
      <c r="B5213" t="s">
        <v>32174</v>
      </c>
      <c r="C5213" t="s">
        <v>11100</v>
      </c>
      <c r="D5213" t="s">
        <v>1421</v>
      </c>
      <c r="E5213" t="s">
        <v>10898</v>
      </c>
      <c r="F5213" t="s">
        <v>16</v>
      </c>
      <c r="G5213" t="s">
        <v>17</v>
      </c>
      <c r="H5213" t="s">
        <v>1422</v>
      </c>
      <c r="I5213" t="s">
        <v>1423</v>
      </c>
      <c r="J5213">
        <v>1E-8</v>
      </c>
      <c r="K5213" t="s">
        <v>20</v>
      </c>
      <c r="L5213" t="s">
        <v>21</v>
      </c>
      <c r="M5213">
        <v>298.14999999999998</v>
      </c>
      <c r="N5213">
        <f t="shared" si="81"/>
        <v>10.913368848735978</v>
      </c>
      <c r="O5213">
        <v>2</v>
      </c>
      <c r="P5213" t="s">
        <v>1424</v>
      </c>
      <c r="Q5213" t="s">
        <v>1425</v>
      </c>
      <c r="R5213" t="s">
        <v>1424</v>
      </c>
      <c r="S5213" t="s">
        <v>1439</v>
      </c>
    </row>
    <row r="5214" spans="1:19" x14ac:dyDescent="0.25">
      <c r="A5214" s="1">
        <v>5570</v>
      </c>
      <c r="B5214" t="s">
        <v>32174</v>
      </c>
      <c r="C5214" t="s">
        <v>11101</v>
      </c>
      <c r="D5214" t="s">
        <v>1421</v>
      </c>
      <c r="E5214" t="s">
        <v>10900</v>
      </c>
      <c r="F5214" t="s">
        <v>16</v>
      </c>
      <c r="G5214" t="s">
        <v>17</v>
      </c>
      <c r="H5214" t="s">
        <v>1422</v>
      </c>
      <c r="I5214" t="s">
        <v>1423</v>
      </c>
      <c r="J5214">
        <v>1.4300000000000001E-8</v>
      </c>
      <c r="K5214" t="s">
        <v>20</v>
      </c>
      <c r="L5214" t="s">
        <v>21</v>
      </c>
      <c r="M5214">
        <v>298.14999999999998</v>
      </c>
      <c r="N5214">
        <f t="shared" si="81"/>
        <v>10.701463914691315</v>
      </c>
      <c r="O5214">
        <v>2</v>
      </c>
      <c r="P5214" t="s">
        <v>1424</v>
      </c>
      <c r="Q5214" t="s">
        <v>1425</v>
      </c>
      <c r="R5214" t="s">
        <v>1424</v>
      </c>
      <c r="S5214" t="s">
        <v>1439</v>
      </c>
    </row>
    <row r="5215" spans="1:19" x14ac:dyDescent="0.25">
      <c r="A5215" s="1">
        <v>5571</v>
      </c>
      <c r="B5215" t="s">
        <v>32174</v>
      </c>
      <c r="C5215" t="s">
        <v>11102</v>
      </c>
      <c r="D5215" t="s">
        <v>1421</v>
      </c>
      <c r="E5215" t="s">
        <v>10902</v>
      </c>
      <c r="F5215" t="s">
        <v>16</v>
      </c>
      <c r="G5215" t="s">
        <v>17</v>
      </c>
      <c r="H5215" t="s">
        <v>1422</v>
      </c>
      <c r="I5215" t="s">
        <v>1423</v>
      </c>
      <c r="J5215">
        <v>1.2E-4</v>
      </c>
      <c r="K5215" t="s">
        <v>20</v>
      </c>
      <c r="L5215" t="s">
        <v>21</v>
      </c>
      <c r="M5215">
        <v>298.14999999999998</v>
      </c>
      <c r="N5215">
        <f t="shared" si="81"/>
        <v>5.3486676563654578</v>
      </c>
      <c r="O5215">
        <v>2</v>
      </c>
      <c r="P5215" t="s">
        <v>1424</v>
      </c>
      <c r="Q5215" t="s">
        <v>1425</v>
      </c>
      <c r="R5215" t="s">
        <v>1424</v>
      </c>
      <c r="S5215" t="s">
        <v>1439</v>
      </c>
    </row>
    <row r="5216" spans="1:19" x14ac:dyDescent="0.25">
      <c r="A5216" s="1">
        <v>5572</v>
      </c>
      <c r="B5216" t="s">
        <v>32174</v>
      </c>
      <c r="C5216" t="s">
        <v>11103</v>
      </c>
      <c r="D5216" t="s">
        <v>1421</v>
      </c>
      <c r="E5216" t="s">
        <v>10969</v>
      </c>
      <c r="F5216" t="s">
        <v>16</v>
      </c>
      <c r="G5216" t="s">
        <v>17</v>
      </c>
      <c r="H5216" t="s">
        <v>1422</v>
      </c>
      <c r="I5216" t="s">
        <v>1423</v>
      </c>
      <c r="J5216">
        <v>6.0000000000000002E-6</v>
      </c>
      <c r="K5216" t="s">
        <v>20</v>
      </c>
      <c r="L5216" t="s">
        <v>21</v>
      </c>
      <c r="M5216">
        <v>298.14999999999998</v>
      </c>
      <c r="N5216">
        <f t="shared" si="81"/>
        <v>7.1234951846092569</v>
      </c>
      <c r="O5216">
        <v>2</v>
      </c>
      <c r="P5216" t="s">
        <v>1424</v>
      </c>
      <c r="Q5216" t="s">
        <v>1425</v>
      </c>
      <c r="R5216" t="s">
        <v>1424</v>
      </c>
      <c r="S5216" t="s">
        <v>1439</v>
      </c>
    </row>
    <row r="5217" spans="1:19" x14ac:dyDescent="0.25">
      <c r="A5217" s="1">
        <v>5573</v>
      </c>
      <c r="B5217" t="s">
        <v>32174</v>
      </c>
      <c r="C5217" t="s">
        <v>11104</v>
      </c>
      <c r="D5217" t="s">
        <v>1421</v>
      </c>
      <c r="E5217" t="s">
        <v>10904</v>
      </c>
      <c r="F5217" t="s">
        <v>16</v>
      </c>
      <c r="G5217" t="s">
        <v>17</v>
      </c>
      <c r="H5217" t="s">
        <v>1422</v>
      </c>
      <c r="I5217" t="s">
        <v>1423</v>
      </c>
      <c r="J5217">
        <v>8.8200000000000006E-9</v>
      </c>
      <c r="K5217" t="s">
        <v>20</v>
      </c>
      <c r="L5217" t="s">
        <v>21</v>
      </c>
      <c r="M5217">
        <v>298.14999999999998</v>
      </c>
      <c r="N5217">
        <f t="shared" si="81"/>
        <v>10.987759029273464</v>
      </c>
      <c r="O5217">
        <v>2</v>
      </c>
      <c r="P5217" t="s">
        <v>1424</v>
      </c>
      <c r="Q5217" t="s">
        <v>1425</v>
      </c>
      <c r="R5217" t="s">
        <v>1424</v>
      </c>
      <c r="S5217" t="s">
        <v>1439</v>
      </c>
    </row>
    <row r="5218" spans="1:19" x14ac:dyDescent="0.25">
      <c r="A5218" s="1">
        <v>5574</v>
      </c>
      <c r="B5218" t="s">
        <v>32174</v>
      </c>
      <c r="C5218" t="s">
        <v>11105</v>
      </c>
      <c r="D5218" t="s">
        <v>1421</v>
      </c>
      <c r="E5218" t="s">
        <v>10906</v>
      </c>
      <c r="F5218" t="s">
        <v>16</v>
      </c>
      <c r="G5218" t="s">
        <v>17</v>
      </c>
      <c r="H5218" t="s">
        <v>1422</v>
      </c>
      <c r="I5218" t="s">
        <v>1423</v>
      </c>
      <c r="J5218">
        <v>6E-9</v>
      </c>
      <c r="K5218" t="s">
        <v>20</v>
      </c>
      <c r="L5218" t="s">
        <v>21</v>
      </c>
      <c r="M5218">
        <v>298.14999999999998</v>
      </c>
      <c r="N5218">
        <f t="shared" si="81"/>
        <v>11.216008502885249</v>
      </c>
      <c r="O5218">
        <v>2</v>
      </c>
      <c r="P5218" t="s">
        <v>1424</v>
      </c>
      <c r="Q5218" t="s">
        <v>1425</v>
      </c>
      <c r="R5218" t="s">
        <v>1424</v>
      </c>
      <c r="S5218" t="s">
        <v>1439</v>
      </c>
    </row>
    <row r="5219" spans="1:19" x14ac:dyDescent="0.25">
      <c r="A5219" s="1">
        <v>5575</v>
      </c>
      <c r="B5219" t="s">
        <v>32174</v>
      </c>
      <c r="C5219" t="s">
        <v>11106</v>
      </c>
      <c r="D5219" t="s">
        <v>1421</v>
      </c>
      <c r="E5219" t="s">
        <v>11107</v>
      </c>
      <c r="F5219" t="s">
        <v>16</v>
      </c>
      <c r="G5219" t="s">
        <v>17</v>
      </c>
      <c r="H5219" t="s">
        <v>1422</v>
      </c>
      <c r="I5219" t="s">
        <v>1423</v>
      </c>
      <c r="J5219">
        <v>3.1599999999999998E-9</v>
      </c>
      <c r="K5219" t="s">
        <v>20</v>
      </c>
      <c r="L5219" t="s">
        <v>21</v>
      </c>
      <c r="M5219">
        <v>298.14999999999998</v>
      </c>
      <c r="N5219">
        <f t="shared" si="81"/>
        <v>11.595881274632543</v>
      </c>
      <c r="O5219">
        <v>2</v>
      </c>
      <c r="P5219" t="s">
        <v>1424</v>
      </c>
      <c r="Q5219" t="s">
        <v>1425</v>
      </c>
      <c r="R5219" t="s">
        <v>1424</v>
      </c>
      <c r="S5219" t="s">
        <v>1439</v>
      </c>
    </row>
    <row r="5220" spans="1:19" x14ac:dyDescent="0.25">
      <c r="A5220" s="1">
        <v>5576</v>
      </c>
      <c r="B5220" t="s">
        <v>32174</v>
      </c>
      <c r="C5220" t="s">
        <v>11108</v>
      </c>
      <c r="D5220" t="s">
        <v>1421</v>
      </c>
      <c r="E5220" t="s">
        <v>10910</v>
      </c>
      <c r="F5220" t="s">
        <v>16</v>
      </c>
      <c r="G5220" t="s">
        <v>17</v>
      </c>
      <c r="H5220" t="s">
        <v>1422</v>
      </c>
      <c r="I5220" t="s">
        <v>1423</v>
      </c>
      <c r="J5220">
        <v>2.6299999999999998E-9</v>
      </c>
      <c r="K5220" t="s">
        <v>20</v>
      </c>
      <c r="L5220" t="s">
        <v>21</v>
      </c>
      <c r="M5220">
        <v>298.14999999999998</v>
      </c>
      <c r="N5220">
        <f t="shared" si="81"/>
        <v>11.704648456901008</v>
      </c>
      <c r="O5220">
        <v>2</v>
      </c>
      <c r="P5220" t="s">
        <v>1424</v>
      </c>
      <c r="Q5220" t="s">
        <v>1425</v>
      </c>
      <c r="R5220" t="s">
        <v>1424</v>
      </c>
      <c r="S5220" t="s">
        <v>1439</v>
      </c>
    </row>
    <row r="5221" spans="1:19" x14ac:dyDescent="0.25">
      <c r="A5221" s="1">
        <v>5577</v>
      </c>
      <c r="B5221" t="s">
        <v>32174</v>
      </c>
      <c r="C5221" t="s">
        <v>11109</v>
      </c>
      <c r="D5221" t="s">
        <v>1421</v>
      </c>
      <c r="E5221" t="s">
        <v>10912</v>
      </c>
      <c r="F5221" t="s">
        <v>16</v>
      </c>
      <c r="G5221" t="s">
        <v>17</v>
      </c>
      <c r="H5221" t="s">
        <v>1422</v>
      </c>
      <c r="I5221" t="s">
        <v>1423</v>
      </c>
      <c r="J5221">
        <v>4.8399999999999998E-9</v>
      </c>
      <c r="K5221" t="s">
        <v>20</v>
      </c>
      <c r="L5221" t="s">
        <v>21</v>
      </c>
      <c r="M5221">
        <v>298.14999999999998</v>
      </c>
      <c r="N5221">
        <f t="shared" si="81"/>
        <v>11.343293700331543</v>
      </c>
      <c r="O5221">
        <v>2</v>
      </c>
      <c r="P5221" t="s">
        <v>1424</v>
      </c>
      <c r="Q5221" t="s">
        <v>1425</v>
      </c>
      <c r="R5221" t="s">
        <v>1424</v>
      </c>
      <c r="S5221" t="s">
        <v>1439</v>
      </c>
    </row>
    <row r="5222" spans="1:19" x14ac:dyDescent="0.25">
      <c r="A5222" s="1">
        <v>5578</v>
      </c>
      <c r="B5222" t="s">
        <v>32174</v>
      </c>
      <c r="C5222" t="s">
        <v>11110</v>
      </c>
      <c r="D5222" t="s">
        <v>1421</v>
      </c>
      <c r="E5222" t="s">
        <v>10916</v>
      </c>
      <c r="F5222" t="s">
        <v>16</v>
      </c>
      <c r="G5222" t="s">
        <v>17</v>
      </c>
      <c r="H5222" t="s">
        <v>1422</v>
      </c>
      <c r="I5222" t="s">
        <v>1423</v>
      </c>
      <c r="J5222">
        <v>3E-9</v>
      </c>
      <c r="K5222" t="s">
        <v>20</v>
      </c>
      <c r="L5222" t="s">
        <v>21</v>
      </c>
      <c r="M5222">
        <v>298.14999999999998</v>
      </c>
      <c r="N5222">
        <f t="shared" si="81"/>
        <v>11.626664925037051</v>
      </c>
      <c r="O5222">
        <v>2</v>
      </c>
      <c r="P5222" t="s">
        <v>1424</v>
      </c>
      <c r="Q5222" t="s">
        <v>1425</v>
      </c>
      <c r="R5222" t="s">
        <v>1424</v>
      </c>
      <c r="S5222" t="s">
        <v>1439</v>
      </c>
    </row>
    <row r="5223" spans="1:19" x14ac:dyDescent="0.25">
      <c r="A5223" s="1">
        <v>5579</v>
      </c>
      <c r="B5223" t="s">
        <v>32174</v>
      </c>
      <c r="C5223" t="s">
        <v>11111</v>
      </c>
      <c r="D5223" t="s">
        <v>1421</v>
      </c>
      <c r="E5223" t="s">
        <v>10918</v>
      </c>
      <c r="F5223" t="s">
        <v>16</v>
      </c>
      <c r="G5223" t="s">
        <v>17</v>
      </c>
      <c r="H5223" t="s">
        <v>1422</v>
      </c>
      <c r="I5223" t="s">
        <v>1423</v>
      </c>
      <c r="J5223">
        <v>2.2699999999999998E-9</v>
      </c>
      <c r="K5223" t="s">
        <v>20</v>
      </c>
      <c r="L5223" t="s">
        <v>21</v>
      </c>
      <c r="M5223">
        <v>298.14999999999998</v>
      </c>
      <c r="N5223">
        <f t="shared" si="81"/>
        <v>11.79185976742348</v>
      </c>
      <c r="O5223">
        <v>2</v>
      </c>
      <c r="P5223" t="s">
        <v>1424</v>
      </c>
      <c r="Q5223" t="s">
        <v>1425</v>
      </c>
      <c r="R5223" t="s">
        <v>1424</v>
      </c>
      <c r="S5223" t="s">
        <v>1439</v>
      </c>
    </row>
    <row r="5224" spans="1:19" x14ac:dyDescent="0.25">
      <c r="A5224" s="1">
        <v>5580</v>
      </c>
      <c r="B5224" t="s">
        <v>32174</v>
      </c>
      <c r="C5224" t="s">
        <v>11112</v>
      </c>
      <c r="D5224" t="s">
        <v>1421</v>
      </c>
      <c r="E5224" t="s">
        <v>10920</v>
      </c>
      <c r="F5224" t="s">
        <v>16</v>
      </c>
      <c r="G5224" t="s">
        <v>17</v>
      </c>
      <c r="H5224" t="s">
        <v>1422</v>
      </c>
      <c r="I5224" t="s">
        <v>1423</v>
      </c>
      <c r="J5224">
        <v>4.2899999999999999E-9</v>
      </c>
      <c r="K5224" t="s">
        <v>20</v>
      </c>
      <c r="L5224" t="s">
        <v>21</v>
      </c>
      <c r="M5224">
        <v>298.14999999999998</v>
      </c>
      <c r="N5224">
        <f t="shared" si="81"/>
        <v>11.414759990992389</v>
      </c>
      <c r="O5224">
        <v>2</v>
      </c>
      <c r="P5224" t="s">
        <v>1424</v>
      </c>
      <c r="Q5224" t="s">
        <v>1425</v>
      </c>
      <c r="R5224" t="s">
        <v>1424</v>
      </c>
      <c r="S5224" t="s">
        <v>1439</v>
      </c>
    </row>
    <row r="5225" spans="1:19" x14ac:dyDescent="0.25">
      <c r="A5225" s="1">
        <v>5581</v>
      </c>
      <c r="B5225" t="s">
        <v>32174</v>
      </c>
      <c r="C5225" t="s">
        <v>11113</v>
      </c>
      <c r="D5225" t="s">
        <v>1421</v>
      </c>
      <c r="E5225" t="s">
        <v>10922</v>
      </c>
      <c r="F5225" t="s">
        <v>16</v>
      </c>
      <c r="G5225" t="s">
        <v>17</v>
      </c>
      <c r="H5225" t="s">
        <v>1422</v>
      </c>
      <c r="I5225" t="s">
        <v>1423</v>
      </c>
      <c r="J5225">
        <v>4.1700000000000003E-9</v>
      </c>
      <c r="K5225" t="s">
        <v>20</v>
      </c>
      <c r="L5225" t="s">
        <v>21</v>
      </c>
      <c r="M5225">
        <v>298.14999999999998</v>
      </c>
      <c r="N5225">
        <f t="shared" si="81"/>
        <v>11.431568266786895</v>
      </c>
      <c r="O5225">
        <v>2</v>
      </c>
      <c r="P5225" t="s">
        <v>1424</v>
      </c>
      <c r="Q5225" t="s">
        <v>1425</v>
      </c>
      <c r="R5225" t="s">
        <v>1424</v>
      </c>
      <c r="S5225" t="s">
        <v>1439</v>
      </c>
    </row>
    <row r="5226" spans="1:19" x14ac:dyDescent="0.25">
      <c r="A5226" s="1">
        <v>5582</v>
      </c>
      <c r="B5226" t="s">
        <v>32174</v>
      </c>
      <c r="C5226" t="s">
        <v>11114</v>
      </c>
      <c r="D5226" t="s">
        <v>1421</v>
      </c>
      <c r="E5226" t="s">
        <v>10983</v>
      </c>
      <c r="F5226" t="s">
        <v>16</v>
      </c>
      <c r="G5226" t="s">
        <v>17</v>
      </c>
      <c r="H5226" t="s">
        <v>1422</v>
      </c>
      <c r="I5226" t="s">
        <v>1423</v>
      </c>
      <c r="J5226">
        <v>9.9999999999999995E-8</v>
      </c>
      <c r="K5226" t="s">
        <v>20</v>
      </c>
      <c r="L5226" t="s">
        <v>21</v>
      </c>
      <c r="M5226">
        <v>298.14999999999998</v>
      </c>
      <c r="N5226">
        <f t="shared" si="81"/>
        <v>9.5491977426439796</v>
      </c>
      <c r="O5226">
        <v>2</v>
      </c>
      <c r="P5226" t="s">
        <v>1424</v>
      </c>
      <c r="Q5226" t="s">
        <v>1425</v>
      </c>
      <c r="R5226" t="s">
        <v>1424</v>
      </c>
      <c r="S5226" t="s">
        <v>1439</v>
      </c>
    </row>
    <row r="5227" spans="1:19" x14ac:dyDescent="0.25">
      <c r="A5227" s="1">
        <v>5583</v>
      </c>
      <c r="B5227" t="s">
        <v>32174</v>
      </c>
      <c r="C5227" t="s">
        <v>11115</v>
      </c>
      <c r="D5227" t="s">
        <v>1421</v>
      </c>
      <c r="E5227" t="s">
        <v>10987</v>
      </c>
      <c r="F5227" t="s">
        <v>16</v>
      </c>
      <c r="G5227" t="s">
        <v>17</v>
      </c>
      <c r="H5227" t="s">
        <v>1422</v>
      </c>
      <c r="I5227" t="s">
        <v>1423</v>
      </c>
      <c r="J5227">
        <v>1.88E-8</v>
      </c>
      <c r="K5227" t="s">
        <v>20</v>
      </c>
      <c r="L5227" t="s">
        <v>21</v>
      </c>
      <c r="M5227">
        <v>298.14999999999998</v>
      </c>
      <c r="N5227">
        <f t="shared" si="81"/>
        <v>10.539370632262139</v>
      </c>
      <c r="O5227">
        <v>2</v>
      </c>
      <c r="P5227" t="s">
        <v>1424</v>
      </c>
      <c r="Q5227" t="s">
        <v>1425</v>
      </c>
      <c r="R5227" t="s">
        <v>1424</v>
      </c>
      <c r="S5227" t="s">
        <v>1439</v>
      </c>
    </row>
    <row r="5228" spans="1:19" x14ac:dyDescent="0.25">
      <c r="A5228" s="1">
        <v>5584</v>
      </c>
      <c r="B5228" t="s">
        <v>32174</v>
      </c>
      <c r="C5228" t="s">
        <v>11116</v>
      </c>
      <c r="D5228" t="s">
        <v>1421</v>
      </c>
      <c r="E5228" t="s">
        <v>10985</v>
      </c>
      <c r="F5228" t="s">
        <v>16</v>
      </c>
      <c r="G5228" t="s">
        <v>17</v>
      </c>
      <c r="H5228" t="s">
        <v>1422</v>
      </c>
      <c r="I5228" t="s">
        <v>1423</v>
      </c>
      <c r="J5228">
        <v>9.9999999999999995E-8</v>
      </c>
      <c r="K5228" t="s">
        <v>20</v>
      </c>
      <c r="L5228" t="s">
        <v>21</v>
      </c>
      <c r="M5228">
        <v>298.14999999999998</v>
      </c>
      <c r="N5228">
        <f t="shared" si="81"/>
        <v>9.5491977426439796</v>
      </c>
      <c r="O5228">
        <v>2</v>
      </c>
      <c r="P5228" t="s">
        <v>1424</v>
      </c>
      <c r="Q5228" t="s">
        <v>1425</v>
      </c>
      <c r="R5228" t="s">
        <v>1424</v>
      </c>
      <c r="S5228" t="s">
        <v>1439</v>
      </c>
    </row>
    <row r="5229" spans="1:19" x14ac:dyDescent="0.25">
      <c r="A5229" s="1">
        <v>5585</v>
      </c>
      <c r="B5229" t="s">
        <v>32174</v>
      </c>
      <c r="C5229" t="s">
        <v>11117</v>
      </c>
      <c r="D5229" t="s">
        <v>1421</v>
      </c>
      <c r="E5229" t="s">
        <v>10989</v>
      </c>
      <c r="F5229" t="s">
        <v>16</v>
      </c>
      <c r="G5229" t="s">
        <v>17</v>
      </c>
      <c r="H5229" t="s">
        <v>1422</v>
      </c>
      <c r="I5229" t="s">
        <v>1423</v>
      </c>
      <c r="J5229">
        <v>9.9999999999999995E-8</v>
      </c>
      <c r="K5229" t="s">
        <v>20</v>
      </c>
      <c r="L5229" t="s">
        <v>21</v>
      </c>
      <c r="M5229">
        <v>298.14999999999998</v>
      </c>
      <c r="N5229">
        <f t="shared" si="81"/>
        <v>9.5491977426439796</v>
      </c>
      <c r="O5229">
        <v>2</v>
      </c>
      <c r="P5229" t="s">
        <v>1424</v>
      </c>
      <c r="Q5229" t="s">
        <v>1425</v>
      </c>
      <c r="R5229" t="s">
        <v>1424</v>
      </c>
      <c r="S5229" t="s">
        <v>1439</v>
      </c>
    </row>
    <row r="5230" spans="1:19" x14ac:dyDescent="0.25">
      <c r="A5230" s="1">
        <v>5586</v>
      </c>
      <c r="B5230" t="s">
        <v>32174</v>
      </c>
      <c r="C5230" t="s">
        <v>11118</v>
      </c>
      <c r="D5230" t="s">
        <v>1421</v>
      </c>
      <c r="E5230" t="s">
        <v>10991</v>
      </c>
      <c r="F5230" t="s">
        <v>16</v>
      </c>
      <c r="G5230" t="s">
        <v>17</v>
      </c>
      <c r="H5230" t="s">
        <v>1422</v>
      </c>
      <c r="I5230" t="s">
        <v>1423</v>
      </c>
      <c r="J5230">
        <v>2.9999999999999999E-7</v>
      </c>
      <c r="K5230" t="s">
        <v>20</v>
      </c>
      <c r="L5230" t="s">
        <v>21</v>
      </c>
      <c r="M5230">
        <v>298.14999999999998</v>
      </c>
      <c r="N5230">
        <f t="shared" si="81"/>
        <v>8.8983227128530569</v>
      </c>
      <c r="O5230">
        <v>2</v>
      </c>
      <c r="P5230" t="s">
        <v>1424</v>
      </c>
      <c r="Q5230" t="s">
        <v>1425</v>
      </c>
      <c r="R5230" t="s">
        <v>1424</v>
      </c>
      <c r="S5230" t="s">
        <v>1439</v>
      </c>
    </row>
    <row r="5231" spans="1:19" x14ac:dyDescent="0.25">
      <c r="A5231" s="1">
        <v>5587</v>
      </c>
      <c r="B5231" t="s">
        <v>32174</v>
      </c>
      <c r="C5231" t="s">
        <v>11119</v>
      </c>
      <c r="D5231" t="s">
        <v>1421</v>
      </c>
      <c r="E5231" t="s">
        <v>10993</v>
      </c>
      <c r="F5231" t="s">
        <v>16</v>
      </c>
      <c r="G5231" t="s">
        <v>17</v>
      </c>
      <c r="H5231" t="s">
        <v>1422</v>
      </c>
      <c r="I5231" t="s">
        <v>1423</v>
      </c>
      <c r="J5231">
        <v>2.9999999999999997E-8</v>
      </c>
      <c r="K5231" t="s">
        <v>20</v>
      </c>
      <c r="L5231" t="s">
        <v>21</v>
      </c>
      <c r="M5231">
        <v>298.14999999999998</v>
      </c>
      <c r="N5231">
        <f t="shared" si="81"/>
        <v>10.262493818945053</v>
      </c>
      <c r="O5231">
        <v>2</v>
      </c>
      <c r="P5231" t="s">
        <v>1424</v>
      </c>
      <c r="Q5231" t="s">
        <v>1425</v>
      </c>
      <c r="R5231" t="s">
        <v>1424</v>
      </c>
      <c r="S5231" t="s">
        <v>1439</v>
      </c>
    </row>
    <row r="5232" spans="1:19" x14ac:dyDescent="0.25">
      <c r="A5232" s="1">
        <v>5588</v>
      </c>
      <c r="B5232" t="s">
        <v>32174</v>
      </c>
      <c r="C5232" t="s">
        <v>11120</v>
      </c>
      <c r="D5232" t="s">
        <v>1421</v>
      </c>
      <c r="E5232" t="s">
        <v>10995</v>
      </c>
      <c r="F5232" t="s">
        <v>16</v>
      </c>
      <c r="G5232" t="s">
        <v>17</v>
      </c>
      <c r="H5232" t="s">
        <v>1422</v>
      </c>
      <c r="I5232" t="s">
        <v>1423</v>
      </c>
      <c r="J5232">
        <v>2.9999999999999997E-8</v>
      </c>
      <c r="K5232" t="s">
        <v>20</v>
      </c>
      <c r="L5232" t="s">
        <v>21</v>
      </c>
      <c r="M5232">
        <v>298.14999999999998</v>
      </c>
      <c r="N5232">
        <f t="shared" si="81"/>
        <v>10.262493818945053</v>
      </c>
      <c r="O5232">
        <v>2</v>
      </c>
      <c r="P5232" t="s">
        <v>1424</v>
      </c>
      <c r="Q5232" t="s">
        <v>1425</v>
      </c>
      <c r="R5232" t="s">
        <v>1424</v>
      </c>
      <c r="S5232" t="s">
        <v>1439</v>
      </c>
    </row>
    <row r="5233" spans="1:19" x14ac:dyDescent="0.25">
      <c r="A5233" s="1">
        <v>5589</v>
      </c>
      <c r="B5233" t="s">
        <v>32174</v>
      </c>
      <c r="C5233" t="s">
        <v>11121</v>
      </c>
      <c r="D5233" t="s">
        <v>1421</v>
      </c>
      <c r="E5233" t="s">
        <v>10997</v>
      </c>
      <c r="F5233" t="s">
        <v>16</v>
      </c>
      <c r="G5233" t="s">
        <v>17</v>
      </c>
      <c r="H5233" t="s">
        <v>1422</v>
      </c>
      <c r="I5233" t="s">
        <v>1423</v>
      </c>
      <c r="J5233">
        <v>3E-9</v>
      </c>
      <c r="K5233" t="s">
        <v>20</v>
      </c>
      <c r="L5233" t="s">
        <v>21</v>
      </c>
      <c r="M5233">
        <v>298.14999999999998</v>
      </c>
      <c r="N5233">
        <f t="shared" si="81"/>
        <v>11.626664925037051</v>
      </c>
      <c r="O5233">
        <v>2</v>
      </c>
      <c r="P5233" t="s">
        <v>1424</v>
      </c>
      <c r="Q5233" t="s">
        <v>1425</v>
      </c>
      <c r="R5233" t="s">
        <v>1424</v>
      </c>
      <c r="S5233" t="s">
        <v>1439</v>
      </c>
    </row>
    <row r="5234" spans="1:19" x14ac:dyDescent="0.25">
      <c r="A5234" s="1">
        <v>5590</v>
      </c>
      <c r="B5234" t="s">
        <v>32174</v>
      </c>
      <c r="C5234" t="s">
        <v>11122</v>
      </c>
      <c r="D5234" t="s">
        <v>1429</v>
      </c>
      <c r="E5234" t="s">
        <v>11005</v>
      </c>
      <c r="F5234" t="s">
        <v>17</v>
      </c>
      <c r="G5234" t="s">
        <v>16</v>
      </c>
      <c r="H5234" t="s">
        <v>1422</v>
      </c>
      <c r="I5234" t="s">
        <v>1430</v>
      </c>
      <c r="J5234">
        <v>1.8500000000000001E-6</v>
      </c>
      <c r="K5234" t="s">
        <v>165</v>
      </c>
      <c r="L5234" t="s">
        <v>21</v>
      </c>
      <c r="M5234">
        <v>298.14999999999998</v>
      </c>
      <c r="N5234">
        <f t="shared" si="81"/>
        <v>7.8205586842999324</v>
      </c>
      <c r="O5234">
        <v>4</v>
      </c>
      <c r="P5234" t="s">
        <v>1424</v>
      </c>
      <c r="Q5234" t="s">
        <v>1425</v>
      </c>
      <c r="R5234" t="s">
        <v>1424</v>
      </c>
      <c r="S5234" t="s">
        <v>1439</v>
      </c>
    </row>
    <row r="5235" spans="1:19" x14ac:dyDescent="0.25">
      <c r="A5235" s="1">
        <v>5591</v>
      </c>
      <c r="B5235" t="s">
        <v>32174</v>
      </c>
      <c r="C5235" t="s">
        <v>11123</v>
      </c>
      <c r="D5235" t="s">
        <v>1429</v>
      </c>
      <c r="E5235" t="s">
        <v>11007</v>
      </c>
      <c r="F5235" t="s">
        <v>17</v>
      </c>
      <c r="G5235" t="s">
        <v>16</v>
      </c>
      <c r="H5235" t="s">
        <v>1422</v>
      </c>
      <c r="I5235" t="s">
        <v>1430</v>
      </c>
      <c r="J5235">
        <v>3.41E-6</v>
      </c>
      <c r="K5235" t="s">
        <v>165</v>
      </c>
      <c r="L5235" t="s">
        <v>21</v>
      </c>
      <c r="M5235">
        <v>298.14999999999998</v>
      </c>
      <c r="N5235">
        <f t="shared" si="81"/>
        <v>7.4582585060864321</v>
      </c>
      <c r="O5235">
        <v>4</v>
      </c>
      <c r="P5235" t="s">
        <v>1424</v>
      </c>
      <c r="Q5235" t="s">
        <v>1425</v>
      </c>
      <c r="R5235" t="s">
        <v>1424</v>
      </c>
      <c r="S5235" t="s">
        <v>1439</v>
      </c>
    </row>
    <row r="5236" spans="1:19" x14ac:dyDescent="0.25">
      <c r="A5236" s="1">
        <v>5592</v>
      </c>
      <c r="B5236" t="s">
        <v>32174</v>
      </c>
      <c r="C5236" t="s">
        <v>11124</v>
      </c>
      <c r="D5236" t="s">
        <v>1429</v>
      </c>
      <c r="E5236" t="s">
        <v>11009</v>
      </c>
      <c r="F5236" t="s">
        <v>17</v>
      </c>
      <c r="G5236" t="s">
        <v>16</v>
      </c>
      <c r="H5236" t="s">
        <v>1422</v>
      </c>
      <c r="I5236" t="s">
        <v>1430</v>
      </c>
      <c r="J5236">
        <v>5.1699999999999996E-6</v>
      </c>
      <c r="K5236" t="s">
        <v>165</v>
      </c>
      <c r="L5236" t="s">
        <v>21</v>
      </c>
      <c r="M5236">
        <v>298.14999999999998</v>
      </c>
      <c r="N5236">
        <f t="shared" si="81"/>
        <v>7.2117034531933397</v>
      </c>
      <c r="O5236">
        <v>4</v>
      </c>
      <c r="P5236" t="s">
        <v>1424</v>
      </c>
      <c r="Q5236" t="s">
        <v>1425</v>
      </c>
      <c r="R5236" t="s">
        <v>1424</v>
      </c>
      <c r="S5236" t="s">
        <v>1439</v>
      </c>
    </row>
    <row r="5237" spans="1:19" x14ac:dyDescent="0.25">
      <c r="A5237" s="1">
        <v>5593</v>
      </c>
      <c r="B5237" t="s">
        <v>32174</v>
      </c>
      <c r="C5237" t="s">
        <v>11125</v>
      </c>
      <c r="D5237" t="s">
        <v>1429</v>
      </c>
      <c r="E5237" t="s">
        <v>11011</v>
      </c>
      <c r="F5237" t="s">
        <v>17</v>
      </c>
      <c r="G5237" t="s">
        <v>16</v>
      </c>
      <c r="H5237" t="s">
        <v>1422</v>
      </c>
      <c r="I5237" t="s">
        <v>1430</v>
      </c>
      <c r="J5237">
        <v>2.03E-6</v>
      </c>
      <c r="K5237" t="s">
        <v>165</v>
      </c>
      <c r="L5237" t="s">
        <v>21</v>
      </c>
      <c r="M5237">
        <v>298.14999999999998</v>
      </c>
      <c r="N5237">
        <f t="shared" si="81"/>
        <v>7.765549426393008</v>
      </c>
      <c r="O5237">
        <v>4</v>
      </c>
      <c r="P5237" t="s">
        <v>1424</v>
      </c>
      <c r="Q5237" t="s">
        <v>1425</v>
      </c>
      <c r="R5237" t="s">
        <v>1424</v>
      </c>
      <c r="S5237" t="s">
        <v>1439</v>
      </c>
    </row>
    <row r="5238" spans="1:19" x14ac:dyDescent="0.25">
      <c r="A5238" s="1">
        <v>5594</v>
      </c>
      <c r="B5238" t="s">
        <v>32174</v>
      </c>
      <c r="C5238" t="s">
        <v>11126</v>
      </c>
      <c r="D5238" t="s">
        <v>1429</v>
      </c>
      <c r="E5238" t="s">
        <v>11013</v>
      </c>
      <c r="F5238" t="s">
        <v>17</v>
      </c>
      <c r="G5238" t="s">
        <v>16</v>
      </c>
      <c r="H5238" t="s">
        <v>1422</v>
      </c>
      <c r="I5238" t="s">
        <v>1430</v>
      </c>
      <c r="J5238">
        <v>3.7500000000000001E-6</v>
      </c>
      <c r="K5238" t="s">
        <v>165</v>
      </c>
      <c r="L5238" t="s">
        <v>21</v>
      </c>
      <c r="M5238">
        <v>298.14999999999998</v>
      </c>
      <c r="N5238">
        <f t="shared" si="81"/>
        <v>7.4019497671244689</v>
      </c>
      <c r="O5238">
        <v>4</v>
      </c>
      <c r="P5238" t="s">
        <v>1424</v>
      </c>
      <c r="Q5238" t="s">
        <v>1425</v>
      </c>
      <c r="R5238" t="s">
        <v>1424</v>
      </c>
      <c r="S5238" t="s">
        <v>1439</v>
      </c>
    </row>
    <row r="5239" spans="1:19" x14ac:dyDescent="0.25">
      <c r="A5239" s="1">
        <v>5595</v>
      </c>
      <c r="B5239" t="s">
        <v>32174</v>
      </c>
      <c r="C5239" t="s">
        <v>11127</v>
      </c>
      <c r="D5239" t="s">
        <v>1429</v>
      </c>
      <c r="E5239" t="s">
        <v>11015</v>
      </c>
      <c r="F5239" t="s">
        <v>17</v>
      </c>
      <c r="G5239" t="s">
        <v>16</v>
      </c>
      <c r="H5239" t="s">
        <v>1422</v>
      </c>
      <c r="I5239" t="s">
        <v>1430</v>
      </c>
      <c r="J5239">
        <v>2.6299999999999998E-6</v>
      </c>
      <c r="K5239" t="s">
        <v>165</v>
      </c>
      <c r="L5239" t="s">
        <v>21</v>
      </c>
      <c r="M5239">
        <v>298.14999999999998</v>
      </c>
      <c r="N5239">
        <f t="shared" si="81"/>
        <v>7.6121351386250176</v>
      </c>
      <c r="O5239">
        <v>4</v>
      </c>
      <c r="P5239" t="s">
        <v>1424</v>
      </c>
      <c r="Q5239" t="s">
        <v>1425</v>
      </c>
      <c r="R5239" t="s">
        <v>1424</v>
      </c>
      <c r="S5239" t="s">
        <v>1439</v>
      </c>
    </row>
    <row r="5240" spans="1:19" x14ac:dyDescent="0.25">
      <c r="A5240" s="1">
        <v>5596</v>
      </c>
      <c r="B5240" t="s">
        <v>32174</v>
      </c>
      <c r="C5240" t="s">
        <v>11128</v>
      </c>
      <c r="D5240" t="s">
        <v>1429</v>
      </c>
      <c r="E5240" t="s">
        <v>11017</v>
      </c>
      <c r="F5240" t="s">
        <v>17</v>
      </c>
      <c r="G5240" t="s">
        <v>16</v>
      </c>
      <c r="H5240" t="s">
        <v>1422</v>
      </c>
      <c r="I5240" t="s">
        <v>1430</v>
      </c>
      <c r="J5240">
        <v>1.7E-6</v>
      </c>
      <c r="K5240" t="s">
        <v>165</v>
      </c>
      <c r="L5240" t="s">
        <v>21</v>
      </c>
      <c r="M5240">
        <v>298.14999999999998</v>
      </c>
      <c r="N5240">
        <f t="shared" si="81"/>
        <v>7.8706548765776754</v>
      </c>
      <c r="O5240">
        <v>4</v>
      </c>
      <c r="P5240" t="s">
        <v>1424</v>
      </c>
      <c r="Q5240" t="s">
        <v>1425</v>
      </c>
      <c r="R5240" t="s">
        <v>1424</v>
      </c>
      <c r="S5240" t="s">
        <v>1439</v>
      </c>
    </row>
    <row r="5241" spans="1:19" x14ac:dyDescent="0.25">
      <c r="A5241" s="1">
        <v>5597</v>
      </c>
      <c r="B5241" t="s">
        <v>32174</v>
      </c>
      <c r="C5241" t="s">
        <v>11129</v>
      </c>
      <c r="D5241" t="s">
        <v>1429</v>
      </c>
      <c r="E5241" t="s">
        <v>11019</v>
      </c>
      <c r="F5241" t="s">
        <v>17</v>
      </c>
      <c r="G5241" t="s">
        <v>16</v>
      </c>
      <c r="H5241" t="s">
        <v>1422</v>
      </c>
      <c r="I5241" t="s">
        <v>1430</v>
      </c>
      <c r="J5241">
        <v>3.0000000000000001E-6</v>
      </c>
      <c r="K5241" t="s">
        <v>165</v>
      </c>
      <c r="L5241" t="s">
        <v>21</v>
      </c>
      <c r="M5241">
        <v>298.14999999999998</v>
      </c>
      <c r="N5241">
        <f t="shared" si="81"/>
        <v>7.5341516067610597</v>
      </c>
      <c r="O5241">
        <v>4</v>
      </c>
      <c r="P5241" t="s">
        <v>1424</v>
      </c>
      <c r="Q5241" t="s">
        <v>1425</v>
      </c>
      <c r="R5241" t="s">
        <v>1424</v>
      </c>
      <c r="S5241" t="s">
        <v>1439</v>
      </c>
    </row>
    <row r="5242" spans="1:19" x14ac:dyDescent="0.25">
      <c r="A5242" s="1">
        <v>5598</v>
      </c>
      <c r="B5242" t="s">
        <v>32174</v>
      </c>
      <c r="C5242" t="s">
        <v>11130</v>
      </c>
      <c r="D5242" t="s">
        <v>1429</v>
      </c>
      <c r="E5242" t="s">
        <v>11021</v>
      </c>
      <c r="F5242" t="s">
        <v>17</v>
      </c>
      <c r="G5242" t="s">
        <v>16</v>
      </c>
      <c r="H5242" t="s">
        <v>1422</v>
      </c>
      <c r="I5242" t="s">
        <v>1430</v>
      </c>
      <c r="J5242">
        <v>1.4899999999999999E-6</v>
      </c>
      <c r="K5242" t="s">
        <v>165</v>
      </c>
      <c r="L5242" t="s">
        <v>21</v>
      </c>
      <c r="M5242">
        <v>298.14999999999998</v>
      </c>
      <c r="N5242">
        <f t="shared" si="81"/>
        <v>7.9487709332120655</v>
      </c>
      <c r="O5242">
        <v>4</v>
      </c>
      <c r="P5242" t="s">
        <v>1424</v>
      </c>
      <c r="Q5242" t="s">
        <v>1425</v>
      </c>
      <c r="R5242" t="s">
        <v>1424</v>
      </c>
      <c r="S5242" t="s">
        <v>1439</v>
      </c>
    </row>
    <row r="5243" spans="1:19" x14ac:dyDescent="0.25">
      <c r="A5243" s="1">
        <v>5599</v>
      </c>
      <c r="B5243" t="s">
        <v>32174</v>
      </c>
      <c r="C5243" t="s">
        <v>11131</v>
      </c>
      <c r="D5243" t="s">
        <v>1429</v>
      </c>
      <c r="E5243" t="s">
        <v>11023</v>
      </c>
      <c r="F5243" t="s">
        <v>17</v>
      </c>
      <c r="G5243" t="s">
        <v>16</v>
      </c>
      <c r="H5243" t="s">
        <v>1422</v>
      </c>
      <c r="I5243" t="s">
        <v>1430</v>
      </c>
      <c r="J5243">
        <v>8.8200000000000003E-6</v>
      </c>
      <c r="K5243" t="s">
        <v>165</v>
      </c>
      <c r="L5243" t="s">
        <v>21</v>
      </c>
      <c r="M5243">
        <v>298.14999999999998</v>
      </c>
      <c r="N5243">
        <f t="shared" si="81"/>
        <v>6.8952457109974734</v>
      </c>
      <c r="O5243">
        <v>4</v>
      </c>
      <c r="P5243" t="s">
        <v>1424</v>
      </c>
      <c r="Q5243" t="s">
        <v>1425</v>
      </c>
      <c r="R5243" t="s">
        <v>1424</v>
      </c>
      <c r="S5243" t="s">
        <v>1439</v>
      </c>
    </row>
    <row r="5244" spans="1:19" x14ac:dyDescent="0.25">
      <c r="A5244" s="1">
        <v>5600</v>
      </c>
      <c r="B5244" t="s">
        <v>32174</v>
      </c>
      <c r="C5244" t="s">
        <v>11132</v>
      </c>
      <c r="D5244" t="s">
        <v>1429</v>
      </c>
      <c r="E5244" t="s">
        <v>11025</v>
      </c>
      <c r="F5244" t="s">
        <v>17</v>
      </c>
      <c r="G5244" t="s">
        <v>16</v>
      </c>
      <c r="H5244" t="s">
        <v>1422</v>
      </c>
      <c r="I5244" t="s">
        <v>1430</v>
      </c>
      <c r="J5244">
        <v>1.5E-6</v>
      </c>
      <c r="K5244" t="s">
        <v>165</v>
      </c>
      <c r="L5244" t="s">
        <v>21</v>
      </c>
      <c r="M5244">
        <v>298.14999999999998</v>
      </c>
      <c r="N5244">
        <f t="shared" si="81"/>
        <v>7.9448080289128615</v>
      </c>
      <c r="O5244">
        <v>4</v>
      </c>
      <c r="P5244" t="s">
        <v>1424</v>
      </c>
      <c r="Q5244" t="s">
        <v>1425</v>
      </c>
      <c r="R5244" t="s">
        <v>1424</v>
      </c>
      <c r="S5244" t="s">
        <v>1439</v>
      </c>
    </row>
    <row r="5245" spans="1:19" x14ac:dyDescent="0.25">
      <c r="A5245" s="1">
        <v>5601</v>
      </c>
      <c r="B5245" t="s">
        <v>32174</v>
      </c>
      <c r="C5245" t="s">
        <v>11133</v>
      </c>
      <c r="D5245" t="s">
        <v>1429</v>
      </c>
      <c r="E5245" t="s">
        <v>11027</v>
      </c>
      <c r="F5245" t="s">
        <v>17</v>
      </c>
      <c r="G5245" t="s">
        <v>16</v>
      </c>
      <c r="H5245" t="s">
        <v>1422</v>
      </c>
      <c r="I5245" t="s">
        <v>1430</v>
      </c>
      <c r="J5245">
        <v>4.2899999999999996E-6</v>
      </c>
      <c r="K5245" t="s">
        <v>165</v>
      </c>
      <c r="L5245" t="s">
        <v>21</v>
      </c>
      <c r="M5245">
        <v>298.14999999999998</v>
      </c>
      <c r="N5245">
        <f t="shared" si="81"/>
        <v>7.3222466727163988</v>
      </c>
      <c r="O5245">
        <v>4</v>
      </c>
      <c r="P5245" t="s">
        <v>1424</v>
      </c>
      <c r="Q5245" t="s">
        <v>1425</v>
      </c>
      <c r="R5245" t="s">
        <v>1424</v>
      </c>
      <c r="S5245" t="s">
        <v>1439</v>
      </c>
    </row>
    <row r="5246" spans="1:19" x14ac:dyDescent="0.25">
      <c r="A5246" s="1">
        <v>5602</v>
      </c>
      <c r="B5246" t="s">
        <v>32174</v>
      </c>
      <c r="C5246" t="s">
        <v>11134</v>
      </c>
      <c r="D5246" t="s">
        <v>1429</v>
      </c>
      <c r="E5246" t="s">
        <v>11029</v>
      </c>
      <c r="F5246" t="s">
        <v>17</v>
      </c>
      <c r="G5246" t="s">
        <v>16</v>
      </c>
      <c r="H5246" t="s">
        <v>1422</v>
      </c>
      <c r="I5246" t="s">
        <v>1430</v>
      </c>
      <c r="J5246">
        <v>2.83E-6</v>
      </c>
      <c r="K5246" t="s">
        <v>165</v>
      </c>
      <c r="L5246" t="s">
        <v>21</v>
      </c>
      <c r="M5246">
        <v>298.14999999999998</v>
      </c>
      <c r="N5246">
        <f t="shared" si="81"/>
        <v>7.5687126350854506</v>
      </c>
      <c r="O5246">
        <v>4</v>
      </c>
      <c r="P5246" t="s">
        <v>1424</v>
      </c>
      <c r="Q5246" t="s">
        <v>1425</v>
      </c>
      <c r="R5246" t="s">
        <v>1424</v>
      </c>
      <c r="S5246" t="s">
        <v>1439</v>
      </c>
    </row>
    <row r="5247" spans="1:19" x14ac:dyDescent="0.25">
      <c r="A5247" s="1">
        <v>5603</v>
      </c>
      <c r="B5247" t="s">
        <v>32174</v>
      </c>
      <c r="C5247" t="s">
        <v>11135</v>
      </c>
      <c r="D5247" t="s">
        <v>1429</v>
      </c>
      <c r="E5247" t="s">
        <v>11033</v>
      </c>
      <c r="F5247" t="s">
        <v>17</v>
      </c>
      <c r="G5247" t="s">
        <v>16</v>
      </c>
      <c r="H5247" t="s">
        <v>1422</v>
      </c>
      <c r="I5247" t="s">
        <v>1430</v>
      </c>
      <c r="J5247">
        <v>1.46E-6</v>
      </c>
      <c r="K5247" t="s">
        <v>165</v>
      </c>
      <c r="L5247" t="s">
        <v>21</v>
      </c>
      <c r="M5247">
        <v>298.14999999999998</v>
      </c>
      <c r="N5247">
        <f t="shared" si="81"/>
        <v>7.9608212194871486</v>
      </c>
      <c r="O5247">
        <v>4</v>
      </c>
      <c r="P5247" t="s">
        <v>1424</v>
      </c>
      <c r="Q5247" t="s">
        <v>1425</v>
      </c>
      <c r="R5247" t="s">
        <v>1424</v>
      </c>
      <c r="S5247" t="s">
        <v>1439</v>
      </c>
    </row>
    <row r="5248" spans="1:19" x14ac:dyDescent="0.25">
      <c r="A5248" s="1">
        <v>5604</v>
      </c>
      <c r="B5248" t="s">
        <v>32174</v>
      </c>
      <c r="C5248" t="s">
        <v>11136</v>
      </c>
      <c r="D5248" t="s">
        <v>1429</v>
      </c>
      <c r="E5248" t="s">
        <v>11035</v>
      </c>
      <c r="F5248" t="s">
        <v>17</v>
      </c>
      <c r="G5248" t="s">
        <v>16</v>
      </c>
      <c r="H5248" t="s">
        <v>1422</v>
      </c>
      <c r="I5248" t="s">
        <v>1430</v>
      </c>
      <c r="J5248">
        <v>3.2600000000000001E-6</v>
      </c>
      <c r="K5248" t="s">
        <v>165</v>
      </c>
      <c r="L5248" t="s">
        <v>21</v>
      </c>
      <c r="M5248">
        <v>298.14999999999998</v>
      </c>
      <c r="N5248">
        <f t="shared" si="81"/>
        <v>7.4849100154014225</v>
      </c>
      <c r="O5248">
        <v>4</v>
      </c>
      <c r="P5248" t="s">
        <v>1424</v>
      </c>
      <c r="Q5248" t="s">
        <v>1425</v>
      </c>
      <c r="R5248" t="s">
        <v>1424</v>
      </c>
      <c r="S5248" t="s">
        <v>1439</v>
      </c>
    </row>
    <row r="5249" spans="1:19" x14ac:dyDescent="0.25">
      <c r="A5249" s="1">
        <v>5605</v>
      </c>
      <c r="B5249" t="s">
        <v>32174</v>
      </c>
      <c r="C5249" t="s">
        <v>11137</v>
      </c>
      <c r="D5249" t="s">
        <v>1429</v>
      </c>
      <c r="E5249" t="s">
        <v>11037</v>
      </c>
      <c r="F5249" t="s">
        <v>17</v>
      </c>
      <c r="G5249" t="s">
        <v>16</v>
      </c>
      <c r="H5249" t="s">
        <v>1422</v>
      </c>
      <c r="I5249" t="s">
        <v>1430</v>
      </c>
      <c r="J5249">
        <v>2.9399999999999998E-6</v>
      </c>
      <c r="K5249" t="s">
        <v>165</v>
      </c>
      <c r="L5249" t="s">
        <v>21</v>
      </c>
      <c r="M5249">
        <v>298.14999999999998</v>
      </c>
      <c r="N5249">
        <f t="shared" si="81"/>
        <v>7.5461207407883961</v>
      </c>
      <c r="O5249">
        <v>4</v>
      </c>
      <c r="P5249" t="s">
        <v>1424</v>
      </c>
      <c r="Q5249" t="s">
        <v>1425</v>
      </c>
      <c r="R5249" t="s">
        <v>1424</v>
      </c>
      <c r="S5249" t="s">
        <v>1439</v>
      </c>
    </row>
    <row r="5250" spans="1:19" x14ac:dyDescent="0.25">
      <c r="A5250" s="1">
        <v>5606</v>
      </c>
      <c r="B5250" t="s">
        <v>32174</v>
      </c>
      <c r="C5250" t="s">
        <v>11138</v>
      </c>
      <c r="D5250" t="s">
        <v>1429</v>
      </c>
      <c r="E5250" t="s">
        <v>11139</v>
      </c>
      <c r="F5250" t="s">
        <v>17</v>
      </c>
      <c r="G5250" t="s">
        <v>16</v>
      </c>
      <c r="H5250" t="s">
        <v>1422</v>
      </c>
      <c r="I5250" t="s">
        <v>1430</v>
      </c>
      <c r="J5250">
        <v>1.2699999999999999E-6</v>
      </c>
      <c r="K5250" t="s">
        <v>165</v>
      </c>
      <c r="L5250" t="s">
        <v>21</v>
      </c>
      <c r="M5250">
        <v>298.14999999999998</v>
      </c>
      <c r="N5250">
        <f t="shared" si="81"/>
        <v>8.0434205997190293</v>
      </c>
      <c r="O5250">
        <v>4</v>
      </c>
      <c r="P5250" t="s">
        <v>1424</v>
      </c>
      <c r="Q5250" t="s">
        <v>1425</v>
      </c>
      <c r="R5250" t="s">
        <v>1424</v>
      </c>
      <c r="S5250" t="s">
        <v>1439</v>
      </c>
    </row>
    <row r="5251" spans="1:19" x14ac:dyDescent="0.25">
      <c r="A5251" s="1">
        <v>5607</v>
      </c>
      <c r="B5251" t="s">
        <v>32174</v>
      </c>
      <c r="C5251" t="s">
        <v>11140</v>
      </c>
      <c r="D5251" t="s">
        <v>1429</v>
      </c>
      <c r="E5251" t="s">
        <v>11141</v>
      </c>
      <c r="F5251" t="s">
        <v>17</v>
      </c>
      <c r="G5251" t="s">
        <v>16</v>
      </c>
      <c r="H5251" t="s">
        <v>1422</v>
      </c>
      <c r="I5251" t="s">
        <v>1430</v>
      </c>
      <c r="J5251">
        <v>3.3299999999999999E-6</v>
      </c>
      <c r="K5251" t="s">
        <v>165</v>
      </c>
      <c r="L5251" t="s">
        <v>21</v>
      </c>
      <c r="M5251">
        <v>298.14999999999998</v>
      </c>
      <c r="N5251">
        <f t="shared" ref="N5251:N5314" si="82">-8.314/4184*M5251*LN(J5251)</f>
        <v>7.4723233086582805</v>
      </c>
      <c r="O5251">
        <v>4</v>
      </c>
      <c r="P5251" t="s">
        <v>1424</v>
      </c>
      <c r="Q5251" t="s">
        <v>1425</v>
      </c>
      <c r="R5251" t="s">
        <v>1424</v>
      </c>
      <c r="S5251" t="s">
        <v>1439</v>
      </c>
    </row>
    <row r="5252" spans="1:19" x14ac:dyDescent="0.25">
      <c r="A5252" s="1">
        <v>5608</v>
      </c>
      <c r="B5252" t="s">
        <v>32174</v>
      </c>
      <c r="C5252" t="s">
        <v>11142</v>
      </c>
      <c r="D5252" t="s">
        <v>1429</v>
      </c>
      <c r="E5252" t="s">
        <v>11143</v>
      </c>
      <c r="F5252" t="s">
        <v>17</v>
      </c>
      <c r="G5252" t="s">
        <v>16</v>
      </c>
      <c r="H5252" t="s">
        <v>1422</v>
      </c>
      <c r="I5252" t="s">
        <v>1430</v>
      </c>
      <c r="J5252">
        <v>3.0000000000000001E-6</v>
      </c>
      <c r="K5252" t="s">
        <v>165</v>
      </c>
      <c r="L5252" t="s">
        <v>21</v>
      </c>
      <c r="M5252">
        <v>298.14999999999998</v>
      </c>
      <c r="N5252">
        <f t="shared" si="82"/>
        <v>7.5341516067610597</v>
      </c>
      <c r="O5252">
        <v>4</v>
      </c>
      <c r="P5252" t="s">
        <v>1424</v>
      </c>
      <c r="Q5252" t="s">
        <v>1425</v>
      </c>
      <c r="R5252" t="s">
        <v>1424</v>
      </c>
      <c r="S5252" t="s">
        <v>1439</v>
      </c>
    </row>
    <row r="5253" spans="1:19" x14ac:dyDescent="0.25">
      <c r="A5253" s="1">
        <v>5609</v>
      </c>
      <c r="B5253" t="s">
        <v>32174</v>
      </c>
      <c r="C5253" t="s">
        <v>11144</v>
      </c>
      <c r="D5253" t="s">
        <v>1429</v>
      </c>
      <c r="E5253" t="s">
        <v>11145</v>
      </c>
      <c r="F5253" t="s">
        <v>17</v>
      </c>
      <c r="G5253" t="s">
        <v>16</v>
      </c>
      <c r="H5253" t="s">
        <v>1422</v>
      </c>
      <c r="I5253" t="s">
        <v>1430</v>
      </c>
      <c r="J5253">
        <v>2.0499999999999999E-6</v>
      </c>
      <c r="K5253" t="s">
        <v>165</v>
      </c>
      <c r="L5253" t="s">
        <v>21</v>
      </c>
      <c r="M5253">
        <v>298.14999999999998</v>
      </c>
      <c r="N5253">
        <f t="shared" si="82"/>
        <v>7.7597410270871032</v>
      </c>
      <c r="O5253">
        <v>4</v>
      </c>
      <c r="P5253" t="s">
        <v>1424</v>
      </c>
      <c r="Q5253" t="s">
        <v>1425</v>
      </c>
      <c r="R5253" t="s">
        <v>1424</v>
      </c>
      <c r="S5253" t="s">
        <v>1439</v>
      </c>
    </row>
    <row r="5254" spans="1:19" x14ac:dyDescent="0.25">
      <c r="A5254" s="1">
        <v>5610</v>
      </c>
      <c r="B5254" t="s">
        <v>32174</v>
      </c>
      <c r="C5254" t="s">
        <v>11146</v>
      </c>
      <c r="D5254" t="s">
        <v>1429</v>
      </c>
      <c r="E5254" t="s">
        <v>11147</v>
      </c>
      <c r="F5254" t="s">
        <v>17</v>
      </c>
      <c r="G5254" t="s">
        <v>16</v>
      </c>
      <c r="H5254" t="s">
        <v>1422</v>
      </c>
      <c r="I5254" t="s">
        <v>1430</v>
      </c>
      <c r="J5254">
        <v>2.0499999999999999E-6</v>
      </c>
      <c r="K5254" t="s">
        <v>165</v>
      </c>
      <c r="L5254" t="s">
        <v>21</v>
      </c>
      <c r="M5254">
        <v>298.14999999999998</v>
      </c>
      <c r="N5254">
        <f t="shared" si="82"/>
        <v>7.7597410270871032</v>
      </c>
      <c r="O5254">
        <v>4</v>
      </c>
      <c r="P5254" t="s">
        <v>1424</v>
      </c>
      <c r="Q5254" t="s">
        <v>1425</v>
      </c>
      <c r="R5254" t="s">
        <v>1424</v>
      </c>
      <c r="S5254" t="s">
        <v>1439</v>
      </c>
    </row>
    <row r="5255" spans="1:19" x14ac:dyDescent="0.25">
      <c r="A5255" s="1">
        <v>5611</v>
      </c>
      <c r="B5255" t="s">
        <v>32174</v>
      </c>
      <c r="C5255" t="s">
        <v>11148</v>
      </c>
      <c r="D5255" t="s">
        <v>1429</v>
      </c>
      <c r="E5255" t="s">
        <v>11149</v>
      </c>
      <c r="F5255" t="s">
        <v>17</v>
      </c>
      <c r="G5255" t="s">
        <v>16</v>
      </c>
      <c r="H5255" t="s">
        <v>1422</v>
      </c>
      <c r="I5255" t="s">
        <v>1430</v>
      </c>
      <c r="J5255">
        <v>2.3099999999999999E-6</v>
      </c>
      <c r="K5255" t="s">
        <v>165</v>
      </c>
      <c r="L5255" t="s">
        <v>21</v>
      </c>
      <c r="M5255">
        <v>298.14999999999998</v>
      </c>
      <c r="N5255">
        <f t="shared" si="82"/>
        <v>7.6889976797542152</v>
      </c>
      <c r="O5255">
        <v>4</v>
      </c>
      <c r="P5255" t="s">
        <v>1424</v>
      </c>
      <c r="Q5255" t="s">
        <v>1425</v>
      </c>
      <c r="R5255" t="s">
        <v>1424</v>
      </c>
      <c r="S5255" t="s">
        <v>1439</v>
      </c>
    </row>
    <row r="5256" spans="1:19" x14ac:dyDescent="0.25">
      <c r="A5256" s="1">
        <v>5612</v>
      </c>
      <c r="B5256" t="s">
        <v>32174</v>
      </c>
      <c r="C5256" t="s">
        <v>11150</v>
      </c>
      <c r="D5256" t="s">
        <v>1429</v>
      </c>
      <c r="E5256" t="s">
        <v>10999</v>
      </c>
      <c r="F5256" t="s">
        <v>17</v>
      </c>
      <c r="G5256" t="s">
        <v>16</v>
      </c>
      <c r="H5256" t="s">
        <v>1422</v>
      </c>
      <c r="I5256" t="s">
        <v>1430</v>
      </c>
      <c r="J5256">
        <v>7.0399999999999995E-7</v>
      </c>
      <c r="K5256" t="s">
        <v>165</v>
      </c>
      <c r="L5256" t="s">
        <v>21</v>
      </c>
      <c r="M5256">
        <v>298.14999999999998</v>
      </c>
      <c r="N5256">
        <f t="shared" si="82"/>
        <v>8.3929636107287493</v>
      </c>
      <c r="O5256">
        <v>4</v>
      </c>
      <c r="P5256" t="s">
        <v>1424</v>
      </c>
      <c r="Q5256" t="s">
        <v>1425</v>
      </c>
      <c r="R5256" t="s">
        <v>1424</v>
      </c>
      <c r="S5256" t="s">
        <v>1439</v>
      </c>
    </row>
    <row r="5257" spans="1:19" x14ac:dyDescent="0.25">
      <c r="A5257" s="1">
        <v>5613</v>
      </c>
      <c r="B5257" t="s">
        <v>32174</v>
      </c>
      <c r="C5257" t="s">
        <v>11151</v>
      </c>
      <c r="D5257" t="s">
        <v>1429</v>
      </c>
      <c r="E5257" t="s">
        <v>11001</v>
      </c>
      <c r="F5257" t="s">
        <v>17</v>
      </c>
      <c r="G5257" t="s">
        <v>16</v>
      </c>
      <c r="H5257" t="s">
        <v>1422</v>
      </c>
      <c r="I5257" t="s">
        <v>1430</v>
      </c>
      <c r="J5257">
        <v>3.1800000000000002E-7</v>
      </c>
      <c r="K5257" t="s">
        <v>165</v>
      </c>
      <c r="L5257" t="s">
        <v>21</v>
      </c>
      <c r="M5257">
        <v>298.14999999999998</v>
      </c>
      <c r="N5257">
        <f t="shared" si="82"/>
        <v>8.8638011826441989</v>
      </c>
      <c r="O5257">
        <v>4</v>
      </c>
      <c r="P5257" t="s">
        <v>1424</v>
      </c>
      <c r="Q5257" t="s">
        <v>1425</v>
      </c>
      <c r="R5257" t="s">
        <v>1424</v>
      </c>
      <c r="S5257" t="s">
        <v>1439</v>
      </c>
    </row>
    <row r="5258" spans="1:19" x14ac:dyDescent="0.25">
      <c r="A5258" s="1">
        <v>5614</v>
      </c>
      <c r="B5258" t="s">
        <v>32174</v>
      </c>
      <c r="C5258" t="s">
        <v>11152</v>
      </c>
      <c r="D5258" t="s">
        <v>1429</v>
      </c>
      <c r="E5258" t="s">
        <v>11003</v>
      </c>
      <c r="F5258" t="s">
        <v>17</v>
      </c>
      <c r="G5258" t="s">
        <v>16</v>
      </c>
      <c r="H5258" t="s">
        <v>1422</v>
      </c>
      <c r="I5258" t="s">
        <v>1430</v>
      </c>
      <c r="J5258">
        <v>5.9999999999999997E-7</v>
      </c>
      <c r="K5258" t="s">
        <v>165</v>
      </c>
      <c r="L5258" t="s">
        <v>21</v>
      </c>
      <c r="M5258">
        <v>298.14999999999998</v>
      </c>
      <c r="N5258">
        <f t="shared" si="82"/>
        <v>8.4876662907012541</v>
      </c>
      <c r="O5258">
        <v>4</v>
      </c>
      <c r="P5258" t="s">
        <v>1424</v>
      </c>
      <c r="Q5258" t="s">
        <v>1425</v>
      </c>
      <c r="R5258" t="s">
        <v>1424</v>
      </c>
      <c r="S5258" t="s">
        <v>1439</v>
      </c>
    </row>
    <row r="5259" spans="1:19" x14ac:dyDescent="0.25">
      <c r="A5259" s="1">
        <v>5615</v>
      </c>
      <c r="B5259" t="s">
        <v>32174</v>
      </c>
      <c r="C5259" t="s">
        <v>11153</v>
      </c>
      <c r="D5259" t="s">
        <v>1429</v>
      </c>
      <c r="E5259" t="s">
        <v>11076</v>
      </c>
      <c r="F5259" t="s">
        <v>17</v>
      </c>
      <c r="G5259" t="s">
        <v>16</v>
      </c>
      <c r="H5259" t="s">
        <v>1422</v>
      </c>
      <c r="I5259" t="s">
        <v>1430</v>
      </c>
      <c r="J5259">
        <v>4.9999999999999998E-8</v>
      </c>
      <c r="K5259" t="s">
        <v>165</v>
      </c>
      <c r="L5259" t="s">
        <v>21</v>
      </c>
      <c r="M5259">
        <v>298.14999999999998</v>
      </c>
      <c r="N5259">
        <f t="shared" si="82"/>
        <v>9.9598541647957823</v>
      </c>
      <c r="O5259">
        <v>4</v>
      </c>
      <c r="P5259" t="s">
        <v>1424</v>
      </c>
      <c r="Q5259" t="s">
        <v>1425</v>
      </c>
      <c r="R5259" t="s">
        <v>1424</v>
      </c>
      <c r="S5259" t="s">
        <v>1439</v>
      </c>
    </row>
    <row r="5260" spans="1:19" x14ac:dyDescent="0.25">
      <c r="A5260" s="1">
        <v>5616</v>
      </c>
      <c r="B5260" t="s">
        <v>32174</v>
      </c>
      <c r="C5260" t="s">
        <v>11154</v>
      </c>
      <c r="D5260" t="s">
        <v>1421</v>
      </c>
      <c r="E5260" t="s">
        <v>11155</v>
      </c>
      <c r="F5260" t="s">
        <v>16</v>
      </c>
      <c r="G5260" t="s">
        <v>17</v>
      </c>
      <c r="H5260" t="s">
        <v>1422</v>
      </c>
      <c r="I5260" t="s">
        <v>1423</v>
      </c>
      <c r="J5260">
        <v>3E-9</v>
      </c>
      <c r="K5260" t="s">
        <v>20</v>
      </c>
      <c r="L5260" t="s">
        <v>21</v>
      </c>
      <c r="M5260">
        <v>298.14999999999998</v>
      </c>
      <c r="N5260">
        <f t="shared" si="82"/>
        <v>11.626664925037051</v>
      </c>
      <c r="O5260">
        <v>2</v>
      </c>
      <c r="P5260" t="s">
        <v>1424</v>
      </c>
      <c r="Q5260" t="s">
        <v>1425</v>
      </c>
      <c r="R5260" t="s">
        <v>1424</v>
      </c>
      <c r="S5260" t="s">
        <v>1439</v>
      </c>
    </row>
    <row r="5261" spans="1:19" x14ac:dyDescent="0.25">
      <c r="A5261" s="1">
        <v>5617</v>
      </c>
      <c r="B5261" t="s">
        <v>32174</v>
      </c>
      <c r="C5261" t="s">
        <v>11156</v>
      </c>
      <c r="D5261" t="s">
        <v>1421</v>
      </c>
      <c r="E5261" t="s">
        <v>2455</v>
      </c>
      <c r="F5261" t="s">
        <v>16</v>
      </c>
      <c r="G5261" t="s">
        <v>17</v>
      </c>
      <c r="H5261" t="s">
        <v>1422</v>
      </c>
      <c r="I5261" t="s">
        <v>1423</v>
      </c>
      <c r="J5261">
        <v>2.73E-8</v>
      </c>
      <c r="K5261" t="s">
        <v>20</v>
      </c>
      <c r="L5261" t="s">
        <v>21</v>
      </c>
      <c r="M5261">
        <v>298.14999999999998</v>
      </c>
      <c r="N5261">
        <f t="shared" si="82"/>
        <v>10.318368368086377</v>
      </c>
      <c r="O5261">
        <v>2</v>
      </c>
      <c r="P5261" t="s">
        <v>1424</v>
      </c>
      <c r="Q5261" t="s">
        <v>1425</v>
      </c>
      <c r="R5261" t="s">
        <v>1424</v>
      </c>
      <c r="S5261" t="s">
        <v>1439</v>
      </c>
    </row>
    <row r="5262" spans="1:19" x14ac:dyDescent="0.25">
      <c r="A5262" s="1">
        <v>5618</v>
      </c>
      <c r="B5262" t="s">
        <v>32174</v>
      </c>
      <c r="C5262" t="s">
        <v>11157</v>
      </c>
      <c r="D5262" t="s">
        <v>1421</v>
      </c>
      <c r="E5262" t="s">
        <v>10924</v>
      </c>
      <c r="F5262" t="s">
        <v>16</v>
      </c>
      <c r="G5262" t="s">
        <v>17</v>
      </c>
      <c r="H5262" t="s">
        <v>1422</v>
      </c>
      <c r="I5262" t="s">
        <v>1423</v>
      </c>
      <c r="J5262">
        <v>4.9999999999999998E-8</v>
      </c>
      <c r="K5262" t="s">
        <v>20</v>
      </c>
      <c r="L5262" t="s">
        <v>21</v>
      </c>
      <c r="M5262">
        <v>298.14999999999998</v>
      </c>
      <c r="N5262">
        <f t="shared" si="82"/>
        <v>9.9598541647957823</v>
      </c>
      <c r="O5262">
        <v>2</v>
      </c>
      <c r="P5262" t="s">
        <v>1424</v>
      </c>
      <c r="Q5262" t="s">
        <v>1425</v>
      </c>
      <c r="R5262" t="s">
        <v>1424</v>
      </c>
      <c r="S5262" t="s">
        <v>1439</v>
      </c>
    </row>
    <row r="5263" spans="1:19" x14ac:dyDescent="0.25">
      <c r="A5263" s="1">
        <v>5619</v>
      </c>
      <c r="B5263" t="s">
        <v>32174</v>
      </c>
      <c r="C5263" t="s">
        <v>11158</v>
      </c>
      <c r="D5263" t="s">
        <v>1421</v>
      </c>
      <c r="E5263" t="s">
        <v>11159</v>
      </c>
      <c r="F5263" t="s">
        <v>16</v>
      </c>
      <c r="G5263" t="s">
        <v>17</v>
      </c>
      <c r="H5263" t="s">
        <v>1422</v>
      </c>
      <c r="I5263" t="s">
        <v>1423</v>
      </c>
      <c r="J5263">
        <v>5.9999999999999995E-8</v>
      </c>
      <c r="K5263" t="s">
        <v>20</v>
      </c>
      <c r="L5263" t="s">
        <v>21</v>
      </c>
      <c r="M5263">
        <v>298.14999999999998</v>
      </c>
      <c r="N5263">
        <f t="shared" si="82"/>
        <v>9.8518373967932504</v>
      </c>
      <c r="O5263">
        <v>2</v>
      </c>
      <c r="P5263" t="s">
        <v>1424</v>
      </c>
      <c r="Q5263" t="s">
        <v>1425</v>
      </c>
      <c r="R5263" t="s">
        <v>1424</v>
      </c>
      <c r="S5263" t="s">
        <v>1439</v>
      </c>
    </row>
    <row r="5264" spans="1:19" x14ac:dyDescent="0.25">
      <c r="A5264" s="1">
        <v>5620</v>
      </c>
      <c r="B5264" t="s">
        <v>32174</v>
      </c>
      <c r="C5264" t="s">
        <v>11160</v>
      </c>
      <c r="D5264" t="s">
        <v>1421</v>
      </c>
      <c r="E5264" t="s">
        <v>10926</v>
      </c>
      <c r="F5264" t="s">
        <v>16</v>
      </c>
      <c r="G5264" t="s">
        <v>17</v>
      </c>
      <c r="H5264" t="s">
        <v>1422</v>
      </c>
      <c r="I5264" t="s">
        <v>1423</v>
      </c>
      <c r="J5264">
        <v>1.4999999999999999E-7</v>
      </c>
      <c r="K5264" t="s">
        <v>20</v>
      </c>
      <c r="L5264" t="s">
        <v>21</v>
      </c>
      <c r="M5264">
        <v>298.14999999999998</v>
      </c>
      <c r="N5264">
        <f t="shared" si="82"/>
        <v>9.3089791350048579</v>
      </c>
      <c r="O5264">
        <v>2</v>
      </c>
      <c r="P5264" t="s">
        <v>1424</v>
      </c>
      <c r="Q5264" t="s">
        <v>1425</v>
      </c>
      <c r="R5264" t="s">
        <v>1424</v>
      </c>
      <c r="S5264" t="s">
        <v>1439</v>
      </c>
    </row>
    <row r="5265" spans="1:19" x14ac:dyDescent="0.25">
      <c r="A5265" s="1">
        <v>5621</v>
      </c>
      <c r="B5265" t="s">
        <v>32174</v>
      </c>
      <c r="C5265" t="s">
        <v>11161</v>
      </c>
      <c r="D5265" t="s">
        <v>1421</v>
      </c>
      <c r="E5265" t="s">
        <v>11162</v>
      </c>
      <c r="F5265" t="s">
        <v>16</v>
      </c>
      <c r="G5265" t="s">
        <v>17</v>
      </c>
      <c r="H5265" t="s">
        <v>1422</v>
      </c>
      <c r="I5265" t="s">
        <v>1423</v>
      </c>
      <c r="J5265">
        <v>6.5200000000000001E-8</v>
      </c>
      <c r="K5265" t="s">
        <v>20</v>
      </c>
      <c r="L5265" t="s">
        <v>21</v>
      </c>
      <c r="M5265">
        <v>298.14999999999998</v>
      </c>
      <c r="N5265">
        <f t="shared" si="82"/>
        <v>9.8025958054336133</v>
      </c>
      <c r="O5265">
        <v>2</v>
      </c>
      <c r="P5265" t="s">
        <v>1424</v>
      </c>
      <c r="Q5265" t="s">
        <v>1425</v>
      </c>
      <c r="R5265" t="s">
        <v>1424</v>
      </c>
      <c r="S5265" t="s">
        <v>1439</v>
      </c>
    </row>
    <row r="5266" spans="1:19" x14ac:dyDescent="0.25">
      <c r="A5266" s="1">
        <v>5622</v>
      </c>
      <c r="B5266" t="s">
        <v>32174</v>
      </c>
      <c r="C5266" t="s">
        <v>11163</v>
      </c>
      <c r="D5266" t="s">
        <v>1421</v>
      </c>
      <c r="E5266" t="s">
        <v>10928</v>
      </c>
      <c r="F5266" t="s">
        <v>16</v>
      </c>
      <c r="G5266" t="s">
        <v>17</v>
      </c>
      <c r="H5266" t="s">
        <v>1422</v>
      </c>
      <c r="I5266" t="s">
        <v>1423</v>
      </c>
      <c r="J5266">
        <v>7.4999999999999993E-9</v>
      </c>
      <c r="K5266" t="s">
        <v>20</v>
      </c>
      <c r="L5266" t="s">
        <v>21</v>
      </c>
      <c r="M5266">
        <v>298.14999999999998</v>
      </c>
      <c r="N5266">
        <f t="shared" si="82"/>
        <v>11.083806663248659</v>
      </c>
      <c r="O5266">
        <v>2</v>
      </c>
      <c r="P5266" t="s">
        <v>1424</v>
      </c>
      <c r="Q5266" t="s">
        <v>1425</v>
      </c>
      <c r="R5266" t="s">
        <v>1424</v>
      </c>
      <c r="S5266" t="s">
        <v>1439</v>
      </c>
    </row>
    <row r="5267" spans="1:19" x14ac:dyDescent="0.25">
      <c r="A5267" s="1">
        <v>5623</v>
      </c>
      <c r="B5267" t="s">
        <v>32174</v>
      </c>
      <c r="C5267" t="s">
        <v>11164</v>
      </c>
      <c r="D5267" t="s">
        <v>1421</v>
      </c>
      <c r="E5267" t="s">
        <v>10930</v>
      </c>
      <c r="F5267" t="s">
        <v>16</v>
      </c>
      <c r="G5267" t="s">
        <v>17</v>
      </c>
      <c r="H5267" t="s">
        <v>1422</v>
      </c>
      <c r="I5267" t="s">
        <v>1423</v>
      </c>
      <c r="J5267">
        <v>9.6799999999999997E-9</v>
      </c>
      <c r="K5267" t="s">
        <v>20</v>
      </c>
      <c r="L5267" t="s">
        <v>21</v>
      </c>
      <c r="M5267">
        <v>298.14999999999998</v>
      </c>
      <c r="N5267">
        <f t="shared" si="82"/>
        <v>10.93263727817974</v>
      </c>
      <c r="O5267">
        <v>2</v>
      </c>
      <c r="P5267" t="s">
        <v>1424</v>
      </c>
      <c r="Q5267" t="s">
        <v>1425</v>
      </c>
      <c r="R5267" t="s">
        <v>1424</v>
      </c>
      <c r="S5267" t="s">
        <v>1439</v>
      </c>
    </row>
    <row r="5268" spans="1:19" x14ac:dyDescent="0.25">
      <c r="A5268" s="1">
        <v>5624</v>
      </c>
      <c r="B5268" t="s">
        <v>32174</v>
      </c>
      <c r="C5268" t="s">
        <v>11165</v>
      </c>
      <c r="D5268" t="s">
        <v>1421</v>
      </c>
      <c r="E5268" t="s">
        <v>10934</v>
      </c>
      <c r="F5268" t="s">
        <v>16</v>
      </c>
      <c r="G5268" t="s">
        <v>17</v>
      </c>
      <c r="H5268" t="s">
        <v>1422</v>
      </c>
      <c r="I5268" t="s">
        <v>1423</v>
      </c>
      <c r="J5268">
        <v>4.2899999999999999E-9</v>
      </c>
      <c r="K5268" t="s">
        <v>20</v>
      </c>
      <c r="L5268" t="s">
        <v>21</v>
      </c>
      <c r="M5268">
        <v>298.14999999999998</v>
      </c>
      <c r="N5268">
        <f t="shared" si="82"/>
        <v>11.414759990992389</v>
      </c>
      <c r="O5268">
        <v>2</v>
      </c>
      <c r="P5268" t="s">
        <v>1424</v>
      </c>
      <c r="Q5268" t="s">
        <v>1425</v>
      </c>
      <c r="R5268" t="s">
        <v>1424</v>
      </c>
      <c r="S5268" t="s">
        <v>1439</v>
      </c>
    </row>
    <row r="5269" spans="1:19" x14ac:dyDescent="0.25">
      <c r="A5269" s="1">
        <v>5625</v>
      </c>
      <c r="B5269" t="s">
        <v>32174</v>
      </c>
      <c r="C5269" t="s">
        <v>11166</v>
      </c>
      <c r="D5269" t="s">
        <v>1421</v>
      </c>
      <c r="E5269" t="s">
        <v>11167</v>
      </c>
      <c r="F5269" t="s">
        <v>16</v>
      </c>
      <c r="G5269" t="s">
        <v>17</v>
      </c>
      <c r="H5269" t="s">
        <v>1422</v>
      </c>
      <c r="I5269" t="s">
        <v>1423</v>
      </c>
      <c r="J5269">
        <v>3E-9</v>
      </c>
      <c r="K5269" t="s">
        <v>20</v>
      </c>
      <c r="L5269" t="s">
        <v>21</v>
      </c>
      <c r="M5269">
        <v>298.14999999999998</v>
      </c>
      <c r="N5269">
        <f t="shared" si="82"/>
        <v>11.626664925037051</v>
      </c>
      <c r="O5269">
        <v>2</v>
      </c>
      <c r="P5269" t="s">
        <v>1424</v>
      </c>
      <c r="Q5269" t="s">
        <v>1425</v>
      </c>
      <c r="R5269" t="s">
        <v>1424</v>
      </c>
      <c r="S5269" t="s">
        <v>1439</v>
      </c>
    </row>
    <row r="5270" spans="1:19" x14ac:dyDescent="0.25">
      <c r="A5270" s="1">
        <v>5626</v>
      </c>
      <c r="B5270" t="s">
        <v>32174</v>
      </c>
      <c r="C5270" t="s">
        <v>11168</v>
      </c>
      <c r="D5270" t="s">
        <v>1421</v>
      </c>
      <c r="E5270" t="s">
        <v>10936</v>
      </c>
      <c r="F5270" t="s">
        <v>16</v>
      </c>
      <c r="G5270" t="s">
        <v>17</v>
      </c>
      <c r="H5270" t="s">
        <v>1422</v>
      </c>
      <c r="I5270" t="s">
        <v>1423</v>
      </c>
      <c r="J5270">
        <v>8.1099999999999995E-9</v>
      </c>
      <c r="K5270" t="s">
        <v>20</v>
      </c>
      <c r="L5270" t="s">
        <v>21</v>
      </c>
      <c r="M5270">
        <v>298.14999999999998</v>
      </c>
      <c r="N5270">
        <f t="shared" si="82"/>
        <v>11.037479970678049</v>
      </c>
      <c r="O5270">
        <v>2</v>
      </c>
      <c r="P5270" t="s">
        <v>1424</v>
      </c>
      <c r="Q5270" t="s">
        <v>1425</v>
      </c>
      <c r="R5270" t="s">
        <v>1424</v>
      </c>
      <c r="S5270" t="s">
        <v>1439</v>
      </c>
    </row>
    <row r="5271" spans="1:19" x14ac:dyDescent="0.25">
      <c r="A5271" s="1">
        <v>5627</v>
      </c>
      <c r="B5271" t="s">
        <v>32174</v>
      </c>
      <c r="C5271" t="s">
        <v>11169</v>
      </c>
      <c r="D5271" t="s">
        <v>1421</v>
      </c>
      <c r="E5271" t="s">
        <v>11170</v>
      </c>
      <c r="F5271" t="s">
        <v>16</v>
      </c>
      <c r="G5271" t="s">
        <v>17</v>
      </c>
      <c r="H5271" t="s">
        <v>1422</v>
      </c>
      <c r="I5271" t="s">
        <v>1423</v>
      </c>
      <c r="J5271">
        <v>4.0000000000000002E-9</v>
      </c>
      <c r="K5271" t="s">
        <v>20</v>
      </c>
      <c r="L5271" t="s">
        <v>21</v>
      </c>
      <c r="M5271">
        <v>298.14999999999998</v>
      </c>
      <c r="N5271">
        <f t="shared" si="82"/>
        <v>11.456227110524368</v>
      </c>
      <c r="O5271">
        <v>2</v>
      </c>
      <c r="P5271" t="s">
        <v>1424</v>
      </c>
      <c r="Q5271" t="s">
        <v>1425</v>
      </c>
      <c r="R5271" t="s">
        <v>1424</v>
      </c>
      <c r="S5271" t="s">
        <v>1439</v>
      </c>
    </row>
    <row r="5272" spans="1:19" x14ac:dyDescent="0.25">
      <c r="A5272" s="1">
        <v>5628</v>
      </c>
      <c r="B5272" t="s">
        <v>32174</v>
      </c>
      <c r="C5272" t="s">
        <v>11171</v>
      </c>
      <c r="D5272" t="s">
        <v>1421</v>
      </c>
      <c r="E5272" t="s">
        <v>10940</v>
      </c>
      <c r="F5272" t="s">
        <v>16</v>
      </c>
      <c r="G5272" t="s">
        <v>17</v>
      </c>
      <c r="H5272" t="s">
        <v>1422</v>
      </c>
      <c r="I5272" t="s">
        <v>1423</v>
      </c>
      <c r="J5272">
        <v>4.7600000000000001E-9</v>
      </c>
      <c r="K5272" t="s">
        <v>20</v>
      </c>
      <c r="L5272" t="s">
        <v>21</v>
      </c>
      <c r="M5272">
        <v>298.14999999999998</v>
      </c>
      <c r="N5272">
        <f t="shared" si="82"/>
        <v>11.353168128639632</v>
      </c>
      <c r="O5272">
        <v>2</v>
      </c>
      <c r="P5272" t="s">
        <v>1424</v>
      </c>
      <c r="Q5272" t="s">
        <v>1425</v>
      </c>
      <c r="R5272" t="s">
        <v>1424</v>
      </c>
      <c r="S5272" t="s">
        <v>1439</v>
      </c>
    </row>
    <row r="5273" spans="1:19" x14ac:dyDescent="0.25">
      <c r="A5273" s="1">
        <v>5629</v>
      </c>
      <c r="B5273" t="s">
        <v>32174</v>
      </c>
      <c r="C5273" t="s">
        <v>11172</v>
      </c>
      <c r="D5273" t="s">
        <v>1421</v>
      </c>
      <c r="E5273" t="s">
        <v>11173</v>
      </c>
      <c r="F5273" t="s">
        <v>16</v>
      </c>
      <c r="G5273" t="s">
        <v>17</v>
      </c>
      <c r="H5273" t="s">
        <v>1422</v>
      </c>
      <c r="I5273" t="s">
        <v>1423</v>
      </c>
      <c r="J5273">
        <v>4.6200000000000002E-9</v>
      </c>
      <c r="K5273" t="s">
        <v>20</v>
      </c>
      <c r="L5273" t="s">
        <v>21</v>
      </c>
      <c r="M5273">
        <v>298.14999999999998</v>
      </c>
      <c r="N5273">
        <f t="shared" si="82"/>
        <v>11.370854575878406</v>
      </c>
      <c r="O5273">
        <v>2</v>
      </c>
      <c r="P5273" t="s">
        <v>1424</v>
      </c>
      <c r="Q5273" t="s">
        <v>1425</v>
      </c>
      <c r="R5273" t="s">
        <v>1424</v>
      </c>
      <c r="S5273" t="s">
        <v>1439</v>
      </c>
    </row>
    <row r="5274" spans="1:19" x14ac:dyDescent="0.25">
      <c r="A5274" s="1">
        <v>5630</v>
      </c>
      <c r="B5274" t="s">
        <v>32174</v>
      </c>
      <c r="C5274" t="s">
        <v>11174</v>
      </c>
      <c r="D5274" t="s">
        <v>1421</v>
      </c>
      <c r="E5274" t="s">
        <v>10942</v>
      </c>
      <c r="F5274" t="s">
        <v>16</v>
      </c>
      <c r="G5274" t="s">
        <v>17</v>
      </c>
      <c r="H5274" t="s">
        <v>1422</v>
      </c>
      <c r="I5274" t="s">
        <v>1423</v>
      </c>
      <c r="J5274">
        <v>8.8200000000000006E-9</v>
      </c>
      <c r="K5274" t="s">
        <v>20</v>
      </c>
      <c r="L5274" t="s">
        <v>21</v>
      </c>
      <c r="M5274">
        <v>298.14999999999998</v>
      </c>
      <c r="N5274">
        <f t="shared" si="82"/>
        <v>10.987759029273464</v>
      </c>
      <c r="O5274">
        <v>2</v>
      </c>
      <c r="P5274" t="s">
        <v>1424</v>
      </c>
      <c r="Q5274" t="s">
        <v>1425</v>
      </c>
      <c r="R5274" t="s">
        <v>1424</v>
      </c>
      <c r="S5274" t="s">
        <v>1439</v>
      </c>
    </row>
    <row r="5275" spans="1:19" x14ac:dyDescent="0.25">
      <c r="A5275" s="1">
        <v>5631</v>
      </c>
      <c r="B5275" t="s">
        <v>32174</v>
      </c>
      <c r="C5275" t="s">
        <v>11175</v>
      </c>
      <c r="D5275" t="s">
        <v>1421</v>
      </c>
      <c r="E5275" t="s">
        <v>11176</v>
      </c>
      <c r="F5275" t="s">
        <v>16</v>
      </c>
      <c r="G5275" t="s">
        <v>17</v>
      </c>
      <c r="H5275" t="s">
        <v>1422</v>
      </c>
      <c r="I5275" t="s">
        <v>1423</v>
      </c>
      <c r="J5275">
        <v>1.7599999999999999E-7</v>
      </c>
      <c r="K5275" t="s">
        <v>20</v>
      </c>
      <c r="L5275" t="s">
        <v>21</v>
      </c>
      <c r="M5275">
        <v>298.14999999999998</v>
      </c>
      <c r="N5275">
        <f t="shared" si="82"/>
        <v>9.2142764550323548</v>
      </c>
      <c r="O5275">
        <v>2</v>
      </c>
      <c r="P5275" t="s">
        <v>1424</v>
      </c>
      <c r="Q5275" t="s">
        <v>1425</v>
      </c>
      <c r="R5275" t="s">
        <v>1424</v>
      </c>
      <c r="S5275" t="s">
        <v>1439</v>
      </c>
    </row>
    <row r="5276" spans="1:19" x14ac:dyDescent="0.25">
      <c r="A5276" s="1">
        <v>5632</v>
      </c>
      <c r="B5276" t="s">
        <v>32174</v>
      </c>
      <c r="C5276" t="s">
        <v>11177</v>
      </c>
      <c r="D5276" t="s">
        <v>1421</v>
      </c>
      <c r="E5276" t="s">
        <v>11178</v>
      </c>
      <c r="F5276" t="s">
        <v>16</v>
      </c>
      <c r="G5276" t="s">
        <v>17</v>
      </c>
      <c r="H5276" t="s">
        <v>1422</v>
      </c>
      <c r="I5276" t="s">
        <v>1423</v>
      </c>
      <c r="J5276">
        <v>2.2600000000000001E-9</v>
      </c>
      <c r="K5276" t="s">
        <v>20</v>
      </c>
      <c r="L5276" t="s">
        <v>21</v>
      </c>
      <c r="M5276">
        <v>298.14999999999998</v>
      </c>
      <c r="N5276">
        <f t="shared" si="82"/>
        <v>11.794475453719754</v>
      </c>
      <c r="O5276">
        <v>2</v>
      </c>
      <c r="P5276" t="s">
        <v>1424</v>
      </c>
      <c r="Q5276" t="s">
        <v>1425</v>
      </c>
      <c r="R5276" t="s">
        <v>1424</v>
      </c>
      <c r="S5276" t="s">
        <v>1439</v>
      </c>
    </row>
    <row r="5277" spans="1:19" x14ac:dyDescent="0.25">
      <c r="A5277" s="1">
        <v>5633</v>
      </c>
      <c r="B5277" t="s">
        <v>32174</v>
      </c>
      <c r="C5277" t="s">
        <v>11179</v>
      </c>
      <c r="D5277" t="s">
        <v>1421</v>
      </c>
      <c r="E5277" t="s">
        <v>11180</v>
      </c>
      <c r="F5277" t="s">
        <v>16</v>
      </c>
      <c r="G5277" t="s">
        <v>17</v>
      </c>
      <c r="H5277" t="s">
        <v>1422</v>
      </c>
      <c r="I5277" t="s">
        <v>1423</v>
      </c>
      <c r="J5277">
        <v>1.4999999999999999E-7</v>
      </c>
      <c r="K5277" t="s">
        <v>20</v>
      </c>
      <c r="L5277" t="s">
        <v>21</v>
      </c>
      <c r="M5277">
        <v>298.14999999999998</v>
      </c>
      <c r="N5277">
        <f t="shared" si="82"/>
        <v>9.3089791350048579</v>
      </c>
      <c r="O5277">
        <v>2</v>
      </c>
      <c r="P5277" t="s">
        <v>1424</v>
      </c>
      <c r="Q5277" t="s">
        <v>1425</v>
      </c>
      <c r="R5277" t="s">
        <v>1424</v>
      </c>
      <c r="S5277" t="s">
        <v>1439</v>
      </c>
    </row>
    <row r="5278" spans="1:19" x14ac:dyDescent="0.25">
      <c r="A5278" s="1">
        <v>5634</v>
      </c>
      <c r="B5278" t="s">
        <v>32174</v>
      </c>
      <c r="C5278" t="s">
        <v>11181</v>
      </c>
      <c r="D5278" t="s">
        <v>1421</v>
      </c>
      <c r="E5278" t="s">
        <v>4360</v>
      </c>
      <c r="F5278" t="s">
        <v>16</v>
      </c>
      <c r="G5278" t="s">
        <v>17</v>
      </c>
      <c r="H5278" t="s">
        <v>1422</v>
      </c>
      <c r="I5278" t="s">
        <v>1423</v>
      </c>
      <c r="J5278">
        <v>3.2299999999999998E-9</v>
      </c>
      <c r="K5278" t="s">
        <v>20</v>
      </c>
      <c r="L5278" t="s">
        <v>21</v>
      </c>
      <c r="M5278">
        <v>298.14999999999998</v>
      </c>
      <c r="N5278">
        <f t="shared" si="82"/>
        <v>11.58290058671472</v>
      </c>
      <c r="O5278">
        <v>2</v>
      </c>
      <c r="P5278" t="s">
        <v>1424</v>
      </c>
      <c r="Q5278" t="s">
        <v>1425</v>
      </c>
      <c r="R5278" t="s">
        <v>1424</v>
      </c>
      <c r="S5278" t="s">
        <v>1439</v>
      </c>
    </row>
    <row r="5279" spans="1:19" x14ac:dyDescent="0.25">
      <c r="A5279" s="1">
        <v>5635</v>
      </c>
      <c r="B5279" t="s">
        <v>32174</v>
      </c>
      <c r="C5279" t="s">
        <v>11182</v>
      </c>
      <c r="D5279" t="s">
        <v>1421</v>
      </c>
      <c r="E5279" t="s">
        <v>10944</v>
      </c>
      <c r="F5279" t="s">
        <v>16</v>
      </c>
      <c r="G5279" t="s">
        <v>17</v>
      </c>
      <c r="H5279" t="s">
        <v>1422</v>
      </c>
      <c r="I5279" t="s">
        <v>1423</v>
      </c>
      <c r="J5279">
        <v>2.4E-9</v>
      </c>
      <c r="K5279" t="s">
        <v>20</v>
      </c>
      <c r="L5279" t="s">
        <v>21</v>
      </c>
      <c r="M5279">
        <v>298.14999999999998</v>
      </c>
      <c r="N5279">
        <f t="shared" si="82"/>
        <v>11.758866764673641</v>
      </c>
      <c r="O5279">
        <v>2</v>
      </c>
      <c r="P5279" t="s">
        <v>1424</v>
      </c>
      <c r="Q5279" t="s">
        <v>1425</v>
      </c>
      <c r="R5279" t="s">
        <v>1424</v>
      </c>
      <c r="S5279" t="s">
        <v>1439</v>
      </c>
    </row>
    <row r="5280" spans="1:19" x14ac:dyDescent="0.25">
      <c r="A5280" s="1">
        <v>5636</v>
      </c>
      <c r="B5280" t="s">
        <v>32174</v>
      </c>
      <c r="C5280" t="s">
        <v>11183</v>
      </c>
      <c r="D5280" t="s">
        <v>1421</v>
      </c>
      <c r="E5280" t="s">
        <v>10946</v>
      </c>
      <c r="F5280" t="s">
        <v>16</v>
      </c>
      <c r="G5280" t="s">
        <v>17</v>
      </c>
      <c r="H5280" t="s">
        <v>1422</v>
      </c>
      <c r="I5280" t="s">
        <v>1423</v>
      </c>
      <c r="J5280">
        <v>1.7599999999999999E-8</v>
      </c>
      <c r="K5280" t="s">
        <v>20</v>
      </c>
      <c r="L5280" t="s">
        <v>21</v>
      </c>
      <c r="M5280">
        <v>298.14999999999998</v>
      </c>
      <c r="N5280">
        <f t="shared" si="82"/>
        <v>10.578447561124353</v>
      </c>
      <c r="O5280">
        <v>2</v>
      </c>
      <c r="P5280" t="s">
        <v>1424</v>
      </c>
      <c r="Q5280" t="s">
        <v>1425</v>
      </c>
      <c r="R5280" t="s">
        <v>1424</v>
      </c>
      <c r="S5280" t="s">
        <v>1439</v>
      </c>
    </row>
    <row r="5281" spans="1:19" x14ac:dyDescent="0.25">
      <c r="A5281" s="1">
        <v>5637</v>
      </c>
      <c r="B5281" t="s">
        <v>32174</v>
      </c>
      <c r="C5281" t="s">
        <v>11184</v>
      </c>
      <c r="D5281" t="s">
        <v>1421</v>
      </c>
      <c r="E5281" t="s">
        <v>11185</v>
      </c>
      <c r="F5281" t="s">
        <v>16</v>
      </c>
      <c r="G5281" t="s">
        <v>17</v>
      </c>
      <c r="H5281" t="s">
        <v>1422</v>
      </c>
      <c r="I5281" t="s">
        <v>1423</v>
      </c>
      <c r="J5281">
        <v>3.7499999999999998E-8</v>
      </c>
      <c r="K5281" t="s">
        <v>20</v>
      </c>
      <c r="L5281" t="s">
        <v>21</v>
      </c>
      <c r="M5281">
        <v>298.14999999999998</v>
      </c>
      <c r="N5281">
        <f t="shared" si="82"/>
        <v>10.130291979308465</v>
      </c>
      <c r="O5281">
        <v>2</v>
      </c>
      <c r="P5281" t="s">
        <v>1424</v>
      </c>
      <c r="Q5281" t="s">
        <v>1425</v>
      </c>
      <c r="R5281" t="s">
        <v>1424</v>
      </c>
      <c r="S5281" t="s">
        <v>1439</v>
      </c>
    </row>
    <row r="5282" spans="1:19" x14ac:dyDescent="0.25">
      <c r="A5282" s="1">
        <v>5638</v>
      </c>
      <c r="B5282" t="s">
        <v>32174</v>
      </c>
      <c r="C5282" t="s">
        <v>11186</v>
      </c>
      <c r="D5282" t="s">
        <v>1421</v>
      </c>
      <c r="E5282" t="s">
        <v>3965</v>
      </c>
      <c r="F5282" t="s">
        <v>16</v>
      </c>
      <c r="G5282" t="s">
        <v>17</v>
      </c>
      <c r="H5282" t="s">
        <v>1422</v>
      </c>
      <c r="I5282" t="s">
        <v>1423</v>
      </c>
      <c r="J5282">
        <v>1.7599999999999999E-8</v>
      </c>
      <c r="K5282" t="s">
        <v>20</v>
      </c>
      <c r="L5282" t="s">
        <v>21</v>
      </c>
      <c r="M5282">
        <v>298.14999999999998</v>
      </c>
      <c r="N5282">
        <f t="shared" si="82"/>
        <v>10.578447561124353</v>
      </c>
      <c r="O5282">
        <v>2</v>
      </c>
      <c r="P5282" t="s">
        <v>1424</v>
      </c>
      <c r="Q5282" t="s">
        <v>1425</v>
      </c>
      <c r="R5282" t="s">
        <v>1424</v>
      </c>
      <c r="S5282" t="s">
        <v>1439</v>
      </c>
    </row>
    <row r="5283" spans="1:19" x14ac:dyDescent="0.25">
      <c r="A5283" s="1">
        <v>5639</v>
      </c>
      <c r="B5283" t="s">
        <v>32174</v>
      </c>
      <c r="C5283" t="s">
        <v>11187</v>
      </c>
      <c r="D5283" t="s">
        <v>1421</v>
      </c>
      <c r="E5283" t="s">
        <v>10948</v>
      </c>
      <c r="F5283" t="s">
        <v>16</v>
      </c>
      <c r="G5283" t="s">
        <v>17</v>
      </c>
      <c r="H5283" t="s">
        <v>1422</v>
      </c>
      <c r="I5283" t="s">
        <v>1423</v>
      </c>
      <c r="J5283">
        <v>2.5399999999999999E-9</v>
      </c>
      <c r="K5283" t="s">
        <v>20</v>
      </c>
      <c r="L5283" t="s">
        <v>21</v>
      </c>
      <c r="M5283">
        <v>298.14999999999998</v>
      </c>
      <c r="N5283">
        <f t="shared" si="82"/>
        <v>11.725277495843221</v>
      </c>
      <c r="O5283">
        <v>2</v>
      </c>
      <c r="P5283" t="s">
        <v>1424</v>
      </c>
      <c r="Q5283" t="s">
        <v>1425</v>
      </c>
      <c r="R5283" t="s">
        <v>1424</v>
      </c>
      <c r="S5283" t="s">
        <v>1439</v>
      </c>
    </row>
    <row r="5284" spans="1:19" x14ac:dyDescent="0.25">
      <c r="A5284" s="1">
        <v>5640</v>
      </c>
      <c r="B5284" t="s">
        <v>32174</v>
      </c>
      <c r="C5284" t="s">
        <v>11188</v>
      </c>
      <c r="D5284" t="s">
        <v>1421</v>
      </c>
      <c r="E5284" t="s">
        <v>11189</v>
      </c>
      <c r="F5284" t="s">
        <v>16</v>
      </c>
      <c r="G5284" t="s">
        <v>17</v>
      </c>
      <c r="H5284" t="s">
        <v>1422</v>
      </c>
      <c r="I5284" t="s">
        <v>1423</v>
      </c>
      <c r="J5284">
        <v>3E-9</v>
      </c>
      <c r="K5284" t="s">
        <v>20</v>
      </c>
      <c r="L5284" t="s">
        <v>21</v>
      </c>
      <c r="M5284">
        <v>298.14999999999998</v>
      </c>
      <c r="N5284">
        <f t="shared" si="82"/>
        <v>11.626664925037051</v>
      </c>
      <c r="O5284">
        <v>2</v>
      </c>
      <c r="P5284" t="s">
        <v>1424</v>
      </c>
      <c r="Q5284" t="s">
        <v>1425</v>
      </c>
      <c r="R5284" t="s">
        <v>1424</v>
      </c>
      <c r="S5284" t="s">
        <v>1439</v>
      </c>
    </row>
    <row r="5285" spans="1:19" x14ac:dyDescent="0.25">
      <c r="A5285" s="1">
        <v>5641</v>
      </c>
      <c r="B5285" t="s">
        <v>32174</v>
      </c>
      <c r="C5285" t="s">
        <v>11190</v>
      </c>
      <c r="D5285" t="s">
        <v>1437</v>
      </c>
      <c r="E5285" t="s">
        <v>11191</v>
      </c>
      <c r="F5285" t="s">
        <v>17</v>
      </c>
      <c r="G5285" t="s">
        <v>51</v>
      </c>
      <c r="H5285" t="s">
        <v>1438</v>
      </c>
      <c r="I5285" t="s">
        <v>1423</v>
      </c>
      <c r="J5285">
        <v>2E-8</v>
      </c>
      <c r="K5285" t="s">
        <v>20</v>
      </c>
      <c r="L5285" t="s">
        <v>21</v>
      </c>
      <c r="M5285">
        <v>298.14999999999998</v>
      </c>
      <c r="N5285">
        <f t="shared" si="82"/>
        <v>10.502712426584175</v>
      </c>
      <c r="O5285">
        <v>3.5</v>
      </c>
      <c r="P5285" t="s">
        <v>1424</v>
      </c>
      <c r="Q5285" t="s">
        <v>1425</v>
      </c>
      <c r="R5285" t="s">
        <v>1424</v>
      </c>
      <c r="S5285" t="s">
        <v>1439</v>
      </c>
    </row>
    <row r="5286" spans="1:19" x14ac:dyDescent="0.25">
      <c r="A5286" s="1">
        <v>5642</v>
      </c>
      <c r="B5286" t="s">
        <v>32174</v>
      </c>
      <c r="C5286" t="s">
        <v>11192</v>
      </c>
      <c r="D5286" t="s">
        <v>1437</v>
      </c>
      <c r="E5286" t="s">
        <v>11193</v>
      </c>
      <c r="F5286" t="s">
        <v>17</v>
      </c>
      <c r="G5286" t="s">
        <v>51</v>
      </c>
      <c r="H5286" t="s">
        <v>1438</v>
      </c>
      <c r="I5286" t="s">
        <v>1423</v>
      </c>
      <c r="J5286">
        <v>3.33E-8</v>
      </c>
      <c r="K5286" t="s">
        <v>20</v>
      </c>
      <c r="L5286" t="s">
        <v>21</v>
      </c>
      <c r="M5286">
        <v>298.14999999999998</v>
      </c>
      <c r="N5286">
        <f t="shared" si="82"/>
        <v>10.200665520842275</v>
      </c>
      <c r="O5286">
        <v>3.5</v>
      </c>
      <c r="P5286" t="s">
        <v>1424</v>
      </c>
      <c r="Q5286" t="s">
        <v>1425</v>
      </c>
      <c r="R5286" t="s">
        <v>1424</v>
      </c>
      <c r="S5286" t="s">
        <v>1439</v>
      </c>
    </row>
    <row r="5287" spans="1:19" x14ac:dyDescent="0.25">
      <c r="A5287" s="1">
        <v>5643</v>
      </c>
      <c r="B5287" t="s">
        <v>32174</v>
      </c>
      <c r="C5287" t="s">
        <v>11194</v>
      </c>
      <c r="D5287" t="s">
        <v>1437</v>
      </c>
      <c r="E5287" t="s">
        <v>11195</v>
      </c>
      <c r="F5287" t="s">
        <v>17</v>
      </c>
      <c r="G5287" t="s">
        <v>51</v>
      </c>
      <c r="H5287" t="s">
        <v>1438</v>
      </c>
      <c r="I5287" t="s">
        <v>1423</v>
      </c>
      <c r="J5287">
        <v>1.4300000000000001E-8</v>
      </c>
      <c r="K5287" t="s">
        <v>20</v>
      </c>
      <c r="L5287" t="s">
        <v>21</v>
      </c>
      <c r="M5287">
        <v>298.14999999999998</v>
      </c>
      <c r="N5287">
        <f t="shared" si="82"/>
        <v>10.701463914691315</v>
      </c>
      <c r="O5287">
        <v>3.5</v>
      </c>
      <c r="P5287" t="s">
        <v>1424</v>
      </c>
      <c r="Q5287" t="s">
        <v>1425</v>
      </c>
      <c r="R5287" t="s">
        <v>1424</v>
      </c>
      <c r="S5287" t="s">
        <v>1439</v>
      </c>
    </row>
    <row r="5288" spans="1:19" x14ac:dyDescent="0.25">
      <c r="A5288" s="1">
        <v>5644</v>
      </c>
      <c r="B5288" t="s">
        <v>32174</v>
      </c>
      <c r="C5288" t="s">
        <v>11196</v>
      </c>
      <c r="D5288" t="s">
        <v>1437</v>
      </c>
      <c r="E5288" t="s">
        <v>11197</v>
      </c>
      <c r="F5288" t="s">
        <v>17</v>
      </c>
      <c r="G5288" t="s">
        <v>51</v>
      </c>
      <c r="H5288" t="s">
        <v>1438</v>
      </c>
      <c r="I5288" t="s">
        <v>1423</v>
      </c>
      <c r="J5288">
        <v>2.86E-9</v>
      </c>
      <c r="K5288" t="s">
        <v>20</v>
      </c>
      <c r="L5288" t="s">
        <v>21</v>
      </c>
      <c r="M5288">
        <v>298.14999999999998</v>
      </c>
      <c r="N5288">
        <f t="shared" si="82"/>
        <v>11.654978598631512</v>
      </c>
      <c r="O5288">
        <v>3.5</v>
      </c>
      <c r="P5288" t="s">
        <v>1424</v>
      </c>
      <c r="Q5288" t="s">
        <v>1425</v>
      </c>
      <c r="R5288" t="s">
        <v>1424</v>
      </c>
      <c r="S5288" t="s">
        <v>1439</v>
      </c>
    </row>
    <row r="5289" spans="1:19" x14ac:dyDescent="0.25">
      <c r="A5289" s="1">
        <v>5645</v>
      </c>
      <c r="B5289" t="s">
        <v>32174</v>
      </c>
      <c r="C5289" t="s">
        <v>11198</v>
      </c>
      <c r="D5289" t="s">
        <v>1437</v>
      </c>
      <c r="E5289" t="s">
        <v>11199</v>
      </c>
      <c r="F5289" t="s">
        <v>17</v>
      </c>
      <c r="G5289" t="s">
        <v>51</v>
      </c>
      <c r="H5289" t="s">
        <v>1438</v>
      </c>
      <c r="I5289" t="s">
        <v>1423</v>
      </c>
      <c r="J5289">
        <v>7.1400000000000002E-10</v>
      </c>
      <c r="K5289" t="s">
        <v>20</v>
      </c>
      <c r="L5289" t="s">
        <v>21</v>
      </c>
      <c r="M5289">
        <v>298.14999999999998</v>
      </c>
      <c r="N5289">
        <f t="shared" si="82"/>
        <v>12.477120627092507</v>
      </c>
      <c r="O5289">
        <v>3.5</v>
      </c>
      <c r="P5289" t="s">
        <v>1424</v>
      </c>
      <c r="Q5289" t="s">
        <v>1425</v>
      </c>
      <c r="R5289" t="s">
        <v>1424</v>
      </c>
      <c r="S5289" t="s">
        <v>1439</v>
      </c>
    </row>
    <row r="5290" spans="1:19" x14ac:dyDescent="0.25">
      <c r="A5290" s="1">
        <v>5646</v>
      </c>
      <c r="B5290" t="s">
        <v>32174</v>
      </c>
      <c r="C5290" t="s">
        <v>11200</v>
      </c>
      <c r="D5290" t="s">
        <v>1437</v>
      </c>
      <c r="E5290" t="s">
        <v>11201</v>
      </c>
      <c r="F5290" t="s">
        <v>17</v>
      </c>
      <c r="G5290" t="s">
        <v>51</v>
      </c>
      <c r="H5290" t="s">
        <v>1438</v>
      </c>
      <c r="I5290" t="s">
        <v>1423</v>
      </c>
      <c r="J5290">
        <v>2E-8</v>
      </c>
      <c r="K5290" t="s">
        <v>20</v>
      </c>
      <c r="L5290" t="s">
        <v>21</v>
      </c>
      <c r="M5290">
        <v>298.14999999999998</v>
      </c>
      <c r="N5290">
        <f t="shared" si="82"/>
        <v>10.502712426584175</v>
      </c>
      <c r="O5290">
        <v>3.5</v>
      </c>
      <c r="P5290" t="s">
        <v>1424</v>
      </c>
      <c r="Q5290" t="s">
        <v>1425</v>
      </c>
      <c r="R5290" t="s">
        <v>1424</v>
      </c>
      <c r="S5290" t="s">
        <v>1439</v>
      </c>
    </row>
    <row r="5291" spans="1:19" x14ac:dyDescent="0.25">
      <c r="A5291" s="1">
        <v>5647</v>
      </c>
      <c r="B5291" t="s">
        <v>32174</v>
      </c>
      <c r="C5291" t="s">
        <v>11202</v>
      </c>
      <c r="D5291" t="s">
        <v>1437</v>
      </c>
      <c r="E5291" t="s">
        <v>11203</v>
      </c>
      <c r="F5291" t="s">
        <v>17</v>
      </c>
      <c r="G5291" t="s">
        <v>51</v>
      </c>
      <c r="H5291" t="s">
        <v>1438</v>
      </c>
      <c r="I5291" t="s">
        <v>1423</v>
      </c>
      <c r="J5291">
        <v>1.4300000000000001E-8</v>
      </c>
      <c r="K5291" t="s">
        <v>20</v>
      </c>
      <c r="L5291" t="s">
        <v>21</v>
      </c>
      <c r="M5291">
        <v>298.14999999999998</v>
      </c>
      <c r="N5291">
        <f t="shared" si="82"/>
        <v>10.701463914691315</v>
      </c>
      <c r="O5291">
        <v>3.5</v>
      </c>
      <c r="P5291" t="s">
        <v>1424</v>
      </c>
      <c r="Q5291" t="s">
        <v>1425</v>
      </c>
      <c r="R5291" t="s">
        <v>1424</v>
      </c>
      <c r="S5291" t="s">
        <v>1439</v>
      </c>
    </row>
    <row r="5292" spans="1:19" x14ac:dyDescent="0.25">
      <c r="A5292" s="1">
        <v>5648</v>
      </c>
      <c r="B5292" t="s">
        <v>32174</v>
      </c>
      <c r="C5292" t="s">
        <v>11204</v>
      </c>
      <c r="D5292" t="s">
        <v>1437</v>
      </c>
      <c r="E5292" t="s">
        <v>11205</v>
      </c>
      <c r="F5292" t="s">
        <v>17</v>
      </c>
      <c r="G5292" t="s">
        <v>51</v>
      </c>
      <c r="H5292" t="s">
        <v>1438</v>
      </c>
      <c r="I5292" t="s">
        <v>1423</v>
      </c>
      <c r="J5292">
        <v>1.5399999999999999E-8</v>
      </c>
      <c r="K5292" t="s">
        <v>20</v>
      </c>
      <c r="L5292" t="s">
        <v>21</v>
      </c>
      <c r="M5292">
        <v>298.14999999999998</v>
      </c>
      <c r="N5292">
        <f t="shared" si="82"/>
        <v>10.657558499577332</v>
      </c>
      <c r="O5292">
        <v>3.5</v>
      </c>
      <c r="P5292" t="s">
        <v>1424</v>
      </c>
      <c r="Q5292" t="s">
        <v>1425</v>
      </c>
      <c r="R5292" t="s">
        <v>1424</v>
      </c>
      <c r="S5292" t="s">
        <v>1439</v>
      </c>
    </row>
    <row r="5293" spans="1:19" x14ac:dyDescent="0.25">
      <c r="A5293" s="1">
        <v>5649</v>
      </c>
      <c r="B5293" t="s">
        <v>32174</v>
      </c>
      <c r="C5293" t="s">
        <v>11206</v>
      </c>
      <c r="D5293" t="s">
        <v>1437</v>
      </c>
      <c r="E5293" t="s">
        <v>11207</v>
      </c>
      <c r="F5293" t="s">
        <v>17</v>
      </c>
      <c r="G5293" t="s">
        <v>51</v>
      </c>
      <c r="H5293" t="s">
        <v>1438</v>
      </c>
      <c r="I5293" t="s">
        <v>1423</v>
      </c>
      <c r="J5293">
        <v>1.0000000000000001E-9</v>
      </c>
      <c r="K5293" t="s">
        <v>20</v>
      </c>
      <c r="L5293" t="s">
        <v>21</v>
      </c>
      <c r="M5293">
        <v>298.14999999999998</v>
      </c>
      <c r="N5293">
        <f t="shared" si="82"/>
        <v>12.277539954827974</v>
      </c>
      <c r="O5293">
        <v>3.5</v>
      </c>
      <c r="P5293" t="s">
        <v>1424</v>
      </c>
      <c r="Q5293" t="s">
        <v>1425</v>
      </c>
      <c r="R5293" t="s">
        <v>1424</v>
      </c>
      <c r="S5293" t="s">
        <v>1439</v>
      </c>
    </row>
    <row r="5294" spans="1:19" x14ac:dyDescent="0.25">
      <c r="A5294" s="1">
        <v>5650</v>
      </c>
      <c r="B5294" t="s">
        <v>32174</v>
      </c>
      <c r="C5294" t="s">
        <v>11208</v>
      </c>
      <c r="D5294" t="s">
        <v>1429</v>
      </c>
      <c r="E5294" t="s">
        <v>11209</v>
      </c>
      <c r="F5294" t="s">
        <v>17</v>
      </c>
      <c r="G5294" t="s">
        <v>16</v>
      </c>
      <c r="H5294" t="s">
        <v>1422</v>
      </c>
      <c r="I5294" t="s">
        <v>1430</v>
      </c>
      <c r="J5294">
        <v>1.39E-8</v>
      </c>
      <c r="K5294" t="s">
        <v>165</v>
      </c>
      <c r="L5294" t="s">
        <v>21</v>
      </c>
      <c r="M5294">
        <v>298.14999999999998</v>
      </c>
      <c r="N5294">
        <f t="shared" si="82"/>
        <v>10.718272190485822</v>
      </c>
      <c r="O5294">
        <v>4</v>
      </c>
      <c r="P5294" t="s">
        <v>1424</v>
      </c>
      <c r="Q5294" t="s">
        <v>1425</v>
      </c>
      <c r="R5294" t="s">
        <v>1424</v>
      </c>
      <c r="S5294" t="s">
        <v>1439</v>
      </c>
    </row>
    <row r="5295" spans="1:19" x14ac:dyDescent="0.25">
      <c r="A5295" s="1">
        <v>5651</v>
      </c>
      <c r="B5295" t="s">
        <v>32174</v>
      </c>
      <c r="C5295" t="s">
        <v>11210</v>
      </c>
      <c r="D5295" t="s">
        <v>1429</v>
      </c>
      <c r="E5295" t="s">
        <v>11211</v>
      </c>
      <c r="F5295" t="s">
        <v>17</v>
      </c>
      <c r="G5295" t="s">
        <v>16</v>
      </c>
      <c r="H5295" t="s">
        <v>1422</v>
      </c>
      <c r="I5295" t="s">
        <v>1430</v>
      </c>
      <c r="J5295">
        <v>3.1300000000000001E-7</v>
      </c>
      <c r="K5295" t="s">
        <v>165</v>
      </c>
      <c r="L5295" t="s">
        <v>21</v>
      </c>
      <c r="M5295">
        <v>298.14999999999998</v>
      </c>
      <c r="N5295">
        <f t="shared" si="82"/>
        <v>8.8731904755756155</v>
      </c>
      <c r="O5295">
        <v>4</v>
      </c>
      <c r="P5295" t="s">
        <v>1424</v>
      </c>
      <c r="Q5295" t="s">
        <v>1425</v>
      </c>
      <c r="R5295" t="s">
        <v>1424</v>
      </c>
      <c r="S5295" t="s">
        <v>1439</v>
      </c>
    </row>
    <row r="5296" spans="1:19" x14ac:dyDescent="0.25">
      <c r="A5296" s="1">
        <v>5652</v>
      </c>
      <c r="B5296" t="s">
        <v>32174</v>
      </c>
      <c r="C5296" t="s">
        <v>11212</v>
      </c>
      <c r="D5296" t="s">
        <v>1429</v>
      </c>
      <c r="E5296" t="s">
        <v>11213</v>
      </c>
      <c r="F5296" t="s">
        <v>17</v>
      </c>
      <c r="G5296" t="s">
        <v>16</v>
      </c>
      <c r="H5296" t="s">
        <v>1422</v>
      </c>
      <c r="I5296" t="s">
        <v>1430</v>
      </c>
      <c r="J5296">
        <v>4.9999999999999998E-8</v>
      </c>
      <c r="K5296" t="s">
        <v>165</v>
      </c>
      <c r="L5296" t="s">
        <v>21</v>
      </c>
      <c r="M5296">
        <v>298.14999999999998</v>
      </c>
      <c r="N5296">
        <f t="shared" si="82"/>
        <v>9.9598541647957823</v>
      </c>
      <c r="O5296">
        <v>4</v>
      </c>
      <c r="P5296" t="s">
        <v>1424</v>
      </c>
      <c r="Q5296" t="s">
        <v>1425</v>
      </c>
      <c r="R5296" t="s">
        <v>1424</v>
      </c>
      <c r="S5296" t="s">
        <v>1439</v>
      </c>
    </row>
    <row r="5297" spans="1:19" x14ac:dyDescent="0.25">
      <c r="A5297" s="1">
        <v>5653</v>
      </c>
      <c r="B5297" t="s">
        <v>32174</v>
      </c>
      <c r="C5297" t="s">
        <v>11214</v>
      </c>
      <c r="D5297" t="s">
        <v>1429</v>
      </c>
      <c r="E5297" t="s">
        <v>11215</v>
      </c>
      <c r="F5297" t="s">
        <v>17</v>
      </c>
      <c r="G5297" t="s">
        <v>16</v>
      </c>
      <c r="H5297" t="s">
        <v>1422</v>
      </c>
      <c r="I5297" t="s">
        <v>1430</v>
      </c>
      <c r="J5297">
        <v>8.3299999999999998E-8</v>
      </c>
      <c r="K5297" t="s">
        <v>165</v>
      </c>
      <c r="L5297" t="s">
        <v>21</v>
      </c>
      <c r="M5297">
        <v>298.14999999999998</v>
      </c>
      <c r="N5297">
        <f t="shared" si="82"/>
        <v>9.6574515388488127</v>
      </c>
      <c r="O5297">
        <v>4</v>
      </c>
      <c r="P5297" t="s">
        <v>1424</v>
      </c>
      <c r="Q5297" t="s">
        <v>1425</v>
      </c>
      <c r="R5297" t="s">
        <v>1424</v>
      </c>
      <c r="S5297" t="s">
        <v>1439</v>
      </c>
    </row>
    <row r="5298" spans="1:19" x14ac:dyDescent="0.25">
      <c r="A5298" s="1">
        <v>5654</v>
      </c>
      <c r="B5298" t="s">
        <v>32174</v>
      </c>
      <c r="C5298" t="s">
        <v>11216</v>
      </c>
      <c r="D5298" t="s">
        <v>1429</v>
      </c>
      <c r="E5298" t="s">
        <v>11217</v>
      </c>
      <c r="F5298" t="s">
        <v>17</v>
      </c>
      <c r="G5298" t="s">
        <v>16</v>
      </c>
      <c r="H5298" t="s">
        <v>1422</v>
      </c>
      <c r="I5298" t="s">
        <v>1430</v>
      </c>
      <c r="J5298">
        <v>3.1300000000000001E-7</v>
      </c>
      <c r="K5298" t="s">
        <v>165</v>
      </c>
      <c r="L5298" t="s">
        <v>21</v>
      </c>
      <c r="M5298">
        <v>298.14999999999998</v>
      </c>
      <c r="N5298">
        <f t="shared" si="82"/>
        <v>8.8731904755756155</v>
      </c>
      <c r="O5298">
        <v>4</v>
      </c>
      <c r="P5298" t="s">
        <v>1424</v>
      </c>
      <c r="Q5298" t="s">
        <v>1425</v>
      </c>
      <c r="R5298" t="s">
        <v>1424</v>
      </c>
      <c r="S5298" t="s">
        <v>1439</v>
      </c>
    </row>
    <row r="5299" spans="1:19" x14ac:dyDescent="0.25">
      <c r="A5299" s="1">
        <v>5655</v>
      </c>
      <c r="B5299" t="s">
        <v>32174</v>
      </c>
      <c r="C5299" t="s">
        <v>11218</v>
      </c>
      <c r="D5299" t="s">
        <v>1429</v>
      </c>
      <c r="E5299" t="s">
        <v>11219</v>
      </c>
      <c r="F5299" t="s">
        <v>17</v>
      </c>
      <c r="G5299" t="s">
        <v>16</v>
      </c>
      <c r="H5299" t="s">
        <v>1422</v>
      </c>
      <c r="I5299" t="s">
        <v>1430</v>
      </c>
      <c r="J5299">
        <v>2.4999999999999999E-8</v>
      </c>
      <c r="K5299" t="s">
        <v>165</v>
      </c>
      <c r="L5299" t="s">
        <v>21</v>
      </c>
      <c r="M5299">
        <v>298.14999999999998</v>
      </c>
      <c r="N5299">
        <f t="shared" si="82"/>
        <v>10.370510586947585</v>
      </c>
      <c r="O5299">
        <v>4</v>
      </c>
      <c r="P5299" t="s">
        <v>1424</v>
      </c>
      <c r="Q5299" t="s">
        <v>1425</v>
      </c>
      <c r="R5299" t="s">
        <v>1424</v>
      </c>
      <c r="S5299" t="s">
        <v>1439</v>
      </c>
    </row>
    <row r="5300" spans="1:19" x14ac:dyDescent="0.25">
      <c r="A5300" s="1">
        <v>5656</v>
      </c>
      <c r="B5300" t="s">
        <v>32174</v>
      </c>
      <c r="C5300" t="s">
        <v>11220</v>
      </c>
      <c r="D5300" t="s">
        <v>1429</v>
      </c>
      <c r="E5300" t="s">
        <v>11221</v>
      </c>
      <c r="F5300" t="s">
        <v>17</v>
      </c>
      <c r="G5300" t="s">
        <v>16</v>
      </c>
      <c r="H5300" t="s">
        <v>1422</v>
      </c>
      <c r="I5300" t="s">
        <v>1430</v>
      </c>
      <c r="J5300">
        <v>6.2499999999999997E-8</v>
      </c>
      <c r="K5300" t="s">
        <v>165</v>
      </c>
      <c r="L5300" t="s">
        <v>21</v>
      </c>
      <c r="M5300">
        <v>298.14999999999998</v>
      </c>
      <c r="N5300">
        <f t="shared" si="82"/>
        <v>9.8276523251591925</v>
      </c>
      <c r="O5300">
        <v>4</v>
      </c>
      <c r="P5300" t="s">
        <v>1424</v>
      </c>
      <c r="Q5300" t="s">
        <v>1425</v>
      </c>
      <c r="R5300" t="s">
        <v>1424</v>
      </c>
      <c r="S5300" t="s">
        <v>1439</v>
      </c>
    </row>
    <row r="5301" spans="1:19" x14ac:dyDescent="0.25">
      <c r="A5301" s="1">
        <v>5657</v>
      </c>
      <c r="B5301" t="s">
        <v>32174</v>
      </c>
      <c r="C5301" t="s">
        <v>11222</v>
      </c>
      <c r="D5301" t="s">
        <v>1429</v>
      </c>
      <c r="E5301" t="s">
        <v>11223</v>
      </c>
      <c r="F5301" t="s">
        <v>17</v>
      </c>
      <c r="G5301" t="s">
        <v>16</v>
      </c>
      <c r="H5301" t="s">
        <v>1422</v>
      </c>
      <c r="I5301" t="s">
        <v>1430</v>
      </c>
      <c r="J5301">
        <v>6.2499999999999997E-8</v>
      </c>
      <c r="K5301" t="s">
        <v>165</v>
      </c>
      <c r="L5301" t="s">
        <v>21</v>
      </c>
      <c r="M5301">
        <v>298.14999999999998</v>
      </c>
      <c r="N5301">
        <f t="shared" si="82"/>
        <v>9.8276523251591925</v>
      </c>
      <c r="O5301">
        <v>4</v>
      </c>
      <c r="P5301" t="s">
        <v>1424</v>
      </c>
      <c r="Q5301" t="s">
        <v>1425</v>
      </c>
      <c r="R5301" t="s">
        <v>1424</v>
      </c>
      <c r="S5301" t="s">
        <v>1439</v>
      </c>
    </row>
    <row r="5302" spans="1:19" x14ac:dyDescent="0.25">
      <c r="A5302" s="1">
        <v>5658</v>
      </c>
      <c r="B5302" t="s">
        <v>32174</v>
      </c>
      <c r="C5302" t="s">
        <v>11224</v>
      </c>
      <c r="D5302" t="s">
        <v>1429</v>
      </c>
      <c r="E5302" t="s">
        <v>11225</v>
      </c>
      <c r="F5302" t="s">
        <v>17</v>
      </c>
      <c r="G5302" t="s">
        <v>16</v>
      </c>
      <c r="H5302" t="s">
        <v>1422</v>
      </c>
      <c r="I5302" t="s">
        <v>1430</v>
      </c>
      <c r="J5302">
        <v>3.1300000000000002E-8</v>
      </c>
      <c r="K5302" t="s">
        <v>165</v>
      </c>
      <c r="L5302" t="s">
        <v>21</v>
      </c>
      <c r="M5302">
        <v>298.14999999999998</v>
      </c>
      <c r="N5302">
        <f t="shared" si="82"/>
        <v>10.237361581667612</v>
      </c>
      <c r="O5302">
        <v>4</v>
      </c>
      <c r="P5302" t="s">
        <v>1424</v>
      </c>
      <c r="Q5302" t="s">
        <v>1425</v>
      </c>
      <c r="R5302" t="s">
        <v>1424</v>
      </c>
      <c r="S5302" t="s">
        <v>1439</v>
      </c>
    </row>
    <row r="5303" spans="1:19" x14ac:dyDescent="0.25">
      <c r="A5303" s="1">
        <v>5659</v>
      </c>
      <c r="B5303" t="s">
        <v>32174</v>
      </c>
      <c r="C5303" t="s">
        <v>11226</v>
      </c>
      <c r="D5303" t="s">
        <v>1429</v>
      </c>
      <c r="E5303" t="s">
        <v>11227</v>
      </c>
      <c r="F5303" t="s">
        <v>17</v>
      </c>
      <c r="G5303" t="s">
        <v>16</v>
      </c>
      <c r="H5303" t="s">
        <v>1422</v>
      </c>
      <c r="I5303" t="s">
        <v>1430</v>
      </c>
      <c r="J5303">
        <v>4.9999999999999998E-8</v>
      </c>
      <c r="K5303" t="s">
        <v>165</v>
      </c>
      <c r="L5303" t="s">
        <v>21</v>
      </c>
      <c r="M5303">
        <v>298.14999999999998</v>
      </c>
      <c r="N5303">
        <f t="shared" si="82"/>
        <v>9.9598541647957823</v>
      </c>
      <c r="O5303">
        <v>4</v>
      </c>
      <c r="P5303" t="s">
        <v>1424</v>
      </c>
      <c r="Q5303" t="s">
        <v>1425</v>
      </c>
      <c r="R5303" t="s">
        <v>1424</v>
      </c>
      <c r="S5303" t="s">
        <v>1439</v>
      </c>
    </row>
    <row r="5304" spans="1:19" x14ac:dyDescent="0.25">
      <c r="A5304" s="1">
        <v>5660</v>
      </c>
      <c r="B5304" t="s">
        <v>32174</v>
      </c>
      <c r="C5304" t="s">
        <v>11228</v>
      </c>
      <c r="D5304" t="s">
        <v>1429</v>
      </c>
      <c r="E5304" t="s">
        <v>11229</v>
      </c>
      <c r="F5304" t="s">
        <v>17</v>
      </c>
      <c r="G5304" t="s">
        <v>16</v>
      </c>
      <c r="H5304" t="s">
        <v>1422</v>
      </c>
      <c r="I5304" t="s">
        <v>1430</v>
      </c>
      <c r="J5304">
        <v>1.92E-8</v>
      </c>
      <c r="K5304" t="s">
        <v>165</v>
      </c>
      <c r="L5304" t="s">
        <v>21</v>
      </c>
      <c r="M5304">
        <v>298.14999999999998</v>
      </c>
      <c r="N5304">
        <f t="shared" si="82"/>
        <v>10.526897498218233</v>
      </c>
      <c r="O5304">
        <v>4</v>
      </c>
      <c r="P5304" t="s">
        <v>1424</v>
      </c>
      <c r="Q5304" t="s">
        <v>1425</v>
      </c>
      <c r="R5304" t="s">
        <v>1424</v>
      </c>
      <c r="S5304" t="s">
        <v>1439</v>
      </c>
    </row>
    <row r="5305" spans="1:19" x14ac:dyDescent="0.25">
      <c r="A5305" s="1">
        <v>5661</v>
      </c>
      <c r="B5305" t="s">
        <v>32174</v>
      </c>
      <c r="C5305" t="s">
        <v>11230</v>
      </c>
      <c r="D5305" t="s">
        <v>1429</v>
      </c>
      <c r="E5305" t="s">
        <v>11231</v>
      </c>
      <c r="F5305" t="s">
        <v>17</v>
      </c>
      <c r="G5305" t="s">
        <v>16</v>
      </c>
      <c r="H5305" t="s">
        <v>1422</v>
      </c>
      <c r="I5305" t="s">
        <v>1430</v>
      </c>
      <c r="J5305">
        <v>1.6700000000000001E-8</v>
      </c>
      <c r="K5305" t="s">
        <v>165</v>
      </c>
      <c r="L5305" t="s">
        <v>21</v>
      </c>
      <c r="M5305">
        <v>298.14999999999998</v>
      </c>
      <c r="N5305">
        <f t="shared" si="82"/>
        <v>10.609545473945671</v>
      </c>
      <c r="O5305">
        <v>4</v>
      </c>
      <c r="P5305" t="s">
        <v>1424</v>
      </c>
      <c r="Q5305" t="s">
        <v>1425</v>
      </c>
      <c r="R5305" t="s">
        <v>1424</v>
      </c>
      <c r="S5305" t="s">
        <v>1439</v>
      </c>
    </row>
    <row r="5306" spans="1:19" x14ac:dyDescent="0.25">
      <c r="A5306" s="1">
        <v>5662</v>
      </c>
      <c r="B5306" t="s">
        <v>32174</v>
      </c>
      <c r="C5306" t="s">
        <v>11232</v>
      </c>
      <c r="D5306" t="s">
        <v>1429</v>
      </c>
      <c r="E5306" t="s">
        <v>11233</v>
      </c>
      <c r="F5306" t="s">
        <v>17</v>
      </c>
      <c r="G5306" t="s">
        <v>16</v>
      </c>
      <c r="H5306" t="s">
        <v>1422</v>
      </c>
      <c r="I5306" t="s">
        <v>1430</v>
      </c>
      <c r="J5306">
        <v>3.1300000000000001E-7</v>
      </c>
      <c r="K5306" t="s">
        <v>165</v>
      </c>
      <c r="L5306" t="s">
        <v>21</v>
      </c>
      <c r="M5306">
        <v>298.14999999999998</v>
      </c>
      <c r="N5306">
        <f t="shared" si="82"/>
        <v>8.8731904755756155</v>
      </c>
      <c r="O5306">
        <v>4</v>
      </c>
      <c r="P5306" t="s">
        <v>1424</v>
      </c>
      <c r="Q5306" t="s">
        <v>1425</v>
      </c>
      <c r="R5306" t="s">
        <v>1424</v>
      </c>
      <c r="S5306" t="s">
        <v>1439</v>
      </c>
    </row>
    <row r="5307" spans="1:19" x14ac:dyDescent="0.25">
      <c r="A5307" s="1">
        <v>5663</v>
      </c>
      <c r="B5307" t="s">
        <v>32174</v>
      </c>
      <c r="C5307" t="s">
        <v>11234</v>
      </c>
      <c r="D5307" t="s">
        <v>1429</v>
      </c>
      <c r="E5307" t="s">
        <v>11235</v>
      </c>
      <c r="F5307" t="s">
        <v>17</v>
      </c>
      <c r="G5307" t="s">
        <v>16</v>
      </c>
      <c r="H5307" t="s">
        <v>1422</v>
      </c>
      <c r="I5307" t="s">
        <v>1430</v>
      </c>
      <c r="J5307">
        <v>4.9999999999999998E-8</v>
      </c>
      <c r="K5307" t="s">
        <v>165</v>
      </c>
      <c r="L5307" t="s">
        <v>21</v>
      </c>
      <c r="M5307">
        <v>298.14999999999998</v>
      </c>
      <c r="N5307">
        <f t="shared" si="82"/>
        <v>9.9598541647957823</v>
      </c>
      <c r="O5307">
        <v>4</v>
      </c>
      <c r="P5307" t="s">
        <v>1424</v>
      </c>
      <c r="Q5307" t="s">
        <v>1425</v>
      </c>
      <c r="R5307" t="s">
        <v>1424</v>
      </c>
      <c r="S5307" t="s">
        <v>1439</v>
      </c>
    </row>
    <row r="5308" spans="1:19" x14ac:dyDescent="0.25">
      <c r="A5308" s="1">
        <v>5664</v>
      </c>
      <c r="B5308" t="s">
        <v>32174</v>
      </c>
      <c r="C5308" t="s">
        <v>11236</v>
      </c>
      <c r="D5308" t="s">
        <v>1429</v>
      </c>
      <c r="E5308" t="s">
        <v>11237</v>
      </c>
      <c r="F5308" t="s">
        <v>17</v>
      </c>
      <c r="G5308" t="s">
        <v>16</v>
      </c>
      <c r="H5308" t="s">
        <v>1422</v>
      </c>
      <c r="I5308" t="s">
        <v>1430</v>
      </c>
      <c r="J5308">
        <v>6.2499999999999997E-8</v>
      </c>
      <c r="K5308" t="s">
        <v>165</v>
      </c>
      <c r="L5308" t="s">
        <v>21</v>
      </c>
      <c r="M5308">
        <v>298.14999999999998</v>
      </c>
      <c r="N5308">
        <f t="shared" si="82"/>
        <v>9.8276523251591925</v>
      </c>
      <c r="O5308">
        <v>4</v>
      </c>
      <c r="P5308" t="s">
        <v>1424</v>
      </c>
      <c r="Q5308" t="s">
        <v>1425</v>
      </c>
      <c r="R5308" t="s">
        <v>1424</v>
      </c>
      <c r="S5308" t="s">
        <v>1439</v>
      </c>
    </row>
    <row r="5309" spans="1:19" x14ac:dyDescent="0.25">
      <c r="A5309" s="1">
        <v>5665</v>
      </c>
      <c r="B5309" t="s">
        <v>32174</v>
      </c>
      <c r="C5309" t="s">
        <v>11238</v>
      </c>
      <c r="D5309" t="s">
        <v>1429</v>
      </c>
      <c r="E5309" t="s">
        <v>11239</v>
      </c>
      <c r="F5309" t="s">
        <v>17</v>
      </c>
      <c r="G5309" t="s">
        <v>16</v>
      </c>
      <c r="H5309" t="s">
        <v>1422</v>
      </c>
      <c r="I5309" t="s">
        <v>1430</v>
      </c>
      <c r="J5309">
        <v>3.5700000000000002E-8</v>
      </c>
      <c r="K5309" t="s">
        <v>165</v>
      </c>
      <c r="L5309" t="s">
        <v>21</v>
      </c>
      <c r="M5309">
        <v>298.14999999999998</v>
      </c>
      <c r="N5309">
        <f t="shared" si="82"/>
        <v>10.159434837060317</v>
      </c>
      <c r="O5309">
        <v>4</v>
      </c>
      <c r="P5309" t="s">
        <v>1424</v>
      </c>
      <c r="Q5309" t="s">
        <v>1425</v>
      </c>
      <c r="R5309" t="s">
        <v>1424</v>
      </c>
      <c r="S5309" t="s">
        <v>1439</v>
      </c>
    </row>
    <row r="5310" spans="1:19" x14ac:dyDescent="0.25">
      <c r="A5310" s="1">
        <v>5666</v>
      </c>
      <c r="B5310" t="s">
        <v>32174</v>
      </c>
      <c r="C5310" t="s">
        <v>11240</v>
      </c>
      <c r="D5310" t="s">
        <v>1429</v>
      </c>
      <c r="E5310" t="s">
        <v>11241</v>
      </c>
      <c r="F5310" t="s">
        <v>17</v>
      </c>
      <c r="G5310" t="s">
        <v>16</v>
      </c>
      <c r="H5310" t="s">
        <v>1422</v>
      </c>
      <c r="I5310" t="s">
        <v>1430</v>
      </c>
      <c r="J5310">
        <v>2.4999999999999999E-8</v>
      </c>
      <c r="K5310" t="s">
        <v>165</v>
      </c>
      <c r="L5310" t="s">
        <v>21</v>
      </c>
      <c r="M5310">
        <v>298.14999999999998</v>
      </c>
      <c r="N5310">
        <f t="shared" si="82"/>
        <v>10.370510586947585</v>
      </c>
      <c r="O5310">
        <v>4</v>
      </c>
      <c r="P5310" t="s">
        <v>1424</v>
      </c>
      <c r="Q5310" t="s">
        <v>1425</v>
      </c>
      <c r="R5310" t="s">
        <v>1424</v>
      </c>
      <c r="S5310" t="s">
        <v>1439</v>
      </c>
    </row>
    <row r="5311" spans="1:19" x14ac:dyDescent="0.25">
      <c r="A5311" s="1">
        <v>5667</v>
      </c>
      <c r="B5311" t="s">
        <v>32174</v>
      </c>
      <c r="C5311" t="s">
        <v>11242</v>
      </c>
      <c r="D5311" t="s">
        <v>1437</v>
      </c>
      <c r="E5311" t="s">
        <v>11211</v>
      </c>
      <c r="F5311" t="s">
        <v>17</v>
      </c>
      <c r="G5311" t="s">
        <v>16</v>
      </c>
      <c r="H5311" t="s">
        <v>1438</v>
      </c>
      <c r="I5311" t="s">
        <v>1430</v>
      </c>
      <c r="J5311">
        <v>4.0000000000000002E-4</v>
      </c>
      <c r="K5311" t="s">
        <v>165</v>
      </c>
      <c r="L5311" t="s">
        <v>21</v>
      </c>
      <c r="M5311">
        <v>298.14999999999998</v>
      </c>
      <c r="N5311">
        <f t="shared" si="82"/>
        <v>4.6353715800643833</v>
      </c>
      <c r="O5311">
        <v>3.5</v>
      </c>
      <c r="P5311" t="s">
        <v>1424</v>
      </c>
      <c r="Q5311" t="s">
        <v>1425</v>
      </c>
      <c r="R5311" t="s">
        <v>1424</v>
      </c>
      <c r="S5311" t="s">
        <v>1439</v>
      </c>
    </row>
    <row r="5312" spans="1:19" x14ac:dyDescent="0.25">
      <c r="A5312" s="1">
        <v>5668</v>
      </c>
      <c r="B5312" t="s">
        <v>32174</v>
      </c>
      <c r="C5312" t="s">
        <v>11243</v>
      </c>
      <c r="D5312" t="s">
        <v>1437</v>
      </c>
      <c r="E5312" t="s">
        <v>11219</v>
      </c>
      <c r="F5312" t="s">
        <v>17</v>
      </c>
      <c r="G5312" t="s">
        <v>16</v>
      </c>
      <c r="H5312" t="s">
        <v>1438</v>
      </c>
      <c r="I5312" t="s">
        <v>1430</v>
      </c>
      <c r="J5312">
        <v>5.0000000000000002E-5</v>
      </c>
      <c r="K5312" t="s">
        <v>165</v>
      </c>
      <c r="L5312" t="s">
        <v>21</v>
      </c>
      <c r="M5312">
        <v>298.14999999999998</v>
      </c>
      <c r="N5312">
        <f t="shared" si="82"/>
        <v>5.8673408465197907</v>
      </c>
      <c r="O5312">
        <v>3.5</v>
      </c>
      <c r="P5312" t="s">
        <v>1424</v>
      </c>
      <c r="Q5312" t="s">
        <v>1425</v>
      </c>
      <c r="R5312" t="s">
        <v>1424</v>
      </c>
      <c r="S5312" t="s">
        <v>1439</v>
      </c>
    </row>
    <row r="5313" spans="1:19" x14ac:dyDescent="0.25">
      <c r="A5313" s="1">
        <v>5669</v>
      </c>
      <c r="B5313" t="s">
        <v>32174</v>
      </c>
      <c r="C5313" t="s">
        <v>11244</v>
      </c>
      <c r="D5313" t="s">
        <v>1437</v>
      </c>
      <c r="E5313" t="s">
        <v>11221</v>
      </c>
      <c r="F5313" t="s">
        <v>17</v>
      </c>
      <c r="G5313" t="s">
        <v>16</v>
      </c>
      <c r="H5313" t="s">
        <v>1438</v>
      </c>
      <c r="I5313" t="s">
        <v>1430</v>
      </c>
      <c r="J5313">
        <v>5.0000000000000002E-5</v>
      </c>
      <c r="K5313" t="s">
        <v>165</v>
      </c>
      <c r="L5313" t="s">
        <v>21</v>
      </c>
      <c r="M5313">
        <v>298.14999999999998</v>
      </c>
      <c r="N5313">
        <f t="shared" si="82"/>
        <v>5.8673408465197907</v>
      </c>
      <c r="O5313">
        <v>3.5</v>
      </c>
      <c r="P5313" t="s">
        <v>1424</v>
      </c>
      <c r="Q5313" t="s">
        <v>1425</v>
      </c>
      <c r="R5313" t="s">
        <v>1424</v>
      </c>
      <c r="S5313" t="s">
        <v>1439</v>
      </c>
    </row>
    <row r="5314" spans="1:19" x14ac:dyDescent="0.25">
      <c r="A5314" s="1">
        <v>5670</v>
      </c>
      <c r="B5314" t="s">
        <v>32174</v>
      </c>
      <c r="C5314" t="s">
        <v>11245</v>
      </c>
      <c r="D5314" t="s">
        <v>1437</v>
      </c>
      <c r="E5314" t="s">
        <v>11223</v>
      </c>
      <c r="F5314" t="s">
        <v>17</v>
      </c>
      <c r="G5314" t="s">
        <v>16</v>
      </c>
      <c r="H5314" t="s">
        <v>1438</v>
      </c>
      <c r="I5314" t="s">
        <v>1430</v>
      </c>
      <c r="J5314">
        <v>4.0000000000000003E-5</v>
      </c>
      <c r="K5314" t="s">
        <v>165</v>
      </c>
      <c r="L5314" t="s">
        <v>21</v>
      </c>
      <c r="M5314">
        <v>298.14999999999998</v>
      </c>
      <c r="N5314">
        <f t="shared" si="82"/>
        <v>5.9995426861563814</v>
      </c>
      <c r="O5314">
        <v>3.5</v>
      </c>
      <c r="P5314" t="s">
        <v>1424</v>
      </c>
      <c r="Q5314" t="s">
        <v>1425</v>
      </c>
      <c r="R5314" t="s">
        <v>1424</v>
      </c>
      <c r="S5314" t="s">
        <v>1439</v>
      </c>
    </row>
    <row r="5315" spans="1:19" x14ac:dyDescent="0.25">
      <c r="A5315" s="1">
        <v>5671</v>
      </c>
      <c r="B5315" t="s">
        <v>32174</v>
      </c>
      <c r="C5315" t="s">
        <v>11246</v>
      </c>
      <c r="D5315" t="s">
        <v>1437</v>
      </c>
      <c r="E5315" t="s">
        <v>11225</v>
      </c>
      <c r="F5315" t="s">
        <v>17</v>
      </c>
      <c r="G5315" t="s">
        <v>16</v>
      </c>
      <c r="H5315" t="s">
        <v>1438</v>
      </c>
      <c r="I5315" t="s">
        <v>1430</v>
      </c>
      <c r="J5315">
        <v>8.0000000000000007E-5</v>
      </c>
      <c r="K5315" t="s">
        <v>165</v>
      </c>
      <c r="L5315" t="s">
        <v>21</v>
      </c>
      <c r="M5315">
        <v>298.14999999999998</v>
      </c>
      <c r="N5315">
        <f t="shared" ref="N5315:N5378" si="83">-8.314/4184*M5315*LN(J5315)</f>
        <v>5.5888862640045787</v>
      </c>
      <c r="O5315">
        <v>3.5</v>
      </c>
      <c r="P5315" t="s">
        <v>1424</v>
      </c>
      <c r="Q5315" t="s">
        <v>1425</v>
      </c>
      <c r="R5315" t="s">
        <v>1424</v>
      </c>
      <c r="S5315" t="s">
        <v>1439</v>
      </c>
    </row>
    <row r="5316" spans="1:19" x14ac:dyDescent="0.25">
      <c r="A5316" s="1">
        <v>5672</v>
      </c>
      <c r="B5316" t="s">
        <v>32174</v>
      </c>
      <c r="C5316" t="s">
        <v>11247</v>
      </c>
      <c r="D5316" t="s">
        <v>1437</v>
      </c>
      <c r="E5316" t="s">
        <v>11227</v>
      </c>
      <c r="F5316" t="s">
        <v>17</v>
      </c>
      <c r="G5316" t="s">
        <v>16</v>
      </c>
      <c r="H5316" t="s">
        <v>1438</v>
      </c>
      <c r="I5316" t="s">
        <v>1430</v>
      </c>
      <c r="J5316">
        <v>2.5000000000000001E-5</v>
      </c>
      <c r="K5316" t="s">
        <v>165</v>
      </c>
      <c r="L5316" t="s">
        <v>21</v>
      </c>
      <c r="M5316">
        <v>298.14999999999998</v>
      </c>
      <c r="N5316">
        <f t="shared" si="83"/>
        <v>6.2779972686715926</v>
      </c>
      <c r="O5316">
        <v>3.5</v>
      </c>
      <c r="P5316" t="s">
        <v>1424</v>
      </c>
      <c r="Q5316" t="s">
        <v>1425</v>
      </c>
      <c r="R5316" t="s">
        <v>1424</v>
      </c>
      <c r="S5316" t="s">
        <v>1439</v>
      </c>
    </row>
    <row r="5317" spans="1:19" x14ac:dyDescent="0.25">
      <c r="A5317" s="1">
        <v>5673</v>
      </c>
      <c r="B5317" t="s">
        <v>32174</v>
      </c>
      <c r="C5317" t="s">
        <v>11248</v>
      </c>
      <c r="D5317" t="s">
        <v>1437</v>
      </c>
      <c r="E5317" t="s">
        <v>11229</v>
      </c>
      <c r="F5317" t="s">
        <v>17</v>
      </c>
      <c r="G5317" t="s">
        <v>16</v>
      </c>
      <c r="H5317" t="s">
        <v>1438</v>
      </c>
      <c r="I5317" t="s">
        <v>1430</v>
      </c>
      <c r="J5317">
        <v>1.5999999999999999E-5</v>
      </c>
      <c r="K5317" t="s">
        <v>165</v>
      </c>
      <c r="L5317" t="s">
        <v>21</v>
      </c>
      <c r="M5317">
        <v>298.14999999999998</v>
      </c>
      <c r="N5317">
        <f t="shared" si="83"/>
        <v>6.5424009479447731</v>
      </c>
      <c r="O5317">
        <v>3.5</v>
      </c>
      <c r="P5317" t="s">
        <v>1424</v>
      </c>
      <c r="Q5317" t="s">
        <v>1425</v>
      </c>
      <c r="R5317" t="s">
        <v>1424</v>
      </c>
      <c r="S5317" t="s">
        <v>1439</v>
      </c>
    </row>
    <row r="5318" spans="1:19" x14ac:dyDescent="0.25">
      <c r="A5318" s="1">
        <v>5674</v>
      </c>
      <c r="B5318" t="s">
        <v>32174</v>
      </c>
      <c r="C5318" t="s">
        <v>11249</v>
      </c>
      <c r="D5318" t="s">
        <v>1437</v>
      </c>
      <c r="E5318" t="s">
        <v>11233</v>
      </c>
      <c r="F5318" t="s">
        <v>17</v>
      </c>
      <c r="G5318" t="s">
        <v>16</v>
      </c>
      <c r="H5318" t="s">
        <v>1438</v>
      </c>
      <c r="I5318" t="s">
        <v>1430</v>
      </c>
      <c r="J5318">
        <v>4.0000000000000002E-4</v>
      </c>
      <c r="K5318" t="s">
        <v>165</v>
      </c>
      <c r="L5318" t="s">
        <v>21</v>
      </c>
      <c r="M5318">
        <v>298.14999999999998</v>
      </c>
      <c r="N5318">
        <f t="shared" si="83"/>
        <v>4.6353715800643833</v>
      </c>
      <c r="O5318">
        <v>3.5</v>
      </c>
      <c r="P5318" t="s">
        <v>1424</v>
      </c>
      <c r="Q5318" t="s">
        <v>1425</v>
      </c>
      <c r="R5318" t="s">
        <v>1424</v>
      </c>
      <c r="S5318" t="s">
        <v>1439</v>
      </c>
    </row>
    <row r="5319" spans="1:19" x14ac:dyDescent="0.25">
      <c r="A5319" s="1">
        <v>5675</v>
      </c>
      <c r="B5319" t="s">
        <v>32174</v>
      </c>
      <c r="C5319" t="s">
        <v>11250</v>
      </c>
      <c r="D5319" t="s">
        <v>1437</v>
      </c>
      <c r="E5319" t="s">
        <v>11235</v>
      </c>
      <c r="F5319" t="s">
        <v>17</v>
      </c>
      <c r="G5319" t="s">
        <v>16</v>
      </c>
      <c r="H5319" t="s">
        <v>1438</v>
      </c>
      <c r="I5319" t="s">
        <v>1430</v>
      </c>
      <c r="J5319">
        <v>6.6699999999999995E-5</v>
      </c>
      <c r="K5319" t="s">
        <v>165</v>
      </c>
      <c r="L5319" t="s">
        <v>21</v>
      </c>
      <c r="M5319">
        <v>298.14999999999998</v>
      </c>
      <c r="N5319">
        <f t="shared" si="83"/>
        <v>5.6966068800470575</v>
      </c>
      <c r="O5319">
        <v>3.5</v>
      </c>
      <c r="P5319" t="s">
        <v>1424</v>
      </c>
      <c r="Q5319" t="s">
        <v>1425</v>
      </c>
      <c r="R5319" t="s">
        <v>1424</v>
      </c>
      <c r="S5319" t="s">
        <v>1439</v>
      </c>
    </row>
    <row r="5320" spans="1:19" x14ac:dyDescent="0.25">
      <c r="A5320" s="1">
        <v>5676</v>
      </c>
      <c r="B5320" t="s">
        <v>32174</v>
      </c>
      <c r="C5320" t="s">
        <v>11251</v>
      </c>
      <c r="D5320" t="s">
        <v>1437</v>
      </c>
      <c r="E5320" t="s">
        <v>11237</v>
      </c>
      <c r="F5320" t="s">
        <v>17</v>
      </c>
      <c r="G5320" t="s">
        <v>16</v>
      </c>
      <c r="H5320" t="s">
        <v>1438</v>
      </c>
      <c r="I5320" t="s">
        <v>1430</v>
      </c>
      <c r="J5320">
        <v>4.0000000000000003E-5</v>
      </c>
      <c r="K5320" t="s">
        <v>165</v>
      </c>
      <c r="L5320" t="s">
        <v>21</v>
      </c>
      <c r="M5320">
        <v>298.14999999999998</v>
      </c>
      <c r="N5320">
        <f t="shared" si="83"/>
        <v>5.9995426861563814</v>
      </c>
      <c r="O5320">
        <v>3.5</v>
      </c>
      <c r="P5320" t="s">
        <v>1424</v>
      </c>
      <c r="Q5320" t="s">
        <v>1425</v>
      </c>
      <c r="R5320" t="s">
        <v>1424</v>
      </c>
      <c r="S5320" t="s">
        <v>1439</v>
      </c>
    </row>
    <row r="5321" spans="1:19" x14ac:dyDescent="0.25">
      <c r="A5321" s="1">
        <v>5677</v>
      </c>
      <c r="B5321" t="s">
        <v>32174</v>
      </c>
      <c r="C5321" t="s">
        <v>11252</v>
      </c>
      <c r="D5321" t="s">
        <v>1437</v>
      </c>
      <c r="E5321" t="s">
        <v>11239</v>
      </c>
      <c r="F5321" t="s">
        <v>17</v>
      </c>
      <c r="G5321" t="s">
        <v>16</v>
      </c>
      <c r="H5321" t="s">
        <v>1438</v>
      </c>
      <c r="I5321" t="s">
        <v>1430</v>
      </c>
      <c r="J5321">
        <v>6.6699999999999995E-5</v>
      </c>
      <c r="K5321" t="s">
        <v>165</v>
      </c>
      <c r="L5321" t="s">
        <v>21</v>
      </c>
      <c r="M5321">
        <v>298.14999999999998</v>
      </c>
      <c r="N5321">
        <f t="shared" si="83"/>
        <v>5.6966068800470575</v>
      </c>
      <c r="O5321">
        <v>3.5</v>
      </c>
      <c r="P5321" t="s">
        <v>1424</v>
      </c>
      <c r="Q5321" t="s">
        <v>1425</v>
      </c>
      <c r="R5321" t="s">
        <v>1424</v>
      </c>
      <c r="S5321" t="s">
        <v>1439</v>
      </c>
    </row>
    <row r="5322" spans="1:19" x14ac:dyDescent="0.25">
      <c r="A5322" s="1">
        <v>5678</v>
      </c>
      <c r="B5322" t="s">
        <v>32174</v>
      </c>
      <c r="C5322" t="s">
        <v>11253</v>
      </c>
      <c r="D5322" t="s">
        <v>1437</v>
      </c>
      <c r="E5322" t="s">
        <v>11241</v>
      </c>
      <c r="F5322" t="s">
        <v>17</v>
      </c>
      <c r="G5322" t="s">
        <v>16</v>
      </c>
      <c r="H5322" t="s">
        <v>1438</v>
      </c>
      <c r="I5322" t="s">
        <v>1430</v>
      </c>
      <c r="J5322">
        <v>5.7099999999999999E-5</v>
      </c>
      <c r="K5322" t="s">
        <v>165</v>
      </c>
      <c r="L5322" t="s">
        <v>21</v>
      </c>
      <c r="M5322">
        <v>298.14999999999998</v>
      </c>
      <c r="N5322">
        <f t="shared" si="83"/>
        <v>5.7886744137651025</v>
      </c>
      <c r="O5322">
        <v>3.5</v>
      </c>
      <c r="P5322" t="s">
        <v>1424</v>
      </c>
      <c r="Q5322" t="s">
        <v>1425</v>
      </c>
      <c r="R5322" t="s">
        <v>1424</v>
      </c>
      <c r="S5322" t="s">
        <v>1439</v>
      </c>
    </row>
    <row r="5323" spans="1:19" x14ac:dyDescent="0.25">
      <c r="A5323" s="1">
        <v>5679</v>
      </c>
      <c r="B5323" t="s">
        <v>32174</v>
      </c>
      <c r="C5323" t="s">
        <v>11254</v>
      </c>
      <c r="D5323" t="s">
        <v>1437</v>
      </c>
      <c r="E5323" t="s">
        <v>11255</v>
      </c>
      <c r="F5323" t="s">
        <v>17</v>
      </c>
      <c r="G5323" t="s">
        <v>51</v>
      </c>
      <c r="H5323" t="s">
        <v>1438</v>
      </c>
      <c r="I5323" t="s">
        <v>1423</v>
      </c>
      <c r="J5323">
        <v>1.5E-9</v>
      </c>
      <c r="K5323" t="s">
        <v>20</v>
      </c>
      <c r="L5323" t="s">
        <v>21</v>
      </c>
      <c r="M5323">
        <v>298.14999999999998</v>
      </c>
      <c r="N5323">
        <f t="shared" si="83"/>
        <v>12.037321347188852</v>
      </c>
      <c r="O5323">
        <v>3.5</v>
      </c>
      <c r="P5323" t="s">
        <v>1424</v>
      </c>
      <c r="Q5323" t="s">
        <v>1425</v>
      </c>
      <c r="R5323" t="s">
        <v>1424</v>
      </c>
      <c r="S5323" t="s">
        <v>1439</v>
      </c>
    </row>
    <row r="5324" spans="1:19" x14ac:dyDescent="0.25">
      <c r="A5324" s="1">
        <v>5680</v>
      </c>
      <c r="B5324" t="s">
        <v>32174</v>
      </c>
      <c r="C5324" t="s">
        <v>11256</v>
      </c>
      <c r="D5324" t="s">
        <v>1437</v>
      </c>
      <c r="E5324" t="s">
        <v>11257</v>
      </c>
      <c r="F5324" t="s">
        <v>17</v>
      </c>
      <c r="G5324" t="s">
        <v>51</v>
      </c>
      <c r="H5324" t="s">
        <v>1438</v>
      </c>
      <c r="I5324" t="s">
        <v>1423</v>
      </c>
      <c r="J5324">
        <v>9.5200000000000002E-9</v>
      </c>
      <c r="K5324" t="s">
        <v>20</v>
      </c>
      <c r="L5324" t="s">
        <v>21</v>
      </c>
      <c r="M5324">
        <v>298.14999999999998</v>
      </c>
      <c r="N5324">
        <f t="shared" si="83"/>
        <v>10.942511706487828</v>
      </c>
      <c r="O5324">
        <v>3.5</v>
      </c>
      <c r="P5324" t="s">
        <v>1424</v>
      </c>
      <c r="Q5324" t="s">
        <v>1425</v>
      </c>
      <c r="R5324" t="s">
        <v>1424</v>
      </c>
      <c r="S5324" t="s">
        <v>1439</v>
      </c>
    </row>
    <row r="5325" spans="1:19" x14ac:dyDescent="0.25">
      <c r="A5325" s="1">
        <v>5681</v>
      </c>
      <c r="B5325" t="s">
        <v>32174</v>
      </c>
      <c r="C5325" t="s">
        <v>11258</v>
      </c>
      <c r="D5325" t="s">
        <v>1437</v>
      </c>
      <c r="E5325" t="s">
        <v>11259</v>
      </c>
      <c r="F5325" t="s">
        <v>17</v>
      </c>
      <c r="G5325" t="s">
        <v>51</v>
      </c>
      <c r="H5325" t="s">
        <v>1438</v>
      </c>
      <c r="I5325" t="s">
        <v>1423</v>
      </c>
      <c r="J5325">
        <v>1.9999999999999999E-7</v>
      </c>
      <c r="K5325" t="s">
        <v>20</v>
      </c>
      <c r="L5325" t="s">
        <v>21</v>
      </c>
      <c r="M5325">
        <v>298.14999999999998</v>
      </c>
      <c r="N5325">
        <f t="shared" si="83"/>
        <v>9.1385413204921786</v>
      </c>
      <c r="O5325">
        <v>3.5</v>
      </c>
      <c r="P5325" t="s">
        <v>1424</v>
      </c>
      <c r="Q5325" t="s">
        <v>1425</v>
      </c>
      <c r="R5325" t="s">
        <v>1424</v>
      </c>
      <c r="S5325" t="s">
        <v>1439</v>
      </c>
    </row>
    <row r="5326" spans="1:19" x14ac:dyDescent="0.25">
      <c r="A5326" s="1">
        <v>5682</v>
      </c>
      <c r="B5326" t="s">
        <v>32174</v>
      </c>
      <c r="C5326" t="s">
        <v>11260</v>
      </c>
      <c r="D5326" t="s">
        <v>1437</v>
      </c>
      <c r="E5326" t="s">
        <v>11261</v>
      </c>
      <c r="F5326" t="s">
        <v>17</v>
      </c>
      <c r="G5326" t="s">
        <v>51</v>
      </c>
      <c r="H5326" t="s">
        <v>1438</v>
      </c>
      <c r="I5326" t="s">
        <v>1423</v>
      </c>
      <c r="J5326">
        <v>5.2599999999999996E-9</v>
      </c>
      <c r="K5326" t="s">
        <v>20</v>
      </c>
      <c r="L5326" t="s">
        <v>21</v>
      </c>
      <c r="M5326">
        <v>298.14999999999998</v>
      </c>
      <c r="N5326">
        <f t="shared" si="83"/>
        <v>11.293992034749207</v>
      </c>
      <c r="O5326">
        <v>3.5</v>
      </c>
      <c r="P5326" t="s">
        <v>1424</v>
      </c>
      <c r="Q5326" t="s">
        <v>1425</v>
      </c>
      <c r="R5326" t="s">
        <v>1424</v>
      </c>
      <c r="S5326" t="s">
        <v>1439</v>
      </c>
    </row>
    <row r="5327" spans="1:19" x14ac:dyDescent="0.25">
      <c r="A5327" s="1">
        <v>5683</v>
      </c>
      <c r="B5327" t="s">
        <v>32174</v>
      </c>
      <c r="C5327" t="s">
        <v>11262</v>
      </c>
      <c r="D5327" t="s">
        <v>1437</v>
      </c>
      <c r="E5327" t="s">
        <v>4644</v>
      </c>
      <c r="F5327" t="s">
        <v>17</v>
      </c>
      <c r="G5327" t="s">
        <v>51</v>
      </c>
      <c r="H5327" t="s">
        <v>1438</v>
      </c>
      <c r="I5327" t="s">
        <v>1423</v>
      </c>
      <c r="J5327">
        <v>4.0000000000000001E-8</v>
      </c>
      <c r="K5327" t="s">
        <v>20</v>
      </c>
      <c r="L5327" t="s">
        <v>21</v>
      </c>
      <c r="M5327">
        <v>298.14999999999998</v>
      </c>
      <c r="N5327">
        <f t="shared" si="83"/>
        <v>10.092056004432374</v>
      </c>
      <c r="O5327">
        <v>3.5</v>
      </c>
      <c r="P5327" t="s">
        <v>1424</v>
      </c>
      <c r="Q5327" t="s">
        <v>1425</v>
      </c>
      <c r="R5327" t="s">
        <v>1424</v>
      </c>
      <c r="S5327" t="s">
        <v>1439</v>
      </c>
    </row>
    <row r="5328" spans="1:19" x14ac:dyDescent="0.25">
      <c r="A5328" s="1">
        <v>5684</v>
      </c>
      <c r="B5328" t="s">
        <v>32174</v>
      </c>
      <c r="C5328" t="s">
        <v>11263</v>
      </c>
      <c r="D5328" t="s">
        <v>1437</v>
      </c>
      <c r="E5328" t="s">
        <v>11264</v>
      </c>
      <c r="F5328" t="s">
        <v>17</v>
      </c>
      <c r="G5328" t="s">
        <v>51</v>
      </c>
      <c r="H5328" t="s">
        <v>1438</v>
      </c>
      <c r="I5328" t="s">
        <v>1423</v>
      </c>
      <c r="J5328">
        <v>3.8600000000000001E-10</v>
      </c>
      <c r="K5328" t="s">
        <v>20</v>
      </c>
      <c r="L5328" t="s">
        <v>21</v>
      </c>
      <c r="M5328">
        <v>298.14999999999998</v>
      </c>
      <c r="N5328">
        <f t="shared" si="83"/>
        <v>12.841505608686379</v>
      </c>
      <c r="O5328">
        <v>3.5</v>
      </c>
      <c r="P5328" t="s">
        <v>1424</v>
      </c>
      <c r="Q5328" t="s">
        <v>1425</v>
      </c>
      <c r="R5328" t="s">
        <v>1424</v>
      </c>
      <c r="S5328" t="s">
        <v>1439</v>
      </c>
    </row>
    <row r="5329" spans="1:19" x14ac:dyDescent="0.25">
      <c r="A5329" s="1">
        <v>5685</v>
      </c>
      <c r="B5329" t="s">
        <v>32174</v>
      </c>
      <c r="C5329" t="s">
        <v>11265</v>
      </c>
      <c r="D5329" t="s">
        <v>1437</v>
      </c>
      <c r="E5329" t="s">
        <v>11255</v>
      </c>
      <c r="F5329" t="s">
        <v>17</v>
      </c>
      <c r="G5329" t="s">
        <v>16</v>
      </c>
      <c r="H5329" t="s">
        <v>1438</v>
      </c>
      <c r="I5329" t="s">
        <v>1430</v>
      </c>
      <c r="J5329">
        <v>4.35E-5</v>
      </c>
      <c r="K5329" t="s">
        <v>165</v>
      </c>
      <c r="L5329" t="s">
        <v>21</v>
      </c>
      <c r="M5329">
        <v>298.14999999999998</v>
      </c>
      <c r="N5329">
        <f t="shared" si="83"/>
        <v>5.9498469345723208</v>
      </c>
      <c r="O5329">
        <v>3.5</v>
      </c>
      <c r="P5329" t="s">
        <v>1424</v>
      </c>
      <c r="Q5329" t="s">
        <v>1425</v>
      </c>
      <c r="R5329" t="s">
        <v>1424</v>
      </c>
      <c r="S5329" t="s">
        <v>1439</v>
      </c>
    </row>
    <row r="5330" spans="1:19" x14ac:dyDescent="0.25">
      <c r="A5330" s="1">
        <v>5686</v>
      </c>
      <c r="B5330" t="s">
        <v>32174</v>
      </c>
      <c r="C5330" t="s">
        <v>11266</v>
      </c>
      <c r="D5330" t="s">
        <v>1437</v>
      </c>
      <c r="E5330" t="s">
        <v>11257</v>
      </c>
      <c r="F5330" t="s">
        <v>17</v>
      </c>
      <c r="G5330" t="s">
        <v>16</v>
      </c>
      <c r="H5330" t="s">
        <v>1438</v>
      </c>
      <c r="I5330" t="s">
        <v>1430</v>
      </c>
      <c r="J5330">
        <v>4.7599999999999998E-5</v>
      </c>
      <c r="K5330" t="s">
        <v>165</v>
      </c>
      <c r="L5330" t="s">
        <v>21</v>
      </c>
      <c r="M5330">
        <v>298.14999999999998</v>
      </c>
      <c r="N5330">
        <f t="shared" si="83"/>
        <v>5.8964837042716427</v>
      </c>
      <c r="O5330">
        <v>3.5</v>
      </c>
      <c r="P5330" t="s">
        <v>1424</v>
      </c>
      <c r="Q5330" t="s">
        <v>1425</v>
      </c>
      <c r="R5330" t="s">
        <v>1424</v>
      </c>
      <c r="S5330" t="s">
        <v>1439</v>
      </c>
    </row>
    <row r="5331" spans="1:19" x14ac:dyDescent="0.25">
      <c r="A5331" s="1">
        <v>5687</v>
      </c>
      <c r="B5331" t="s">
        <v>32174</v>
      </c>
      <c r="C5331" t="s">
        <v>11267</v>
      </c>
      <c r="D5331" t="s">
        <v>1437</v>
      </c>
      <c r="E5331" t="s">
        <v>11259</v>
      </c>
      <c r="F5331" t="s">
        <v>17</v>
      </c>
      <c r="G5331" t="s">
        <v>16</v>
      </c>
      <c r="H5331" t="s">
        <v>1438</v>
      </c>
      <c r="I5331" t="s">
        <v>1430</v>
      </c>
      <c r="J5331">
        <v>3.9199999999999997E-5</v>
      </c>
      <c r="K5331" t="s">
        <v>165</v>
      </c>
      <c r="L5331" t="s">
        <v>21</v>
      </c>
      <c r="M5331">
        <v>298.14999999999998</v>
      </c>
      <c r="N5331">
        <f t="shared" si="83"/>
        <v>6.0115118201837179</v>
      </c>
      <c r="O5331">
        <v>3.5</v>
      </c>
      <c r="P5331" t="s">
        <v>1424</v>
      </c>
      <c r="Q5331" t="s">
        <v>1425</v>
      </c>
      <c r="R5331" t="s">
        <v>1424</v>
      </c>
      <c r="S5331" t="s">
        <v>1439</v>
      </c>
    </row>
    <row r="5332" spans="1:19" x14ac:dyDescent="0.25">
      <c r="A5332" s="1">
        <v>5688</v>
      </c>
      <c r="B5332" t="s">
        <v>32174</v>
      </c>
      <c r="C5332" t="s">
        <v>11268</v>
      </c>
      <c r="D5332" t="s">
        <v>1437</v>
      </c>
      <c r="E5332" t="s">
        <v>11261</v>
      </c>
      <c r="F5332" t="s">
        <v>17</v>
      </c>
      <c r="G5332" t="s">
        <v>16</v>
      </c>
      <c r="H5332" t="s">
        <v>1438</v>
      </c>
      <c r="I5332" t="s">
        <v>1430</v>
      </c>
      <c r="J5332">
        <v>4.1699999999999997E-5</v>
      </c>
      <c r="K5332" t="s">
        <v>165</v>
      </c>
      <c r="L5332" t="s">
        <v>21</v>
      </c>
      <c r="M5332">
        <v>298.14999999999998</v>
      </c>
      <c r="N5332">
        <f t="shared" si="83"/>
        <v>5.9748838424189072</v>
      </c>
      <c r="O5332">
        <v>3.5</v>
      </c>
      <c r="P5332" t="s">
        <v>1424</v>
      </c>
      <c r="Q5332" t="s">
        <v>1425</v>
      </c>
      <c r="R5332" t="s">
        <v>1424</v>
      </c>
      <c r="S5332" t="s">
        <v>1439</v>
      </c>
    </row>
    <row r="5333" spans="1:19" x14ac:dyDescent="0.25">
      <c r="A5333" s="1">
        <v>5689</v>
      </c>
      <c r="B5333" t="s">
        <v>32174</v>
      </c>
      <c r="C5333" t="s">
        <v>11269</v>
      </c>
      <c r="D5333" t="s">
        <v>1437</v>
      </c>
      <c r="E5333" t="s">
        <v>4644</v>
      </c>
      <c r="F5333" t="s">
        <v>17</v>
      </c>
      <c r="G5333" t="s">
        <v>16</v>
      </c>
      <c r="H5333" t="s">
        <v>1438</v>
      </c>
      <c r="I5333" t="s">
        <v>1430</v>
      </c>
      <c r="J5333">
        <v>3.7700000000000002E-5</v>
      </c>
      <c r="K5333" t="s">
        <v>165</v>
      </c>
      <c r="L5333" t="s">
        <v>21</v>
      </c>
      <c r="M5333">
        <v>298.14999999999998</v>
      </c>
      <c r="N5333">
        <f t="shared" si="83"/>
        <v>6.0346273132631945</v>
      </c>
      <c r="O5333">
        <v>3.5</v>
      </c>
      <c r="P5333" t="s">
        <v>1424</v>
      </c>
      <c r="Q5333" t="s">
        <v>1425</v>
      </c>
      <c r="R5333" t="s">
        <v>1424</v>
      </c>
      <c r="S5333" t="s">
        <v>1439</v>
      </c>
    </row>
    <row r="5334" spans="1:19" x14ac:dyDescent="0.25">
      <c r="A5334" s="1">
        <v>5690</v>
      </c>
      <c r="B5334" t="s">
        <v>32174</v>
      </c>
      <c r="C5334" t="s">
        <v>11270</v>
      </c>
      <c r="D5334" t="s">
        <v>1437</v>
      </c>
      <c r="E5334" t="s">
        <v>11264</v>
      </c>
      <c r="F5334" t="s">
        <v>17</v>
      </c>
      <c r="G5334" t="s">
        <v>16</v>
      </c>
      <c r="H5334" t="s">
        <v>1438</v>
      </c>
      <c r="I5334" t="s">
        <v>1430</v>
      </c>
      <c r="J5334">
        <v>5.0599999999999997E-5</v>
      </c>
      <c r="K5334" t="s">
        <v>165</v>
      </c>
      <c r="L5334" t="s">
        <v>21</v>
      </c>
      <c r="M5334">
        <v>298.14999999999998</v>
      </c>
      <c r="N5334">
        <f t="shared" si="83"/>
        <v>5.8602737410473855</v>
      </c>
      <c r="O5334">
        <v>3.5</v>
      </c>
      <c r="P5334" t="s">
        <v>1424</v>
      </c>
      <c r="Q5334" t="s">
        <v>1425</v>
      </c>
      <c r="R5334" t="s">
        <v>1424</v>
      </c>
      <c r="S5334" t="s">
        <v>1439</v>
      </c>
    </row>
    <row r="5335" spans="1:19" x14ac:dyDescent="0.25">
      <c r="A5335" s="1">
        <v>5693</v>
      </c>
      <c r="B5335" t="s">
        <v>32174</v>
      </c>
      <c r="C5335" t="s">
        <v>11271</v>
      </c>
      <c r="D5335" t="s">
        <v>1421</v>
      </c>
      <c r="E5335" t="s">
        <v>11272</v>
      </c>
      <c r="F5335" t="s">
        <v>16</v>
      </c>
      <c r="G5335" t="s">
        <v>17</v>
      </c>
      <c r="H5335" t="s">
        <v>1422</v>
      </c>
      <c r="I5335" t="s">
        <v>1423</v>
      </c>
      <c r="J5335">
        <v>1.3599999999999999E-6</v>
      </c>
      <c r="K5335" t="s">
        <v>20</v>
      </c>
      <c r="L5335" t="s">
        <v>21</v>
      </c>
      <c r="M5335">
        <v>298.14999999999998</v>
      </c>
      <c r="N5335">
        <f t="shared" si="83"/>
        <v>8.0028567162142661</v>
      </c>
      <c r="O5335">
        <v>2</v>
      </c>
      <c r="P5335" t="s">
        <v>1424</v>
      </c>
      <c r="Q5335" t="s">
        <v>1425</v>
      </c>
      <c r="R5335" t="s">
        <v>1424</v>
      </c>
      <c r="S5335" t="s">
        <v>1439</v>
      </c>
    </row>
    <row r="5336" spans="1:19" x14ac:dyDescent="0.25">
      <c r="A5336" s="1">
        <v>5696</v>
      </c>
      <c r="B5336" t="s">
        <v>32174</v>
      </c>
      <c r="C5336" t="s">
        <v>11273</v>
      </c>
      <c r="D5336" t="s">
        <v>1437</v>
      </c>
      <c r="E5336" t="s">
        <v>11274</v>
      </c>
      <c r="F5336" t="s">
        <v>17</v>
      </c>
      <c r="G5336" t="s">
        <v>51</v>
      </c>
      <c r="H5336" t="s">
        <v>1438</v>
      </c>
      <c r="I5336" t="s">
        <v>1423</v>
      </c>
      <c r="J5336">
        <v>4.9600000000000001E-8</v>
      </c>
      <c r="K5336" t="s">
        <v>20</v>
      </c>
      <c r="L5336" t="s">
        <v>21</v>
      </c>
      <c r="M5336">
        <v>298.14999999999998</v>
      </c>
      <c r="N5336">
        <f t="shared" si="83"/>
        <v>9.964612840851629</v>
      </c>
      <c r="O5336">
        <v>3.5</v>
      </c>
      <c r="P5336" t="s">
        <v>1424</v>
      </c>
      <c r="Q5336" t="s">
        <v>1425</v>
      </c>
      <c r="R5336" t="s">
        <v>1424</v>
      </c>
      <c r="S5336" t="s">
        <v>1439</v>
      </c>
    </row>
    <row r="5337" spans="1:19" x14ac:dyDescent="0.25">
      <c r="A5337" s="1">
        <v>5698</v>
      </c>
      <c r="B5337" t="s">
        <v>32174</v>
      </c>
      <c r="C5337" t="s">
        <v>11275</v>
      </c>
      <c r="D5337" t="s">
        <v>1437</v>
      </c>
      <c r="E5337" t="s">
        <v>11276</v>
      </c>
      <c r="F5337" t="s">
        <v>17</v>
      </c>
      <c r="G5337" t="s">
        <v>51</v>
      </c>
      <c r="H5337" t="s">
        <v>1438</v>
      </c>
      <c r="I5337" t="s">
        <v>1423</v>
      </c>
      <c r="J5337">
        <v>2.1299999999999999E-8</v>
      </c>
      <c r="K5337" t="s">
        <v>20</v>
      </c>
      <c r="L5337" t="s">
        <v>21</v>
      </c>
      <c r="M5337">
        <v>298.14999999999998</v>
      </c>
      <c r="N5337">
        <f t="shared" si="83"/>
        <v>10.465402881894903</v>
      </c>
      <c r="O5337">
        <v>3.5</v>
      </c>
      <c r="P5337" t="s">
        <v>1424</v>
      </c>
      <c r="Q5337" t="s">
        <v>1425</v>
      </c>
      <c r="R5337" t="s">
        <v>1424</v>
      </c>
      <c r="S5337" t="s">
        <v>1439</v>
      </c>
    </row>
    <row r="5338" spans="1:19" x14ac:dyDescent="0.25">
      <c r="A5338" s="1">
        <v>5699</v>
      </c>
      <c r="B5338" t="s">
        <v>32174</v>
      </c>
      <c r="C5338" t="s">
        <v>11277</v>
      </c>
      <c r="D5338" t="s">
        <v>1421</v>
      </c>
      <c r="E5338" t="s">
        <v>11278</v>
      </c>
      <c r="F5338" t="s">
        <v>16</v>
      </c>
      <c r="G5338" t="s">
        <v>17</v>
      </c>
      <c r="H5338" t="s">
        <v>1422</v>
      </c>
      <c r="I5338" t="s">
        <v>1423</v>
      </c>
      <c r="J5338">
        <v>1.0499999999999999E-6</v>
      </c>
      <c r="K5338" t="s">
        <v>165</v>
      </c>
      <c r="L5338" t="s">
        <v>21</v>
      </c>
      <c r="M5338">
        <v>298.14999999999998</v>
      </c>
      <c r="N5338">
        <f t="shared" si="83"/>
        <v>8.1561208070024307</v>
      </c>
      <c r="O5338">
        <v>2</v>
      </c>
      <c r="P5338" t="s">
        <v>1424</v>
      </c>
      <c r="Q5338" t="s">
        <v>1425</v>
      </c>
      <c r="R5338" t="s">
        <v>11279</v>
      </c>
      <c r="S5338" t="s">
        <v>11280</v>
      </c>
    </row>
    <row r="5339" spans="1:19" x14ac:dyDescent="0.25">
      <c r="A5339" s="1">
        <v>5700</v>
      </c>
      <c r="B5339" t="s">
        <v>32174</v>
      </c>
      <c r="C5339" t="s">
        <v>11281</v>
      </c>
      <c r="D5339" t="s">
        <v>1421</v>
      </c>
      <c r="E5339" t="s">
        <v>11282</v>
      </c>
      <c r="F5339" t="s">
        <v>16</v>
      </c>
      <c r="G5339" t="s">
        <v>17</v>
      </c>
      <c r="H5339" t="s">
        <v>1422</v>
      </c>
      <c r="I5339" t="s">
        <v>1423</v>
      </c>
      <c r="J5339">
        <v>7.7000000000000004E-7</v>
      </c>
      <c r="K5339" t="s">
        <v>165</v>
      </c>
      <c r="L5339" t="s">
        <v>21</v>
      </c>
      <c r="M5339">
        <v>298.14999999999998</v>
      </c>
      <c r="N5339">
        <f t="shared" si="83"/>
        <v>8.3398727095451388</v>
      </c>
      <c r="O5339">
        <v>2</v>
      </c>
      <c r="P5339" t="s">
        <v>1424</v>
      </c>
      <c r="Q5339" t="s">
        <v>1425</v>
      </c>
      <c r="R5339" t="s">
        <v>11279</v>
      </c>
      <c r="S5339" t="s">
        <v>11280</v>
      </c>
    </row>
    <row r="5340" spans="1:19" x14ac:dyDescent="0.25">
      <c r="A5340" s="1">
        <v>5701</v>
      </c>
      <c r="B5340" t="s">
        <v>32174</v>
      </c>
      <c r="C5340" t="s">
        <v>11283</v>
      </c>
      <c r="D5340" t="s">
        <v>1421</v>
      </c>
      <c r="E5340" t="s">
        <v>11284</v>
      </c>
      <c r="F5340" t="s">
        <v>16</v>
      </c>
      <c r="G5340" t="s">
        <v>17</v>
      </c>
      <c r="H5340" t="s">
        <v>1422</v>
      </c>
      <c r="I5340" t="s">
        <v>1423</v>
      </c>
      <c r="J5340">
        <v>4.0999999999999999E-7</v>
      </c>
      <c r="K5340" t="s">
        <v>165</v>
      </c>
      <c r="L5340" t="s">
        <v>21</v>
      </c>
      <c r="M5340">
        <v>298.14999999999998</v>
      </c>
      <c r="N5340">
        <f t="shared" si="83"/>
        <v>8.7132557110272995</v>
      </c>
      <c r="O5340">
        <v>2</v>
      </c>
      <c r="P5340" t="s">
        <v>1424</v>
      </c>
      <c r="Q5340" t="s">
        <v>1425</v>
      </c>
      <c r="R5340" t="s">
        <v>11279</v>
      </c>
      <c r="S5340" t="s">
        <v>11280</v>
      </c>
    </row>
    <row r="5341" spans="1:19" x14ac:dyDescent="0.25">
      <c r="A5341" s="1">
        <v>5702</v>
      </c>
      <c r="B5341" t="s">
        <v>32174</v>
      </c>
      <c r="C5341" t="s">
        <v>11285</v>
      </c>
      <c r="D5341" t="s">
        <v>1421</v>
      </c>
      <c r="E5341" t="s">
        <v>11286</v>
      </c>
      <c r="F5341" t="s">
        <v>16</v>
      </c>
      <c r="G5341" t="s">
        <v>17</v>
      </c>
      <c r="H5341" t="s">
        <v>1422</v>
      </c>
      <c r="I5341" t="s">
        <v>1423</v>
      </c>
      <c r="J5341">
        <v>5.8600000000000001E-5</v>
      </c>
      <c r="K5341" t="s">
        <v>165</v>
      </c>
      <c r="L5341" t="s">
        <v>21</v>
      </c>
      <c r="M5341">
        <v>298.14999999999998</v>
      </c>
      <c r="N5341">
        <f t="shared" si="83"/>
        <v>5.7733117902511788</v>
      </c>
      <c r="O5341">
        <v>2</v>
      </c>
      <c r="P5341" t="s">
        <v>1424</v>
      </c>
      <c r="Q5341" t="s">
        <v>1425</v>
      </c>
      <c r="R5341" t="s">
        <v>11279</v>
      </c>
      <c r="S5341" t="s">
        <v>11280</v>
      </c>
    </row>
    <row r="5342" spans="1:19" x14ac:dyDescent="0.25">
      <c r="A5342" s="1">
        <v>5703</v>
      </c>
      <c r="B5342" t="s">
        <v>32174</v>
      </c>
      <c r="C5342" t="s">
        <v>11287</v>
      </c>
      <c r="D5342" t="s">
        <v>1421</v>
      </c>
      <c r="E5342" t="s">
        <v>11288</v>
      </c>
      <c r="F5342" t="s">
        <v>16</v>
      </c>
      <c r="G5342" t="s">
        <v>17</v>
      </c>
      <c r="H5342" t="s">
        <v>1422</v>
      </c>
      <c r="I5342" t="s">
        <v>1423</v>
      </c>
      <c r="J5342">
        <v>2.3199999999999998E-6</v>
      </c>
      <c r="K5342" t="s">
        <v>165</v>
      </c>
      <c r="L5342" t="s">
        <v>21</v>
      </c>
      <c r="M5342">
        <v>298.14999999999998</v>
      </c>
      <c r="N5342">
        <f t="shared" si="83"/>
        <v>7.6864384879400296</v>
      </c>
      <c r="O5342">
        <v>2</v>
      </c>
      <c r="P5342" t="s">
        <v>1424</v>
      </c>
      <c r="Q5342" t="s">
        <v>1425</v>
      </c>
      <c r="R5342" t="s">
        <v>11279</v>
      </c>
      <c r="S5342" t="s">
        <v>11280</v>
      </c>
    </row>
    <row r="5343" spans="1:19" x14ac:dyDescent="0.25">
      <c r="A5343" s="1">
        <v>5704</v>
      </c>
      <c r="B5343" t="s">
        <v>32174</v>
      </c>
      <c r="C5343" t="s">
        <v>11289</v>
      </c>
      <c r="D5343" t="s">
        <v>1421</v>
      </c>
      <c r="E5343" t="s">
        <v>11290</v>
      </c>
      <c r="F5343" t="s">
        <v>16</v>
      </c>
      <c r="G5343" t="s">
        <v>17</v>
      </c>
      <c r="H5343" t="s">
        <v>1422</v>
      </c>
      <c r="I5343" t="s">
        <v>1423</v>
      </c>
      <c r="J5343">
        <v>3.8700000000000002E-6</v>
      </c>
      <c r="K5343" t="s">
        <v>165</v>
      </c>
      <c r="L5343" t="s">
        <v>21</v>
      </c>
      <c r="M5343">
        <v>298.14999999999998</v>
      </c>
      <c r="N5343">
        <f t="shared" si="83"/>
        <v>7.3832883193397389</v>
      </c>
      <c r="O5343">
        <v>2</v>
      </c>
      <c r="P5343" t="s">
        <v>1424</v>
      </c>
      <c r="Q5343" t="s">
        <v>1425</v>
      </c>
      <c r="R5343" t="s">
        <v>11279</v>
      </c>
      <c r="S5343" t="s">
        <v>11280</v>
      </c>
    </row>
    <row r="5344" spans="1:19" x14ac:dyDescent="0.25">
      <c r="A5344" s="1">
        <v>5705</v>
      </c>
      <c r="B5344" t="s">
        <v>32174</v>
      </c>
      <c r="C5344" t="s">
        <v>11291</v>
      </c>
      <c r="D5344" t="s">
        <v>1421</v>
      </c>
      <c r="E5344" t="s">
        <v>11292</v>
      </c>
      <c r="F5344" t="s">
        <v>16</v>
      </c>
      <c r="G5344" t="s">
        <v>17</v>
      </c>
      <c r="H5344" t="s">
        <v>1422</v>
      </c>
      <c r="I5344" t="s">
        <v>1423</v>
      </c>
      <c r="J5344">
        <v>4.6800000000000001E-6</v>
      </c>
      <c r="K5344" t="s">
        <v>165</v>
      </c>
      <c r="L5344" t="s">
        <v>21</v>
      </c>
      <c r="M5344">
        <v>298.14999999999998</v>
      </c>
      <c r="N5344">
        <f t="shared" si="83"/>
        <v>7.2706966098102805</v>
      </c>
      <c r="O5344">
        <v>2</v>
      </c>
      <c r="P5344" t="s">
        <v>1424</v>
      </c>
      <c r="Q5344" t="s">
        <v>1425</v>
      </c>
      <c r="R5344" t="s">
        <v>11279</v>
      </c>
      <c r="S5344" t="s">
        <v>11280</v>
      </c>
    </row>
    <row r="5345" spans="1:19" x14ac:dyDescent="0.25">
      <c r="A5345" s="1">
        <v>5706</v>
      </c>
      <c r="B5345" t="s">
        <v>32174</v>
      </c>
      <c r="C5345" t="s">
        <v>11293</v>
      </c>
      <c r="D5345" t="s">
        <v>1421</v>
      </c>
      <c r="E5345" t="s">
        <v>11294</v>
      </c>
      <c r="F5345" t="s">
        <v>16</v>
      </c>
      <c r="G5345" t="s">
        <v>17</v>
      </c>
      <c r="H5345" t="s">
        <v>1422</v>
      </c>
      <c r="I5345" t="s">
        <v>1423</v>
      </c>
      <c r="J5345">
        <v>1.8199999999999999E-5</v>
      </c>
      <c r="K5345" t="s">
        <v>165</v>
      </c>
      <c r="L5345" t="s">
        <v>21</v>
      </c>
      <c r="M5345">
        <v>298.14999999999998</v>
      </c>
      <c r="N5345">
        <f t="shared" si="83"/>
        <v>6.4660736574495061</v>
      </c>
      <c r="O5345">
        <v>2</v>
      </c>
      <c r="P5345" t="s">
        <v>1424</v>
      </c>
      <c r="Q5345" t="s">
        <v>1425</v>
      </c>
      <c r="R5345" t="s">
        <v>11279</v>
      </c>
      <c r="S5345" t="s">
        <v>11280</v>
      </c>
    </row>
    <row r="5346" spans="1:19" x14ac:dyDescent="0.25">
      <c r="A5346" s="1">
        <v>5707</v>
      </c>
      <c r="B5346" t="s">
        <v>32174</v>
      </c>
      <c r="C5346" t="s">
        <v>11295</v>
      </c>
      <c r="D5346" t="s">
        <v>1421</v>
      </c>
      <c r="E5346" t="s">
        <v>11296</v>
      </c>
      <c r="F5346" t="s">
        <v>16</v>
      </c>
      <c r="G5346" t="s">
        <v>17</v>
      </c>
      <c r="H5346" t="s">
        <v>1422</v>
      </c>
      <c r="I5346" t="s">
        <v>1423</v>
      </c>
      <c r="J5346">
        <v>4.4000000000000002E-7</v>
      </c>
      <c r="K5346" t="s">
        <v>165</v>
      </c>
      <c r="L5346" t="s">
        <v>21</v>
      </c>
      <c r="M5346">
        <v>298.14999999999998</v>
      </c>
      <c r="N5346">
        <f t="shared" si="83"/>
        <v>8.6714181932439622</v>
      </c>
      <c r="O5346">
        <v>2</v>
      </c>
      <c r="P5346" t="s">
        <v>1424</v>
      </c>
      <c r="Q5346" t="s">
        <v>1425</v>
      </c>
      <c r="R5346" t="s">
        <v>11279</v>
      </c>
      <c r="S5346" t="s">
        <v>11280</v>
      </c>
    </row>
    <row r="5347" spans="1:19" x14ac:dyDescent="0.25">
      <c r="A5347" s="1">
        <v>5708</v>
      </c>
      <c r="B5347" t="s">
        <v>32174</v>
      </c>
      <c r="C5347" t="s">
        <v>11297</v>
      </c>
      <c r="D5347" t="s">
        <v>1421</v>
      </c>
      <c r="E5347" t="s">
        <v>11298</v>
      </c>
      <c r="F5347" t="s">
        <v>16</v>
      </c>
      <c r="G5347" t="s">
        <v>17</v>
      </c>
      <c r="H5347" t="s">
        <v>1422</v>
      </c>
      <c r="I5347" t="s">
        <v>1423</v>
      </c>
      <c r="J5347">
        <v>6.7000000000000004E-7</v>
      </c>
      <c r="K5347" t="s">
        <v>165</v>
      </c>
      <c r="L5347" t="s">
        <v>21</v>
      </c>
      <c r="M5347">
        <v>298.14999999999998</v>
      </c>
      <c r="N5347">
        <f t="shared" si="83"/>
        <v>8.4222903653288643</v>
      </c>
      <c r="O5347">
        <v>2</v>
      </c>
      <c r="P5347" t="s">
        <v>1424</v>
      </c>
      <c r="Q5347" t="s">
        <v>1425</v>
      </c>
      <c r="R5347" t="s">
        <v>11279</v>
      </c>
      <c r="S5347" t="s">
        <v>11280</v>
      </c>
    </row>
    <row r="5348" spans="1:19" x14ac:dyDescent="0.25">
      <c r="A5348" s="1">
        <v>5709</v>
      </c>
      <c r="B5348" t="s">
        <v>32174</v>
      </c>
      <c r="C5348" t="s">
        <v>11299</v>
      </c>
      <c r="D5348" t="s">
        <v>1421</v>
      </c>
      <c r="E5348" t="s">
        <v>11300</v>
      </c>
      <c r="F5348" t="s">
        <v>16</v>
      </c>
      <c r="G5348" t="s">
        <v>17</v>
      </c>
      <c r="H5348" t="s">
        <v>1422</v>
      </c>
      <c r="I5348" t="s">
        <v>1423</v>
      </c>
      <c r="J5348">
        <v>3.3799999999999998E-6</v>
      </c>
      <c r="K5348" t="s">
        <v>165</v>
      </c>
      <c r="L5348" t="s">
        <v>21</v>
      </c>
      <c r="M5348">
        <v>298.14999999999998</v>
      </c>
      <c r="N5348">
        <f t="shared" si="83"/>
        <v>7.4634937565036861</v>
      </c>
      <c r="O5348">
        <v>2</v>
      </c>
      <c r="P5348" t="s">
        <v>1424</v>
      </c>
      <c r="Q5348" t="s">
        <v>1425</v>
      </c>
      <c r="R5348" t="s">
        <v>11279</v>
      </c>
      <c r="S5348" t="s">
        <v>11280</v>
      </c>
    </row>
    <row r="5349" spans="1:19" x14ac:dyDescent="0.25">
      <c r="A5349" s="1">
        <v>5710</v>
      </c>
      <c r="B5349" t="s">
        <v>32174</v>
      </c>
      <c r="C5349" t="s">
        <v>11301</v>
      </c>
      <c r="D5349" t="s">
        <v>1421</v>
      </c>
      <c r="E5349" t="s">
        <v>11302</v>
      </c>
      <c r="F5349" t="s">
        <v>16</v>
      </c>
      <c r="G5349" t="s">
        <v>17</v>
      </c>
      <c r="H5349" t="s">
        <v>1422</v>
      </c>
      <c r="I5349" t="s">
        <v>1423</v>
      </c>
      <c r="J5349">
        <v>4.7600000000000002E-6</v>
      </c>
      <c r="K5349" t="s">
        <v>165</v>
      </c>
      <c r="L5349" t="s">
        <v>21</v>
      </c>
      <c r="M5349">
        <v>298.14999999999998</v>
      </c>
      <c r="N5349">
        <f t="shared" si="83"/>
        <v>7.2606548103636399</v>
      </c>
      <c r="O5349">
        <v>2</v>
      </c>
      <c r="P5349" t="s">
        <v>1424</v>
      </c>
      <c r="Q5349" t="s">
        <v>1425</v>
      </c>
      <c r="R5349" t="s">
        <v>11279</v>
      </c>
      <c r="S5349" t="s">
        <v>11280</v>
      </c>
    </row>
    <row r="5350" spans="1:19" x14ac:dyDescent="0.25">
      <c r="A5350" s="1">
        <v>5711</v>
      </c>
      <c r="B5350" t="s">
        <v>32174</v>
      </c>
      <c r="C5350" t="s">
        <v>11303</v>
      </c>
      <c r="D5350" t="s">
        <v>1421</v>
      </c>
      <c r="E5350" t="s">
        <v>11304</v>
      </c>
      <c r="F5350" t="s">
        <v>16</v>
      </c>
      <c r="G5350" t="s">
        <v>17</v>
      </c>
      <c r="H5350" t="s">
        <v>1422</v>
      </c>
      <c r="I5350" t="s">
        <v>1423</v>
      </c>
      <c r="J5350">
        <v>3.18E-6</v>
      </c>
      <c r="K5350" t="s">
        <v>165</v>
      </c>
      <c r="L5350" t="s">
        <v>21</v>
      </c>
      <c r="M5350">
        <v>298.14999999999998</v>
      </c>
      <c r="N5350">
        <f t="shared" si="83"/>
        <v>7.4996300765522026</v>
      </c>
      <c r="O5350">
        <v>2</v>
      </c>
      <c r="P5350" t="s">
        <v>1424</v>
      </c>
      <c r="Q5350" t="s">
        <v>1425</v>
      </c>
      <c r="R5350" t="s">
        <v>11279</v>
      </c>
      <c r="S5350" t="s">
        <v>11280</v>
      </c>
    </row>
    <row r="5351" spans="1:19" x14ac:dyDescent="0.25">
      <c r="A5351" s="1">
        <v>5712</v>
      </c>
      <c r="B5351" t="s">
        <v>32174</v>
      </c>
      <c r="C5351" t="s">
        <v>11305</v>
      </c>
      <c r="D5351" t="s">
        <v>1421</v>
      </c>
      <c r="E5351" t="s">
        <v>11306</v>
      </c>
      <c r="F5351" t="s">
        <v>16</v>
      </c>
      <c r="G5351" t="s">
        <v>17</v>
      </c>
      <c r="H5351" t="s">
        <v>1422</v>
      </c>
      <c r="I5351" t="s">
        <v>1423</v>
      </c>
      <c r="J5351">
        <v>1.1600000000000001E-5</v>
      </c>
      <c r="K5351" t="s">
        <v>165</v>
      </c>
      <c r="L5351" t="s">
        <v>21</v>
      </c>
      <c r="M5351">
        <v>298.14999999999998</v>
      </c>
      <c r="N5351">
        <f t="shared" si="83"/>
        <v>6.7329238039998343</v>
      </c>
      <c r="O5351">
        <v>2</v>
      </c>
      <c r="P5351" t="s">
        <v>1424</v>
      </c>
      <c r="Q5351" t="s">
        <v>1425</v>
      </c>
      <c r="R5351" t="s">
        <v>11279</v>
      </c>
      <c r="S5351" t="s">
        <v>11280</v>
      </c>
    </row>
    <row r="5352" spans="1:19" x14ac:dyDescent="0.25">
      <c r="A5352" s="1">
        <v>5713</v>
      </c>
      <c r="B5352" t="s">
        <v>32174</v>
      </c>
      <c r="C5352" t="s">
        <v>11307</v>
      </c>
      <c r="D5352" t="s">
        <v>1421</v>
      </c>
      <c r="E5352" t="s">
        <v>11308</v>
      </c>
      <c r="F5352" t="s">
        <v>16</v>
      </c>
      <c r="G5352" t="s">
        <v>17</v>
      </c>
      <c r="H5352" t="s">
        <v>1422</v>
      </c>
      <c r="I5352" t="s">
        <v>1423</v>
      </c>
      <c r="J5352">
        <v>3.9999999999999998E-7</v>
      </c>
      <c r="K5352" t="s">
        <v>165</v>
      </c>
      <c r="L5352" t="s">
        <v>21</v>
      </c>
      <c r="M5352">
        <v>298.14999999999998</v>
      </c>
      <c r="N5352">
        <f t="shared" si="83"/>
        <v>8.7278848983403758</v>
      </c>
      <c r="O5352">
        <v>2</v>
      </c>
      <c r="P5352" t="s">
        <v>1424</v>
      </c>
      <c r="Q5352" t="s">
        <v>1425</v>
      </c>
      <c r="R5352" t="s">
        <v>11279</v>
      </c>
      <c r="S5352" t="s">
        <v>11280</v>
      </c>
    </row>
    <row r="5353" spans="1:19" x14ac:dyDescent="0.25">
      <c r="A5353" s="1">
        <v>5714</v>
      </c>
      <c r="B5353" t="s">
        <v>32174</v>
      </c>
      <c r="C5353" t="s">
        <v>11309</v>
      </c>
      <c r="D5353" t="s">
        <v>1421</v>
      </c>
      <c r="E5353" t="s">
        <v>11310</v>
      </c>
      <c r="F5353" t="s">
        <v>16</v>
      </c>
      <c r="G5353" t="s">
        <v>17</v>
      </c>
      <c r="H5353" t="s">
        <v>1422</v>
      </c>
      <c r="I5353" t="s">
        <v>1423</v>
      </c>
      <c r="J5353">
        <v>1.02E-6</v>
      </c>
      <c r="K5353" t="s">
        <v>165</v>
      </c>
      <c r="L5353" t="s">
        <v>21</v>
      </c>
      <c r="M5353">
        <v>298.14999999999998</v>
      </c>
      <c r="N5353">
        <f t="shared" si="83"/>
        <v>8.1732945307269471</v>
      </c>
      <c r="O5353">
        <v>2</v>
      </c>
      <c r="P5353" t="s">
        <v>1424</v>
      </c>
      <c r="Q5353" t="s">
        <v>1425</v>
      </c>
      <c r="R5353" t="s">
        <v>11279</v>
      </c>
      <c r="S5353" t="s">
        <v>11280</v>
      </c>
    </row>
    <row r="5354" spans="1:19" x14ac:dyDescent="0.25">
      <c r="A5354" s="1">
        <v>5715</v>
      </c>
      <c r="B5354" t="s">
        <v>32174</v>
      </c>
      <c r="C5354" t="s">
        <v>11311</v>
      </c>
      <c r="D5354" t="s">
        <v>1421</v>
      </c>
      <c r="E5354" t="s">
        <v>11312</v>
      </c>
      <c r="F5354" t="s">
        <v>16</v>
      </c>
      <c r="G5354" t="s">
        <v>17</v>
      </c>
      <c r="H5354" t="s">
        <v>1422</v>
      </c>
      <c r="I5354" t="s">
        <v>1423</v>
      </c>
      <c r="J5354">
        <v>1.3E-7</v>
      </c>
      <c r="K5354" t="s">
        <v>165</v>
      </c>
      <c r="L5354" t="s">
        <v>21</v>
      </c>
      <c r="M5354">
        <v>298.14999999999998</v>
      </c>
      <c r="N5354">
        <f t="shared" si="83"/>
        <v>9.3937595136957324</v>
      </c>
      <c r="O5354">
        <v>2</v>
      </c>
      <c r="P5354" t="s">
        <v>1424</v>
      </c>
      <c r="Q5354" t="s">
        <v>1425</v>
      </c>
      <c r="R5354" t="s">
        <v>11279</v>
      </c>
      <c r="S5354" t="s">
        <v>11280</v>
      </c>
    </row>
    <row r="5355" spans="1:19" x14ac:dyDescent="0.25">
      <c r="A5355" s="1">
        <v>5716</v>
      </c>
      <c r="B5355" t="s">
        <v>32174</v>
      </c>
      <c r="C5355" t="s">
        <v>11313</v>
      </c>
      <c r="D5355" t="s">
        <v>1421</v>
      </c>
      <c r="E5355" t="s">
        <v>11314</v>
      </c>
      <c r="F5355" t="s">
        <v>16</v>
      </c>
      <c r="G5355" t="s">
        <v>17</v>
      </c>
      <c r="H5355" t="s">
        <v>1422</v>
      </c>
      <c r="I5355" t="s">
        <v>1423</v>
      </c>
      <c r="J5355">
        <v>4.4999999999999998E-7</v>
      </c>
      <c r="K5355" t="s">
        <v>165</v>
      </c>
      <c r="L5355" t="s">
        <v>21</v>
      </c>
      <c r="M5355">
        <v>298.14999999999998</v>
      </c>
      <c r="N5355">
        <f t="shared" si="83"/>
        <v>8.6581041052139351</v>
      </c>
      <c r="O5355">
        <v>2</v>
      </c>
      <c r="P5355" t="s">
        <v>1424</v>
      </c>
      <c r="Q5355" t="s">
        <v>1425</v>
      </c>
      <c r="R5355" t="s">
        <v>11279</v>
      </c>
      <c r="S5355" t="s">
        <v>11280</v>
      </c>
    </row>
    <row r="5356" spans="1:19" x14ac:dyDescent="0.25">
      <c r="A5356" s="1">
        <v>5717</v>
      </c>
      <c r="B5356" t="s">
        <v>32174</v>
      </c>
      <c r="C5356" t="s">
        <v>11315</v>
      </c>
      <c r="D5356" t="s">
        <v>1421</v>
      </c>
      <c r="E5356" t="s">
        <v>11316</v>
      </c>
      <c r="F5356" t="s">
        <v>16</v>
      </c>
      <c r="G5356" t="s">
        <v>17</v>
      </c>
      <c r="H5356" t="s">
        <v>1422</v>
      </c>
      <c r="I5356" t="s">
        <v>1423</v>
      </c>
      <c r="J5356">
        <v>1.6500000000000001E-6</v>
      </c>
      <c r="K5356" t="s">
        <v>165</v>
      </c>
      <c r="L5356" t="s">
        <v>21</v>
      </c>
      <c r="M5356">
        <v>298.14999999999998</v>
      </c>
      <c r="N5356">
        <f t="shared" si="83"/>
        <v>7.8883413238164479</v>
      </c>
      <c r="O5356">
        <v>2</v>
      </c>
      <c r="P5356" t="s">
        <v>1424</v>
      </c>
      <c r="Q5356" t="s">
        <v>1425</v>
      </c>
      <c r="R5356" t="s">
        <v>11279</v>
      </c>
      <c r="S5356" t="s">
        <v>11280</v>
      </c>
    </row>
    <row r="5357" spans="1:19" x14ac:dyDescent="0.25">
      <c r="A5357" s="1">
        <v>5718</v>
      </c>
      <c r="B5357" t="s">
        <v>32174</v>
      </c>
      <c r="C5357" t="s">
        <v>11317</v>
      </c>
      <c r="D5357" t="s">
        <v>1421</v>
      </c>
      <c r="E5357" t="s">
        <v>11318</v>
      </c>
      <c r="F5357" t="s">
        <v>16</v>
      </c>
      <c r="G5357" t="s">
        <v>17</v>
      </c>
      <c r="H5357" t="s">
        <v>1422</v>
      </c>
      <c r="I5357" t="s">
        <v>1423</v>
      </c>
      <c r="J5357">
        <v>2.6E-7</v>
      </c>
      <c r="K5357" t="s">
        <v>165</v>
      </c>
      <c r="L5357" t="s">
        <v>21</v>
      </c>
      <c r="M5357">
        <v>298.14999999999998</v>
      </c>
      <c r="N5357">
        <f t="shared" si="83"/>
        <v>8.9831030915439296</v>
      </c>
      <c r="O5357">
        <v>2</v>
      </c>
      <c r="P5357" t="s">
        <v>1424</v>
      </c>
      <c r="Q5357" t="s">
        <v>1425</v>
      </c>
      <c r="R5357" t="s">
        <v>11279</v>
      </c>
      <c r="S5357" t="s">
        <v>11280</v>
      </c>
    </row>
    <row r="5358" spans="1:19" x14ac:dyDescent="0.25">
      <c r="A5358" s="1">
        <v>5719</v>
      </c>
      <c r="B5358" t="s">
        <v>32174</v>
      </c>
      <c r="C5358" t="s">
        <v>11319</v>
      </c>
      <c r="D5358" t="s">
        <v>1421</v>
      </c>
      <c r="E5358" t="s">
        <v>11320</v>
      </c>
      <c r="F5358" t="s">
        <v>16</v>
      </c>
      <c r="G5358" t="s">
        <v>17</v>
      </c>
      <c r="H5358" t="s">
        <v>1422</v>
      </c>
      <c r="I5358" t="s">
        <v>1423</v>
      </c>
      <c r="J5358">
        <v>3.5999999999999999E-7</v>
      </c>
      <c r="K5358" t="s">
        <v>165</v>
      </c>
      <c r="L5358" t="s">
        <v>21</v>
      </c>
      <c r="M5358">
        <v>298.14999999999998</v>
      </c>
      <c r="N5358">
        <f t="shared" si="83"/>
        <v>8.790305944850525</v>
      </c>
      <c r="O5358">
        <v>2</v>
      </c>
      <c r="P5358" t="s">
        <v>1424</v>
      </c>
      <c r="Q5358" t="s">
        <v>1425</v>
      </c>
      <c r="R5358" t="s">
        <v>11279</v>
      </c>
      <c r="S5358" t="s">
        <v>11280</v>
      </c>
    </row>
    <row r="5359" spans="1:19" x14ac:dyDescent="0.25">
      <c r="A5359" s="1">
        <v>5720</v>
      </c>
      <c r="B5359" t="s">
        <v>32174</v>
      </c>
      <c r="C5359" t="s">
        <v>11321</v>
      </c>
      <c r="D5359" t="s">
        <v>1421</v>
      </c>
      <c r="E5359" t="s">
        <v>11185</v>
      </c>
      <c r="F5359" t="s">
        <v>16</v>
      </c>
      <c r="G5359" t="s">
        <v>17</v>
      </c>
      <c r="H5359" t="s">
        <v>1422</v>
      </c>
      <c r="I5359" t="s">
        <v>1423</v>
      </c>
      <c r="J5359">
        <v>4.0000000000000001E-8</v>
      </c>
      <c r="K5359" t="s">
        <v>165</v>
      </c>
      <c r="L5359" t="s">
        <v>21</v>
      </c>
      <c r="M5359">
        <v>298.14999999999998</v>
      </c>
      <c r="N5359">
        <f t="shared" si="83"/>
        <v>10.092056004432374</v>
      </c>
      <c r="O5359">
        <v>2</v>
      </c>
      <c r="P5359" t="s">
        <v>1424</v>
      </c>
      <c r="Q5359" t="s">
        <v>1425</v>
      </c>
      <c r="R5359" t="s">
        <v>11279</v>
      </c>
      <c r="S5359" t="s">
        <v>11280</v>
      </c>
    </row>
    <row r="5360" spans="1:19" x14ac:dyDescent="0.25">
      <c r="A5360" s="1">
        <v>5721</v>
      </c>
      <c r="B5360" t="s">
        <v>32174</v>
      </c>
      <c r="C5360" t="s">
        <v>11322</v>
      </c>
      <c r="D5360" t="s">
        <v>1421</v>
      </c>
      <c r="E5360" t="s">
        <v>11323</v>
      </c>
      <c r="F5360" t="s">
        <v>16</v>
      </c>
      <c r="G5360" t="s">
        <v>17</v>
      </c>
      <c r="H5360" t="s">
        <v>1422</v>
      </c>
      <c r="I5360" t="s">
        <v>1423</v>
      </c>
      <c r="J5360">
        <v>1.3799999999999999E-6</v>
      </c>
      <c r="K5360" t="s">
        <v>165</v>
      </c>
      <c r="L5360" t="s">
        <v>21</v>
      </c>
      <c r="M5360">
        <v>298.14999999999998</v>
      </c>
      <c r="N5360">
        <f t="shared" si="83"/>
        <v>7.9942076285368699</v>
      </c>
      <c r="O5360">
        <v>2</v>
      </c>
      <c r="P5360" t="s">
        <v>1424</v>
      </c>
      <c r="Q5360" t="s">
        <v>1425</v>
      </c>
      <c r="R5360" t="s">
        <v>11279</v>
      </c>
      <c r="S5360" t="s">
        <v>11280</v>
      </c>
    </row>
    <row r="5361" spans="1:19" x14ac:dyDescent="0.25">
      <c r="A5361" s="1">
        <v>5722</v>
      </c>
      <c r="B5361" t="s">
        <v>32174</v>
      </c>
      <c r="C5361" t="s">
        <v>11324</v>
      </c>
      <c r="D5361" t="s">
        <v>1421</v>
      </c>
      <c r="E5361" t="s">
        <v>11325</v>
      </c>
      <c r="F5361" t="s">
        <v>16</v>
      </c>
      <c r="G5361" t="s">
        <v>17</v>
      </c>
      <c r="H5361" t="s">
        <v>1422</v>
      </c>
      <c r="I5361" t="s">
        <v>1423</v>
      </c>
      <c r="J5361">
        <v>4.2E-7</v>
      </c>
      <c r="K5361" t="s">
        <v>165</v>
      </c>
      <c r="L5361" t="s">
        <v>21</v>
      </c>
      <c r="M5361">
        <v>298.14999999999998</v>
      </c>
      <c r="N5361">
        <f t="shared" si="83"/>
        <v>8.6989790687908233</v>
      </c>
      <c r="O5361">
        <v>2</v>
      </c>
      <c r="P5361" t="s">
        <v>1424</v>
      </c>
      <c r="Q5361" t="s">
        <v>1425</v>
      </c>
      <c r="R5361" t="s">
        <v>11279</v>
      </c>
      <c r="S5361" t="s">
        <v>11280</v>
      </c>
    </row>
    <row r="5362" spans="1:19" x14ac:dyDescent="0.25">
      <c r="A5362" s="1">
        <v>5723</v>
      </c>
      <c r="B5362" t="s">
        <v>32174</v>
      </c>
      <c r="C5362" t="s">
        <v>11326</v>
      </c>
      <c r="D5362" t="s">
        <v>1421</v>
      </c>
      <c r="E5362" t="s">
        <v>11327</v>
      </c>
      <c r="F5362" t="s">
        <v>16</v>
      </c>
      <c r="G5362" t="s">
        <v>17</v>
      </c>
      <c r="H5362" t="s">
        <v>1422</v>
      </c>
      <c r="I5362" t="s">
        <v>1423</v>
      </c>
      <c r="J5362">
        <v>2.8999999999999998E-7</v>
      </c>
      <c r="K5362" t="s">
        <v>165</v>
      </c>
      <c r="L5362" t="s">
        <v>21</v>
      </c>
      <c r="M5362">
        <v>298.14999999999998</v>
      </c>
      <c r="N5362">
        <f t="shared" si="83"/>
        <v>8.9184077543954352</v>
      </c>
      <c r="O5362">
        <v>2</v>
      </c>
      <c r="P5362" t="s">
        <v>1424</v>
      </c>
      <c r="Q5362" t="s">
        <v>1425</v>
      </c>
      <c r="R5362" t="s">
        <v>11279</v>
      </c>
      <c r="S5362" t="s">
        <v>11280</v>
      </c>
    </row>
    <row r="5363" spans="1:19" x14ac:dyDescent="0.25">
      <c r="A5363" s="1">
        <v>5724</v>
      </c>
      <c r="B5363" t="s">
        <v>32174</v>
      </c>
      <c r="C5363" t="s">
        <v>11328</v>
      </c>
      <c r="D5363" t="s">
        <v>1421</v>
      </c>
      <c r="E5363" t="s">
        <v>11329</v>
      </c>
      <c r="F5363" t="s">
        <v>16</v>
      </c>
      <c r="G5363" t="s">
        <v>17</v>
      </c>
      <c r="H5363" t="s">
        <v>1422</v>
      </c>
      <c r="I5363" t="s">
        <v>1423</v>
      </c>
      <c r="J5363">
        <v>2.4700000000000001E-5</v>
      </c>
      <c r="K5363" t="s">
        <v>165</v>
      </c>
      <c r="L5363" t="s">
        <v>21</v>
      </c>
      <c r="M5363">
        <v>298.14999999999998</v>
      </c>
      <c r="N5363">
        <f t="shared" si="83"/>
        <v>6.2851496933727899</v>
      </c>
      <c r="O5363">
        <v>2</v>
      </c>
      <c r="P5363" t="s">
        <v>1424</v>
      </c>
      <c r="Q5363" t="s">
        <v>1425</v>
      </c>
      <c r="R5363" t="s">
        <v>11279</v>
      </c>
      <c r="S5363" t="s">
        <v>11280</v>
      </c>
    </row>
    <row r="5364" spans="1:19" x14ac:dyDescent="0.25">
      <c r="A5364" s="1">
        <v>5725</v>
      </c>
      <c r="B5364" t="s">
        <v>32174</v>
      </c>
      <c r="C5364" t="s">
        <v>11330</v>
      </c>
      <c r="D5364" t="s">
        <v>1421</v>
      </c>
      <c r="E5364" t="s">
        <v>11331</v>
      </c>
      <c r="F5364" t="s">
        <v>16</v>
      </c>
      <c r="G5364" t="s">
        <v>17</v>
      </c>
      <c r="H5364" t="s">
        <v>1422</v>
      </c>
      <c r="I5364" t="s">
        <v>1423</v>
      </c>
      <c r="J5364">
        <v>9.5999999999999991E-7</v>
      </c>
      <c r="K5364" t="s">
        <v>165</v>
      </c>
      <c r="L5364" t="s">
        <v>21</v>
      </c>
      <c r="M5364">
        <v>298.14999999999998</v>
      </c>
      <c r="N5364">
        <f t="shared" si="83"/>
        <v>8.209211708186043</v>
      </c>
      <c r="O5364">
        <v>2</v>
      </c>
      <c r="P5364" t="s">
        <v>1424</v>
      </c>
      <c r="Q5364" t="s">
        <v>1425</v>
      </c>
      <c r="R5364" t="s">
        <v>11279</v>
      </c>
      <c r="S5364" t="s">
        <v>11280</v>
      </c>
    </row>
    <row r="5365" spans="1:19" x14ac:dyDescent="0.25">
      <c r="A5365" s="1">
        <v>5726</v>
      </c>
      <c r="B5365" t="s">
        <v>32174</v>
      </c>
      <c r="C5365" t="s">
        <v>11332</v>
      </c>
      <c r="D5365" t="s">
        <v>1421</v>
      </c>
      <c r="E5365" t="s">
        <v>11333</v>
      </c>
      <c r="F5365" t="s">
        <v>16</v>
      </c>
      <c r="G5365" t="s">
        <v>17</v>
      </c>
      <c r="H5365" t="s">
        <v>1422</v>
      </c>
      <c r="I5365" t="s">
        <v>1423</v>
      </c>
      <c r="J5365">
        <v>2.2699999999999999E-6</v>
      </c>
      <c r="K5365" t="s">
        <v>165</v>
      </c>
      <c r="L5365" t="s">
        <v>21</v>
      </c>
      <c r="M5365">
        <v>298.14999999999998</v>
      </c>
      <c r="N5365">
        <f t="shared" si="83"/>
        <v>7.6993464491474892</v>
      </c>
      <c r="O5365">
        <v>2</v>
      </c>
      <c r="P5365" t="s">
        <v>1424</v>
      </c>
      <c r="Q5365" t="s">
        <v>1425</v>
      </c>
      <c r="R5365" t="s">
        <v>11279</v>
      </c>
      <c r="S5365" t="s">
        <v>11280</v>
      </c>
    </row>
    <row r="5366" spans="1:19" x14ac:dyDescent="0.25">
      <c r="A5366" s="1">
        <v>5727</v>
      </c>
      <c r="B5366" t="s">
        <v>32174</v>
      </c>
      <c r="C5366" t="s">
        <v>11334</v>
      </c>
      <c r="D5366" t="s">
        <v>1421</v>
      </c>
      <c r="E5366" t="s">
        <v>11335</v>
      </c>
      <c r="F5366" t="s">
        <v>16</v>
      </c>
      <c r="G5366" t="s">
        <v>17</v>
      </c>
      <c r="H5366" t="s">
        <v>1422</v>
      </c>
      <c r="I5366" t="s">
        <v>1423</v>
      </c>
      <c r="J5366">
        <v>9.91E-6</v>
      </c>
      <c r="K5366" t="s">
        <v>165</v>
      </c>
      <c r="L5366" t="s">
        <v>21</v>
      </c>
      <c r="M5366">
        <v>298.14999999999998</v>
      </c>
      <c r="N5366">
        <f t="shared" si="83"/>
        <v>6.8262117375637068</v>
      </c>
      <c r="O5366">
        <v>2</v>
      </c>
      <c r="P5366" t="s">
        <v>1424</v>
      </c>
      <c r="Q5366" t="s">
        <v>1425</v>
      </c>
      <c r="R5366" t="s">
        <v>11279</v>
      </c>
      <c r="S5366" t="s">
        <v>11280</v>
      </c>
    </row>
    <row r="5367" spans="1:19" x14ac:dyDescent="0.25">
      <c r="A5367" s="1">
        <v>5728</v>
      </c>
      <c r="B5367" t="s">
        <v>32174</v>
      </c>
      <c r="C5367" t="s">
        <v>11336</v>
      </c>
      <c r="D5367" t="s">
        <v>1421</v>
      </c>
      <c r="E5367" t="s">
        <v>11337</v>
      </c>
      <c r="F5367" t="s">
        <v>16</v>
      </c>
      <c r="G5367" t="s">
        <v>17</v>
      </c>
      <c r="H5367" t="s">
        <v>1422</v>
      </c>
      <c r="I5367" t="s">
        <v>1423</v>
      </c>
      <c r="J5367">
        <v>6.0999999999999998E-7</v>
      </c>
      <c r="K5367" t="s">
        <v>165</v>
      </c>
      <c r="L5367" t="s">
        <v>21</v>
      </c>
      <c r="M5367">
        <v>298.14999999999998</v>
      </c>
      <c r="N5367">
        <f t="shared" si="83"/>
        <v>8.4778734729702965</v>
      </c>
      <c r="O5367">
        <v>2</v>
      </c>
      <c r="P5367" t="s">
        <v>1424</v>
      </c>
      <c r="Q5367" t="s">
        <v>1425</v>
      </c>
      <c r="R5367" t="s">
        <v>11279</v>
      </c>
      <c r="S5367" t="s">
        <v>11280</v>
      </c>
    </row>
    <row r="5368" spans="1:19" x14ac:dyDescent="0.25">
      <c r="A5368" s="1">
        <v>5729</v>
      </c>
      <c r="B5368" t="s">
        <v>32174</v>
      </c>
      <c r="C5368" t="s">
        <v>11338</v>
      </c>
      <c r="D5368" t="s">
        <v>1421</v>
      </c>
      <c r="E5368" t="s">
        <v>11339</v>
      </c>
      <c r="F5368" t="s">
        <v>16</v>
      </c>
      <c r="G5368" t="s">
        <v>17</v>
      </c>
      <c r="H5368" t="s">
        <v>1422</v>
      </c>
      <c r="I5368" t="s">
        <v>1423</v>
      </c>
      <c r="J5368">
        <v>7.0999999999999998E-7</v>
      </c>
      <c r="K5368" t="s">
        <v>165</v>
      </c>
      <c r="L5368" t="s">
        <v>21</v>
      </c>
      <c r="M5368">
        <v>298.14999999999998</v>
      </c>
      <c r="N5368">
        <f t="shared" si="83"/>
        <v>8.387935699501833</v>
      </c>
      <c r="O5368">
        <v>2</v>
      </c>
      <c r="P5368" t="s">
        <v>1424</v>
      </c>
      <c r="Q5368" t="s">
        <v>1425</v>
      </c>
      <c r="R5368" t="s">
        <v>11279</v>
      </c>
      <c r="S5368" t="s">
        <v>11280</v>
      </c>
    </row>
    <row r="5369" spans="1:19" x14ac:dyDescent="0.25">
      <c r="A5369" s="1">
        <v>5730</v>
      </c>
      <c r="B5369" t="s">
        <v>32174</v>
      </c>
      <c r="C5369" t="s">
        <v>11340</v>
      </c>
      <c r="D5369" t="s">
        <v>1421</v>
      </c>
      <c r="E5369" t="s">
        <v>11341</v>
      </c>
      <c r="F5369" t="s">
        <v>16</v>
      </c>
      <c r="G5369" t="s">
        <v>17</v>
      </c>
      <c r="H5369" t="s">
        <v>1422</v>
      </c>
      <c r="I5369" t="s">
        <v>1423</v>
      </c>
      <c r="J5369">
        <v>3.5999999999999999E-7</v>
      </c>
      <c r="K5369" t="s">
        <v>165</v>
      </c>
      <c r="L5369" t="s">
        <v>21</v>
      </c>
      <c r="M5369">
        <v>298.14999999999998</v>
      </c>
      <c r="N5369">
        <f t="shared" si="83"/>
        <v>8.790305944850525</v>
      </c>
      <c r="O5369">
        <v>2</v>
      </c>
      <c r="P5369" t="s">
        <v>1424</v>
      </c>
      <c r="Q5369" t="s">
        <v>1425</v>
      </c>
      <c r="R5369" t="s">
        <v>11279</v>
      </c>
      <c r="S5369" t="s">
        <v>11280</v>
      </c>
    </row>
    <row r="5370" spans="1:19" x14ac:dyDescent="0.25">
      <c r="A5370" s="1">
        <v>5731</v>
      </c>
      <c r="B5370" t="s">
        <v>32174</v>
      </c>
      <c r="C5370" t="s">
        <v>11342</v>
      </c>
      <c r="D5370" t="s">
        <v>1421</v>
      </c>
      <c r="E5370" t="s">
        <v>11343</v>
      </c>
      <c r="F5370" t="s">
        <v>16</v>
      </c>
      <c r="G5370" t="s">
        <v>17</v>
      </c>
      <c r="H5370" t="s">
        <v>1422</v>
      </c>
      <c r="I5370" t="s">
        <v>1423</v>
      </c>
      <c r="J5370">
        <v>1.4000000000000001E-7</v>
      </c>
      <c r="K5370" t="s">
        <v>165</v>
      </c>
      <c r="L5370" t="s">
        <v>21</v>
      </c>
      <c r="M5370">
        <v>298.14999999999998</v>
      </c>
      <c r="N5370">
        <f t="shared" si="83"/>
        <v>9.3498540985817478</v>
      </c>
      <c r="O5370">
        <v>2</v>
      </c>
      <c r="P5370" t="s">
        <v>1424</v>
      </c>
      <c r="Q5370" t="s">
        <v>1425</v>
      </c>
      <c r="R5370" t="s">
        <v>11279</v>
      </c>
      <c r="S5370" t="s">
        <v>11280</v>
      </c>
    </row>
    <row r="5371" spans="1:19" x14ac:dyDescent="0.25">
      <c r="A5371" s="1">
        <v>5732</v>
      </c>
      <c r="B5371" t="s">
        <v>32174</v>
      </c>
      <c r="C5371" t="s">
        <v>11344</v>
      </c>
      <c r="D5371" t="s">
        <v>1421</v>
      </c>
      <c r="E5371" t="s">
        <v>11345</v>
      </c>
      <c r="F5371" t="s">
        <v>16</v>
      </c>
      <c r="G5371" t="s">
        <v>17</v>
      </c>
      <c r="H5371" t="s">
        <v>1422</v>
      </c>
      <c r="I5371" t="s">
        <v>1423</v>
      </c>
      <c r="J5371">
        <v>1.2300000000000001E-6</v>
      </c>
      <c r="K5371" t="s">
        <v>165</v>
      </c>
      <c r="L5371" t="s">
        <v>21</v>
      </c>
      <c r="M5371">
        <v>298.14999999999998</v>
      </c>
      <c r="N5371">
        <f t="shared" si="83"/>
        <v>8.062380681236375</v>
      </c>
      <c r="O5371">
        <v>2</v>
      </c>
      <c r="P5371" t="s">
        <v>1424</v>
      </c>
      <c r="Q5371" t="s">
        <v>1425</v>
      </c>
      <c r="R5371" t="s">
        <v>11279</v>
      </c>
      <c r="S5371" t="s">
        <v>11280</v>
      </c>
    </row>
    <row r="5372" spans="1:19" x14ac:dyDescent="0.25">
      <c r="A5372" s="1">
        <v>5733</v>
      </c>
      <c r="B5372" t="s">
        <v>32174</v>
      </c>
      <c r="C5372" t="s">
        <v>11346</v>
      </c>
      <c r="D5372" t="s">
        <v>1421</v>
      </c>
      <c r="E5372" t="s">
        <v>11347</v>
      </c>
      <c r="F5372" t="s">
        <v>16</v>
      </c>
      <c r="G5372" t="s">
        <v>17</v>
      </c>
      <c r="H5372" t="s">
        <v>1422</v>
      </c>
      <c r="I5372" t="s">
        <v>1423</v>
      </c>
      <c r="J5372">
        <v>2.2999999999999999E-7</v>
      </c>
      <c r="K5372" t="s">
        <v>165</v>
      </c>
      <c r="L5372" t="s">
        <v>21</v>
      </c>
      <c r="M5372">
        <v>298.14999999999998</v>
      </c>
      <c r="N5372">
        <f t="shared" si="83"/>
        <v>9.0557390804795954</v>
      </c>
      <c r="O5372">
        <v>2</v>
      </c>
      <c r="P5372" t="s">
        <v>1424</v>
      </c>
      <c r="Q5372" t="s">
        <v>1425</v>
      </c>
      <c r="R5372" t="s">
        <v>11279</v>
      </c>
      <c r="S5372" t="s">
        <v>11280</v>
      </c>
    </row>
    <row r="5373" spans="1:19" x14ac:dyDescent="0.25">
      <c r="A5373" s="1">
        <v>5734</v>
      </c>
      <c r="B5373" t="s">
        <v>32174</v>
      </c>
      <c r="C5373" t="s">
        <v>11348</v>
      </c>
      <c r="D5373" t="s">
        <v>1421</v>
      </c>
      <c r="E5373" t="s">
        <v>11349</v>
      </c>
      <c r="F5373" t="s">
        <v>16</v>
      </c>
      <c r="G5373" t="s">
        <v>17</v>
      </c>
      <c r="H5373" t="s">
        <v>1422</v>
      </c>
      <c r="I5373" t="s">
        <v>1423</v>
      </c>
      <c r="J5373">
        <v>4.0999999999999999E-7</v>
      </c>
      <c r="K5373" t="s">
        <v>165</v>
      </c>
      <c r="L5373" t="s">
        <v>21</v>
      </c>
      <c r="M5373">
        <v>298.14999999999998</v>
      </c>
      <c r="N5373">
        <f t="shared" si="83"/>
        <v>8.7132557110272995</v>
      </c>
      <c r="O5373">
        <v>2</v>
      </c>
      <c r="P5373" t="s">
        <v>1424</v>
      </c>
      <c r="Q5373" t="s">
        <v>1425</v>
      </c>
      <c r="R5373" t="s">
        <v>11279</v>
      </c>
      <c r="S5373" t="s">
        <v>11280</v>
      </c>
    </row>
    <row r="5374" spans="1:19" x14ac:dyDescent="0.25">
      <c r="A5374" s="1">
        <v>5735</v>
      </c>
      <c r="B5374" t="s">
        <v>32174</v>
      </c>
      <c r="C5374" t="s">
        <v>11350</v>
      </c>
      <c r="D5374" t="s">
        <v>1421</v>
      </c>
      <c r="E5374" t="s">
        <v>10924</v>
      </c>
      <c r="F5374" t="s">
        <v>16</v>
      </c>
      <c r="G5374" t="s">
        <v>17</v>
      </c>
      <c r="H5374" t="s">
        <v>1422</v>
      </c>
      <c r="I5374" t="s">
        <v>1423</v>
      </c>
      <c r="J5374">
        <v>7.4000000000000001E-8</v>
      </c>
      <c r="K5374" t="s">
        <v>165</v>
      </c>
      <c r="L5374" t="s">
        <v>21</v>
      </c>
      <c r="M5374">
        <v>298.14999999999998</v>
      </c>
      <c r="N5374">
        <f t="shared" si="83"/>
        <v>9.7275880521803231</v>
      </c>
      <c r="O5374">
        <v>2</v>
      </c>
      <c r="P5374" t="s">
        <v>1424</v>
      </c>
      <c r="Q5374" t="s">
        <v>1425</v>
      </c>
      <c r="R5374" t="s">
        <v>11279</v>
      </c>
      <c r="S5374" t="s">
        <v>11280</v>
      </c>
    </row>
    <row r="5375" spans="1:19" x14ac:dyDescent="0.25">
      <c r="A5375" s="1">
        <v>5736</v>
      </c>
      <c r="B5375" t="s">
        <v>32174</v>
      </c>
      <c r="C5375" t="s">
        <v>11351</v>
      </c>
      <c r="D5375" t="s">
        <v>1421</v>
      </c>
      <c r="E5375" t="s">
        <v>11159</v>
      </c>
      <c r="F5375" t="s">
        <v>16</v>
      </c>
      <c r="G5375" t="s">
        <v>17</v>
      </c>
      <c r="H5375" t="s">
        <v>1422</v>
      </c>
      <c r="I5375" t="s">
        <v>1423</v>
      </c>
      <c r="J5375">
        <v>6.5E-8</v>
      </c>
      <c r="K5375" t="s">
        <v>165</v>
      </c>
      <c r="L5375" t="s">
        <v>21</v>
      </c>
      <c r="M5375">
        <v>298.14999999999998</v>
      </c>
      <c r="N5375">
        <f t="shared" si="83"/>
        <v>9.8044159358475351</v>
      </c>
      <c r="O5375">
        <v>2</v>
      </c>
      <c r="P5375" t="s">
        <v>1424</v>
      </c>
      <c r="Q5375" t="s">
        <v>1425</v>
      </c>
      <c r="R5375" t="s">
        <v>11279</v>
      </c>
      <c r="S5375" t="s">
        <v>11280</v>
      </c>
    </row>
    <row r="5376" spans="1:19" x14ac:dyDescent="0.25">
      <c r="A5376" s="1">
        <v>5737</v>
      </c>
      <c r="B5376" t="s">
        <v>32174</v>
      </c>
      <c r="C5376" t="s">
        <v>11352</v>
      </c>
      <c r="D5376" t="s">
        <v>1421</v>
      </c>
      <c r="E5376" t="s">
        <v>11162</v>
      </c>
      <c r="F5376" t="s">
        <v>16</v>
      </c>
      <c r="G5376" t="s">
        <v>17</v>
      </c>
      <c r="H5376" t="s">
        <v>1422</v>
      </c>
      <c r="I5376" t="s">
        <v>1423</v>
      </c>
      <c r="J5376">
        <v>3.4900000000000001E-7</v>
      </c>
      <c r="K5376" t="s">
        <v>165</v>
      </c>
      <c r="L5376" t="s">
        <v>21</v>
      </c>
      <c r="M5376">
        <v>298.14999999999998</v>
      </c>
      <c r="N5376">
        <f t="shared" si="83"/>
        <v>8.8086909795342141</v>
      </c>
      <c r="O5376">
        <v>2</v>
      </c>
      <c r="P5376" t="s">
        <v>1424</v>
      </c>
      <c r="Q5376" t="s">
        <v>1425</v>
      </c>
      <c r="R5376" t="s">
        <v>11279</v>
      </c>
      <c r="S5376" t="s">
        <v>11280</v>
      </c>
    </row>
    <row r="5377" spans="1:19" x14ac:dyDescent="0.25">
      <c r="A5377" s="1">
        <v>5738</v>
      </c>
      <c r="B5377" t="s">
        <v>32174</v>
      </c>
      <c r="C5377" t="s">
        <v>11353</v>
      </c>
      <c r="D5377" t="s">
        <v>1421</v>
      </c>
      <c r="E5377" t="s">
        <v>10942</v>
      </c>
      <c r="F5377" t="s">
        <v>16</v>
      </c>
      <c r="G5377" t="s">
        <v>17</v>
      </c>
      <c r="H5377" t="s">
        <v>1422</v>
      </c>
      <c r="I5377" t="s">
        <v>1423</v>
      </c>
      <c r="J5377">
        <v>1.9000000000000001E-8</v>
      </c>
      <c r="K5377" t="s">
        <v>165</v>
      </c>
      <c r="L5377" t="s">
        <v>21</v>
      </c>
      <c r="M5377">
        <v>298.14999999999998</v>
      </c>
      <c r="N5377">
        <f t="shared" si="83"/>
        <v>10.533101240597031</v>
      </c>
      <c r="O5377">
        <v>2</v>
      </c>
      <c r="P5377" t="s">
        <v>1424</v>
      </c>
      <c r="Q5377" t="s">
        <v>1425</v>
      </c>
      <c r="R5377" t="s">
        <v>11279</v>
      </c>
      <c r="S5377" t="s">
        <v>11280</v>
      </c>
    </row>
    <row r="5378" spans="1:19" x14ac:dyDescent="0.25">
      <c r="A5378" s="1">
        <v>5739</v>
      </c>
      <c r="B5378" t="s">
        <v>32174</v>
      </c>
      <c r="C5378" t="s">
        <v>11354</v>
      </c>
      <c r="D5378" t="s">
        <v>1421</v>
      </c>
      <c r="E5378" t="s">
        <v>11176</v>
      </c>
      <c r="F5378" t="s">
        <v>16</v>
      </c>
      <c r="G5378" t="s">
        <v>17</v>
      </c>
      <c r="H5378" t="s">
        <v>1422</v>
      </c>
      <c r="I5378" t="s">
        <v>1423</v>
      </c>
      <c r="J5378">
        <v>1.5200000000000001E-7</v>
      </c>
      <c r="K5378" t="s">
        <v>165</v>
      </c>
      <c r="L5378" t="s">
        <v>21</v>
      </c>
      <c r="M5378">
        <v>298.14999999999998</v>
      </c>
      <c r="N5378">
        <f t="shared" si="83"/>
        <v>9.3011319741416223</v>
      </c>
      <c r="O5378">
        <v>2</v>
      </c>
      <c r="P5378" t="s">
        <v>1424</v>
      </c>
      <c r="Q5378" t="s">
        <v>1425</v>
      </c>
      <c r="R5378" t="s">
        <v>11279</v>
      </c>
      <c r="S5378" t="s">
        <v>11280</v>
      </c>
    </row>
    <row r="5379" spans="1:19" x14ac:dyDescent="0.25">
      <c r="A5379" s="1">
        <v>5740</v>
      </c>
      <c r="B5379" t="s">
        <v>32174</v>
      </c>
      <c r="C5379" t="s">
        <v>11355</v>
      </c>
      <c r="D5379" t="s">
        <v>1421</v>
      </c>
      <c r="E5379" t="s">
        <v>10946</v>
      </c>
      <c r="F5379" t="s">
        <v>16</v>
      </c>
      <c r="G5379" t="s">
        <v>17</v>
      </c>
      <c r="H5379" t="s">
        <v>1422</v>
      </c>
      <c r="I5379" t="s">
        <v>1423</v>
      </c>
      <c r="J5379">
        <v>3.4E-8</v>
      </c>
      <c r="K5379" t="s">
        <v>165</v>
      </c>
      <c r="L5379" t="s">
        <v>21</v>
      </c>
      <c r="M5379">
        <v>298.14999999999998</v>
      </c>
      <c r="N5379">
        <f t="shared" ref="N5379:N5442" si="84">-8.314/4184*M5379*LN(J5379)</f>
        <v>10.188340666609866</v>
      </c>
      <c r="O5379">
        <v>2</v>
      </c>
      <c r="P5379" t="s">
        <v>1424</v>
      </c>
      <c r="Q5379" t="s">
        <v>1425</v>
      </c>
      <c r="R5379" t="s">
        <v>11279</v>
      </c>
      <c r="S5379" t="s">
        <v>11280</v>
      </c>
    </row>
    <row r="5380" spans="1:19" x14ac:dyDescent="0.25">
      <c r="A5380" s="1">
        <v>5742</v>
      </c>
      <c r="B5380" t="s">
        <v>32174</v>
      </c>
      <c r="C5380" t="s">
        <v>11356</v>
      </c>
      <c r="D5380" t="s">
        <v>1421</v>
      </c>
      <c r="E5380" t="s">
        <v>3965</v>
      </c>
      <c r="F5380" t="s">
        <v>16</v>
      </c>
      <c r="G5380" t="s">
        <v>17</v>
      </c>
      <c r="H5380" t="s">
        <v>1422</v>
      </c>
      <c r="I5380" t="s">
        <v>1423</v>
      </c>
      <c r="J5380">
        <v>3.8999999999999998E-8</v>
      </c>
      <c r="K5380" t="s">
        <v>165</v>
      </c>
      <c r="L5380" t="s">
        <v>21</v>
      </c>
      <c r="M5380">
        <v>298.14999999999998</v>
      </c>
      <c r="N5380">
        <f t="shared" si="84"/>
        <v>10.107055589996806</v>
      </c>
      <c r="O5380">
        <v>2</v>
      </c>
      <c r="P5380" t="s">
        <v>1424</v>
      </c>
      <c r="Q5380" t="s">
        <v>1425</v>
      </c>
      <c r="R5380" t="s">
        <v>11279</v>
      </c>
      <c r="S5380" t="s">
        <v>11280</v>
      </c>
    </row>
    <row r="5381" spans="1:19" x14ac:dyDescent="0.25">
      <c r="A5381" s="1">
        <v>5743</v>
      </c>
      <c r="B5381" t="s">
        <v>32174</v>
      </c>
      <c r="C5381" t="s">
        <v>11357</v>
      </c>
      <c r="D5381" t="s">
        <v>1421</v>
      </c>
      <c r="E5381" t="s">
        <v>10950</v>
      </c>
      <c r="F5381" t="s">
        <v>16</v>
      </c>
      <c r="G5381" t="s">
        <v>17</v>
      </c>
      <c r="H5381" t="s">
        <v>1422</v>
      </c>
      <c r="I5381" t="s">
        <v>1423</v>
      </c>
      <c r="J5381">
        <v>6.8999999999999996E-8</v>
      </c>
      <c r="K5381" t="s">
        <v>165</v>
      </c>
      <c r="L5381" t="s">
        <v>21</v>
      </c>
      <c r="M5381">
        <v>298.14999999999998</v>
      </c>
      <c r="N5381">
        <f t="shared" si="84"/>
        <v>9.7690351567806708</v>
      </c>
      <c r="O5381">
        <v>2</v>
      </c>
      <c r="P5381" t="s">
        <v>1424</v>
      </c>
      <c r="Q5381" t="s">
        <v>1425</v>
      </c>
      <c r="R5381" t="s">
        <v>11279</v>
      </c>
      <c r="S5381" t="s">
        <v>11280</v>
      </c>
    </row>
    <row r="5382" spans="1:19" x14ac:dyDescent="0.25">
      <c r="A5382" s="1">
        <v>5744</v>
      </c>
      <c r="B5382" t="s">
        <v>32174</v>
      </c>
      <c r="C5382" t="s">
        <v>11358</v>
      </c>
      <c r="D5382" t="s">
        <v>1421</v>
      </c>
      <c r="E5382" t="s">
        <v>10890</v>
      </c>
      <c r="F5382" t="s">
        <v>16</v>
      </c>
      <c r="G5382" t="s">
        <v>17</v>
      </c>
      <c r="H5382" t="s">
        <v>1422</v>
      </c>
      <c r="I5382" t="s">
        <v>1423</v>
      </c>
      <c r="J5382">
        <v>3.1E-8</v>
      </c>
      <c r="K5382" t="s">
        <v>165</v>
      </c>
      <c r="L5382" t="s">
        <v>21</v>
      </c>
      <c r="M5382">
        <v>298.14999999999998</v>
      </c>
      <c r="N5382">
        <f t="shared" si="84"/>
        <v>10.24306742336684</v>
      </c>
      <c r="O5382">
        <v>2</v>
      </c>
      <c r="P5382" t="s">
        <v>1424</v>
      </c>
      <c r="Q5382" t="s">
        <v>1425</v>
      </c>
      <c r="R5382" t="s">
        <v>11279</v>
      </c>
      <c r="S5382" t="s">
        <v>11280</v>
      </c>
    </row>
    <row r="5383" spans="1:19" x14ac:dyDescent="0.25">
      <c r="A5383" s="1">
        <v>5745</v>
      </c>
      <c r="B5383" t="s">
        <v>32174</v>
      </c>
      <c r="C5383" t="s">
        <v>11359</v>
      </c>
      <c r="D5383" t="s">
        <v>1421</v>
      </c>
      <c r="E5383" t="s">
        <v>10896</v>
      </c>
      <c r="F5383" t="s">
        <v>16</v>
      </c>
      <c r="G5383" t="s">
        <v>17</v>
      </c>
      <c r="H5383" t="s">
        <v>1422</v>
      </c>
      <c r="I5383" t="s">
        <v>1423</v>
      </c>
      <c r="J5383">
        <v>1.7E-6</v>
      </c>
      <c r="K5383" t="s">
        <v>165</v>
      </c>
      <c r="L5383" t="s">
        <v>21</v>
      </c>
      <c r="M5383">
        <v>298.14999999999998</v>
      </c>
      <c r="N5383">
        <f t="shared" si="84"/>
        <v>7.8706548765776754</v>
      </c>
      <c r="O5383">
        <v>2</v>
      </c>
      <c r="P5383" t="s">
        <v>1424</v>
      </c>
      <c r="Q5383" t="s">
        <v>1425</v>
      </c>
      <c r="R5383" t="s">
        <v>11279</v>
      </c>
      <c r="S5383" t="s">
        <v>11280</v>
      </c>
    </row>
    <row r="5384" spans="1:19" x14ac:dyDescent="0.25">
      <c r="A5384" s="1">
        <v>5746</v>
      </c>
      <c r="B5384" t="s">
        <v>32174</v>
      </c>
      <c r="C5384" t="s">
        <v>11360</v>
      </c>
      <c r="D5384" t="s">
        <v>1421</v>
      </c>
      <c r="E5384" t="s">
        <v>10983</v>
      </c>
      <c r="F5384" t="s">
        <v>16</v>
      </c>
      <c r="G5384" t="s">
        <v>17</v>
      </c>
      <c r="H5384" t="s">
        <v>1422</v>
      </c>
      <c r="I5384" t="s">
        <v>1423</v>
      </c>
      <c r="J5384">
        <v>9.9E-8</v>
      </c>
      <c r="K5384" t="s">
        <v>165</v>
      </c>
      <c r="L5384" t="s">
        <v>21</v>
      </c>
      <c r="M5384">
        <v>298.14999999999998</v>
      </c>
      <c r="N5384">
        <f t="shared" si="84"/>
        <v>9.5551520840577151</v>
      </c>
      <c r="O5384">
        <v>2</v>
      </c>
      <c r="P5384" t="s">
        <v>1424</v>
      </c>
      <c r="Q5384" t="s">
        <v>1425</v>
      </c>
      <c r="R5384" t="s">
        <v>11279</v>
      </c>
      <c r="S5384" t="s">
        <v>11280</v>
      </c>
    </row>
    <row r="5385" spans="1:19" x14ac:dyDescent="0.25">
      <c r="A5385" s="1">
        <v>5747</v>
      </c>
      <c r="B5385" t="s">
        <v>32174</v>
      </c>
      <c r="C5385" t="s">
        <v>11361</v>
      </c>
      <c r="D5385" t="s">
        <v>1421</v>
      </c>
      <c r="E5385" t="s">
        <v>10985</v>
      </c>
      <c r="F5385" t="s">
        <v>16</v>
      </c>
      <c r="G5385" t="s">
        <v>17</v>
      </c>
      <c r="H5385" t="s">
        <v>1422</v>
      </c>
      <c r="I5385" t="s">
        <v>1423</v>
      </c>
      <c r="J5385">
        <v>9.5999999999999999E-8</v>
      </c>
      <c r="K5385" t="s">
        <v>165</v>
      </c>
      <c r="L5385" t="s">
        <v>21</v>
      </c>
      <c r="M5385">
        <v>298.14999999999998</v>
      </c>
      <c r="N5385">
        <f t="shared" si="84"/>
        <v>9.5733828142780393</v>
      </c>
      <c r="O5385">
        <v>2</v>
      </c>
      <c r="P5385" t="s">
        <v>1424</v>
      </c>
      <c r="Q5385" t="s">
        <v>1425</v>
      </c>
      <c r="R5385" t="s">
        <v>11279</v>
      </c>
      <c r="S5385" t="s">
        <v>11280</v>
      </c>
    </row>
    <row r="5386" spans="1:19" x14ac:dyDescent="0.25">
      <c r="A5386" s="1">
        <v>5748</v>
      </c>
      <c r="B5386" t="s">
        <v>32174</v>
      </c>
      <c r="C5386" t="s">
        <v>11362</v>
      </c>
      <c r="D5386" t="s">
        <v>1421</v>
      </c>
      <c r="E5386" t="s">
        <v>10989</v>
      </c>
      <c r="F5386" t="s">
        <v>16</v>
      </c>
      <c r="G5386" t="s">
        <v>17</v>
      </c>
      <c r="H5386" t="s">
        <v>1422</v>
      </c>
      <c r="I5386" t="s">
        <v>1423</v>
      </c>
      <c r="J5386">
        <v>1.43E-7</v>
      </c>
      <c r="K5386" t="s">
        <v>165</v>
      </c>
      <c r="L5386" t="s">
        <v>21</v>
      </c>
      <c r="M5386">
        <v>298.14999999999998</v>
      </c>
      <c r="N5386">
        <f t="shared" si="84"/>
        <v>9.3372928085993188</v>
      </c>
      <c r="O5386">
        <v>2</v>
      </c>
      <c r="P5386" t="s">
        <v>1424</v>
      </c>
      <c r="Q5386" t="s">
        <v>1425</v>
      </c>
      <c r="R5386" t="s">
        <v>11279</v>
      </c>
      <c r="S5386" t="s">
        <v>11280</v>
      </c>
    </row>
    <row r="5387" spans="1:19" x14ac:dyDescent="0.25">
      <c r="A5387" s="1">
        <v>5749</v>
      </c>
      <c r="B5387" t="s">
        <v>32174</v>
      </c>
      <c r="C5387" t="s">
        <v>11363</v>
      </c>
      <c r="D5387" t="s">
        <v>1421</v>
      </c>
      <c r="E5387" t="s">
        <v>10991</v>
      </c>
      <c r="F5387" t="s">
        <v>16</v>
      </c>
      <c r="G5387" t="s">
        <v>17</v>
      </c>
      <c r="H5387" t="s">
        <v>1422</v>
      </c>
      <c r="I5387" t="s">
        <v>1423</v>
      </c>
      <c r="J5387">
        <v>5.4000000000000002E-7</v>
      </c>
      <c r="K5387" t="s">
        <v>165</v>
      </c>
      <c r="L5387" t="s">
        <v>21</v>
      </c>
      <c r="M5387">
        <v>298.14999999999998</v>
      </c>
      <c r="N5387">
        <f t="shared" si="84"/>
        <v>8.550087337211405</v>
      </c>
      <c r="O5387">
        <v>2</v>
      </c>
      <c r="P5387" t="s">
        <v>1424</v>
      </c>
      <c r="Q5387" t="s">
        <v>1425</v>
      </c>
      <c r="R5387" t="s">
        <v>11279</v>
      </c>
      <c r="S5387" t="s">
        <v>11280</v>
      </c>
    </row>
    <row r="5388" spans="1:19" x14ac:dyDescent="0.25">
      <c r="A5388" s="1">
        <v>5750</v>
      </c>
      <c r="B5388" t="s">
        <v>32174</v>
      </c>
      <c r="C5388" t="s">
        <v>11364</v>
      </c>
      <c r="D5388" t="s">
        <v>1421</v>
      </c>
      <c r="E5388" t="s">
        <v>10993</v>
      </c>
      <c r="F5388" t="s">
        <v>16</v>
      </c>
      <c r="G5388" t="s">
        <v>17</v>
      </c>
      <c r="H5388" t="s">
        <v>1422</v>
      </c>
      <c r="I5388" t="s">
        <v>1423</v>
      </c>
      <c r="J5388">
        <v>1.6000000000000001E-8</v>
      </c>
      <c r="K5388" t="s">
        <v>165</v>
      </c>
      <c r="L5388" t="s">
        <v>21</v>
      </c>
      <c r="M5388">
        <v>298.14999999999998</v>
      </c>
      <c r="N5388">
        <f t="shared" si="84"/>
        <v>10.634914266220765</v>
      </c>
      <c r="O5388">
        <v>2</v>
      </c>
      <c r="P5388" t="s">
        <v>1424</v>
      </c>
      <c r="Q5388" t="s">
        <v>1425</v>
      </c>
      <c r="R5388" t="s">
        <v>11279</v>
      </c>
      <c r="S5388" t="s">
        <v>11280</v>
      </c>
    </row>
    <row r="5389" spans="1:19" x14ac:dyDescent="0.25">
      <c r="A5389" s="1">
        <v>5751</v>
      </c>
      <c r="B5389" t="s">
        <v>32174</v>
      </c>
      <c r="C5389" t="s">
        <v>11365</v>
      </c>
      <c r="D5389" t="s">
        <v>1421</v>
      </c>
      <c r="E5389" t="s">
        <v>10995</v>
      </c>
      <c r="F5389" t="s">
        <v>16</v>
      </c>
      <c r="G5389" t="s">
        <v>17</v>
      </c>
      <c r="H5389" t="s">
        <v>1422</v>
      </c>
      <c r="I5389" t="s">
        <v>1423</v>
      </c>
      <c r="J5389">
        <v>4.0000000000000001E-8</v>
      </c>
      <c r="K5389" t="s">
        <v>165</v>
      </c>
      <c r="L5389" t="s">
        <v>21</v>
      </c>
      <c r="M5389">
        <v>298.14999999999998</v>
      </c>
      <c r="N5389">
        <f t="shared" si="84"/>
        <v>10.092056004432374</v>
      </c>
      <c r="O5389">
        <v>2</v>
      </c>
      <c r="P5389" t="s">
        <v>1424</v>
      </c>
      <c r="Q5389" t="s">
        <v>1425</v>
      </c>
      <c r="R5389" t="s">
        <v>11279</v>
      </c>
      <c r="S5389" t="s">
        <v>11280</v>
      </c>
    </row>
    <row r="5390" spans="1:19" x14ac:dyDescent="0.25">
      <c r="A5390" s="1">
        <v>5752</v>
      </c>
      <c r="B5390" t="s">
        <v>32174</v>
      </c>
      <c r="C5390" t="s">
        <v>11366</v>
      </c>
      <c r="D5390" t="s">
        <v>1421</v>
      </c>
      <c r="E5390" t="s">
        <v>11367</v>
      </c>
      <c r="F5390" t="s">
        <v>16</v>
      </c>
      <c r="G5390" t="s">
        <v>17</v>
      </c>
      <c r="H5390" t="s">
        <v>1422</v>
      </c>
      <c r="I5390" t="s">
        <v>1423</v>
      </c>
      <c r="J5390">
        <v>4.4000000000000002E-6</v>
      </c>
      <c r="K5390" t="s">
        <v>165</v>
      </c>
      <c r="L5390" t="s">
        <v>21</v>
      </c>
      <c r="M5390">
        <v>298.14999999999998</v>
      </c>
      <c r="N5390">
        <f t="shared" si="84"/>
        <v>7.307247087151965</v>
      </c>
      <c r="O5390">
        <v>2</v>
      </c>
      <c r="P5390" t="s">
        <v>1424</v>
      </c>
      <c r="Q5390" t="s">
        <v>1425</v>
      </c>
      <c r="R5390" t="s">
        <v>11279</v>
      </c>
      <c r="S5390" t="s">
        <v>11280</v>
      </c>
    </row>
    <row r="5391" spans="1:19" x14ac:dyDescent="0.25">
      <c r="A5391" s="1">
        <v>5753</v>
      </c>
      <c r="B5391" t="s">
        <v>32174</v>
      </c>
      <c r="C5391" t="s">
        <v>11368</v>
      </c>
      <c r="D5391" t="s">
        <v>1421</v>
      </c>
      <c r="E5391" t="s">
        <v>11369</v>
      </c>
      <c r="F5391" t="s">
        <v>16</v>
      </c>
      <c r="G5391" t="s">
        <v>17</v>
      </c>
      <c r="H5391" t="s">
        <v>1422</v>
      </c>
      <c r="I5391" t="s">
        <v>1423</v>
      </c>
      <c r="J5391">
        <v>3.6500000000000002E-6</v>
      </c>
      <c r="K5391" t="s">
        <v>165</v>
      </c>
      <c r="L5391" t="s">
        <v>21</v>
      </c>
      <c r="M5391">
        <v>298.14999999999998</v>
      </c>
      <c r="N5391">
        <f t="shared" si="84"/>
        <v>7.417962957698756</v>
      </c>
      <c r="O5391">
        <v>2</v>
      </c>
      <c r="P5391" t="s">
        <v>1424</v>
      </c>
      <c r="Q5391" t="s">
        <v>1425</v>
      </c>
      <c r="R5391" t="s">
        <v>11279</v>
      </c>
      <c r="S5391" t="s">
        <v>11280</v>
      </c>
    </row>
    <row r="5392" spans="1:19" x14ac:dyDescent="0.25">
      <c r="A5392" s="1">
        <v>5754</v>
      </c>
      <c r="B5392" t="s">
        <v>32174</v>
      </c>
      <c r="C5392" t="s">
        <v>11370</v>
      </c>
      <c r="D5392" t="s">
        <v>1421</v>
      </c>
      <c r="E5392" t="s">
        <v>11371</v>
      </c>
      <c r="F5392" t="s">
        <v>16</v>
      </c>
      <c r="G5392" t="s">
        <v>17</v>
      </c>
      <c r="H5392" t="s">
        <v>1422</v>
      </c>
      <c r="I5392" t="s">
        <v>1423</v>
      </c>
      <c r="J5392">
        <v>4.0999999999999999E-4</v>
      </c>
      <c r="K5392" t="s">
        <v>165</v>
      </c>
      <c r="L5392" t="s">
        <v>21</v>
      </c>
      <c r="M5392">
        <v>298.14999999999998</v>
      </c>
      <c r="N5392">
        <f t="shared" si="84"/>
        <v>4.6207423927513069</v>
      </c>
      <c r="O5392">
        <v>2</v>
      </c>
      <c r="P5392" t="s">
        <v>1424</v>
      </c>
      <c r="Q5392" t="s">
        <v>1425</v>
      </c>
      <c r="R5392" t="s">
        <v>11279</v>
      </c>
      <c r="S5392" t="s">
        <v>11280</v>
      </c>
    </row>
    <row r="5393" spans="1:19" x14ac:dyDescent="0.25">
      <c r="A5393" s="1">
        <v>5755</v>
      </c>
      <c r="B5393" t="s">
        <v>32174</v>
      </c>
      <c r="C5393" t="s">
        <v>11372</v>
      </c>
      <c r="D5393" t="s">
        <v>1421</v>
      </c>
      <c r="E5393" t="s">
        <v>11373</v>
      </c>
      <c r="F5393" t="s">
        <v>16</v>
      </c>
      <c r="G5393" t="s">
        <v>17</v>
      </c>
      <c r="H5393" t="s">
        <v>1422</v>
      </c>
      <c r="I5393" t="s">
        <v>1423</v>
      </c>
      <c r="J5393">
        <v>1.3E-6</v>
      </c>
      <c r="K5393" t="s">
        <v>165</v>
      </c>
      <c r="L5393" t="s">
        <v>21</v>
      </c>
      <c r="M5393">
        <v>298.14999999999998</v>
      </c>
      <c r="N5393">
        <f t="shared" si="84"/>
        <v>8.0295884076037343</v>
      </c>
      <c r="O5393">
        <v>2</v>
      </c>
      <c r="P5393" t="s">
        <v>1424</v>
      </c>
      <c r="Q5393" t="s">
        <v>1425</v>
      </c>
      <c r="R5393" t="s">
        <v>11279</v>
      </c>
      <c r="S5393" t="s">
        <v>11280</v>
      </c>
    </row>
    <row r="5394" spans="1:19" x14ac:dyDescent="0.25">
      <c r="A5394" s="1">
        <v>5756</v>
      </c>
      <c r="B5394" t="s">
        <v>32174</v>
      </c>
      <c r="C5394" t="s">
        <v>11374</v>
      </c>
      <c r="D5394" t="s">
        <v>1421</v>
      </c>
      <c r="E5394" t="s">
        <v>11375</v>
      </c>
      <c r="F5394" t="s">
        <v>16</v>
      </c>
      <c r="G5394" t="s">
        <v>17</v>
      </c>
      <c r="H5394" t="s">
        <v>1422</v>
      </c>
      <c r="I5394" t="s">
        <v>1423</v>
      </c>
      <c r="J5394">
        <v>1.9199999999999999E-5</v>
      </c>
      <c r="K5394" t="s">
        <v>165</v>
      </c>
      <c r="L5394" t="s">
        <v>21</v>
      </c>
      <c r="M5394">
        <v>298.14999999999998</v>
      </c>
      <c r="N5394">
        <f t="shared" si="84"/>
        <v>6.434384179942243</v>
      </c>
      <c r="O5394">
        <v>2</v>
      </c>
      <c r="P5394" t="s">
        <v>1424</v>
      </c>
      <c r="Q5394" t="s">
        <v>1425</v>
      </c>
      <c r="R5394" t="s">
        <v>11279</v>
      </c>
      <c r="S5394" t="s">
        <v>11280</v>
      </c>
    </row>
    <row r="5395" spans="1:19" x14ac:dyDescent="0.25">
      <c r="A5395" s="1">
        <v>5757</v>
      </c>
      <c r="B5395" t="s">
        <v>32174</v>
      </c>
      <c r="C5395" t="s">
        <v>11376</v>
      </c>
      <c r="D5395" t="s">
        <v>1421</v>
      </c>
      <c r="E5395" t="s">
        <v>11377</v>
      </c>
      <c r="F5395" t="s">
        <v>16</v>
      </c>
      <c r="G5395" t="s">
        <v>17</v>
      </c>
      <c r="H5395" t="s">
        <v>1422</v>
      </c>
      <c r="I5395" t="s">
        <v>1423</v>
      </c>
      <c r="J5395">
        <v>2.5000000000000001E-5</v>
      </c>
      <c r="K5395" t="s">
        <v>165</v>
      </c>
      <c r="L5395" t="s">
        <v>21</v>
      </c>
      <c r="M5395">
        <v>298.14999999999998</v>
      </c>
      <c r="N5395">
        <f t="shared" si="84"/>
        <v>6.2779972686715926</v>
      </c>
      <c r="O5395">
        <v>2</v>
      </c>
      <c r="P5395" t="s">
        <v>1424</v>
      </c>
      <c r="Q5395" t="s">
        <v>1425</v>
      </c>
      <c r="R5395" t="s">
        <v>11279</v>
      </c>
      <c r="S5395" t="s">
        <v>11280</v>
      </c>
    </row>
    <row r="5396" spans="1:19" x14ac:dyDescent="0.25">
      <c r="A5396" s="1">
        <v>5758</v>
      </c>
      <c r="B5396" t="s">
        <v>32174</v>
      </c>
      <c r="C5396" t="s">
        <v>11378</v>
      </c>
      <c r="D5396" t="s">
        <v>1421</v>
      </c>
      <c r="E5396" t="s">
        <v>11379</v>
      </c>
      <c r="F5396" t="s">
        <v>16</v>
      </c>
      <c r="G5396" t="s">
        <v>17</v>
      </c>
      <c r="H5396" t="s">
        <v>1422</v>
      </c>
      <c r="I5396" t="s">
        <v>1423</v>
      </c>
      <c r="J5396">
        <v>6.9999999999999994E-5</v>
      </c>
      <c r="K5396" t="s">
        <v>165</v>
      </c>
      <c r="L5396" t="s">
        <v>21</v>
      </c>
      <c r="M5396">
        <v>298.14999999999998</v>
      </c>
      <c r="N5396">
        <f t="shared" si="84"/>
        <v>5.667997202457558</v>
      </c>
      <c r="O5396">
        <v>2</v>
      </c>
      <c r="P5396" t="s">
        <v>1424</v>
      </c>
      <c r="Q5396" t="s">
        <v>1425</v>
      </c>
      <c r="R5396" t="s">
        <v>11279</v>
      </c>
      <c r="S5396" t="s">
        <v>11280</v>
      </c>
    </row>
    <row r="5397" spans="1:19" x14ac:dyDescent="0.25">
      <c r="A5397" s="1">
        <v>5759</v>
      </c>
      <c r="B5397" t="s">
        <v>32174</v>
      </c>
      <c r="C5397" t="s">
        <v>11380</v>
      </c>
      <c r="D5397" t="s">
        <v>1421</v>
      </c>
      <c r="E5397" t="s">
        <v>11381</v>
      </c>
      <c r="F5397" t="s">
        <v>16</v>
      </c>
      <c r="G5397" t="s">
        <v>17</v>
      </c>
      <c r="H5397" t="s">
        <v>1422</v>
      </c>
      <c r="I5397" t="s">
        <v>1423</v>
      </c>
      <c r="J5397">
        <v>2.4499999999999998E-6</v>
      </c>
      <c r="K5397" t="s">
        <v>165</v>
      </c>
      <c r="L5397" t="s">
        <v>21</v>
      </c>
      <c r="M5397">
        <v>298.14999999999998</v>
      </c>
      <c r="N5397">
        <f t="shared" si="84"/>
        <v>7.6541375087909271</v>
      </c>
      <c r="O5397">
        <v>2</v>
      </c>
      <c r="P5397" t="s">
        <v>1424</v>
      </c>
      <c r="Q5397" t="s">
        <v>1425</v>
      </c>
      <c r="R5397" t="s">
        <v>11279</v>
      </c>
      <c r="S5397" t="s">
        <v>11280</v>
      </c>
    </row>
    <row r="5398" spans="1:19" x14ac:dyDescent="0.25">
      <c r="A5398" s="1">
        <v>5760</v>
      </c>
      <c r="B5398" t="s">
        <v>32174</v>
      </c>
      <c r="C5398" t="s">
        <v>11382</v>
      </c>
      <c r="D5398" t="s">
        <v>1421</v>
      </c>
      <c r="E5398" t="s">
        <v>11383</v>
      </c>
      <c r="F5398" t="s">
        <v>16</v>
      </c>
      <c r="G5398" t="s">
        <v>17</v>
      </c>
      <c r="H5398" t="s">
        <v>1422</v>
      </c>
      <c r="I5398" t="s">
        <v>1423</v>
      </c>
      <c r="J5398">
        <v>5.2599999999999996E-6</v>
      </c>
      <c r="K5398" t="s">
        <v>165</v>
      </c>
      <c r="L5398" t="s">
        <v>21</v>
      </c>
      <c r="M5398">
        <v>298.14999999999998</v>
      </c>
      <c r="N5398">
        <f t="shared" si="84"/>
        <v>7.2014787164732157</v>
      </c>
      <c r="O5398">
        <v>2</v>
      </c>
      <c r="P5398" t="s">
        <v>1424</v>
      </c>
      <c r="Q5398" t="s">
        <v>1425</v>
      </c>
      <c r="R5398" t="s">
        <v>11279</v>
      </c>
      <c r="S5398" t="s">
        <v>11280</v>
      </c>
    </row>
    <row r="5399" spans="1:19" x14ac:dyDescent="0.25">
      <c r="A5399" s="1">
        <v>5761</v>
      </c>
      <c r="B5399" t="s">
        <v>32174</v>
      </c>
      <c r="C5399" t="s">
        <v>11384</v>
      </c>
      <c r="D5399" t="s">
        <v>1421</v>
      </c>
      <c r="E5399" t="s">
        <v>11385</v>
      </c>
      <c r="F5399" t="s">
        <v>16</v>
      </c>
      <c r="G5399" t="s">
        <v>17</v>
      </c>
      <c r="H5399" t="s">
        <v>1422</v>
      </c>
      <c r="I5399" t="s">
        <v>1423</v>
      </c>
      <c r="J5399">
        <v>2.5000000000000002E-6</v>
      </c>
      <c r="K5399" t="s">
        <v>165</v>
      </c>
      <c r="L5399" t="s">
        <v>21</v>
      </c>
      <c r="M5399">
        <v>298.14999999999998</v>
      </c>
      <c r="N5399">
        <f t="shared" si="84"/>
        <v>7.6421683747635907</v>
      </c>
      <c r="O5399">
        <v>2</v>
      </c>
      <c r="P5399" t="s">
        <v>1424</v>
      </c>
      <c r="Q5399" t="s">
        <v>1425</v>
      </c>
      <c r="R5399" t="s">
        <v>11279</v>
      </c>
      <c r="S5399" t="s">
        <v>11280</v>
      </c>
    </row>
    <row r="5400" spans="1:19" x14ac:dyDescent="0.25">
      <c r="A5400" s="1">
        <v>5762</v>
      </c>
      <c r="B5400" t="s">
        <v>32174</v>
      </c>
      <c r="C5400" t="s">
        <v>11386</v>
      </c>
      <c r="D5400" t="s">
        <v>1421</v>
      </c>
      <c r="E5400" t="s">
        <v>11387</v>
      </c>
      <c r="F5400" t="s">
        <v>16</v>
      </c>
      <c r="G5400" t="s">
        <v>17</v>
      </c>
      <c r="H5400" t="s">
        <v>1422</v>
      </c>
      <c r="I5400" t="s">
        <v>1423</v>
      </c>
      <c r="J5400">
        <v>6.8999999999999997E-5</v>
      </c>
      <c r="K5400" t="s">
        <v>165</v>
      </c>
      <c r="L5400" t="s">
        <v>21</v>
      </c>
      <c r="M5400">
        <v>298.14999999999998</v>
      </c>
      <c r="N5400">
        <f t="shared" si="84"/>
        <v>5.6765218385046783</v>
      </c>
      <c r="O5400">
        <v>2</v>
      </c>
      <c r="P5400" t="s">
        <v>1424</v>
      </c>
      <c r="Q5400" t="s">
        <v>1425</v>
      </c>
      <c r="R5400" t="s">
        <v>11279</v>
      </c>
      <c r="S5400" t="s">
        <v>11280</v>
      </c>
    </row>
    <row r="5401" spans="1:19" x14ac:dyDescent="0.25">
      <c r="A5401" s="1">
        <v>5763</v>
      </c>
      <c r="B5401" t="s">
        <v>32174</v>
      </c>
      <c r="C5401" t="s">
        <v>11388</v>
      </c>
      <c r="D5401" t="s">
        <v>1421</v>
      </c>
      <c r="E5401" t="s">
        <v>11389</v>
      </c>
      <c r="F5401" t="s">
        <v>16</v>
      </c>
      <c r="G5401" t="s">
        <v>17</v>
      </c>
      <c r="H5401" t="s">
        <v>1422</v>
      </c>
      <c r="I5401" t="s">
        <v>1423</v>
      </c>
      <c r="J5401">
        <v>6.4999999999999996E-6</v>
      </c>
      <c r="K5401" t="s">
        <v>165</v>
      </c>
      <c r="L5401" t="s">
        <v>21</v>
      </c>
      <c r="M5401">
        <v>298.14999999999998</v>
      </c>
      <c r="N5401">
        <f t="shared" si="84"/>
        <v>7.0760737236635407</v>
      </c>
      <c r="O5401">
        <v>2</v>
      </c>
      <c r="P5401" t="s">
        <v>1424</v>
      </c>
      <c r="Q5401" t="s">
        <v>1425</v>
      </c>
      <c r="R5401" t="s">
        <v>11279</v>
      </c>
      <c r="S5401" t="s">
        <v>11280</v>
      </c>
    </row>
    <row r="5402" spans="1:19" x14ac:dyDescent="0.25">
      <c r="A5402" s="1">
        <v>5764</v>
      </c>
      <c r="B5402" t="s">
        <v>32174</v>
      </c>
      <c r="C5402" t="s">
        <v>11390</v>
      </c>
      <c r="D5402" t="s">
        <v>1421</v>
      </c>
      <c r="E5402" t="s">
        <v>11391</v>
      </c>
      <c r="F5402" t="s">
        <v>16</v>
      </c>
      <c r="G5402" t="s">
        <v>17</v>
      </c>
      <c r="H5402" t="s">
        <v>1422</v>
      </c>
      <c r="I5402" t="s">
        <v>1423</v>
      </c>
      <c r="J5402">
        <v>1.24E-5</v>
      </c>
      <c r="K5402" t="s">
        <v>165</v>
      </c>
      <c r="L5402" t="s">
        <v>21</v>
      </c>
      <c r="M5402">
        <v>298.14999999999998</v>
      </c>
      <c r="N5402">
        <f t="shared" si="84"/>
        <v>6.6934123668792411</v>
      </c>
      <c r="O5402">
        <v>2</v>
      </c>
      <c r="P5402" t="s">
        <v>1424</v>
      </c>
      <c r="Q5402" t="s">
        <v>1425</v>
      </c>
      <c r="R5402" t="s">
        <v>11279</v>
      </c>
      <c r="S5402" t="s">
        <v>11280</v>
      </c>
    </row>
    <row r="5403" spans="1:19" x14ac:dyDescent="0.25">
      <c r="A5403" s="1">
        <v>5765</v>
      </c>
      <c r="B5403" t="s">
        <v>32174</v>
      </c>
      <c r="C5403" t="s">
        <v>11392</v>
      </c>
      <c r="D5403" t="s">
        <v>1421</v>
      </c>
      <c r="E5403" t="s">
        <v>11393</v>
      </c>
      <c r="F5403" t="s">
        <v>16</v>
      </c>
      <c r="G5403" t="s">
        <v>17</v>
      </c>
      <c r="H5403" t="s">
        <v>1422</v>
      </c>
      <c r="I5403" t="s">
        <v>1423</v>
      </c>
      <c r="J5403">
        <v>1.1199999999999999E-5</v>
      </c>
      <c r="K5403" t="s">
        <v>165</v>
      </c>
      <c r="L5403" t="s">
        <v>21</v>
      </c>
      <c r="M5403">
        <v>298.14999999999998</v>
      </c>
      <c r="N5403">
        <f t="shared" si="84"/>
        <v>6.7537137260343432</v>
      </c>
      <c r="O5403">
        <v>2</v>
      </c>
      <c r="P5403" t="s">
        <v>1424</v>
      </c>
      <c r="Q5403" t="s">
        <v>1425</v>
      </c>
      <c r="R5403" t="s">
        <v>11279</v>
      </c>
      <c r="S5403" t="s">
        <v>11280</v>
      </c>
    </row>
    <row r="5404" spans="1:19" x14ac:dyDescent="0.25">
      <c r="A5404" s="1">
        <v>5766</v>
      </c>
      <c r="B5404" t="s">
        <v>32174</v>
      </c>
      <c r="C5404" t="s">
        <v>11394</v>
      </c>
      <c r="D5404" t="s">
        <v>1421</v>
      </c>
      <c r="E5404" t="s">
        <v>11272</v>
      </c>
      <c r="F5404" t="s">
        <v>16</v>
      </c>
      <c r="G5404" t="s">
        <v>17</v>
      </c>
      <c r="H5404" t="s">
        <v>1422</v>
      </c>
      <c r="I5404" t="s">
        <v>1423</v>
      </c>
      <c r="J5404">
        <v>1.15E-6</v>
      </c>
      <c r="K5404" t="s">
        <v>165</v>
      </c>
      <c r="L5404" t="s">
        <v>21</v>
      </c>
      <c r="M5404">
        <v>298.14999999999998</v>
      </c>
      <c r="N5404">
        <f t="shared" si="84"/>
        <v>8.1022243965394019</v>
      </c>
      <c r="O5404">
        <v>2</v>
      </c>
      <c r="P5404" t="s">
        <v>1424</v>
      </c>
      <c r="Q5404" t="s">
        <v>1425</v>
      </c>
      <c r="R5404" t="s">
        <v>11279</v>
      </c>
      <c r="S5404" t="s">
        <v>11280</v>
      </c>
    </row>
    <row r="5405" spans="1:19" x14ac:dyDescent="0.25">
      <c r="A5405" s="1">
        <v>5767</v>
      </c>
      <c r="B5405" t="s">
        <v>32174</v>
      </c>
      <c r="C5405" t="s">
        <v>11395</v>
      </c>
      <c r="D5405" t="s">
        <v>1421</v>
      </c>
      <c r="E5405" t="s">
        <v>11396</v>
      </c>
      <c r="F5405" t="s">
        <v>16</v>
      </c>
      <c r="G5405" t="s">
        <v>17</v>
      </c>
      <c r="H5405" t="s">
        <v>1422</v>
      </c>
      <c r="I5405" t="s">
        <v>1423</v>
      </c>
      <c r="J5405">
        <v>9.9000000000000005E-7</v>
      </c>
      <c r="K5405" t="s">
        <v>165</v>
      </c>
      <c r="L5405" t="s">
        <v>21</v>
      </c>
      <c r="M5405">
        <v>298.14999999999998</v>
      </c>
      <c r="N5405">
        <f t="shared" si="84"/>
        <v>8.1909809779657188</v>
      </c>
      <c r="O5405">
        <v>2</v>
      </c>
      <c r="P5405" t="s">
        <v>1424</v>
      </c>
      <c r="Q5405" t="s">
        <v>1425</v>
      </c>
      <c r="R5405" t="s">
        <v>11279</v>
      </c>
      <c r="S5405" t="s">
        <v>11280</v>
      </c>
    </row>
    <row r="5406" spans="1:19" x14ac:dyDescent="0.25">
      <c r="A5406" s="1">
        <v>5768</v>
      </c>
      <c r="B5406" t="s">
        <v>32174</v>
      </c>
      <c r="C5406" t="s">
        <v>11397</v>
      </c>
      <c r="D5406" t="s">
        <v>1421</v>
      </c>
      <c r="E5406" t="s">
        <v>11398</v>
      </c>
      <c r="F5406" t="s">
        <v>16</v>
      </c>
      <c r="G5406" t="s">
        <v>17</v>
      </c>
      <c r="H5406" t="s">
        <v>1422</v>
      </c>
      <c r="I5406" t="s">
        <v>1423</v>
      </c>
      <c r="J5406">
        <v>1.4500000000000001E-6</v>
      </c>
      <c r="K5406" t="s">
        <v>165</v>
      </c>
      <c r="L5406" t="s">
        <v>21</v>
      </c>
      <c r="M5406">
        <v>298.14999999999998</v>
      </c>
      <c r="N5406">
        <f t="shared" si="84"/>
        <v>7.9648930704552416</v>
      </c>
      <c r="O5406">
        <v>2</v>
      </c>
      <c r="P5406" t="s">
        <v>1424</v>
      </c>
      <c r="Q5406" t="s">
        <v>1425</v>
      </c>
      <c r="R5406" t="s">
        <v>11279</v>
      </c>
      <c r="S5406" t="s">
        <v>11280</v>
      </c>
    </row>
    <row r="5407" spans="1:19" x14ac:dyDescent="0.25">
      <c r="A5407" s="1">
        <v>5769</v>
      </c>
      <c r="B5407" t="s">
        <v>32174</v>
      </c>
      <c r="C5407" t="s">
        <v>11399</v>
      </c>
      <c r="D5407" t="s">
        <v>1421</v>
      </c>
      <c r="E5407" t="s">
        <v>11400</v>
      </c>
      <c r="F5407" t="s">
        <v>16</v>
      </c>
      <c r="G5407" t="s">
        <v>17</v>
      </c>
      <c r="H5407" t="s">
        <v>1422</v>
      </c>
      <c r="I5407" t="s">
        <v>1423</v>
      </c>
      <c r="J5407">
        <v>1.05E-7</v>
      </c>
      <c r="K5407" t="s">
        <v>165</v>
      </c>
      <c r="L5407" t="s">
        <v>21</v>
      </c>
      <c r="M5407">
        <v>298.14999999999998</v>
      </c>
      <c r="N5407">
        <f t="shared" si="84"/>
        <v>9.5202919130944288</v>
      </c>
      <c r="O5407">
        <v>2</v>
      </c>
      <c r="P5407" t="s">
        <v>1424</v>
      </c>
      <c r="Q5407" t="s">
        <v>1425</v>
      </c>
      <c r="R5407" t="s">
        <v>11279</v>
      </c>
      <c r="S5407" t="s">
        <v>11280</v>
      </c>
    </row>
    <row r="5408" spans="1:19" x14ac:dyDescent="0.25">
      <c r="A5408" s="1">
        <v>5770</v>
      </c>
      <c r="B5408" t="s">
        <v>32174</v>
      </c>
      <c r="C5408" t="s">
        <v>11401</v>
      </c>
      <c r="D5408" t="s">
        <v>1421</v>
      </c>
      <c r="E5408" t="s">
        <v>11402</v>
      </c>
      <c r="F5408" t="s">
        <v>16</v>
      </c>
      <c r="G5408" t="s">
        <v>17</v>
      </c>
      <c r="H5408" t="s">
        <v>1422</v>
      </c>
      <c r="I5408" t="s">
        <v>1423</v>
      </c>
      <c r="J5408">
        <v>2.2000000000000001E-6</v>
      </c>
      <c r="K5408" t="s">
        <v>165</v>
      </c>
      <c r="L5408" t="s">
        <v>21</v>
      </c>
      <c r="M5408">
        <v>298.14999999999998</v>
      </c>
      <c r="N5408">
        <f t="shared" si="84"/>
        <v>7.7179035093037669</v>
      </c>
      <c r="O5408">
        <v>2</v>
      </c>
      <c r="P5408" t="s">
        <v>1424</v>
      </c>
      <c r="Q5408" t="s">
        <v>1425</v>
      </c>
      <c r="R5408" t="s">
        <v>11279</v>
      </c>
      <c r="S5408" t="s">
        <v>11280</v>
      </c>
    </row>
    <row r="5409" spans="1:19" x14ac:dyDescent="0.25">
      <c r="A5409" s="1">
        <v>5771</v>
      </c>
      <c r="B5409" t="s">
        <v>32174</v>
      </c>
      <c r="C5409" t="s">
        <v>11403</v>
      </c>
      <c r="D5409" t="s">
        <v>1421</v>
      </c>
      <c r="E5409" t="s">
        <v>11404</v>
      </c>
      <c r="F5409" t="s">
        <v>16</v>
      </c>
      <c r="G5409" t="s">
        <v>17</v>
      </c>
      <c r="H5409" t="s">
        <v>1422</v>
      </c>
      <c r="I5409" t="s">
        <v>1423</v>
      </c>
      <c r="J5409">
        <v>4.3500000000000002E-7</v>
      </c>
      <c r="K5409" t="s">
        <v>165</v>
      </c>
      <c r="L5409" t="s">
        <v>21</v>
      </c>
      <c r="M5409">
        <v>298.14999999999998</v>
      </c>
      <c r="N5409">
        <f t="shared" si="84"/>
        <v>8.6781891467563153</v>
      </c>
      <c r="O5409">
        <v>2</v>
      </c>
      <c r="P5409" t="s">
        <v>1424</v>
      </c>
      <c r="Q5409" t="s">
        <v>1425</v>
      </c>
      <c r="R5409" t="s">
        <v>11279</v>
      </c>
      <c r="S5409" t="s">
        <v>11280</v>
      </c>
    </row>
    <row r="5410" spans="1:19" x14ac:dyDescent="0.25">
      <c r="A5410" s="1">
        <v>5772</v>
      </c>
      <c r="B5410" t="s">
        <v>32174</v>
      </c>
      <c r="C5410" t="s">
        <v>11405</v>
      </c>
      <c r="D5410" t="s">
        <v>1421</v>
      </c>
      <c r="E5410" t="s">
        <v>11406</v>
      </c>
      <c r="F5410" t="s">
        <v>16</v>
      </c>
      <c r="G5410" t="s">
        <v>17</v>
      </c>
      <c r="H5410" t="s">
        <v>1422</v>
      </c>
      <c r="I5410" t="s">
        <v>1423</v>
      </c>
      <c r="J5410">
        <v>1.6500000000000001E-6</v>
      </c>
      <c r="K5410" t="s">
        <v>165</v>
      </c>
      <c r="L5410" t="s">
        <v>21</v>
      </c>
      <c r="M5410">
        <v>298.14999999999998</v>
      </c>
      <c r="N5410">
        <f t="shared" si="84"/>
        <v>7.8883413238164479</v>
      </c>
      <c r="O5410">
        <v>2</v>
      </c>
      <c r="P5410" t="s">
        <v>1424</v>
      </c>
      <c r="Q5410" t="s">
        <v>1425</v>
      </c>
      <c r="R5410" t="s">
        <v>11279</v>
      </c>
      <c r="S5410" t="s">
        <v>11280</v>
      </c>
    </row>
    <row r="5411" spans="1:19" x14ac:dyDescent="0.25">
      <c r="A5411" s="1">
        <v>5773</v>
      </c>
      <c r="B5411" t="s">
        <v>32174</v>
      </c>
      <c r="C5411" t="s">
        <v>11407</v>
      </c>
      <c r="D5411" t="s">
        <v>1421</v>
      </c>
      <c r="E5411" t="s">
        <v>11408</v>
      </c>
      <c r="F5411" t="s">
        <v>16</v>
      </c>
      <c r="G5411" t="s">
        <v>17</v>
      </c>
      <c r="H5411" t="s">
        <v>1422</v>
      </c>
      <c r="I5411" t="s">
        <v>1423</v>
      </c>
      <c r="J5411">
        <v>1.7E-8</v>
      </c>
      <c r="K5411" t="s">
        <v>165</v>
      </c>
      <c r="L5411" t="s">
        <v>21</v>
      </c>
      <c r="M5411">
        <v>298.14999999999998</v>
      </c>
      <c r="N5411">
        <f t="shared" si="84"/>
        <v>10.598997088761669</v>
      </c>
      <c r="O5411">
        <v>2</v>
      </c>
      <c r="P5411" t="s">
        <v>1424</v>
      </c>
      <c r="Q5411" t="s">
        <v>1425</v>
      </c>
      <c r="R5411" t="s">
        <v>11279</v>
      </c>
      <c r="S5411" t="s">
        <v>11280</v>
      </c>
    </row>
    <row r="5412" spans="1:19" x14ac:dyDescent="0.25">
      <c r="A5412" s="1">
        <v>5774</v>
      </c>
      <c r="B5412" t="s">
        <v>32174</v>
      </c>
      <c r="C5412" t="s">
        <v>11409</v>
      </c>
      <c r="D5412" t="s">
        <v>1421</v>
      </c>
      <c r="E5412" t="s">
        <v>11410</v>
      </c>
      <c r="F5412" t="s">
        <v>16</v>
      </c>
      <c r="G5412" t="s">
        <v>17</v>
      </c>
      <c r="H5412" t="s">
        <v>1422</v>
      </c>
      <c r="I5412" t="s">
        <v>1423</v>
      </c>
      <c r="J5412">
        <v>3.5699999999999998E-7</v>
      </c>
      <c r="K5412" t="s">
        <v>165</v>
      </c>
      <c r="L5412" t="s">
        <v>21</v>
      </c>
      <c r="M5412">
        <v>298.14999999999998</v>
      </c>
      <c r="N5412">
        <f t="shared" si="84"/>
        <v>8.795263730968319</v>
      </c>
      <c r="O5412">
        <v>2</v>
      </c>
      <c r="P5412" t="s">
        <v>1424</v>
      </c>
      <c r="Q5412" t="s">
        <v>1425</v>
      </c>
      <c r="R5412" t="s">
        <v>11279</v>
      </c>
      <c r="S5412" t="s">
        <v>11280</v>
      </c>
    </row>
    <row r="5413" spans="1:19" x14ac:dyDescent="0.25">
      <c r="A5413" s="1">
        <v>5775</v>
      </c>
      <c r="B5413" t="s">
        <v>32174</v>
      </c>
      <c r="C5413" t="s">
        <v>11411</v>
      </c>
      <c r="D5413" t="s">
        <v>205</v>
      </c>
      <c r="E5413" t="s">
        <v>11412</v>
      </c>
      <c r="F5413" t="s">
        <v>16</v>
      </c>
      <c r="G5413" t="s">
        <v>17</v>
      </c>
      <c r="H5413" t="s">
        <v>206</v>
      </c>
      <c r="I5413" t="s">
        <v>207</v>
      </c>
      <c r="J5413">
        <v>7.0999999999999999E-9</v>
      </c>
      <c r="K5413" t="s">
        <v>31</v>
      </c>
      <c r="L5413" t="s">
        <v>21</v>
      </c>
      <c r="M5413">
        <v>298.14999999999998</v>
      </c>
      <c r="N5413">
        <f t="shared" si="84"/>
        <v>11.116277911685827</v>
      </c>
      <c r="O5413">
        <v>2.6</v>
      </c>
      <c r="P5413" t="s">
        <v>208</v>
      </c>
      <c r="Q5413" t="s">
        <v>209</v>
      </c>
      <c r="R5413" t="s">
        <v>210</v>
      </c>
      <c r="S5413" t="s">
        <v>211</v>
      </c>
    </row>
    <row r="5414" spans="1:19" x14ac:dyDescent="0.25">
      <c r="A5414" s="1">
        <v>5776</v>
      </c>
      <c r="B5414" t="s">
        <v>32174</v>
      </c>
      <c r="C5414" t="s">
        <v>11413</v>
      </c>
      <c r="D5414" t="s">
        <v>205</v>
      </c>
      <c r="E5414" t="s">
        <v>11414</v>
      </c>
      <c r="F5414" t="s">
        <v>16</v>
      </c>
      <c r="G5414" t="s">
        <v>17</v>
      </c>
      <c r="H5414" t="s">
        <v>206</v>
      </c>
      <c r="I5414" t="s">
        <v>207</v>
      </c>
      <c r="J5414">
        <v>4.3999999999999997E-8</v>
      </c>
      <c r="K5414" t="s">
        <v>31</v>
      </c>
      <c r="L5414" t="s">
        <v>21</v>
      </c>
      <c r="M5414">
        <v>298.14999999999998</v>
      </c>
      <c r="N5414">
        <f t="shared" si="84"/>
        <v>10.035589299335959</v>
      </c>
      <c r="O5414">
        <v>2.6</v>
      </c>
      <c r="P5414" t="s">
        <v>208</v>
      </c>
      <c r="Q5414" t="s">
        <v>209</v>
      </c>
      <c r="R5414" t="s">
        <v>210</v>
      </c>
      <c r="S5414" t="s">
        <v>211</v>
      </c>
    </row>
    <row r="5415" spans="1:19" x14ac:dyDescent="0.25">
      <c r="A5415" s="1">
        <v>5777</v>
      </c>
      <c r="B5415" t="s">
        <v>32174</v>
      </c>
      <c r="C5415" t="s">
        <v>11415</v>
      </c>
      <c r="D5415" t="s">
        <v>205</v>
      </c>
      <c r="E5415" t="s">
        <v>11416</v>
      </c>
      <c r="F5415" t="s">
        <v>16</v>
      </c>
      <c r="G5415" t="s">
        <v>17</v>
      </c>
      <c r="H5415" t="s">
        <v>206</v>
      </c>
      <c r="I5415" t="s">
        <v>207</v>
      </c>
      <c r="J5415">
        <v>1.3E-7</v>
      </c>
      <c r="K5415" t="s">
        <v>31</v>
      </c>
      <c r="L5415" t="s">
        <v>21</v>
      </c>
      <c r="M5415">
        <v>298.14999999999998</v>
      </c>
      <c r="N5415">
        <f t="shared" si="84"/>
        <v>9.3937595136957324</v>
      </c>
      <c r="O5415">
        <v>2.6</v>
      </c>
      <c r="P5415" t="s">
        <v>208</v>
      </c>
      <c r="Q5415" t="s">
        <v>209</v>
      </c>
      <c r="R5415" t="s">
        <v>210</v>
      </c>
      <c r="S5415" t="s">
        <v>211</v>
      </c>
    </row>
    <row r="5416" spans="1:19" x14ac:dyDescent="0.25">
      <c r="A5416" s="1">
        <v>5778</v>
      </c>
      <c r="B5416" t="s">
        <v>32174</v>
      </c>
      <c r="C5416" t="s">
        <v>11417</v>
      </c>
      <c r="D5416" t="s">
        <v>205</v>
      </c>
      <c r="E5416" t="s">
        <v>11044</v>
      </c>
      <c r="F5416" t="s">
        <v>16</v>
      </c>
      <c r="G5416" t="s">
        <v>17</v>
      </c>
      <c r="H5416" t="s">
        <v>206</v>
      </c>
      <c r="I5416" t="s">
        <v>207</v>
      </c>
      <c r="J5416">
        <v>8.5000000000000001E-7</v>
      </c>
      <c r="K5416" t="s">
        <v>31</v>
      </c>
      <c r="L5416" t="s">
        <v>21</v>
      </c>
      <c r="M5416">
        <v>298.14999999999998</v>
      </c>
      <c r="N5416">
        <f t="shared" si="84"/>
        <v>8.2813112987294772</v>
      </c>
      <c r="O5416">
        <v>2.6</v>
      </c>
      <c r="P5416" t="s">
        <v>208</v>
      </c>
      <c r="Q5416" t="s">
        <v>209</v>
      </c>
      <c r="R5416" t="s">
        <v>210</v>
      </c>
      <c r="S5416" t="s">
        <v>211</v>
      </c>
    </row>
    <row r="5417" spans="1:19" x14ac:dyDescent="0.25">
      <c r="A5417" s="1">
        <v>5779</v>
      </c>
      <c r="B5417" t="s">
        <v>32174</v>
      </c>
      <c r="C5417" t="s">
        <v>11418</v>
      </c>
      <c r="D5417" t="s">
        <v>205</v>
      </c>
      <c r="E5417" t="s">
        <v>11211</v>
      </c>
      <c r="F5417" t="s">
        <v>16</v>
      </c>
      <c r="G5417" t="s">
        <v>17</v>
      </c>
      <c r="H5417" t="s">
        <v>206</v>
      </c>
      <c r="I5417" t="s">
        <v>207</v>
      </c>
      <c r="J5417">
        <v>6.8999999999999996E-8</v>
      </c>
      <c r="K5417" t="s">
        <v>31</v>
      </c>
      <c r="L5417" t="s">
        <v>21</v>
      </c>
      <c r="M5417">
        <v>298.14999999999998</v>
      </c>
      <c r="N5417">
        <f t="shared" si="84"/>
        <v>9.7690351567806708</v>
      </c>
      <c r="O5417">
        <v>2.6</v>
      </c>
      <c r="P5417" t="s">
        <v>208</v>
      </c>
      <c r="Q5417" t="s">
        <v>209</v>
      </c>
      <c r="R5417" t="s">
        <v>210</v>
      </c>
      <c r="S5417" t="s">
        <v>211</v>
      </c>
    </row>
    <row r="5418" spans="1:19" x14ac:dyDescent="0.25">
      <c r="A5418" s="1">
        <v>5780</v>
      </c>
      <c r="B5418" t="s">
        <v>32174</v>
      </c>
      <c r="C5418" t="s">
        <v>11419</v>
      </c>
      <c r="D5418" t="s">
        <v>205</v>
      </c>
      <c r="E5418" t="s">
        <v>11420</v>
      </c>
      <c r="F5418" t="s">
        <v>16</v>
      </c>
      <c r="G5418" t="s">
        <v>17</v>
      </c>
      <c r="H5418" t="s">
        <v>206</v>
      </c>
      <c r="I5418" t="s">
        <v>207</v>
      </c>
      <c r="J5418">
        <v>7.3000000000000005E-8</v>
      </c>
      <c r="K5418" t="s">
        <v>31</v>
      </c>
      <c r="L5418" t="s">
        <v>21</v>
      </c>
      <c r="M5418">
        <v>298.14999999999998</v>
      </c>
      <c r="N5418">
        <f t="shared" si="84"/>
        <v>9.7356487477309486</v>
      </c>
      <c r="O5418">
        <v>2.6</v>
      </c>
      <c r="P5418" t="s">
        <v>208</v>
      </c>
      <c r="Q5418" t="s">
        <v>209</v>
      </c>
      <c r="R5418" t="s">
        <v>210</v>
      </c>
      <c r="S5418" t="s">
        <v>211</v>
      </c>
    </row>
    <row r="5419" spans="1:19" x14ac:dyDescent="0.25">
      <c r="A5419" s="1">
        <v>5781</v>
      </c>
      <c r="B5419" t="s">
        <v>32174</v>
      </c>
      <c r="C5419" t="s">
        <v>11421</v>
      </c>
      <c r="D5419" t="s">
        <v>205</v>
      </c>
      <c r="E5419" t="s">
        <v>11422</v>
      </c>
      <c r="F5419" t="s">
        <v>16</v>
      </c>
      <c r="G5419" t="s">
        <v>17</v>
      </c>
      <c r="H5419" t="s">
        <v>206</v>
      </c>
      <c r="I5419" t="s">
        <v>207</v>
      </c>
      <c r="J5419">
        <v>1.8E-7</v>
      </c>
      <c r="K5419" t="s">
        <v>31</v>
      </c>
      <c r="L5419" t="s">
        <v>21</v>
      </c>
      <c r="M5419">
        <v>298.14999999999998</v>
      </c>
      <c r="N5419">
        <f t="shared" si="84"/>
        <v>9.2009623670023277</v>
      </c>
      <c r="O5419">
        <v>2.6</v>
      </c>
      <c r="P5419" t="s">
        <v>208</v>
      </c>
      <c r="Q5419" t="s">
        <v>209</v>
      </c>
      <c r="R5419" t="s">
        <v>210</v>
      </c>
      <c r="S5419" t="s">
        <v>211</v>
      </c>
    </row>
    <row r="5420" spans="1:19" x14ac:dyDescent="0.25">
      <c r="A5420" s="1">
        <v>5782</v>
      </c>
      <c r="B5420" t="s">
        <v>32174</v>
      </c>
      <c r="C5420" t="s">
        <v>11423</v>
      </c>
      <c r="D5420" t="s">
        <v>205</v>
      </c>
      <c r="E5420" t="s">
        <v>11424</v>
      </c>
      <c r="F5420" t="s">
        <v>16</v>
      </c>
      <c r="G5420" t="s">
        <v>17</v>
      </c>
      <c r="H5420" t="s">
        <v>206</v>
      </c>
      <c r="I5420" t="s">
        <v>207</v>
      </c>
      <c r="J5420">
        <v>1.3000000000000001E-8</v>
      </c>
      <c r="K5420" t="s">
        <v>31</v>
      </c>
      <c r="L5420" t="s">
        <v>21</v>
      </c>
      <c r="M5420">
        <v>298.14999999999998</v>
      </c>
      <c r="N5420">
        <f t="shared" si="84"/>
        <v>10.757930619787729</v>
      </c>
      <c r="O5420">
        <v>2.6</v>
      </c>
      <c r="P5420" t="s">
        <v>208</v>
      </c>
      <c r="Q5420" t="s">
        <v>209</v>
      </c>
      <c r="R5420" t="s">
        <v>210</v>
      </c>
      <c r="S5420" t="s">
        <v>211</v>
      </c>
    </row>
    <row r="5421" spans="1:19" x14ac:dyDescent="0.25">
      <c r="A5421" s="1">
        <v>5783</v>
      </c>
      <c r="B5421" t="s">
        <v>32174</v>
      </c>
      <c r="C5421" t="s">
        <v>11425</v>
      </c>
      <c r="D5421" t="s">
        <v>205</v>
      </c>
      <c r="E5421" t="s">
        <v>11426</v>
      </c>
      <c r="F5421" t="s">
        <v>16</v>
      </c>
      <c r="G5421" t="s">
        <v>17</v>
      </c>
      <c r="H5421" t="s">
        <v>206</v>
      </c>
      <c r="I5421" t="s">
        <v>207</v>
      </c>
      <c r="J5421">
        <v>5.6000000000000004E-7</v>
      </c>
      <c r="K5421" t="s">
        <v>31</v>
      </c>
      <c r="L5421" t="s">
        <v>21</v>
      </c>
      <c r="M5421">
        <v>298.14999999999998</v>
      </c>
      <c r="N5421">
        <f t="shared" si="84"/>
        <v>8.5285412542781422</v>
      </c>
      <c r="O5421">
        <v>2.6</v>
      </c>
      <c r="P5421" t="s">
        <v>208</v>
      </c>
      <c r="Q5421" t="s">
        <v>209</v>
      </c>
      <c r="R5421" t="s">
        <v>210</v>
      </c>
      <c r="S5421" t="s">
        <v>211</v>
      </c>
    </row>
    <row r="5422" spans="1:19" x14ac:dyDescent="0.25">
      <c r="A5422" s="1">
        <v>5784</v>
      </c>
      <c r="B5422" t="s">
        <v>32174</v>
      </c>
      <c r="C5422" t="s">
        <v>11427</v>
      </c>
      <c r="D5422" t="s">
        <v>205</v>
      </c>
      <c r="E5422" t="s">
        <v>4386</v>
      </c>
      <c r="F5422" t="s">
        <v>16</v>
      </c>
      <c r="G5422" t="s">
        <v>17</v>
      </c>
      <c r="H5422" t="s">
        <v>206</v>
      </c>
      <c r="I5422" t="s">
        <v>207</v>
      </c>
      <c r="J5422">
        <v>2.8000000000000002E-7</v>
      </c>
      <c r="K5422" t="s">
        <v>31</v>
      </c>
      <c r="L5422" t="s">
        <v>21</v>
      </c>
      <c r="M5422">
        <v>298.14999999999998</v>
      </c>
      <c r="N5422">
        <f t="shared" si="84"/>
        <v>8.939197676429945</v>
      </c>
      <c r="O5422">
        <v>2.6</v>
      </c>
      <c r="P5422" t="s">
        <v>208</v>
      </c>
      <c r="Q5422" t="s">
        <v>209</v>
      </c>
      <c r="R5422" t="s">
        <v>210</v>
      </c>
      <c r="S5422" t="s">
        <v>211</v>
      </c>
    </row>
    <row r="5423" spans="1:19" x14ac:dyDescent="0.25">
      <c r="A5423" s="1">
        <v>5785</v>
      </c>
      <c r="B5423" t="s">
        <v>32174</v>
      </c>
      <c r="C5423" t="s">
        <v>11428</v>
      </c>
      <c r="D5423" t="s">
        <v>205</v>
      </c>
      <c r="E5423" t="s">
        <v>11429</v>
      </c>
      <c r="F5423" t="s">
        <v>16</v>
      </c>
      <c r="G5423" t="s">
        <v>17</v>
      </c>
      <c r="H5423" t="s">
        <v>206</v>
      </c>
      <c r="I5423" t="s">
        <v>207</v>
      </c>
      <c r="J5423">
        <v>1.4E-8</v>
      </c>
      <c r="K5423" t="s">
        <v>31</v>
      </c>
      <c r="L5423" t="s">
        <v>21</v>
      </c>
      <c r="M5423">
        <v>298.14999999999998</v>
      </c>
      <c r="N5423">
        <f t="shared" si="84"/>
        <v>10.714025204673744</v>
      </c>
      <c r="O5423">
        <v>2.6</v>
      </c>
      <c r="P5423" t="s">
        <v>208</v>
      </c>
      <c r="Q5423" t="s">
        <v>209</v>
      </c>
      <c r="R5423" t="s">
        <v>210</v>
      </c>
      <c r="S5423" t="s">
        <v>211</v>
      </c>
    </row>
    <row r="5424" spans="1:19" x14ac:dyDescent="0.25">
      <c r="A5424" s="1">
        <v>5786</v>
      </c>
      <c r="B5424" t="s">
        <v>32174</v>
      </c>
      <c r="C5424" t="s">
        <v>11430</v>
      </c>
      <c r="D5424" t="s">
        <v>205</v>
      </c>
      <c r="E5424" t="s">
        <v>11431</v>
      </c>
      <c r="F5424" t="s">
        <v>16</v>
      </c>
      <c r="G5424" t="s">
        <v>17</v>
      </c>
      <c r="H5424" t="s">
        <v>206</v>
      </c>
      <c r="I5424" t="s">
        <v>207</v>
      </c>
      <c r="J5424">
        <v>6.5E-8</v>
      </c>
      <c r="K5424" t="s">
        <v>31</v>
      </c>
      <c r="L5424" t="s">
        <v>21</v>
      </c>
      <c r="M5424">
        <v>298.14999999999998</v>
      </c>
      <c r="N5424">
        <f t="shared" si="84"/>
        <v>9.8044159358475351</v>
      </c>
      <c r="O5424">
        <v>2.6</v>
      </c>
      <c r="P5424" t="s">
        <v>208</v>
      </c>
      <c r="Q5424" t="s">
        <v>209</v>
      </c>
      <c r="R5424" t="s">
        <v>210</v>
      </c>
      <c r="S5424" t="s">
        <v>211</v>
      </c>
    </row>
    <row r="5425" spans="1:19" x14ac:dyDescent="0.25">
      <c r="A5425" s="1">
        <v>5787</v>
      </c>
      <c r="B5425" t="s">
        <v>32174</v>
      </c>
      <c r="C5425" t="s">
        <v>11432</v>
      </c>
      <c r="D5425" t="s">
        <v>205</v>
      </c>
      <c r="E5425" t="s">
        <v>11433</v>
      </c>
      <c r="F5425" t="s">
        <v>16</v>
      </c>
      <c r="G5425" t="s">
        <v>17</v>
      </c>
      <c r="H5425" t="s">
        <v>206</v>
      </c>
      <c r="I5425" t="s">
        <v>207</v>
      </c>
      <c r="J5425">
        <v>1.7E-8</v>
      </c>
      <c r="K5425" t="s">
        <v>31</v>
      </c>
      <c r="L5425" t="s">
        <v>21</v>
      </c>
      <c r="M5425">
        <v>298.14999999999998</v>
      </c>
      <c r="N5425">
        <f t="shared" si="84"/>
        <v>10.598997088761669</v>
      </c>
      <c r="O5425">
        <v>2.6</v>
      </c>
      <c r="P5425" t="s">
        <v>208</v>
      </c>
      <c r="Q5425" t="s">
        <v>209</v>
      </c>
      <c r="R5425" t="s">
        <v>210</v>
      </c>
      <c r="S5425" t="s">
        <v>211</v>
      </c>
    </row>
    <row r="5426" spans="1:19" x14ac:dyDescent="0.25">
      <c r="A5426" s="1">
        <v>5788</v>
      </c>
      <c r="B5426" t="s">
        <v>32174</v>
      </c>
      <c r="C5426" t="s">
        <v>11434</v>
      </c>
      <c r="D5426" t="s">
        <v>205</v>
      </c>
      <c r="E5426" t="s">
        <v>11412</v>
      </c>
      <c r="F5426" t="s">
        <v>16</v>
      </c>
      <c r="G5426" t="s">
        <v>17</v>
      </c>
      <c r="H5426" t="s">
        <v>206</v>
      </c>
      <c r="I5426" t="s">
        <v>207</v>
      </c>
      <c r="J5426">
        <v>1.77E-8</v>
      </c>
      <c r="K5426" t="s">
        <v>31</v>
      </c>
      <c r="L5426" t="s">
        <v>21</v>
      </c>
      <c r="M5426">
        <v>298.14999999999998</v>
      </c>
      <c r="N5426">
        <f t="shared" si="84"/>
        <v>10.575090883681947</v>
      </c>
      <c r="O5426">
        <v>2.6</v>
      </c>
      <c r="P5426" t="s">
        <v>208</v>
      </c>
      <c r="Q5426" t="s">
        <v>209</v>
      </c>
      <c r="R5426" t="s">
        <v>11435</v>
      </c>
      <c r="S5426" t="s">
        <v>11436</v>
      </c>
    </row>
    <row r="5427" spans="1:19" x14ac:dyDescent="0.25">
      <c r="A5427" s="1">
        <v>5789</v>
      </c>
      <c r="B5427" t="s">
        <v>32174</v>
      </c>
      <c r="C5427" t="s">
        <v>11437</v>
      </c>
      <c r="D5427" t="s">
        <v>205</v>
      </c>
      <c r="E5427" t="s">
        <v>11044</v>
      </c>
      <c r="F5427" t="s">
        <v>16</v>
      </c>
      <c r="G5427" t="s">
        <v>17</v>
      </c>
      <c r="H5427" t="s">
        <v>206</v>
      </c>
      <c r="I5427" t="s">
        <v>207</v>
      </c>
      <c r="J5427">
        <v>2.8099999999999999E-7</v>
      </c>
      <c r="K5427" t="s">
        <v>31</v>
      </c>
      <c r="L5427" t="s">
        <v>21</v>
      </c>
      <c r="M5427">
        <v>298.14999999999998</v>
      </c>
      <c r="N5427">
        <f t="shared" si="84"/>
        <v>8.937085545908598</v>
      </c>
      <c r="O5427">
        <v>2.6</v>
      </c>
      <c r="P5427" t="s">
        <v>208</v>
      </c>
      <c r="Q5427" t="s">
        <v>209</v>
      </c>
      <c r="R5427" t="s">
        <v>11435</v>
      </c>
      <c r="S5427" t="s">
        <v>11436</v>
      </c>
    </row>
    <row r="5428" spans="1:19" x14ac:dyDescent="0.25">
      <c r="A5428" s="1">
        <v>5790</v>
      </c>
      <c r="B5428" t="s">
        <v>32174</v>
      </c>
      <c r="C5428" t="s">
        <v>11438</v>
      </c>
      <c r="D5428" t="s">
        <v>205</v>
      </c>
      <c r="E5428" t="s">
        <v>11439</v>
      </c>
      <c r="F5428" t="s">
        <v>16</v>
      </c>
      <c r="G5428" t="s">
        <v>17</v>
      </c>
      <c r="H5428" t="s">
        <v>206</v>
      </c>
      <c r="I5428" t="s">
        <v>207</v>
      </c>
      <c r="J5428">
        <v>5.0500000000000002E-8</v>
      </c>
      <c r="K5428" t="s">
        <v>31</v>
      </c>
      <c r="L5428" t="s">
        <v>21</v>
      </c>
      <c r="M5428">
        <v>298.14999999999998</v>
      </c>
      <c r="N5428">
        <f t="shared" si="84"/>
        <v>9.9539590715428776</v>
      </c>
      <c r="O5428">
        <v>2.6</v>
      </c>
      <c r="P5428" t="s">
        <v>208</v>
      </c>
      <c r="Q5428" t="s">
        <v>209</v>
      </c>
      <c r="R5428" t="s">
        <v>11435</v>
      </c>
      <c r="S5428" t="s">
        <v>11436</v>
      </c>
    </row>
    <row r="5429" spans="1:19" x14ac:dyDescent="0.25">
      <c r="A5429" s="1">
        <v>5791</v>
      </c>
      <c r="B5429" t="s">
        <v>32174</v>
      </c>
      <c r="C5429" t="s">
        <v>11440</v>
      </c>
      <c r="D5429" t="s">
        <v>205</v>
      </c>
      <c r="E5429" t="s">
        <v>11211</v>
      </c>
      <c r="F5429" t="s">
        <v>16</v>
      </c>
      <c r="G5429" t="s">
        <v>17</v>
      </c>
      <c r="H5429" t="s">
        <v>206</v>
      </c>
      <c r="I5429" t="s">
        <v>207</v>
      </c>
      <c r="J5429">
        <v>1.1600000000000001E-7</v>
      </c>
      <c r="K5429" t="s">
        <v>31</v>
      </c>
      <c r="L5429" t="s">
        <v>21</v>
      </c>
      <c r="M5429">
        <v>298.14999999999998</v>
      </c>
      <c r="N5429">
        <f t="shared" si="84"/>
        <v>9.4612660161838296</v>
      </c>
      <c r="O5429">
        <v>2.6</v>
      </c>
      <c r="P5429" t="s">
        <v>208</v>
      </c>
      <c r="Q5429" t="s">
        <v>209</v>
      </c>
      <c r="R5429" t="s">
        <v>11435</v>
      </c>
      <c r="S5429" t="s">
        <v>11436</v>
      </c>
    </row>
    <row r="5430" spans="1:19" x14ac:dyDescent="0.25">
      <c r="A5430" s="1">
        <v>5792</v>
      </c>
      <c r="B5430" t="s">
        <v>32174</v>
      </c>
      <c r="C5430" t="s">
        <v>11441</v>
      </c>
      <c r="D5430" t="s">
        <v>205</v>
      </c>
      <c r="E5430" t="s">
        <v>11442</v>
      </c>
      <c r="F5430" t="s">
        <v>16</v>
      </c>
      <c r="G5430" t="s">
        <v>17</v>
      </c>
      <c r="H5430" t="s">
        <v>206</v>
      </c>
      <c r="I5430" t="s">
        <v>207</v>
      </c>
      <c r="J5430">
        <v>1.89E-8</v>
      </c>
      <c r="K5430" t="s">
        <v>31</v>
      </c>
      <c r="L5430" t="s">
        <v>21</v>
      </c>
      <c r="M5430">
        <v>298.14999999999998</v>
      </c>
      <c r="N5430">
        <f t="shared" si="84"/>
        <v>10.536227643544773</v>
      </c>
      <c r="O5430">
        <v>2.6</v>
      </c>
      <c r="P5430" t="s">
        <v>208</v>
      </c>
      <c r="Q5430" t="s">
        <v>209</v>
      </c>
      <c r="R5430" t="s">
        <v>11435</v>
      </c>
      <c r="S5430" t="s">
        <v>11436</v>
      </c>
    </row>
    <row r="5431" spans="1:19" x14ac:dyDescent="0.25">
      <c r="A5431" s="1">
        <v>5793</v>
      </c>
      <c r="B5431" t="s">
        <v>32174</v>
      </c>
      <c r="C5431" t="s">
        <v>11443</v>
      </c>
      <c r="D5431" t="s">
        <v>205</v>
      </c>
      <c r="E5431" t="s">
        <v>11444</v>
      </c>
      <c r="F5431" t="s">
        <v>16</v>
      </c>
      <c r="G5431" t="s">
        <v>17</v>
      </c>
      <c r="H5431" t="s">
        <v>206</v>
      </c>
      <c r="I5431" t="s">
        <v>207</v>
      </c>
      <c r="J5431">
        <v>4.4799999999999997E-8</v>
      </c>
      <c r="K5431" t="s">
        <v>31</v>
      </c>
      <c r="L5431" t="s">
        <v>21</v>
      </c>
      <c r="M5431">
        <v>298.14999999999998</v>
      </c>
      <c r="N5431">
        <f t="shared" si="84"/>
        <v>10.02491420000673</v>
      </c>
      <c r="O5431">
        <v>2.6</v>
      </c>
      <c r="P5431" t="s">
        <v>208</v>
      </c>
      <c r="Q5431" t="s">
        <v>209</v>
      </c>
      <c r="R5431" t="s">
        <v>11435</v>
      </c>
      <c r="S5431" t="s">
        <v>11436</v>
      </c>
    </row>
    <row r="5432" spans="1:19" x14ac:dyDescent="0.25">
      <c r="A5432" s="1">
        <v>5794</v>
      </c>
      <c r="B5432" t="s">
        <v>32174</v>
      </c>
      <c r="C5432" t="s">
        <v>11445</v>
      </c>
      <c r="D5432" t="s">
        <v>205</v>
      </c>
      <c r="E5432" t="s">
        <v>11422</v>
      </c>
      <c r="F5432" t="s">
        <v>16</v>
      </c>
      <c r="G5432" t="s">
        <v>17</v>
      </c>
      <c r="H5432" t="s">
        <v>206</v>
      </c>
      <c r="I5432" t="s">
        <v>207</v>
      </c>
      <c r="J5432">
        <v>1.5200000000000001E-7</v>
      </c>
      <c r="K5432" t="s">
        <v>31</v>
      </c>
      <c r="L5432" t="s">
        <v>21</v>
      </c>
      <c r="M5432">
        <v>298.14999999999998</v>
      </c>
      <c r="N5432">
        <f t="shared" si="84"/>
        <v>9.3011319741416223</v>
      </c>
      <c r="O5432">
        <v>2.6</v>
      </c>
      <c r="P5432" t="s">
        <v>208</v>
      </c>
      <c r="Q5432" t="s">
        <v>209</v>
      </c>
      <c r="R5432" t="s">
        <v>11435</v>
      </c>
      <c r="S5432" t="s">
        <v>11436</v>
      </c>
    </row>
    <row r="5433" spans="1:19" x14ac:dyDescent="0.25">
      <c r="A5433" s="1">
        <v>5795</v>
      </c>
      <c r="B5433" t="s">
        <v>32174</v>
      </c>
      <c r="C5433" t="s">
        <v>11446</v>
      </c>
      <c r="D5433" t="s">
        <v>205</v>
      </c>
      <c r="E5433" t="s">
        <v>11431</v>
      </c>
      <c r="F5433" t="s">
        <v>16</v>
      </c>
      <c r="G5433" t="s">
        <v>17</v>
      </c>
      <c r="H5433" t="s">
        <v>206</v>
      </c>
      <c r="I5433" t="s">
        <v>207</v>
      </c>
      <c r="J5433">
        <v>1.4600000000000001E-7</v>
      </c>
      <c r="K5433" t="s">
        <v>31</v>
      </c>
      <c r="L5433" t="s">
        <v>21</v>
      </c>
      <c r="M5433">
        <v>298.14999999999998</v>
      </c>
      <c r="N5433">
        <f t="shared" si="84"/>
        <v>9.3249923255791458</v>
      </c>
      <c r="O5433">
        <v>2.6</v>
      </c>
      <c r="P5433" t="s">
        <v>208</v>
      </c>
      <c r="Q5433" t="s">
        <v>209</v>
      </c>
      <c r="R5433" t="s">
        <v>11435</v>
      </c>
      <c r="S5433" t="s">
        <v>11436</v>
      </c>
    </row>
    <row r="5434" spans="1:19" x14ac:dyDescent="0.25">
      <c r="A5434" s="1">
        <v>5796</v>
      </c>
      <c r="B5434" t="s">
        <v>32174</v>
      </c>
      <c r="C5434" t="s">
        <v>11447</v>
      </c>
      <c r="D5434" t="s">
        <v>205</v>
      </c>
      <c r="E5434" t="s">
        <v>11448</v>
      </c>
      <c r="F5434" t="s">
        <v>16</v>
      </c>
      <c r="G5434" t="s">
        <v>17</v>
      </c>
      <c r="H5434" t="s">
        <v>206</v>
      </c>
      <c r="I5434" t="s">
        <v>207</v>
      </c>
      <c r="J5434">
        <v>2.8099999999999999E-7</v>
      </c>
      <c r="K5434" t="s">
        <v>31</v>
      </c>
      <c r="L5434" t="s">
        <v>21</v>
      </c>
      <c r="M5434">
        <v>298.14999999999998</v>
      </c>
      <c r="N5434">
        <f t="shared" si="84"/>
        <v>8.937085545908598</v>
      </c>
      <c r="O5434">
        <v>2.6</v>
      </c>
      <c r="P5434" t="s">
        <v>208</v>
      </c>
      <c r="Q5434" t="s">
        <v>209</v>
      </c>
      <c r="R5434" t="s">
        <v>11435</v>
      </c>
      <c r="S5434" t="s">
        <v>11436</v>
      </c>
    </row>
    <row r="5435" spans="1:19" x14ac:dyDescent="0.25">
      <c r="A5435" s="1">
        <v>5797</v>
      </c>
      <c r="B5435" t="s">
        <v>32174</v>
      </c>
      <c r="C5435" t="s">
        <v>11449</v>
      </c>
      <c r="D5435" t="s">
        <v>376</v>
      </c>
      <c r="E5435" t="s">
        <v>3273</v>
      </c>
      <c r="F5435" t="s">
        <v>16</v>
      </c>
      <c r="G5435" t="s">
        <v>17</v>
      </c>
      <c r="H5435" t="s">
        <v>368</v>
      </c>
      <c r="I5435" t="s">
        <v>377</v>
      </c>
      <c r="J5435">
        <v>2.0000000000000001E-9</v>
      </c>
      <c r="K5435" t="s">
        <v>42</v>
      </c>
      <c r="L5435" t="s">
        <v>21</v>
      </c>
      <c r="M5435" t="s">
        <v>22</v>
      </c>
      <c r="N5435">
        <f t="shared" si="84"/>
        <v>11.860913274316617</v>
      </c>
      <c r="O5435">
        <v>1.73</v>
      </c>
      <c r="P5435" t="s">
        <v>371</v>
      </c>
      <c r="Q5435" t="s">
        <v>378</v>
      </c>
      <c r="R5435" t="s">
        <v>11450</v>
      </c>
      <c r="S5435" t="s">
        <v>11451</v>
      </c>
    </row>
    <row r="5436" spans="1:19" x14ac:dyDescent="0.25">
      <c r="A5436" s="1">
        <v>5798</v>
      </c>
      <c r="B5436" t="s">
        <v>32174</v>
      </c>
      <c r="C5436" t="s">
        <v>11452</v>
      </c>
      <c r="D5436" t="s">
        <v>376</v>
      </c>
      <c r="E5436" t="s">
        <v>4112</v>
      </c>
      <c r="F5436" t="s">
        <v>16</v>
      </c>
      <c r="G5436" t="s">
        <v>17</v>
      </c>
      <c r="H5436" t="s">
        <v>368</v>
      </c>
      <c r="I5436" t="s">
        <v>377</v>
      </c>
      <c r="J5436">
        <v>5.0000000000000003E-10</v>
      </c>
      <c r="K5436" t="s">
        <v>42</v>
      </c>
      <c r="L5436" t="s">
        <v>21</v>
      </c>
      <c r="M5436" t="s">
        <v>22</v>
      </c>
      <c r="N5436">
        <f t="shared" si="84"/>
        <v>12.681812914103551</v>
      </c>
      <c r="O5436">
        <v>1.73</v>
      </c>
      <c r="P5436" t="s">
        <v>371</v>
      </c>
      <c r="Q5436" t="s">
        <v>378</v>
      </c>
      <c r="R5436" t="s">
        <v>11450</v>
      </c>
      <c r="S5436" t="s">
        <v>11451</v>
      </c>
    </row>
    <row r="5437" spans="1:19" x14ac:dyDescent="0.25">
      <c r="A5437" s="1">
        <v>5799</v>
      </c>
      <c r="B5437" t="s">
        <v>32174</v>
      </c>
      <c r="C5437" t="s">
        <v>11453</v>
      </c>
      <c r="D5437" t="s">
        <v>376</v>
      </c>
      <c r="E5437" t="s">
        <v>3604</v>
      </c>
      <c r="F5437" t="s">
        <v>16</v>
      </c>
      <c r="G5437" t="s">
        <v>17</v>
      </c>
      <c r="H5437" t="s">
        <v>368</v>
      </c>
      <c r="I5437" t="s">
        <v>377</v>
      </c>
      <c r="J5437">
        <v>4.0000000000000001E-8</v>
      </c>
      <c r="K5437" t="s">
        <v>42</v>
      </c>
      <c r="L5437" t="s">
        <v>21</v>
      </c>
      <c r="M5437" t="s">
        <v>22</v>
      </c>
      <c r="N5437">
        <f t="shared" si="84"/>
        <v>10.086978666177586</v>
      </c>
      <c r="O5437">
        <v>1.73</v>
      </c>
      <c r="P5437" t="s">
        <v>371</v>
      </c>
      <c r="Q5437" t="s">
        <v>378</v>
      </c>
      <c r="R5437" t="s">
        <v>11450</v>
      </c>
      <c r="S5437" t="s">
        <v>11451</v>
      </c>
    </row>
    <row r="5438" spans="1:19" x14ac:dyDescent="0.25">
      <c r="A5438" s="1">
        <v>5800</v>
      </c>
      <c r="B5438" t="s">
        <v>32174</v>
      </c>
      <c r="C5438" t="s">
        <v>11454</v>
      </c>
      <c r="D5438" t="s">
        <v>376</v>
      </c>
      <c r="E5438" t="s">
        <v>4115</v>
      </c>
      <c r="F5438" t="s">
        <v>16</v>
      </c>
      <c r="G5438" t="s">
        <v>17</v>
      </c>
      <c r="H5438" t="s">
        <v>368</v>
      </c>
      <c r="I5438" t="s">
        <v>377</v>
      </c>
      <c r="J5438">
        <v>3E-10</v>
      </c>
      <c r="K5438" t="s">
        <v>42</v>
      </c>
      <c r="L5438" t="s">
        <v>21</v>
      </c>
      <c r="M5438" t="s">
        <v>22</v>
      </c>
      <c r="N5438">
        <f t="shared" si="84"/>
        <v>12.984300309496751</v>
      </c>
      <c r="O5438">
        <v>1.73</v>
      </c>
      <c r="P5438" t="s">
        <v>371</v>
      </c>
      <c r="Q5438" t="s">
        <v>378</v>
      </c>
      <c r="R5438" t="s">
        <v>11450</v>
      </c>
      <c r="S5438" t="s">
        <v>11451</v>
      </c>
    </row>
    <row r="5439" spans="1:19" x14ac:dyDescent="0.25">
      <c r="A5439" s="1">
        <v>5801</v>
      </c>
      <c r="B5439" t="s">
        <v>32174</v>
      </c>
      <c r="C5439" t="s">
        <v>11455</v>
      </c>
      <c r="D5439" t="s">
        <v>376</v>
      </c>
      <c r="E5439" t="s">
        <v>3606</v>
      </c>
      <c r="F5439" t="s">
        <v>16</v>
      </c>
      <c r="G5439" t="s">
        <v>17</v>
      </c>
      <c r="H5439" t="s">
        <v>368</v>
      </c>
      <c r="I5439" t="s">
        <v>377</v>
      </c>
      <c r="J5439">
        <v>3.4E-8</v>
      </c>
      <c r="K5439" t="s">
        <v>42</v>
      </c>
      <c r="L5439" t="s">
        <v>21</v>
      </c>
      <c r="M5439" t="s">
        <v>22</v>
      </c>
      <c r="N5439">
        <f t="shared" si="84"/>
        <v>10.183214887304176</v>
      </c>
      <c r="O5439">
        <v>1.73</v>
      </c>
      <c r="P5439" t="s">
        <v>371</v>
      </c>
      <c r="Q5439" t="s">
        <v>378</v>
      </c>
      <c r="R5439" t="s">
        <v>11450</v>
      </c>
      <c r="S5439" t="s">
        <v>11451</v>
      </c>
    </row>
    <row r="5440" spans="1:19" x14ac:dyDescent="0.25">
      <c r="A5440" s="1">
        <v>5802</v>
      </c>
      <c r="B5440" t="s">
        <v>32174</v>
      </c>
      <c r="C5440" t="s">
        <v>11456</v>
      </c>
      <c r="D5440" t="s">
        <v>376</v>
      </c>
      <c r="E5440" t="s">
        <v>4118</v>
      </c>
      <c r="F5440" t="s">
        <v>16</v>
      </c>
      <c r="G5440" t="s">
        <v>17</v>
      </c>
      <c r="H5440" t="s">
        <v>368</v>
      </c>
      <c r="I5440" t="s">
        <v>377</v>
      </c>
      <c r="J5440">
        <v>6.9999999999999996E-10</v>
      </c>
      <c r="K5440" t="s">
        <v>42</v>
      </c>
      <c r="L5440" t="s">
        <v>21</v>
      </c>
      <c r="M5440" t="s">
        <v>22</v>
      </c>
      <c r="N5440">
        <f t="shared" si="84"/>
        <v>12.482569560320066</v>
      </c>
      <c r="O5440">
        <v>1.73</v>
      </c>
      <c r="P5440" t="s">
        <v>371</v>
      </c>
      <c r="Q5440" t="s">
        <v>378</v>
      </c>
      <c r="R5440" t="s">
        <v>11450</v>
      </c>
      <c r="S5440" t="s">
        <v>11451</v>
      </c>
    </row>
    <row r="5441" spans="1:19" x14ac:dyDescent="0.25">
      <c r="A5441" s="1">
        <v>5803</v>
      </c>
      <c r="B5441" t="s">
        <v>32174</v>
      </c>
      <c r="C5441" t="s">
        <v>11457</v>
      </c>
      <c r="D5441" t="s">
        <v>376</v>
      </c>
      <c r="E5441" t="s">
        <v>3400</v>
      </c>
      <c r="F5441" t="s">
        <v>16</v>
      </c>
      <c r="G5441" t="s">
        <v>17</v>
      </c>
      <c r="H5441" t="s">
        <v>368</v>
      </c>
      <c r="I5441" t="s">
        <v>377</v>
      </c>
      <c r="J5441">
        <v>2E-8</v>
      </c>
      <c r="K5441" t="s">
        <v>42</v>
      </c>
      <c r="L5441" t="s">
        <v>21</v>
      </c>
      <c r="M5441" t="s">
        <v>22</v>
      </c>
      <c r="N5441">
        <f t="shared" si="84"/>
        <v>10.497428486071051</v>
      </c>
      <c r="O5441">
        <v>1.73</v>
      </c>
      <c r="P5441" t="s">
        <v>371</v>
      </c>
      <c r="Q5441" t="s">
        <v>378</v>
      </c>
      <c r="R5441" t="s">
        <v>11450</v>
      </c>
      <c r="S5441" t="s">
        <v>11451</v>
      </c>
    </row>
    <row r="5442" spans="1:19" x14ac:dyDescent="0.25">
      <c r="A5442" s="1">
        <v>5804</v>
      </c>
      <c r="B5442" t="s">
        <v>32174</v>
      </c>
      <c r="C5442" t="s">
        <v>11458</v>
      </c>
      <c r="D5442" t="s">
        <v>376</v>
      </c>
      <c r="E5442" t="s">
        <v>3609</v>
      </c>
      <c r="F5442" t="s">
        <v>16</v>
      </c>
      <c r="G5442" t="s">
        <v>17</v>
      </c>
      <c r="H5442" t="s">
        <v>368</v>
      </c>
      <c r="I5442" t="s">
        <v>377</v>
      </c>
      <c r="J5442">
        <v>1.1000000000000001E-11</v>
      </c>
      <c r="K5442" t="s">
        <v>42</v>
      </c>
      <c r="L5442" t="s">
        <v>21</v>
      </c>
      <c r="M5442" t="s">
        <v>22</v>
      </c>
      <c r="N5442">
        <f t="shared" si="84"/>
        <v>14.941894374143336</v>
      </c>
      <c r="O5442">
        <v>1.73</v>
      </c>
      <c r="P5442" t="s">
        <v>371</v>
      </c>
      <c r="Q5442" t="s">
        <v>378</v>
      </c>
      <c r="R5442" t="s">
        <v>11450</v>
      </c>
      <c r="S5442" t="s">
        <v>11451</v>
      </c>
    </row>
    <row r="5443" spans="1:19" x14ac:dyDescent="0.25">
      <c r="A5443" s="1">
        <v>5805</v>
      </c>
      <c r="B5443" t="s">
        <v>32174</v>
      </c>
      <c r="C5443" t="s">
        <v>11459</v>
      </c>
      <c r="D5443" t="s">
        <v>376</v>
      </c>
      <c r="E5443" t="s">
        <v>4121</v>
      </c>
      <c r="F5443" t="s">
        <v>16</v>
      </c>
      <c r="G5443" t="s">
        <v>17</v>
      </c>
      <c r="H5443" t="s">
        <v>368</v>
      </c>
      <c r="I5443" t="s">
        <v>377</v>
      </c>
      <c r="J5443">
        <v>5.0000000000000003E-10</v>
      </c>
      <c r="K5443" t="s">
        <v>42</v>
      </c>
      <c r="L5443" t="s">
        <v>21</v>
      </c>
      <c r="M5443" t="s">
        <v>22</v>
      </c>
      <c r="N5443">
        <f t="shared" ref="N5443:N5506" si="85">-8.314/4184*M5443*LN(J5443)</f>
        <v>12.681812914103551</v>
      </c>
      <c r="O5443">
        <v>1.73</v>
      </c>
      <c r="P5443" t="s">
        <v>371</v>
      </c>
      <c r="Q5443" t="s">
        <v>378</v>
      </c>
      <c r="R5443" t="s">
        <v>11450</v>
      </c>
      <c r="S5443" t="s">
        <v>11451</v>
      </c>
    </row>
    <row r="5444" spans="1:19" x14ac:dyDescent="0.25">
      <c r="A5444" s="1">
        <v>5806</v>
      </c>
      <c r="B5444" t="s">
        <v>32174</v>
      </c>
      <c r="C5444" t="s">
        <v>11460</v>
      </c>
      <c r="D5444" t="s">
        <v>376</v>
      </c>
      <c r="E5444" t="s">
        <v>3611</v>
      </c>
      <c r="F5444" t="s">
        <v>16</v>
      </c>
      <c r="G5444" t="s">
        <v>17</v>
      </c>
      <c r="H5444" t="s">
        <v>368</v>
      </c>
      <c r="I5444" t="s">
        <v>377</v>
      </c>
      <c r="J5444">
        <v>2.0999999999999999E-8</v>
      </c>
      <c r="K5444" t="s">
        <v>42</v>
      </c>
      <c r="L5444" t="s">
        <v>21</v>
      </c>
      <c r="M5444" t="s">
        <v>22</v>
      </c>
      <c r="N5444">
        <f t="shared" si="85"/>
        <v>10.468537199115605</v>
      </c>
      <c r="O5444">
        <v>1.73</v>
      </c>
      <c r="P5444" t="s">
        <v>371</v>
      </c>
      <c r="Q5444" t="s">
        <v>378</v>
      </c>
      <c r="R5444" t="s">
        <v>11450</v>
      </c>
      <c r="S5444" t="s">
        <v>11451</v>
      </c>
    </row>
    <row r="5445" spans="1:19" x14ac:dyDescent="0.25">
      <c r="A5445" s="1">
        <v>5807</v>
      </c>
      <c r="B5445" t="s">
        <v>32174</v>
      </c>
      <c r="C5445" t="s">
        <v>11461</v>
      </c>
      <c r="D5445" t="s">
        <v>376</v>
      </c>
      <c r="E5445" t="s">
        <v>2675</v>
      </c>
      <c r="F5445" t="s">
        <v>16</v>
      </c>
      <c r="G5445" t="s">
        <v>17</v>
      </c>
      <c r="H5445" t="s">
        <v>368</v>
      </c>
      <c r="I5445" t="s">
        <v>377</v>
      </c>
      <c r="J5445">
        <v>2.0000000000000001E-10</v>
      </c>
      <c r="K5445" t="s">
        <v>42</v>
      </c>
      <c r="L5445" t="s">
        <v>21</v>
      </c>
      <c r="M5445" t="s">
        <v>22</v>
      </c>
      <c r="N5445">
        <f t="shared" si="85"/>
        <v>13.22439806256218</v>
      </c>
      <c r="O5445">
        <v>1.73</v>
      </c>
      <c r="P5445" t="s">
        <v>371</v>
      </c>
      <c r="Q5445" t="s">
        <v>378</v>
      </c>
      <c r="R5445" t="s">
        <v>11450</v>
      </c>
      <c r="S5445" t="s">
        <v>11451</v>
      </c>
    </row>
    <row r="5446" spans="1:19" x14ac:dyDescent="0.25">
      <c r="A5446" s="1">
        <v>5808</v>
      </c>
      <c r="B5446" t="s">
        <v>32174</v>
      </c>
      <c r="C5446" t="s">
        <v>11462</v>
      </c>
      <c r="D5446" t="s">
        <v>376</v>
      </c>
      <c r="E5446" t="s">
        <v>4125</v>
      </c>
      <c r="F5446" t="s">
        <v>16</v>
      </c>
      <c r="G5446" t="s">
        <v>17</v>
      </c>
      <c r="H5446" t="s">
        <v>368</v>
      </c>
      <c r="I5446" t="s">
        <v>377</v>
      </c>
      <c r="J5446">
        <v>4.0000000000000001E-10</v>
      </c>
      <c r="K5446" t="s">
        <v>42</v>
      </c>
      <c r="L5446" t="s">
        <v>21</v>
      </c>
      <c r="M5446" t="s">
        <v>22</v>
      </c>
      <c r="N5446">
        <f t="shared" si="85"/>
        <v>12.813948242668715</v>
      </c>
      <c r="O5446">
        <v>1.73</v>
      </c>
      <c r="P5446" t="s">
        <v>371</v>
      </c>
      <c r="Q5446" t="s">
        <v>378</v>
      </c>
      <c r="R5446" t="s">
        <v>11450</v>
      </c>
      <c r="S5446" t="s">
        <v>11451</v>
      </c>
    </row>
    <row r="5447" spans="1:19" x14ac:dyDescent="0.25">
      <c r="A5447" s="1">
        <v>5809</v>
      </c>
      <c r="B5447" t="s">
        <v>32174</v>
      </c>
      <c r="C5447" t="s">
        <v>11463</v>
      </c>
      <c r="D5447" t="s">
        <v>376</v>
      </c>
      <c r="E5447" t="s">
        <v>3476</v>
      </c>
      <c r="F5447" t="s">
        <v>16</v>
      </c>
      <c r="G5447" t="s">
        <v>17</v>
      </c>
      <c r="H5447" t="s">
        <v>368</v>
      </c>
      <c r="I5447" t="s">
        <v>377</v>
      </c>
      <c r="J5447">
        <v>4.6000000000000002E-8</v>
      </c>
      <c r="K5447" t="s">
        <v>42</v>
      </c>
      <c r="L5447" t="s">
        <v>21</v>
      </c>
      <c r="M5447" t="s">
        <v>22</v>
      </c>
      <c r="N5447">
        <f t="shared" si="85"/>
        <v>10.004218084176079</v>
      </c>
      <c r="O5447">
        <v>1.73</v>
      </c>
      <c r="P5447" t="s">
        <v>371</v>
      </c>
      <c r="Q5447" t="s">
        <v>378</v>
      </c>
      <c r="R5447" t="s">
        <v>11450</v>
      </c>
      <c r="S5447" t="s">
        <v>11451</v>
      </c>
    </row>
    <row r="5448" spans="1:19" x14ac:dyDescent="0.25">
      <c r="A5448" s="1">
        <v>5810</v>
      </c>
      <c r="B5448" t="s">
        <v>32174</v>
      </c>
      <c r="C5448" t="s">
        <v>11464</v>
      </c>
      <c r="D5448" t="s">
        <v>376</v>
      </c>
      <c r="E5448" t="s">
        <v>3615</v>
      </c>
      <c r="F5448" t="s">
        <v>16</v>
      </c>
      <c r="G5448" t="s">
        <v>17</v>
      </c>
      <c r="H5448" t="s">
        <v>368</v>
      </c>
      <c r="I5448" t="s">
        <v>377</v>
      </c>
      <c r="J5448">
        <v>1.3000000000000001E-8</v>
      </c>
      <c r="K5448" t="s">
        <v>42</v>
      </c>
      <c r="L5448" t="s">
        <v>21</v>
      </c>
      <c r="M5448" t="s">
        <v>22</v>
      </c>
      <c r="N5448">
        <f t="shared" si="85"/>
        <v>10.752518278372442</v>
      </c>
      <c r="O5448">
        <v>1.73</v>
      </c>
      <c r="P5448" t="s">
        <v>371</v>
      </c>
      <c r="Q5448" t="s">
        <v>378</v>
      </c>
      <c r="R5448" t="s">
        <v>11450</v>
      </c>
      <c r="S5448" t="s">
        <v>11451</v>
      </c>
    </row>
    <row r="5449" spans="1:19" x14ac:dyDescent="0.25">
      <c r="A5449" s="1">
        <v>5811</v>
      </c>
      <c r="B5449" t="s">
        <v>32174</v>
      </c>
      <c r="C5449" t="s">
        <v>11465</v>
      </c>
      <c r="D5449" t="s">
        <v>376</v>
      </c>
      <c r="E5449" t="s">
        <v>3617</v>
      </c>
      <c r="F5449" t="s">
        <v>16</v>
      </c>
      <c r="G5449" t="s">
        <v>17</v>
      </c>
      <c r="H5449" t="s">
        <v>368</v>
      </c>
      <c r="I5449" t="s">
        <v>377</v>
      </c>
      <c r="J5449">
        <v>1.0999999999999999E-10</v>
      </c>
      <c r="K5449" t="s">
        <v>42</v>
      </c>
      <c r="L5449" t="s">
        <v>21</v>
      </c>
      <c r="M5449" t="s">
        <v>22</v>
      </c>
      <c r="N5449">
        <f t="shared" si="85"/>
        <v>13.57840958589777</v>
      </c>
      <c r="O5449">
        <v>1.73</v>
      </c>
      <c r="P5449" t="s">
        <v>371</v>
      </c>
      <c r="Q5449" t="s">
        <v>378</v>
      </c>
      <c r="R5449" t="s">
        <v>11450</v>
      </c>
      <c r="S5449" t="s">
        <v>11451</v>
      </c>
    </row>
    <row r="5450" spans="1:19" x14ac:dyDescent="0.25">
      <c r="A5450" s="1">
        <v>5812</v>
      </c>
      <c r="B5450" t="s">
        <v>32174</v>
      </c>
      <c r="C5450" t="s">
        <v>11466</v>
      </c>
      <c r="D5450" t="s">
        <v>376</v>
      </c>
      <c r="E5450" t="s">
        <v>4130</v>
      </c>
      <c r="F5450" t="s">
        <v>16</v>
      </c>
      <c r="G5450" t="s">
        <v>17</v>
      </c>
      <c r="H5450" t="s">
        <v>368</v>
      </c>
      <c r="I5450" t="s">
        <v>377</v>
      </c>
      <c r="J5450">
        <v>1.8E-9</v>
      </c>
      <c r="K5450" t="s">
        <v>42</v>
      </c>
      <c r="L5450" t="s">
        <v>21</v>
      </c>
      <c r="M5450" t="s">
        <v>22</v>
      </c>
      <c r="N5450">
        <f t="shared" si="85"/>
        <v>11.923302916644387</v>
      </c>
      <c r="O5450">
        <v>1.73</v>
      </c>
      <c r="P5450" t="s">
        <v>371</v>
      </c>
      <c r="Q5450" t="s">
        <v>378</v>
      </c>
      <c r="R5450" t="s">
        <v>11450</v>
      </c>
      <c r="S5450" t="s">
        <v>11451</v>
      </c>
    </row>
    <row r="5451" spans="1:19" x14ac:dyDescent="0.25">
      <c r="A5451" s="1">
        <v>5813</v>
      </c>
      <c r="B5451" t="s">
        <v>32174</v>
      </c>
      <c r="C5451" t="s">
        <v>11467</v>
      </c>
      <c r="D5451" t="s">
        <v>376</v>
      </c>
      <c r="E5451" t="s">
        <v>3402</v>
      </c>
      <c r="F5451" t="s">
        <v>16</v>
      </c>
      <c r="G5451" t="s">
        <v>17</v>
      </c>
      <c r="H5451" t="s">
        <v>368</v>
      </c>
      <c r="I5451" t="s">
        <v>377</v>
      </c>
      <c r="J5451">
        <v>1.6000000000000001E-8</v>
      </c>
      <c r="K5451" t="s">
        <v>42</v>
      </c>
      <c r="L5451" t="s">
        <v>21</v>
      </c>
      <c r="M5451" t="s">
        <v>22</v>
      </c>
      <c r="N5451">
        <f t="shared" si="85"/>
        <v>10.629563814636215</v>
      </c>
      <c r="O5451">
        <v>1.73</v>
      </c>
      <c r="P5451" t="s">
        <v>371</v>
      </c>
      <c r="Q5451" t="s">
        <v>378</v>
      </c>
      <c r="R5451" t="s">
        <v>11450</v>
      </c>
      <c r="S5451" t="s">
        <v>11451</v>
      </c>
    </row>
    <row r="5452" spans="1:19" x14ac:dyDescent="0.25">
      <c r="A5452" s="1">
        <v>5814</v>
      </c>
      <c r="B5452" t="s">
        <v>32174</v>
      </c>
      <c r="C5452" t="s">
        <v>11468</v>
      </c>
      <c r="D5452" t="s">
        <v>376</v>
      </c>
      <c r="E5452" t="s">
        <v>3479</v>
      </c>
      <c r="F5452" t="s">
        <v>16</v>
      </c>
      <c r="G5452" t="s">
        <v>17</v>
      </c>
      <c r="H5452" t="s">
        <v>368</v>
      </c>
      <c r="I5452" t="s">
        <v>377</v>
      </c>
      <c r="J5452">
        <v>6E-10</v>
      </c>
      <c r="K5452" t="s">
        <v>42</v>
      </c>
      <c r="L5452" t="s">
        <v>21</v>
      </c>
      <c r="M5452" t="s">
        <v>22</v>
      </c>
      <c r="N5452">
        <f t="shared" si="85"/>
        <v>12.573850489603284</v>
      </c>
      <c r="O5452">
        <v>1.73</v>
      </c>
      <c r="P5452" t="s">
        <v>371</v>
      </c>
      <c r="Q5452" t="s">
        <v>378</v>
      </c>
      <c r="R5452" t="s">
        <v>11450</v>
      </c>
      <c r="S5452" t="s">
        <v>11451</v>
      </c>
    </row>
    <row r="5453" spans="1:19" x14ac:dyDescent="0.25">
      <c r="A5453" s="1">
        <v>5815</v>
      </c>
      <c r="B5453" t="s">
        <v>32174</v>
      </c>
      <c r="C5453" t="s">
        <v>11469</v>
      </c>
      <c r="D5453" t="s">
        <v>376</v>
      </c>
      <c r="E5453" t="s">
        <v>4134</v>
      </c>
      <c r="F5453" t="s">
        <v>16</v>
      </c>
      <c r="G5453" t="s">
        <v>17</v>
      </c>
      <c r="H5453" t="s">
        <v>368</v>
      </c>
      <c r="I5453" t="s">
        <v>377</v>
      </c>
      <c r="J5453">
        <v>6E-10</v>
      </c>
      <c r="K5453" t="s">
        <v>42</v>
      </c>
      <c r="L5453" t="s">
        <v>21</v>
      </c>
      <c r="M5453" t="s">
        <v>22</v>
      </c>
      <c r="N5453">
        <f t="shared" si="85"/>
        <v>12.573850489603284</v>
      </c>
      <c r="O5453">
        <v>1.73</v>
      </c>
      <c r="P5453" t="s">
        <v>371</v>
      </c>
      <c r="Q5453" t="s">
        <v>378</v>
      </c>
      <c r="R5453" t="s">
        <v>11450</v>
      </c>
      <c r="S5453" t="s">
        <v>11451</v>
      </c>
    </row>
    <row r="5454" spans="1:19" x14ac:dyDescent="0.25">
      <c r="A5454" s="1">
        <v>5816</v>
      </c>
      <c r="B5454" t="s">
        <v>32174</v>
      </c>
      <c r="C5454" t="s">
        <v>11470</v>
      </c>
      <c r="D5454" t="s">
        <v>376</v>
      </c>
      <c r="E5454" t="s">
        <v>3620</v>
      </c>
      <c r="F5454" t="s">
        <v>16</v>
      </c>
      <c r="G5454" t="s">
        <v>17</v>
      </c>
      <c r="H5454" t="s">
        <v>368</v>
      </c>
      <c r="I5454" t="s">
        <v>377</v>
      </c>
      <c r="J5454">
        <v>2.0999999999999999E-8</v>
      </c>
      <c r="K5454" t="s">
        <v>42</v>
      </c>
      <c r="L5454" t="s">
        <v>21</v>
      </c>
      <c r="M5454" t="s">
        <v>22</v>
      </c>
      <c r="N5454">
        <f t="shared" si="85"/>
        <v>10.468537199115605</v>
      </c>
      <c r="O5454">
        <v>1.73</v>
      </c>
      <c r="P5454" t="s">
        <v>371</v>
      </c>
      <c r="Q5454" t="s">
        <v>378</v>
      </c>
      <c r="R5454" t="s">
        <v>11450</v>
      </c>
      <c r="S5454" t="s">
        <v>11451</v>
      </c>
    </row>
    <row r="5455" spans="1:19" x14ac:dyDescent="0.25">
      <c r="A5455" s="1">
        <v>5817</v>
      </c>
      <c r="B5455" t="s">
        <v>32174</v>
      </c>
      <c r="C5455" t="s">
        <v>11471</v>
      </c>
      <c r="D5455" t="s">
        <v>376</v>
      </c>
      <c r="E5455" t="s">
        <v>3622</v>
      </c>
      <c r="F5455" t="s">
        <v>16</v>
      </c>
      <c r="G5455" t="s">
        <v>17</v>
      </c>
      <c r="H5455" t="s">
        <v>368</v>
      </c>
      <c r="I5455" t="s">
        <v>377</v>
      </c>
      <c r="J5455">
        <v>1.8400000000000001E-7</v>
      </c>
      <c r="K5455" t="s">
        <v>42</v>
      </c>
      <c r="L5455" t="s">
        <v>21</v>
      </c>
      <c r="M5455" t="s">
        <v>22</v>
      </c>
      <c r="N5455">
        <f t="shared" si="85"/>
        <v>9.1833184443891458</v>
      </c>
      <c r="O5455">
        <v>1.73</v>
      </c>
      <c r="P5455" t="s">
        <v>371</v>
      </c>
      <c r="Q5455" t="s">
        <v>378</v>
      </c>
      <c r="R5455" t="s">
        <v>11450</v>
      </c>
      <c r="S5455" t="s">
        <v>11451</v>
      </c>
    </row>
    <row r="5456" spans="1:19" x14ac:dyDescent="0.25">
      <c r="A5456" s="1">
        <v>5818</v>
      </c>
      <c r="B5456" t="s">
        <v>32174</v>
      </c>
      <c r="C5456" t="s">
        <v>11472</v>
      </c>
      <c r="D5456" t="s">
        <v>376</v>
      </c>
      <c r="E5456" t="s">
        <v>3624</v>
      </c>
      <c r="F5456" t="s">
        <v>16</v>
      </c>
      <c r="G5456" t="s">
        <v>17</v>
      </c>
      <c r="H5456" t="s">
        <v>368</v>
      </c>
      <c r="I5456" t="s">
        <v>377</v>
      </c>
      <c r="J5456">
        <v>1.0999999999999999E-8</v>
      </c>
      <c r="K5456" t="s">
        <v>42</v>
      </c>
      <c r="L5456" t="s">
        <v>21</v>
      </c>
      <c r="M5456" t="s">
        <v>22</v>
      </c>
      <c r="N5456">
        <f t="shared" si="85"/>
        <v>10.851440009406641</v>
      </c>
      <c r="O5456">
        <v>1.73</v>
      </c>
      <c r="P5456" t="s">
        <v>371</v>
      </c>
      <c r="Q5456" t="s">
        <v>378</v>
      </c>
      <c r="R5456" t="s">
        <v>11450</v>
      </c>
      <c r="S5456" t="s">
        <v>11451</v>
      </c>
    </row>
    <row r="5457" spans="1:19" x14ac:dyDescent="0.25">
      <c r="A5457" s="1">
        <v>5819</v>
      </c>
      <c r="B5457" t="s">
        <v>32174</v>
      </c>
      <c r="C5457" t="s">
        <v>11473</v>
      </c>
      <c r="D5457" t="s">
        <v>376</v>
      </c>
      <c r="E5457" t="s">
        <v>3626</v>
      </c>
      <c r="F5457" t="s">
        <v>16</v>
      </c>
      <c r="G5457" t="s">
        <v>17</v>
      </c>
      <c r="H5457" t="s">
        <v>368</v>
      </c>
      <c r="I5457" t="s">
        <v>377</v>
      </c>
      <c r="J5457">
        <v>2E-8</v>
      </c>
      <c r="K5457" t="s">
        <v>42</v>
      </c>
      <c r="L5457" t="s">
        <v>21</v>
      </c>
      <c r="M5457" t="s">
        <v>22</v>
      </c>
      <c r="N5457">
        <f t="shared" si="85"/>
        <v>10.497428486071051</v>
      </c>
      <c r="O5457">
        <v>1.73</v>
      </c>
      <c r="P5457" t="s">
        <v>371</v>
      </c>
      <c r="Q5457" t="s">
        <v>378</v>
      </c>
      <c r="R5457" t="s">
        <v>11450</v>
      </c>
      <c r="S5457" t="s">
        <v>11451</v>
      </c>
    </row>
    <row r="5458" spans="1:19" x14ac:dyDescent="0.25">
      <c r="A5458" s="1">
        <v>5820</v>
      </c>
      <c r="B5458" t="s">
        <v>32174</v>
      </c>
      <c r="C5458" t="s">
        <v>11474</v>
      </c>
      <c r="D5458" t="s">
        <v>376</v>
      </c>
      <c r="E5458" t="s">
        <v>4140</v>
      </c>
      <c r="F5458" t="s">
        <v>16</v>
      </c>
      <c r="G5458" t="s">
        <v>17</v>
      </c>
      <c r="H5458" t="s">
        <v>368</v>
      </c>
      <c r="I5458" t="s">
        <v>377</v>
      </c>
      <c r="J5458">
        <v>3.9999999999999998E-11</v>
      </c>
      <c r="K5458" t="s">
        <v>42</v>
      </c>
      <c r="L5458" t="s">
        <v>21</v>
      </c>
      <c r="M5458" t="s">
        <v>22</v>
      </c>
      <c r="N5458">
        <f t="shared" si="85"/>
        <v>14.17743303091428</v>
      </c>
      <c r="O5458">
        <v>1.73</v>
      </c>
      <c r="P5458" t="s">
        <v>371</v>
      </c>
      <c r="Q5458" t="s">
        <v>378</v>
      </c>
      <c r="R5458" t="s">
        <v>11450</v>
      </c>
      <c r="S5458" t="s">
        <v>11451</v>
      </c>
    </row>
    <row r="5459" spans="1:19" x14ac:dyDescent="0.25">
      <c r="A5459" s="1">
        <v>5821</v>
      </c>
      <c r="B5459" t="s">
        <v>32174</v>
      </c>
      <c r="C5459" t="s">
        <v>11475</v>
      </c>
      <c r="D5459" t="s">
        <v>133</v>
      </c>
      <c r="E5459" t="s">
        <v>11476</v>
      </c>
      <c r="F5459" t="s">
        <v>68</v>
      </c>
      <c r="G5459" t="s">
        <v>59</v>
      </c>
      <c r="H5459" t="s">
        <v>134</v>
      </c>
      <c r="I5459" t="s">
        <v>135</v>
      </c>
      <c r="J5459">
        <v>1.2999999999999999E-5</v>
      </c>
      <c r="K5459" t="s">
        <v>136</v>
      </c>
      <c r="L5459" t="s">
        <v>21</v>
      </c>
      <c r="M5459">
        <v>298.14999999999998</v>
      </c>
      <c r="N5459">
        <f t="shared" si="85"/>
        <v>6.6654173015117379</v>
      </c>
      <c r="O5459">
        <v>2.6</v>
      </c>
      <c r="P5459" t="s">
        <v>137</v>
      </c>
      <c r="Q5459" t="s">
        <v>138</v>
      </c>
      <c r="R5459" t="s">
        <v>139</v>
      </c>
      <c r="S5459" t="s">
        <v>140</v>
      </c>
    </row>
    <row r="5460" spans="1:19" x14ac:dyDescent="0.25">
      <c r="A5460" s="1">
        <v>5822</v>
      </c>
      <c r="B5460" t="s">
        <v>32174</v>
      </c>
      <c r="C5460" t="s">
        <v>11477</v>
      </c>
      <c r="D5460" t="s">
        <v>133</v>
      </c>
      <c r="E5460" t="s">
        <v>11478</v>
      </c>
      <c r="F5460" t="s">
        <v>68</v>
      </c>
      <c r="G5460" t="s">
        <v>59</v>
      </c>
      <c r="H5460" t="s">
        <v>134</v>
      </c>
      <c r="I5460" t="s">
        <v>135</v>
      </c>
      <c r="J5460">
        <v>1.2E-5</v>
      </c>
      <c r="K5460" t="s">
        <v>136</v>
      </c>
      <c r="L5460" t="s">
        <v>21</v>
      </c>
      <c r="M5460">
        <v>298.14999999999998</v>
      </c>
      <c r="N5460">
        <f t="shared" si="85"/>
        <v>6.712838762457455</v>
      </c>
      <c r="O5460">
        <v>2.6</v>
      </c>
      <c r="P5460" t="s">
        <v>137</v>
      </c>
      <c r="Q5460" t="s">
        <v>138</v>
      </c>
      <c r="R5460" t="s">
        <v>139</v>
      </c>
      <c r="S5460" t="s">
        <v>140</v>
      </c>
    </row>
    <row r="5461" spans="1:19" x14ac:dyDescent="0.25">
      <c r="A5461" s="1">
        <v>5823</v>
      </c>
      <c r="B5461" t="s">
        <v>32174</v>
      </c>
      <c r="C5461" t="s">
        <v>11479</v>
      </c>
      <c r="D5461" t="s">
        <v>133</v>
      </c>
      <c r="E5461" t="s">
        <v>11480</v>
      </c>
      <c r="F5461" t="s">
        <v>68</v>
      </c>
      <c r="G5461" t="s">
        <v>59</v>
      </c>
      <c r="H5461" t="s">
        <v>134</v>
      </c>
      <c r="I5461" t="s">
        <v>135</v>
      </c>
      <c r="J5461">
        <v>4.3999999999999999E-5</v>
      </c>
      <c r="K5461" t="s">
        <v>136</v>
      </c>
      <c r="L5461" t="s">
        <v>21</v>
      </c>
      <c r="M5461">
        <v>298.14999999999998</v>
      </c>
      <c r="N5461">
        <f t="shared" si="85"/>
        <v>5.9430759810599669</v>
      </c>
      <c r="O5461">
        <v>2.6</v>
      </c>
      <c r="P5461" t="s">
        <v>137</v>
      </c>
      <c r="Q5461" t="s">
        <v>138</v>
      </c>
      <c r="R5461" t="s">
        <v>139</v>
      </c>
      <c r="S5461" t="s">
        <v>140</v>
      </c>
    </row>
    <row r="5462" spans="1:19" x14ac:dyDescent="0.25">
      <c r="A5462" s="1">
        <v>5824</v>
      </c>
      <c r="B5462" t="s">
        <v>32174</v>
      </c>
      <c r="C5462" t="s">
        <v>11481</v>
      </c>
      <c r="D5462" t="s">
        <v>133</v>
      </c>
      <c r="E5462" t="s">
        <v>11482</v>
      </c>
      <c r="F5462" t="s">
        <v>68</v>
      </c>
      <c r="G5462" t="s">
        <v>59</v>
      </c>
      <c r="H5462" t="s">
        <v>134</v>
      </c>
      <c r="I5462" t="s">
        <v>135</v>
      </c>
      <c r="J5462">
        <v>1.1E-5</v>
      </c>
      <c r="K5462" t="s">
        <v>136</v>
      </c>
      <c r="L5462" t="s">
        <v>21</v>
      </c>
      <c r="M5462">
        <v>298.14999999999998</v>
      </c>
      <c r="N5462">
        <f t="shared" si="85"/>
        <v>6.7643888253635716</v>
      </c>
      <c r="O5462">
        <v>2.6</v>
      </c>
      <c r="P5462" t="s">
        <v>137</v>
      </c>
      <c r="Q5462" t="s">
        <v>138</v>
      </c>
      <c r="R5462" t="s">
        <v>139</v>
      </c>
      <c r="S5462" t="s">
        <v>140</v>
      </c>
    </row>
    <row r="5463" spans="1:19" x14ac:dyDescent="0.25">
      <c r="A5463" s="1">
        <v>5825</v>
      </c>
      <c r="B5463" t="s">
        <v>32174</v>
      </c>
      <c r="C5463" t="s">
        <v>11483</v>
      </c>
      <c r="D5463" t="s">
        <v>133</v>
      </c>
      <c r="E5463" t="s">
        <v>11484</v>
      </c>
      <c r="F5463" t="s">
        <v>68</v>
      </c>
      <c r="G5463" t="s">
        <v>59</v>
      </c>
      <c r="H5463" t="s">
        <v>134</v>
      </c>
      <c r="I5463" t="s">
        <v>135</v>
      </c>
      <c r="J5463">
        <v>3.6999999999999998E-5</v>
      </c>
      <c r="K5463" t="s">
        <v>136</v>
      </c>
      <c r="L5463" t="s">
        <v>21</v>
      </c>
      <c r="M5463">
        <v>298.14999999999998</v>
      </c>
      <c r="N5463">
        <f t="shared" si="85"/>
        <v>6.0457311560561333</v>
      </c>
      <c r="O5463">
        <v>2.6</v>
      </c>
      <c r="P5463" t="s">
        <v>137</v>
      </c>
      <c r="Q5463" t="s">
        <v>138</v>
      </c>
      <c r="R5463" t="s">
        <v>139</v>
      </c>
      <c r="S5463" t="s">
        <v>140</v>
      </c>
    </row>
    <row r="5464" spans="1:19" x14ac:dyDescent="0.25">
      <c r="A5464" s="1">
        <v>5826</v>
      </c>
      <c r="B5464" t="s">
        <v>32174</v>
      </c>
      <c r="C5464" t="s">
        <v>11485</v>
      </c>
      <c r="D5464" t="s">
        <v>133</v>
      </c>
      <c r="E5464" t="s">
        <v>11486</v>
      </c>
      <c r="F5464" t="s">
        <v>68</v>
      </c>
      <c r="G5464" t="s">
        <v>59</v>
      </c>
      <c r="H5464" t="s">
        <v>134</v>
      </c>
      <c r="I5464" t="s">
        <v>135</v>
      </c>
      <c r="J5464">
        <v>1.4E-5</v>
      </c>
      <c r="K5464" t="s">
        <v>136</v>
      </c>
      <c r="L5464" t="s">
        <v>21</v>
      </c>
      <c r="M5464">
        <v>298.14999999999998</v>
      </c>
      <c r="N5464">
        <f t="shared" si="85"/>
        <v>6.6215118863977525</v>
      </c>
      <c r="O5464">
        <v>2.6</v>
      </c>
      <c r="P5464" t="s">
        <v>137</v>
      </c>
      <c r="Q5464" t="s">
        <v>138</v>
      </c>
      <c r="R5464" t="s">
        <v>139</v>
      </c>
      <c r="S5464" t="s">
        <v>140</v>
      </c>
    </row>
    <row r="5465" spans="1:19" x14ac:dyDescent="0.25">
      <c r="A5465" s="1">
        <v>5827</v>
      </c>
      <c r="B5465" t="s">
        <v>32174</v>
      </c>
      <c r="C5465" t="s">
        <v>11487</v>
      </c>
      <c r="D5465" t="s">
        <v>133</v>
      </c>
      <c r="E5465" t="s">
        <v>11488</v>
      </c>
      <c r="F5465" t="s">
        <v>68</v>
      </c>
      <c r="G5465" t="s">
        <v>59</v>
      </c>
      <c r="H5465" t="s">
        <v>134</v>
      </c>
      <c r="I5465" t="s">
        <v>135</v>
      </c>
      <c r="J5465">
        <v>6.8999999999999997E-5</v>
      </c>
      <c r="K5465" t="s">
        <v>136</v>
      </c>
      <c r="L5465" t="s">
        <v>21</v>
      </c>
      <c r="M5465">
        <v>298.14999999999998</v>
      </c>
      <c r="N5465">
        <f t="shared" si="85"/>
        <v>5.6765218385046783</v>
      </c>
      <c r="O5465">
        <v>2.6</v>
      </c>
      <c r="P5465" t="s">
        <v>137</v>
      </c>
      <c r="Q5465" t="s">
        <v>138</v>
      </c>
      <c r="R5465" t="s">
        <v>139</v>
      </c>
      <c r="S5465" t="s">
        <v>140</v>
      </c>
    </row>
    <row r="5466" spans="1:19" x14ac:dyDescent="0.25">
      <c r="A5466" s="1">
        <v>5828</v>
      </c>
      <c r="B5466" t="s">
        <v>32174</v>
      </c>
      <c r="C5466" t="s">
        <v>11489</v>
      </c>
      <c r="D5466" t="s">
        <v>133</v>
      </c>
      <c r="E5466" t="s">
        <v>11490</v>
      </c>
      <c r="F5466" t="s">
        <v>68</v>
      </c>
      <c r="G5466" t="s">
        <v>59</v>
      </c>
      <c r="H5466" t="s">
        <v>134</v>
      </c>
      <c r="I5466" t="s">
        <v>135</v>
      </c>
      <c r="J5466">
        <v>3.7000000000000002E-6</v>
      </c>
      <c r="K5466" t="s">
        <v>136</v>
      </c>
      <c r="L5466" t="s">
        <v>21</v>
      </c>
      <c r="M5466">
        <v>298.14999999999998</v>
      </c>
      <c r="N5466">
        <f t="shared" si="85"/>
        <v>7.4099022621481305</v>
      </c>
      <c r="O5466">
        <v>2.6</v>
      </c>
      <c r="P5466" t="s">
        <v>137</v>
      </c>
      <c r="Q5466" t="s">
        <v>138</v>
      </c>
      <c r="R5466" t="s">
        <v>139</v>
      </c>
      <c r="S5466" t="s">
        <v>140</v>
      </c>
    </row>
    <row r="5467" spans="1:19" x14ac:dyDescent="0.25">
      <c r="A5467" s="1">
        <v>5829</v>
      </c>
      <c r="B5467" t="s">
        <v>32174</v>
      </c>
      <c r="C5467" t="s">
        <v>11491</v>
      </c>
      <c r="D5467" t="s">
        <v>133</v>
      </c>
      <c r="E5467" t="s">
        <v>11492</v>
      </c>
      <c r="F5467" t="s">
        <v>68</v>
      </c>
      <c r="G5467" t="s">
        <v>59</v>
      </c>
      <c r="H5467" t="s">
        <v>134</v>
      </c>
      <c r="I5467" t="s">
        <v>135</v>
      </c>
      <c r="J5467">
        <v>2.7999999999999999E-6</v>
      </c>
      <c r="K5467" t="s">
        <v>136</v>
      </c>
      <c r="L5467" t="s">
        <v>21</v>
      </c>
      <c r="M5467">
        <v>298.14999999999998</v>
      </c>
      <c r="N5467">
        <f t="shared" si="85"/>
        <v>7.5750265703379478</v>
      </c>
      <c r="O5467">
        <v>2.6</v>
      </c>
      <c r="P5467" t="s">
        <v>137</v>
      </c>
      <c r="Q5467" t="s">
        <v>138</v>
      </c>
      <c r="R5467" t="s">
        <v>139</v>
      </c>
      <c r="S5467" t="s">
        <v>140</v>
      </c>
    </row>
    <row r="5468" spans="1:19" x14ac:dyDescent="0.25">
      <c r="A5468" s="1">
        <v>5830</v>
      </c>
      <c r="B5468" t="s">
        <v>32174</v>
      </c>
      <c r="C5468" t="s">
        <v>11493</v>
      </c>
      <c r="D5468" t="s">
        <v>133</v>
      </c>
      <c r="E5468" t="s">
        <v>11494</v>
      </c>
      <c r="F5468" t="s">
        <v>68</v>
      </c>
      <c r="G5468" t="s">
        <v>59</v>
      </c>
      <c r="H5468" t="s">
        <v>134</v>
      </c>
      <c r="I5468" t="s">
        <v>135</v>
      </c>
      <c r="J5468">
        <v>4.8999999999999997E-6</v>
      </c>
      <c r="K5468" t="s">
        <v>136</v>
      </c>
      <c r="L5468" t="s">
        <v>21</v>
      </c>
      <c r="M5468">
        <v>298.14999999999998</v>
      </c>
      <c r="N5468">
        <f t="shared" si="85"/>
        <v>7.2434810866391253</v>
      </c>
      <c r="O5468">
        <v>2.6</v>
      </c>
      <c r="P5468" t="s">
        <v>137</v>
      </c>
      <c r="Q5468" t="s">
        <v>138</v>
      </c>
      <c r="R5468" t="s">
        <v>139</v>
      </c>
      <c r="S5468" t="s">
        <v>140</v>
      </c>
    </row>
    <row r="5469" spans="1:19" x14ac:dyDescent="0.25">
      <c r="A5469" s="1">
        <v>5831</v>
      </c>
      <c r="B5469" t="s">
        <v>32174</v>
      </c>
      <c r="C5469" t="s">
        <v>11495</v>
      </c>
      <c r="D5469" t="s">
        <v>133</v>
      </c>
      <c r="E5469" t="s">
        <v>11496</v>
      </c>
      <c r="F5469" t="s">
        <v>68</v>
      </c>
      <c r="G5469" t="s">
        <v>59</v>
      </c>
      <c r="H5469" t="s">
        <v>134</v>
      </c>
      <c r="I5469" t="s">
        <v>135</v>
      </c>
      <c r="J5469">
        <v>1.2999999999999999E-5</v>
      </c>
      <c r="K5469" t="s">
        <v>136</v>
      </c>
      <c r="L5469" t="s">
        <v>21</v>
      </c>
      <c r="M5469">
        <v>298.14999999999998</v>
      </c>
      <c r="N5469">
        <f t="shared" si="85"/>
        <v>6.6654173015117379</v>
      </c>
      <c r="O5469">
        <v>2.6</v>
      </c>
      <c r="P5469" t="s">
        <v>137</v>
      </c>
      <c r="Q5469" t="s">
        <v>138</v>
      </c>
      <c r="R5469" t="s">
        <v>139</v>
      </c>
      <c r="S5469" t="s">
        <v>140</v>
      </c>
    </row>
    <row r="5470" spans="1:19" x14ac:dyDescent="0.25">
      <c r="A5470" s="1">
        <v>5832</v>
      </c>
      <c r="B5470" t="s">
        <v>32174</v>
      </c>
      <c r="C5470" t="s">
        <v>11497</v>
      </c>
      <c r="D5470" t="s">
        <v>133</v>
      </c>
      <c r="E5470" t="s">
        <v>11498</v>
      </c>
      <c r="F5470" t="s">
        <v>68</v>
      </c>
      <c r="G5470" t="s">
        <v>59</v>
      </c>
      <c r="H5470" t="s">
        <v>134</v>
      </c>
      <c r="I5470" t="s">
        <v>135</v>
      </c>
      <c r="J5470">
        <v>5.8000000000000004E-6</v>
      </c>
      <c r="K5470" t="s">
        <v>136</v>
      </c>
      <c r="L5470" t="s">
        <v>21</v>
      </c>
      <c r="M5470">
        <v>298.14999999999998</v>
      </c>
      <c r="N5470">
        <f t="shared" si="85"/>
        <v>7.143580226151637</v>
      </c>
      <c r="O5470">
        <v>2.6</v>
      </c>
      <c r="P5470" t="s">
        <v>137</v>
      </c>
      <c r="Q5470" t="s">
        <v>138</v>
      </c>
      <c r="R5470" t="s">
        <v>139</v>
      </c>
      <c r="S5470" t="s">
        <v>140</v>
      </c>
    </row>
    <row r="5471" spans="1:19" x14ac:dyDescent="0.25">
      <c r="A5471" s="1">
        <v>5833</v>
      </c>
      <c r="B5471" t="s">
        <v>32174</v>
      </c>
      <c r="C5471" t="s">
        <v>11499</v>
      </c>
      <c r="D5471" t="s">
        <v>133</v>
      </c>
      <c r="E5471" t="s">
        <v>11500</v>
      </c>
      <c r="F5471" t="s">
        <v>68</v>
      </c>
      <c r="G5471" t="s">
        <v>59</v>
      </c>
      <c r="H5471" t="s">
        <v>134</v>
      </c>
      <c r="I5471" t="s">
        <v>135</v>
      </c>
      <c r="J5471">
        <v>5.5999999999999997E-6</v>
      </c>
      <c r="K5471" t="s">
        <v>136</v>
      </c>
      <c r="L5471" t="s">
        <v>21</v>
      </c>
      <c r="M5471">
        <v>298.14999999999998</v>
      </c>
      <c r="N5471">
        <f t="shared" si="85"/>
        <v>7.1643701481861459</v>
      </c>
      <c r="O5471">
        <v>2.6</v>
      </c>
      <c r="P5471" t="s">
        <v>137</v>
      </c>
      <c r="Q5471" t="s">
        <v>138</v>
      </c>
      <c r="R5471" t="s">
        <v>139</v>
      </c>
      <c r="S5471" t="s">
        <v>140</v>
      </c>
    </row>
    <row r="5472" spans="1:19" x14ac:dyDescent="0.25">
      <c r="A5472" s="1">
        <v>5834</v>
      </c>
      <c r="B5472" t="s">
        <v>32174</v>
      </c>
      <c r="C5472" t="s">
        <v>11501</v>
      </c>
      <c r="D5472" t="s">
        <v>133</v>
      </c>
      <c r="E5472" t="s">
        <v>11502</v>
      </c>
      <c r="F5472" t="s">
        <v>68</v>
      </c>
      <c r="G5472" t="s">
        <v>59</v>
      </c>
      <c r="H5472" t="s">
        <v>134</v>
      </c>
      <c r="I5472" t="s">
        <v>135</v>
      </c>
      <c r="J5472">
        <v>5.3999999999999998E-5</v>
      </c>
      <c r="K5472" t="s">
        <v>136</v>
      </c>
      <c r="L5472" t="s">
        <v>21</v>
      </c>
      <c r="M5472">
        <v>298.14999999999998</v>
      </c>
      <c r="N5472">
        <f t="shared" si="85"/>
        <v>5.8217451250274097</v>
      </c>
      <c r="O5472">
        <v>2.6</v>
      </c>
      <c r="P5472" t="s">
        <v>137</v>
      </c>
      <c r="Q5472" t="s">
        <v>138</v>
      </c>
      <c r="R5472" t="s">
        <v>139</v>
      </c>
      <c r="S5472" t="s">
        <v>140</v>
      </c>
    </row>
    <row r="5473" spans="1:19" x14ac:dyDescent="0.25">
      <c r="A5473" s="1">
        <v>5835</v>
      </c>
      <c r="B5473" t="s">
        <v>32174</v>
      </c>
      <c r="C5473" t="s">
        <v>11503</v>
      </c>
      <c r="D5473" t="s">
        <v>133</v>
      </c>
      <c r="E5473" t="s">
        <v>11504</v>
      </c>
      <c r="F5473" t="s">
        <v>68</v>
      </c>
      <c r="G5473" t="s">
        <v>59</v>
      </c>
      <c r="H5473" t="s">
        <v>134</v>
      </c>
      <c r="I5473" t="s">
        <v>135</v>
      </c>
      <c r="J5473">
        <v>8.0999999999999996E-4</v>
      </c>
      <c r="K5473" t="s">
        <v>136</v>
      </c>
      <c r="L5473" t="s">
        <v>21</v>
      </c>
      <c r="M5473">
        <v>298.14999999999998</v>
      </c>
      <c r="N5473">
        <f t="shared" si="85"/>
        <v>4.2173554112962917</v>
      </c>
      <c r="O5473">
        <v>2.6</v>
      </c>
      <c r="P5473" t="s">
        <v>137</v>
      </c>
      <c r="Q5473" t="s">
        <v>138</v>
      </c>
      <c r="R5473" t="s">
        <v>139</v>
      </c>
      <c r="S5473" t="s">
        <v>140</v>
      </c>
    </row>
    <row r="5474" spans="1:19" x14ac:dyDescent="0.25">
      <c r="A5474" s="1">
        <v>5836</v>
      </c>
      <c r="B5474" t="s">
        <v>32174</v>
      </c>
      <c r="C5474" t="s">
        <v>11505</v>
      </c>
      <c r="D5474" t="s">
        <v>133</v>
      </c>
      <c r="E5474" t="s">
        <v>11506</v>
      </c>
      <c r="F5474" t="s">
        <v>68</v>
      </c>
      <c r="G5474" t="s">
        <v>59</v>
      </c>
      <c r="H5474" t="s">
        <v>134</v>
      </c>
      <c r="I5474" t="s">
        <v>135</v>
      </c>
      <c r="J5474">
        <v>8.1999999999999994E-6</v>
      </c>
      <c r="K5474" t="s">
        <v>136</v>
      </c>
      <c r="L5474" t="s">
        <v>21</v>
      </c>
      <c r="M5474">
        <v>298.14999999999998</v>
      </c>
      <c r="N5474">
        <f t="shared" si="85"/>
        <v>6.9384281827834986</v>
      </c>
      <c r="O5474">
        <v>2.6</v>
      </c>
      <c r="P5474" t="s">
        <v>137</v>
      </c>
      <c r="Q5474" t="s">
        <v>138</v>
      </c>
      <c r="R5474" t="s">
        <v>139</v>
      </c>
      <c r="S5474" t="s">
        <v>140</v>
      </c>
    </row>
    <row r="5475" spans="1:19" x14ac:dyDescent="0.25">
      <c r="A5475" s="1">
        <v>5837</v>
      </c>
      <c r="B5475" t="s">
        <v>32174</v>
      </c>
      <c r="C5475" t="s">
        <v>11507</v>
      </c>
      <c r="D5475" t="s">
        <v>133</v>
      </c>
      <c r="E5475" t="s">
        <v>11508</v>
      </c>
      <c r="F5475" t="s">
        <v>68</v>
      </c>
      <c r="G5475" t="s">
        <v>59</v>
      </c>
      <c r="H5475" t="s">
        <v>134</v>
      </c>
      <c r="I5475" t="s">
        <v>135</v>
      </c>
      <c r="J5475">
        <v>1.7E-5</v>
      </c>
      <c r="K5475" t="s">
        <v>136</v>
      </c>
      <c r="L5475" t="s">
        <v>21</v>
      </c>
      <c r="M5475">
        <v>298.14999999999998</v>
      </c>
      <c r="N5475">
        <f t="shared" si="85"/>
        <v>6.5064837704856782</v>
      </c>
      <c r="O5475">
        <v>2.6</v>
      </c>
      <c r="P5475" t="s">
        <v>137</v>
      </c>
      <c r="Q5475" t="s">
        <v>138</v>
      </c>
      <c r="R5475" t="s">
        <v>139</v>
      </c>
      <c r="S5475" t="s">
        <v>140</v>
      </c>
    </row>
    <row r="5476" spans="1:19" x14ac:dyDescent="0.25">
      <c r="A5476" s="1">
        <v>5838</v>
      </c>
      <c r="B5476" t="s">
        <v>32174</v>
      </c>
      <c r="C5476" t="s">
        <v>11509</v>
      </c>
      <c r="D5476" t="s">
        <v>133</v>
      </c>
      <c r="E5476" t="s">
        <v>11510</v>
      </c>
      <c r="F5476" t="s">
        <v>68</v>
      </c>
      <c r="G5476" t="s">
        <v>59</v>
      </c>
      <c r="H5476" t="s">
        <v>134</v>
      </c>
      <c r="I5476" t="s">
        <v>135</v>
      </c>
      <c r="J5476">
        <v>2.3999999999999999E-6</v>
      </c>
      <c r="K5476" t="s">
        <v>136</v>
      </c>
      <c r="L5476" t="s">
        <v>21</v>
      </c>
      <c r="M5476">
        <v>298.14999999999998</v>
      </c>
      <c r="N5476">
        <f t="shared" si="85"/>
        <v>7.6663534463976495</v>
      </c>
      <c r="O5476">
        <v>2.6</v>
      </c>
      <c r="P5476" t="s">
        <v>137</v>
      </c>
      <c r="Q5476" t="s">
        <v>138</v>
      </c>
      <c r="R5476" t="s">
        <v>139</v>
      </c>
      <c r="S5476" t="s">
        <v>140</v>
      </c>
    </row>
    <row r="5477" spans="1:19" x14ac:dyDescent="0.25">
      <c r="A5477" s="1">
        <v>5839</v>
      </c>
      <c r="B5477" t="s">
        <v>32174</v>
      </c>
      <c r="C5477" t="s">
        <v>11511</v>
      </c>
      <c r="D5477" t="s">
        <v>133</v>
      </c>
      <c r="E5477" t="s">
        <v>11512</v>
      </c>
      <c r="F5477" t="s">
        <v>68</v>
      </c>
      <c r="G5477" t="s">
        <v>59</v>
      </c>
      <c r="H5477" t="s">
        <v>134</v>
      </c>
      <c r="I5477" t="s">
        <v>135</v>
      </c>
      <c r="J5477">
        <v>9.1999999999999998E-7</v>
      </c>
      <c r="K5477" t="s">
        <v>136</v>
      </c>
      <c r="L5477" t="s">
        <v>21</v>
      </c>
      <c r="M5477">
        <v>298.14999999999998</v>
      </c>
      <c r="N5477">
        <f t="shared" si="85"/>
        <v>8.2344262361759917</v>
      </c>
      <c r="O5477">
        <v>2.6</v>
      </c>
      <c r="P5477" t="s">
        <v>137</v>
      </c>
      <c r="Q5477" t="s">
        <v>138</v>
      </c>
      <c r="R5477" t="s">
        <v>139</v>
      </c>
      <c r="S5477" t="s">
        <v>140</v>
      </c>
    </row>
    <row r="5478" spans="1:19" x14ac:dyDescent="0.25">
      <c r="A5478" s="1">
        <v>5840</v>
      </c>
      <c r="B5478" t="s">
        <v>32174</v>
      </c>
      <c r="C5478" t="s">
        <v>11513</v>
      </c>
      <c r="D5478" t="s">
        <v>133</v>
      </c>
      <c r="E5478" t="s">
        <v>11514</v>
      </c>
      <c r="F5478" t="s">
        <v>68</v>
      </c>
      <c r="G5478" t="s">
        <v>59</v>
      </c>
      <c r="H5478" t="s">
        <v>134</v>
      </c>
      <c r="I5478" t="s">
        <v>135</v>
      </c>
      <c r="J5478">
        <v>2.0000000000000002E-5</v>
      </c>
      <c r="K5478" t="s">
        <v>136</v>
      </c>
      <c r="L5478" t="s">
        <v>21</v>
      </c>
      <c r="M5478">
        <v>298.14999999999998</v>
      </c>
      <c r="N5478">
        <f t="shared" si="85"/>
        <v>6.4101991083081833</v>
      </c>
      <c r="O5478">
        <v>2.6</v>
      </c>
      <c r="P5478" t="s">
        <v>137</v>
      </c>
      <c r="Q5478" t="s">
        <v>138</v>
      </c>
      <c r="R5478" t="s">
        <v>139</v>
      </c>
      <c r="S5478" t="s">
        <v>140</v>
      </c>
    </row>
    <row r="5479" spans="1:19" x14ac:dyDescent="0.25">
      <c r="A5479" s="1">
        <v>5841</v>
      </c>
      <c r="B5479" t="s">
        <v>32174</v>
      </c>
      <c r="C5479" t="s">
        <v>11515</v>
      </c>
      <c r="D5479" t="s">
        <v>133</v>
      </c>
      <c r="E5479" t="s">
        <v>11516</v>
      </c>
      <c r="F5479" t="s">
        <v>68</v>
      </c>
      <c r="G5479" t="s">
        <v>59</v>
      </c>
      <c r="H5479" t="s">
        <v>134</v>
      </c>
      <c r="I5479" t="s">
        <v>135</v>
      </c>
      <c r="J5479">
        <v>3.4E-5</v>
      </c>
      <c r="K5479" t="s">
        <v>136</v>
      </c>
      <c r="L5479" t="s">
        <v>21</v>
      </c>
      <c r="M5479">
        <v>298.14999999999998</v>
      </c>
      <c r="N5479">
        <f t="shared" si="85"/>
        <v>6.0958273483338763</v>
      </c>
      <c r="O5479">
        <v>2.6</v>
      </c>
      <c r="P5479" t="s">
        <v>137</v>
      </c>
      <c r="Q5479" t="s">
        <v>138</v>
      </c>
      <c r="R5479" t="s">
        <v>139</v>
      </c>
      <c r="S5479" t="s">
        <v>140</v>
      </c>
    </row>
    <row r="5480" spans="1:19" x14ac:dyDescent="0.25">
      <c r="A5480" s="1">
        <v>5842</v>
      </c>
      <c r="B5480" t="s">
        <v>32174</v>
      </c>
      <c r="C5480" t="s">
        <v>11517</v>
      </c>
      <c r="D5480" t="s">
        <v>133</v>
      </c>
      <c r="E5480" t="s">
        <v>11518</v>
      </c>
      <c r="F5480" t="s">
        <v>68</v>
      </c>
      <c r="G5480" t="s">
        <v>59</v>
      </c>
      <c r="H5480" t="s">
        <v>134</v>
      </c>
      <c r="I5480" t="s">
        <v>135</v>
      </c>
      <c r="J5480">
        <v>3.6000000000000001E-5</v>
      </c>
      <c r="K5480" t="s">
        <v>136</v>
      </c>
      <c r="L5480" t="s">
        <v>21</v>
      </c>
      <c r="M5480">
        <v>298.14999999999998</v>
      </c>
      <c r="N5480">
        <f t="shared" si="85"/>
        <v>6.0619637326665314</v>
      </c>
      <c r="O5480">
        <v>2.6</v>
      </c>
      <c r="P5480" t="s">
        <v>137</v>
      </c>
      <c r="Q5480" t="s">
        <v>138</v>
      </c>
      <c r="R5480" t="s">
        <v>139</v>
      </c>
      <c r="S5480" t="s">
        <v>140</v>
      </c>
    </row>
    <row r="5481" spans="1:19" x14ac:dyDescent="0.25">
      <c r="A5481" s="1">
        <v>5843</v>
      </c>
      <c r="B5481" t="s">
        <v>32174</v>
      </c>
      <c r="C5481" t="s">
        <v>11519</v>
      </c>
      <c r="D5481" t="s">
        <v>133</v>
      </c>
      <c r="E5481" t="s">
        <v>11520</v>
      </c>
      <c r="F5481" t="s">
        <v>68</v>
      </c>
      <c r="G5481" t="s">
        <v>59</v>
      </c>
      <c r="H5481" t="s">
        <v>134</v>
      </c>
      <c r="I5481" t="s">
        <v>135</v>
      </c>
      <c r="J5481">
        <v>2.0999999999999999E-5</v>
      </c>
      <c r="K5481" t="s">
        <v>136</v>
      </c>
      <c r="L5481" t="s">
        <v>21</v>
      </c>
      <c r="M5481">
        <v>298.14999999999998</v>
      </c>
      <c r="N5481">
        <f t="shared" si="85"/>
        <v>6.3812932787586316</v>
      </c>
      <c r="O5481">
        <v>2.6</v>
      </c>
      <c r="P5481" t="s">
        <v>137</v>
      </c>
      <c r="Q5481" t="s">
        <v>138</v>
      </c>
      <c r="R5481" t="s">
        <v>139</v>
      </c>
      <c r="S5481" t="s">
        <v>140</v>
      </c>
    </row>
    <row r="5482" spans="1:19" x14ac:dyDescent="0.25">
      <c r="A5482" s="1">
        <v>5844</v>
      </c>
      <c r="B5482" t="s">
        <v>32174</v>
      </c>
      <c r="C5482" t="s">
        <v>11521</v>
      </c>
      <c r="D5482" t="s">
        <v>133</v>
      </c>
      <c r="E5482" t="s">
        <v>11522</v>
      </c>
      <c r="F5482" t="s">
        <v>68</v>
      </c>
      <c r="G5482" t="s">
        <v>59</v>
      </c>
      <c r="H5482" t="s">
        <v>134</v>
      </c>
      <c r="I5482" t="s">
        <v>135</v>
      </c>
      <c r="J5482">
        <v>1.0000000000000001E-5</v>
      </c>
      <c r="K5482" t="s">
        <v>136</v>
      </c>
      <c r="L5482" t="s">
        <v>21</v>
      </c>
      <c r="M5482">
        <v>298.14999999999998</v>
      </c>
      <c r="N5482">
        <f t="shared" si="85"/>
        <v>6.820855530459986</v>
      </c>
      <c r="O5482">
        <v>2.6</v>
      </c>
      <c r="P5482" t="s">
        <v>137</v>
      </c>
      <c r="Q5482" t="s">
        <v>138</v>
      </c>
      <c r="R5482" t="s">
        <v>139</v>
      </c>
      <c r="S5482" t="s">
        <v>140</v>
      </c>
    </row>
    <row r="5483" spans="1:19" x14ac:dyDescent="0.25">
      <c r="A5483" s="1">
        <v>5845</v>
      </c>
      <c r="B5483" t="s">
        <v>32174</v>
      </c>
      <c r="C5483" t="s">
        <v>11523</v>
      </c>
      <c r="D5483" t="s">
        <v>133</v>
      </c>
      <c r="E5483" t="s">
        <v>11524</v>
      </c>
      <c r="F5483" t="s">
        <v>68</v>
      </c>
      <c r="G5483" t="s">
        <v>59</v>
      </c>
      <c r="H5483" t="s">
        <v>134</v>
      </c>
      <c r="I5483" t="s">
        <v>135</v>
      </c>
      <c r="J5483">
        <v>4.5000000000000003E-5</v>
      </c>
      <c r="K5483" t="s">
        <v>136</v>
      </c>
      <c r="L5483" t="s">
        <v>21</v>
      </c>
      <c r="M5483">
        <v>298.14999999999998</v>
      </c>
      <c r="N5483">
        <f t="shared" si="85"/>
        <v>5.9297618930299407</v>
      </c>
      <c r="O5483">
        <v>2.6</v>
      </c>
      <c r="P5483" t="s">
        <v>137</v>
      </c>
      <c r="Q5483" t="s">
        <v>138</v>
      </c>
      <c r="R5483" t="s">
        <v>139</v>
      </c>
      <c r="S5483" t="s">
        <v>140</v>
      </c>
    </row>
    <row r="5484" spans="1:19" x14ac:dyDescent="0.25">
      <c r="A5484" s="1">
        <v>5846</v>
      </c>
      <c r="B5484" t="s">
        <v>32174</v>
      </c>
      <c r="C5484" t="s">
        <v>11525</v>
      </c>
      <c r="D5484" t="s">
        <v>133</v>
      </c>
      <c r="E5484" t="s">
        <v>11526</v>
      </c>
      <c r="F5484" t="s">
        <v>68</v>
      </c>
      <c r="G5484" t="s">
        <v>59</v>
      </c>
      <c r="H5484" t="s">
        <v>134</v>
      </c>
      <c r="I5484" t="s">
        <v>135</v>
      </c>
      <c r="J5484">
        <v>5.5000000000000002E-5</v>
      </c>
      <c r="K5484" t="s">
        <v>136</v>
      </c>
      <c r="L5484" t="s">
        <v>21</v>
      </c>
      <c r="M5484">
        <v>298.14999999999998</v>
      </c>
      <c r="N5484">
        <f t="shared" si="85"/>
        <v>5.8108741414233771</v>
      </c>
      <c r="O5484">
        <v>2.6</v>
      </c>
      <c r="P5484" t="s">
        <v>137</v>
      </c>
      <c r="Q5484" t="s">
        <v>138</v>
      </c>
      <c r="R5484" t="s">
        <v>139</v>
      </c>
      <c r="S5484" t="s">
        <v>140</v>
      </c>
    </row>
    <row r="5485" spans="1:19" x14ac:dyDescent="0.25">
      <c r="A5485" s="1">
        <v>5847</v>
      </c>
      <c r="B5485" t="s">
        <v>32174</v>
      </c>
      <c r="C5485" t="s">
        <v>11527</v>
      </c>
      <c r="D5485" t="s">
        <v>133</v>
      </c>
      <c r="E5485" t="s">
        <v>11528</v>
      </c>
      <c r="F5485" t="s">
        <v>68</v>
      </c>
      <c r="G5485" t="s">
        <v>59</v>
      </c>
      <c r="H5485" t="s">
        <v>134</v>
      </c>
      <c r="I5485" t="s">
        <v>135</v>
      </c>
      <c r="J5485">
        <v>1.2999999999999999E-5</v>
      </c>
      <c r="K5485" t="s">
        <v>136</v>
      </c>
      <c r="L5485" t="s">
        <v>21</v>
      </c>
      <c r="M5485">
        <v>298.14999999999998</v>
      </c>
      <c r="N5485">
        <f t="shared" si="85"/>
        <v>6.6654173015117379</v>
      </c>
      <c r="O5485">
        <v>2.6</v>
      </c>
      <c r="P5485" t="s">
        <v>137</v>
      </c>
      <c r="Q5485" t="s">
        <v>138</v>
      </c>
      <c r="R5485" t="s">
        <v>139</v>
      </c>
      <c r="S5485" t="s">
        <v>140</v>
      </c>
    </row>
    <row r="5486" spans="1:19" x14ac:dyDescent="0.25">
      <c r="A5486" s="1">
        <v>5848</v>
      </c>
      <c r="B5486" t="s">
        <v>32174</v>
      </c>
      <c r="C5486" t="s">
        <v>11529</v>
      </c>
      <c r="D5486" t="s">
        <v>133</v>
      </c>
      <c r="E5486" t="s">
        <v>11530</v>
      </c>
      <c r="F5486" t="s">
        <v>68</v>
      </c>
      <c r="G5486" t="s">
        <v>59</v>
      </c>
      <c r="H5486" t="s">
        <v>134</v>
      </c>
      <c r="I5486" t="s">
        <v>135</v>
      </c>
      <c r="J5486">
        <v>3.8999999999999999E-5</v>
      </c>
      <c r="K5486" t="s">
        <v>136</v>
      </c>
      <c r="L5486" t="s">
        <v>21</v>
      </c>
      <c r="M5486">
        <v>298.14999999999998</v>
      </c>
      <c r="N5486">
        <f t="shared" si="85"/>
        <v>6.0145422717208152</v>
      </c>
      <c r="O5486">
        <v>2.6</v>
      </c>
      <c r="P5486" t="s">
        <v>137</v>
      </c>
      <c r="Q5486" t="s">
        <v>138</v>
      </c>
      <c r="R5486" t="s">
        <v>139</v>
      </c>
      <c r="S5486" t="s">
        <v>140</v>
      </c>
    </row>
    <row r="5487" spans="1:19" x14ac:dyDescent="0.25">
      <c r="A5487" s="1">
        <v>5849</v>
      </c>
      <c r="B5487" t="s">
        <v>32174</v>
      </c>
      <c r="C5487" t="s">
        <v>11531</v>
      </c>
      <c r="D5487" t="s">
        <v>133</v>
      </c>
      <c r="E5487" t="s">
        <v>11532</v>
      </c>
      <c r="F5487" t="s">
        <v>68</v>
      </c>
      <c r="G5487" t="s">
        <v>59</v>
      </c>
      <c r="H5487" t="s">
        <v>134</v>
      </c>
      <c r="I5487" t="s">
        <v>135</v>
      </c>
      <c r="J5487">
        <v>2.6000000000000001E-6</v>
      </c>
      <c r="K5487" t="s">
        <v>136</v>
      </c>
      <c r="L5487" t="s">
        <v>21</v>
      </c>
      <c r="M5487">
        <v>298.14999999999998</v>
      </c>
      <c r="N5487">
        <f t="shared" si="85"/>
        <v>7.6189319854519324</v>
      </c>
      <c r="O5487">
        <v>2.6</v>
      </c>
      <c r="P5487" t="s">
        <v>137</v>
      </c>
      <c r="Q5487" t="s">
        <v>138</v>
      </c>
      <c r="R5487" t="s">
        <v>139</v>
      </c>
      <c r="S5487" t="s">
        <v>140</v>
      </c>
    </row>
    <row r="5488" spans="1:19" x14ac:dyDescent="0.25">
      <c r="A5488" s="1">
        <v>5850</v>
      </c>
      <c r="B5488" t="s">
        <v>32174</v>
      </c>
      <c r="C5488" t="s">
        <v>11533</v>
      </c>
      <c r="D5488" t="s">
        <v>133</v>
      </c>
      <c r="E5488" t="s">
        <v>11534</v>
      </c>
      <c r="F5488" t="s">
        <v>68</v>
      </c>
      <c r="G5488" t="s">
        <v>59</v>
      </c>
      <c r="H5488" t="s">
        <v>134</v>
      </c>
      <c r="I5488" t="s">
        <v>135</v>
      </c>
      <c r="J5488">
        <v>1.0000000000000001E-5</v>
      </c>
      <c r="K5488" t="s">
        <v>136</v>
      </c>
      <c r="L5488" t="s">
        <v>21</v>
      </c>
      <c r="M5488">
        <v>298.14999999999998</v>
      </c>
      <c r="N5488">
        <f t="shared" si="85"/>
        <v>6.820855530459986</v>
      </c>
      <c r="O5488">
        <v>2.6</v>
      </c>
      <c r="P5488" t="s">
        <v>137</v>
      </c>
      <c r="Q5488" t="s">
        <v>138</v>
      </c>
      <c r="R5488" t="s">
        <v>139</v>
      </c>
      <c r="S5488" t="s">
        <v>140</v>
      </c>
    </row>
    <row r="5489" spans="1:19" x14ac:dyDescent="0.25">
      <c r="A5489" s="1">
        <v>5851</v>
      </c>
      <c r="B5489" t="s">
        <v>32174</v>
      </c>
      <c r="C5489" t="s">
        <v>11535</v>
      </c>
      <c r="D5489" t="s">
        <v>133</v>
      </c>
      <c r="E5489" t="s">
        <v>11536</v>
      </c>
      <c r="F5489" t="s">
        <v>68</v>
      </c>
      <c r="G5489" t="s">
        <v>59</v>
      </c>
      <c r="H5489" t="s">
        <v>134</v>
      </c>
      <c r="I5489" t="s">
        <v>135</v>
      </c>
      <c r="J5489">
        <v>2.6999999999999999E-5</v>
      </c>
      <c r="K5489" t="s">
        <v>136</v>
      </c>
      <c r="L5489" t="s">
        <v>21</v>
      </c>
      <c r="M5489">
        <v>298.14999999999998</v>
      </c>
      <c r="N5489">
        <f t="shared" si="85"/>
        <v>6.2324015471792125</v>
      </c>
      <c r="O5489">
        <v>2.6</v>
      </c>
      <c r="P5489" t="s">
        <v>137</v>
      </c>
      <c r="Q5489" t="s">
        <v>138</v>
      </c>
      <c r="R5489" t="s">
        <v>139</v>
      </c>
      <c r="S5489" t="s">
        <v>140</v>
      </c>
    </row>
    <row r="5490" spans="1:19" x14ac:dyDescent="0.25">
      <c r="A5490" s="1">
        <v>5852</v>
      </c>
      <c r="B5490" t="s">
        <v>32174</v>
      </c>
      <c r="C5490" t="s">
        <v>11537</v>
      </c>
      <c r="D5490" t="s">
        <v>133</v>
      </c>
      <c r="E5490" t="s">
        <v>11538</v>
      </c>
      <c r="F5490" t="s">
        <v>68</v>
      </c>
      <c r="G5490" t="s">
        <v>59</v>
      </c>
      <c r="H5490" t="s">
        <v>134</v>
      </c>
      <c r="I5490" t="s">
        <v>135</v>
      </c>
      <c r="J5490">
        <v>2.6000000000000001E-6</v>
      </c>
      <c r="K5490" t="s">
        <v>136</v>
      </c>
      <c r="L5490" t="s">
        <v>21</v>
      </c>
      <c r="M5490">
        <v>298.14999999999998</v>
      </c>
      <c r="N5490">
        <f t="shared" si="85"/>
        <v>7.6189319854519324</v>
      </c>
      <c r="O5490">
        <v>2.6</v>
      </c>
      <c r="P5490" t="s">
        <v>137</v>
      </c>
      <c r="Q5490" t="s">
        <v>138</v>
      </c>
      <c r="R5490" t="s">
        <v>139</v>
      </c>
      <c r="S5490" t="s">
        <v>140</v>
      </c>
    </row>
    <row r="5491" spans="1:19" x14ac:dyDescent="0.25">
      <c r="A5491" s="1">
        <v>5853</v>
      </c>
      <c r="B5491" t="s">
        <v>32174</v>
      </c>
      <c r="C5491" t="s">
        <v>11539</v>
      </c>
      <c r="D5491" t="s">
        <v>133</v>
      </c>
      <c r="E5491" t="s">
        <v>11540</v>
      </c>
      <c r="F5491" t="s">
        <v>68</v>
      </c>
      <c r="G5491" t="s">
        <v>59</v>
      </c>
      <c r="H5491" t="s">
        <v>134</v>
      </c>
      <c r="I5491" t="s">
        <v>135</v>
      </c>
      <c r="J5491">
        <v>7.0999999999999998E-6</v>
      </c>
      <c r="K5491" t="s">
        <v>136</v>
      </c>
      <c r="L5491" t="s">
        <v>21</v>
      </c>
      <c r="M5491">
        <v>298.14999999999998</v>
      </c>
      <c r="N5491">
        <f t="shared" si="85"/>
        <v>7.0237645934098349</v>
      </c>
      <c r="O5491">
        <v>2.6</v>
      </c>
      <c r="P5491" t="s">
        <v>137</v>
      </c>
      <c r="Q5491" t="s">
        <v>138</v>
      </c>
      <c r="R5491" t="s">
        <v>139</v>
      </c>
      <c r="S5491" t="s">
        <v>140</v>
      </c>
    </row>
    <row r="5492" spans="1:19" x14ac:dyDescent="0.25">
      <c r="A5492" s="1">
        <v>5854</v>
      </c>
      <c r="B5492" t="s">
        <v>32174</v>
      </c>
      <c r="C5492" t="s">
        <v>11541</v>
      </c>
      <c r="D5492" t="s">
        <v>133</v>
      </c>
      <c r="E5492" t="s">
        <v>11542</v>
      </c>
      <c r="F5492" t="s">
        <v>68</v>
      </c>
      <c r="G5492" t="s">
        <v>59</v>
      </c>
      <c r="H5492" t="s">
        <v>134</v>
      </c>
      <c r="I5492" t="s">
        <v>135</v>
      </c>
      <c r="J5492">
        <v>1.3999999999999999E-4</v>
      </c>
      <c r="K5492" t="s">
        <v>136</v>
      </c>
      <c r="L5492" t="s">
        <v>21</v>
      </c>
      <c r="M5492">
        <v>298.14999999999998</v>
      </c>
      <c r="N5492">
        <f t="shared" si="85"/>
        <v>5.2573407803057561</v>
      </c>
      <c r="O5492">
        <v>2.6</v>
      </c>
      <c r="P5492" t="s">
        <v>137</v>
      </c>
      <c r="Q5492" t="s">
        <v>138</v>
      </c>
      <c r="R5492" t="s">
        <v>139</v>
      </c>
      <c r="S5492" t="s">
        <v>140</v>
      </c>
    </row>
    <row r="5493" spans="1:19" x14ac:dyDescent="0.25">
      <c r="A5493" s="1">
        <v>5855</v>
      </c>
      <c r="B5493" t="s">
        <v>32174</v>
      </c>
      <c r="C5493" t="s">
        <v>11543</v>
      </c>
      <c r="D5493" t="s">
        <v>133</v>
      </c>
      <c r="E5493" t="s">
        <v>11544</v>
      </c>
      <c r="F5493" t="s">
        <v>68</v>
      </c>
      <c r="G5493" t="s">
        <v>59</v>
      </c>
      <c r="H5493" t="s">
        <v>134</v>
      </c>
      <c r="I5493" t="s">
        <v>135</v>
      </c>
      <c r="J5493">
        <v>4.3999999999999999E-5</v>
      </c>
      <c r="K5493" t="s">
        <v>136</v>
      </c>
      <c r="L5493" t="s">
        <v>21</v>
      </c>
      <c r="M5493">
        <v>298.14999999999998</v>
      </c>
      <c r="N5493">
        <f t="shared" si="85"/>
        <v>5.9430759810599669</v>
      </c>
      <c r="O5493">
        <v>2.6</v>
      </c>
      <c r="P5493" t="s">
        <v>137</v>
      </c>
      <c r="Q5493" t="s">
        <v>138</v>
      </c>
      <c r="R5493" t="s">
        <v>139</v>
      </c>
      <c r="S5493" t="s">
        <v>140</v>
      </c>
    </row>
    <row r="5494" spans="1:19" x14ac:dyDescent="0.25">
      <c r="A5494" s="1">
        <v>5856</v>
      </c>
      <c r="B5494" t="s">
        <v>32174</v>
      </c>
      <c r="C5494" t="s">
        <v>11545</v>
      </c>
      <c r="D5494" t="s">
        <v>133</v>
      </c>
      <c r="E5494" t="s">
        <v>11546</v>
      </c>
      <c r="F5494" t="s">
        <v>68</v>
      </c>
      <c r="G5494" t="s">
        <v>59</v>
      </c>
      <c r="H5494" t="s">
        <v>134</v>
      </c>
      <c r="I5494" t="s">
        <v>135</v>
      </c>
      <c r="J5494">
        <v>1.2E-5</v>
      </c>
      <c r="K5494" t="s">
        <v>136</v>
      </c>
      <c r="L5494" t="s">
        <v>21</v>
      </c>
      <c r="M5494">
        <v>298.14999999999998</v>
      </c>
      <c r="N5494">
        <f t="shared" si="85"/>
        <v>6.712838762457455</v>
      </c>
      <c r="O5494">
        <v>2.6</v>
      </c>
      <c r="P5494" t="s">
        <v>137</v>
      </c>
      <c r="Q5494" t="s">
        <v>138</v>
      </c>
      <c r="R5494" t="s">
        <v>139</v>
      </c>
      <c r="S5494" t="s">
        <v>140</v>
      </c>
    </row>
    <row r="5495" spans="1:19" x14ac:dyDescent="0.25">
      <c r="A5495" s="1">
        <v>5857</v>
      </c>
      <c r="B5495" t="s">
        <v>32174</v>
      </c>
      <c r="C5495" t="s">
        <v>11547</v>
      </c>
      <c r="D5495" t="s">
        <v>133</v>
      </c>
      <c r="E5495" t="s">
        <v>11548</v>
      </c>
      <c r="F5495" t="s">
        <v>68</v>
      </c>
      <c r="G5495" t="s">
        <v>59</v>
      </c>
      <c r="H5495" t="s">
        <v>134</v>
      </c>
      <c r="I5495" t="s">
        <v>135</v>
      </c>
      <c r="J5495">
        <v>5.1E-5</v>
      </c>
      <c r="K5495" t="s">
        <v>136</v>
      </c>
      <c r="L5495" t="s">
        <v>21</v>
      </c>
      <c r="M5495">
        <v>298.14999999999998</v>
      </c>
      <c r="N5495">
        <f t="shared" si="85"/>
        <v>5.8556087406947537</v>
      </c>
      <c r="O5495">
        <v>2.6</v>
      </c>
      <c r="P5495" t="s">
        <v>137</v>
      </c>
      <c r="Q5495" t="s">
        <v>138</v>
      </c>
      <c r="R5495" t="s">
        <v>139</v>
      </c>
      <c r="S5495" t="s">
        <v>140</v>
      </c>
    </row>
    <row r="5496" spans="1:19" x14ac:dyDescent="0.25">
      <c r="A5496" s="1">
        <v>5858</v>
      </c>
      <c r="B5496" t="s">
        <v>32174</v>
      </c>
      <c r="C5496" t="s">
        <v>11549</v>
      </c>
      <c r="D5496" t="s">
        <v>133</v>
      </c>
      <c r="E5496" t="s">
        <v>11550</v>
      </c>
      <c r="F5496" t="s">
        <v>68</v>
      </c>
      <c r="G5496" t="s">
        <v>59</v>
      </c>
      <c r="H5496" t="s">
        <v>134</v>
      </c>
      <c r="I5496" t="s">
        <v>135</v>
      </c>
      <c r="J5496">
        <v>1.2999999999999999E-4</v>
      </c>
      <c r="K5496" t="s">
        <v>136</v>
      </c>
      <c r="L5496" t="s">
        <v>21</v>
      </c>
      <c r="M5496">
        <v>298.14999999999998</v>
      </c>
      <c r="N5496">
        <f t="shared" si="85"/>
        <v>5.3012461954197416</v>
      </c>
      <c r="O5496">
        <v>2.6</v>
      </c>
      <c r="P5496" t="s">
        <v>137</v>
      </c>
      <c r="Q5496" t="s">
        <v>138</v>
      </c>
      <c r="R5496" t="s">
        <v>139</v>
      </c>
      <c r="S5496" t="s">
        <v>140</v>
      </c>
    </row>
    <row r="5497" spans="1:19" x14ac:dyDescent="0.25">
      <c r="A5497" s="1">
        <v>5859</v>
      </c>
      <c r="B5497" t="s">
        <v>32174</v>
      </c>
      <c r="C5497" t="s">
        <v>11551</v>
      </c>
      <c r="D5497" t="s">
        <v>133</v>
      </c>
      <c r="E5497" t="s">
        <v>11552</v>
      </c>
      <c r="F5497" t="s">
        <v>68</v>
      </c>
      <c r="G5497" t="s">
        <v>59</v>
      </c>
      <c r="H5497" t="s">
        <v>134</v>
      </c>
      <c r="I5497" t="s">
        <v>135</v>
      </c>
      <c r="J5497">
        <v>1.8E-5</v>
      </c>
      <c r="K5497" t="s">
        <v>136</v>
      </c>
      <c r="L5497" t="s">
        <v>21</v>
      </c>
      <c r="M5497">
        <v>298.14999999999998</v>
      </c>
      <c r="N5497">
        <f t="shared" si="85"/>
        <v>6.4726201548183342</v>
      </c>
      <c r="O5497">
        <v>2.6</v>
      </c>
      <c r="P5497" t="s">
        <v>137</v>
      </c>
      <c r="Q5497" t="s">
        <v>138</v>
      </c>
      <c r="R5497" t="s">
        <v>139</v>
      </c>
      <c r="S5497" t="s">
        <v>140</v>
      </c>
    </row>
    <row r="5498" spans="1:19" x14ac:dyDescent="0.25">
      <c r="A5498" s="1">
        <v>5860</v>
      </c>
      <c r="B5498" t="s">
        <v>32174</v>
      </c>
      <c r="C5498" t="s">
        <v>11553</v>
      </c>
      <c r="D5498" t="s">
        <v>133</v>
      </c>
      <c r="E5498" t="s">
        <v>11554</v>
      </c>
      <c r="F5498" t="s">
        <v>68</v>
      </c>
      <c r="G5498" t="s">
        <v>59</v>
      </c>
      <c r="H5498" t="s">
        <v>134</v>
      </c>
      <c r="I5498" t="s">
        <v>135</v>
      </c>
      <c r="J5498">
        <v>1.0000000000000001E-5</v>
      </c>
      <c r="K5498" t="s">
        <v>136</v>
      </c>
      <c r="L5498" t="s">
        <v>21</v>
      </c>
      <c r="M5498">
        <v>298.14999999999998</v>
      </c>
      <c r="N5498">
        <f t="shared" si="85"/>
        <v>6.820855530459986</v>
      </c>
      <c r="O5498">
        <v>2.6</v>
      </c>
      <c r="P5498" t="s">
        <v>137</v>
      </c>
      <c r="Q5498" t="s">
        <v>138</v>
      </c>
      <c r="R5498" t="s">
        <v>139</v>
      </c>
      <c r="S5498" t="s">
        <v>140</v>
      </c>
    </row>
    <row r="5499" spans="1:19" x14ac:dyDescent="0.25">
      <c r="A5499" s="1">
        <v>5861</v>
      </c>
      <c r="B5499" t="s">
        <v>32174</v>
      </c>
      <c r="C5499" t="s">
        <v>11555</v>
      </c>
      <c r="D5499" t="s">
        <v>133</v>
      </c>
      <c r="E5499" t="s">
        <v>11556</v>
      </c>
      <c r="F5499" t="s">
        <v>68</v>
      </c>
      <c r="G5499" t="s">
        <v>59</v>
      </c>
      <c r="H5499" t="s">
        <v>134</v>
      </c>
      <c r="I5499" t="s">
        <v>135</v>
      </c>
      <c r="J5499">
        <v>1.2999999999999999E-5</v>
      </c>
      <c r="K5499" t="s">
        <v>136</v>
      </c>
      <c r="L5499" t="s">
        <v>21</v>
      </c>
      <c r="M5499">
        <v>298.14999999999998</v>
      </c>
      <c r="N5499">
        <f t="shared" si="85"/>
        <v>6.6654173015117379</v>
      </c>
      <c r="O5499">
        <v>2.6</v>
      </c>
      <c r="P5499" t="s">
        <v>137</v>
      </c>
      <c r="Q5499" t="s">
        <v>138</v>
      </c>
      <c r="R5499" t="s">
        <v>139</v>
      </c>
      <c r="S5499" t="s">
        <v>140</v>
      </c>
    </row>
    <row r="5500" spans="1:19" x14ac:dyDescent="0.25">
      <c r="A5500" s="1">
        <v>5862</v>
      </c>
      <c r="B5500" t="s">
        <v>32174</v>
      </c>
      <c r="C5500" t="s">
        <v>11557</v>
      </c>
      <c r="D5500" t="s">
        <v>133</v>
      </c>
      <c r="E5500" t="s">
        <v>11558</v>
      </c>
      <c r="F5500" t="s">
        <v>68</v>
      </c>
      <c r="G5500" t="s">
        <v>59</v>
      </c>
      <c r="H5500" t="s">
        <v>134</v>
      </c>
      <c r="I5500" t="s">
        <v>135</v>
      </c>
      <c r="J5500">
        <v>4.3000000000000003E-6</v>
      </c>
      <c r="K5500" t="s">
        <v>136</v>
      </c>
      <c r="L5500" t="s">
        <v>21</v>
      </c>
      <c r="M5500">
        <v>298.14999999999998</v>
      </c>
      <c r="N5500">
        <f t="shared" si="85"/>
        <v>7.3208672728295889</v>
      </c>
      <c r="O5500">
        <v>2.6</v>
      </c>
      <c r="P5500" t="s">
        <v>137</v>
      </c>
      <c r="Q5500" t="s">
        <v>138</v>
      </c>
      <c r="R5500" t="s">
        <v>139</v>
      </c>
      <c r="S5500" t="s">
        <v>140</v>
      </c>
    </row>
    <row r="5501" spans="1:19" x14ac:dyDescent="0.25">
      <c r="A5501" s="1">
        <v>5863</v>
      </c>
      <c r="B5501" t="s">
        <v>32174</v>
      </c>
      <c r="C5501" t="s">
        <v>11559</v>
      </c>
      <c r="D5501" t="s">
        <v>133</v>
      </c>
      <c r="E5501" t="s">
        <v>11560</v>
      </c>
      <c r="F5501" t="s">
        <v>68</v>
      </c>
      <c r="G5501" t="s">
        <v>59</v>
      </c>
      <c r="H5501" t="s">
        <v>134</v>
      </c>
      <c r="I5501" t="s">
        <v>135</v>
      </c>
      <c r="J5501">
        <v>2.5000000000000002E-6</v>
      </c>
      <c r="K5501" t="s">
        <v>136</v>
      </c>
      <c r="L5501" t="s">
        <v>21</v>
      </c>
      <c r="M5501">
        <v>298.14999999999998</v>
      </c>
      <c r="N5501">
        <f t="shared" si="85"/>
        <v>7.6421683747635907</v>
      </c>
      <c r="O5501">
        <v>2.6</v>
      </c>
      <c r="P5501" t="s">
        <v>137</v>
      </c>
      <c r="Q5501" t="s">
        <v>138</v>
      </c>
      <c r="R5501" t="s">
        <v>139</v>
      </c>
      <c r="S5501" t="s">
        <v>140</v>
      </c>
    </row>
    <row r="5502" spans="1:19" x14ac:dyDescent="0.25">
      <c r="A5502" s="1">
        <v>5864</v>
      </c>
      <c r="B5502" t="s">
        <v>32174</v>
      </c>
      <c r="C5502" t="s">
        <v>11561</v>
      </c>
      <c r="D5502" t="s">
        <v>133</v>
      </c>
      <c r="E5502" t="s">
        <v>11229</v>
      </c>
      <c r="F5502" t="s">
        <v>68</v>
      </c>
      <c r="G5502" t="s">
        <v>59</v>
      </c>
      <c r="H5502" t="s">
        <v>134</v>
      </c>
      <c r="I5502" t="s">
        <v>135</v>
      </c>
      <c r="J5502">
        <v>3.9999999999999998E-6</v>
      </c>
      <c r="K5502" t="s">
        <v>136</v>
      </c>
      <c r="L5502" t="s">
        <v>21</v>
      </c>
      <c r="M5502">
        <v>298.14999999999998</v>
      </c>
      <c r="N5502">
        <f t="shared" si="85"/>
        <v>7.3637137922483777</v>
      </c>
      <c r="O5502">
        <v>2.6</v>
      </c>
      <c r="P5502" t="s">
        <v>137</v>
      </c>
      <c r="Q5502" t="s">
        <v>138</v>
      </c>
      <c r="R5502" t="s">
        <v>139</v>
      </c>
      <c r="S5502" t="s">
        <v>140</v>
      </c>
    </row>
    <row r="5503" spans="1:19" x14ac:dyDescent="0.25">
      <c r="A5503" s="1">
        <v>5865</v>
      </c>
      <c r="B5503" t="s">
        <v>32174</v>
      </c>
      <c r="C5503" t="s">
        <v>11562</v>
      </c>
      <c r="D5503" t="s">
        <v>133</v>
      </c>
      <c r="E5503" t="s">
        <v>11563</v>
      </c>
      <c r="F5503" t="s">
        <v>68</v>
      </c>
      <c r="G5503" t="s">
        <v>59</v>
      </c>
      <c r="H5503" t="s">
        <v>134</v>
      </c>
      <c r="I5503" t="s">
        <v>135</v>
      </c>
      <c r="J5503">
        <v>1.9E-6</v>
      </c>
      <c r="K5503" t="s">
        <v>136</v>
      </c>
      <c r="L5503" t="s">
        <v>21</v>
      </c>
      <c r="M5503">
        <v>298.14999999999998</v>
      </c>
      <c r="N5503">
        <f t="shared" si="85"/>
        <v>7.8047590284130353</v>
      </c>
      <c r="O5503">
        <v>2.6</v>
      </c>
      <c r="P5503" t="s">
        <v>137</v>
      </c>
      <c r="Q5503" t="s">
        <v>138</v>
      </c>
      <c r="R5503" t="s">
        <v>139</v>
      </c>
      <c r="S5503" t="s">
        <v>140</v>
      </c>
    </row>
    <row r="5504" spans="1:19" x14ac:dyDescent="0.25">
      <c r="A5504" s="1">
        <v>5866</v>
      </c>
      <c r="B5504" t="s">
        <v>32174</v>
      </c>
      <c r="C5504" t="s">
        <v>11564</v>
      </c>
      <c r="D5504" t="s">
        <v>133</v>
      </c>
      <c r="E5504" t="s">
        <v>11565</v>
      </c>
      <c r="F5504" t="s">
        <v>68</v>
      </c>
      <c r="G5504" t="s">
        <v>59</v>
      </c>
      <c r="H5504" t="s">
        <v>134</v>
      </c>
      <c r="I5504" t="s">
        <v>135</v>
      </c>
      <c r="J5504">
        <v>7.3999999999999996E-5</v>
      </c>
      <c r="K5504" t="s">
        <v>136</v>
      </c>
      <c r="L5504" t="s">
        <v>21</v>
      </c>
      <c r="M5504">
        <v>298.14999999999998</v>
      </c>
      <c r="N5504">
        <f t="shared" si="85"/>
        <v>5.6350747339043314</v>
      </c>
      <c r="O5504">
        <v>2.6</v>
      </c>
      <c r="P5504" t="s">
        <v>137</v>
      </c>
      <c r="Q5504" t="s">
        <v>138</v>
      </c>
      <c r="R5504" t="s">
        <v>139</v>
      </c>
      <c r="S5504" t="s">
        <v>140</v>
      </c>
    </row>
    <row r="5505" spans="1:19" x14ac:dyDescent="0.25">
      <c r="A5505" s="1">
        <v>5867</v>
      </c>
      <c r="B5505" t="s">
        <v>32174</v>
      </c>
      <c r="C5505" t="s">
        <v>11566</v>
      </c>
      <c r="D5505" t="s">
        <v>133</v>
      </c>
      <c r="E5505" t="s">
        <v>11567</v>
      </c>
      <c r="F5505" t="s">
        <v>68</v>
      </c>
      <c r="G5505" t="s">
        <v>59</v>
      </c>
      <c r="H5505" t="s">
        <v>134</v>
      </c>
      <c r="I5505" t="s">
        <v>135</v>
      </c>
      <c r="J5505">
        <v>2.0000000000000002E-5</v>
      </c>
      <c r="K5505" t="s">
        <v>136</v>
      </c>
      <c r="L5505" t="s">
        <v>21</v>
      </c>
      <c r="M5505">
        <v>298.14999999999998</v>
      </c>
      <c r="N5505">
        <f t="shared" si="85"/>
        <v>6.4101991083081833</v>
      </c>
      <c r="O5505">
        <v>2.6</v>
      </c>
      <c r="P5505" t="s">
        <v>137</v>
      </c>
      <c r="Q5505" t="s">
        <v>138</v>
      </c>
      <c r="R5505" t="s">
        <v>139</v>
      </c>
      <c r="S5505" t="s">
        <v>140</v>
      </c>
    </row>
    <row r="5506" spans="1:19" x14ac:dyDescent="0.25">
      <c r="A5506" s="1">
        <v>5868</v>
      </c>
      <c r="B5506" t="s">
        <v>32174</v>
      </c>
      <c r="C5506" t="s">
        <v>11568</v>
      </c>
      <c r="D5506" t="s">
        <v>133</v>
      </c>
      <c r="E5506" t="s">
        <v>11569</v>
      </c>
      <c r="F5506" t="s">
        <v>68</v>
      </c>
      <c r="G5506" t="s">
        <v>59</v>
      </c>
      <c r="H5506" t="s">
        <v>134</v>
      </c>
      <c r="I5506" t="s">
        <v>135</v>
      </c>
      <c r="J5506">
        <v>4.4000000000000002E-6</v>
      </c>
      <c r="K5506" t="s">
        <v>136</v>
      </c>
      <c r="L5506" t="s">
        <v>21</v>
      </c>
      <c r="M5506">
        <v>298.14999999999998</v>
      </c>
      <c r="N5506">
        <f t="shared" si="85"/>
        <v>7.307247087151965</v>
      </c>
      <c r="O5506">
        <v>2.6</v>
      </c>
      <c r="P5506" t="s">
        <v>137</v>
      </c>
      <c r="Q5506" t="s">
        <v>138</v>
      </c>
      <c r="R5506" t="s">
        <v>139</v>
      </c>
      <c r="S5506" t="s">
        <v>140</v>
      </c>
    </row>
    <row r="5507" spans="1:19" x14ac:dyDescent="0.25">
      <c r="A5507" s="1">
        <v>5869</v>
      </c>
      <c r="B5507" t="s">
        <v>32174</v>
      </c>
      <c r="C5507" t="s">
        <v>11570</v>
      </c>
      <c r="D5507" t="s">
        <v>133</v>
      </c>
      <c r="E5507" t="s">
        <v>11571</v>
      </c>
      <c r="F5507" t="s">
        <v>68</v>
      </c>
      <c r="G5507" t="s">
        <v>59</v>
      </c>
      <c r="H5507" t="s">
        <v>134</v>
      </c>
      <c r="I5507" t="s">
        <v>135</v>
      </c>
      <c r="J5507">
        <v>6.0000000000000002E-6</v>
      </c>
      <c r="K5507" t="s">
        <v>136</v>
      </c>
      <c r="L5507" t="s">
        <v>21</v>
      </c>
      <c r="M5507">
        <v>298.14999999999998</v>
      </c>
      <c r="N5507">
        <f t="shared" ref="N5507:N5570" si="86">-8.314/4184*M5507*LN(J5507)</f>
        <v>7.1234951846092569</v>
      </c>
      <c r="O5507">
        <v>2.6</v>
      </c>
      <c r="P5507" t="s">
        <v>137</v>
      </c>
      <c r="Q5507" t="s">
        <v>138</v>
      </c>
      <c r="R5507" t="s">
        <v>139</v>
      </c>
      <c r="S5507" t="s">
        <v>140</v>
      </c>
    </row>
    <row r="5508" spans="1:19" x14ac:dyDescent="0.25">
      <c r="A5508" s="1">
        <v>5870</v>
      </c>
      <c r="B5508" t="s">
        <v>32174</v>
      </c>
      <c r="C5508" t="s">
        <v>11572</v>
      </c>
      <c r="D5508" t="s">
        <v>1496</v>
      </c>
      <c r="E5508" t="s">
        <v>11573</v>
      </c>
      <c r="F5508" t="s">
        <v>1497</v>
      </c>
      <c r="G5508" t="s">
        <v>1498</v>
      </c>
      <c r="H5508" t="s">
        <v>1499</v>
      </c>
      <c r="I5508" t="s">
        <v>1500</v>
      </c>
      <c r="J5508">
        <v>2.7000000000000002E-9</v>
      </c>
      <c r="K5508" t="s">
        <v>20</v>
      </c>
      <c r="L5508" t="s">
        <v>21</v>
      </c>
      <c r="M5508">
        <v>298.14999999999998</v>
      </c>
      <c r="N5508">
        <f t="shared" si="86"/>
        <v>11.6890859715472</v>
      </c>
      <c r="O5508">
        <v>2.68</v>
      </c>
      <c r="P5508" t="s">
        <v>1501</v>
      </c>
      <c r="Q5508" t="s">
        <v>1502</v>
      </c>
      <c r="R5508" t="s">
        <v>1503</v>
      </c>
      <c r="S5508" t="s">
        <v>75</v>
      </c>
    </row>
    <row r="5509" spans="1:19" x14ac:dyDescent="0.25">
      <c r="A5509" s="1">
        <v>5871</v>
      </c>
      <c r="B5509" t="s">
        <v>32174</v>
      </c>
      <c r="C5509" t="s">
        <v>11574</v>
      </c>
      <c r="D5509" t="s">
        <v>1496</v>
      </c>
      <c r="E5509" t="s">
        <v>11575</v>
      </c>
      <c r="F5509" t="s">
        <v>1497</v>
      </c>
      <c r="G5509" t="s">
        <v>1498</v>
      </c>
      <c r="H5509" t="s">
        <v>1499</v>
      </c>
      <c r="I5509" t="s">
        <v>1500</v>
      </c>
      <c r="J5509">
        <v>5.0000000000000001E-9</v>
      </c>
      <c r="K5509" t="s">
        <v>20</v>
      </c>
      <c r="L5509" t="s">
        <v>21</v>
      </c>
      <c r="M5509">
        <v>298.14999999999998</v>
      </c>
      <c r="N5509">
        <f t="shared" si="86"/>
        <v>11.324025270887779</v>
      </c>
      <c r="O5509">
        <v>2.68</v>
      </c>
      <c r="P5509" t="s">
        <v>1501</v>
      </c>
      <c r="Q5509" t="s">
        <v>1502</v>
      </c>
      <c r="R5509" t="s">
        <v>1503</v>
      </c>
      <c r="S5509" t="s">
        <v>75</v>
      </c>
    </row>
    <row r="5510" spans="1:19" x14ac:dyDescent="0.25">
      <c r="A5510" s="1">
        <v>5872</v>
      </c>
      <c r="B5510" t="s">
        <v>32174</v>
      </c>
      <c r="C5510" t="s">
        <v>11576</v>
      </c>
      <c r="D5510" t="s">
        <v>1496</v>
      </c>
      <c r="E5510" t="s">
        <v>11577</v>
      </c>
      <c r="F5510" t="s">
        <v>1497</v>
      </c>
      <c r="G5510" t="s">
        <v>1498</v>
      </c>
      <c r="H5510" t="s">
        <v>1499</v>
      </c>
      <c r="I5510" t="s">
        <v>1500</v>
      </c>
      <c r="J5510">
        <v>6.5000000000000003E-9</v>
      </c>
      <c r="K5510" t="s">
        <v>20</v>
      </c>
      <c r="L5510" t="s">
        <v>21</v>
      </c>
      <c r="M5510">
        <v>298.14999999999998</v>
      </c>
      <c r="N5510">
        <f t="shared" si="86"/>
        <v>11.168587041939533</v>
      </c>
      <c r="O5510">
        <v>2.68</v>
      </c>
      <c r="P5510" t="s">
        <v>1501</v>
      </c>
      <c r="Q5510" t="s">
        <v>1502</v>
      </c>
      <c r="R5510" t="s">
        <v>1503</v>
      </c>
      <c r="S5510" t="s">
        <v>75</v>
      </c>
    </row>
    <row r="5511" spans="1:19" x14ac:dyDescent="0.25">
      <c r="A5511" s="1">
        <v>5873</v>
      </c>
      <c r="B5511" t="s">
        <v>32174</v>
      </c>
      <c r="C5511" t="s">
        <v>11578</v>
      </c>
      <c r="D5511" t="s">
        <v>1496</v>
      </c>
      <c r="E5511" t="s">
        <v>11579</v>
      </c>
      <c r="F5511" t="s">
        <v>1497</v>
      </c>
      <c r="G5511" t="s">
        <v>1498</v>
      </c>
      <c r="H5511" t="s">
        <v>1499</v>
      </c>
      <c r="I5511" t="s">
        <v>1500</v>
      </c>
      <c r="J5511">
        <v>7.3E-9</v>
      </c>
      <c r="K5511" t="s">
        <v>20</v>
      </c>
      <c r="L5511" t="s">
        <v>21</v>
      </c>
      <c r="M5511">
        <v>298.14999999999998</v>
      </c>
      <c r="N5511">
        <f t="shared" si="86"/>
        <v>11.099819853822945</v>
      </c>
      <c r="O5511">
        <v>2.68</v>
      </c>
      <c r="P5511" t="s">
        <v>1501</v>
      </c>
      <c r="Q5511" t="s">
        <v>1502</v>
      </c>
      <c r="R5511" t="s">
        <v>1503</v>
      </c>
      <c r="S5511" t="s">
        <v>75</v>
      </c>
    </row>
    <row r="5512" spans="1:19" x14ac:dyDescent="0.25">
      <c r="A5512" s="1">
        <v>5874</v>
      </c>
      <c r="B5512" t="s">
        <v>32174</v>
      </c>
      <c r="C5512" t="s">
        <v>11580</v>
      </c>
      <c r="D5512" t="s">
        <v>1496</v>
      </c>
      <c r="E5512" t="s">
        <v>11581</v>
      </c>
      <c r="F5512" t="s">
        <v>1497</v>
      </c>
      <c r="G5512" t="s">
        <v>1498</v>
      </c>
      <c r="H5512" t="s">
        <v>1499</v>
      </c>
      <c r="I5512" t="s">
        <v>1500</v>
      </c>
      <c r="J5512">
        <v>1.7E-8</v>
      </c>
      <c r="K5512" t="s">
        <v>20</v>
      </c>
      <c r="L5512" t="s">
        <v>21</v>
      </c>
      <c r="M5512">
        <v>298.14999999999998</v>
      </c>
      <c r="N5512">
        <f t="shared" si="86"/>
        <v>10.598997088761669</v>
      </c>
      <c r="O5512">
        <v>2.68</v>
      </c>
      <c r="P5512" t="s">
        <v>1501</v>
      </c>
      <c r="Q5512" t="s">
        <v>1502</v>
      </c>
      <c r="R5512" t="s">
        <v>1503</v>
      </c>
      <c r="S5512" t="s">
        <v>75</v>
      </c>
    </row>
    <row r="5513" spans="1:19" x14ac:dyDescent="0.25">
      <c r="A5513" s="1">
        <v>5875</v>
      </c>
      <c r="B5513" t="s">
        <v>32174</v>
      </c>
      <c r="C5513" t="s">
        <v>11582</v>
      </c>
      <c r="D5513" t="s">
        <v>1496</v>
      </c>
      <c r="E5513" t="s">
        <v>11583</v>
      </c>
      <c r="F5513" t="s">
        <v>1497</v>
      </c>
      <c r="G5513" t="s">
        <v>1498</v>
      </c>
      <c r="H5513" t="s">
        <v>1499</v>
      </c>
      <c r="I5513" t="s">
        <v>1500</v>
      </c>
      <c r="J5513">
        <v>8.9999999999999999E-10</v>
      </c>
      <c r="K5513" t="s">
        <v>20</v>
      </c>
      <c r="L5513" t="s">
        <v>21</v>
      </c>
      <c r="M5513">
        <v>298.14999999999998</v>
      </c>
      <c r="N5513">
        <f t="shared" si="86"/>
        <v>12.339961001338125</v>
      </c>
      <c r="O5513">
        <v>2.68</v>
      </c>
      <c r="P5513" t="s">
        <v>1501</v>
      </c>
      <c r="Q5513" t="s">
        <v>1502</v>
      </c>
      <c r="R5513" t="s">
        <v>1503</v>
      </c>
      <c r="S5513" t="s">
        <v>75</v>
      </c>
    </row>
    <row r="5514" spans="1:19" x14ac:dyDescent="0.25">
      <c r="A5514" s="1">
        <v>5876</v>
      </c>
      <c r="B5514" t="s">
        <v>32174</v>
      </c>
      <c r="C5514" t="s">
        <v>11584</v>
      </c>
      <c r="D5514" t="s">
        <v>1496</v>
      </c>
      <c r="E5514" t="s">
        <v>11585</v>
      </c>
      <c r="F5514" t="s">
        <v>1497</v>
      </c>
      <c r="G5514" t="s">
        <v>1498</v>
      </c>
      <c r="H5514" t="s">
        <v>1499</v>
      </c>
      <c r="I5514" t="s">
        <v>1500</v>
      </c>
      <c r="J5514">
        <v>5.3000000000000003E-9</v>
      </c>
      <c r="K5514" t="s">
        <v>20</v>
      </c>
      <c r="L5514" t="s">
        <v>21</v>
      </c>
      <c r="M5514">
        <v>298.14999999999998</v>
      </c>
      <c r="N5514">
        <f t="shared" si="86"/>
        <v>11.289503740678924</v>
      </c>
      <c r="O5514">
        <v>2.68</v>
      </c>
      <c r="P5514" t="s">
        <v>1501</v>
      </c>
      <c r="Q5514" t="s">
        <v>1502</v>
      </c>
      <c r="R5514" t="s">
        <v>1503</v>
      </c>
      <c r="S5514" t="s">
        <v>75</v>
      </c>
    </row>
    <row r="5515" spans="1:19" x14ac:dyDescent="0.25">
      <c r="A5515" s="1">
        <v>5877</v>
      </c>
      <c r="B5515" t="s">
        <v>32174</v>
      </c>
      <c r="C5515" t="s">
        <v>11586</v>
      </c>
      <c r="D5515" t="s">
        <v>1496</v>
      </c>
      <c r="E5515" t="s">
        <v>11587</v>
      </c>
      <c r="F5515" t="s">
        <v>1497</v>
      </c>
      <c r="G5515" t="s">
        <v>1498</v>
      </c>
      <c r="H5515" t="s">
        <v>1499</v>
      </c>
      <c r="I5515" t="s">
        <v>1500</v>
      </c>
      <c r="J5515">
        <v>1.0000000000000001E-9</v>
      </c>
      <c r="K5515" t="s">
        <v>20</v>
      </c>
      <c r="L5515" t="s">
        <v>21</v>
      </c>
      <c r="M5515">
        <v>298.14999999999998</v>
      </c>
      <c r="N5515">
        <f t="shared" si="86"/>
        <v>12.277539954827974</v>
      </c>
      <c r="O5515">
        <v>2.68</v>
      </c>
      <c r="P5515" t="s">
        <v>1501</v>
      </c>
      <c r="Q5515" t="s">
        <v>1502</v>
      </c>
      <c r="R5515" t="s">
        <v>1503</v>
      </c>
      <c r="S5515" t="s">
        <v>75</v>
      </c>
    </row>
    <row r="5516" spans="1:19" x14ac:dyDescent="0.25">
      <c r="A5516" s="1">
        <v>5878</v>
      </c>
      <c r="B5516" t="s">
        <v>32174</v>
      </c>
      <c r="C5516" t="s">
        <v>11588</v>
      </c>
      <c r="D5516" t="s">
        <v>1496</v>
      </c>
      <c r="E5516" t="s">
        <v>11589</v>
      </c>
      <c r="F5516" t="s">
        <v>1497</v>
      </c>
      <c r="G5516" t="s">
        <v>1498</v>
      </c>
      <c r="H5516" t="s">
        <v>1499</v>
      </c>
      <c r="I5516" t="s">
        <v>1500</v>
      </c>
      <c r="J5516">
        <v>5.2000000000000002E-9</v>
      </c>
      <c r="K5516" t="s">
        <v>20</v>
      </c>
      <c r="L5516" t="s">
        <v>21</v>
      </c>
      <c r="M5516">
        <v>298.14999999999998</v>
      </c>
      <c r="N5516">
        <f t="shared" si="86"/>
        <v>11.300788881576123</v>
      </c>
      <c r="O5516">
        <v>2.68</v>
      </c>
      <c r="P5516" t="s">
        <v>1501</v>
      </c>
      <c r="Q5516" t="s">
        <v>1502</v>
      </c>
      <c r="R5516" t="s">
        <v>1503</v>
      </c>
      <c r="S5516" t="s">
        <v>75</v>
      </c>
    </row>
    <row r="5517" spans="1:19" x14ac:dyDescent="0.25">
      <c r="A5517" s="1">
        <v>5879</v>
      </c>
      <c r="B5517" t="s">
        <v>32174</v>
      </c>
      <c r="C5517" t="s">
        <v>11590</v>
      </c>
      <c r="D5517" t="s">
        <v>1496</v>
      </c>
      <c r="E5517" t="s">
        <v>11591</v>
      </c>
      <c r="F5517" t="s">
        <v>1497</v>
      </c>
      <c r="G5517" t="s">
        <v>1498</v>
      </c>
      <c r="H5517" t="s">
        <v>1499</v>
      </c>
      <c r="I5517" t="s">
        <v>1500</v>
      </c>
      <c r="J5517">
        <v>1.09E-8</v>
      </c>
      <c r="K5517" t="s">
        <v>20</v>
      </c>
      <c r="L5517" t="s">
        <v>21</v>
      </c>
      <c r="M5517">
        <v>298.14999999999998</v>
      </c>
      <c r="N5517">
        <f t="shared" si="86"/>
        <v>10.862312701643166</v>
      </c>
      <c r="O5517">
        <v>2.68</v>
      </c>
      <c r="P5517" t="s">
        <v>1501</v>
      </c>
      <c r="Q5517" t="s">
        <v>1502</v>
      </c>
      <c r="R5517" t="s">
        <v>1503</v>
      </c>
      <c r="S5517" t="s">
        <v>75</v>
      </c>
    </row>
    <row r="5518" spans="1:19" x14ac:dyDescent="0.25">
      <c r="A5518" s="1">
        <v>5880</v>
      </c>
      <c r="B5518" t="s">
        <v>32174</v>
      </c>
      <c r="C5518" t="s">
        <v>11592</v>
      </c>
      <c r="D5518" t="s">
        <v>1496</v>
      </c>
      <c r="E5518" t="s">
        <v>11593</v>
      </c>
      <c r="F5518" t="s">
        <v>1497</v>
      </c>
      <c r="G5518" t="s">
        <v>1498</v>
      </c>
      <c r="H5518" t="s">
        <v>1499</v>
      </c>
      <c r="I5518" t="s">
        <v>1500</v>
      </c>
      <c r="J5518">
        <v>1.48E-8</v>
      </c>
      <c r="K5518" t="s">
        <v>20</v>
      </c>
      <c r="L5518" t="s">
        <v>21</v>
      </c>
      <c r="M5518">
        <v>298.14999999999998</v>
      </c>
      <c r="N5518">
        <f t="shared" si="86"/>
        <v>10.681102736120517</v>
      </c>
      <c r="O5518">
        <v>2.68</v>
      </c>
      <c r="P5518" t="s">
        <v>1501</v>
      </c>
      <c r="Q5518" t="s">
        <v>1502</v>
      </c>
      <c r="R5518" t="s">
        <v>1503</v>
      </c>
      <c r="S5518" t="s">
        <v>75</v>
      </c>
    </row>
    <row r="5519" spans="1:19" x14ac:dyDescent="0.25">
      <c r="A5519" s="1">
        <v>5881</v>
      </c>
      <c r="B5519" t="s">
        <v>32174</v>
      </c>
      <c r="C5519" t="s">
        <v>11594</v>
      </c>
      <c r="D5519" t="s">
        <v>1496</v>
      </c>
      <c r="E5519" t="s">
        <v>11595</v>
      </c>
      <c r="F5519" t="s">
        <v>1497</v>
      </c>
      <c r="G5519" t="s">
        <v>1498</v>
      </c>
      <c r="H5519" t="s">
        <v>1499</v>
      </c>
      <c r="I5519" t="s">
        <v>1500</v>
      </c>
      <c r="J5519">
        <v>1.0800000000000001E-8</v>
      </c>
      <c r="K5519" t="s">
        <v>20</v>
      </c>
      <c r="L5519" t="s">
        <v>21</v>
      </c>
      <c r="M5519">
        <v>298.14999999999998</v>
      </c>
      <c r="N5519">
        <f t="shared" si="86"/>
        <v>10.867773127243597</v>
      </c>
      <c r="O5519">
        <v>2.68</v>
      </c>
      <c r="P5519" t="s">
        <v>1501</v>
      </c>
      <c r="Q5519" t="s">
        <v>1502</v>
      </c>
      <c r="R5519" t="s">
        <v>1503</v>
      </c>
      <c r="S5519" t="s">
        <v>75</v>
      </c>
    </row>
    <row r="5520" spans="1:19" x14ac:dyDescent="0.25">
      <c r="A5520" s="1">
        <v>5882</v>
      </c>
      <c r="B5520" t="s">
        <v>32174</v>
      </c>
      <c r="C5520" t="s">
        <v>11596</v>
      </c>
      <c r="D5520" t="s">
        <v>1496</v>
      </c>
      <c r="E5520" t="s">
        <v>11597</v>
      </c>
      <c r="F5520" t="s">
        <v>1497</v>
      </c>
      <c r="G5520" t="s">
        <v>1498</v>
      </c>
      <c r="H5520" t="s">
        <v>1499</v>
      </c>
      <c r="I5520" t="s">
        <v>1500</v>
      </c>
      <c r="J5520">
        <v>1.0999999999999999E-9</v>
      </c>
      <c r="K5520" t="s">
        <v>20</v>
      </c>
      <c r="L5520" t="s">
        <v>21</v>
      </c>
      <c r="M5520">
        <v>298.14999999999998</v>
      </c>
      <c r="N5520">
        <f t="shared" si="86"/>
        <v>12.22107324973156</v>
      </c>
      <c r="O5520">
        <v>2.68</v>
      </c>
      <c r="P5520" t="s">
        <v>1501</v>
      </c>
      <c r="Q5520" t="s">
        <v>1502</v>
      </c>
      <c r="R5520" t="s">
        <v>11598</v>
      </c>
      <c r="S5520" t="s">
        <v>75</v>
      </c>
    </row>
    <row r="5521" spans="1:19" x14ac:dyDescent="0.25">
      <c r="A5521" s="1">
        <v>5883</v>
      </c>
      <c r="B5521" t="s">
        <v>32174</v>
      </c>
      <c r="C5521" t="s">
        <v>11599</v>
      </c>
      <c r="D5521" t="s">
        <v>1496</v>
      </c>
      <c r="E5521" t="s">
        <v>11600</v>
      </c>
      <c r="F5521" t="s">
        <v>1497</v>
      </c>
      <c r="G5521" t="s">
        <v>1498</v>
      </c>
      <c r="H5521" t="s">
        <v>1499</v>
      </c>
      <c r="I5521" t="s">
        <v>1500</v>
      </c>
      <c r="J5521">
        <v>1.2E-9</v>
      </c>
      <c r="K5521" t="s">
        <v>20</v>
      </c>
      <c r="L5521" t="s">
        <v>21</v>
      </c>
      <c r="M5521">
        <v>298.14999999999998</v>
      </c>
      <c r="N5521">
        <f t="shared" si="86"/>
        <v>12.169523186825442</v>
      </c>
      <c r="O5521">
        <v>2.68</v>
      </c>
      <c r="P5521" t="s">
        <v>1501</v>
      </c>
      <c r="Q5521" t="s">
        <v>1502</v>
      </c>
      <c r="R5521" t="s">
        <v>11598</v>
      </c>
      <c r="S5521" t="s">
        <v>75</v>
      </c>
    </row>
    <row r="5522" spans="1:19" x14ac:dyDescent="0.25">
      <c r="A5522" s="1">
        <v>5884</v>
      </c>
      <c r="B5522" t="s">
        <v>32174</v>
      </c>
      <c r="C5522" t="s">
        <v>11601</v>
      </c>
      <c r="D5522" t="s">
        <v>1496</v>
      </c>
      <c r="E5522" t="s">
        <v>11602</v>
      </c>
      <c r="F5522" t="s">
        <v>1497</v>
      </c>
      <c r="G5522" t="s">
        <v>1498</v>
      </c>
      <c r="H5522" t="s">
        <v>1499</v>
      </c>
      <c r="I5522" t="s">
        <v>1500</v>
      </c>
      <c r="J5522">
        <v>5.0899999999999999E-8</v>
      </c>
      <c r="K5522" t="s">
        <v>20</v>
      </c>
      <c r="L5522" t="s">
        <v>21</v>
      </c>
      <c r="M5522">
        <v>298.14999999999998</v>
      </c>
      <c r="N5522">
        <f t="shared" si="86"/>
        <v>9.9492848699107572</v>
      </c>
      <c r="O5522">
        <v>2.68</v>
      </c>
      <c r="P5522" t="s">
        <v>1501</v>
      </c>
      <c r="Q5522" t="s">
        <v>1502</v>
      </c>
      <c r="R5522" t="s">
        <v>11598</v>
      </c>
      <c r="S5522" t="s">
        <v>75</v>
      </c>
    </row>
    <row r="5523" spans="1:19" x14ac:dyDescent="0.25">
      <c r="A5523" s="1">
        <v>5885</v>
      </c>
      <c r="B5523" t="s">
        <v>32174</v>
      </c>
      <c r="C5523" t="s">
        <v>11603</v>
      </c>
      <c r="D5523" t="s">
        <v>1496</v>
      </c>
      <c r="E5523" t="s">
        <v>11604</v>
      </c>
      <c r="F5523" t="s">
        <v>1497</v>
      </c>
      <c r="G5523" t="s">
        <v>1498</v>
      </c>
      <c r="H5523" t="s">
        <v>1499</v>
      </c>
      <c r="I5523" t="s">
        <v>1500</v>
      </c>
      <c r="J5523">
        <v>1.3999999999999999E-9</v>
      </c>
      <c r="K5523" t="s">
        <v>20</v>
      </c>
      <c r="L5523" t="s">
        <v>21</v>
      </c>
      <c r="M5523">
        <v>298.14999999999998</v>
      </c>
      <c r="N5523">
        <f t="shared" si="86"/>
        <v>12.078196310765742</v>
      </c>
      <c r="O5523">
        <v>2.68</v>
      </c>
      <c r="P5523" t="s">
        <v>1501</v>
      </c>
      <c r="Q5523" t="s">
        <v>1502</v>
      </c>
      <c r="R5523" t="s">
        <v>11598</v>
      </c>
      <c r="S5523" t="s">
        <v>75</v>
      </c>
    </row>
    <row r="5524" spans="1:19" x14ac:dyDescent="0.25">
      <c r="A5524" s="1">
        <v>5886</v>
      </c>
      <c r="B5524" t="s">
        <v>32174</v>
      </c>
      <c r="C5524" t="s">
        <v>11605</v>
      </c>
      <c r="D5524" t="s">
        <v>1496</v>
      </c>
      <c r="E5524" t="s">
        <v>11606</v>
      </c>
      <c r="F5524" t="s">
        <v>1497</v>
      </c>
      <c r="G5524" t="s">
        <v>1498</v>
      </c>
      <c r="H5524" t="s">
        <v>1499</v>
      </c>
      <c r="I5524" t="s">
        <v>1500</v>
      </c>
      <c r="J5524">
        <v>1.3000000000000001E-9</v>
      </c>
      <c r="K5524" t="s">
        <v>20</v>
      </c>
      <c r="L5524" t="s">
        <v>21</v>
      </c>
      <c r="M5524">
        <v>298.14999999999998</v>
      </c>
      <c r="N5524">
        <f t="shared" si="86"/>
        <v>12.122101725879727</v>
      </c>
      <c r="O5524">
        <v>2.68</v>
      </c>
      <c r="P5524" t="s">
        <v>1501</v>
      </c>
      <c r="Q5524" t="s">
        <v>1502</v>
      </c>
      <c r="R5524" t="s">
        <v>1501</v>
      </c>
      <c r="S5524" t="s">
        <v>11607</v>
      </c>
    </row>
    <row r="5525" spans="1:19" x14ac:dyDescent="0.25">
      <c r="A5525" s="1">
        <v>5887</v>
      </c>
      <c r="B5525" t="s">
        <v>32174</v>
      </c>
      <c r="C5525" t="s">
        <v>11608</v>
      </c>
      <c r="D5525" t="s">
        <v>1496</v>
      </c>
      <c r="E5525" t="s">
        <v>11609</v>
      </c>
      <c r="F5525" t="s">
        <v>1497</v>
      </c>
      <c r="G5525" t="s">
        <v>1498</v>
      </c>
      <c r="H5525" t="s">
        <v>1499</v>
      </c>
      <c r="I5525" t="s">
        <v>1500</v>
      </c>
      <c r="J5525">
        <v>6.2000000000000001E-9</v>
      </c>
      <c r="K5525" t="s">
        <v>20</v>
      </c>
      <c r="L5525" t="s">
        <v>21</v>
      </c>
      <c r="M5525">
        <v>298.14999999999998</v>
      </c>
      <c r="N5525">
        <f t="shared" si="86"/>
        <v>11.196582107307034</v>
      </c>
      <c r="O5525">
        <v>2.68</v>
      </c>
      <c r="P5525" t="s">
        <v>1501</v>
      </c>
      <c r="Q5525" t="s">
        <v>1502</v>
      </c>
      <c r="R5525" t="s">
        <v>1501</v>
      </c>
      <c r="S5525" t="s">
        <v>11607</v>
      </c>
    </row>
    <row r="5526" spans="1:19" x14ac:dyDescent="0.25">
      <c r="A5526" s="1">
        <v>5888</v>
      </c>
      <c r="B5526" t="s">
        <v>32174</v>
      </c>
      <c r="C5526" t="s">
        <v>11610</v>
      </c>
      <c r="D5526" t="s">
        <v>810</v>
      </c>
      <c r="E5526" t="s">
        <v>11611</v>
      </c>
      <c r="F5526" t="s">
        <v>105</v>
      </c>
      <c r="G5526" t="s">
        <v>16</v>
      </c>
      <c r="H5526" t="s">
        <v>811</v>
      </c>
      <c r="I5526" t="s">
        <v>812</v>
      </c>
      <c r="J5526">
        <v>2.4E-9</v>
      </c>
      <c r="K5526" t="s">
        <v>20</v>
      </c>
      <c r="L5526" t="s">
        <v>21</v>
      </c>
      <c r="M5526" t="s">
        <v>22</v>
      </c>
      <c r="N5526">
        <f t="shared" si="86"/>
        <v>11.752950849816351</v>
      </c>
      <c r="O5526">
        <v>2.5299999999999998</v>
      </c>
      <c r="P5526" t="s">
        <v>813</v>
      </c>
      <c r="Q5526" t="s">
        <v>814</v>
      </c>
      <c r="R5526" t="s">
        <v>815</v>
      </c>
      <c r="S5526" t="s">
        <v>816</v>
      </c>
    </row>
    <row r="5527" spans="1:19" x14ac:dyDescent="0.25">
      <c r="A5527" s="1">
        <v>5889</v>
      </c>
      <c r="B5527" t="s">
        <v>32174</v>
      </c>
      <c r="C5527" t="s">
        <v>11612</v>
      </c>
      <c r="D5527" t="s">
        <v>810</v>
      </c>
      <c r="E5527" t="s">
        <v>11613</v>
      </c>
      <c r="F5527" t="s">
        <v>105</v>
      </c>
      <c r="G5527" t="s">
        <v>16</v>
      </c>
      <c r="H5527" t="s">
        <v>811</v>
      </c>
      <c r="I5527" t="s">
        <v>812</v>
      </c>
      <c r="J5527">
        <v>3.4999999999999999E-9</v>
      </c>
      <c r="K5527" t="s">
        <v>20</v>
      </c>
      <c r="L5527" t="s">
        <v>21</v>
      </c>
      <c r="M5527" t="s">
        <v>22</v>
      </c>
      <c r="N5527">
        <f t="shared" si="86"/>
        <v>11.52953459196797</v>
      </c>
      <c r="O5527">
        <v>2.5299999999999998</v>
      </c>
      <c r="P5527" t="s">
        <v>813</v>
      </c>
      <c r="Q5527" t="s">
        <v>814</v>
      </c>
      <c r="R5527" t="s">
        <v>815</v>
      </c>
      <c r="S5527" t="s">
        <v>816</v>
      </c>
    </row>
    <row r="5528" spans="1:19" x14ac:dyDescent="0.25">
      <c r="A5528" s="1">
        <v>5890</v>
      </c>
      <c r="B5528" t="s">
        <v>32174</v>
      </c>
      <c r="C5528" t="s">
        <v>11614</v>
      </c>
      <c r="D5528" t="s">
        <v>810</v>
      </c>
      <c r="E5528" t="s">
        <v>11615</v>
      </c>
      <c r="F5528" t="s">
        <v>105</v>
      </c>
      <c r="G5528" t="s">
        <v>16</v>
      </c>
      <c r="H5528" t="s">
        <v>811</v>
      </c>
      <c r="I5528" t="s">
        <v>812</v>
      </c>
      <c r="J5528">
        <v>1.0000000000000001E-9</v>
      </c>
      <c r="K5528" t="s">
        <v>20</v>
      </c>
      <c r="L5528" t="s">
        <v>21</v>
      </c>
      <c r="M5528" t="s">
        <v>22</v>
      </c>
      <c r="N5528">
        <f t="shared" si="86"/>
        <v>12.271363094210082</v>
      </c>
      <c r="O5528">
        <v>2.5299999999999998</v>
      </c>
      <c r="P5528" t="s">
        <v>813</v>
      </c>
      <c r="Q5528" t="s">
        <v>814</v>
      </c>
      <c r="R5528" t="s">
        <v>815</v>
      </c>
      <c r="S5528" t="s">
        <v>816</v>
      </c>
    </row>
    <row r="5529" spans="1:19" x14ac:dyDescent="0.25">
      <c r="A5529" s="1">
        <v>5891</v>
      </c>
      <c r="B5529" t="s">
        <v>32174</v>
      </c>
      <c r="C5529" t="s">
        <v>11616</v>
      </c>
      <c r="D5529" t="s">
        <v>810</v>
      </c>
      <c r="E5529" t="s">
        <v>11617</v>
      </c>
      <c r="F5529" t="s">
        <v>105</v>
      </c>
      <c r="G5529" t="s">
        <v>16</v>
      </c>
      <c r="H5529" t="s">
        <v>811</v>
      </c>
      <c r="I5529" t="s">
        <v>812</v>
      </c>
      <c r="J5529">
        <v>8.5E-9</v>
      </c>
      <c r="K5529" t="s">
        <v>20</v>
      </c>
      <c r="L5529" t="s">
        <v>21</v>
      </c>
      <c r="M5529" t="s">
        <v>22</v>
      </c>
      <c r="N5529">
        <f t="shared" si="86"/>
        <v>11.00411452709111</v>
      </c>
      <c r="O5529">
        <v>2.5299999999999998</v>
      </c>
      <c r="P5529" t="s">
        <v>813</v>
      </c>
      <c r="Q5529" t="s">
        <v>814</v>
      </c>
      <c r="R5529" t="s">
        <v>815</v>
      </c>
      <c r="S5529" t="s">
        <v>816</v>
      </c>
    </row>
    <row r="5530" spans="1:19" x14ac:dyDescent="0.25">
      <c r="A5530" s="1">
        <v>5892</v>
      </c>
      <c r="B5530" t="s">
        <v>32174</v>
      </c>
      <c r="C5530" t="s">
        <v>11618</v>
      </c>
      <c r="D5530" t="s">
        <v>810</v>
      </c>
      <c r="E5530" t="s">
        <v>11619</v>
      </c>
      <c r="F5530" t="s">
        <v>105</v>
      </c>
      <c r="G5530" t="s">
        <v>16</v>
      </c>
      <c r="H5530" t="s">
        <v>811</v>
      </c>
      <c r="I5530" t="s">
        <v>812</v>
      </c>
      <c r="J5530">
        <v>5.0000000000000001E-9</v>
      </c>
      <c r="K5530" t="s">
        <v>20</v>
      </c>
      <c r="L5530" t="s">
        <v>21</v>
      </c>
      <c r="M5530" t="s">
        <v>22</v>
      </c>
      <c r="N5530">
        <f t="shared" si="86"/>
        <v>11.318328125857985</v>
      </c>
      <c r="O5530">
        <v>2.5299999999999998</v>
      </c>
      <c r="P5530" t="s">
        <v>813</v>
      </c>
      <c r="Q5530" t="s">
        <v>814</v>
      </c>
      <c r="R5530" t="s">
        <v>815</v>
      </c>
      <c r="S5530" t="s">
        <v>816</v>
      </c>
    </row>
    <row r="5531" spans="1:19" x14ac:dyDescent="0.25">
      <c r="A5531" s="1">
        <v>5893</v>
      </c>
      <c r="B5531" t="s">
        <v>32174</v>
      </c>
      <c r="C5531" t="s">
        <v>11620</v>
      </c>
      <c r="D5531" t="s">
        <v>810</v>
      </c>
      <c r="E5531" t="s">
        <v>11621</v>
      </c>
      <c r="F5531" t="s">
        <v>105</v>
      </c>
      <c r="G5531" t="s">
        <v>16</v>
      </c>
      <c r="H5531" t="s">
        <v>811</v>
      </c>
      <c r="I5531" t="s">
        <v>812</v>
      </c>
      <c r="J5531">
        <v>2.5000000000000001E-9</v>
      </c>
      <c r="K5531" t="s">
        <v>20</v>
      </c>
      <c r="L5531" t="s">
        <v>21</v>
      </c>
      <c r="M5531" t="s">
        <v>22</v>
      </c>
      <c r="N5531">
        <f t="shared" si="86"/>
        <v>11.728777945751451</v>
      </c>
      <c r="O5531">
        <v>2.5299999999999998</v>
      </c>
      <c r="P5531" t="s">
        <v>813</v>
      </c>
      <c r="Q5531" t="s">
        <v>814</v>
      </c>
      <c r="R5531" t="s">
        <v>815</v>
      </c>
      <c r="S5531" t="s">
        <v>816</v>
      </c>
    </row>
    <row r="5532" spans="1:19" x14ac:dyDescent="0.25">
      <c r="A5532" s="1">
        <v>5894</v>
      </c>
      <c r="B5532" t="s">
        <v>32174</v>
      </c>
      <c r="C5532" t="s">
        <v>11622</v>
      </c>
      <c r="D5532" t="s">
        <v>810</v>
      </c>
      <c r="E5532" t="s">
        <v>11623</v>
      </c>
      <c r="F5532" t="s">
        <v>105</v>
      </c>
      <c r="G5532" t="s">
        <v>16</v>
      </c>
      <c r="H5532" t="s">
        <v>811</v>
      </c>
      <c r="I5532" t="s">
        <v>812</v>
      </c>
      <c r="J5532">
        <v>1.7000000000000001E-10</v>
      </c>
      <c r="K5532" t="s">
        <v>20</v>
      </c>
      <c r="L5532" t="s">
        <v>21</v>
      </c>
      <c r="M5532" t="s">
        <v>22</v>
      </c>
      <c r="N5532">
        <f t="shared" si="86"/>
        <v>13.320634283688772</v>
      </c>
      <c r="O5532">
        <v>2.5299999999999998</v>
      </c>
      <c r="P5532" t="s">
        <v>813</v>
      </c>
      <c r="Q5532" t="s">
        <v>814</v>
      </c>
      <c r="R5532" t="s">
        <v>815</v>
      </c>
      <c r="S5532" t="s">
        <v>816</v>
      </c>
    </row>
    <row r="5533" spans="1:19" x14ac:dyDescent="0.25">
      <c r="A5533" s="1">
        <v>5895</v>
      </c>
      <c r="B5533" t="s">
        <v>32174</v>
      </c>
      <c r="C5533" t="s">
        <v>11624</v>
      </c>
      <c r="D5533" t="s">
        <v>810</v>
      </c>
      <c r="E5533" t="s">
        <v>11625</v>
      </c>
      <c r="F5533" t="s">
        <v>105</v>
      </c>
      <c r="G5533" t="s">
        <v>16</v>
      </c>
      <c r="H5533" t="s">
        <v>811</v>
      </c>
      <c r="I5533" t="s">
        <v>812</v>
      </c>
      <c r="J5533">
        <v>2.8999999999999998E-7</v>
      </c>
      <c r="K5533" t="s">
        <v>20</v>
      </c>
      <c r="L5533" t="s">
        <v>21</v>
      </c>
      <c r="M5533" t="s">
        <v>22</v>
      </c>
      <c r="N5533">
        <f t="shared" si="86"/>
        <v>8.9139208814685222</v>
      </c>
      <c r="O5533">
        <v>2.5299999999999998</v>
      </c>
      <c r="P5533" t="s">
        <v>813</v>
      </c>
      <c r="Q5533" t="s">
        <v>814</v>
      </c>
      <c r="R5533" t="s">
        <v>815</v>
      </c>
      <c r="S5533" t="s">
        <v>816</v>
      </c>
    </row>
    <row r="5534" spans="1:19" x14ac:dyDescent="0.25">
      <c r="A5534" s="1">
        <v>5896</v>
      </c>
      <c r="B5534" t="s">
        <v>32174</v>
      </c>
      <c r="C5534" t="s">
        <v>11626</v>
      </c>
      <c r="D5534" t="s">
        <v>810</v>
      </c>
      <c r="E5534" t="s">
        <v>11627</v>
      </c>
      <c r="F5534" t="s">
        <v>105</v>
      </c>
      <c r="G5534" t="s">
        <v>16</v>
      </c>
      <c r="H5534" t="s">
        <v>811</v>
      </c>
      <c r="I5534" t="s">
        <v>812</v>
      </c>
      <c r="J5534">
        <v>6.0999999999999996E-10</v>
      </c>
      <c r="K5534" t="s">
        <v>20</v>
      </c>
      <c r="L5534" t="s">
        <v>21</v>
      </c>
      <c r="M5534" t="s">
        <v>22</v>
      </c>
      <c r="N5534">
        <f t="shared" si="86"/>
        <v>12.564062598663067</v>
      </c>
      <c r="O5534">
        <v>2.5299999999999998</v>
      </c>
      <c r="P5534" t="s">
        <v>813</v>
      </c>
      <c r="Q5534" t="s">
        <v>814</v>
      </c>
      <c r="R5534" t="s">
        <v>815</v>
      </c>
      <c r="S5534" t="s">
        <v>816</v>
      </c>
    </row>
    <row r="5535" spans="1:19" x14ac:dyDescent="0.25">
      <c r="A5535" s="1">
        <v>5897</v>
      </c>
      <c r="B5535" t="s">
        <v>32174</v>
      </c>
      <c r="C5535" t="s">
        <v>11628</v>
      </c>
      <c r="D5535" t="s">
        <v>810</v>
      </c>
      <c r="E5535" t="s">
        <v>11629</v>
      </c>
      <c r="F5535" t="s">
        <v>105</v>
      </c>
      <c r="G5535" t="s">
        <v>16</v>
      </c>
      <c r="H5535" t="s">
        <v>811</v>
      </c>
      <c r="I5535" t="s">
        <v>812</v>
      </c>
      <c r="J5535">
        <v>1.8999999999999999E-10</v>
      </c>
      <c r="K5535" t="s">
        <v>20</v>
      </c>
      <c r="L5535" t="s">
        <v>21</v>
      </c>
      <c r="M5535" t="s">
        <v>22</v>
      </c>
      <c r="N5535">
        <f t="shared" si="86"/>
        <v>13.254771587887792</v>
      </c>
      <c r="O5535">
        <v>2.5299999999999998</v>
      </c>
      <c r="P5535" t="s">
        <v>813</v>
      </c>
      <c r="Q5535" t="s">
        <v>814</v>
      </c>
      <c r="R5535" t="s">
        <v>815</v>
      </c>
      <c r="S5535" t="s">
        <v>816</v>
      </c>
    </row>
    <row r="5536" spans="1:19" x14ac:dyDescent="0.25">
      <c r="A5536" s="1">
        <v>5898</v>
      </c>
      <c r="B5536" t="s">
        <v>32174</v>
      </c>
      <c r="C5536" t="s">
        <v>11630</v>
      </c>
      <c r="D5536" t="s">
        <v>810</v>
      </c>
      <c r="E5536" t="s">
        <v>11631</v>
      </c>
      <c r="F5536" t="s">
        <v>105</v>
      </c>
      <c r="G5536" t="s">
        <v>16</v>
      </c>
      <c r="H5536" t="s">
        <v>811</v>
      </c>
      <c r="I5536" t="s">
        <v>812</v>
      </c>
      <c r="J5536">
        <v>3.9E-10</v>
      </c>
      <c r="K5536" t="s">
        <v>20</v>
      </c>
      <c r="L5536" t="s">
        <v>21</v>
      </c>
      <c r="M5536" t="s">
        <v>22</v>
      </c>
      <c r="N5536">
        <f t="shared" si="86"/>
        <v>12.828940281904675</v>
      </c>
      <c r="O5536">
        <v>2.5299999999999998</v>
      </c>
      <c r="P5536" t="s">
        <v>813</v>
      </c>
      <c r="Q5536" t="s">
        <v>814</v>
      </c>
      <c r="R5536" t="s">
        <v>815</v>
      </c>
      <c r="S5536" t="s">
        <v>816</v>
      </c>
    </row>
    <row r="5537" spans="1:19" x14ac:dyDescent="0.25">
      <c r="A5537" s="1">
        <v>5899</v>
      </c>
      <c r="B5537" t="s">
        <v>32174</v>
      </c>
      <c r="C5537" t="s">
        <v>11632</v>
      </c>
      <c r="D5537" t="s">
        <v>810</v>
      </c>
      <c r="E5537" t="s">
        <v>11633</v>
      </c>
      <c r="F5537" t="s">
        <v>105</v>
      </c>
      <c r="G5537" t="s">
        <v>16</v>
      </c>
      <c r="H5537" t="s">
        <v>811</v>
      </c>
      <c r="I5537" t="s">
        <v>812</v>
      </c>
      <c r="J5537">
        <v>2.5000000000000002E-10</v>
      </c>
      <c r="K5537" t="s">
        <v>20</v>
      </c>
      <c r="L5537" t="s">
        <v>21</v>
      </c>
      <c r="M5537" t="s">
        <v>22</v>
      </c>
      <c r="N5537">
        <f t="shared" si="86"/>
        <v>13.092262733997016</v>
      </c>
      <c r="O5537">
        <v>2.5299999999999998</v>
      </c>
      <c r="P5537" t="s">
        <v>813</v>
      </c>
      <c r="Q5537" t="s">
        <v>814</v>
      </c>
      <c r="R5537" t="s">
        <v>815</v>
      </c>
      <c r="S5537" t="s">
        <v>816</v>
      </c>
    </row>
    <row r="5538" spans="1:19" x14ac:dyDescent="0.25">
      <c r="A5538" s="1">
        <v>5900</v>
      </c>
      <c r="B5538" t="s">
        <v>32174</v>
      </c>
      <c r="C5538" t="s">
        <v>11634</v>
      </c>
      <c r="D5538" t="s">
        <v>376</v>
      </c>
      <c r="E5538" t="s">
        <v>3585</v>
      </c>
      <c r="F5538" t="s">
        <v>16</v>
      </c>
      <c r="G5538" t="s">
        <v>17</v>
      </c>
      <c r="H5538" t="s">
        <v>368</v>
      </c>
      <c r="I5538" t="s">
        <v>377</v>
      </c>
      <c r="J5538">
        <v>6.2200000000000002E-10</v>
      </c>
      <c r="K5538" t="s">
        <v>31</v>
      </c>
      <c r="L5538" t="s">
        <v>21</v>
      </c>
      <c r="M5538" t="s">
        <v>370</v>
      </c>
      <c r="N5538">
        <f t="shared" si="86"/>
        <v>12.468281621781006</v>
      </c>
      <c r="O5538">
        <v>1.73</v>
      </c>
      <c r="P5538" t="s">
        <v>371</v>
      </c>
      <c r="Q5538" t="s">
        <v>378</v>
      </c>
      <c r="R5538" t="s">
        <v>373</v>
      </c>
      <c r="S5538" t="s">
        <v>374</v>
      </c>
    </row>
    <row r="5539" spans="1:19" x14ac:dyDescent="0.25">
      <c r="A5539" s="1">
        <v>5901</v>
      </c>
      <c r="B5539" t="s">
        <v>32174</v>
      </c>
      <c r="C5539" t="s">
        <v>11635</v>
      </c>
      <c r="D5539" t="s">
        <v>376</v>
      </c>
      <c r="E5539" t="s">
        <v>3589</v>
      </c>
      <c r="F5539" t="s">
        <v>16</v>
      </c>
      <c r="G5539" t="s">
        <v>17</v>
      </c>
      <c r="H5539" t="s">
        <v>368</v>
      </c>
      <c r="I5539" t="s">
        <v>377</v>
      </c>
      <c r="J5539">
        <v>1.8999999999999999E-11</v>
      </c>
      <c r="K5539" t="s">
        <v>31</v>
      </c>
      <c r="L5539" t="s">
        <v>21</v>
      </c>
      <c r="M5539" t="s">
        <v>370</v>
      </c>
      <c r="N5539">
        <f t="shared" si="86"/>
        <v>14.52014727293783</v>
      </c>
      <c r="O5539">
        <v>1.73</v>
      </c>
      <c r="P5539" t="s">
        <v>371</v>
      </c>
      <c r="Q5539" t="s">
        <v>378</v>
      </c>
      <c r="R5539" t="s">
        <v>373</v>
      </c>
      <c r="S5539" t="s">
        <v>374</v>
      </c>
    </row>
    <row r="5540" spans="1:19" x14ac:dyDescent="0.25">
      <c r="A5540" s="1">
        <v>5902</v>
      </c>
      <c r="B5540" t="s">
        <v>32174</v>
      </c>
      <c r="C5540" t="s">
        <v>11636</v>
      </c>
      <c r="D5540" t="s">
        <v>376</v>
      </c>
      <c r="E5540" t="s">
        <v>11637</v>
      </c>
      <c r="F5540" t="s">
        <v>16</v>
      </c>
      <c r="G5540" t="s">
        <v>17</v>
      </c>
      <c r="H5540" t="s">
        <v>368</v>
      </c>
      <c r="I5540" t="s">
        <v>377</v>
      </c>
      <c r="J5540">
        <v>1.0000000000000001E-9</v>
      </c>
      <c r="K5540" t="s">
        <v>31</v>
      </c>
      <c r="L5540" t="s">
        <v>21</v>
      </c>
      <c r="M5540" t="s">
        <v>370</v>
      </c>
      <c r="N5540">
        <f t="shared" si="86"/>
        <v>12.189004952638204</v>
      </c>
      <c r="O5540">
        <v>1.73</v>
      </c>
      <c r="P5540" t="s">
        <v>371</v>
      </c>
      <c r="Q5540" t="s">
        <v>378</v>
      </c>
      <c r="R5540" t="s">
        <v>373</v>
      </c>
      <c r="S5540" t="s">
        <v>374</v>
      </c>
    </row>
    <row r="5541" spans="1:19" x14ac:dyDescent="0.25">
      <c r="A5541" s="1">
        <v>5903</v>
      </c>
      <c r="B5541" t="s">
        <v>32174</v>
      </c>
      <c r="C5541" t="s">
        <v>11638</v>
      </c>
      <c r="D5541" t="s">
        <v>376</v>
      </c>
      <c r="E5541" t="s">
        <v>3489</v>
      </c>
      <c r="F5541" t="s">
        <v>16</v>
      </c>
      <c r="G5541" t="s">
        <v>17</v>
      </c>
      <c r="H5541" t="s">
        <v>368</v>
      </c>
      <c r="I5541" t="s">
        <v>377</v>
      </c>
      <c r="J5541">
        <v>2.5200000000000001E-8</v>
      </c>
      <c r="K5541" t="s">
        <v>31</v>
      </c>
      <c r="L5541" t="s">
        <v>21</v>
      </c>
      <c r="M5541" t="s">
        <v>370</v>
      </c>
      <c r="N5541">
        <f t="shared" si="86"/>
        <v>10.291040715725304</v>
      </c>
      <c r="O5541">
        <v>1.73</v>
      </c>
      <c r="P5541" t="s">
        <v>371</v>
      </c>
      <c r="Q5541" t="s">
        <v>378</v>
      </c>
      <c r="R5541" t="s">
        <v>373</v>
      </c>
      <c r="S5541" t="s">
        <v>374</v>
      </c>
    </row>
    <row r="5542" spans="1:19" x14ac:dyDescent="0.25">
      <c r="A5542" s="1">
        <v>5904</v>
      </c>
      <c r="B5542" t="s">
        <v>32174</v>
      </c>
      <c r="C5542" t="s">
        <v>11639</v>
      </c>
      <c r="D5542" t="s">
        <v>376</v>
      </c>
      <c r="E5542" t="s">
        <v>3505</v>
      </c>
      <c r="F5542" t="s">
        <v>16</v>
      </c>
      <c r="G5542" t="s">
        <v>17</v>
      </c>
      <c r="H5542" t="s">
        <v>368</v>
      </c>
      <c r="I5542" t="s">
        <v>377</v>
      </c>
      <c r="J5542">
        <v>1.96E-10</v>
      </c>
      <c r="K5542" t="s">
        <v>31</v>
      </c>
      <c r="L5542" t="s">
        <v>21</v>
      </c>
      <c r="M5542" t="s">
        <v>370</v>
      </c>
      <c r="N5542">
        <f t="shared" si="86"/>
        <v>13.147526536131039</v>
      </c>
      <c r="O5542">
        <v>1.73</v>
      </c>
      <c r="P5542" t="s">
        <v>371</v>
      </c>
      <c r="Q5542" t="s">
        <v>378</v>
      </c>
      <c r="R5542" t="s">
        <v>373</v>
      </c>
      <c r="S5542" t="s">
        <v>374</v>
      </c>
    </row>
    <row r="5543" spans="1:19" x14ac:dyDescent="0.25">
      <c r="A5543" s="1">
        <v>5905</v>
      </c>
      <c r="B5543" t="s">
        <v>32174</v>
      </c>
      <c r="C5543" t="s">
        <v>11640</v>
      </c>
      <c r="D5543" t="s">
        <v>376</v>
      </c>
      <c r="E5543" t="s">
        <v>3594</v>
      </c>
      <c r="F5543" t="s">
        <v>16</v>
      </c>
      <c r="G5543" t="s">
        <v>17</v>
      </c>
      <c r="H5543" t="s">
        <v>368</v>
      </c>
      <c r="I5543" t="s">
        <v>377</v>
      </c>
      <c r="J5543">
        <v>3.43E-10</v>
      </c>
      <c r="K5543" t="s">
        <v>31</v>
      </c>
      <c r="L5543" t="s">
        <v>21</v>
      </c>
      <c r="M5543" t="s">
        <v>370</v>
      </c>
      <c r="N5543">
        <f t="shared" si="86"/>
        <v>12.818371871784732</v>
      </c>
      <c r="O5543">
        <v>1.73</v>
      </c>
      <c r="P5543" t="s">
        <v>371</v>
      </c>
      <c r="Q5543" t="s">
        <v>378</v>
      </c>
      <c r="R5543" t="s">
        <v>373</v>
      </c>
      <c r="S5543" t="s">
        <v>374</v>
      </c>
    </row>
    <row r="5544" spans="1:19" x14ac:dyDescent="0.25">
      <c r="A5544" s="1">
        <v>5906</v>
      </c>
      <c r="B5544" t="s">
        <v>32174</v>
      </c>
      <c r="C5544" t="s">
        <v>11641</v>
      </c>
      <c r="D5544" t="s">
        <v>376</v>
      </c>
      <c r="E5544" t="s">
        <v>3596</v>
      </c>
      <c r="F5544" t="s">
        <v>16</v>
      </c>
      <c r="G5544" t="s">
        <v>17</v>
      </c>
      <c r="H5544" t="s">
        <v>368</v>
      </c>
      <c r="I5544" t="s">
        <v>377</v>
      </c>
      <c r="J5544">
        <v>2.5000000000000001E-11</v>
      </c>
      <c r="K5544" t="s">
        <v>31</v>
      </c>
      <c r="L5544" t="s">
        <v>21</v>
      </c>
      <c r="M5544" t="s">
        <v>370</v>
      </c>
      <c r="N5544">
        <f t="shared" si="86"/>
        <v>14.358729082495987</v>
      </c>
      <c r="O5544">
        <v>1.73</v>
      </c>
      <c r="P5544" t="s">
        <v>371</v>
      </c>
      <c r="Q5544" t="s">
        <v>378</v>
      </c>
      <c r="R5544" t="s">
        <v>373</v>
      </c>
      <c r="S5544" t="s">
        <v>374</v>
      </c>
    </row>
    <row r="5545" spans="1:19" x14ac:dyDescent="0.25">
      <c r="A5545" s="1">
        <v>5907</v>
      </c>
      <c r="B5545" t="s">
        <v>32174</v>
      </c>
      <c r="C5545" t="s">
        <v>11642</v>
      </c>
      <c r="D5545" t="s">
        <v>376</v>
      </c>
      <c r="E5545" t="s">
        <v>11643</v>
      </c>
      <c r="F5545" t="s">
        <v>16</v>
      </c>
      <c r="G5545" t="s">
        <v>17</v>
      </c>
      <c r="H5545" t="s">
        <v>368</v>
      </c>
      <c r="I5545" t="s">
        <v>377</v>
      </c>
      <c r="J5545">
        <v>5.4000000000000001E-11</v>
      </c>
      <c r="K5545" t="s">
        <v>31</v>
      </c>
      <c r="L5545" t="s">
        <v>21</v>
      </c>
      <c r="M5545" t="s">
        <v>370</v>
      </c>
      <c r="N5545">
        <f t="shared" si="86"/>
        <v>13.905767034806306</v>
      </c>
      <c r="O5545">
        <v>1.73</v>
      </c>
      <c r="P5545" t="s">
        <v>371</v>
      </c>
      <c r="Q5545" t="s">
        <v>378</v>
      </c>
      <c r="R5545" t="s">
        <v>373</v>
      </c>
      <c r="S5545" t="s">
        <v>374</v>
      </c>
    </row>
    <row r="5546" spans="1:19" x14ac:dyDescent="0.25">
      <c r="A5546" s="1">
        <v>5908</v>
      </c>
      <c r="B5546" t="s">
        <v>32174</v>
      </c>
      <c r="C5546" t="s">
        <v>11644</v>
      </c>
      <c r="D5546" t="s">
        <v>376</v>
      </c>
      <c r="E5546" t="s">
        <v>3598</v>
      </c>
      <c r="F5546" t="s">
        <v>16</v>
      </c>
      <c r="G5546" t="s">
        <v>17</v>
      </c>
      <c r="H5546" t="s">
        <v>368</v>
      </c>
      <c r="I5546" t="s">
        <v>377</v>
      </c>
      <c r="J5546">
        <v>2.9400000000000002E-9</v>
      </c>
      <c r="K5546" t="s">
        <v>31</v>
      </c>
      <c r="L5546" t="s">
        <v>21</v>
      </c>
      <c r="M5546" t="s">
        <v>370</v>
      </c>
      <c r="N5546">
        <f t="shared" si="86"/>
        <v>11.55470629375502</v>
      </c>
      <c r="O5546">
        <v>1.73</v>
      </c>
      <c r="P5546" t="s">
        <v>371</v>
      </c>
      <c r="Q5546" t="s">
        <v>378</v>
      </c>
      <c r="R5546" t="s">
        <v>373</v>
      </c>
      <c r="S5546" t="s">
        <v>374</v>
      </c>
    </row>
    <row r="5547" spans="1:19" x14ac:dyDescent="0.25">
      <c r="A5547" s="1">
        <v>5909</v>
      </c>
      <c r="B5547" t="s">
        <v>32174</v>
      </c>
      <c r="C5547" t="s">
        <v>11645</v>
      </c>
      <c r="D5547" t="s">
        <v>376</v>
      </c>
      <c r="E5547" t="s">
        <v>3602</v>
      </c>
      <c r="F5547" t="s">
        <v>16</v>
      </c>
      <c r="G5547" t="s">
        <v>17</v>
      </c>
      <c r="H5547" t="s">
        <v>368</v>
      </c>
      <c r="I5547" t="s">
        <v>377</v>
      </c>
      <c r="J5547">
        <v>8.6E-11</v>
      </c>
      <c r="K5547" t="s">
        <v>31</v>
      </c>
      <c r="L5547" t="s">
        <v>21</v>
      </c>
      <c r="M5547" t="s">
        <v>370</v>
      </c>
      <c r="N5547">
        <f t="shared" si="86"/>
        <v>13.632049803175518</v>
      </c>
      <c r="O5547">
        <v>1.73</v>
      </c>
      <c r="P5547" t="s">
        <v>371</v>
      </c>
      <c r="Q5547" t="s">
        <v>378</v>
      </c>
      <c r="R5547" t="s">
        <v>373</v>
      </c>
      <c r="S5547" t="s">
        <v>374</v>
      </c>
    </row>
    <row r="5548" spans="1:19" x14ac:dyDescent="0.25">
      <c r="A5548" s="1">
        <v>5910</v>
      </c>
      <c r="B5548" t="s">
        <v>32174</v>
      </c>
      <c r="C5548" t="s">
        <v>11646</v>
      </c>
      <c r="D5548" t="s">
        <v>376</v>
      </c>
      <c r="E5548" t="s">
        <v>11647</v>
      </c>
      <c r="F5548" t="s">
        <v>16</v>
      </c>
      <c r="G5548" t="s">
        <v>17</v>
      </c>
      <c r="H5548" t="s">
        <v>368</v>
      </c>
      <c r="I5548" t="s">
        <v>377</v>
      </c>
      <c r="J5548">
        <v>2.11E-10</v>
      </c>
      <c r="K5548" t="s">
        <v>31</v>
      </c>
      <c r="L5548" t="s">
        <v>21</v>
      </c>
      <c r="M5548" t="s">
        <v>370</v>
      </c>
      <c r="N5548">
        <f t="shared" si="86"/>
        <v>13.10415211918942</v>
      </c>
      <c r="O5548">
        <v>1.73</v>
      </c>
      <c r="P5548" t="s">
        <v>371</v>
      </c>
      <c r="Q5548" t="s">
        <v>378</v>
      </c>
      <c r="R5548" t="s">
        <v>373</v>
      </c>
      <c r="S5548" t="s">
        <v>374</v>
      </c>
    </row>
    <row r="5549" spans="1:19" x14ac:dyDescent="0.25">
      <c r="A5549" s="1">
        <v>5911</v>
      </c>
      <c r="B5549" t="s">
        <v>32174</v>
      </c>
      <c r="C5549" t="s">
        <v>11648</v>
      </c>
      <c r="D5549" t="s">
        <v>367</v>
      </c>
      <c r="E5549" t="s">
        <v>11649</v>
      </c>
      <c r="F5549" t="s">
        <v>16</v>
      </c>
      <c r="G5549" t="s">
        <v>17</v>
      </c>
      <c r="H5549" t="s">
        <v>368</v>
      </c>
      <c r="I5549" t="s">
        <v>369</v>
      </c>
      <c r="J5549">
        <v>3.6E-12</v>
      </c>
      <c r="K5549" t="s">
        <v>31</v>
      </c>
      <c r="L5549" t="s">
        <v>21</v>
      </c>
      <c r="M5549" t="s">
        <v>370</v>
      </c>
      <c r="N5549">
        <f t="shared" si="86"/>
        <v>15.498587277182329</v>
      </c>
      <c r="O5549">
        <v>2.2999999999999998</v>
      </c>
      <c r="P5549" t="s">
        <v>371</v>
      </c>
      <c r="Q5549" t="s">
        <v>372</v>
      </c>
      <c r="R5549" t="s">
        <v>373</v>
      </c>
      <c r="S5549" t="s">
        <v>374</v>
      </c>
    </row>
    <row r="5550" spans="1:19" x14ac:dyDescent="0.25">
      <c r="A5550" s="1">
        <v>5912</v>
      </c>
      <c r="B5550" t="s">
        <v>32174</v>
      </c>
      <c r="C5550" t="s">
        <v>11650</v>
      </c>
      <c r="D5550" t="s">
        <v>367</v>
      </c>
      <c r="E5550" t="s">
        <v>11651</v>
      </c>
      <c r="F5550" t="s">
        <v>16</v>
      </c>
      <c r="G5550" t="s">
        <v>17</v>
      </c>
      <c r="H5550" t="s">
        <v>368</v>
      </c>
      <c r="I5550" t="s">
        <v>369</v>
      </c>
      <c r="J5550">
        <v>5.8000000000000003E-12</v>
      </c>
      <c r="K5550" t="s">
        <v>31</v>
      </c>
      <c r="L5550" t="s">
        <v>21</v>
      </c>
      <c r="M5550" t="s">
        <v>370</v>
      </c>
      <c r="N5550">
        <f t="shared" si="86"/>
        <v>15.21807020412635</v>
      </c>
      <c r="O5550">
        <v>2.2999999999999998</v>
      </c>
      <c r="P5550" t="s">
        <v>371</v>
      </c>
      <c r="Q5550" t="s">
        <v>372</v>
      </c>
      <c r="R5550" t="s">
        <v>373</v>
      </c>
      <c r="S5550" t="s">
        <v>374</v>
      </c>
    </row>
    <row r="5551" spans="1:19" x14ac:dyDescent="0.25">
      <c r="A5551" s="1">
        <v>5913</v>
      </c>
      <c r="B5551" t="s">
        <v>32174</v>
      </c>
      <c r="C5551" t="s">
        <v>11652</v>
      </c>
      <c r="D5551" t="s">
        <v>367</v>
      </c>
      <c r="E5551" t="s">
        <v>11653</v>
      </c>
      <c r="F5551" t="s">
        <v>16</v>
      </c>
      <c r="G5551" t="s">
        <v>17</v>
      </c>
      <c r="H5551" t="s">
        <v>368</v>
      </c>
      <c r="I5551" t="s">
        <v>369</v>
      </c>
      <c r="J5551">
        <v>2.8E-11</v>
      </c>
      <c r="K5551" t="s">
        <v>31</v>
      </c>
      <c r="L5551" t="s">
        <v>21</v>
      </c>
      <c r="M5551" t="s">
        <v>370</v>
      </c>
      <c r="N5551">
        <f t="shared" si="86"/>
        <v>14.292071446708665</v>
      </c>
      <c r="O5551">
        <v>2.2999999999999998</v>
      </c>
      <c r="P5551" t="s">
        <v>371</v>
      </c>
      <c r="Q5551" t="s">
        <v>372</v>
      </c>
      <c r="R5551" t="s">
        <v>373</v>
      </c>
      <c r="S5551" t="s">
        <v>374</v>
      </c>
    </row>
    <row r="5552" spans="1:19" x14ac:dyDescent="0.25">
      <c r="A5552" s="1">
        <v>5914</v>
      </c>
      <c r="B5552" t="s">
        <v>32174</v>
      </c>
      <c r="C5552" t="s">
        <v>11654</v>
      </c>
      <c r="D5552" t="s">
        <v>367</v>
      </c>
      <c r="E5552" t="s">
        <v>11655</v>
      </c>
      <c r="F5552" t="s">
        <v>16</v>
      </c>
      <c r="G5552" t="s">
        <v>17</v>
      </c>
      <c r="H5552" t="s">
        <v>368</v>
      </c>
      <c r="I5552" t="s">
        <v>369</v>
      </c>
      <c r="J5552">
        <v>6.2000000000000002E-12</v>
      </c>
      <c r="K5552" t="s">
        <v>31</v>
      </c>
      <c r="L5552" t="s">
        <v>21</v>
      </c>
      <c r="M5552" t="s">
        <v>370</v>
      </c>
      <c r="N5552">
        <f t="shared" si="86"/>
        <v>15.178843689326095</v>
      </c>
      <c r="O5552">
        <v>2.2999999999999998</v>
      </c>
      <c r="P5552" t="s">
        <v>371</v>
      </c>
      <c r="Q5552" t="s">
        <v>372</v>
      </c>
      <c r="R5552" t="s">
        <v>373</v>
      </c>
      <c r="S5552" t="s">
        <v>374</v>
      </c>
    </row>
    <row r="5553" spans="1:19" x14ac:dyDescent="0.25">
      <c r="A5553" s="1">
        <v>5915</v>
      </c>
      <c r="B5553" t="s">
        <v>32174</v>
      </c>
      <c r="C5553" t="s">
        <v>11656</v>
      </c>
      <c r="D5553" t="s">
        <v>367</v>
      </c>
      <c r="E5553" t="s">
        <v>11657</v>
      </c>
      <c r="F5553" t="s">
        <v>16</v>
      </c>
      <c r="G5553" t="s">
        <v>17</v>
      </c>
      <c r="H5553" t="s">
        <v>368</v>
      </c>
      <c r="I5553" t="s">
        <v>369</v>
      </c>
      <c r="J5553">
        <v>6.7000000000000001E-11</v>
      </c>
      <c r="K5553" t="s">
        <v>31</v>
      </c>
      <c r="L5553" t="s">
        <v>21</v>
      </c>
      <c r="M5553" t="s">
        <v>370</v>
      </c>
      <c r="N5553">
        <f t="shared" si="86"/>
        <v>13.778891624183359</v>
      </c>
      <c r="O5553">
        <v>2.2999999999999998</v>
      </c>
      <c r="P5553" t="s">
        <v>371</v>
      </c>
      <c r="Q5553" t="s">
        <v>372</v>
      </c>
      <c r="R5553" t="s">
        <v>373</v>
      </c>
      <c r="S5553" t="s">
        <v>374</v>
      </c>
    </row>
    <row r="5554" spans="1:19" x14ac:dyDescent="0.25">
      <c r="A5554" s="1">
        <v>5916</v>
      </c>
      <c r="B5554" t="s">
        <v>32174</v>
      </c>
      <c r="C5554" t="s">
        <v>11658</v>
      </c>
      <c r="D5554" t="s">
        <v>367</v>
      </c>
      <c r="E5554" t="s">
        <v>11659</v>
      </c>
      <c r="F5554" t="s">
        <v>16</v>
      </c>
      <c r="G5554" t="s">
        <v>17</v>
      </c>
      <c r="H5554" t="s">
        <v>368</v>
      </c>
      <c r="I5554" t="s">
        <v>369</v>
      </c>
      <c r="J5554">
        <v>2.8E-11</v>
      </c>
      <c r="K5554" t="s">
        <v>31</v>
      </c>
      <c r="L5554" t="s">
        <v>21</v>
      </c>
      <c r="M5554" t="s">
        <v>370</v>
      </c>
      <c r="N5554">
        <f t="shared" si="86"/>
        <v>14.292071446708665</v>
      </c>
      <c r="O5554">
        <v>2.2999999999999998</v>
      </c>
      <c r="P5554" t="s">
        <v>371</v>
      </c>
      <c r="Q5554" t="s">
        <v>372</v>
      </c>
      <c r="R5554" t="s">
        <v>373</v>
      </c>
      <c r="S5554" t="s">
        <v>374</v>
      </c>
    </row>
    <row r="5555" spans="1:19" x14ac:dyDescent="0.25">
      <c r="A5555" s="1">
        <v>5917</v>
      </c>
      <c r="B5555" t="s">
        <v>32174</v>
      </c>
      <c r="C5555" t="s">
        <v>11660</v>
      </c>
      <c r="D5555" t="s">
        <v>367</v>
      </c>
      <c r="E5555" t="s">
        <v>11661</v>
      </c>
      <c r="F5555" t="s">
        <v>16</v>
      </c>
      <c r="G5555" t="s">
        <v>17</v>
      </c>
      <c r="H5555" t="s">
        <v>368</v>
      </c>
      <c r="I5555" t="s">
        <v>369</v>
      </c>
      <c r="J5555">
        <v>1.6E-12</v>
      </c>
      <c r="K5555" t="s">
        <v>31</v>
      </c>
      <c r="L5555" t="s">
        <v>21</v>
      </c>
      <c r="M5555" t="s">
        <v>370</v>
      </c>
      <c r="N5555">
        <f t="shared" si="86"/>
        <v>15.975559994681438</v>
      </c>
      <c r="O5555">
        <v>2.2999999999999998</v>
      </c>
      <c r="P5555" t="s">
        <v>371</v>
      </c>
      <c r="Q5555" t="s">
        <v>372</v>
      </c>
      <c r="R5555" t="s">
        <v>373</v>
      </c>
      <c r="S5555" t="s">
        <v>374</v>
      </c>
    </row>
    <row r="5556" spans="1:19" x14ac:dyDescent="0.25">
      <c r="A5556" s="1">
        <v>5918</v>
      </c>
      <c r="B5556" t="s">
        <v>32174</v>
      </c>
      <c r="C5556" t="s">
        <v>11662</v>
      </c>
      <c r="D5556" t="s">
        <v>367</v>
      </c>
      <c r="E5556" t="s">
        <v>11663</v>
      </c>
      <c r="F5556" t="s">
        <v>16</v>
      </c>
      <c r="G5556" t="s">
        <v>17</v>
      </c>
      <c r="H5556" t="s">
        <v>368</v>
      </c>
      <c r="I5556" t="s">
        <v>369</v>
      </c>
      <c r="J5556">
        <v>5.6E-11</v>
      </c>
      <c r="K5556" t="s">
        <v>31</v>
      </c>
      <c r="L5556" t="s">
        <v>21</v>
      </c>
      <c r="M5556" t="s">
        <v>370</v>
      </c>
      <c r="N5556">
        <f t="shared" si="86"/>
        <v>13.884376323593004</v>
      </c>
      <c r="O5556">
        <v>2.2999999999999998</v>
      </c>
      <c r="P5556" t="s">
        <v>371</v>
      </c>
      <c r="Q5556" t="s">
        <v>372</v>
      </c>
      <c r="R5556" t="s">
        <v>373</v>
      </c>
      <c r="S5556" t="s">
        <v>374</v>
      </c>
    </row>
    <row r="5557" spans="1:19" x14ac:dyDescent="0.25">
      <c r="A5557" s="1">
        <v>5919</v>
      </c>
      <c r="B5557" t="s">
        <v>32174</v>
      </c>
      <c r="C5557" t="s">
        <v>11664</v>
      </c>
      <c r="D5557" t="s">
        <v>367</v>
      </c>
      <c r="E5557" t="s">
        <v>11665</v>
      </c>
      <c r="F5557" t="s">
        <v>16</v>
      </c>
      <c r="G5557" t="s">
        <v>17</v>
      </c>
      <c r="H5557" t="s">
        <v>368</v>
      </c>
      <c r="I5557" t="s">
        <v>369</v>
      </c>
      <c r="J5557">
        <v>1.06E-10</v>
      </c>
      <c r="K5557" t="s">
        <v>31</v>
      </c>
      <c r="L5557" t="s">
        <v>21</v>
      </c>
      <c r="M5557" t="s">
        <v>370</v>
      </c>
      <c r="N5557">
        <f t="shared" si="86"/>
        <v>13.509066245482105</v>
      </c>
      <c r="O5557">
        <v>2.2999999999999998</v>
      </c>
      <c r="P5557" t="s">
        <v>371</v>
      </c>
      <c r="Q5557" t="s">
        <v>372</v>
      </c>
      <c r="R5557" t="s">
        <v>373</v>
      </c>
      <c r="S5557" t="s">
        <v>374</v>
      </c>
    </row>
    <row r="5558" spans="1:19" x14ac:dyDescent="0.25">
      <c r="A5558" s="1">
        <v>5920</v>
      </c>
      <c r="B5558" t="s">
        <v>32174</v>
      </c>
      <c r="C5558" t="s">
        <v>11666</v>
      </c>
      <c r="D5558" t="s">
        <v>367</v>
      </c>
      <c r="E5558" t="s">
        <v>3602</v>
      </c>
      <c r="F5558" t="s">
        <v>16</v>
      </c>
      <c r="G5558" t="s">
        <v>17</v>
      </c>
      <c r="H5558" t="s">
        <v>368</v>
      </c>
      <c r="I5558" t="s">
        <v>369</v>
      </c>
      <c r="J5558">
        <v>1.6E-12</v>
      </c>
      <c r="K5558" t="s">
        <v>31</v>
      </c>
      <c r="L5558" t="s">
        <v>21</v>
      </c>
      <c r="M5558" t="s">
        <v>370</v>
      </c>
      <c r="N5558">
        <f t="shared" si="86"/>
        <v>15.975559994681438</v>
      </c>
      <c r="O5558">
        <v>2.2999999999999998</v>
      </c>
      <c r="P5558" t="s">
        <v>371</v>
      </c>
      <c r="Q5558" t="s">
        <v>372</v>
      </c>
      <c r="R5558" t="s">
        <v>373</v>
      </c>
      <c r="S5558" t="s">
        <v>374</v>
      </c>
    </row>
    <row r="5559" spans="1:19" x14ac:dyDescent="0.25">
      <c r="A5559" s="1">
        <v>5921</v>
      </c>
      <c r="B5559" t="s">
        <v>32174</v>
      </c>
      <c r="C5559" t="s">
        <v>11667</v>
      </c>
      <c r="D5559" t="s">
        <v>367</v>
      </c>
      <c r="E5559" t="s">
        <v>11647</v>
      </c>
      <c r="F5559" t="s">
        <v>16</v>
      </c>
      <c r="G5559" t="s">
        <v>17</v>
      </c>
      <c r="H5559" t="s">
        <v>368</v>
      </c>
      <c r="I5559" t="s">
        <v>369</v>
      </c>
      <c r="J5559">
        <v>2.3999999999999999E-12</v>
      </c>
      <c r="K5559" t="s">
        <v>31</v>
      </c>
      <c r="L5559" t="s">
        <v>21</v>
      </c>
      <c r="M5559" t="s">
        <v>370</v>
      </c>
      <c r="N5559">
        <f t="shared" si="86"/>
        <v>15.737073635931884</v>
      </c>
      <c r="O5559">
        <v>2.2999999999999998</v>
      </c>
      <c r="P5559" t="s">
        <v>371</v>
      </c>
      <c r="Q5559" t="s">
        <v>372</v>
      </c>
      <c r="R5559" t="s">
        <v>373</v>
      </c>
      <c r="S5559" t="s">
        <v>374</v>
      </c>
    </row>
    <row r="5560" spans="1:19" x14ac:dyDescent="0.25">
      <c r="A5560" s="1">
        <v>5922</v>
      </c>
      <c r="B5560" t="s">
        <v>32174</v>
      </c>
      <c r="C5560" t="s">
        <v>11668</v>
      </c>
      <c r="D5560" t="s">
        <v>861</v>
      </c>
      <c r="E5560" t="s">
        <v>4619</v>
      </c>
      <c r="F5560" t="s">
        <v>16</v>
      </c>
      <c r="G5560" t="s">
        <v>17</v>
      </c>
      <c r="H5560" t="s">
        <v>862</v>
      </c>
      <c r="I5560" t="s">
        <v>863</v>
      </c>
      <c r="J5560">
        <v>2.17E-7</v>
      </c>
      <c r="K5560" t="s">
        <v>121</v>
      </c>
      <c r="L5560" t="s">
        <v>21</v>
      </c>
      <c r="M5560" t="s">
        <v>22</v>
      </c>
      <c r="N5560">
        <f t="shared" si="86"/>
        <v>9.0856357887593333</v>
      </c>
      <c r="O5560">
        <v>2.2999999999999998</v>
      </c>
      <c r="P5560" t="s">
        <v>864</v>
      </c>
      <c r="Q5560" t="s">
        <v>865</v>
      </c>
      <c r="R5560" t="s">
        <v>866</v>
      </c>
      <c r="S5560" t="s">
        <v>867</v>
      </c>
    </row>
    <row r="5561" spans="1:19" x14ac:dyDescent="0.25">
      <c r="A5561" s="1">
        <v>5923</v>
      </c>
      <c r="B5561" t="s">
        <v>32174</v>
      </c>
      <c r="C5561" t="s">
        <v>11669</v>
      </c>
      <c r="D5561" t="s">
        <v>861</v>
      </c>
      <c r="E5561" t="s">
        <v>11670</v>
      </c>
      <c r="F5561" t="s">
        <v>16</v>
      </c>
      <c r="G5561" t="s">
        <v>17</v>
      </c>
      <c r="H5561" t="s">
        <v>862</v>
      </c>
      <c r="I5561" t="s">
        <v>863</v>
      </c>
      <c r="J5561">
        <v>2.5500000000000001E-6</v>
      </c>
      <c r="K5561" t="s">
        <v>121</v>
      </c>
      <c r="L5561" t="s">
        <v>21</v>
      </c>
      <c r="M5561" t="s">
        <v>22</v>
      </c>
      <c r="N5561">
        <f t="shared" si="86"/>
        <v>7.626597377641084</v>
      </c>
      <c r="O5561">
        <v>2.2999999999999998</v>
      </c>
      <c r="P5561" t="s">
        <v>864</v>
      </c>
      <c r="Q5561" t="s">
        <v>865</v>
      </c>
      <c r="R5561" t="s">
        <v>866</v>
      </c>
      <c r="S5561" t="s">
        <v>867</v>
      </c>
    </row>
    <row r="5562" spans="1:19" x14ac:dyDescent="0.25">
      <c r="A5562" s="1">
        <v>5924</v>
      </c>
      <c r="B5562" t="s">
        <v>32174</v>
      </c>
      <c r="C5562" t="s">
        <v>11671</v>
      </c>
      <c r="D5562" t="s">
        <v>861</v>
      </c>
      <c r="E5562" t="s">
        <v>11672</v>
      </c>
      <c r="F5562" t="s">
        <v>16</v>
      </c>
      <c r="G5562" t="s">
        <v>17</v>
      </c>
      <c r="H5562" t="s">
        <v>862</v>
      </c>
      <c r="I5562" t="s">
        <v>863</v>
      </c>
      <c r="J5562">
        <v>7.4699999999999996E-6</v>
      </c>
      <c r="K5562" t="s">
        <v>121</v>
      </c>
      <c r="L5562" t="s">
        <v>21</v>
      </c>
      <c r="M5562" t="s">
        <v>22</v>
      </c>
      <c r="N5562">
        <f t="shared" si="86"/>
        <v>6.9901493736366316</v>
      </c>
      <c r="O5562">
        <v>2.2999999999999998</v>
      </c>
      <c r="P5562" t="s">
        <v>864</v>
      </c>
      <c r="Q5562" t="s">
        <v>865</v>
      </c>
      <c r="R5562" t="s">
        <v>866</v>
      </c>
      <c r="S5562" t="s">
        <v>867</v>
      </c>
    </row>
    <row r="5563" spans="1:19" x14ac:dyDescent="0.25">
      <c r="A5563" s="1">
        <v>5925</v>
      </c>
      <c r="B5563" t="s">
        <v>32174</v>
      </c>
      <c r="C5563" t="s">
        <v>11673</v>
      </c>
      <c r="D5563" t="s">
        <v>861</v>
      </c>
      <c r="E5563" t="s">
        <v>11674</v>
      </c>
      <c r="F5563" t="s">
        <v>16</v>
      </c>
      <c r="G5563" t="s">
        <v>17</v>
      </c>
      <c r="H5563" t="s">
        <v>862</v>
      </c>
      <c r="I5563" t="s">
        <v>863</v>
      </c>
      <c r="J5563">
        <v>7.1799999999999994E-8</v>
      </c>
      <c r="K5563" t="s">
        <v>121</v>
      </c>
      <c r="L5563" t="s">
        <v>21</v>
      </c>
      <c r="M5563" t="s">
        <v>22</v>
      </c>
      <c r="N5563">
        <f t="shared" si="86"/>
        <v>9.740565649394954</v>
      </c>
      <c r="O5563">
        <v>2.2999999999999998</v>
      </c>
      <c r="P5563" t="s">
        <v>864</v>
      </c>
      <c r="Q5563" t="s">
        <v>865</v>
      </c>
      <c r="R5563" t="s">
        <v>866</v>
      </c>
      <c r="S5563" t="s">
        <v>867</v>
      </c>
    </row>
    <row r="5564" spans="1:19" x14ac:dyDescent="0.25">
      <c r="A5564" s="1">
        <v>5926</v>
      </c>
      <c r="B5564" t="s">
        <v>32174</v>
      </c>
      <c r="C5564" t="s">
        <v>11675</v>
      </c>
      <c r="D5564" t="s">
        <v>861</v>
      </c>
      <c r="E5564" t="s">
        <v>11676</v>
      </c>
      <c r="F5564" t="s">
        <v>16</v>
      </c>
      <c r="G5564" t="s">
        <v>17</v>
      </c>
      <c r="H5564" t="s">
        <v>862</v>
      </c>
      <c r="I5564" t="s">
        <v>863</v>
      </c>
      <c r="J5564">
        <v>9.5200000000000005E-8</v>
      </c>
      <c r="K5564" t="s">
        <v>121</v>
      </c>
      <c r="L5564" t="s">
        <v>21</v>
      </c>
      <c r="M5564" t="s">
        <v>22</v>
      </c>
      <c r="N5564">
        <f t="shared" si="86"/>
        <v>9.5735217136272279</v>
      </c>
      <c r="O5564">
        <v>2.2999999999999998</v>
      </c>
      <c r="P5564" t="s">
        <v>864</v>
      </c>
      <c r="Q5564" t="s">
        <v>865</v>
      </c>
      <c r="R5564" t="s">
        <v>866</v>
      </c>
      <c r="S5564" t="s">
        <v>867</v>
      </c>
    </row>
    <row r="5565" spans="1:19" x14ac:dyDescent="0.25">
      <c r="A5565" s="1">
        <v>5927</v>
      </c>
      <c r="B5565" t="s">
        <v>32174</v>
      </c>
      <c r="C5565" t="s">
        <v>11677</v>
      </c>
      <c r="D5565" t="s">
        <v>861</v>
      </c>
      <c r="E5565" t="s">
        <v>2647</v>
      </c>
      <c r="F5565" t="s">
        <v>16</v>
      </c>
      <c r="G5565" t="s">
        <v>17</v>
      </c>
      <c r="H5565" t="s">
        <v>862</v>
      </c>
      <c r="I5565" t="s">
        <v>863</v>
      </c>
      <c r="J5565">
        <v>3.1300000000000001E-7</v>
      </c>
      <c r="K5565" t="s">
        <v>121</v>
      </c>
      <c r="L5565" t="s">
        <v>21</v>
      </c>
      <c r="M5565" t="s">
        <v>22</v>
      </c>
      <c r="N5565">
        <f t="shared" si="86"/>
        <v>8.8687263515731463</v>
      </c>
      <c r="O5565">
        <v>2.2999999999999998</v>
      </c>
      <c r="P5565" t="s">
        <v>864</v>
      </c>
      <c r="Q5565" t="s">
        <v>865</v>
      </c>
      <c r="R5565" t="s">
        <v>866</v>
      </c>
      <c r="S5565" t="s">
        <v>867</v>
      </c>
    </row>
    <row r="5566" spans="1:19" x14ac:dyDescent="0.25">
      <c r="A5566" s="1">
        <v>5928</v>
      </c>
      <c r="B5566" t="s">
        <v>32174</v>
      </c>
      <c r="C5566" t="s">
        <v>11678</v>
      </c>
      <c r="D5566" t="s">
        <v>861</v>
      </c>
      <c r="E5566" t="s">
        <v>11679</v>
      </c>
      <c r="F5566" t="s">
        <v>16</v>
      </c>
      <c r="G5566" t="s">
        <v>17</v>
      </c>
      <c r="H5566" t="s">
        <v>862</v>
      </c>
      <c r="I5566" t="s">
        <v>863</v>
      </c>
      <c r="J5566">
        <v>7.1299999999999997E-8</v>
      </c>
      <c r="K5566" t="s">
        <v>121</v>
      </c>
      <c r="L5566" t="s">
        <v>21</v>
      </c>
      <c r="M5566" t="s">
        <v>22</v>
      </c>
      <c r="N5566">
        <f t="shared" si="86"/>
        <v>9.7447037089999409</v>
      </c>
      <c r="O5566">
        <v>2.2999999999999998</v>
      </c>
      <c r="P5566" t="s">
        <v>864</v>
      </c>
      <c r="Q5566" t="s">
        <v>865</v>
      </c>
      <c r="R5566" t="s">
        <v>866</v>
      </c>
      <c r="S5566" t="s">
        <v>867</v>
      </c>
    </row>
    <row r="5567" spans="1:19" x14ac:dyDescent="0.25">
      <c r="A5567" s="1">
        <v>5929</v>
      </c>
      <c r="B5567" t="s">
        <v>32174</v>
      </c>
      <c r="C5567" t="s">
        <v>11680</v>
      </c>
      <c r="D5567" t="s">
        <v>861</v>
      </c>
      <c r="E5567" t="s">
        <v>11681</v>
      </c>
      <c r="F5567" t="s">
        <v>16</v>
      </c>
      <c r="G5567" t="s">
        <v>17</v>
      </c>
      <c r="H5567" t="s">
        <v>862</v>
      </c>
      <c r="I5567" t="s">
        <v>863</v>
      </c>
      <c r="J5567">
        <v>9.2999999999999999E-8</v>
      </c>
      <c r="K5567" t="s">
        <v>121</v>
      </c>
      <c r="L5567" t="s">
        <v>21</v>
      </c>
      <c r="M5567" t="s">
        <v>22</v>
      </c>
      <c r="N5567">
        <f t="shared" si="86"/>
        <v>9.5873665379360151</v>
      </c>
      <c r="O5567">
        <v>2.2999999999999998</v>
      </c>
      <c r="P5567" t="s">
        <v>864</v>
      </c>
      <c r="Q5567" t="s">
        <v>865</v>
      </c>
      <c r="R5567" t="s">
        <v>866</v>
      </c>
      <c r="S5567" t="s">
        <v>867</v>
      </c>
    </row>
    <row r="5568" spans="1:19" x14ac:dyDescent="0.25">
      <c r="A5568" s="1">
        <v>5930</v>
      </c>
      <c r="B5568" t="s">
        <v>32174</v>
      </c>
      <c r="C5568" t="s">
        <v>11682</v>
      </c>
      <c r="D5568" t="s">
        <v>861</v>
      </c>
      <c r="E5568" t="s">
        <v>11683</v>
      </c>
      <c r="F5568" t="s">
        <v>16</v>
      </c>
      <c r="G5568" t="s">
        <v>17</v>
      </c>
      <c r="H5568" t="s">
        <v>862</v>
      </c>
      <c r="I5568" t="s">
        <v>863</v>
      </c>
      <c r="J5568">
        <v>3.63E-6</v>
      </c>
      <c r="K5568" t="s">
        <v>121</v>
      </c>
      <c r="L5568" t="s">
        <v>21</v>
      </c>
      <c r="M5568" t="s">
        <v>22</v>
      </c>
      <c r="N5568">
        <f t="shared" si="86"/>
        <v>7.4174845633987365</v>
      </c>
      <c r="O5568">
        <v>2.2999999999999998</v>
      </c>
      <c r="P5568" t="s">
        <v>864</v>
      </c>
      <c r="Q5568" t="s">
        <v>865</v>
      </c>
      <c r="R5568" t="s">
        <v>866</v>
      </c>
      <c r="S5568" t="s">
        <v>867</v>
      </c>
    </row>
    <row r="5569" spans="1:19" x14ac:dyDescent="0.25">
      <c r="A5569" s="1">
        <v>5931</v>
      </c>
      <c r="B5569" t="s">
        <v>32174</v>
      </c>
      <c r="C5569" t="s">
        <v>11684</v>
      </c>
      <c r="D5569" t="s">
        <v>861</v>
      </c>
      <c r="E5569" t="s">
        <v>11685</v>
      </c>
      <c r="F5569" t="s">
        <v>16</v>
      </c>
      <c r="G5569" t="s">
        <v>17</v>
      </c>
      <c r="H5569" t="s">
        <v>862</v>
      </c>
      <c r="I5569" t="s">
        <v>863</v>
      </c>
      <c r="J5569">
        <v>1.4100000000000001E-7</v>
      </c>
      <c r="K5569" t="s">
        <v>121</v>
      </c>
      <c r="L5569" t="s">
        <v>21</v>
      </c>
      <c r="M5569" t="s">
        <v>22</v>
      </c>
      <c r="N5569">
        <f t="shared" si="86"/>
        <v>9.340935527497841</v>
      </c>
      <c r="O5569">
        <v>2.2999999999999998</v>
      </c>
      <c r="P5569" t="s">
        <v>864</v>
      </c>
      <c r="Q5569" t="s">
        <v>865</v>
      </c>
      <c r="R5569" t="s">
        <v>866</v>
      </c>
      <c r="S5569" t="s">
        <v>867</v>
      </c>
    </row>
    <row r="5570" spans="1:19" x14ac:dyDescent="0.25">
      <c r="A5570" s="1">
        <v>5932</v>
      </c>
      <c r="B5570" t="s">
        <v>32174</v>
      </c>
      <c r="C5570" t="s">
        <v>11686</v>
      </c>
      <c r="D5570" t="s">
        <v>1511</v>
      </c>
      <c r="E5570" t="s">
        <v>11687</v>
      </c>
      <c r="F5570" t="s">
        <v>16</v>
      </c>
      <c r="G5570" t="s">
        <v>17</v>
      </c>
      <c r="H5570" t="s">
        <v>1512</v>
      </c>
      <c r="I5570" t="s">
        <v>1513</v>
      </c>
      <c r="J5570">
        <v>3.7500000000000001E-6</v>
      </c>
      <c r="K5570" t="s">
        <v>121</v>
      </c>
      <c r="L5570" t="s">
        <v>21</v>
      </c>
      <c r="M5570" t="s">
        <v>1514</v>
      </c>
      <c r="N5570">
        <f t="shared" si="86"/>
        <v>8.2671449688158596</v>
      </c>
      <c r="O5570">
        <v>1.85</v>
      </c>
      <c r="P5570" t="s">
        <v>1515</v>
      </c>
      <c r="Q5570" t="s">
        <v>1516</v>
      </c>
      <c r="R5570" t="s">
        <v>1515</v>
      </c>
      <c r="S5570" t="s">
        <v>1517</v>
      </c>
    </row>
    <row r="5571" spans="1:19" x14ac:dyDescent="0.25">
      <c r="A5571" s="1">
        <v>5933</v>
      </c>
      <c r="B5571" t="s">
        <v>32174</v>
      </c>
      <c r="C5571" t="s">
        <v>11688</v>
      </c>
      <c r="D5571" t="s">
        <v>1511</v>
      </c>
      <c r="E5571" t="s">
        <v>11689</v>
      </c>
      <c r="F5571" t="s">
        <v>16</v>
      </c>
      <c r="G5571" t="s">
        <v>17</v>
      </c>
      <c r="H5571" t="s">
        <v>1512</v>
      </c>
      <c r="I5571" t="s">
        <v>1513</v>
      </c>
      <c r="J5571">
        <v>5.8799999999999999E-5</v>
      </c>
      <c r="K5571" t="s">
        <v>121</v>
      </c>
      <c r="L5571" t="s">
        <v>21</v>
      </c>
      <c r="M5571" t="s">
        <v>1514</v>
      </c>
      <c r="N5571">
        <f t="shared" ref="N5571:N5634" si="87">-8.314/4184*M5571*LN(J5571)</f>
        <v>6.4458850906501794</v>
      </c>
      <c r="O5571">
        <v>1.85</v>
      </c>
      <c r="P5571" t="s">
        <v>1515</v>
      </c>
      <c r="Q5571" t="s">
        <v>1516</v>
      </c>
      <c r="R5571" t="s">
        <v>1515</v>
      </c>
      <c r="S5571" t="s">
        <v>1517</v>
      </c>
    </row>
    <row r="5572" spans="1:19" x14ac:dyDescent="0.25">
      <c r="A5572" s="1">
        <v>5934</v>
      </c>
      <c r="B5572" t="s">
        <v>32174</v>
      </c>
      <c r="C5572" t="s">
        <v>11690</v>
      </c>
      <c r="D5572" t="s">
        <v>1511</v>
      </c>
      <c r="E5572" t="s">
        <v>11691</v>
      </c>
      <c r="F5572" t="s">
        <v>16</v>
      </c>
      <c r="G5572" t="s">
        <v>17</v>
      </c>
      <c r="H5572" t="s">
        <v>1512</v>
      </c>
      <c r="I5572" t="s">
        <v>1513</v>
      </c>
      <c r="J5572">
        <v>8.6200000000000005E-6</v>
      </c>
      <c r="K5572" t="s">
        <v>121</v>
      </c>
      <c r="L5572" t="s">
        <v>21</v>
      </c>
      <c r="M5572" t="s">
        <v>1514</v>
      </c>
      <c r="N5572">
        <f t="shared" si="87"/>
        <v>7.7163908774328469</v>
      </c>
      <c r="O5572">
        <v>1.85</v>
      </c>
      <c r="P5572" t="s">
        <v>1515</v>
      </c>
      <c r="Q5572" t="s">
        <v>1516</v>
      </c>
      <c r="R5572" t="s">
        <v>1515</v>
      </c>
      <c r="S5572" t="s">
        <v>1517</v>
      </c>
    </row>
    <row r="5573" spans="1:19" x14ac:dyDescent="0.25">
      <c r="A5573" s="1">
        <v>5935</v>
      </c>
      <c r="B5573" t="s">
        <v>32174</v>
      </c>
      <c r="C5573" t="s">
        <v>11692</v>
      </c>
      <c r="D5573" t="s">
        <v>1218</v>
      </c>
      <c r="E5573" t="s">
        <v>11693</v>
      </c>
      <c r="F5573" t="s">
        <v>16</v>
      </c>
      <c r="G5573" t="s">
        <v>17</v>
      </c>
      <c r="H5573" t="s">
        <v>1219</v>
      </c>
      <c r="I5573" t="s">
        <v>259</v>
      </c>
      <c r="J5573">
        <v>1.7E-8</v>
      </c>
      <c r="K5573" t="s">
        <v>31</v>
      </c>
      <c r="L5573" t="s">
        <v>21</v>
      </c>
      <c r="M5573" t="s">
        <v>22</v>
      </c>
      <c r="N5573">
        <f t="shared" si="87"/>
        <v>10.593664707197645</v>
      </c>
      <c r="O5573">
        <v>2.2999999999999998</v>
      </c>
      <c r="P5573" t="s">
        <v>1220</v>
      </c>
      <c r="Q5573" t="s">
        <v>1221</v>
      </c>
      <c r="R5573" t="s">
        <v>1222</v>
      </c>
      <c r="S5573" t="s">
        <v>1223</v>
      </c>
    </row>
    <row r="5574" spans="1:19" x14ac:dyDescent="0.25">
      <c r="A5574" s="1">
        <v>5936</v>
      </c>
      <c r="B5574" t="s">
        <v>32174</v>
      </c>
      <c r="C5574" t="s">
        <v>11694</v>
      </c>
      <c r="D5574" t="s">
        <v>1218</v>
      </c>
      <c r="E5574" t="s">
        <v>11695</v>
      </c>
      <c r="F5574" t="s">
        <v>16</v>
      </c>
      <c r="G5574" t="s">
        <v>17</v>
      </c>
      <c r="H5574" t="s">
        <v>1219</v>
      </c>
      <c r="I5574" t="s">
        <v>259</v>
      </c>
      <c r="J5574">
        <v>8.3999999999999998E-8</v>
      </c>
      <c r="K5574" t="s">
        <v>31</v>
      </c>
      <c r="L5574" t="s">
        <v>21</v>
      </c>
      <c r="M5574" t="s">
        <v>22</v>
      </c>
      <c r="N5574">
        <f t="shared" si="87"/>
        <v>9.6476375593286718</v>
      </c>
      <c r="O5574">
        <v>2.2999999999999998</v>
      </c>
      <c r="P5574" t="s">
        <v>1220</v>
      </c>
      <c r="Q5574" t="s">
        <v>1221</v>
      </c>
      <c r="R5574" t="s">
        <v>1222</v>
      </c>
      <c r="S5574" t="s">
        <v>1223</v>
      </c>
    </row>
    <row r="5575" spans="1:19" x14ac:dyDescent="0.25">
      <c r="A5575" s="1">
        <v>5937</v>
      </c>
      <c r="B5575" t="s">
        <v>32174</v>
      </c>
      <c r="C5575" t="s">
        <v>11696</v>
      </c>
      <c r="D5575" t="s">
        <v>1218</v>
      </c>
      <c r="E5575" t="s">
        <v>11697</v>
      </c>
      <c r="F5575" t="s">
        <v>16</v>
      </c>
      <c r="G5575" t="s">
        <v>17</v>
      </c>
      <c r="H5575" t="s">
        <v>1219</v>
      </c>
      <c r="I5575" t="s">
        <v>259</v>
      </c>
      <c r="J5575">
        <v>4.2000000000000004E-9</v>
      </c>
      <c r="K5575" t="s">
        <v>31</v>
      </c>
      <c r="L5575" t="s">
        <v>21</v>
      </c>
      <c r="M5575" t="s">
        <v>22</v>
      </c>
      <c r="N5575">
        <f t="shared" si="87"/>
        <v>11.421572167467703</v>
      </c>
      <c r="O5575">
        <v>2.2999999999999998</v>
      </c>
      <c r="P5575" t="s">
        <v>1220</v>
      </c>
      <c r="Q5575" t="s">
        <v>1221</v>
      </c>
      <c r="R5575" t="s">
        <v>1222</v>
      </c>
      <c r="S5575" t="s">
        <v>1223</v>
      </c>
    </row>
    <row r="5576" spans="1:19" x14ac:dyDescent="0.25">
      <c r="A5576" s="1">
        <v>5938</v>
      </c>
      <c r="B5576" t="s">
        <v>32174</v>
      </c>
      <c r="C5576" t="s">
        <v>11698</v>
      </c>
      <c r="D5576" t="s">
        <v>1218</v>
      </c>
      <c r="E5576" t="s">
        <v>11699</v>
      </c>
      <c r="F5576" t="s">
        <v>16</v>
      </c>
      <c r="G5576" t="s">
        <v>17</v>
      </c>
      <c r="H5576" t="s">
        <v>1219</v>
      </c>
      <c r="I5576" t="s">
        <v>259</v>
      </c>
      <c r="J5576">
        <v>1E-10</v>
      </c>
      <c r="K5576" t="s">
        <v>31</v>
      </c>
      <c r="L5576" t="s">
        <v>21</v>
      </c>
      <c r="M5576" t="s">
        <v>22</v>
      </c>
      <c r="N5576">
        <f t="shared" si="87"/>
        <v>13.634847882455649</v>
      </c>
      <c r="O5576">
        <v>2.2999999999999998</v>
      </c>
      <c r="P5576" t="s">
        <v>1220</v>
      </c>
      <c r="Q5576" t="s">
        <v>1221</v>
      </c>
      <c r="R5576" t="s">
        <v>1222</v>
      </c>
      <c r="S5576" t="s">
        <v>1223</v>
      </c>
    </row>
    <row r="5577" spans="1:19" x14ac:dyDescent="0.25">
      <c r="A5577" s="1">
        <v>5939</v>
      </c>
      <c r="B5577" t="s">
        <v>32174</v>
      </c>
      <c r="C5577" t="s">
        <v>11700</v>
      </c>
      <c r="D5577" t="s">
        <v>1218</v>
      </c>
      <c r="E5577" t="s">
        <v>11701</v>
      </c>
      <c r="F5577" t="s">
        <v>16</v>
      </c>
      <c r="G5577" t="s">
        <v>17</v>
      </c>
      <c r="H5577" t="s">
        <v>1219</v>
      </c>
      <c r="I5577" t="s">
        <v>259</v>
      </c>
      <c r="J5577">
        <v>1E-10</v>
      </c>
      <c r="K5577" t="s">
        <v>31</v>
      </c>
      <c r="L5577" t="s">
        <v>21</v>
      </c>
      <c r="M5577" t="s">
        <v>22</v>
      </c>
      <c r="N5577">
        <f t="shared" si="87"/>
        <v>13.634847882455649</v>
      </c>
      <c r="O5577">
        <v>2.2999999999999998</v>
      </c>
      <c r="P5577" t="s">
        <v>1220</v>
      </c>
      <c r="Q5577" t="s">
        <v>1221</v>
      </c>
      <c r="R5577" t="s">
        <v>1222</v>
      </c>
      <c r="S5577" t="s">
        <v>1223</v>
      </c>
    </row>
    <row r="5578" spans="1:19" x14ac:dyDescent="0.25">
      <c r="A5578" s="1">
        <v>5940</v>
      </c>
      <c r="B5578" t="s">
        <v>32174</v>
      </c>
      <c r="C5578" t="s">
        <v>11702</v>
      </c>
      <c r="D5578" t="s">
        <v>1218</v>
      </c>
      <c r="E5578" t="s">
        <v>11703</v>
      </c>
      <c r="F5578" t="s">
        <v>16</v>
      </c>
      <c r="G5578" t="s">
        <v>17</v>
      </c>
      <c r="H5578" t="s">
        <v>1219</v>
      </c>
      <c r="I5578" t="s">
        <v>259</v>
      </c>
      <c r="J5578">
        <v>3.3000000000000002E-7</v>
      </c>
      <c r="K5578" t="s">
        <v>31</v>
      </c>
      <c r="L5578" t="s">
        <v>21</v>
      </c>
      <c r="M5578" t="s">
        <v>22</v>
      </c>
      <c r="N5578">
        <f t="shared" si="87"/>
        <v>8.8374076482021788</v>
      </c>
      <c r="O5578">
        <v>2.2999999999999998</v>
      </c>
      <c r="P5578" t="s">
        <v>1220</v>
      </c>
      <c r="Q5578" t="s">
        <v>1221</v>
      </c>
      <c r="R5578" t="s">
        <v>1222</v>
      </c>
      <c r="S5578" t="s">
        <v>1223</v>
      </c>
    </row>
    <row r="5579" spans="1:19" x14ac:dyDescent="0.25">
      <c r="A5579" s="1">
        <v>5941</v>
      </c>
      <c r="B5579" t="s">
        <v>32174</v>
      </c>
      <c r="C5579" t="s">
        <v>11704</v>
      </c>
      <c r="D5579" t="s">
        <v>1218</v>
      </c>
      <c r="E5579" t="s">
        <v>11705</v>
      </c>
      <c r="F5579" t="s">
        <v>16</v>
      </c>
      <c r="G5579" t="s">
        <v>17</v>
      </c>
      <c r="H5579" t="s">
        <v>1219</v>
      </c>
      <c r="I5579" t="s">
        <v>259</v>
      </c>
      <c r="J5579">
        <v>1.1999999999999999E-6</v>
      </c>
      <c r="K5579" t="s">
        <v>31</v>
      </c>
      <c r="L5579" t="s">
        <v>21</v>
      </c>
      <c r="M5579" t="s">
        <v>22</v>
      </c>
      <c r="N5579">
        <f t="shared" si="87"/>
        <v>8.0729463049731223</v>
      </c>
      <c r="O5579">
        <v>2.2999999999999998</v>
      </c>
      <c r="P5579" t="s">
        <v>1220</v>
      </c>
      <c r="Q5579" t="s">
        <v>1221</v>
      </c>
      <c r="R5579" t="s">
        <v>1222</v>
      </c>
      <c r="S5579" t="s">
        <v>1223</v>
      </c>
    </row>
    <row r="5580" spans="1:19" x14ac:dyDescent="0.25">
      <c r="A5580" s="1">
        <v>5945</v>
      </c>
      <c r="B5580" t="s">
        <v>32174</v>
      </c>
      <c r="C5580" t="s">
        <v>11706</v>
      </c>
      <c r="D5580" t="s">
        <v>413</v>
      </c>
      <c r="E5580" t="s">
        <v>11707</v>
      </c>
      <c r="F5580" t="s">
        <v>16</v>
      </c>
      <c r="G5580" t="s">
        <v>414</v>
      </c>
      <c r="H5580" t="s">
        <v>415</v>
      </c>
      <c r="I5580" t="s">
        <v>416</v>
      </c>
      <c r="J5580">
        <v>1.0000000000000001E-5</v>
      </c>
      <c r="K5580" t="s">
        <v>136</v>
      </c>
      <c r="L5580" t="s">
        <v>21</v>
      </c>
      <c r="M5580" t="s">
        <v>22</v>
      </c>
      <c r="N5580">
        <f t="shared" si="87"/>
        <v>6.8174239412278244</v>
      </c>
      <c r="O5580">
        <v>2.4</v>
      </c>
      <c r="P5580" t="s">
        <v>417</v>
      </c>
      <c r="Q5580" t="s">
        <v>418</v>
      </c>
      <c r="R5580" t="s">
        <v>419</v>
      </c>
      <c r="S5580" t="s">
        <v>420</v>
      </c>
    </row>
    <row r="5581" spans="1:19" x14ac:dyDescent="0.25">
      <c r="A5581" s="1">
        <v>5946</v>
      </c>
      <c r="B5581" t="s">
        <v>32174</v>
      </c>
      <c r="C5581" t="s">
        <v>11708</v>
      </c>
      <c r="D5581" t="s">
        <v>413</v>
      </c>
      <c r="E5581" t="s">
        <v>11709</v>
      </c>
      <c r="F5581" t="s">
        <v>16</v>
      </c>
      <c r="G5581" t="s">
        <v>414</v>
      </c>
      <c r="H5581" t="s">
        <v>415</v>
      </c>
      <c r="I5581" t="s">
        <v>416</v>
      </c>
      <c r="J5581">
        <v>2.6999999999999999E-5</v>
      </c>
      <c r="K5581" t="s">
        <v>136</v>
      </c>
      <c r="L5581" t="s">
        <v>21</v>
      </c>
      <c r="M5581" t="s">
        <v>22</v>
      </c>
      <c r="N5581">
        <f t="shared" si="87"/>
        <v>6.2292660105966968</v>
      </c>
      <c r="O5581">
        <v>2.4</v>
      </c>
      <c r="P5581" t="s">
        <v>417</v>
      </c>
      <c r="Q5581" t="s">
        <v>418</v>
      </c>
      <c r="R5581" t="s">
        <v>419</v>
      </c>
      <c r="S5581" t="s">
        <v>420</v>
      </c>
    </row>
    <row r="5582" spans="1:19" x14ac:dyDescent="0.25">
      <c r="A5582" s="1">
        <v>5947</v>
      </c>
      <c r="B5582" t="s">
        <v>32174</v>
      </c>
      <c r="C5582" t="s">
        <v>11710</v>
      </c>
      <c r="D5582" t="s">
        <v>413</v>
      </c>
      <c r="E5582" t="s">
        <v>11711</v>
      </c>
      <c r="F5582" t="s">
        <v>16</v>
      </c>
      <c r="G5582" t="s">
        <v>414</v>
      </c>
      <c r="H5582" t="s">
        <v>415</v>
      </c>
      <c r="I5582" t="s">
        <v>416</v>
      </c>
      <c r="J5582">
        <v>2.0000000000000002E-5</v>
      </c>
      <c r="K5582" t="s">
        <v>136</v>
      </c>
      <c r="L5582" t="s">
        <v>21</v>
      </c>
      <c r="M5582" t="s">
        <v>22</v>
      </c>
      <c r="N5582">
        <f t="shared" si="87"/>
        <v>6.4069741213343576</v>
      </c>
      <c r="O5582">
        <v>2.4</v>
      </c>
      <c r="P5582" t="s">
        <v>417</v>
      </c>
      <c r="Q5582" t="s">
        <v>418</v>
      </c>
      <c r="R5582" t="s">
        <v>419</v>
      </c>
      <c r="S5582" t="s">
        <v>420</v>
      </c>
    </row>
    <row r="5583" spans="1:19" x14ac:dyDescent="0.25">
      <c r="A5583" s="1">
        <v>5948</v>
      </c>
      <c r="B5583" t="s">
        <v>32174</v>
      </c>
      <c r="C5583" t="s">
        <v>11712</v>
      </c>
      <c r="D5583" t="s">
        <v>413</v>
      </c>
      <c r="E5583" t="s">
        <v>11713</v>
      </c>
      <c r="F5583" t="s">
        <v>16</v>
      </c>
      <c r="G5583" t="s">
        <v>414</v>
      </c>
      <c r="H5583" t="s">
        <v>415</v>
      </c>
      <c r="I5583" t="s">
        <v>416</v>
      </c>
      <c r="J5583">
        <v>2.4000000000000001E-5</v>
      </c>
      <c r="K5583" t="s">
        <v>136</v>
      </c>
      <c r="L5583" t="s">
        <v>21</v>
      </c>
      <c r="M5583" t="s">
        <v>22</v>
      </c>
      <c r="N5583">
        <f t="shared" si="87"/>
        <v>6.2990116968340919</v>
      </c>
      <c r="O5583">
        <v>2.4</v>
      </c>
      <c r="P5583" t="s">
        <v>417</v>
      </c>
      <c r="Q5583" t="s">
        <v>418</v>
      </c>
      <c r="R5583" t="s">
        <v>419</v>
      </c>
      <c r="S5583" t="s">
        <v>420</v>
      </c>
    </row>
    <row r="5584" spans="1:19" x14ac:dyDescent="0.25">
      <c r="A5584" s="1">
        <v>5949</v>
      </c>
      <c r="B5584" t="s">
        <v>32174</v>
      </c>
      <c r="C5584" t="s">
        <v>11714</v>
      </c>
      <c r="D5584" t="s">
        <v>413</v>
      </c>
      <c r="E5584" t="s">
        <v>11715</v>
      </c>
      <c r="F5584" t="s">
        <v>16</v>
      </c>
      <c r="G5584" t="s">
        <v>414</v>
      </c>
      <c r="H5584" t="s">
        <v>415</v>
      </c>
      <c r="I5584" t="s">
        <v>416</v>
      </c>
      <c r="J5584">
        <v>1.4E-5</v>
      </c>
      <c r="K5584" t="s">
        <v>136</v>
      </c>
      <c r="L5584" t="s">
        <v>21</v>
      </c>
      <c r="M5584" t="s">
        <v>22</v>
      </c>
      <c r="N5584">
        <f t="shared" si="87"/>
        <v>6.6181805874443409</v>
      </c>
      <c r="O5584">
        <v>2.4</v>
      </c>
      <c r="P5584" t="s">
        <v>417</v>
      </c>
      <c r="Q5584" t="s">
        <v>418</v>
      </c>
      <c r="R5584" t="s">
        <v>419</v>
      </c>
      <c r="S5584" t="s">
        <v>420</v>
      </c>
    </row>
    <row r="5585" spans="1:19" x14ac:dyDescent="0.25">
      <c r="A5585" s="1">
        <v>5950</v>
      </c>
      <c r="B5585" t="s">
        <v>32174</v>
      </c>
      <c r="C5585" t="s">
        <v>11716</v>
      </c>
      <c r="D5585" t="s">
        <v>413</v>
      </c>
      <c r="E5585" t="s">
        <v>11717</v>
      </c>
      <c r="F5585" t="s">
        <v>16</v>
      </c>
      <c r="G5585" t="s">
        <v>414</v>
      </c>
      <c r="H5585" t="s">
        <v>415</v>
      </c>
      <c r="I5585" t="s">
        <v>416</v>
      </c>
      <c r="J5585">
        <v>1.5999999999999999E-5</v>
      </c>
      <c r="K5585" t="s">
        <v>136</v>
      </c>
      <c r="L5585" t="s">
        <v>21</v>
      </c>
      <c r="M5585" t="s">
        <v>22</v>
      </c>
      <c r="N5585">
        <f t="shared" si="87"/>
        <v>6.5391094498995219</v>
      </c>
      <c r="O5585">
        <v>2.4</v>
      </c>
      <c r="P5585" t="s">
        <v>417</v>
      </c>
      <c r="Q5585" t="s">
        <v>418</v>
      </c>
      <c r="R5585" t="s">
        <v>419</v>
      </c>
      <c r="S5585" t="s">
        <v>420</v>
      </c>
    </row>
    <row r="5586" spans="1:19" x14ac:dyDescent="0.25">
      <c r="A5586" s="1">
        <v>5951</v>
      </c>
      <c r="B5586" t="s">
        <v>32174</v>
      </c>
      <c r="C5586" t="s">
        <v>11718</v>
      </c>
      <c r="D5586" t="s">
        <v>413</v>
      </c>
      <c r="E5586" t="s">
        <v>11719</v>
      </c>
      <c r="F5586" t="s">
        <v>16</v>
      </c>
      <c r="G5586" t="s">
        <v>414</v>
      </c>
      <c r="H5586" t="s">
        <v>415</v>
      </c>
      <c r="I5586" t="s">
        <v>416</v>
      </c>
      <c r="J5586">
        <v>4.6E-5</v>
      </c>
      <c r="K5586" t="s">
        <v>136</v>
      </c>
      <c r="L5586" t="s">
        <v>21</v>
      </c>
      <c r="M5586" t="s">
        <v>22</v>
      </c>
      <c r="N5586">
        <f t="shared" si="87"/>
        <v>5.9137637194393831</v>
      </c>
      <c r="O5586">
        <v>2.4</v>
      </c>
      <c r="P5586" t="s">
        <v>417</v>
      </c>
      <c r="Q5586" t="s">
        <v>418</v>
      </c>
      <c r="R5586" t="s">
        <v>419</v>
      </c>
      <c r="S5586" t="s">
        <v>420</v>
      </c>
    </row>
    <row r="5587" spans="1:19" x14ac:dyDescent="0.25">
      <c r="A5587" s="1">
        <v>5952</v>
      </c>
      <c r="B5587" t="s">
        <v>32174</v>
      </c>
      <c r="C5587" t="s">
        <v>11720</v>
      </c>
      <c r="D5587" t="s">
        <v>413</v>
      </c>
      <c r="E5587" t="s">
        <v>11721</v>
      </c>
      <c r="F5587" t="s">
        <v>16</v>
      </c>
      <c r="G5587" t="s">
        <v>414</v>
      </c>
      <c r="H5587" t="s">
        <v>415</v>
      </c>
      <c r="I5587" t="s">
        <v>416</v>
      </c>
      <c r="J5587">
        <v>6.6000000000000005E-5</v>
      </c>
      <c r="K5587" t="s">
        <v>136</v>
      </c>
      <c r="L5587" t="s">
        <v>21</v>
      </c>
      <c r="M5587" t="s">
        <v>22</v>
      </c>
      <c r="N5587">
        <f t="shared" si="87"/>
        <v>5.6999882518175822</v>
      </c>
      <c r="O5587">
        <v>2.4</v>
      </c>
      <c r="P5587" t="s">
        <v>417</v>
      </c>
      <c r="Q5587" t="s">
        <v>418</v>
      </c>
      <c r="R5587" t="s">
        <v>419</v>
      </c>
      <c r="S5587" t="s">
        <v>420</v>
      </c>
    </row>
    <row r="5588" spans="1:19" x14ac:dyDescent="0.25">
      <c r="A5588" s="1">
        <v>5953</v>
      </c>
      <c r="B5588" t="s">
        <v>32174</v>
      </c>
      <c r="C5588" t="s">
        <v>11722</v>
      </c>
      <c r="D5588" t="s">
        <v>413</v>
      </c>
      <c r="E5588" t="s">
        <v>11723</v>
      </c>
      <c r="F5588" t="s">
        <v>16</v>
      </c>
      <c r="G5588" t="s">
        <v>414</v>
      </c>
      <c r="H5588" t="s">
        <v>415</v>
      </c>
      <c r="I5588" t="s">
        <v>416</v>
      </c>
      <c r="J5588">
        <v>3.3000000000000003E-5</v>
      </c>
      <c r="K5588" t="s">
        <v>136</v>
      </c>
      <c r="L5588" t="s">
        <v>21</v>
      </c>
      <c r="M5588" t="s">
        <v>22</v>
      </c>
      <c r="N5588">
        <f t="shared" si="87"/>
        <v>6.1104380717110489</v>
      </c>
      <c r="O5588">
        <v>2.4</v>
      </c>
      <c r="P5588" t="s">
        <v>417</v>
      </c>
      <c r="Q5588" t="s">
        <v>418</v>
      </c>
      <c r="R5588" t="s">
        <v>419</v>
      </c>
      <c r="S5588" t="s">
        <v>420</v>
      </c>
    </row>
    <row r="5589" spans="1:19" x14ac:dyDescent="0.25">
      <c r="A5589" s="1">
        <v>5954</v>
      </c>
      <c r="B5589" t="s">
        <v>32174</v>
      </c>
      <c r="C5589" t="s">
        <v>11724</v>
      </c>
      <c r="D5589" t="s">
        <v>413</v>
      </c>
      <c r="E5589" t="s">
        <v>11725</v>
      </c>
      <c r="F5589" t="s">
        <v>16</v>
      </c>
      <c r="G5589" t="s">
        <v>414</v>
      </c>
      <c r="H5589" t="s">
        <v>415</v>
      </c>
      <c r="I5589" t="s">
        <v>416</v>
      </c>
      <c r="J5589">
        <v>7.7000000000000001E-5</v>
      </c>
      <c r="K5589" t="s">
        <v>136</v>
      </c>
      <c r="L5589" t="s">
        <v>21</v>
      </c>
      <c r="M5589" t="s">
        <v>22</v>
      </c>
      <c r="N5589">
        <f t="shared" si="87"/>
        <v>5.6087073225343653</v>
      </c>
      <c r="O5589">
        <v>2.4</v>
      </c>
      <c r="P5589" t="s">
        <v>417</v>
      </c>
      <c r="Q5589" t="s">
        <v>418</v>
      </c>
      <c r="R5589" t="s">
        <v>419</v>
      </c>
      <c r="S5589" t="s">
        <v>420</v>
      </c>
    </row>
    <row r="5590" spans="1:19" x14ac:dyDescent="0.25">
      <c r="A5590" s="1">
        <v>5955</v>
      </c>
      <c r="B5590" t="s">
        <v>32174</v>
      </c>
      <c r="C5590" t="s">
        <v>11726</v>
      </c>
      <c r="D5590" t="s">
        <v>413</v>
      </c>
      <c r="E5590" t="s">
        <v>11727</v>
      </c>
      <c r="F5590" t="s">
        <v>16</v>
      </c>
      <c r="G5590" t="s">
        <v>414</v>
      </c>
      <c r="H5590" t="s">
        <v>415</v>
      </c>
      <c r="I5590" t="s">
        <v>416</v>
      </c>
      <c r="J5590">
        <v>2.5300000000000002E-4</v>
      </c>
      <c r="K5590" t="s">
        <v>136</v>
      </c>
      <c r="L5590" t="s">
        <v>21</v>
      </c>
      <c r="M5590" t="s">
        <v>22</v>
      </c>
      <c r="N5590">
        <f t="shared" si="87"/>
        <v>4.9042904545294075</v>
      </c>
      <c r="O5590">
        <v>2.4</v>
      </c>
      <c r="P5590" t="s">
        <v>417</v>
      </c>
      <c r="Q5590" t="s">
        <v>418</v>
      </c>
      <c r="R5590" t="s">
        <v>419</v>
      </c>
      <c r="S5590" t="s">
        <v>420</v>
      </c>
    </row>
    <row r="5591" spans="1:19" x14ac:dyDescent="0.25">
      <c r="A5591" s="1">
        <v>5956</v>
      </c>
      <c r="B5591" t="s">
        <v>32174</v>
      </c>
      <c r="C5591" t="s">
        <v>11728</v>
      </c>
      <c r="D5591" t="s">
        <v>413</v>
      </c>
      <c r="E5591" t="s">
        <v>11729</v>
      </c>
      <c r="F5591" t="s">
        <v>16</v>
      </c>
      <c r="G5591" t="s">
        <v>414</v>
      </c>
      <c r="H5591" t="s">
        <v>415</v>
      </c>
      <c r="I5591" t="s">
        <v>416</v>
      </c>
      <c r="J5591">
        <v>1.8000000000000001E-4</v>
      </c>
      <c r="K5591" t="s">
        <v>136</v>
      </c>
      <c r="L5591" t="s">
        <v>21</v>
      </c>
      <c r="M5591" t="s">
        <v>22</v>
      </c>
      <c r="N5591">
        <f t="shared" si="87"/>
        <v>5.1058789754165632</v>
      </c>
      <c r="O5591">
        <v>2.4</v>
      </c>
      <c r="P5591" t="s">
        <v>417</v>
      </c>
      <c r="Q5591" t="s">
        <v>418</v>
      </c>
      <c r="R5591" t="s">
        <v>419</v>
      </c>
      <c r="S5591" t="s">
        <v>420</v>
      </c>
    </row>
    <row r="5592" spans="1:19" x14ac:dyDescent="0.25">
      <c r="A5592" s="1">
        <v>5957</v>
      </c>
      <c r="B5592" t="s">
        <v>32174</v>
      </c>
      <c r="C5592" t="s">
        <v>11730</v>
      </c>
      <c r="D5592" t="s">
        <v>413</v>
      </c>
      <c r="E5592" t="s">
        <v>11731</v>
      </c>
      <c r="F5592" t="s">
        <v>16</v>
      </c>
      <c r="G5592" t="s">
        <v>414</v>
      </c>
      <c r="H5592" t="s">
        <v>415</v>
      </c>
      <c r="I5592" t="s">
        <v>416</v>
      </c>
      <c r="J5592">
        <v>2.03E-4</v>
      </c>
      <c r="K5592" t="s">
        <v>136</v>
      </c>
      <c r="L5592" t="s">
        <v>21</v>
      </c>
      <c r="M5592" t="s">
        <v>22</v>
      </c>
      <c r="N5592">
        <f t="shared" si="87"/>
        <v>5.034672982841812</v>
      </c>
      <c r="O5592">
        <v>2.4</v>
      </c>
      <c r="P5592" t="s">
        <v>417</v>
      </c>
      <c r="Q5592" t="s">
        <v>418</v>
      </c>
      <c r="R5592" t="s">
        <v>419</v>
      </c>
      <c r="S5592" t="s">
        <v>420</v>
      </c>
    </row>
    <row r="5593" spans="1:19" x14ac:dyDescent="0.25">
      <c r="A5593" s="1">
        <v>5958</v>
      </c>
      <c r="B5593" t="s">
        <v>32174</v>
      </c>
      <c r="C5593" t="s">
        <v>11732</v>
      </c>
      <c r="D5593" t="s">
        <v>413</v>
      </c>
      <c r="E5593" t="s">
        <v>11733</v>
      </c>
      <c r="F5593" t="s">
        <v>16</v>
      </c>
      <c r="G5593" t="s">
        <v>414</v>
      </c>
      <c r="H5593" t="s">
        <v>415</v>
      </c>
      <c r="I5593" t="s">
        <v>416</v>
      </c>
      <c r="J5593">
        <v>3.7599999999999998E-4</v>
      </c>
      <c r="K5593" t="s">
        <v>136</v>
      </c>
      <c r="L5593" t="s">
        <v>21</v>
      </c>
      <c r="M5593" t="s">
        <v>22</v>
      </c>
      <c r="N5593">
        <f t="shared" si="87"/>
        <v>4.6696792760396448</v>
      </c>
      <c r="O5593">
        <v>2.4</v>
      </c>
      <c r="P5593" t="s">
        <v>417</v>
      </c>
      <c r="Q5593" t="s">
        <v>418</v>
      </c>
      <c r="R5593" t="s">
        <v>419</v>
      </c>
      <c r="S5593" t="s">
        <v>420</v>
      </c>
    </row>
    <row r="5594" spans="1:19" x14ac:dyDescent="0.25">
      <c r="A5594" s="1">
        <v>5959</v>
      </c>
      <c r="B5594" t="s">
        <v>32174</v>
      </c>
      <c r="C5594" t="s">
        <v>11734</v>
      </c>
      <c r="D5594" t="s">
        <v>413</v>
      </c>
      <c r="E5594" t="s">
        <v>11735</v>
      </c>
      <c r="F5594" t="s">
        <v>16</v>
      </c>
      <c r="G5594" t="s">
        <v>414</v>
      </c>
      <c r="H5594" t="s">
        <v>415</v>
      </c>
      <c r="I5594" t="s">
        <v>416</v>
      </c>
      <c r="J5594">
        <v>1.7E-5</v>
      </c>
      <c r="K5594" t="s">
        <v>136</v>
      </c>
      <c r="L5594" t="s">
        <v>21</v>
      </c>
      <c r="M5594" t="s">
        <v>22</v>
      </c>
      <c r="N5594">
        <f t="shared" si="87"/>
        <v>6.5032103424609495</v>
      </c>
      <c r="O5594">
        <v>2.4</v>
      </c>
      <c r="P5594" t="s">
        <v>417</v>
      </c>
      <c r="Q5594" t="s">
        <v>418</v>
      </c>
      <c r="R5594" t="s">
        <v>419</v>
      </c>
      <c r="S5594" t="s">
        <v>420</v>
      </c>
    </row>
    <row r="5595" spans="1:19" x14ac:dyDescent="0.25">
      <c r="A5595" s="1">
        <v>5960</v>
      </c>
      <c r="B5595" t="s">
        <v>32174</v>
      </c>
      <c r="C5595" t="s">
        <v>11736</v>
      </c>
      <c r="D5595" t="s">
        <v>413</v>
      </c>
      <c r="E5595" t="s">
        <v>11737</v>
      </c>
      <c r="F5595" t="s">
        <v>16</v>
      </c>
      <c r="G5595" t="s">
        <v>414</v>
      </c>
      <c r="H5595" t="s">
        <v>415</v>
      </c>
      <c r="I5595" t="s">
        <v>416</v>
      </c>
      <c r="J5595">
        <v>1.2999999999999999E-5</v>
      </c>
      <c r="K5595" t="s">
        <v>136</v>
      </c>
      <c r="L5595" t="s">
        <v>21</v>
      </c>
      <c r="M5595" t="s">
        <v>22</v>
      </c>
      <c r="N5595">
        <f t="shared" si="87"/>
        <v>6.6620639136357473</v>
      </c>
      <c r="O5595">
        <v>2.4</v>
      </c>
      <c r="P5595" t="s">
        <v>417</v>
      </c>
      <c r="Q5595" t="s">
        <v>418</v>
      </c>
      <c r="R5595" t="s">
        <v>419</v>
      </c>
      <c r="S5595" t="s">
        <v>420</v>
      </c>
    </row>
    <row r="5596" spans="1:19" x14ac:dyDescent="0.25">
      <c r="A5596" s="1">
        <v>5961</v>
      </c>
      <c r="B5596" t="s">
        <v>32174</v>
      </c>
      <c r="C5596" t="s">
        <v>11738</v>
      </c>
      <c r="D5596" t="s">
        <v>413</v>
      </c>
      <c r="E5596" t="s">
        <v>11739</v>
      </c>
      <c r="F5596" t="s">
        <v>16</v>
      </c>
      <c r="G5596" t="s">
        <v>414</v>
      </c>
      <c r="H5596" t="s">
        <v>415</v>
      </c>
      <c r="I5596" t="s">
        <v>416</v>
      </c>
      <c r="J5596">
        <v>1.9000000000000001E-5</v>
      </c>
      <c r="K5596" t="s">
        <v>136</v>
      </c>
      <c r="L5596" t="s">
        <v>21</v>
      </c>
      <c r="M5596" t="s">
        <v>22</v>
      </c>
      <c r="N5596">
        <f t="shared" si="87"/>
        <v>6.4373476466599673</v>
      </c>
      <c r="O5596">
        <v>2.4</v>
      </c>
      <c r="P5596" t="s">
        <v>417</v>
      </c>
      <c r="Q5596" t="s">
        <v>418</v>
      </c>
      <c r="R5596" t="s">
        <v>419</v>
      </c>
      <c r="S5596" t="s">
        <v>420</v>
      </c>
    </row>
    <row r="5597" spans="1:19" x14ac:dyDescent="0.25">
      <c r="A5597" s="1">
        <v>5962</v>
      </c>
      <c r="B5597" t="s">
        <v>32174</v>
      </c>
      <c r="C5597" t="s">
        <v>11740</v>
      </c>
      <c r="D5597" t="s">
        <v>413</v>
      </c>
      <c r="E5597" t="s">
        <v>11741</v>
      </c>
      <c r="F5597" t="s">
        <v>16</v>
      </c>
      <c r="G5597" t="s">
        <v>414</v>
      </c>
      <c r="H5597" t="s">
        <v>415</v>
      </c>
      <c r="I5597" t="s">
        <v>416</v>
      </c>
      <c r="J5597">
        <v>2.5999999999999998E-5</v>
      </c>
      <c r="K5597" t="s">
        <v>136</v>
      </c>
      <c r="L5597" t="s">
        <v>21</v>
      </c>
      <c r="M5597" t="s">
        <v>22</v>
      </c>
      <c r="N5597">
        <f t="shared" si="87"/>
        <v>6.2516140937422806</v>
      </c>
      <c r="O5597">
        <v>2.4</v>
      </c>
      <c r="P5597" t="s">
        <v>417</v>
      </c>
      <c r="Q5597" t="s">
        <v>418</v>
      </c>
      <c r="R5597" t="s">
        <v>419</v>
      </c>
      <c r="S5597" t="s">
        <v>420</v>
      </c>
    </row>
    <row r="5598" spans="1:19" x14ac:dyDescent="0.25">
      <c r="A5598" s="1">
        <v>5963</v>
      </c>
      <c r="B5598" t="s">
        <v>32174</v>
      </c>
      <c r="C5598" t="s">
        <v>11742</v>
      </c>
      <c r="D5598" t="s">
        <v>413</v>
      </c>
      <c r="E5598" t="s">
        <v>11743</v>
      </c>
      <c r="F5598" t="s">
        <v>16</v>
      </c>
      <c r="G5598" t="s">
        <v>414</v>
      </c>
      <c r="H5598" t="s">
        <v>415</v>
      </c>
      <c r="I5598" t="s">
        <v>416</v>
      </c>
      <c r="J5598">
        <v>2.5999999999999998E-5</v>
      </c>
      <c r="K5598" t="s">
        <v>136</v>
      </c>
      <c r="L5598" t="s">
        <v>21</v>
      </c>
      <c r="M5598" t="s">
        <v>22</v>
      </c>
      <c r="N5598">
        <f t="shared" si="87"/>
        <v>6.2516140937422806</v>
      </c>
      <c r="O5598">
        <v>2.4</v>
      </c>
      <c r="P5598" t="s">
        <v>417</v>
      </c>
      <c r="Q5598" t="s">
        <v>418</v>
      </c>
      <c r="R5598" t="s">
        <v>419</v>
      </c>
      <c r="S5598" t="s">
        <v>420</v>
      </c>
    </row>
    <row r="5599" spans="1:19" x14ac:dyDescent="0.25">
      <c r="A5599" s="1">
        <v>5964</v>
      </c>
      <c r="B5599" t="s">
        <v>32174</v>
      </c>
      <c r="C5599" t="s">
        <v>11744</v>
      </c>
      <c r="D5599" t="s">
        <v>413</v>
      </c>
      <c r="E5599" t="s">
        <v>11745</v>
      </c>
      <c r="F5599" t="s">
        <v>16</v>
      </c>
      <c r="G5599" t="s">
        <v>414</v>
      </c>
      <c r="H5599" t="s">
        <v>415</v>
      </c>
      <c r="I5599" t="s">
        <v>416</v>
      </c>
      <c r="J5599">
        <v>9.0000000000000002E-6</v>
      </c>
      <c r="K5599" t="s">
        <v>136</v>
      </c>
      <c r="L5599" t="s">
        <v>21</v>
      </c>
      <c r="M5599" t="s">
        <v>22</v>
      </c>
      <c r="N5599">
        <f t="shared" si="87"/>
        <v>6.8798135835555954</v>
      </c>
      <c r="O5599">
        <v>2.4</v>
      </c>
      <c r="P5599" t="s">
        <v>417</v>
      </c>
      <c r="Q5599" t="s">
        <v>418</v>
      </c>
      <c r="R5599" t="s">
        <v>419</v>
      </c>
      <c r="S5599" t="s">
        <v>420</v>
      </c>
    </row>
    <row r="5600" spans="1:19" x14ac:dyDescent="0.25">
      <c r="A5600" s="1">
        <v>5965</v>
      </c>
      <c r="B5600" t="s">
        <v>32174</v>
      </c>
      <c r="C5600" t="s">
        <v>11746</v>
      </c>
      <c r="D5600" t="s">
        <v>413</v>
      </c>
      <c r="E5600" t="s">
        <v>11747</v>
      </c>
      <c r="F5600" t="s">
        <v>16</v>
      </c>
      <c r="G5600" t="s">
        <v>414</v>
      </c>
      <c r="H5600" t="s">
        <v>415</v>
      </c>
      <c r="I5600" t="s">
        <v>416</v>
      </c>
      <c r="J5600">
        <v>1.0000000000000001E-5</v>
      </c>
      <c r="K5600" t="s">
        <v>136</v>
      </c>
      <c r="L5600" t="s">
        <v>21</v>
      </c>
      <c r="M5600" t="s">
        <v>22</v>
      </c>
      <c r="N5600">
        <f t="shared" si="87"/>
        <v>6.8174239412278244</v>
      </c>
      <c r="O5600">
        <v>2.4</v>
      </c>
      <c r="P5600" t="s">
        <v>417</v>
      </c>
      <c r="Q5600" t="s">
        <v>418</v>
      </c>
      <c r="R5600" t="s">
        <v>419</v>
      </c>
      <c r="S5600" t="s">
        <v>420</v>
      </c>
    </row>
    <row r="5601" spans="1:19" x14ac:dyDescent="0.25">
      <c r="A5601" s="1">
        <v>5966</v>
      </c>
      <c r="B5601" t="s">
        <v>32174</v>
      </c>
      <c r="C5601" t="s">
        <v>11748</v>
      </c>
      <c r="D5601" t="s">
        <v>413</v>
      </c>
      <c r="E5601" t="s">
        <v>11749</v>
      </c>
      <c r="F5601" t="s">
        <v>16</v>
      </c>
      <c r="G5601" t="s">
        <v>414</v>
      </c>
      <c r="H5601" t="s">
        <v>415</v>
      </c>
      <c r="I5601" t="s">
        <v>416</v>
      </c>
      <c r="J5601">
        <v>4.6999999999999997E-5</v>
      </c>
      <c r="K5601" t="s">
        <v>136</v>
      </c>
      <c r="L5601" t="s">
        <v>21</v>
      </c>
      <c r="M5601" t="s">
        <v>22</v>
      </c>
      <c r="N5601">
        <f t="shared" si="87"/>
        <v>5.901028735720045</v>
      </c>
      <c r="O5601">
        <v>2.4</v>
      </c>
      <c r="P5601" t="s">
        <v>417</v>
      </c>
      <c r="Q5601" t="s">
        <v>418</v>
      </c>
      <c r="R5601" t="s">
        <v>419</v>
      </c>
      <c r="S5601" t="s">
        <v>420</v>
      </c>
    </row>
    <row r="5602" spans="1:19" x14ac:dyDescent="0.25">
      <c r="A5602" s="1">
        <v>5967</v>
      </c>
      <c r="B5602" t="s">
        <v>32174</v>
      </c>
      <c r="C5602" t="s">
        <v>11750</v>
      </c>
      <c r="D5602" t="s">
        <v>413</v>
      </c>
      <c r="E5602" t="s">
        <v>11751</v>
      </c>
      <c r="F5602" t="s">
        <v>16</v>
      </c>
      <c r="G5602" t="s">
        <v>414</v>
      </c>
      <c r="H5602" t="s">
        <v>415</v>
      </c>
      <c r="I5602" t="s">
        <v>416</v>
      </c>
      <c r="J5602">
        <v>6.3999999999999997E-5</v>
      </c>
      <c r="K5602" t="s">
        <v>136</v>
      </c>
      <c r="L5602" t="s">
        <v>21</v>
      </c>
      <c r="M5602" t="s">
        <v>22</v>
      </c>
      <c r="N5602">
        <f t="shared" si="87"/>
        <v>5.7182098101125893</v>
      </c>
      <c r="O5602">
        <v>2.4</v>
      </c>
      <c r="P5602" t="s">
        <v>417</v>
      </c>
      <c r="Q5602" t="s">
        <v>418</v>
      </c>
      <c r="R5602" t="s">
        <v>419</v>
      </c>
      <c r="S5602" t="s">
        <v>420</v>
      </c>
    </row>
    <row r="5603" spans="1:19" x14ac:dyDescent="0.25">
      <c r="A5603" s="1">
        <v>5968</v>
      </c>
      <c r="B5603" t="s">
        <v>32174</v>
      </c>
      <c r="C5603" t="s">
        <v>11752</v>
      </c>
      <c r="D5603" t="s">
        <v>413</v>
      </c>
      <c r="E5603" t="s">
        <v>11753</v>
      </c>
      <c r="F5603" t="s">
        <v>16</v>
      </c>
      <c r="G5603" t="s">
        <v>414</v>
      </c>
      <c r="H5603" t="s">
        <v>415</v>
      </c>
      <c r="I5603" t="s">
        <v>416</v>
      </c>
      <c r="J5603">
        <v>4.3999999999999999E-5</v>
      </c>
      <c r="K5603" t="s">
        <v>136</v>
      </c>
      <c r="L5603" t="s">
        <v>21</v>
      </c>
      <c r="M5603" t="s">
        <v>22</v>
      </c>
      <c r="N5603">
        <f t="shared" si="87"/>
        <v>5.9400860048830122</v>
      </c>
      <c r="O5603">
        <v>2.4</v>
      </c>
      <c r="P5603" t="s">
        <v>417</v>
      </c>
      <c r="Q5603" t="s">
        <v>418</v>
      </c>
      <c r="R5603" t="s">
        <v>419</v>
      </c>
      <c r="S5603" t="s">
        <v>420</v>
      </c>
    </row>
    <row r="5604" spans="1:19" x14ac:dyDescent="0.25">
      <c r="A5604" s="1">
        <v>5969</v>
      </c>
      <c r="B5604" t="s">
        <v>32174</v>
      </c>
      <c r="C5604" t="s">
        <v>11754</v>
      </c>
      <c r="D5604" t="s">
        <v>413</v>
      </c>
      <c r="E5604" t="s">
        <v>11755</v>
      </c>
      <c r="F5604" t="s">
        <v>16</v>
      </c>
      <c r="G5604" t="s">
        <v>414</v>
      </c>
      <c r="H5604" t="s">
        <v>415</v>
      </c>
      <c r="I5604" t="s">
        <v>416</v>
      </c>
      <c r="J5604">
        <v>6.0000000000000002E-6</v>
      </c>
      <c r="K5604" t="s">
        <v>136</v>
      </c>
      <c r="L5604" t="s">
        <v>21</v>
      </c>
      <c r="M5604" t="s">
        <v>22</v>
      </c>
      <c r="N5604">
        <f t="shared" si="87"/>
        <v>7.1199113366210254</v>
      </c>
      <c r="O5604">
        <v>2.4</v>
      </c>
      <c r="P5604" t="s">
        <v>417</v>
      </c>
      <c r="Q5604" t="s">
        <v>418</v>
      </c>
      <c r="R5604" t="s">
        <v>419</v>
      </c>
      <c r="S5604" t="s">
        <v>420</v>
      </c>
    </row>
    <row r="5605" spans="1:19" x14ac:dyDescent="0.25">
      <c r="A5605" s="1">
        <v>5970</v>
      </c>
      <c r="B5605" t="s">
        <v>32174</v>
      </c>
      <c r="C5605" t="s">
        <v>11756</v>
      </c>
      <c r="D5605" t="s">
        <v>413</v>
      </c>
      <c r="E5605" t="s">
        <v>11757</v>
      </c>
      <c r="F5605" t="s">
        <v>16</v>
      </c>
      <c r="G5605" t="s">
        <v>414</v>
      </c>
      <c r="H5605" t="s">
        <v>415</v>
      </c>
      <c r="I5605" t="s">
        <v>416</v>
      </c>
      <c r="J5605">
        <v>1.2E-5</v>
      </c>
      <c r="K5605" t="s">
        <v>136</v>
      </c>
      <c r="L5605" t="s">
        <v>21</v>
      </c>
      <c r="M5605" t="s">
        <v>22</v>
      </c>
      <c r="N5605">
        <f t="shared" si="87"/>
        <v>6.7094615167275586</v>
      </c>
      <c r="O5605">
        <v>2.4</v>
      </c>
      <c r="P5605" t="s">
        <v>417</v>
      </c>
      <c r="Q5605" t="s">
        <v>418</v>
      </c>
      <c r="R5605" t="s">
        <v>419</v>
      </c>
      <c r="S5605" t="s">
        <v>420</v>
      </c>
    </row>
    <row r="5606" spans="1:19" x14ac:dyDescent="0.25">
      <c r="A5606" s="1">
        <v>5971</v>
      </c>
      <c r="B5606" t="s">
        <v>32174</v>
      </c>
      <c r="C5606" t="s">
        <v>11758</v>
      </c>
      <c r="D5606" t="s">
        <v>413</v>
      </c>
      <c r="E5606" t="s">
        <v>11759</v>
      </c>
      <c r="F5606" t="s">
        <v>16</v>
      </c>
      <c r="G5606" t="s">
        <v>414</v>
      </c>
      <c r="H5606" t="s">
        <v>415</v>
      </c>
      <c r="I5606" t="s">
        <v>416</v>
      </c>
      <c r="J5606">
        <v>2.4000000000000001E-5</v>
      </c>
      <c r="K5606" t="s">
        <v>136</v>
      </c>
      <c r="L5606" t="s">
        <v>21</v>
      </c>
      <c r="M5606" t="s">
        <v>22</v>
      </c>
      <c r="N5606">
        <f t="shared" si="87"/>
        <v>6.2990116968340919</v>
      </c>
      <c r="O5606">
        <v>2.4</v>
      </c>
      <c r="P5606" t="s">
        <v>417</v>
      </c>
      <c r="Q5606" t="s">
        <v>418</v>
      </c>
      <c r="R5606" t="s">
        <v>419</v>
      </c>
      <c r="S5606" t="s">
        <v>420</v>
      </c>
    </row>
    <row r="5607" spans="1:19" x14ac:dyDescent="0.25">
      <c r="A5607" s="1">
        <v>5972</v>
      </c>
      <c r="B5607" t="s">
        <v>32174</v>
      </c>
      <c r="C5607" t="s">
        <v>11760</v>
      </c>
      <c r="D5607" t="s">
        <v>413</v>
      </c>
      <c r="E5607" t="s">
        <v>11761</v>
      </c>
      <c r="F5607" t="s">
        <v>16</v>
      </c>
      <c r="G5607" t="s">
        <v>414</v>
      </c>
      <c r="H5607" t="s">
        <v>415</v>
      </c>
      <c r="I5607" t="s">
        <v>416</v>
      </c>
      <c r="J5607">
        <v>1.2999999999999999E-5</v>
      </c>
      <c r="K5607" t="s">
        <v>136</v>
      </c>
      <c r="L5607" t="s">
        <v>21</v>
      </c>
      <c r="M5607" t="s">
        <v>22</v>
      </c>
      <c r="N5607">
        <f t="shared" si="87"/>
        <v>6.6620639136357473</v>
      </c>
      <c r="O5607">
        <v>2.4</v>
      </c>
      <c r="P5607" t="s">
        <v>417</v>
      </c>
      <c r="Q5607" t="s">
        <v>418</v>
      </c>
      <c r="R5607" t="s">
        <v>419</v>
      </c>
      <c r="S5607" t="s">
        <v>420</v>
      </c>
    </row>
    <row r="5608" spans="1:19" x14ac:dyDescent="0.25">
      <c r="A5608" s="1">
        <v>5973</v>
      </c>
      <c r="B5608" t="s">
        <v>32174</v>
      </c>
      <c r="C5608" t="s">
        <v>11762</v>
      </c>
      <c r="D5608" t="s">
        <v>413</v>
      </c>
      <c r="E5608" t="s">
        <v>11763</v>
      </c>
      <c r="F5608" t="s">
        <v>16</v>
      </c>
      <c r="G5608" t="s">
        <v>414</v>
      </c>
      <c r="H5608" t="s">
        <v>415</v>
      </c>
      <c r="I5608" t="s">
        <v>416</v>
      </c>
      <c r="J5608">
        <v>2.8E-5</v>
      </c>
      <c r="K5608" t="s">
        <v>136</v>
      </c>
      <c r="L5608" t="s">
        <v>21</v>
      </c>
      <c r="M5608" t="s">
        <v>22</v>
      </c>
      <c r="N5608">
        <f t="shared" si="87"/>
        <v>6.2077307675508742</v>
      </c>
      <c r="O5608">
        <v>2.4</v>
      </c>
      <c r="P5608" t="s">
        <v>417</v>
      </c>
      <c r="Q5608" t="s">
        <v>418</v>
      </c>
      <c r="R5608" t="s">
        <v>419</v>
      </c>
      <c r="S5608" t="s">
        <v>420</v>
      </c>
    </row>
    <row r="5609" spans="1:19" x14ac:dyDescent="0.25">
      <c r="A5609" s="1">
        <v>5974</v>
      </c>
      <c r="B5609" t="s">
        <v>32174</v>
      </c>
      <c r="C5609" t="s">
        <v>11764</v>
      </c>
      <c r="D5609" t="s">
        <v>413</v>
      </c>
      <c r="E5609" t="s">
        <v>11765</v>
      </c>
      <c r="F5609" t="s">
        <v>16</v>
      </c>
      <c r="G5609" t="s">
        <v>414</v>
      </c>
      <c r="H5609" t="s">
        <v>415</v>
      </c>
      <c r="I5609" t="s">
        <v>416</v>
      </c>
      <c r="J5609">
        <v>3.6999999999999998E-5</v>
      </c>
      <c r="K5609" t="s">
        <v>136</v>
      </c>
      <c r="L5609" t="s">
        <v>21</v>
      </c>
      <c r="M5609" t="s">
        <v>22</v>
      </c>
      <c r="N5609">
        <f t="shared" si="87"/>
        <v>6.0426895338075726</v>
      </c>
      <c r="O5609">
        <v>2.4</v>
      </c>
      <c r="P5609" t="s">
        <v>417</v>
      </c>
      <c r="Q5609" t="s">
        <v>418</v>
      </c>
      <c r="R5609" t="s">
        <v>419</v>
      </c>
      <c r="S5609" t="s">
        <v>420</v>
      </c>
    </row>
    <row r="5610" spans="1:19" x14ac:dyDescent="0.25">
      <c r="A5610" s="1">
        <v>5975</v>
      </c>
      <c r="B5610" t="s">
        <v>32174</v>
      </c>
      <c r="C5610" t="s">
        <v>11766</v>
      </c>
      <c r="D5610" t="s">
        <v>413</v>
      </c>
      <c r="E5610" t="s">
        <v>11767</v>
      </c>
      <c r="F5610" t="s">
        <v>16</v>
      </c>
      <c r="G5610" t="s">
        <v>414</v>
      </c>
      <c r="H5610" t="s">
        <v>415</v>
      </c>
      <c r="I5610" t="s">
        <v>416</v>
      </c>
      <c r="J5610">
        <v>4.6E-5</v>
      </c>
      <c r="K5610" t="s">
        <v>136</v>
      </c>
      <c r="L5610" t="s">
        <v>21</v>
      </c>
      <c r="M5610" t="s">
        <v>22</v>
      </c>
      <c r="N5610">
        <f t="shared" si="87"/>
        <v>5.9137637194393831</v>
      </c>
      <c r="O5610">
        <v>2.4</v>
      </c>
      <c r="P5610" t="s">
        <v>417</v>
      </c>
      <c r="Q5610" t="s">
        <v>418</v>
      </c>
      <c r="R5610" t="s">
        <v>419</v>
      </c>
      <c r="S5610" t="s">
        <v>420</v>
      </c>
    </row>
    <row r="5611" spans="1:19" x14ac:dyDescent="0.25">
      <c r="A5611" s="1">
        <v>5976</v>
      </c>
      <c r="B5611" t="s">
        <v>32174</v>
      </c>
      <c r="C5611" t="s">
        <v>11768</v>
      </c>
      <c r="D5611" t="s">
        <v>413</v>
      </c>
      <c r="E5611" t="s">
        <v>11769</v>
      </c>
      <c r="F5611" t="s">
        <v>16</v>
      </c>
      <c r="G5611" t="s">
        <v>414</v>
      </c>
      <c r="H5611" t="s">
        <v>415</v>
      </c>
      <c r="I5611" t="s">
        <v>416</v>
      </c>
      <c r="J5611">
        <v>4.8000000000000001E-5</v>
      </c>
      <c r="K5611" t="s">
        <v>136</v>
      </c>
      <c r="L5611" t="s">
        <v>21</v>
      </c>
      <c r="M5611" t="s">
        <v>22</v>
      </c>
      <c r="N5611">
        <f t="shared" si="87"/>
        <v>5.8885618769406252</v>
      </c>
      <c r="O5611">
        <v>2.4</v>
      </c>
      <c r="P5611" t="s">
        <v>417</v>
      </c>
      <c r="Q5611" t="s">
        <v>418</v>
      </c>
      <c r="R5611" t="s">
        <v>419</v>
      </c>
      <c r="S5611" t="s">
        <v>420</v>
      </c>
    </row>
    <row r="5612" spans="1:19" x14ac:dyDescent="0.25">
      <c r="A5612" s="1">
        <v>5977</v>
      </c>
      <c r="B5612" t="s">
        <v>32174</v>
      </c>
      <c r="C5612" t="s">
        <v>11770</v>
      </c>
      <c r="D5612" t="s">
        <v>413</v>
      </c>
      <c r="E5612" t="s">
        <v>11771</v>
      </c>
      <c r="F5612" t="s">
        <v>16</v>
      </c>
      <c r="G5612" t="s">
        <v>414</v>
      </c>
      <c r="H5612" t="s">
        <v>415</v>
      </c>
      <c r="I5612" t="s">
        <v>416</v>
      </c>
      <c r="J5612">
        <v>1.08E-4</v>
      </c>
      <c r="K5612" t="s">
        <v>136</v>
      </c>
      <c r="L5612" t="s">
        <v>21</v>
      </c>
      <c r="M5612" t="s">
        <v>22</v>
      </c>
      <c r="N5612">
        <f t="shared" si="87"/>
        <v>5.4083663708097633</v>
      </c>
      <c r="O5612">
        <v>2.4</v>
      </c>
      <c r="P5612" t="s">
        <v>417</v>
      </c>
      <c r="Q5612" t="s">
        <v>418</v>
      </c>
      <c r="R5612" t="s">
        <v>419</v>
      </c>
      <c r="S5612" t="s">
        <v>420</v>
      </c>
    </row>
    <row r="5613" spans="1:19" x14ac:dyDescent="0.25">
      <c r="A5613" s="1">
        <v>5978</v>
      </c>
      <c r="B5613" t="s">
        <v>32174</v>
      </c>
      <c r="C5613" t="s">
        <v>11772</v>
      </c>
      <c r="D5613" t="s">
        <v>413</v>
      </c>
      <c r="E5613" t="s">
        <v>11773</v>
      </c>
      <c r="F5613" t="s">
        <v>16</v>
      </c>
      <c r="G5613" t="s">
        <v>414</v>
      </c>
      <c r="H5613" t="s">
        <v>415</v>
      </c>
      <c r="I5613" t="s">
        <v>416</v>
      </c>
      <c r="J5613">
        <v>4.5000000000000003E-5</v>
      </c>
      <c r="K5613" t="s">
        <v>136</v>
      </c>
      <c r="L5613" t="s">
        <v>21</v>
      </c>
      <c r="M5613" t="s">
        <v>22</v>
      </c>
      <c r="N5613">
        <f t="shared" si="87"/>
        <v>5.9267786152034967</v>
      </c>
      <c r="O5613">
        <v>2.4</v>
      </c>
      <c r="P5613" t="s">
        <v>417</v>
      </c>
      <c r="Q5613" t="s">
        <v>418</v>
      </c>
      <c r="R5613" t="s">
        <v>419</v>
      </c>
      <c r="S5613" t="s">
        <v>420</v>
      </c>
    </row>
    <row r="5614" spans="1:19" x14ac:dyDescent="0.25">
      <c r="A5614" s="1">
        <v>5979</v>
      </c>
      <c r="B5614" t="s">
        <v>32174</v>
      </c>
      <c r="C5614" t="s">
        <v>11774</v>
      </c>
      <c r="D5614" t="s">
        <v>413</v>
      </c>
      <c r="E5614" t="s">
        <v>11775</v>
      </c>
      <c r="F5614" t="s">
        <v>16</v>
      </c>
      <c r="G5614" t="s">
        <v>414</v>
      </c>
      <c r="H5614" t="s">
        <v>415</v>
      </c>
      <c r="I5614" t="s">
        <v>416</v>
      </c>
      <c r="J5614">
        <v>9.0000000000000002E-6</v>
      </c>
      <c r="K5614" t="s">
        <v>136</v>
      </c>
      <c r="L5614" t="s">
        <v>21</v>
      </c>
      <c r="M5614" t="s">
        <v>22</v>
      </c>
      <c r="N5614">
        <f t="shared" si="87"/>
        <v>6.8798135835555954</v>
      </c>
      <c r="O5614">
        <v>2.4</v>
      </c>
      <c r="P5614" t="s">
        <v>417</v>
      </c>
      <c r="Q5614" t="s">
        <v>418</v>
      </c>
      <c r="R5614" t="s">
        <v>419</v>
      </c>
      <c r="S5614" t="s">
        <v>420</v>
      </c>
    </row>
    <row r="5615" spans="1:19" x14ac:dyDescent="0.25">
      <c r="A5615" s="1">
        <v>5980</v>
      </c>
      <c r="B5615" t="s">
        <v>32174</v>
      </c>
      <c r="C5615" t="s">
        <v>11776</v>
      </c>
      <c r="D5615" t="s">
        <v>413</v>
      </c>
      <c r="E5615" t="s">
        <v>11777</v>
      </c>
      <c r="F5615" t="s">
        <v>16</v>
      </c>
      <c r="G5615" t="s">
        <v>414</v>
      </c>
      <c r="H5615" t="s">
        <v>415</v>
      </c>
      <c r="I5615" t="s">
        <v>416</v>
      </c>
      <c r="J5615">
        <v>3.0000000000000001E-5</v>
      </c>
      <c r="K5615" t="s">
        <v>136</v>
      </c>
      <c r="L5615" t="s">
        <v>21</v>
      </c>
      <c r="M5615" t="s">
        <v>22</v>
      </c>
      <c r="N5615">
        <f t="shared" si="87"/>
        <v>6.1668763682689276</v>
      </c>
      <c r="O5615">
        <v>2.4</v>
      </c>
      <c r="P5615" t="s">
        <v>417</v>
      </c>
      <c r="Q5615" t="s">
        <v>418</v>
      </c>
      <c r="R5615" t="s">
        <v>419</v>
      </c>
      <c r="S5615" t="s">
        <v>420</v>
      </c>
    </row>
    <row r="5616" spans="1:19" x14ac:dyDescent="0.25">
      <c r="A5616" s="1">
        <v>5981</v>
      </c>
      <c r="B5616" t="s">
        <v>32174</v>
      </c>
      <c r="C5616" t="s">
        <v>11778</v>
      </c>
      <c r="D5616" t="s">
        <v>413</v>
      </c>
      <c r="E5616" t="s">
        <v>11779</v>
      </c>
      <c r="F5616" t="s">
        <v>16</v>
      </c>
      <c r="G5616" t="s">
        <v>414</v>
      </c>
      <c r="H5616" t="s">
        <v>415</v>
      </c>
      <c r="I5616" t="s">
        <v>416</v>
      </c>
      <c r="J5616">
        <v>1.7E-5</v>
      </c>
      <c r="K5616" t="s">
        <v>136</v>
      </c>
      <c r="L5616" t="s">
        <v>21</v>
      </c>
      <c r="M5616" t="s">
        <v>22</v>
      </c>
      <c r="N5616">
        <f t="shared" si="87"/>
        <v>6.5032103424609495</v>
      </c>
      <c r="O5616">
        <v>2.4</v>
      </c>
      <c r="P5616" t="s">
        <v>417</v>
      </c>
      <c r="Q5616" t="s">
        <v>418</v>
      </c>
      <c r="R5616" t="s">
        <v>419</v>
      </c>
      <c r="S5616" t="s">
        <v>420</v>
      </c>
    </row>
    <row r="5617" spans="1:19" x14ac:dyDescent="0.25">
      <c r="A5617" s="1">
        <v>5982</v>
      </c>
      <c r="B5617" t="s">
        <v>32174</v>
      </c>
      <c r="C5617" t="s">
        <v>11780</v>
      </c>
      <c r="D5617" t="s">
        <v>413</v>
      </c>
      <c r="E5617" t="s">
        <v>11781</v>
      </c>
      <c r="F5617" t="s">
        <v>16</v>
      </c>
      <c r="G5617" t="s">
        <v>414</v>
      </c>
      <c r="H5617" t="s">
        <v>415</v>
      </c>
      <c r="I5617" t="s">
        <v>416</v>
      </c>
      <c r="J5617">
        <v>1.5999999999999999E-5</v>
      </c>
      <c r="K5617" t="s">
        <v>136</v>
      </c>
      <c r="L5617" t="s">
        <v>21</v>
      </c>
      <c r="M5617" t="s">
        <v>22</v>
      </c>
      <c r="N5617">
        <f t="shared" si="87"/>
        <v>6.5391094498995219</v>
      </c>
      <c r="O5617">
        <v>2.4</v>
      </c>
      <c r="P5617" t="s">
        <v>417</v>
      </c>
      <c r="Q5617" t="s">
        <v>418</v>
      </c>
      <c r="R5617" t="s">
        <v>419</v>
      </c>
      <c r="S5617" t="s">
        <v>420</v>
      </c>
    </row>
    <row r="5618" spans="1:19" x14ac:dyDescent="0.25">
      <c r="A5618" s="1">
        <v>5983</v>
      </c>
      <c r="B5618" t="s">
        <v>32174</v>
      </c>
      <c r="C5618" t="s">
        <v>11782</v>
      </c>
      <c r="D5618" t="s">
        <v>413</v>
      </c>
      <c r="E5618" t="s">
        <v>11783</v>
      </c>
      <c r="F5618" t="s">
        <v>16</v>
      </c>
      <c r="G5618" t="s">
        <v>414</v>
      </c>
      <c r="H5618" t="s">
        <v>415</v>
      </c>
      <c r="I5618" t="s">
        <v>416</v>
      </c>
      <c r="J5618">
        <v>1.0000000000000001E-5</v>
      </c>
      <c r="K5618" t="s">
        <v>136</v>
      </c>
      <c r="L5618" t="s">
        <v>21</v>
      </c>
      <c r="M5618" t="s">
        <v>22</v>
      </c>
      <c r="N5618">
        <f t="shared" si="87"/>
        <v>6.8174239412278244</v>
      </c>
      <c r="O5618">
        <v>2.4</v>
      </c>
      <c r="P5618" t="s">
        <v>417</v>
      </c>
      <c r="Q5618" t="s">
        <v>418</v>
      </c>
      <c r="R5618" t="s">
        <v>419</v>
      </c>
      <c r="S5618" t="s">
        <v>420</v>
      </c>
    </row>
    <row r="5619" spans="1:19" x14ac:dyDescent="0.25">
      <c r="A5619" s="1">
        <v>5984</v>
      </c>
      <c r="B5619" t="s">
        <v>32174</v>
      </c>
      <c r="C5619" t="s">
        <v>11784</v>
      </c>
      <c r="D5619" t="s">
        <v>413</v>
      </c>
      <c r="E5619" t="s">
        <v>11785</v>
      </c>
      <c r="F5619" t="s">
        <v>16</v>
      </c>
      <c r="G5619" t="s">
        <v>414</v>
      </c>
      <c r="H5619" t="s">
        <v>415</v>
      </c>
      <c r="I5619" t="s">
        <v>416</v>
      </c>
      <c r="J5619">
        <v>3.8999999999999999E-5</v>
      </c>
      <c r="K5619" t="s">
        <v>136</v>
      </c>
      <c r="L5619" t="s">
        <v>21</v>
      </c>
      <c r="M5619" t="s">
        <v>22</v>
      </c>
      <c r="N5619">
        <f t="shared" si="87"/>
        <v>6.0115163406768506</v>
      </c>
      <c r="O5619">
        <v>2.4</v>
      </c>
      <c r="P5619" t="s">
        <v>417</v>
      </c>
      <c r="Q5619" t="s">
        <v>418</v>
      </c>
      <c r="R5619" t="s">
        <v>419</v>
      </c>
      <c r="S5619" t="s">
        <v>420</v>
      </c>
    </row>
    <row r="5620" spans="1:19" x14ac:dyDescent="0.25">
      <c r="A5620" s="1">
        <v>5985</v>
      </c>
      <c r="B5620" t="s">
        <v>32174</v>
      </c>
      <c r="C5620" t="s">
        <v>11786</v>
      </c>
      <c r="D5620" t="s">
        <v>413</v>
      </c>
      <c r="E5620" t="s">
        <v>11787</v>
      </c>
      <c r="F5620" t="s">
        <v>16</v>
      </c>
      <c r="G5620" t="s">
        <v>414</v>
      </c>
      <c r="H5620" t="s">
        <v>415</v>
      </c>
      <c r="I5620" t="s">
        <v>416</v>
      </c>
      <c r="J5620">
        <v>5.8E-5</v>
      </c>
      <c r="K5620" t="s">
        <v>136</v>
      </c>
      <c r="L5620" t="s">
        <v>21</v>
      </c>
      <c r="M5620" t="s">
        <v>22</v>
      </c>
      <c r="N5620">
        <f t="shared" si="87"/>
        <v>5.7765014850839265</v>
      </c>
      <c r="O5620">
        <v>2.4</v>
      </c>
      <c r="P5620" t="s">
        <v>417</v>
      </c>
      <c r="Q5620" t="s">
        <v>418</v>
      </c>
      <c r="R5620" t="s">
        <v>419</v>
      </c>
      <c r="S5620" t="s">
        <v>420</v>
      </c>
    </row>
    <row r="5621" spans="1:19" x14ac:dyDescent="0.25">
      <c r="A5621" s="1">
        <v>5986</v>
      </c>
      <c r="B5621" t="s">
        <v>32174</v>
      </c>
      <c r="C5621" t="s">
        <v>11788</v>
      </c>
      <c r="D5621" t="s">
        <v>413</v>
      </c>
      <c r="E5621" t="s">
        <v>11789</v>
      </c>
      <c r="F5621" t="s">
        <v>16</v>
      </c>
      <c r="G5621" t="s">
        <v>414</v>
      </c>
      <c r="H5621" t="s">
        <v>415</v>
      </c>
      <c r="I5621" t="s">
        <v>416</v>
      </c>
      <c r="J5621">
        <v>7.6000000000000004E-5</v>
      </c>
      <c r="K5621" t="s">
        <v>136</v>
      </c>
      <c r="L5621" t="s">
        <v>21</v>
      </c>
      <c r="M5621" t="s">
        <v>22</v>
      </c>
      <c r="N5621">
        <f t="shared" si="87"/>
        <v>5.6164480068730338</v>
      </c>
      <c r="O5621">
        <v>2.4</v>
      </c>
      <c r="P5621" t="s">
        <v>417</v>
      </c>
      <c r="Q5621" t="s">
        <v>418</v>
      </c>
      <c r="R5621" t="s">
        <v>419</v>
      </c>
      <c r="S5621" t="s">
        <v>420</v>
      </c>
    </row>
    <row r="5622" spans="1:19" x14ac:dyDescent="0.25">
      <c r="A5622" s="1">
        <v>5987</v>
      </c>
      <c r="B5622" t="s">
        <v>32174</v>
      </c>
      <c r="C5622" t="s">
        <v>11790</v>
      </c>
      <c r="D5622" t="s">
        <v>413</v>
      </c>
      <c r="E5622" t="s">
        <v>11791</v>
      </c>
      <c r="F5622" t="s">
        <v>16</v>
      </c>
      <c r="G5622" t="s">
        <v>414</v>
      </c>
      <c r="H5622" t="s">
        <v>415</v>
      </c>
      <c r="I5622" t="s">
        <v>416</v>
      </c>
      <c r="J5622">
        <v>1.3799999999999999E-4</v>
      </c>
      <c r="K5622" t="s">
        <v>136</v>
      </c>
      <c r="L5622" t="s">
        <v>21</v>
      </c>
      <c r="M5622" t="s">
        <v>22</v>
      </c>
      <c r="N5622">
        <f t="shared" si="87"/>
        <v>5.2632161464804863</v>
      </c>
      <c r="O5622">
        <v>2.4</v>
      </c>
      <c r="P5622" t="s">
        <v>417</v>
      </c>
      <c r="Q5622" t="s">
        <v>418</v>
      </c>
      <c r="R5622" t="s">
        <v>419</v>
      </c>
      <c r="S5622" t="s">
        <v>420</v>
      </c>
    </row>
    <row r="5623" spans="1:19" x14ac:dyDescent="0.25">
      <c r="A5623" s="1">
        <v>5988</v>
      </c>
      <c r="B5623" t="s">
        <v>32174</v>
      </c>
      <c r="C5623" t="s">
        <v>11792</v>
      </c>
      <c r="D5623" t="s">
        <v>413</v>
      </c>
      <c r="E5623" t="s">
        <v>11793</v>
      </c>
      <c r="F5623" t="s">
        <v>16</v>
      </c>
      <c r="G5623" t="s">
        <v>414</v>
      </c>
      <c r="H5623" t="s">
        <v>415</v>
      </c>
      <c r="I5623" t="s">
        <v>416</v>
      </c>
      <c r="J5623">
        <v>2.5999999999999998E-5</v>
      </c>
      <c r="K5623" t="s">
        <v>136</v>
      </c>
      <c r="L5623" t="s">
        <v>21</v>
      </c>
      <c r="M5623" t="s">
        <v>22</v>
      </c>
      <c r="N5623">
        <f t="shared" si="87"/>
        <v>6.2516140937422806</v>
      </c>
      <c r="O5623">
        <v>2.4</v>
      </c>
      <c r="P5623" t="s">
        <v>417</v>
      </c>
      <c r="Q5623" t="s">
        <v>418</v>
      </c>
      <c r="R5623" t="s">
        <v>419</v>
      </c>
      <c r="S5623" t="s">
        <v>420</v>
      </c>
    </row>
    <row r="5624" spans="1:19" x14ac:dyDescent="0.25">
      <c r="A5624" s="1">
        <v>5989</v>
      </c>
      <c r="B5624" t="s">
        <v>32174</v>
      </c>
      <c r="C5624" t="s">
        <v>11794</v>
      </c>
      <c r="D5624" t="s">
        <v>413</v>
      </c>
      <c r="E5624" t="s">
        <v>10898</v>
      </c>
      <c r="F5624" t="s">
        <v>16</v>
      </c>
      <c r="G5624" t="s">
        <v>414</v>
      </c>
      <c r="H5624" t="s">
        <v>415</v>
      </c>
      <c r="I5624" t="s">
        <v>416</v>
      </c>
      <c r="J5624">
        <v>1.9999999999999999E-6</v>
      </c>
      <c r="K5624" t="s">
        <v>136</v>
      </c>
      <c r="L5624" t="s">
        <v>21</v>
      </c>
      <c r="M5624" t="s">
        <v>22</v>
      </c>
      <c r="N5624">
        <f t="shared" si="87"/>
        <v>7.7704589095799221</v>
      </c>
      <c r="O5624">
        <v>2.4</v>
      </c>
      <c r="P5624" t="s">
        <v>417</v>
      </c>
      <c r="Q5624" t="s">
        <v>418</v>
      </c>
      <c r="R5624" t="s">
        <v>419</v>
      </c>
      <c r="S5624" t="s">
        <v>420</v>
      </c>
    </row>
    <row r="5625" spans="1:19" x14ac:dyDescent="0.25">
      <c r="A5625" s="1">
        <v>5990</v>
      </c>
      <c r="B5625" t="s">
        <v>32174</v>
      </c>
      <c r="C5625" t="s">
        <v>11795</v>
      </c>
      <c r="D5625" t="s">
        <v>413</v>
      </c>
      <c r="E5625" t="s">
        <v>11796</v>
      </c>
      <c r="F5625" t="s">
        <v>16</v>
      </c>
      <c r="G5625" t="s">
        <v>414</v>
      </c>
      <c r="H5625" t="s">
        <v>415</v>
      </c>
      <c r="I5625" t="s">
        <v>416</v>
      </c>
      <c r="J5625">
        <v>1.1E-5</v>
      </c>
      <c r="K5625" t="s">
        <v>136</v>
      </c>
      <c r="L5625" t="s">
        <v>21</v>
      </c>
      <c r="M5625" t="s">
        <v>22</v>
      </c>
      <c r="N5625">
        <f t="shared" si="87"/>
        <v>6.7609856446699457</v>
      </c>
      <c r="O5625">
        <v>2.4</v>
      </c>
      <c r="P5625" t="s">
        <v>417</v>
      </c>
      <c r="Q5625" t="s">
        <v>418</v>
      </c>
      <c r="R5625" t="s">
        <v>419</v>
      </c>
      <c r="S5625" t="s">
        <v>420</v>
      </c>
    </row>
    <row r="5626" spans="1:19" x14ac:dyDescent="0.25">
      <c r="A5626" s="1">
        <v>5991</v>
      </c>
      <c r="B5626" t="s">
        <v>32174</v>
      </c>
      <c r="C5626" t="s">
        <v>11797</v>
      </c>
      <c r="D5626" t="s">
        <v>1548</v>
      </c>
      <c r="E5626" t="s">
        <v>11798</v>
      </c>
      <c r="F5626" t="s">
        <v>50</v>
      </c>
      <c r="G5626" t="s">
        <v>295</v>
      </c>
      <c r="H5626" t="s">
        <v>1549</v>
      </c>
      <c r="I5626" t="s">
        <v>1550</v>
      </c>
      <c r="J5626">
        <v>2.5900000000000001E-4</v>
      </c>
      <c r="K5626" t="s">
        <v>20</v>
      </c>
      <c r="L5626" t="s">
        <v>21</v>
      </c>
      <c r="M5626" t="s">
        <v>145</v>
      </c>
      <c r="N5626">
        <f t="shared" si="87"/>
        <v>4.8411788840377099</v>
      </c>
      <c r="O5626">
        <v>2</v>
      </c>
      <c r="P5626" t="s">
        <v>1551</v>
      </c>
      <c r="Q5626" t="s">
        <v>1552</v>
      </c>
      <c r="R5626" t="s">
        <v>1553</v>
      </c>
      <c r="S5626" t="s">
        <v>1554</v>
      </c>
    </row>
    <row r="5627" spans="1:19" x14ac:dyDescent="0.25">
      <c r="A5627" s="1">
        <v>5992</v>
      </c>
      <c r="B5627" t="s">
        <v>32174</v>
      </c>
      <c r="C5627" t="s">
        <v>11799</v>
      </c>
      <c r="D5627" t="s">
        <v>1548</v>
      </c>
      <c r="E5627" t="s">
        <v>11800</v>
      </c>
      <c r="F5627" t="s">
        <v>50</v>
      </c>
      <c r="G5627" t="s">
        <v>295</v>
      </c>
      <c r="H5627" t="s">
        <v>1549</v>
      </c>
      <c r="I5627" t="s">
        <v>1550</v>
      </c>
      <c r="J5627">
        <v>2.99E-4</v>
      </c>
      <c r="K5627" t="s">
        <v>20</v>
      </c>
      <c r="L5627" t="s">
        <v>21</v>
      </c>
      <c r="M5627" t="s">
        <v>145</v>
      </c>
      <c r="N5627">
        <f t="shared" si="87"/>
        <v>4.7569925282922361</v>
      </c>
      <c r="O5627">
        <v>2</v>
      </c>
      <c r="P5627" t="s">
        <v>1551</v>
      </c>
      <c r="Q5627" t="s">
        <v>1552</v>
      </c>
      <c r="R5627" t="s">
        <v>1553</v>
      </c>
      <c r="S5627" t="s">
        <v>1554</v>
      </c>
    </row>
    <row r="5628" spans="1:19" x14ac:dyDescent="0.25">
      <c r="A5628" s="1">
        <v>5993</v>
      </c>
      <c r="B5628" t="s">
        <v>32174</v>
      </c>
      <c r="C5628" t="s">
        <v>11801</v>
      </c>
      <c r="D5628" t="s">
        <v>1548</v>
      </c>
      <c r="E5628" t="s">
        <v>11802</v>
      </c>
      <c r="F5628" t="s">
        <v>50</v>
      </c>
      <c r="G5628" t="s">
        <v>295</v>
      </c>
      <c r="H5628" t="s">
        <v>1549</v>
      </c>
      <c r="I5628" t="s">
        <v>1550</v>
      </c>
      <c r="J5628">
        <v>5.9000000000000003E-4</v>
      </c>
      <c r="K5628" t="s">
        <v>20</v>
      </c>
      <c r="L5628" t="s">
        <v>21</v>
      </c>
      <c r="M5628" t="s">
        <v>145</v>
      </c>
      <c r="N5628">
        <f t="shared" si="87"/>
        <v>4.3585697232560818</v>
      </c>
      <c r="O5628">
        <v>2</v>
      </c>
      <c r="P5628" t="s">
        <v>1551</v>
      </c>
      <c r="Q5628" t="s">
        <v>1552</v>
      </c>
      <c r="R5628" t="s">
        <v>1553</v>
      </c>
      <c r="S5628" t="s">
        <v>1554</v>
      </c>
    </row>
    <row r="5629" spans="1:19" x14ac:dyDescent="0.25">
      <c r="A5629" s="1">
        <v>5994</v>
      </c>
      <c r="B5629" t="s">
        <v>32174</v>
      </c>
      <c r="C5629" t="s">
        <v>11803</v>
      </c>
      <c r="D5629" t="s">
        <v>1548</v>
      </c>
      <c r="E5629" t="s">
        <v>11804</v>
      </c>
      <c r="F5629" t="s">
        <v>50</v>
      </c>
      <c r="G5629" t="s">
        <v>295</v>
      </c>
      <c r="H5629" t="s">
        <v>1549</v>
      </c>
      <c r="I5629" t="s">
        <v>1550</v>
      </c>
      <c r="J5629">
        <v>1.0699999999999999E-5</v>
      </c>
      <c r="K5629" t="s">
        <v>20</v>
      </c>
      <c r="L5629" t="s">
        <v>21</v>
      </c>
      <c r="M5629" t="s">
        <v>145</v>
      </c>
      <c r="N5629">
        <f t="shared" si="87"/>
        <v>6.7091311549100379</v>
      </c>
      <c r="O5629">
        <v>2</v>
      </c>
      <c r="P5629" t="s">
        <v>1551</v>
      </c>
      <c r="Q5629" t="s">
        <v>1552</v>
      </c>
      <c r="R5629" t="s">
        <v>1553</v>
      </c>
      <c r="S5629" t="s">
        <v>1554</v>
      </c>
    </row>
    <row r="5630" spans="1:19" x14ac:dyDescent="0.25">
      <c r="A5630" s="1">
        <v>5995</v>
      </c>
      <c r="B5630" t="s">
        <v>32174</v>
      </c>
      <c r="C5630" t="s">
        <v>11805</v>
      </c>
      <c r="D5630" t="s">
        <v>1548</v>
      </c>
      <c r="E5630" t="s">
        <v>11806</v>
      </c>
      <c r="F5630" t="s">
        <v>50</v>
      </c>
      <c r="G5630" t="s">
        <v>295</v>
      </c>
      <c r="H5630" t="s">
        <v>1549</v>
      </c>
      <c r="I5630" t="s">
        <v>1550</v>
      </c>
      <c r="J5630">
        <v>7.7000000000000008E-6</v>
      </c>
      <c r="K5630" t="s">
        <v>20</v>
      </c>
      <c r="L5630" t="s">
        <v>21</v>
      </c>
      <c r="M5630" t="s">
        <v>145</v>
      </c>
      <c r="N5630">
        <f t="shared" si="87"/>
        <v>6.9020022573157034</v>
      </c>
      <c r="O5630">
        <v>2</v>
      </c>
      <c r="P5630" t="s">
        <v>1551</v>
      </c>
      <c r="Q5630" t="s">
        <v>1552</v>
      </c>
      <c r="R5630" t="s">
        <v>1553</v>
      </c>
      <c r="S5630" t="s">
        <v>1554</v>
      </c>
    </row>
    <row r="5631" spans="1:19" x14ac:dyDescent="0.25">
      <c r="A5631" s="1">
        <v>5996</v>
      </c>
      <c r="B5631" t="s">
        <v>32174</v>
      </c>
      <c r="C5631" t="s">
        <v>11807</v>
      </c>
      <c r="D5631" t="s">
        <v>1548</v>
      </c>
      <c r="E5631" t="s">
        <v>11808</v>
      </c>
      <c r="F5631" t="s">
        <v>50</v>
      </c>
      <c r="G5631" t="s">
        <v>295</v>
      </c>
      <c r="H5631" t="s">
        <v>1549</v>
      </c>
      <c r="I5631" t="s">
        <v>1550</v>
      </c>
      <c r="J5631">
        <v>8.2000000000000001E-5</v>
      </c>
      <c r="K5631" t="s">
        <v>20</v>
      </c>
      <c r="L5631" t="s">
        <v>21</v>
      </c>
      <c r="M5631" t="s">
        <v>145</v>
      </c>
      <c r="N5631">
        <f t="shared" si="87"/>
        <v>5.5153642046754765</v>
      </c>
      <c r="O5631">
        <v>2</v>
      </c>
      <c r="P5631" t="s">
        <v>1551</v>
      </c>
      <c r="Q5631" t="s">
        <v>1552</v>
      </c>
      <c r="R5631" t="s">
        <v>1553</v>
      </c>
      <c r="S5631" t="s">
        <v>1554</v>
      </c>
    </row>
    <row r="5632" spans="1:19" x14ac:dyDescent="0.25">
      <c r="A5632" s="1">
        <v>5997</v>
      </c>
      <c r="B5632" t="s">
        <v>32174</v>
      </c>
      <c r="C5632" t="s">
        <v>11809</v>
      </c>
      <c r="D5632" t="s">
        <v>856</v>
      </c>
      <c r="E5632" t="s">
        <v>4223</v>
      </c>
      <c r="F5632" t="s">
        <v>39</v>
      </c>
      <c r="G5632" t="s">
        <v>295</v>
      </c>
      <c r="H5632" t="s">
        <v>656</v>
      </c>
      <c r="I5632" t="s">
        <v>857</v>
      </c>
      <c r="J5632">
        <v>4.5900000000000002E-10</v>
      </c>
      <c r="K5632" t="s">
        <v>20</v>
      </c>
      <c r="L5632" t="s">
        <v>21</v>
      </c>
      <c r="M5632" t="s">
        <v>22</v>
      </c>
      <c r="N5632">
        <f t="shared" si="87"/>
        <v>12.732476353057647</v>
      </c>
      <c r="O5632">
        <v>2.8</v>
      </c>
      <c r="P5632" t="s">
        <v>858</v>
      </c>
      <c r="Q5632" t="s">
        <v>859</v>
      </c>
      <c r="R5632" t="s">
        <v>660</v>
      </c>
      <c r="S5632" t="s">
        <v>661</v>
      </c>
    </row>
    <row r="5633" spans="1:19" x14ac:dyDescent="0.25">
      <c r="A5633" s="1">
        <v>5998</v>
      </c>
      <c r="B5633" t="s">
        <v>32174</v>
      </c>
      <c r="C5633" t="s">
        <v>11810</v>
      </c>
      <c r="D5633" t="s">
        <v>856</v>
      </c>
      <c r="E5633" t="s">
        <v>11811</v>
      </c>
      <c r="F5633" t="s">
        <v>39</v>
      </c>
      <c r="G5633" t="s">
        <v>295</v>
      </c>
      <c r="H5633" t="s">
        <v>656</v>
      </c>
      <c r="I5633" t="s">
        <v>857</v>
      </c>
      <c r="J5633">
        <v>1.1599999999999999E-9</v>
      </c>
      <c r="K5633" t="s">
        <v>20</v>
      </c>
      <c r="L5633" t="s">
        <v>21</v>
      </c>
      <c r="M5633" t="s">
        <v>22</v>
      </c>
      <c r="N5633">
        <f t="shared" si="87"/>
        <v>12.183475606418284</v>
      </c>
      <c r="O5633">
        <v>2.8</v>
      </c>
      <c r="P5633" t="s">
        <v>858</v>
      </c>
      <c r="Q5633" t="s">
        <v>859</v>
      </c>
      <c r="R5633" t="s">
        <v>660</v>
      </c>
      <c r="S5633" t="s">
        <v>661</v>
      </c>
    </row>
    <row r="5634" spans="1:19" x14ac:dyDescent="0.25">
      <c r="A5634" s="1">
        <v>5999</v>
      </c>
      <c r="B5634" t="s">
        <v>32174</v>
      </c>
      <c r="C5634" t="s">
        <v>11812</v>
      </c>
      <c r="D5634" t="s">
        <v>856</v>
      </c>
      <c r="E5634" t="s">
        <v>11813</v>
      </c>
      <c r="F5634" t="s">
        <v>39</v>
      </c>
      <c r="G5634" t="s">
        <v>295</v>
      </c>
      <c r="H5634" t="s">
        <v>656</v>
      </c>
      <c r="I5634" t="s">
        <v>857</v>
      </c>
      <c r="J5634">
        <v>3.5700000000000001E-10</v>
      </c>
      <c r="K5634" t="s">
        <v>20</v>
      </c>
      <c r="L5634" t="s">
        <v>21</v>
      </c>
      <c r="M5634" t="s">
        <v>22</v>
      </c>
      <c r="N5634">
        <f t="shared" si="87"/>
        <v>12.881293176839861</v>
      </c>
      <c r="O5634">
        <v>2.8</v>
      </c>
      <c r="P5634" t="s">
        <v>858</v>
      </c>
      <c r="Q5634" t="s">
        <v>859</v>
      </c>
      <c r="R5634" t="s">
        <v>660</v>
      </c>
      <c r="S5634" t="s">
        <v>661</v>
      </c>
    </row>
    <row r="5635" spans="1:19" x14ac:dyDescent="0.25">
      <c r="A5635" s="1">
        <v>6000</v>
      </c>
      <c r="B5635" t="s">
        <v>32174</v>
      </c>
      <c r="C5635" t="s">
        <v>11814</v>
      </c>
      <c r="D5635" t="s">
        <v>856</v>
      </c>
      <c r="E5635" t="s">
        <v>11815</v>
      </c>
      <c r="F5635" t="s">
        <v>39</v>
      </c>
      <c r="G5635" t="s">
        <v>295</v>
      </c>
      <c r="H5635" t="s">
        <v>656</v>
      </c>
      <c r="I5635" t="s">
        <v>857</v>
      </c>
      <c r="J5635">
        <v>4.8099999999999999E-10</v>
      </c>
      <c r="K5635" t="s">
        <v>20</v>
      </c>
      <c r="L5635" t="s">
        <v>21</v>
      </c>
      <c r="M5635" t="s">
        <v>22</v>
      </c>
      <c r="N5635">
        <f t="shared" ref="N5635:N5698" si="88">-8.314/4184*M5635*LN(J5635)</f>
        <v>12.704753447443318</v>
      </c>
      <c r="O5635">
        <v>2.8</v>
      </c>
      <c r="P5635" t="s">
        <v>858</v>
      </c>
      <c r="Q5635" t="s">
        <v>859</v>
      </c>
      <c r="R5635" t="s">
        <v>660</v>
      </c>
      <c r="S5635" t="s">
        <v>661</v>
      </c>
    </row>
    <row r="5636" spans="1:19" x14ac:dyDescent="0.25">
      <c r="A5636" s="1">
        <v>6001</v>
      </c>
      <c r="B5636" t="s">
        <v>32174</v>
      </c>
      <c r="C5636" t="s">
        <v>11816</v>
      </c>
      <c r="D5636" t="s">
        <v>655</v>
      </c>
      <c r="E5636" t="s">
        <v>4223</v>
      </c>
      <c r="F5636" t="s">
        <v>39</v>
      </c>
      <c r="G5636" t="s">
        <v>17</v>
      </c>
      <c r="H5636" t="s">
        <v>656</v>
      </c>
      <c r="I5636" t="s">
        <v>657</v>
      </c>
      <c r="J5636">
        <v>1.8200000000000001E-8</v>
      </c>
      <c r="K5636" t="s">
        <v>20</v>
      </c>
      <c r="L5636" t="s">
        <v>21</v>
      </c>
      <c r="M5636" t="s">
        <v>22</v>
      </c>
      <c r="N5636">
        <f t="shared" si="88"/>
        <v>10.553274924588958</v>
      </c>
      <c r="O5636">
        <v>1.6</v>
      </c>
      <c r="P5636" t="s">
        <v>658</v>
      </c>
      <c r="Q5636" t="s">
        <v>659</v>
      </c>
      <c r="R5636" t="s">
        <v>660</v>
      </c>
      <c r="S5636" t="s">
        <v>661</v>
      </c>
    </row>
    <row r="5637" spans="1:19" x14ac:dyDescent="0.25">
      <c r="A5637" s="1">
        <v>6002</v>
      </c>
      <c r="B5637" t="s">
        <v>32174</v>
      </c>
      <c r="C5637" t="s">
        <v>11817</v>
      </c>
      <c r="D5637" t="s">
        <v>655</v>
      </c>
      <c r="E5637" t="s">
        <v>11818</v>
      </c>
      <c r="F5637" t="s">
        <v>39</v>
      </c>
      <c r="G5637" t="s">
        <v>17</v>
      </c>
      <c r="H5637" t="s">
        <v>656</v>
      </c>
      <c r="I5637" t="s">
        <v>657</v>
      </c>
      <c r="J5637">
        <v>3.2800000000000003E-8</v>
      </c>
      <c r="K5637" t="s">
        <v>20</v>
      </c>
      <c r="L5637" t="s">
        <v>21</v>
      </c>
      <c r="M5637" t="s">
        <v>22</v>
      </c>
      <c r="N5637">
        <f t="shared" si="88"/>
        <v>10.204492167409875</v>
      </c>
      <c r="O5637">
        <v>1.6</v>
      </c>
      <c r="P5637" t="s">
        <v>658</v>
      </c>
      <c r="Q5637" t="s">
        <v>659</v>
      </c>
      <c r="R5637" t="s">
        <v>660</v>
      </c>
      <c r="S5637" t="s">
        <v>661</v>
      </c>
    </row>
    <row r="5638" spans="1:19" x14ac:dyDescent="0.25">
      <c r="A5638" s="1">
        <v>6003</v>
      </c>
      <c r="B5638" t="s">
        <v>32174</v>
      </c>
      <c r="C5638" t="s">
        <v>11819</v>
      </c>
      <c r="D5638" t="s">
        <v>655</v>
      </c>
      <c r="E5638" t="s">
        <v>11820</v>
      </c>
      <c r="F5638" t="s">
        <v>39</v>
      </c>
      <c r="G5638" t="s">
        <v>17</v>
      </c>
      <c r="H5638" t="s">
        <v>656</v>
      </c>
      <c r="I5638" t="s">
        <v>657</v>
      </c>
      <c r="J5638">
        <v>9.0900000000000007E-9</v>
      </c>
      <c r="K5638" t="s">
        <v>20</v>
      </c>
      <c r="L5638" t="s">
        <v>21</v>
      </c>
      <c r="M5638" t="s">
        <v>22</v>
      </c>
      <c r="N5638">
        <f t="shared" si="88"/>
        <v>10.964375820875333</v>
      </c>
      <c r="O5638">
        <v>1.6</v>
      </c>
      <c r="P5638" t="s">
        <v>658</v>
      </c>
      <c r="Q5638" t="s">
        <v>659</v>
      </c>
      <c r="R5638" t="s">
        <v>660</v>
      </c>
      <c r="S5638" t="s">
        <v>661</v>
      </c>
    </row>
    <row r="5639" spans="1:19" x14ac:dyDescent="0.25">
      <c r="A5639" s="1">
        <v>6004</v>
      </c>
      <c r="B5639" t="s">
        <v>32174</v>
      </c>
      <c r="C5639" t="s">
        <v>11821</v>
      </c>
      <c r="D5639" t="s">
        <v>655</v>
      </c>
      <c r="E5639" t="s">
        <v>11822</v>
      </c>
      <c r="F5639" t="s">
        <v>39</v>
      </c>
      <c r="G5639" t="s">
        <v>17</v>
      </c>
      <c r="H5639" t="s">
        <v>656</v>
      </c>
      <c r="I5639" t="s">
        <v>657</v>
      </c>
      <c r="J5639">
        <v>6.3899999999999996E-9</v>
      </c>
      <c r="K5639" t="s">
        <v>20</v>
      </c>
      <c r="L5639" t="s">
        <v>21</v>
      </c>
      <c r="M5639" t="s">
        <v>22</v>
      </c>
      <c r="N5639">
        <f t="shared" si="88"/>
        <v>11.173074927192356</v>
      </c>
      <c r="O5639">
        <v>1.6</v>
      </c>
      <c r="P5639" t="s">
        <v>658</v>
      </c>
      <c r="Q5639" t="s">
        <v>659</v>
      </c>
      <c r="R5639" t="s">
        <v>660</v>
      </c>
      <c r="S5639" t="s">
        <v>661</v>
      </c>
    </row>
    <row r="5640" spans="1:19" x14ac:dyDescent="0.25">
      <c r="A5640" s="1">
        <v>6005</v>
      </c>
      <c r="B5640" t="s">
        <v>32174</v>
      </c>
      <c r="C5640" t="s">
        <v>11823</v>
      </c>
      <c r="D5640" t="s">
        <v>655</v>
      </c>
      <c r="E5640" t="s">
        <v>11824</v>
      </c>
      <c r="F5640" t="s">
        <v>39</v>
      </c>
      <c r="G5640" t="s">
        <v>17</v>
      </c>
      <c r="H5640" t="s">
        <v>656</v>
      </c>
      <c r="I5640" t="s">
        <v>657</v>
      </c>
      <c r="J5640">
        <v>1.14E-8</v>
      </c>
      <c r="K5640" t="s">
        <v>20</v>
      </c>
      <c r="L5640" t="s">
        <v>21</v>
      </c>
      <c r="M5640" t="s">
        <v>22</v>
      </c>
      <c r="N5640">
        <f t="shared" si="88"/>
        <v>10.830289406789863</v>
      </c>
      <c r="O5640">
        <v>1.6</v>
      </c>
      <c r="P5640" t="s">
        <v>658</v>
      </c>
      <c r="Q5640" t="s">
        <v>659</v>
      </c>
      <c r="R5640" t="s">
        <v>660</v>
      </c>
      <c r="S5640" t="s">
        <v>661</v>
      </c>
    </row>
    <row r="5641" spans="1:19" x14ac:dyDescent="0.25">
      <c r="A5641" s="1">
        <v>6006</v>
      </c>
      <c r="B5641" t="s">
        <v>32174</v>
      </c>
      <c r="C5641" t="s">
        <v>11825</v>
      </c>
      <c r="D5641" t="s">
        <v>1505</v>
      </c>
      <c r="E5641" t="s">
        <v>11826</v>
      </c>
      <c r="F5641" t="s">
        <v>16</v>
      </c>
      <c r="G5641" t="s">
        <v>105</v>
      </c>
      <c r="H5641" t="s">
        <v>582</v>
      </c>
      <c r="I5641" t="s">
        <v>1506</v>
      </c>
      <c r="J5641">
        <v>2.5500000000000001E-9</v>
      </c>
      <c r="K5641" t="s">
        <v>20</v>
      </c>
      <c r="L5641" t="s">
        <v>21</v>
      </c>
      <c r="M5641" t="s">
        <v>22</v>
      </c>
      <c r="N5641">
        <f t="shared" si="88"/>
        <v>11.717051742377777</v>
      </c>
      <c r="O5641">
        <v>3.1</v>
      </c>
      <c r="P5641" t="s">
        <v>1507</v>
      </c>
      <c r="Q5641" t="s">
        <v>1508</v>
      </c>
      <c r="R5641" t="s">
        <v>1507</v>
      </c>
      <c r="S5641" t="s">
        <v>1509</v>
      </c>
    </row>
    <row r="5642" spans="1:19" x14ac:dyDescent="0.25">
      <c r="A5642" s="1">
        <v>6007</v>
      </c>
      <c r="B5642" t="s">
        <v>32174</v>
      </c>
      <c r="C5642" t="s">
        <v>11827</v>
      </c>
      <c r="D5642" t="s">
        <v>1505</v>
      </c>
      <c r="E5642" t="s">
        <v>11828</v>
      </c>
      <c r="F5642" t="s">
        <v>16</v>
      </c>
      <c r="G5642" t="s">
        <v>105</v>
      </c>
      <c r="H5642" t="s">
        <v>582</v>
      </c>
      <c r="I5642" t="s">
        <v>1506</v>
      </c>
      <c r="J5642">
        <v>3.1400000000000003E-8</v>
      </c>
      <c r="K5642" t="s">
        <v>20</v>
      </c>
      <c r="L5642" t="s">
        <v>21</v>
      </c>
      <c r="M5642" t="s">
        <v>22</v>
      </c>
      <c r="N5642">
        <f t="shared" si="88"/>
        <v>10.230322289988468</v>
      </c>
      <c r="O5642">
        <v>3.1</v>
      </c>
      <c r="P5642" t="s">
        <v>1507</v>
      </c>
      <c r="Q5642" t="s">
        <v>1508</v>
      </c>
      <c r="R5642" t="s">
        <v>1507</v>
      </c>
      <c r="S5642" t="s">
        <v>1509</v>
      </c>
    </row>
    <row r="5643" spans="1:19" x14ac:dyDescent="0.25">
      <c r="A5643" s="1">
        <v>6008</v>
      </c>
      <c r="B5643" t="s">
        <v>32174</v>
      </c>
      <c r="C5643" t="s">
        <v>11829</v>
      </c>
      <c r="D5643" t="s">
        <v>1505</v>
      </c>
      <c r="E5643" t="s">
        <v>11830</v>
      </c>
      <c r="F5643" t="s">
        <v>16</v>
      </c>
      <c r="G5643" t="s">
        <v>105</v>
      </c>
      <c r="H5643" t="s">
        <v>582</v>
      </c>
      <c r="I5643" t="s">
        <v>1506</v>
      </c>
      <c r="J5643">
        <v>2.8100000000000001E-10</v>
      </c>
      <c r="K5643" t="s">
        <v>20</v>
      </c>
      <c r="L5643" t="s">
        <v>21</v>
      </c>
      <c r="M5643" t="s">
        <v>22</v>
      </c>
      <c r="N5643">
        <f t="shared" si="88"/>
        <v>13.023043640875425</v>
      </c>
      <c r="O5643">
        <v>3.1</v>
      </c>
      <c r="P5643" t="s">
        <v>1507</v>
      </c>
      <c r="Q5643" t="s">
        <v>1508</v>
      </c>
      <c r="R5643" t="s">
        <v>1507</v>
      </c>
      <c r="S5643" t="s">
        <v>1509</v>
      </c>
    </row>
    <row r="5644" spans="1:19" x14ac:dyDescent="0.25">
      <c r="A5644" s="1">
        <v>6009</v>
      </c>
      <c r="B5644" t="s">
        <v>32174</v>
      </c>
      <c r="C5644" t="s">
        <v>11831</v>
      </c>
      <c r="D5644" t="s">
        <v>1505</v>
      </c>
      <c r="E5644" t="s">
        <v>11832</v>
      </c>
      <c r="F5644" t="s">
        <v>16</v>
      </c>
      <c r="G5644" t="s">
        <v>105</v>
      </c>
      <c r="H5644" t="s">
        <v>582</v>
      </c>
      <c r="I5644" t="s">
        <v>1506</v>
      </c>
      <c r="J5644">
        <v>1.42E-6</v>
      </c>
      <c r="K5644" t="s">
        <v>20</v>
      </c>
      <c r="L5644" t="s">
        <v>21</v>
      </c>
      <c r="M5644" t="s">
        <v>22</v>
      </c>
      <c r="N5644">
        <f t="shared" si="88"/>
        <v>7.9732658884799896</v>
      </c>
      <c r="O5644">
        <v>3.1</v>
      </c>
      <c r="P5644" t="s">
        <v>1507</v>
      </c>
      <c r="Q5644" t="s">
        <v>1508</v>
      </c>
      <c r="R5644" t="s">
        <v>1507</v>
      </c>
      <c r="S5644" t="s">
        <v>1509</v>
      </c>
    </row>
    <row r="5645" spans="1:19" x14ac:dyDescent="0.25">
      <c r="A5645" s="1">
        <v>6010</v>
      </c>
      <c r="B5645" t="s">
        <v>32174</v>
      </c>
      <c r="C5645" t="s">
        <v>11833</v>
      </c>
      <c r="D5645" t="s">
        <v>1527</v>
      </c>
      <c r="E5645" t="s">
        <v>11834</v>
      </c>
      <c r="F5645" t="s">
        <v>16</v>
      </c>
      <c r="G5645" t="s">
        <v>17</v>
      </c>
      <c r="H5645" t="s">
        <v>1528</v>
      </c>
      <c r="I5645" t="s">
        <v>1529</v>
      </c>
      <c r="J5645">
        <v>2.0000000000000002E-5</v>
      </c>
      <c r="K5645" t="s">
        <v>20</v>
      </c>
      <c r="L5645" t="s">
        <v>21</v>
      </c>
      <c r="M5645" t="s">
        <v>22</v>
      </c>
      <c r="N5645">
        <f t="shared" si="88"/>
        <v>6.4069741213343576</v>
      </c>
      <c r="O5645">
        <v>3.22</v>
      </c>
      <c r="P5645" t="s">
        <v>1530</v>
      </c>
      <c r="Q5645" t="s">
        <v>1531</v>
      </c>
      <c r="R5645" t="s">
        <v>1530</v>
      </c>
      <c r="S5645" t="s">
        <v>1532</v>
      </c>
    </row>
    <row r="5646" spans="1:19" x14ac:dyDescent="0.25">
      <c r="A5646" s="1">
        <v>6011</v>
      </c>
      <c r="B5646" t="s">
        <v>32174</v>
      </c>
      <c r="C5646" t="s">
        <v>11835</v>
      </c>
      <c r="D5646" t="s">
        <v>1527</v>
      </c>
      <c r="E5646" t="s">
        <v>11836</v>
      </c>
      <c r="F5646" t="s">
        <v>16</v>
      </c>
      <c r="G5646" t="s">
        <v>17</v>
      </c>
      <c r="H5646" t="s">
        <v>1528</v>
      </c>
      <c r="I5646" t="s">
        <v>1529</v>
      </c>
      <c r="J5646">
        <v>6.0000000000000002E-5</v>
      </c>
      <c r="K5646" t="s">
        <v>20</v>
      </c>
      <c r="L5646" t="s">
        <v>21</v>
      </c>
      <c r="M5646" t="s">
        <v>22</v>
      </c>
      <c r="N5646">
        <f t="shared" si="88"/>
        <v>5.7564265483754609</v>
      </c>
      <c r="O5646">
        <v>3.22</v>
      </c>
      <c r="P5646" t="s">
        <v>1530</v>
      </c>
      <c r="Q5646" t="s">
        <v>1531</v>
      </c>
      <c r="R5646" t="s">
        <v>1530</v>
      </c>
      <c r="S5646" t="s">
        <v>1532</v>
      </c>
    </row>
    <row r="5647" spans="1:19" x14ac:dyDescent="0.25">
      <c r="A5647" s="1">
        <v>6012</v>
      </c>
      <c r="B5647" t="s">
        <v>32174</v>
      </c>
      <c r="C5647" t="s">
        <v>11837</v>
      </c>
      <c r="D5647" t="s">
        <v>1527</v>
      </c>
      <c r="E5647" t="s">
        <v>11838</v>
      </c>
      <c r="F5647" t="s">
        <v>16</v>
      </c>
      <c r="G5647" t="s">
        <v>17</v>
      </c>
      <c r="H5647" t="s">
        <v>1528</v>
      </c>
      <c r="I5647" t="s">
        <v>1529</v>
      </c>
      <c r="J5647">
        <v>3.0000000000000001E-5</v>
      </c>
      <c r="K5647" t="s">
        <v>20</v>
      </c>
      <c r="L5647" t="s">
        <v>21</v>
      </c>
      <c r="M5647" t="s">
        <v>22</v>
      </c>
      <c r="N5647">
        <f t="shared" si="88"/>
        <v>6.1668763682689276</v>
      </c>
      <c r="O5647">
        <v>3.22</v>
      </c>
      <c r="P5647" t="s">
        <v>1530</v>
      </c>
      <c r="Q5647" t="s">
        <v>1531</v>
      </c>
      <c r="R5647" t="s">
        <v>1530</v>
      </c>
      <c r="S5647" t="s">
        <v>1532</v>
      </c>
    </row>
    <row r="5648" spans="1:19" x14ac:dyDescent="0.25">
      <c r="A5648" s="1">
        <v>6013</v>
      </c>
      <c r="B5648" t="s">
        <v>32174</v>
      </c>
      <c r="C5648" t="s">
        <v>11839</v>
      </c>
      <c r="D5648" t="s">
        <v>1527</v>
      </c>
      <c r="E5648" t="s">
        <v>11840</v>
      </c>
      <c r="F5648" t="s">
        <v>16</v>
      </c>
      <c r="G5648" t="s">
        <v>17</v>
      </c>
      <c r="H5648" t="s">
        <v>1528</v>
      </c>
      <c r="I5648" t="s">
        <v>1529</v>
      </c>
      <c r="J5648">
        <v>5.4500000000000003E-6</v>
      </c>
      <c r="K5648" t="s">
        <v>20</v>
      </c>
      <c r="L5648" t="s">
        <v>21</v>
      </c>
      <c r="M5648" t="s">
        <v>22</v>
      </c>
      <c r="N5648">
        <f t="shared" si="88"/>
        <v>7.1768433005019459</v>
      </c>
      <c r="O5648">
        <v>3.22</v>
      </c>
      <c r="P5648" t="s">
        <v>1530</v>
      </c>
      <c r="Q5648" t="s">
        <v>1531</v>
      </c>
      <c r="R5648" t="s">
        <v>1530</v>
      </c>
      <c r="S5648" t="s">
        <v>1532</v>
      </c>
    </row>
    <row r="5649" spans="1:19" x14ac:dyDescent="0.25">
      <c r="A5649" s="1">
        <v>6014</v>
      </c>
      <c r="B5649" t="s">
        <v>32174</v>
      </c>
      <c r="C5649" t="s">
        <v>11841</v>
      </c>
      <c r="D5649" t="s">
        <v>1527</v>
      </c>
      <c r="E5649" t="s">
        <v>11842</v>
      </c>
      <c r="F5649" t="s">
        <v>16</v>
      </c>
      <c r="G5649" t="s">
        <v>17</v>
      </c>
      <c r="H5649" t="s">
        <v>1528</v>
      </c>
      <c r="I5649" t="s">
        <v>1529</v>
      </c>
      <c r="J5649">
        <v>6.0000000000000002E-5</v>
      </c>
      <c r="K5649" t="s">
        <v>20</v>
      </c>
      <c r="L5649" t="s">
        <v>21</v>
      </c>
      <c r="M5649" t="s">
        <v>22</v>
      </c>
      <c r="N5649">
        <f t="shared" si="88"/>
        <v>5.7564265483754609</v>
      </c>
      <c r="O5649">
        <v>3.22</v>
      </c>
      <c r="P5649" t="s">
        <v>1530</v>
      </c>
      <c r="Q5649" t="s">
        <v>1531</v>
      </c>
      <c r="R5649" t="s">
        <v>1530</v>
      </c>
      <c r="S5649" t="s">
        <v>1532</v>
      </c>
    </row>
    <row r="5650" spans="1:19" x14ac:dyDescent="0.25">
      <c r="A5650" s="1">
        <v>6015</v>
      </c>
      <c r="B5650" t="s">
        <v>32174</v>
      </c>
      <c r="C5650" t="s">
        <v>11843</v>
      </c>
      <c r="D5650" t="s">
        <v>1527</v>
      </c>
      <c r="E5650" t="s">
        <v>11844</v>
      </c>
      <c r="F5650" t="s">
        <v>16</v>
      </c>
      <c r="G5650" t="s">
        <v>17</v>
      </c>
      <c r="H5650" t="s">
        <v>1528</v>
      </c>
      <c r="I5650" t="s">
        <v>1529</v>
      </c>
      <c r="J5650">
        <v>6.0000000000000002E-5</v>
      </c>
      <c r="K5650" t="s">
        <v>20</v>
      </c>
      <c r="L5650" t="s">
        <v>21</v>
      </c>
      <c r="M5650" t="s">
        <v>22</v>
      </c>
      <c r="N5650">
        <f t="shared" si="88"/>
        <v>5.7564265483754609</v>
      </c>
      <c r="O5650">
        <v>3.22</v>
      </c>
      <c r="P5650" t="s">
        <v>1530</v>
      </c>
      <c r="Q5650" t="s">
        <v>1531</v>
      </c>
      <c r="R5650" t="s">
        <v>1530</v>
      </c>
      <c r="S5650" t="s">
        <v>1532</v>
      </c>
    </row>
    <row r="5651" spans="1:19" x14ac:dyDescent="0.25">
      <c r="A5651" s="1">
        <v>6016</v>
      </c>
      <c r="B5651" t="s">
        <v>32174</v>
      </c>
      <c r="C5651" t="s">
        <v>11845</v>
      </c>
      <c r="D5651" t="s">
        <v>1527</v>
      </c>
      <c r="E5651" t="s">
        <v>11846</v>
      </c>
      <c r="F5651" t="s">
        <v>16</v>
      </c>
      <c r="G5651" t="s">
        <v>17</v>
      </c>
      <c r="H5651" t="s">
        <v>1528</v>
      </c>
      <c r="I5651" t="s">
        <v>1529</v>
      </c>
      <c r="J5651">
        <v>2.0000000000000002E-5</v>
      </c>
      <c r="K5651" t="s">
        <v>20</v>
      </c>
      <c r="L5651" t="s">
        <v>21</v>
      </c>
      <c r="M5651" t="s">
        <v>22</v>
      </c>
      <c r="N5651">
        <f t="shared" si="88"/>
        <v>6.4069741213343576</v>
      </c>
      <c r="O5651">
        <v>3.22</v>
      </c>
      <c r="P5651" t="s">
        <v>1530</v>
      </c>
      <c r="Q5651" t="s">
        <v>1531</v>
      </c>
      <c r="R5651" t="s">
        <v>1530</v>
      </c>
      <c r="S5651" t="s">
        <v>1532</v>
      </c>
    </row>
    <row r="5652" spans="1:19" x14ac:dyDescent="0.25">
      <c r="A5652" s="1">
        <v>6017</v>
      </c>
      <c r="B5652" t="s">
        <v>32174</v>
      </c>
      <c r="C5652" t="s">
        <v>11847</v>
      </c>
      <c r="D5652" t="s">
        <v>1527</v>
      </c>
      <c r="E5652" t="s">
        <v>11848</v>
      </c>
      <c r="F5652" t="s">
        <v>16</v>
      </c>
      <c r="G5652" t="s">
        <v>17</v>
      </c>
      <c r="H5652" t="s">
        <v>1528</v>
      </c>
      <c r="I5652" t="s">
        <v>1529</v>
      </c>
      <c r="J5652">
        <v>3.0000000000000001E-5</v>
      </c>
      <c r="K5652" t="s">
        <v>20</v>
      </c>
      <c r="L5652" t="s">
        <v>21</v>
      </c>
      <c r="M5652" t="s">
        <v>22</v>
      </c>
      <c r="N5652">
        <f t="shared" si="88"/>
        <v>6.1668763682689276</v>
      </c>
      <c r="O5652">
        <v>3.22</v>
      </c>
      <c r="P5652" t="s">
        <v>1530</v>
      </c>
      <c r="Q5652" t="s">
        <v>1531</v>
      </c>
      <c r="R5652" t="s">
        <v>1530</v>
      </c>
      <c r="S5652" t="s">
        <v>1532</v>
      </c>
    </row>
    <row r="5653" spans="1:19" x14ac:dyDescent="0.25">
      <c r="A5653" s="1">
        <v>6018</v>
      </c>
      <c r="B5653" t="s">
        <v>32174</v>
      </c>
      <c r="C5653" t="s">
        <v>11849</v>
      </c>
      <c r="D5653" t="s">
        <v>1527</v>
      </c>
      <c r="E5653" t="s">
        <v>11850</v>
      </c>
      <c r="F5653" t="s">
        <v>16</v>
      </c>
      <c r="G5653" t="s">
        <v>17</v>
      </c>
      <c r="H5653" t="s">
        <v>1528</v>
      </c>
      <c r="I5653" t="s">
        <v>1529</v>
      </c>
      <c r="J5653">
        <v>5.8800000000000002E-7</v>
      </c>
      <c r="K5653" t="s">
        <v>20</v>
      </c>
      <c r="L5653" t="s">
        <v>21</v>
      </c>
      <c r="M5653" t="s">
        <v>22</v>
      </c>
      <c r="N5653">
        <f t="shared" si="88"/>
        <v>8.4953592371930906</v>
      </c>
      <c r="O5653">
        <v>3.22</v>
      </c>
      <c r="P5653" t="s">
        <v>1530</v>
      </c>
      <c r="Q5653" t="s">
        <v>1531</v>
      </c>
      <c r="R5653" t="s">
        <v>1530</v>
      </c>
      <c r="S5653" t="s">
        <v>1532</v>
      </c>
    </row>
    <row r="5654" spans="1:19" x14ac:dyDescent="0.25">
      <c r="A5654" s="1">
        <v>6019</v>
      </c>
      <c r="B5654" t="s">
        <v>32174</v>
      </c>
      <c r="C5654" t="s">
        <v>11851</v>
      </c>
      <c r="D5654" t="s">
        <v>1527</v>
      </c>
      <c r="E5654" t="s">
        <v>11852</v>
      </c>
      <c r="F5654" t="s">
        <v>16</v>
      </c>
      <c r="G5654" t="s">
        <v>17</v>
      </c>
      <c r="H5654" t="s">
        <v>1528</v>
      </c>
      <c r="I5654" t="s">
        <v>1529</v>
      </c>
      <c r="J5654">
        <v>6.3200000000000005E-7</v>
      </c>
      <c r="K5654" t="s">
        <v>20</v>
      </c>
      <c r="L5654" t="s">
        <v>21</v>
      </c>
      <c r="M5654" t="s">
        <v>22</v>
      </c>
      <c r="N5654">
        <f t="shared" si="88"/>
        <v>8.4526279617924889</v>
      </c>
      <c r="O5654">
        <v>3.22</v>
      </c>
      <c r="P5654" t="s">
        <v>1530</v>
      </c>
      <c r="Q5654" t="s">
        <v>1531</v>
      </c>
      <c r="R5654" t="s">
        <v>1530</v>
      </c>
      <c r="S5654" t="s">
        <v>1532</v>
      </c>
    </row>
    <row r="5655" spans="1:19" x14ac:dyDescent="0.25">
      <c r="A5655" s="1">
        <v>6020</v>
      </c>
      <c r="B5655" t="s">
        <v>32174</v>
      </c>
      <c r="C5655" t="s">
        <v>11853</v>
      </c>
      <c r="D5655" t="s">
        <v>1527</v>
      </c>
      <c r="E5655" t="s">
        <v>11854</v>
      </c>
      <c r="F5655" t="s">
        <v>16</v>
      </c>
      <c r="G5655" t="s">
        <v>17</v>
      </c>
      <c r="H5655" t="s">
        <v>1528</v>
      </c>
      <c r="I5655" t="s">
        <v>1529</v>
      </c>
      <c r="J5655">
        <v>4.1399999999999997E-7</v>
      </c>
      <c r="K5655" t="s">
        <v>20</v>
      </c>
      <c r="L5655" t="s">
        <v>21</v>
      </c>
      <c r="M5655" t="s">
        <v>22</v>
      </c>
      <c r="N5655">
        <f t="shared" si="88"/>
        <v>8.703122938258284</v>
      </c>
      <c r="O5655">
        <v>3.22</v>
      </c>
      <c r="P5655" t="s">
        <v>1530</v>
      </c>
      <c r="Q5655" t="s">
        <v>1531</v>
      </c>
      <c r="R5655" t="s">
        <v>1530</v>
      </c>
      <c r="S5655" t="s">
        <v>1532</v>
      </c>
    </row>
    <row r="5656" spans="1:19" x14ac:dyDescent="0.25">
      <c r="A5656" s="1">
        <v>6021</v>
      </c>
      <c r="B5656" t="s">
        <v>32174</v>
      </c>
      <c r="C5656" t="s">
        <v>11855</v>
      </c>
      <c r="D5656" t="s">
        <v>1556</v>
      </c>
      <c r="E5656" t="s">
        <v>11856</v>
      </c>
      <c r="F5656" t="s">
        <v>16</v>
      </c>
      <c r="G5656" t="s">
        <v>17</v>
      </c>
      <c r="H5656" t="s">
        <v>1557</v>
      </c>
      <c r="I5656" t="s">
        <v>1558</v>
      </c>
      <c r="J5656">
        <v>2E-8</v>
      </c>
      <c r="K5656" t="s">
        <v>136</v>
      </c>
      <c r="L5656" t="s">
        <v>21</v>
      </c>
      <c r="M5656">
        <v>298.14999999999998</v>
      </c>
      <c r="N5656">
        <f t="shared" si="88"/>
        <v>10.502712426584175</v>
      </c>
      <c r="O5656">
        <v>2.71</v>
      </c>
      <c r="P5656" t="s">
        <v>1559</v>
      </c>
      <c r="Q5656" t="s">
        <v>1560</v>
      </c>
      <c r="R5656" t="s">
        <v>1559</v>
      </c>
      <c r="S5656" t="s">
        <v>1561</v>
      </c>
    </row>
    <row r="5657" spans="1:19" x14ac:dyDescent="0.25">
      <c r="A5657" s="1">
        <v>6022</v>
      </c>
      <c r="B5657" t="s">
        <v>32174</v>
      </c>
      <c r="C5657" t="s">
        <v>11857</v>
      </c>
      <c r="D5657" t="s">
        <v>1582</v>
      </c>
      <c r="E5657" t="s">
        <v>11858</v>
      </c>
      <c r="F5657" t="s">
        <v>16</v>
      </c>
      <c r="G5657" t="s">
        <v>17</v>
      </c>
      <c r="H5657" t="s">
        <v>1557</v>
      </c>
      <c r="I5657" t="s">
        <v>1583</v>
      </c>
      <c r="J5657">
        <v>2.6E-7</v>
      </c>
      <c r="K5657" t="s">
        <v>136</v>
      </c>
      <c r="L5657" t="s">
        <v>21</v>
      </c>
      <c r="M5657">
        <v>298.14999999999998</v>
      </c>
      <c r="N5657">
        <f t="shared" si="88"/>
        <v>8.9831030915439296</v>
      </c>
      <c r="O5657">
        <v>4</v>
      </c>
      <c r="P5657" t="s">
        <v>1584</v>
      </c>
      <c r="Q5657" t="s">
        <v>1585</v>
      </c>
      <c r="R5657" t="s">
        <v>1584</v>
      </c>
      <c r="S5657" t="s">
        <v>1586</v>
      </c>
    </row>
    <row r="5658" spans="1:19" x14ac:dyDescent="0.25">
      <c r="A5658" s="1">
        <v>6023</v>
      </c>
      <c r="B5658" t="s">
        <v>32174</v>
      </c>
      <c r="C5658" t="s">
        <v>11859</v>
      </c>
      <c r="D5658" t="s">
        <v>1582</v>
      </c>
      <c r="E5658" t="s">
        <v>11860</v>
      </c>
      <c r="F5658" t="s">
        <v>16</v>
      </c>
      <c r="G5658" t="s">
        <v>17</v>
      </c>
      <c r="H5658" t="s">
        <v>1557</v>
      </c>
      <c r="I5658" t="s">
        <v>1583</v>
      </c>
      <c r="J5658">
        <v>2.7000000000000001E-7</v>
      </c>
      <c r="K5658" t="s">
        <v>136</v>
      </c>
      <c r="L5658" t="s">
        <v>21</v>
      </c>
      <c r="M5658">
        <v>298.14999999999998</v>
      </c>
      <c r="N5658">
        <f t="shared" si="88"/>
        <v>8.960743759363206</v>
      </c>
      <c r="O5658">
        <v>4</v>
      </c>
      <c r="P5658" t="s">
        <v>1584</v>
      </c>
      <c r="Q5658" t="s">
        <v>1585</v>
      </c>
      <c r="R5658" t="s">
        <v>1584</v>
      </c>
      <c r="S5658" t="s">
        <v>1586</v>
      </c>
    </row>
    <row r="5659" spans="1:19" x14ac:dyDescent="0.25">
      <c r="A5659" s="1">
        <v>6024</v>
      </c>
      <c r="B5659" t="s">
        <v>32174</v>
      </c>
      <c r="C5659" t="s">
        <v>11861</v>
      </c>
      <c r="D5659" t="s">
        <v>1582</v>
      </c>
      <c r="E5659" t="s">
        <v>11862</v>
      </c>
      <c r="F5659" t="s">
        <v>16</v>
      </c>
      <c r="G5659" t="s">
        <v>17</v>
      </c>
      <c r="H5659" t="s">
        <v>1557</v>
      </c>
      <c r="I5659" t="s">
        <v>1583</v>
      </c>
      <c r="J5659">
        <v>2E-8</v>
      </c>
      <c r="K5659" t="s">
        <v>136</v>
      </c>
      <c r="L5659" t="s">
        <v>21</v>
      </c>
      <c r="M5659">
        <v>298.14999999999998</v>
      </c>
      <c r="N5659">
        <f t="shared" si="88"/>
        <v>10.502712426584175</v>
      </c>
      <c r="O5659">
        <v>4</v>
      </c>
      <c r="P5659" t="s">
        <v>1584</v>
      </c>
      <c r="Q5659" t="s">
        <v>1585</v>
      </c>
      <c r="R5659" t="s">
        <v>1584</v>
      </c>
      <c r="S5659" t="s">
        <v>1586</v>
      </c>
    </row>
    <row r="5660" spans="1:19" x14ac:dyDescent="0.25">
      <c r="A5660" s="1">
        <v>6025</v>
      </c>
      <c r="B5660" t="s">
        <v>32174</v>
      </c>
      <c r="C5660" t="s">
        <v>11863</v>
      </c>
      <c r="D5660" t="s">
        <v>1582</v>
      </c>
      <c r="E5660" t="s">
        <v>11864</v>
      </c>
      <c r="F5660" t="s">
        <v>16</v>
      </c>
      <c r="G5660" t="s">
        <v>17</v>
      </c>
      <c r="H5660" t="s">
        <v>1557</v>
      </c>
      <c r="I5660" t="s">
        <v>1583</v>
      </c>
      <c r="J5660">
        <v>1.6000000000000001E-8</v>
      </c>
      <c r="K5660" t="s">
        <v>136</v>
      </c>
      <c r="L5660" t="s">
        <v>21</v>
      </c>
      <c r="M5660">
        <v>298.14999999999998</v>
      </c>
      <c r="N5660">
        <f t="shared" si="88"/>
        <v>10.634914266220765</v>
      </c>
      <c r="O5660">
        <v>4</v>
      </c>
      <c r="P5660" t="s">
        <v>1584</v>
      </c>
      <c r="Q5660" t="s">
        <v>1585</v>
      </c>
      <c r="R5660" t="s">
        <v>1584</v>
      </c>
      <c r="S5660" t="s">
        <v>1586</v>
      </c>
    </row>
    <row r="5661" spans="1:19" x14ac:dyDescent="0.25">
      <c r="A5661" s="1">
        <v>6026</v>
      </c>
      <c r="B5661" t="s">
        <v>32174</v>
      </c>
      <c r="C5661" t="s">
        <v>11865</v>
      </c>
      <c r="D5661" t="s">
        <v>1582</v>
      </c>
      <c r="E5661" t="s">
        <v>11866</v>
      </c>
      <c r="F5661" t="s">
        <v>16</v>
      </c>
      <c r="G5661" t="s">
        <v>17</v>
      </c>
      <c r="H5661" t="s">
        <v>1557</v>
      </c>
      <c r="I5661" t="s">
        <v>1583</v>
      </c>
      <c r="J5661">
        <v>1.2E-8</v>
      </c>
      <c r="K5661" t="s">
        <v>136</v>
      </c>
      <c r="L5661" t="s">
        <v>21</v>
      </c>
      <c r="M5661">
        <v>298.14999999999998</v>
      </c>
      <c r="N5661">
        <f t="shared" si="88"/>
        <v>10.805352080733448</v>
      </c>
      <c r="O5661">
        <v>4</v>
      </c>
      <c r="P5661" t="s">
        <v>1584</v>
      </c>
      <c r="Q5661" t="s">
        <v>1585</v>
      </c>
      <c r="R5661" t="s">
        <v>1584</v>
      </c>
      <c r="S5661" t="s">
        <v>1586</v>
      </c>
    </row>
    <row r="5662" spans="1:19" x14ac:dyDescent="0.25">
      <c r="A5662" s="1">
        <v>6027</v>
      </c>
      <c r="B5662" t="s">
        <v>32174</v>
      </c>
      <c r="C5662" t="s">
        <v>11867</v>
      </c>
      <c r="D5662" t="s">
        <v>1582</v>
      </c>
      <c r="E5662" t="s">
        <v>11868</v>
      </c>
      <c r="F5662" t="s">
        <v>16</v>
      </c>
      <c r="G5662" t="s">
        <v>17</v>
      </c>
      <c r="H5662" t="s">
        <v>1557</v>
      </c>
      <c r="I5662" t="s">
        <v>1583</v>
      </c>
      <c r="J5662">
        <v>1.6E-7</v>
      </c>
      <c r="K5662" t="s">
        <v>136</v>
      </c>
      <c r="L5662" t="s">
        <v>21</v>
      </c>
      <c r="M5662">
        <v>298.14999999999998</v>
      </c>
      <c r="N5662">
        <f t="shared" si="88"/>
        <v>9.2707431601287666</v>
      </c>
      <c r="O5662">
        <v>4</v>
      </c>
      <c r="P5662" t="s">
        <v>1584</v>
      </c>
      <c r="Q5662" t="s">
        <v>1585</v>
      </c>
      <c r="R5662" t="s">
        <v>1584</v>
      </c>
      <c r="S5662" t="s">
        <v>1586</v>
      </c>
    </row>
    <row r="5663" spans="1:19" x14ac:dyDescent="0.25">
      <c r="A5663" s="1">
        <v>6028</v>
      </c>
      <c r="B5663" t="s">
        <v>32174</v>
      </c>
      <c r="C5663" t="s">
        <v>11869</v>
      </c>
      <c r="D5663" t="s">
        <v>1588</v>
      </c>
      <c r="E5663" t="s">
        <v>11870</v>
      </c>
      <c r="F5663" t="s">
        <v>16</v>
      </c>
      <c r="G5663" t="s">
        <v>38</v>
      </c>
      <c r="H5663" t="s">
        <v>1589</v>
      </c>
      <c r="I5663" t="s">
        <v>1590</v>
      </c>
      <c r="J5663">
        <v>3.4800000000000001E-6</v>
      </c>
      <c r="K5663" t="s">
        <v>121</v>
      </c>
      <c r="L5663" t="s">
        <v>21</v>
      </c>
      <c r="M5663" t="s">
        <v>1591</v>
      </c>
      <c r="N5663">
        <f t="shared" si="88"/>
        <v>7.2676504617392732</v>
      </c>
      <c r="O5663">
        <v>3.1</v>
      </c>
      <c r="P5663" t="s">
        <v>1592</v>
      </c>
      <c r="Q5663" t="s">
        <v>1593</v>
      </c>
      <c r="R5663" t="s">
        <v>1592</v>
      </c>
      <c r="S5663" t="s">
        <v>1594</v>
      </c>
    </row>
    <row r="5664" spans="1:19" x14ac:dyDescent="0.25">
      <c r="A5664" s="1">
        <v>6029</v>
      </c>
      <c r="B5664" t="s">
        <v>32174</v>
      </c>
      <c r="C5664" t="s">
        <v>11871</v>
      </c>
      <c r="D5664" t="s">
        <v>1613</v>
      </c>
      <c r="E5664" t="s">
        <v>11872</v>
      </c>
      <c r="F5664" t="s">
        <v>50</v>
      </c>
      <c r="G5664" t="s">
        <v>51</v>
      </c>
      <c r="H5664" t="s">
        <v>1614</v>
      </c>
      <c r="I5664" t="s">
        <v>1615</v>
      </c>
      <c r="J5664">
        <v>6.5599999999999997E-9</v>
      </c>
      <c r="K5664" t="s">
        <v>20</v>
      </c>
      <c r="L5664" t="s">
        <v>21</v>
      </c>
      <c r="M5664">
        <v>298.14999999999998</v>
      </c>
      <c r="N5664">
        <f t="shared" si="88"/>
        <v>11.163143340696081</v>
      </c>
      <c r="O5664">
        <v>3.15</v>
      </c>
      <c r="P5664" t="s">
        <v>1616</v>
      </c>
      <c r="Q5664" t="s">
        <v>1617</v>
      </c>
      <c r="R5664" t="s">
        <v>1616</v>
      </c>
      <c r="S5664" t="s">
        <v>75</v>
      </c>
    </row>
    <row r="5665" spans="1:19" x14ac:dyDescent="0.25">
      <c r="A5665" s="1">
        <v>6030</v>
      </c>
      <c r="B5665" t="s">
        <v>32174</v>
      </c>
      <c r="C5665" t="s">
        <v>11873</v>
      </c>
      <c r="D5665" t="s">
        <v>1613</v>
      </c>
      <c r="E5665" t="s">
        <v>11874</v>
      </c>
      <c r="F5665" t="s">
        <v>50</v>
      </c>
      <c r="G5665" t="s">
        <v>51</v>
      </c>
      <c r="H5665" t="s">
        <v>1614</v>
      </c>
      <c r="I5665" t="s">
        <v>1615</v>
      </c>
      <c r="J5665">
        <v>1.69E-9</v>
      </c>
      <c r="K5665" t="s">
        <v>20</v>
      </c>
      <c r="L5665" t="s">
        <v>21</v>
      </c>
      <c r="M5665">
        <v>298.14999999999998</v>
      </c>
      <c r="N5665">
        <f t="shared" si="88"/>
        <v>11.966663496931478</v>
      </c>
      <c r="O5665">
        <v>3.15</v>
      </c>
      <c r="P5665" t="s">
        <v>1616</v>
      </c>
      <c r="Q5665" t="s">
        <v>1617</v>
      </c>
      <c r="R5665" t="s">
        <v>1616</v>
      </c>
      <c r="S5665" t="s">
        <v>75</v>
      </c>
    </row>
    <row r="5666" spans="1:19" x14ac:dyDescent="0.25">
      <c r="A5666" s="1">
        <v>6031</v>
      </c>
      <c r="B5666" t="s">
        <v>32174</v>
      </c>
      <c r="C5666" t="s">
        <v>11875</v>
      </c>
      <c r="D5666" t="s">
        <v>1613</v>
      </c>
      <c r="E5666" t="s">
        <v>11876</v>
      </c>
      <c r="F5666" t="s">
        <v>50</v>
      </c>
      <c r="G5666" t="s">
        <v>51</v>
      </c>
      <c r="H5666" t="s">
        <v>1614</v>
      </c>
      <c r="I5666" t="s">
        <v>1615</v>
      </c>
      <c r="J5666">
        <v>3E-9</v>
      </c>
      <c r="K5666" t="s">
        <v>20</v>
      </c>
      <c r="L5666" t="s">
        <v>21</v>
      </c>
      <c r="M5666">
        <v>298.14999999999998</v>
      </c>
      <c r="N5666">
        <f t="shared" si="88"/>
        <v>11.626664925037051</v>
      </c>
      <c r="O5666">
        <v>3.15</v>
      </c>
      <c r="P5666" t="s">
        <v>1616</v>
      </c>
      <c r="Q5666" t="s">
        <v>1617</v>
      </c>
      <c r="R5666" t="s">
        <v>1616</v>
      </c>
      <c r="S5666" t="s">
        <v>75</v>
      </c>
    </row>
    <row r="5667" spans="1:19" x14ac:dyDescent="0.25">
      <c r="A5667" s="1">
        <v>6032</v>
      </c>
      <c r="B5667" t="s">
        <v>32174</v>
      </c>
      <c r="C5667" t="s">
        <v>11877</v>
      </c>
      <c r="D5667" t="s">
        <v>1613</v>
      </c>
      <c r="E5667" t="s">
        <v>11878</v>
      </c>
      <c r="F5667" t="s">
        <v>50</v>
      </c>
      <c r="G5667" t="s">
        <v>51</v>
      </c>
      <c r="H5667" t="s">
        <v>1614</v>
      </c>
      <c r="I5667" t="s">
        <v>1615</v>
      </c>
      <c r="J5667">
        <v>2.0000000000000001E-9</v>
      </c>
      <c r="K5667" t="s">
        <v>20</v>
      </c>
      <c r="L5667" t="s">
        <v>21</v>
      </c>
      <c r="M5667">
        <v>298.14999999999998</v>
      </c>
      <c r="N5667">
        <f t="shared" si="88"/>
        <v>11.866883532676173</v>
      </c>
      <c r="O5667">
        <v>3.15</v>
      </c>
      <c r="P5667" t="s">
        <v>1616</v>
      </c>
      <c r="Q5667" t="s">
        <v>1617</v>
      </c>
      <c r="R5667" t="s">
        <v>1616</v>
      </c>
      <c r="S5667" t="s">
        <v>75</v>
      </c>
    </row>
    <row r="5668" spans="1:19" x14ac:dyDescent="0.25">
      <c r="A5668" s="1">
        <v>6033</v>
      </c>
      <c r="B5668" t="s">
        <v>32174</v>
      </c>
      <c r="C5668" t="s">
        <v>11879</v>
      </c>
      <c r="D5668" t="s">
        <v>1625</v>
      </c>
      <c r="E5668" t="s">
        <v>11880</v>
      </c>
      <c r="F5668" t="s">
        <v>16</v>
      </c>
      <c r="G5668" t="s">
        <v>197</v>
      </c>
      <c r="H5668" t="s">
        <v>1626</v>
      </c>
      <c r="I5668" t="s">
        <v>1627</v>
      </c>
      <c r="J5668">
        <v>3.8199999999999998E-6</v>
      </c>
      <c r="K5668" t="s">
        <v>121</v>
      </c>
      <c r="L5668" t="s">
        <v>21</v>
      </c>
      <c r="M5668" t="s">
        <v>22</v>
      </c>
      <c r="N5668">
        <f t="shared" si="88"/>
        <v>7.3872741883482167</v>
      </c>
      <c r="O5668">
        <v>3.15</v>
      </c>
      <c r="P5668" t="s">
        <v>1628</v>
      </c>
      <c r="Q5668" t="s">
        <v>1629</v>
      </c>
      <c r="R5668" t="s">
        <v>1628</v>
      </c>
      <c r="S5668" t="s">
        <v>1630</v>
      </c>
    </row>
    <row r="5669" spans="1:19" x14ac:dyDescent="0.25">
      <c r="A5669" s="1">
        <v>6034</v>
      </c>
      <c r="B5669" t="s">
        <v>32174</v>
      </c>
      <c r="C5669" t="s">
        <v>11881</v>
      </c>
      <c r="D5669" t="s">
        <v>1625</v>
      </c>
      <c r="E5669" t="s">
        <v>11882</v>
      </c>
      <c r="F5669" t="s">
        <v>16</v>
      </c>
      <c r="G5669" t="s">
        <v>197</v>
      </c>
      <c r="H5669" t="s">
        <v>1626</v>
      </c>
      <c r="I5669" t="s">
        <v>1627</v>
      </c>
      <c r="J5669">
        <v>1.53E-6</v>
      </c>
      <c r="K5669" t="s">
        <v>121</v>
      </c>
      <c r="L5669" t="s">
        <v>21</v>
      </c>
      <c r="M5669" t="s">
        <v>22</v>
      </c>
      <c r="N5669">
        <f t="shared" si="88"/>
        <v>7.929084773034285</v>
      </c>
      <c r="O5669">
        <v>3.15</v>
      </c>
      <c r="P5669" t="s">
        <v>1628</v>
      </c>
      <c r="Q5669" t="s">
        <v>1629</v>
      </c>
      <c r="R5669" t="s">
        <v>1628</v>
      </c>
      <c r="S5669" t="s">
        <v>1630</v>
      </c>
    </row>
    <row r="5670" spans="1:19" x14ac:dyDescent="0.25">
      <c r="A5670" s="1">
        <v>6035</v>
      </c>
      <c r="B5670" t="s">
        <v>32174</v>
      </c>
      <c r="C5670" t="s">
        <v>11883</v>
      </c>
      <c r="D5670" t="s">
        <v>1625</v>
      </c>
      <c r="E5670" t="s">
        <v>11884</v>
      </c>
      <c r="F5670" t="s">
        <v>16</v>
      </c>
      <c r="G5670" t="s">
        <v>197</v>
      </c>
      <c r="H5670" t="s">
        <v>1626</v>
      </c>
      <c r="I5670" t="s">
        <v>1627</v>
      </c>
      <c r="J5670">
        <v>4.0600000000000001E-6</v>
      </c>
      <c r="K5670" t="s">
        <v>121</v>
      </c>
      <c r="L5670" t="s">
        <v>21</v>
      </c>
      <c r="M5670" t="s">
        <v>22</v>
      </c>
      <c r="N5670">
        <f t="shared" si="88"/>
        <v>7.3511927394394743</v>
      </c>
      <c r="O5670">
        <v>3.15</v>
      </c>
      <c r="P5670" t="s">
        <v>1628</v>
      </c>
      <c r="Q5670" t="s">
        <v>1629</v>
      </c>
      <c r="R5670" t="s">
        <v>1628</v>
      </c>
      <c r="S5670" t="s">
        <v>1630</v>
      </c>
    </row>
    <row r="5671" spans="1:19" x14ac:dyDescent="0.25">
      <c r="A5671" s="1">
        <v>6036</v>
      </c>
      <c r="B5671" t="s">
        <v>32174</v>
      </c>
      <c r="C5671" t="s">
        <v>11885</v>
      </c>
      <c r="D5671" t="s">
        <v>1625</v>
      </c>
      <c r="E5671" t="s">
        <v>11886</v>
      </c>
      <c r="F5671" t="s">
        <v>16</v>
      </c>
      <c r="G5671" t="s">
        <v>197</v>
      </c>
      <c r="H5671" t="s">
        <v>1626</v>
      </c>
      <c r="I5671" t="s">
        <v>1627</v>
      </c>
      <c r="J5671">
        <v>1.85E-7</v>
      </c>
      <c r="K5671" t="s">
        <v>121</v>
      </c>
      <c r="L5671" t="s">
        <v>21</v>
      </c>
      <c r="M5671" t="s">
        <v>22</v>
      </c>
      <c r="N5671">
        <f t="shared" si="88"/>
        <v>9.1801089301921692</v>
      </c>
      <c r="O5671">
        <v>3.15</v>
      </c>
      <c r="P5671" t="s">
        <v>1628</v>
      </c>
      <c r="Q5671" t="s">
        <v>1629</v>
      </c>
      <c r="R5671" t="s">
        <v>1628</v>
      </c>
      <c r="S5671" t="s">
        <v>1630</v>
      </c>
    </row>
    <row r="5672" spans="1:19" x14ac:dyDescent="0.25">
      <c r="A5672" s="1">
        <v>6037</v>
      </c>
      <c r="B5672" t="s">
        <v>32174</v>
      </c>
      <c r="C5672" t="s">
        <v>11887</v>
      </c>
      <c r="D5672" t="s">
        <v>1625</v>
      </c>
      <c r="E5672" t="s">
        <v>11888</v>
      </c>
      <c r="F5672" t="s">
        <v>16</v>
      </c>
      <c r="G5672" t="s">
        <v>197</v>
      </c>
      <c r="H5672" t="s">
        <v>1626</v>
      </c>
      <c r="I5672" t="s">
        <v>1627</v>
      </c>
      <c r="J5672">
        <v>2.8700000000000002E-7</v>
      </c>
      <c r="K5672" t="s">
        <v>121</v>
      </c>
      <c r="L5672" t="s">
        <v>21</v>
      </c>
      <c r="M5672" t="s">
        <v>22</v>
      </c>
      <c r="N5672">
        <f t="shared" si="88"/>
        <v>8.920078516709129</v>
      </c>
      <c r="O5672">
        <v>3.15</v>
      </c>
      <c r="P5672" t="s">
        <v>1628</v>
      </c>
      <c r="Q5672" t="s">
        <v>1629</v>
      </c>
      <c r="R5672" t="s">
        <v>1628</v>
      </c>
      <c r="S5672" t="s">
        <v>1630</v>
      </c>
    </row>
    <row r="5673" spans="1:19" x14ac:dyDescent="0.25">
      <c r="A5673" s="1">
        <v>6038</v>
      </c>
      <c r="B5673" t="s">
        <v>32174</v>
      </c>
      <c r="C5673" t="s">
        <v>11889</v>
      </c>
      <c r="D5673" t="s">
        <v>1625</v>
      </c>
      <c r="E5673" t="s">
        <v>11890</v>
      </c>
      <c r="F5673" t="s">
        <v>16</v>
      </c>
      <c r="G5673" t="s">
        <v>197</v>
      </c>
      <c r="H5673" t="s">
        <v>1626</v>
      </c>
      <c r="I5673" t="s">
        <v>1627</v>
      </c>
      <c r="J5673">
        <v>1.03E-7</v>
      </c>
      <c r="K5673" t="s">
        <v>121</v>
      </c>
      <c r="L5673" t="s">
        <v>21</v>
      </c>
      <c r="M5673" t="s">
        <v>22</v>
      </c>
      <c r="N5673">
        <f t="shared" si="88"/>
        <v>9.5268901571101612</v>
      </c>
      <c r="O5673">
        <v>3.15</v>
      </c>
      <c r="P5673" t="s">
        <v>1628</v>
      </c>
      <c r="Q5673" t="s">
        <v>1629</v>
      </c>
      <c r="R5673" t="s">
        <v>1628</v>
      </c>
      <c r="S5673" t="s">
        <v>1630</v>
      </c>
    </row>
    <row r="5674" spans="1:19" x14ac:dyDescent="0.25">
      <c r="A5674" s="1">
        <v>6039</v>
      </c>
      <c r="B5674" t="s">
        <v>32174</v>
      </c>
      <c r="C5674" t="s">
        <v>11891</v>
      </c>
      <c r="D5674" t="s">
        <v>1625</v>
      </c>
      <c r="E5674" t="s">
        <v>11892</v>
      </c>
      <c r="F5674" t="s">
        <v>16</v>
      </c>
      <c r="G5674" t="s">
        <v>197</v>
      </c>
      <c r="H5674" t="s">
        <v>1626</v>
      </c>
      <c r="I5674" t="s">
        <v>1627</v>
      </c>
      <c r="J5674">
        <v>1.7199999999999999E-8</v>
      </c>
      <c r="K5674" t="s">
        <v>121</v>
      </c>
      <c r="L5674" t="s">
        <v>21</v>
      </c>
      <c r="M5674" t="s">
        <v>22</v>
      </c>
      <c r="N5674">
        <f t="shared" si="88"/>
        <v>10.586738851406974</v>
      </c>
      <c r="O5674">
        <v>3.15</v>
      </c>
      <c r="P5674" t="s">
        <v>1628</v>
      </c>
      <c r="Q5674" t="s">
        <v>1629</v>
      </c>
      <c r="R5674" t="s">
        <v>1628</v>
      </c>
      <c r="S5674" t="s">
        <v>1630</v>
      </c>
    </row>
    <row r="5675" spans="1:19" x14ac:dyDescent="0.25">
      <c r="A5675" s="1">
        <v>6040</v>
      </c>
      <c r="B5675" t="s">
        <v>32174</v>
      </c>
      <c r="C5675" t="s">
        <v>11893</v>
      </c>
      <c r="D5675" t="s">
        <v>1625</v>
      </c>
      <c r="E5675" t="s">
        <v>11894</v>
      </c>
      <c r="F5675" t="s">
        <v>16</v>
      </c>
      <c r="G5675" t="s">
        <v>197</v>
      </c>
      <c r="H5675" t="s">
        <v>1626</v>
      </c>
      <c r="I5675" t="s">
        <v>1627</v>
      </c>
      <c r="J5675">
        <v>3.0500000000000002E-8</v>
      </c>
      <c r="K5675" t="s">
        <v>121</v>
      </c>
      <c r="L5675" t="s">
        <v>21</v>
      </c>
      <c r="M5675" t="s">
        <v>22</v>
      </c>
      <c r="N5675">
        <f t="shared" si="88"/>
        <v>10.247542842065405</v>
      </c>
      <c r="O5675">
        <v>3.15</v>
      </c>
      <c r="P5675" t="s">
        <v>1628</v>
      </c>
      <c r="Q5675" t="s">
        <v>1629</v>
      </c>
      <c r="R5675" t="s">
        <v>1628</v>
      </c>
      <c r="S5675" t="s">
        <v>1630</v>
      </c>
    </row>
    <row r="5676" spans="1:19" x14ac:dyDescent="0.25">
      <c r="A5676" s="1">
        <v>6041</v>
      </c>
      <c r="B5676" t="s">
        <v>32174</v>
      </c>
      <c r="C5676" t="s">
        <v>11895</v>
      </c>
      <c r="D5676" t="s">
        <v>1632</v>
      </c>
      <c r="E5676" t="s">
        <v>11896</v>
      </c>
      <c r="F5676" t="s">
        <v>16</v>
      </c>
      <c r="G5676" t="s">
        <v>17</v>
      </c>
      <c r="H5676" t="s">
        <v>1633</v>
      </c>
      <c r="I5676" t="s">
        <v>1634</v>
      </c>
      <c r="J5676">
        <v>6.9999999999999996E-10</v>
      </c>
      <c r="K5676" t="s">
        <v>121</v>
      </c>
      <c r="L5676" t="s">
        <v>21</v>
      </c>
      <c r="M5676" t="s">
        <v>22</v>
      </c>
      <c r="N5676">
        <f t="shared" si="88"/>
        <v>12.482569560320066</v>
      </c>
      <c r="O5676">
        <v>3.2</v>
      </c>
      <c r="P5676" t="s">
        <v>1635</v>
      </c>
      <c r="Q5676" t="s">
        <v>1575</v>
      </c>
      <c r="R5676" t="s">
        <v>1635</v>
      </c>
      <c r="S5676" t="s">
        <v>1636</v>
      </c>
    </row>
    <row r="5677" spans="1:19" x14ac:dyDescent="0.25">
      <c r="A5677" s="1">
        <v>6042</v>
      </c>
      <c r="B5677" t="s">
        <v>32174</v>
      </c>
      <c r="C5677" t="s">
        <v>11897</v>
      </c>
      <c r="D5677" t="s">
        <v>1632</v>
      </c>
      <c r="E5677" t="s">
        <v>11898</v>
      </c>
      <c r="F5677" t="s">
        <v>16</v>
      </c>
      <c r="G5677" t="s">
        <v>17</v>
      </c>
      <c r="H5677" t="s">
        <v>1633</v>
      </c>
      <c r="I5677" t="s">
        <v>1634</v>
      </c>
      <c r="J5677">
        <v>6.5000000000000003E-9</v>
      </c>
      <c r="K5677" t="s">
        <v>121</v>
      </c>
      <c r="L5677" t="s">
        <v>21</v>
      </c>
      <c r="M5677" t="s">
        <v>22</v>
      </c>
      <c r="N5677">
        <f t="shared" si="88"/>
        <v>11.162968098265909</v>
      </c>
      <c r="O5677">
        <v>3.2</v>
      </c>
      <c r="P5677" t="s">
        <v>1635</v>
      </c>
      <c r="Q5677" t="s">
        <v>1575</v>
      </c>
      <c r="R5677" t="s">
        <v>1635</v>
      </c>
      <c r="S5677" t="s">
        <v>1636</v>
      </c>
    </row>
    <row r="5678" spans="1:19" x14ac:dyDescent="0.25">
      <c r="A5678" s="1">
        <v>6043</v>
      </c>
      <c r="B5678" t="s">
        <v>32174</v>
      </c>
      <c r="C5678" t="s">
        <v>11899</v>
      </c>
      <c r="D5678" t="s">
        <v>1632</v>
      </c>
      <c r="E5678" t="s">
        <v>11900</v>
      </c>
      <c r="F5678" t="s">
        <v>16</v>
      </c>
      <c r="G5678" t="s">
        <v>17</v>
      </c>
      <c r="H5678" t="s">
        <v>1633</v>
      </c>
      <c r="I5678" t="s">
        <v>1634</v>
      </c>
      <c r="J5678">
        <v>1.05E-8</v>
      </c>
      <c r="K5678" t="s">
        <v>121</v>
      </c>
      <c r="L5678" t="s">
        <v>21</v>
      </c>
      <c r="M5678" t="s">
        <v>22</v>
      </c>
      <c r="N5678">
        <f t="shared" si="88"/>
        <v>10.878987019009074</v>
      </c>
      <c r="O5678">
        <v>3.2</v>
      </c>
      <c r="P5678" t="s">
        <v>1635</v>
      </c>
      <c r="Q5678" t="s">
        <v>1575</v>
      </c>
      <c r="R5678" t="s">
        <v>1635</v>
      </c>
      <c r="S5678" t="s">
        <v>1636</v>
      </c>
    </row>
    <row r="5679" spans="1:19" x14ac:dyDescent="0.25">
      <c r="A5679" s="1">
        <v>6044</v>
      </c>
      <c r="B5679" t="s">
        <v>32174</v>
      </c>
      <c r="C5679" t="s">
        <v>11901</v>
      </c>
      <c r="D5679" t="s">
        <v>1632</v>
      </c>
      <c r="E5679" t="s">
        <v>11900</v>
      </c>
      <c r="F5679" t="s">
        <v>16</v>
      </c>
      <c r="G5679" t="s">
        <v>17</v>
      </c>
      <c r="H5679" t="s">
        <v>1633</v>
      </c>
      <c r="I5679" t="s">
        <v>1634</v>
      </c>
      <c r="J5679">
        <v>7.6999999999999995E-9</v>
      </c>
      <c r="K5679" t="s">
        <v>121</v>
      </c>
      <c r="L5679" t="s">
        <v>21</v>
      </c>
      <c r="M5679" t="s">
        <v>22</v>
      </c>
      <c r="N5679">
        <f t="shared" si="88"/>
        <v>11.062646475516624</v>
      </c>
      <c r="O5679">
        <v>3.2</v>
      </c>
      <c r="P5679" t="s">
        <v>1635</v>
      </c>
      <c r="Q5679" t="s">
        <v>1575</v>
      </c>
      <c r="R5679" t="s">
        <v>11902</v>
      </c>
      <c r="S5679" t="s">
        <v>11903</v>
      </c>
    </row>
    <row r="5680" spans="1:19" x14ac:dyDescent="0.25">
      <c r="A5680" s="1">
        <v>6045</v>
      </c>
      <c r="B5680" t="s">
        <v>32174</v>
      </c>
      <c r="C5680" t="s">
        <v>11904</v>
      </c>
      <c r="D5680" t="s">
        <v>1632</v>
      </c>
      <c r="E5680" t="s">
        <v>11905</v>
      </c>
      <c r="F5680" t="s">
        <v>16</v>
      </c>
      <c r="G5680" t="s">
        <v>17</v>
      </c>
      <c r="H5680" t="s">
        <v>1633</v>
      </c>
      <c r="I5680" t="s">
        <v>1634</v>
      </c>
      <c r="J5680">
        <v>3.3299999999999998E-7</v>
      </c>
      <c r="K5680" t="s">
        <v>121</v>
      </c>
      <c r="L5680" t="s">
        <v>21</v>
      </c>
      <c r="M5680" t="s">
        <v>22</v>
      </c>
      <c r="N5680">
        <f t="shared" si="88"/>
        <v>8.8320487526264717</v>
      </c>
      <c r="O5680">
        <v>3.2</v>
      </c>
      <c r="P5680" t="s">
        <v>1635</v>
      </c>
      <c r="Q5680" t="s">
        <v>1575</v>
      </c>
      <c r="R5680" t="s">
        <v>11902</v>
      </c>
      <c r="S5680" t="s">
        <v>11903</v>
      </c>
    </row>
    <row r="5681" spans="1:19" x14ac:dyDescent="0.25">
      <c r="A5681" s="1">
        <v>6046</v>
      </c>
      <c r="B5681" t="s">
        <v>32174</v>
      </c>
      <c r="C5681" t="s">
        <v>11906</v>
      </c>
      <c r="D5681" t="s">
        <v>1632</v>
      </c>
      <c r="E5681" t="s">
        <v>11907</v>
      </c>
      <c r="F5681" t="s">
        <v>16</v>
      </c>
      <c r="G5681" t="s">
        <v>17</v>
      </c>
      <c r="H5681" t="s">
        <v>1633</v>
      </c>
      <c r="I5681" t="s">
        <v>1634</v>
      </c>
      <c r="J5681">
        <v>9.3999999999999998E-9</v>
      </c>
      <c r="K5681" t="s">
        <v>121</v>
      </c>
      <c r="L5681" t="s">
        <v>21</v>
      </c>
      <c r="M5681" t="s">
        <v>22</v>
      </c>
      <c r="N5681">
        <f t="shared" si="88"/>
        <v>10.944518068808838</v>
      </c>
      <c r="O5681">
        <v>3.2</v>
      </c>
      <c r="P5681" t="s">
        <v>1635</v>
      </c>
      <c r="Q5681" t="s">
        <v>1575</v>
      </c>
      <c r="R5681" t="s">
        <v>11902</v>
      </c>
      <c r="S5681" t="s">
        <v>11903</v>
      </c>
    </row>
    <row r="5682" spans="1:19" x14ac:dyDescent="0.25">
      <c r="A5682" s="1">
        <v>6047</v>
      </c>
      <c r="B5682" t="s">
        <v>32174</v>
      </c>
      <c r="C5682" t="s">
        <v>11908</v>
      </c>
      <c r="D5682" t="s">
        <v>1632</v>
      </c>
      <c r="E5682" t="s">
        <v>11909</v>
      </c>
      <c r="F5682" t="s">
        <v>16</v>
      </c>
      <c r="G5682" t="s">
        <v>17</v>
      </c>
      <c r="H5682" t="s">
        <v>1633</v>
      </c>
      <c r="I5682" t="s">
        <v>1634</v>
      </c>
      <c r="J5682">
        <v>1.9000000000000001E-9</v>
      </c>
      <c r="K5682" t="s">
        <v>121</v>
      </c>
      <c r="L5682" t="s">
        <v>21</v>
      </c>
      <c r="M5682" t="s">
        <v>22</v>
      </c>
      <c r="N5682">
        <f t="shared" si="88"/>
        <v>11.891286799642225</v>
      </c>
      <c r="O5682">
        <v>3.2</v>
      </c>
      <c r="P5682" t="s">
        <v>1635</v>
      </c>
      <c r="Q5682" t="s">
        <v>1575</v>
      </c>
      <c r="R5682" t="s">
        <v>11902</v>
      </c>
      <c r="S5682" t="s">
        <v>11903</v>
      </c>
    </row>
    <row r="5683" spans="1:19" x14ac:dyDescent="0.25">
      <c r="A5683" s="1">
        <v>6048</v>
      </c>
      <c r="B5683" t="s">
        <v>32174</v>
      </c>
      <c r="C5683" t="s">
        <v>11910</v>
      </c>
      <c r="D5683" t="s">
        <v>1632</v>
      </c>
      <c r="E5683" t="s">
        <v>11911</v>
      </c>
      <c r="F5683" t="s">
        <v>16</v>
      </c>
      <c r="G5683" t="s">
        <v>17</v>
      </c>
      <c r="H5683" t="s">
        <v>1633</v>
      </c>
      <c r="I5683" t="s">
        <v>1634</v>
      </c>
      <c r="J5683">
        <v>9.1000000000000004E-9</v>
      </c>
      <c r="K5683" t="s">
        <v>121</v>
      </c>
      <c r="L5683" t="s">
        <v>21</v>
      </c>
      <c r="M5683" t="s">
        <v>22</v>
      </c>
      <c r="N5683">
        <f t="shared" si="88"/>
        <v>10.963724744482425</v>
      </c>
      <c r="O5683">
        <v>3.2</v>
      </c>
      <c r="P5683" t="s">
        <v>1635</v>
      </c>
      <c r="Q5683" t="s">
        <v>1575</v>
      </c>
      <c r="R5683" t="s">
        <v>11902</v>
      </c>
      <c r="S5683" t="s">
        <v>11903</v>
      </c>
    </row>
    <row r="5684" spans="1:19" x14ac:dyDescent="0.25">
      <c r="A5684" s="1">
        <v>6049</v>
      </c>
      <c r="B5684" t="s">
        <v>32174</v>
      </c>
      <c r="C5684" t="s">
        <v>11912</v>
      </c>
      <c r="D5684" t="s">
        <v>1648</v>
      </c>
      <c r="E5684" t="s">
        <v>11913</v>
      </c>
      <c r="F5684" t="s">
        <v>68</v>
      </c>
      <c r="G5684" t="s">
        <v>59</v>
      </c>
      <c r="H5684" t="s">
        <v>1649</v>
      </c>
      <c r="I5684" t="s">
        <v>1650</v>
      </c>
      <c r="J5684">
        <v>8.9299999999999996E-7</v>
      </c>
      <c r="K5684" t="s">
        <v>121</v>
      </c>
      <c r="L5684" t="s">
        <v>21</v>
      </c>
      <c r="M5684" t="s">
        <v>22</v>
      </c>
      <c r="N5684">
        <f t="shared" si="88"/>
        <v>8.2479220176433188</v>
      </c>
      <c r="O5684">
        <v>3</v>
      </c>
      <c r="P5684" t="s">
        <v>1651</v>
      </c>
      <c r="Q5684" t="s">
        <v>1652</v>
      </c>
      <c r="R5684" t="s">
        <v>1651</v>
      </c>
      <c r="S5684" t="s">
        <v>1653</v>
      </c>
    </row>
    <row r="5685" spans="1:19" x14ac:dyDescent="0.25">
      <c r="A5685" s="1">
        <v>6050</v>
      </c>
      <c r="B5685" t="s">
        <v>32174</v>
      </c>
      <c r="C5685" t="s">
        <v>11914</v>
      </c>
      <c r="D5685" t="s">
        <v>1668</v>
      </c>
      <c r="E5685" t="s">
        <v>4510</v>
      </c>
      <c r="F5685" t="s">
        <v>16</v>
      </c>
      <c r="G5685" t="s">
        <v>17</v>
      </c>
      <c r="H5685" t="s">
        <v>730</v>
      </c>
      <c r="I5685" t="s">
        <v>1669</v>
      </c>
      <c r="J5685">
        <v>3.9999999999999998E-6</v>
      </c>
      <c r="K5685" t="s">
        <v>20</v>
      </c>
      <c r="L5685" t="s">
        <v>21</v>
      </c>
      <c r="M5685" t="s">
        <v>22</v>
      </c>
      <c r="N5685">
        <f t="shared" si="88"/>
        <v>7.3600090896864554</v>
      </c>
      <c r="O5685">
        <v>2.85</v>
      </c>
      <c r="P5685" t="s">
        <v>1670</v>
      </c>
      <c r="Q5685" t="s">
        <v>1671</v>
      </c>
      <c r="R5685" t="s">
        <v>1670</v>
      </c>
      <c r="S5685" t="s">
        <v>1672</v>
      </c>
    </row>
    <row r="5686" spans="1:19" x14ac:dyDescent="0.25">
      <c r="A5686" s="1">
        <v>6051</v>
      </c>
      <c r="B5686" t="s">
        <v>32174</v>
      </c>
      <c r="C5686" t="s">
        <v>11915</v>
      </c>
      <c r="D5686" t="s">
        <v>1668</v>
      </c>
      <c r="E5686" t="s">
        <v>11916</v>
      </c>
      <c r="F5686" t="s">
        <v>16</v>
      </c>
      <c r="G5686" t="s">
        <v>17</v>
      </c>
      <c r="H5686" t="s">
        <v>730</v>
      </c>
      <c r="I5686" t="s">
        <v>1669</v>
      </c>
      <c r="J5686">
        <v>6.5600000000000005E-7</v>
      </c>
      <c r="K5686" t="s">
        <v>20</v>
      </c>
      <c r="L5686" t="s">
        <v>21</v>
      </c>
      <c r="M5686" t="s">
        <v>22</v>
      </c>
      <c r="N5686">
        <f t="shared" si="88"/>
        <v>8.4305575592708433</v>
      </c>
      <c r="O5686">
        <v>2.85</v>
      </c>
      <c r="P5686" t="s">
        <v>1670</v>
      </c>
      <c r="Q5686" t="s">
        <v>1671</v>
      </c>
      <c r="R5686" t="s">
        <v>1670</v>
      </c>
      <c r="S5686" t="s">
        <v>1672</v>
      </c>
    </row>
    <row r="5687" spans="1:19" x14ac:dyDescent="0.25">
      <c r="A5687" s="1">
        <v>6052</v>
      </c>
      <c r="B5687" t="s">
        <v>32174</v>
      </c>
      <c r="C5687" t="s">
        <v>11917</v>
      </c>
      <c r="D5687" t="s">
        <v>1668</v>
      </c>
      <c r="E5687" t="s">
        <v>11918</v>
      </c>
      <c r="F5687" t="s">
        <v>16</v>
      </c>
      <c r="G5687" t="s">
        <v>17</v>
      </c>
      <c r="H5687" t="s">
        <v>730</v>
      </c>
      <c r="I5687" t="s">
        <v>1669</v>
      </c>
      <c r="J5687">
        <v>5.0000000000000004E-6</v>
      </c>
      <c r="K5687" t="s">
        <v>20</v>
      </c>
      <c r="L5687" t="s">
        <v>21</v>
      </c>
      <c r="M5687" t="s">
        <v>22</v>
      </c>
      <c r="N5687">
        <f t="shared" si="88"/>
        <v>7.2278737611212911</v>
      </c>
      <c r="O5687">
        <v>2.85</v>
      </c>
      <c r="P5687" t="s">
        <v>1670</v>
      </c>
      <c r="Q5687" t="s">
        <v>1671</v>
      </c>
      <c r="R5687" t="s">
        <v>1670</v>
      </c>
      <c r="S5687" t="s">
        <v>1672</v>
      </c>
    </row>
    <row r="5688" spans="1:19" x14ac:dyDescent="0.25">
      <c r="A5688" s="1">
        <v>6053</v>
      </c>
      <c r="B5688" t="s">
        <v>32174</v>
      </c>
      <c r="C5688" t="s">
        <v>11919</v>
      </c>
      <c r="D5688" t="s">
        <v>1674</v>
      </c>
      <c r="E5688" t="s">
        <v>11920</v>
      </c>
      <c r="F5688" t="s">
        <v>16</v>
      </c>
      <c r="G5688" t="s">
        <v>17</v>
      </c>
      <c r="H5688" t="s">
        <v>730</v>
      </c>
      <c r="I5688" t="s">
        <v>1675</v>
      </c>
      <c r="J5688">
        <v>3.9999999999999998E-6</v>
      </c>
      <c r="K5688" t="s">
        <v>20</v>
      </c>
      <c r="L5688" t="s">
        <v>21</v>
      </c>
      <c r="M5688" t="s">
        <v>22</v>
      </c>
      <c r="N5688">
        <f t="shared" si="88"/>
        <v>7.3600090896864554</v>
      </c>
      <c r="O5688">
        <v>3.05</v>
      </c>
      <c r="P5688" t="s">
        <v>1670</v>
      </c>
      <c r="Q5688" t="s">
        <v>1671</v>
      </c>
      <c r="R5688" t="s">
        <v>1670</v>
      </c>
      <c r="S5688" t="s">
        <v>1672</v>
      </c>
    </row>
    <row r="5689" spans="1:19" x14ac:dyDescent="0.25">
      <c r="A5689" s="1">
        <v>6054</v>
      </c>
      <c r="B5689" t="s">
        <v>32174</v>
      </c>
      <c r="C5689" t="s">
        <v>11921</v>
      </c>
      <c r="D5689" t="s">
        <v>1674</v>
      </c>
      <c r="E5689" t="s">
        <v>11922</v>
      </c>
      <c r="F5689" t="s">
        <v>16</v>
      </c>
      <c r="G5689" t="s">
        <v>17</v>
      </c>
      <c r="H5689" t="s">
        <v>730</v>
      </c>
      <c r="I5689" t="s">
        <v>1675</v>
      </c>
      <c r="J5689">
        <v>3.4999999999999999E-6</v>
      </c>
      <c r="K5689" t="s">
        <v>20</v>
      </c>
      <c r="L5689" t="s">
        <v>21</v>
      </c>
      <c r="M5689" t="s">
        <v>22</v>
      </c>
      <c r="N5689">
        <f t="shared" si="88"/>
        <v>7.4390802272312744</v>
      </c>
      <c r="O5689">
        <v>3.05</v>
      </c>
      <c r="P5689" t="s">
        <v>1670</v>
      </c>
      <c r="Q5689" t="s">
        <v>1671</v>
      </c>
      <c r="R5689" t="s">
        <v>1670</v>
      </c>
      <c r="S5689" t="s">
        <v>1672</v>
      </c>
    </row>
    <row r="5690" spans="1:19" x14ac:dyDescent="0.25">
      <c r="A5690" s="1">
        <v>6055</v>
      </c>
      <c r="B5690" t="s">
        <v>32174</v>
      </c>
      <c r="C5690" t="s">
        <v>11923</v>
      </c>
      <c r="D5690" t="s">
        <v>1674</v>
      </c>
      <c r="E5690" t="s">
        <v>11924</v>
      </c>
      <c r="F5690" t="s">
        <v>16</v>
      </c>
      <c r="G5690" t="s">
        <v>17</v>
      </c>
      <c r="H5690" t="s">
        <v>730</v>
      </c>
      <c r="I5690" t="s">
        <v>1675</v>
      </c>
      <c r="J5690">
        <v>3.4200000000000002E-7</v>
      </c>
      <c r="K5690" t="s">
        <v>20</v>
      </c>
      <c r="L5690" t="s">
        <v>21</v>
      </c>
      <c r="M5690" t="s">
        <v>22</v>
      </c>
      <c r="N5690">
        <f t="shared" si="88"/>
        <v>8.8162570455854006</v>
      </c>
      <c r="O5690">
        <v>3.05</v>
      </c>
      <c r="P5690" t="s">
        <v>1670</v>
      </c>
      <c r="Q5690" t="s">
        <v>1671</v>
      </c>
      <c r="R5690" t="s">
        <v>1670</v>
      </c>
      <c r="S5690" t="s">
        <v>1672</v>
      </c>
    </row>
    <row r="5691" spans="1:19" x14ac:dyDescent="0.25">
      <c r="A5691" s="1">
        <v>6056</v>
      </c>
      <c r="B5691" t="s">
        <v>32174</v>
      </c>
      <c r="C5691" t="s">
        <v>11925</v>
      </c>
      <c r="D5691" t="s">
        <v>1677</v>
      </c>
      <c r="E5691" t="s">
        <v>11926</v>
      </c>
      <c r="F5691" t="s">
        <v>16</v>
      </c>
      <c r="G5691" t="s">
        <v>17</v>
      </c>
      <c r="H5691" t="s">
        <v>730</v>
      </c>
      <c r="I5691" t="s">
        <v>1678</v>
      </c>
      <c r="J5691">
        <v>2.5000000000000002E-6</v>
      </c>
      <c r="K5691" t="s">
        <v>20</v>
      </c>
      <c r="L5691" t="s">
        <v>21</v>
      </c>
      <c r="M5691" t="s">
        <v>22</v>
      </c>
      <c r="N5691">
        <f t="shared" si="88"/>
        <v>7.6383235810147578</v>
      </c>
      <c r="O5691">
        <v>2.82</v>
      </c>
      <c r="P5691" t="s">
        <v>1670</v>
      </c>
      <c r="Q5691" t="s">
        <v>1671</v>
      </c>
      <c r="R5691" t="s">
        <v>1670</v>
      </c>
      <c r="S5691" t="s">
        <v>1672</v>
      </c>
    </row>
    <row r="5692" spans="1:19" x14ac:dyDescent="0.25">
      <c r="A5692" s="1">
        <v>6057</v>
      </c>
      <c r="B5692" t="s">
        <v>32174</v>
      </c>
      <c r="C5692" t="s">
        <v>11927</v>
      </c>
      <c r="D5692" t="s">
        <v>1677</v>
      </c>
      <c r="E5692" t="s">
        <v>11928</v>
      </c>
      <c r="F5692" t="s">
        <v>16</v>
      </c>
      <c r="G5692" t="s">
        <v>17</v>
      </c>
      <c r="H5692" t="s">
        <v>730</v>
      </c>
      <c r="I5692" t="s">
        <v>1678</v>
      </c>
      <c r="J5692">
        <v>3.0400000000000002E-7</v>
      </c>
      <c r="K5692" t="s">
        <v>20</v>
      </c>
      <c r="L5692" t="s">
        <v>21</v>
      </c>
      <c r="M5692" t="s">
        <v>22</v>
      </c>
      <c r="N5692">
        <f t="shared" si="88"/>
        <v>8.8860027318227939</v>
      </c>
      <c r="O5692">
        <v>2.82</v>
      </c>
      <c r="P5692" t="s">
        <v>1670</v>
      </c>
      <c r="Q5692" t="s">
        <v>1671</v>
      </c>
      <c r="R5692" t="s">
        <v>1670</v>
      </c>
      <c r="S5692" t="s">
        <v>1672</v>
      </c>
    </row>
    <row r="5693" spans="1:19" x14ac:dyDescent="0.25">
      <c r="A5693" s="1">
        <v>6058</v>
      </c>
      <c r="B5693" t="s">
        <v>32174</v>
      </c>
      <c r="C5693" t="s">
        <v>11929</v>
      </c>
      <c r="D5693" t="s">
        <v>1690</v>
      </c>
      <c r="E5693" t="s">
        <v>11930</v>
      </c>
      <c r="F5693" t="s">
        <v>50</v>
      </c>
      <c r="G5693" t="s">
        <v>197</v>
      </c>
      <c r="H5693" t="s">
        <v>1691</v>
      </c>
      <c r="I5693" t="s">
        <v>1692</v>
      </c>
      <c r="J5693">
        <v>2.5999999999999998E-5</v>
      </c>
      <c r="K5693" t="s">
        <v>121</v>
      </c>
      <c r="L5693" t="s">
        <v>21</v>
      </c>
      <c r="M5693" t="s">
        <v>216</v>
      </c>
      <c r="N5693">
        <f t="shared" si="88"/>
        <v>6.1467212398204296</v>
      </c>
      <c r="O5693">
        <v>3.25</v>
      </c>
      <c r="P5693" t="s">
        <v>1693</v>
      </c>
      <c r="Q5693" t="s">
        <v>1694</v>
      </c>
      <c r="R5693" t="s">
        <v>1693</v>
      </c>
      <c r="S5693" t="s">
        <v>1695</v>
      </c>
    </row>
    <row r="5694" spans="1:19" x14ac:dyDescent="0.25">
      <c r="A5694" s="1">
        <v>6059</v>
      </c>
      <c r="B5694" t="s">
        <v>32174</v>
      </c>
      <c r="C5694" t="s">
        <v>11931</v>
      </c>
      <c r="D5694" t="s">
        <v>1702</v>
      </c>
      <c r="E5694" t="s">
        <v>11932</v>
      </c>
      <c r="F5694" t="s">
        <v>16</v>
      </c>
      <c r="G5694" t="s">
        <v>17</v>
      </c>
      <c r="H5694" t="s">
        <v>1703</v>
      </c>
      <c r="I5694" t="s">
        <v>1478</v>
      </c>
      <c r="J5694">
        <v>1.4699999999999999E-6</v>
      </c>
      <c r="K5694" t="s">
        <v>20</v>
      </c>
      <c r="L5694" t="s">
        <v>21</v>
      </c>
      <c r="M5694" t="s">
        <v>22</v>
      </c>
      <c r="N5694">
        <f t="shared" si="88"/>
        <v>7.9527740887344596</v>
      </c>
      <c r="O5694">
        <v>3.19</v>
      </c>
      <c r="P5694" t="s">
        <v>1481</v>
      </c>
      <c r="Q5694" t="s">
        <v>1704</v>
      </c>
      <c r="R5694" t="s">
        <v>1481</v>
      </c>
      <c r="S5694" t="s">
        <v>1482</v>
      </c>
    </row>
    <row r="5695" spans="1:19" x14ac:dyDescent="0.25">
      <c r="A5695" s="1">
        <v>6060</v>
      </c>
      <c r="B5695" t="s">
        <v>32174</v>
      </c>
      <c r="C5695" t="s">
        <v>11933</v>
      </c>
      <c r="D5695" t="s">
        <v>1702</v>
      </c>
      <c r="E5695" t="s">
        <v>11934</v>
      </c>
      <c r="F5695" t="s">
        <v>16</v>
      </c>
      <c r="G5695" t="s">
        <v>17</v>
      </c>
      <c r="H5695" t="s">
        <v>1703</v>
      </c>
      <c r="I5695" t="s">
        <v>1478</v>
      </c>
      <c r="J5695">
        <v>7.8100000000000001E-9</v>
      </c>
      <c r="K5695" t="s">
        <v>20</v>
      </c>
      <c r="L5695" t="s">
        <v>21</v>
      </c>
      <c r="M5695" t="s">
        <v>22</v>
      </c>
      <c r="N5695">
        <f t="shared" si="88"/>
        <v>11.054246988306708</v>
      </c>
      <c r="O5695">
        <v>3.19</v>
      </c>
      <c r="P5695" t="s">
        <v>1481</v>
      </c>
      <c r="Q5695" t="s">
        <v>1704</v>
      </c>
      <c r="R5695" t="s">
        <v>1481</v>
      </c>
      <c r="S5695" t="s">
        <v>1482</v>
      </c>
    </row>
    <row r="5696" spans="1:19" x14ac:dyDescent="0.25">
      <c r="A5696" s="1">
        <v>6061</v>
      </c>
      <c r="B5696" t="s">
        <v>32174</v>
      </c>
      <c r="C5696" t="s">
        <v>11935</v>
      </c>
      <c r="D5696" t="s">
        <v>1476</v>
      </c>
      <c r="E5696" t="s">
        <v>3945</v>
      </c>
      <c r="F5696" t="s">
        <v>16</v>
      </c>
      <c r="G5696" t="s">
        <v>17</v>
      </c>
      <c r="H5696" t="s">
        <v>1477</v>
      </c>
      <c r="I5696" t="s">
        <v>1478</v>
      </c>
      <c r="J5696">
        <v>9.9999999999999995E-7</v>
      </c>
      <c r="K5696" t="s">
        <v>20</v>
      </c>
      <c r="L5696" t="s">
        <v>21</v>
      </c>
      <c r="M5696" t="s">
        <v>22</v>
      </c>
      <c r="N5696">
        <f t="shared" si="88"/>
        <v>8.1809087294733889</v>
      </c>
      <c r="O5696">
        <v>3.16</v>
      </c>
      <c r="P5696" t="s">
        <v>1479</v>
      </c>
      <c r="Q5696" t="s">
        <v>1480</v>
      </c>
      <c r="R5696" t="s">
        <v>1481</v>
      </c>
      <c r="S5696" t="s">
        <v>1482</v>
      </c>
    </row>
    <row r="5697" spans="1:19" x14ac:dyDescent="0.25">
      <c r="A5697" s="1">
        <v>6062</v>
      </c>
      <c r="B5697" t="s">
        <v>32174</v>
      </c>
      <c r="C5697" t="s">
        <v>11936</v>
      </c>
      <c r="D5697" t="s">
        <v>1476</v>
      </c>
      <c r="E5697" t="s">
        <v>11937</v>
      </c>
      <c r="F5697" t="s">
        <v>16</v>
      </c>
      <c r="G5697" t="s">
        <v>17</v>
      </c>
      <c r="H5697" t="s">
        <v>1477</v>
      </c>
      <c r="I5697" t="s">
        <v>1478</v>
      </c>
      <c r="J5697">
        <v>2.2699999999999998E-9</v>
      </c>
      <c r="K5697" t="s">
        <v>20</v>
      </c>
      <c r="L5697" t="s">
        <v>21</v>
      </c>
      <c r="M5697" t="s">
        <v>22</v>
      </c>
      <c r="N5697">
        <f t="shared" si="88"/>
        <v>11.785927253705173</v>
      </c>
      <c r="O5697">
        <v>3.16</v>
      </c>
      <c r="P5697" t="s">
        <v>1479</v>
      </c>
      <c r="Q5697" t="s">
        <v>1480</v>
      </c>
      <c r="R5697" t="s">
        <v>1481</v>
      </c>
      <c r="S5697" t="s">
        <v>1482</v>
      </c>
    </row>
    <row r="5698" spans="1:19" x14ac:dyDescent="0.25">
      <c r="A5698" s="1">
        <v>6063</v>
      </c>
      <c r="B5698" t="s">
        <v>32174</v>
      </c>
      <c r="C5698" t="s">
        <v>11938</v>
      </c>
      <c r="D5698" t="s">
        <v>1720</v>
      </c>
      <c r="E5698" t="s">
        <v>11939</v>
      </c>
      <c r="F5698" t="s">
        <v>1497</v>
      </c>
      <c r="G5698" t="s">
        <v>105</v>
      </c>
      <c r="H5698" t="s">
        <v>1721</v>
      </c>
      <c r="I5698" t="s">
        <v>1722</v>
      </c>
      <c r="J5698">
        <v>3E-9</v>
      </c>
      <c r="K5698" t="s">
        <v>1569</v>
      </c>
      <c r="L5698" t="s">
        <v>21</v>
      </c>
      <c r="M5698" t="s">
        <v>1355</v>
      </c>
      <c r="N5698">
        <f t="shared" si="88"/>
        <v>11.815795647446677</v>
      </c>
      <c r="O5698">
        <v>4</v>
      </c>
      <c r="P5698" t="s">
        <v>1723</v>
      </c>
      <c r="Q5698" t="s">
        <v>1508</v>
      </c>
      <c r="R5698" t="s">
        <v>1723</v>
      </c>
      <c r="S5698" t="s">
        <v>1724</v>
      </c>
    </row>
    <row r="5699" spans="1:19" x14ac:dyDescent="0.25">
      <c r="A5699" s="1">
        <v>6064</v>
      </c>
      <c r="B5699" t="s">
        <v>32174</v>
      </c>
      <c r="C5699" t="s">
        <v>11940</v>
      </c>
      <c r="D5699" t="s">
        <v>1720</v>
      </c>
      <c r="E5699" t="s">
        <v>11941</v>
      </c>
      <c r="F5699" t="s">
        <v>1497</v>
      </c>
      <c r="G5699" t="s">
        <v>105</v>
      </c>
      <c r="H5699" t="s">
        <v>1721</v>
      </c>
      <c r="I5699" t="s">
        <v>1722</v>
      </c>
      <c r="J5699">
        <v>7.4999999999999993E-9</v>
      </c>
      <c r="K5699" t="s">
        <v>1569</v>
      </c>
      <c r="L5699" t="s">
        <v>21</v>
      </c>
      <c r="M5699" t="s">
        <v>1355</v>
      </c>
      <c r="N5699">
        <f t="shared" ref="N5699:N5762" si="89">-8.314/4184*M5699*LN(J5699)</f>
        <v>11.264106721329343</v>
      </c>
      <c r="O5699">
        <v>4</v>
      </c>
      <c r="P5699" t="s">
        <v>1723</v>
      </c>
      <c r="Q5699" t="s">
        <v>1508</v>
      </c>
      <c r="R5699" t="s">
        <v>1723</v>
      </c>
      <c r="S5699" t="s">
        <v>1724</v>
      </c>
    </row>
    <row r="5700" spans="1:19" x14ac:dyDescent="0.25">
      <c r="A5700" s="1">
        <v>6065</v>
      </c>
      <c r="B5700" t="s">
        <v>32174</v>
      </c>
      <c r="C5700" t="s">
        <v>11942</v>
      </c>
      <c r="D5700" t="s">
        <v>1720</v>
      </c>
      <c r="E5700" t="s">
        <v>11943</v>
      </c>
      <c r="F5700" t="s">
        <v>1497</v>
      </c>
      <c r="G5700" t="s">
        <v>105</v>
      </c>
      <c r="H5700" t="s">
        <v>1721</v>
      </c>
      <c r="I5700" t="s">
        <v>1722</v>
      </c>
      <c r="J5700">
        <v>7.6000000000000003E-7</v>
      </c>
      <c r="K5700" t="s">
        <v>1569</v>
      </c>
      <c r="L5700" t="s">
        <v>21</v>
      </c>
      <c r="M5700" t="s">
        <v>1355</v>
      </c>
      <c r="N5700">
        <f t="shared" si="89"/>
        <v>8.4834078112729578</v>
      </c>
      <c r="O5700">
        <v>4</v>
      </c>
      <c r="P5700" t="s">
        <v>1723</v>
      </c>
      <c r="Q5700" t="s">
        <v>1508</v>
      </c>
      <c r="R5700" t="s">
        <v>1723</v>
      </c>
      <c r="S5700" t="s">
        <v>1724</v>
      </c>
    </row>
    <row r="5701" spans="1:19" x14ac:dyDescent="0.25">
      <c r="A5701" s="1">
        <v>6066</v>
      </c>
      <c r="B5701" t="s">
        <v>32174</v>
      </c>
      <c r="C5701" t="s">
        <v>11944</v>
      </c>
      <c r="D5701" t="s">
        <v>1720</v>
      </c>
      <c r="E5701" t="s">
        <v>11945</v>
      </c>
      <c r="F5701" t="s">
        <v>1497</v>
      </c>
      <c r="G5701" t="s">
        <v>105</v>
      </c>
      <c r="H5701" t="s">
        <v>1721</v>
      </c>
      <c r="I5701" t="s">
        <v>1722</v>
      </c>
      <c r="J5701">
        <v>1.0000000000000001E-9</v>
      </c>
      <c r="K5701" t="s">
        <v>1569</v>
      </c>
      <c r="L5701" t="s">
        <v>21</v>
      </c>
      <c r="M5701" t="s">
        <v>1355</v>
      </c>
      <c r="N5701">
        <f t="shared" si="89"/>
        <v>12.477258448139782</v>
      </c>
      <c r="O5701">
        <v>4</v>
      </c>
      <c r="P5701" t="s">
        <v>1723</v>
      </c>
      <c r="Q5701" t="s">
        <v>1508</v>
      </c>
      <c r="R5701" t="s">
        <v>1723</v>
      </c>
      <c r="S5701" t="s">
        <v>1724</v>
      </c>
    </row>
    <row r="5702" spans="1:19" x14ac:dyDescent="0.25">
      <c r="A5702" s="1">
        <v>6067</v>
      </c>
      <c r="B5702" t="s">
        <v>32174</v>
      </c>
      <c r="C5702" t="s">
        <v>11946</v>
      </c>
      <c r="D5702" t="s">
        <v>1720</v>
      </c>
      <c r="E5702" t="s">
        <v>11947</v>
      </c>
      <c r="F5702" t="s">
        <v>1497</v>
      </c>
      <c r="G5702" t="s">
        <v>105</v>
      </c>
      <c r="H5702" t="s">
        <v>1721</v>
      </c>
      <c r="I5702" t="s">
        <v>1722</v>
      </c>
      <c r="J5702">
        <v>2.2999999999999999E-9</v>
      </c>
      <c r="K5702" t="s">
        <v>1569</v>
      </c>
      <c r="L5702" t="s">
        <v>21</v>
      </c>
      <c r="M5702" t="s">
        <v>1355</v>
      </c>
      <c r="N5702">
        <f t="shared" si="89"/>
        <v>11.975772703931135</v>
      </c>
      <c r="O5702">
        <v>4</v>
      </c>
      <c r="P5702" t="s">
        <v>1723</v>
      </c>
      <c r="Q5702" t="s">
        <v>1508</v>
      </c>
      <c r="R5702" t="s">
        <v>1723</v>
      </c>
      <c r="S5702" t="s">
        <v>1724</v>
      </c>
    </row>
    <row r="5703" spans="1:19" x14ac:dyDescent="0.25">
      <c r="A5703" s="1">
        <v>6068</v>
      </c>
      <c r="B5703" t="s">
        <v>32174</v>
      </c>
      <c r="C5703" t="s">
        <v>11948</v>
      </c>
      <c r="D5703" t="s">
        <v>1720</v>
      </c>
      <c r="E5703" t="s">
        <v>11949</v>
      </c>
      <c r="F5703" t="s">
        <v>1497</v>
      </c>
      <c r="G5703" t="s">
        <v>105</v>
      </c>
      <c r="H5703" t="s">
        <v>1721</v>
      </c>
      <c r="I5703" t="s">
        <v>1722</v>
      </c>
      <c r="J5703">
        <v>1.9000000000000001E-8</v>
      </c>
      <c r="K5703" t="s">
        <v>1569</v>
      </c>
      <c r="L5703" t="s">
        <v>21</v>
      </c>
      <c r="M5703" t="s">
        <v>1355</v>
      </c>
      <c r="N5703">
        <f t="shared" si="89"/>
        <v>10.704442984742244</v>
      </c>
      <c r="O5703">
        <v>4</v>
      </c>
      <c r="P5703" t="s">
        <v>1723</v>
      </c>
      <c r="Q5703" t="s">
        <v>1508</v>
      </c>
      <c r="R5703" t="s">
        <v>1723</v>
      </c>
      <c r="S5703" t="s">
        <v>1724</v>
      </c>
    </row>
    <row r="5704" spans="1:19" x14ac:dyDescent="0.25">
      <c r="A5704" s="1">
        <v>6069</v>
      </c>
      <c r="B5704" t="s">
        <v>32174</v>
      </c>
      <c r="C5704" t="s">
        <v>11950</v>
      </c>
      <c r="D5704" t="s">
        <v>1720</v>
      </c>
      <c r="E5704" t="s">
        <v>11951</v>
      </c>
      <c r="F5704" t="s">
        <v>1497</v>
      </c>
      <c r="G5704" t="s">
        <v>105</v>
      </c>
      <c r="H5704" t="s">
        <v>1721</v>
      </c>
      <c r="I5704" t="s">
        <v>1722</v>
      </c>
      <c r="J5704">
        <v>1.1999999999999999E-7</v>
      </c>
      <c r="K5704" t="s">
        <v>1569</v>
      </c>
      <c r="L5704" t="s">
        <v>21</v>
      </c>
      <c r="M5704" t="s">
        <v>1355</v>
      </c>
      <c r="N5704">
        <f t="shared" si="89"/>
        <v>9.5947604739773915</v>
      </c>
      <c r="O5704">
        <v>4</v>
      </c>
      <c r="P5704" t="s">
        <v>1723</v>
      </c>
      <c r="Q5704" t="s">
        <v>1508</v>
      </c>
      <c r="R5704" t="s">
        <v>1723</v>
      </c>
      <c r="S5704" t="s">
        <v>1724</v>
      </c>
    </row>
    <row r="5705" spans="1:19" x14ac:dyDescent="0.25">
      <c r="A5705" s="1">
        <v>6070</v>
      </c>
      <c r="B5705" t="s">
        <v>32174</v>
      </c>
      <c r="C5705" t="s">
        <v>11952</v>
      </c>
      <c r="D5705" t="s">
        <v>1720</v>
      </c>
      <c r="E5705" t="s">
        <v>11953</v>
      </c>
      <c r="F5705" t="s">
        <v>1497</v>
      </c>
      <c r="G5705" t="s">
        <v>105</v>
      </c>
      <c r="H5705" t="s">
        <v>1721</v>
      </c>
      <c r="I5705" t="s">
        <v>1722</v>
      </c>
      <c r="J5705">
        <v>3.4999999999999998E-7</v>
      </c>
      <c r="K5705" t="s">
        <v>1569</v>
      </c>
      <c r="L5705" t="s">
        <v>21</v>
      </c>
      <c r="M5705" t="s">
        <v>1355</v>
      </c>
      <c r="N5705">
        <f t="shared" si="89"/>
        <v>8.950259059360679</v>
      </c>
      <c r="O5705">
        <v>4</v>
      </c>
      <c r="P5705" t="s">
        <v>1723</v>
      </c>
      <c r="Q5705" t="s">
        <v>1508</v>
      </c>
      <c r="R5705" t="s">
        <v>1723</v>
      </c>
      <c r="S5705" t="s">
        <v>1724</v>
      </c>
    </row>
    <row r="5706" spans="1:19" x14ac:dyDescent="0.25">
      <c r="A5706" s="1">
        <v>6071</v>
      </c>
      <c r="B5706" t="s">
        <v>32174</v>
      </c>
      <c r="C5706" t="s">
        <v>11954</v>
      </c>
      <c r="D5706" t="s">
        <v>1720</v>
      </c>
      <c r="E5706" t="s">
        <v>11955</v>
      </c>
      <c r="F5706" t="s">
        <v>1497</v>
      </c>
      <c r="G5706" t="s">
        <v>105</v>
      </c>
      <c r="H5706" t="s">
        <v>1721</v>
      </c>
      <c r="I5706" t="s">
        <v>1722</v>
      </c>
      <c r="J5706">
        <v>8.9999999999999999E-10</v>
      </c>
      <c r="K5706" t="s">
        <v>1569</v>
      </c>
      <c r="L5706" t="s">
        <v>21</v>
      </c>
      <c r="M5706" t="s">
        <v>1355</v>
      </c>
      <c r="N5706">
        <f t="shared" si="89"/>
        <v>12.54069489654688</v>
      </c>
      <c r="O5706">
        <v>4</v>
      </c>
      <c r="P5706" t="s">
        <v>1723</v>
      </c>
      <c r="Q5706" t="s">
        <v>1508</v>
      </c>
      <c r="R5706" t="s">
        <v>1723</v>
      </c>
      <c r="S5706" t="s">
        <v>1724</v>
      </c>
    </row>
    <row r="5707" spans="1:19" x14ac:dyDescent="0.25">
      <c r="A5707" s="1">
        <v>6072</v>
      </c>
      <c r="B5707" t="s">
        <v>32174</v>
      </c>
      <c r="C5707" t="s">
        <v>11956</v>
      </c>
      <c r="D5707" t="s">
        <v>1726</v>
      </c>
      <c r="E5707" t="s">
        <v>2064</v>
      </c>
      <c r="F5707" t="s">
        <v>16</v>
      </c>
      <c r="G5707" t="s">
        <v>17</v>
      </c>
      <c r="H5707" t="s">
        <v>1567</v>
      </c>
      <c r="I5707" t="s">
        <v>1727</v>
      </c>
      <c r="J5707">
        <v>5.7299999999999996E-7</v>
      </c>
      <c r="K5707" t="s">
        <v>1569</v>
      </c>
      <c r="L5707" t="s">
        <v>21</v>
      </c>
      <c r="M5707">
        <v>298.14999999999998</v>
      </c>
      <c r="N5707">
        <f t="shared" si="89"/>
        <v>8.5149451134059664</v>
      </c>
      <c r="O5707">
        <v>3.58</v>
      </c>
      <c r="P5707" t="s">
        <v>1728</v>
      </c>
      <c r="Q5707" t="s">
        <v>1729</v>
      </c>
      <c r="R5707" t="s">
        <v>1728</v>
      </c>
      <c r="S5707" t="s">
        <v>1730</v>
      </c>
    </row>
    <row r="5708" spans="1:19" x14ac:dyDescent="0.25">
      <c r="A5708" s="1">
        <v>6073</v>
      </c>
      <c r="B5708" t="s">
        <v>32174</v>
      </c>
      <c r="C5708" t="s">
        <v>11957</v>
      </c>
      <c r="D5708" t="s">
        <v>1726</v>
      </c>
      <c r="E5708" t="s">
        <v>11958</v>
      </c>
      <c r="F5708" t="s">
        <v>16</v>
      </c>
      <c r="G5708" t="s">
        <v>17</v>
      </c>
      <c r="H5708" t="s">
        <v>1567</v>
      </c>
      <c r="I5708" t="s">
        <v>1727</v>
      </c>
      <c r="J5708">
        <v>8.7300000000000005E-7</v>
      </c>
      <c r="K5708" t="s">
        <v>1569</v>
      </c>
      <c r="L5708" t="s">
        <v>21</v>
      </c>
      <c r="M5708">
        <v>298.14999999999998</v>
      </c>
      <c r="N5708">
        <f t="shared" si="89"/>
        <v>8.2654933009598288</v>
      </c>
      <c r="O5708">
        <v>3.58</v>
      </c>
      <c r="P5708" t="s">
        <v>1728</v>
      </c>
      <c r="Q5708" t="s">
        <v>1729</v>
      </c>
      <c r="R5708" t="s">
        <v>1728</v>
      </c>
      <c r="S5708" t="s">
        <v>1730</v>
      </c>
    </row>
    <row r="5709" spans="1:19" x14ac:dyDescent="0.25">
      <c r="A5709" s="1">
        <v>6074</v>
      </c>
      <c r="B5709" t="s">
        <v>32174</v>
      </c>
      <c r="C5709" t="s">
        <v>11959</v>
      </c>
      <c r="D5709" t="s">
        <v>1726</v>
      </c>
      <c r="E5709" t="s">
        <v>11960</v>
      </c>
      <c r="F5709" t="s">
        <v>16</v>
      </c>
      <c r="G5709" t="s">
        <v>17</v>
      </c>
      <c r="H5709" t="s">
        <v>1567</v>
      </c>
      <c r="I5709" t="s">
        <v>1727</v>
      </c>
      <c r="J5709">
        <v>9.2099999999999995E-7</v>
      </c>
      <c r="K5709" t="s">
        <v>1569</v>
      </c>
      <c r="L5709" t="s">
        <v>21</v>
      </c>
      <c r="M5709">
        <v>298.14999999999998</v>
      </c>
      <c r="N5709">
        <f t="shared" si="89"/>
        <v>8.233782616358484</v>
      </c>
      <c r="O5709">
        <v>3.58</v>
      </c>
      <c r="P5709" t="s">
        <v>1728</v>
      </c>
      <c r="Q5709" t="s">
        <v>1729</v>
      </c>
      <c r="R5709" t="s">
        <v>1728</v>
      </c>
      <c r="S5709" t="s">
        <v>1730</v>
      </c>
    </row>
    <row r="5710" spans="1:19" x14ac:dyDescent="0.25">
      <c r="A5710" s="1">
        <v>6075</v>
      </c>
      <c r="B5710" t="s">
        <v>32174</v>
      </c>
      <c r="C5710" t="s">
        <v>11961</v>
      </c>
      <c r="D5710" t="s">
        <v>1732</v>
      </c>
      <c r="E5710" t="s">
        <v>11962</v>
      </c>
      <c r="F5710" t="s">
        <v>16</v>
      </c>
      <c r="G5710" t="s">
        <v>17</v>
      </c>
      <c r="H5710" t="s">
        <v>1567</v>
      </c>
      <c r="I5710" t="s">
        <v>1733</v>
      </c>
      <c r="J5710">
        <v>1.8799999999999999E-7</v>
      </c>
      <c r="K5710" t="s">
        <v>1569</v>
      </c>
      <c r="L5710" t="s">
        <v>21</v>
      </c>
      <c r="M5710">
        <v>298.14999999999998</v>
      </c>
      <c r="N5710">
        <f t="shared" si="89"/>
        <v>9.1751995261701431</v>
      </c>
      <c r="O5710">
        <v>3.19</v>
      </c>
      <c r="P5710" t="s">
        <v>1728</v>
      </c>
      <c r="Q5710" t="s">
        <v>1729</v>
      </c>
      <c r="R5710" t="s">
        <v>1728</v>
      </c>
      <c r="S5710" t="s">
        <v>1730</v>
      </c>
    </row>
    <row r="5711" spans="1:19" x14ac:dyDescent="0.25">
      <c r="A5711" s="1">
        <v>6076</v>
      </c>
      <c r="B5711" t="s">
        <v>32174</v>
      </c>
      <c r="C5711" t="s">
        <v>11963</v>
      </c>
      <c r="D5711" t="s">
        <v>1732</v>
      </c>
      <c r="E5711" t="s">
        <v>11964</v>
      </c>
      <c r="F5711" t="s">
        <v>16</v>
      </c>
      <c r="G5711" t="s">
        <v>17</v>
      </c>
      <c r="H5711" t="s">
        <v>1567</v>
      </c>
      <c r="I5711" t="s">
        <v>1733</v>
      </c>
      <c r="J5711">
        <v>1.4100000000000001E-7</v>
      </c>
      <c r="K5711" t="s">
        <v>1569</v>
      </c>
      <c r="L5711" t="s">
        <v>21</v>
      </c>
      <c r="M5711">
        <v>298.14999999999998</v>
      </c>
      <c r="N5711">
        <f t="shared" si="89"/>
        <v>9.3456373406828241</v>
      </c>
      <c r="O5711">
        <v>3.19</v>
      </c>
      <c r="P5711" t="s">
        <v>1728</v>
      </c>
      <c r="Q5711" t="s">
        <v>1729</v>
      </c>
      <c r="R5711" t="s">
        <v>1728</v>
      </c>
      <c r="S5711" t="s">
        <v>1730</v>
      </c>
    </row>
    <row r="5712" spans="1:19" x14ac:dyDescent="0.25">
      <c r="A5712" s="1">
        <v>6077</v>
      </c>
      <c r="B5712" t="s">
        <v>32174</v>
      </c>
      <c r="C5712" t="s">
        <v>11965</v>
      </c>
      <c r="D5712" t="s">
        <v>1732</v>
      </c>
      <c r="E5712" t="s">
        <v>11966</v>
      </c>
      <c r="F5712" t="s">
        <v>16</v>
      </c>
      <c r="G5712" t="s">
        <v>17</v>
      </c>
      <c r="H5712" t="s">
        <v>1567</v>
      </c>
      <c r="I5712" t="s">
        <v>1733</v>
      </c>
      <c r="J5712">
        <v>4.6800000000000002E-8</v>
      </c>
      <c r="K5712" t="s">
        <v>1569</v>
      </c>
      <c r="L5712" t="s">
        <v>21</v>
      </c>
      <c r="M5712">
        <v>298.14999999999998</v>
      </c>
      <c r="N5712">
        <f t="shared" si="89"/>
        <v>9.9990388219942741</v>
      </c>
      <c r="O5712">
        <v>3.19</v>
      </c>
      <c r="P5712" t="s">
        <v>1728</v>
      </c>
      <c r="Q5712" t="s">
        <v>1729</v>
      </c>
      <c r="R5712" t="s">
        <v>1728</v>
      </c>
      <c r="S5712" t="s">
        <v>1730</v>
      </c>
    </row>
    <row r="5713" spans="1:20" x14ac:dyDescent="0.25">
      <c r="A5713" s="1">
        <v>6078</v>
      </c>
      <c r="B5713" t="s">
        <v>32174</v>
      </c>
      <c r="C5713" t="s">
        <v>11967</v>
      </c>
      <c r="D5713" t="s">
        <v>1732</v>
      </c>
      <c r="E5713" t="s">
        <v>10206</v>
      </c>
      <c r="F5713" t="s">
        <v>16</v>
      </c>
      <c r="G5713" t="s">
        <v>17</v>
      </c>
      <c r="H5713" t="s">
        <v>1567</v>
      </c>
      <c r="I5713" t="s">
        <v>1733</v>
      </c>
      <c r="J5713">
        <v>4.1600000000000002E-8</v>
      </c>
      <c r="K5713" t="s">
        <v>1569</v>
      </c>
      <c r="L5713" t="s">
        <v>21</v>
      </c>
      <c r="M5713">
        <v>298.14999999999998</v>
      </c>
      <c r="N5713">
        <f t="shared" si="89"/>
        <v>10.068819615120715</v>
      </c>
      <c r="O5713">
        <v>3.19</v>
      </c>
      <c r="P5713" t="s">
        <v>1728</v>
      </c>
      <c r="Q5713" t="s">
        <v>1729</v>
      </c>
      <c r="R5713" t="s">
        <v>1728</v>
      </c>
      <c r="S5713" t="s">
        <v>1730</v>
      </c>
    </row>
    <row r="5714" spans="1:20" x14ac:dyDescent="0.25">
      <c r="A5714" s="1">
        <v>6079</v>
      </c>
      <c r="B5714" t="s">
        <v>32174</v>
      </c>
      <c r="C5714" t="s">
        <v>11968</v>
      </c>
      <c r="D5714" t="s">
        <v>1735</v>
      </c>
      <c r="E5714" t="s">
        <v>11969</v>
      </c>
      <c r="F5714" t="s">
        <v>16</v>
      </c>
      <c r="G5714" t="s">
        <v>59</v>
      </c>
      <c r="H5714" t="s">
        <v>1736</v>
      </c>
      <c r="I5714" t="s">
        <v>1737</v>
      </c>
      <c r="J5714">
        <v>4.3000000000000003E-6</v>
      </c>
      <c r="K5714" t="s">
        <v>20</v>
      </c>
      <c r="L5714" t="s">
        <v>21</v>
      </c>
      <c r="M5714">
        <v>298.14999999999998</v>
      </c>
      <c r="N5714">
        <f t="shared" si="89"/>
        <v>7.3208672728295889</v>
      </c>
      <c r="O5714">
        <v>3.3</v>
      </c>
      <c r="P5714" t="s">
        <v>1738</v>
      </c>
      <c r="Q5714" t="s">
        <v>1739</v>
      </c>
      <c r="R5714" t="s">
        <v>1738</v>
      </c>
      <c r="S5714" t="s">
        <v>1740</v>
      </c>
    </row>
    <row r="5715" spans="1:20" x14ac:dyDescent="0.25">
      <c r="A5715" s="1">
        <v>6080</v>
      </c>
      <c r="B5715" t="s">
        <v>32174</v>
      </c>
      <c r="C5715" t="s">
        <v>11970</v>
      </c>
      <c r="D5715" t="s">
        <v>1735</v>
      </c>
      <c r="E5715" t="s">
        <v>11971</v>
      </c>
      <c r="F5715" t="s">
        <v>16</v>
      </c>
      <c r="G5715" t="s">
        <v>59</v>
      </c>
      <c r="H5715" t="s">
        <v>1736</v>
      </c>
      <c r="I5715" t="s">
        <v>1737</v>
      </c>
      <c r="J5715">
        <v>6.7999999999999995E-7</v>
      </c>
      <c r="K5715" t="s">
        <v>20</v>
      </c>
      <c r="L5715" t="s">
        <v>21</v>
      </c>
      <c r="M5715">
        <v>298.14999999999998</v>
      </c>
      <c r="N5715">
        <f t="shared" si="89"/>
        <v>8.4135131383660688</v>
      </c>
      <c r="O5715">
        <v>3.3</v>
      </c>
      <c r="P5715" t="s">
        <v>1738</v>
      </c>
      <c r="Q5715" t="s">
        <v>1739</v>
      </c>
      <c r="R5715" t="s">
        <v>1738</v>
      </c>
      <c r="S5715" t="s">
        <v>1740</v>
      </c>
    </row>
    <row r="5716" spans="1:20" x14ac:dyDescent="0.25">
      <c r="A5716" s="1">
        <v>6081</v>
      </c>
      <c r="B5716" t="s">
        <v>32174</v>
      </c>
      <c r="C5716" t="s">
        <v>11972</v>
      </c>
      <c r="D5716" t="s">
        <v>1735</v>
      </c>
      <c r="E5716" t="s">
        <v>3205</v>
      </c>
      <c r="F5716" t="s">
        <v>16</v>
      </c>
      <c r="G5716" t="s">
        <v>59</v>
      </c>
      <c r="H5716" t="s">
        <v>1736</v>
      </c>
      <c r="I5716" t="s">
        <v>1737</v>
      </c>
      <c r="J5716">
        <v>1.4899999999999999E-6</v>
      </c>
      <c r="K5716" t="s">
        <v>20</v>
      </c>
      <c r="L5716" t="s">
        <v>21</v>
      </c>
      <c r="M5716">
        <v>298.14999999999998</v>
      </c>
      <c r="N5716">
        <f t="shared" si="89"/>
        <v>7.9487709332120655</v>
      </c>
      <c r="O5716">
        <v>3.3</v>
      </c>
      <c r="P5716" t="s">
        <v>1738</v>
      </c>
      <c r="Q5716" t="s">
        <v>1739</v>
      </c>
      <c r="R5716" t="s">
        <v>1738</v>
      </c>
      <c r="S5716" t="s">
        <v>1740</v>
      </c>
    </row>
    <row r="5717" spans="1:20" x14ac:dyDescent="0.25">
      <c r="A5717" s="1">
        <v>6082</v>
      </c>
      <c r="B5717" t="s">
        <v>32174</v>
      </c>
      <c r="C5717" t="s">
        <v>11973</v>
      </c>
      <c r="D5717" t="s">
        <v>1735</v>
      </c>
      <c r="E5717" t="s">
        <v>11974</v>
      </c>
      <c r="F5717" t="s">
        <v>16</v>
      </c>
      <c r="G5717" t="s">
        <v>59</v>
      </c>
      <c r="H5717" t="s">
        <v>1736</v>
      </c>
      <c r="I5717" t="s">
        <v>1737</v>
      </c>
      <c r="J5717">
        <v>1.4E-3</v>
      </c>
      <c r="K5717" t="s">
        <v>20</v>
      </c>
      <c r="L5717" t="s">
        <v>21</v>
      </c>
      <c r="M5717">
        <v>298.14999999999998</v>
      </c>
      <c r="N5717">
        <f t="shared" si="89"/>
        <v>3.8931696742137585</v>
      </c>
      <c r="O5717">
        <v>3.3</v>
      </c>
      <c r="P5717" t="s">
        <v>1738</v>
      </c>
      <c r="Q5717" t="s">
        <v>1739</v>
      </c>
      <c r="R5717" t="s">
        <v>1738</v>
      </c>
      <c r="S5717" t="s">
        <v>1740</v>
      </c>
    </row>
    <row r="5718" spans="1:20" x14ac:dyDescent="0.25">
      <c r="A5718" s="1">
        <v>6083</v>
      </c>
      <c r="B5718" t="s">
        <v>32174</v>
      </c>
      <c r="C5718" t="s">
        <v>11975</v>
      </c>
      <c r="D5718" t="s">
        <v>1735</v>
      </c>
      <c r="E5718" t="s">
        <v>11976</v>
      </c>
      <c r="F5718" t="s">
        <v>16</v>
      </c>
      <c r="G5718" t="s">
        <v>59</v>
      </c>
      <c r="H5718" t="s">
        <v>1736</v>
      </c>
      <c r="I5718" t="s">
        <v>1737</v>
      </c>
      <c r="J5718">
        <v>1.1E-5</v>
      </c>
      <c r="K5718" t="s">
        <v>20</v>
      </c>
      <c r="L5718" t="s">
        <v>21</v>
      </c>
      <c r="M5718">
        <v>298.14999999999998</v>
      </c>
      <c r="N5718">
        <f t="shared" si="89"/>
        <v>6.7643888253635716</v>
      </c>
      <c r="O5718">
        <v>3.3</v>
      </c>
      <c r="P5718" t="s">
        <v>1738</v>
      </c>
      <c r="Q5718" t="s">
        <v>1739</v>
      </c>
      <c r="R5718" t="s">
        <v>1738</v>
      </c>
      <c r="S5718" t="s">
        <v>1740</v>
      </c>
    </row>
    <row r="5719" spans="1:20" x14ac:dyDescent="0.25">
      <c r="A5719" s="1">
        <v>6084</v>
      </c>
      <c r="B5719" t="s">
        <v>32174</v>
      </c>
      <c r="C5719" t="s">
        <v>11977</v>
      </c>
      <c r="D5719" t="s">
        <v>1735</v>
      </c>
      <c r="E5719" t="s">
        <v>11978</v>
      </c>
      <c r="F5719" t="s">
        <v>16</v>
      </c>
      <c r="G5719" t="s">
        <v>59</v>
      </c>
      <c r="H5719" t="s">
        <v>1736</v>
      </c>
      <c r="I5719" t="s">
        <v>1737</v>
      </c>
      <c r="J5719">
        <v>7.5000000000000002E-7</v>
      </c>
      <c r="K5719" t="s">
        <v>20</v>
      </c>
      <c r="L5719" t="s">
        <v>21</v>
      </c>
      <c r="M5719">
        <v>298.14999999999998</v>
      </c>
      <c r="N5719">
        <f t="shared" si="89"/>
        <v>8.3554644510646643</v>
      </c>
      <c r="O5719">
        <v>3.3</v>
      </c>
      <c r="P5719" t="s">
        <v>1738</v>
      </c>
      <c r="Q5719" t="s">
        <v>1739</v>
      </c>
      <c r="R5719" t="s">
        <v>1738</v>
      </c>
      <c r="S5719" t="s">
        <v>1740</v>
      </c>
    </row>
    <row r="5720" spans="1:20" x14ac:dyDescent="0.25">
      <c r="A5720" s="1">
        <v>6085</v>
      </c>
      <c r="B5720" t="s">
        <v>32174</v>
      </c>
      <c r="C5720" t="s">
        <v>11979</v>
      </c>
      <c r="D5720" t="s">
        <v>1735</v>
      </c>
      <c r="E5720" t="s">
        <v>11980</v>
      </c>
      <c r="F5720" t="s">
        <v>16</v>
      </c>
      <c r="G5720" t="s">
        <v>59</v>
      </c>
      <c r="H5720" t="s">
        <v>1736</v>
      </c>
      <c r="I5720" t="s">
        <v>1737</v>
      </c>
      <c r="J5720">
        <v>9.5000000000000001E-7</v>
      </c>
      <c r="K5720" t="s">
        <v>20</v>
      </c>
      <c r="L5720" t="s">
        <v>21</v>
      </c>
      <c r="M5720">
        <v>298.14999999999998</v>
      </c>
      <c r="N5720">
        <f t="shared" si="89"/>
        <v>8.2154154505648371</v>
      </c>
      <c r="O5720">
        <v>3.3</v>
      </c>
      <c r="P5720" t="s">
        <v>1738</v>
      </c>
      <c r="Q5720" t="s">
        <v>1739</v>
      </c>
      <c r="R5720" t="s">
        <v>1738</v>
      </c>
      <c r="S5720" t="s">
        <v>1740</v>
      </c>
    </row>
    <row r="5721" spans="1:20" x14ac:dyDescent="0.25">
      <c r="A5721" s="1">
        <v>6086</v>
      </c>
      <c r="B5721" t="s">
        <v>32174</v>
      </c>
      <c r="C5721" t="s">
        <v>11981</v>
      </c>
      <c r="D5721" t="s">
        <v>1735</v>
      </c>
      <c r="E5721" t="s">
        <v>11982</v>
      </c>
      <c r="F5721" t="s">
        <v>16</v>
      </c>
      <c r="G5721" t="s">
        <v>59</v>
      </c>
      <c r="H5721" t="s">
        <v>1736</v>
      </c>
      <c r="I5721" t="s">
        <v>1737</v>
      </c>
      <c r="J5721">
        <v>6.4000000000000005E-4</v>
      </c>
      <c r="K5721" t="s">
        <v>20</v>
      </c>
      <c r="L5721" t="s">
        <v>21</v>
      </c>
      <c r="M5721">
        <v>298.14999999999998</v>
      </c>
      <c r="N5721">
        <f t="shared" si="89"/>
        <v>4.3569169975491713</v>
      </c>
      <c r="O5721">
        <v>3.3</v>
      </c>
      <c r="P5721" t="s">
        <v>1738</v>
      </c>
      <c r="Q5721" t="s">
        <v>1739</v>
      </c>
      <c r="R5721" t="s">
        <v>1738</v>
      </c>
      <c r="S5721" t="s">
        <v>1740</v>
      </c>
    </row>
    <row r="5722" spans="1:20" x14ac:dyDescent="0.25">
      <c r="A5722" s="1">
        <v>6087</v>
      </c>
      <c r="B5722" t="s">
        <v>32174</v>
      </c>
      <c r="C5722" t="s">
        <v>11983</v>
      </c>
      <c r="D5722" t="s">
        <v>1735</v>
      </c>
      <c r="E5722" t="s">
        <v>11984</v>
      </c>
      <c r="F5722" t="s">
        <v>16</v>
      </c>
      <c r="G5722" t="s">
        <v>59</v>
      </c>
      <c r="H5722" t="s">
        <v>1736</v>
      </c>
      <c r="I5722" t="s">
        <v>1737</v>
      </c>
      <c r="J5722">
        <v>1.1000000000000001E-3</v>
      </c>
      <c r="K5722" t="s">
        <v>20</v>
      </c>
      <c r="L5722" t="s">
        <v>21</v>
      </c>
      <c r="M5722">
        <v>298.14999999999998</v>
      </c>
      <c r="N5722">
        <f t="shared" si="89"/>
        <v>4.036046613179578</v>
      </c>
      <c r="O5722">
        <v>3.3</v>
      </c>
      <c r="P5722" t="s">
        <v>1738</v>
      </c>
      <c r="Q5722" t="s">
        <v>1739</v>
      </c>
      <c r="R5722" t="s">
        <v>1738</v>
      </c>
      <c r="S5722" t="s">
        <v>1740</v>
      </c>
    </row>
    <row r="5723" spans="1:20" x14ac:dyDescent="0.25">
      <c r="A5723" s="1">
        <v>6088</v>
      </c>
      <c r="B5723" t="s">
        <v>32174</v>
      </c>
      <c r="C5723" t="s">
        <v>11985</v>
      </c>
      <c r="D5723" t="s">
        <v>1735</v>
      </c>
      <c r="E5723" t="s">
        <v>11986</v>
      </c>
      <c r="F5723" t="s">
        <v>16</v>
      </c>
      <c r="G5723" t="s">
        <v>59</v>
      </c>
      <c r="H5723" t="s">
        <v>1736</v>
      </c>
      <c r="I5723" t="s">
        <v>1737</v>
      </c>
      <c r="J5723">
        <v>7.4999999999999993E-5</v>
      </c>
      <c r="K5723" t="s">
        <v>20</v>
      </c>
      <c r="L5723" t="s">
        <v>21</v>
      </c>
      <c r="M5723">
        <v>298.14999999999998</v>
      </c>
      <c r="N5723">
        <f t="shared" si="89"/>
        <v>5.6271222388806699</v>
      </c>
      <c r="O5723">
        <v>3.3</v>
      </c>
      <c r="P5723" t="s">
        <v>1738</v>
      </c>
      <c r="Q5723" t="s">
        <v>1739</v>
      </c>
      <c r="R5723" t="s">
        <v>1738</v>
      </c>
      <c r="S5723" t="s">
        <v>1740</v>
      </c>
    </row>
    <row r="5724" spans="1:20" x14ac:dyDescent="0.25">
      <c r="A5724" s="1">
        <v>6089</v>
      </c>
      <c r="B5724" t="s">
        <v>32174</v>
      </c>
      <c r="C5724" t="s">
        <v>11987</v>
      </c>
      <c r="D5724" t="s">
        <v>1735</v>
      </c>
      <c r="E5724" t="s">
        <v>11988</v>
      </c>
      <c r="F5724" t="s">
        <v>16</v>
      </c>
      <c r="G5724" t="s">
        <v>59</v>
      </c>
      <c r="H5724" t="s">
        <v>1736</v>
      </c>
      <c r="I5724" t="s">
        <v>1737</v>
      </c>
      <c r="J5724">
        <v>4.5000000000000003E-5</v>
      </c>
      <c r="K5724" t="s">
        <v>20</v>
      </c>
      <c r="L5724" t="s">
        <v>21</v>
      </c>
      <c r="M5724">
        <v>298.14999999999998</v>
      </c>
      <c r="N5724">
        <f t="shared" si="89"/>
        <v>5.9297618930299407</v>
      </c>
      <c r="O5724">
        <v>3.3</v>
      </c>
      <c r="P5724" t="s">
        <v>1738</v>
      </c>
      <c r="Q5724" t="s">
        <v>1739</v>
      </c>
      <c r="R5724" t="s">
        <v>1738</v>
      </c>
      <c r="S5724" t="s">
        <v>1740</v>
      </c>
    </row>
    <row r="5725" spans="1:20" x14ac:dyDescent="0.25">
      <c r="A5725" s="1">
        <v>6090</v>
      </c>
      <c r="B5725" t="s">
        <v>32174</v>
      </c>
      <c r="C5725" t="s">
        <v>11989</v>
      </c>
      <c r="D5725" t="s">
        <v>1735</v>
      </c>
      <c r="E5725" t="s">
        <v>11990</v>
      </c>
      <c r="F5725" t="s">
        <v>16</v>
      </c>
      <c r="G5725" t="s">
        <v>59</v>
      </c>
      <c r="H5725" t="s">
        <v>1736</v>
      </c>
      <c r="I5725" t="s">
        <v>1737</v>
      </c>
      <c r="J5725">
        <v>1.5E-3</v>
      </c>
      <c r="K5725" t="s">
        <v>20</v>
      </c>
      <c r="L5725" t="s">
        <v>21</v>
      </c>
      <c r="M5725">
        <v>298.14999999999998</v>
      </c>
      <c r="N5725">
        <f t="shared" si="89"/>
        <v>3.8522947106368699</v>
      </c>
      <c r="O5725">
        <v>3.3</v>
      </c>
      <c r="P5725" t="s">
        <v>1738</v>
      </c>
      <c r="Q5725" t="s">
        <v>1739</v>
      </c>
      <c r="R5725" t="s">
        <v>1738</v>
      </c>
      <c r="S5725" t="s">
        <v>1740</v>
      </c>
    </row>
    <row r="5726" spans="1:20" x14ac:dyDescent="0.25">
      <c r="A5726" s="1">
        <v>6091</v>
      </c>
      <c r="B5726" t="s">
        <v>32174</v>
      </c>
      <c r="C5726" t="s">
        <v>11991</v>
      </c>
      <c r="D5726" t="s">
        <v>1735</v>
      </c>
      <c r="E5726" t="s">
        <v>11992</v>
      </c>
      <c r="F5726" t="s">
        <v>16</v>
      </c>
      <c r="G5726" t="s">
        <v>59</v>
      </c>
      <c r="H5726" t="s">
        <v>1736</v>
      </c>
      <c r="I5726" t="s">
        <v>1737</v>
      </c>
      <c r="J5726">
        <v>1.9000000000000001E-4</v>
      </c>
      <c r="K5726" t="s">
        <v>20</v>
      </c>
      <c r="L5726" t="s">
        <v>21</v>
      </c>
      <c r="M5726">
        <v>298.14999999999998</v>
      </c>
      <c r="N5726">
        <f t="shared" si="89"/>
        <v>5.0764168162290408</v>
      </c>
      <c r="O5726">
        <v>3.3</v>
      </c>
      <c r="P5726" t="s">
        <v>1738</v>
      </c>
      <c r="Q5726" t="s">
        <v>1739</v>
      </c>
      <c r="R5726" t="s">
        <v>1738</v>
      </c>
      <c r="S5726" t="s">
        <v>1740</v>
      </c>
    </row>
    <row r="5727" spans="1:20" x14ac:dyDescent="0.25">
      <c r="A5727" s="1">
        <v>6092</v>
      </c>
      <c r="B5727" t="s">
        <v>32174</v>
      </c>
      <c r="C5727" t="s">
        <v>11993</v>
      </c>
      <c r="D5727" t="s">
        <v>1742</v>
      </c>
      <c r="E5727" t="s">
        <v>11994</v>
      </c>
      <c r="F5727" t="s">
        <v>1743</v>
      </c>
      <c r="G5727" t="s">
        <v>1498</v>
      </c>
      <c r="H5727" t="s">
        <v>1744</v>
      </c>
      <c r="I5727" t="s">
        <v>1745</v>
      </c>
      <c r="J5727">
        <v>1.4E-5</v>
      </c>
      <c r="K5727" t="s">
        <v>20</v>
      </c>
      <c r="L5727" t="s">
        <v>21</v>
      </c>
      <c r="M5727" t="s">
        <v>216</v>
      </c>
      <c r="N5727">
        <f t="shared" si="89"/>
        <v>6.5071372889972885</v>
      </c>
      <c r="O5727">
        <v>3</v>
      </c>
      <c r="P5727" t="s">
        <v>1746</v>
      </c>
      <c r="Q5727" t="s">
        <v>1747</v>
      </c>
      <c r="R5727" t="s">
        <v>1746</v>
      </c>
      <c r="S5727" t="s">
        <v>1730</v>
      </c>
      <c r="T5727" t="s">
        <v>76</v>
      </c>
    </row>
    <row r="5728" spans="1:20" x14ac:dyDescent="0.25">
      <c r="A5728" s="1">
        <v>6093</v>
      </c>
      <c r="B5728" t="s">
        <v>32174</v>
      </c>
      <c r="C5728" t="s">
        <v>11995</v>
      </c>
      <c r="D5728" t="s">
        <v>1742</v>
      </c>
      <c r="E5728" t="s">
        <v>11996</v>
      </c>
      <c r="F5728" t="s">
        <v>1743</v>
      </c>
      <c r="G5728" t="s">
        <v>1498</v>
      </c>
      <c r="H5728" t="s">
        <v>1744</v>
      </c>
      <c r="I5728" t="s">
        <v>1745</v>
      </c>
      <c r="J5728">
        <v>2.9999999999999997E-4</v>
      </c>
      <c r="K5728" t="s">
        <v>20</v>
      </c>
      <c r="L5728" t="s">
        <v>21</v>
      </c>
      <c r="M5728" t="s">
        <v>216</v>
      </c>
      <c r="N5728">
        <f t="shared" si="89"/>
        <v>4.7227977615665946</v>
      </c>
      <c r="O5728">
        <v>3</v>
      </c>
      <c r="P5728" t="s">
        <v>1746</v>
      </c>
      <c r="Q5728" t="s">
        <v>1747</v>
      </c>
      <c r="R5728" t="s">
        <v>1746</v>
      </c>
      <c r="S5728" t="s">
        <v>1730</v>
      </c>
      <c r="T5728" t="s">
        <v>76</v>
      </c>
    </row>
    <row r="5729" spans="1:20" x14ac:dyDescent="0.25">
      <c r="A5729" s="1">
        <v>6094</v>
      </c>
      <c r="B5729" t="s">
        <v>32174</v>
      </c>
      <c r="C5729" t="s">
        <v>11997</v>
      </c>
      <c r="D5729" t="s">
        <v>1742</v>
      </c>
      <c r="E5729" t="s">
        <v>11998</v>
      </c>
      <c r="F5729" t="s">
        <v>1743</v>
      </c>
      <c r="G5729" t="s">
        <v>1498</v>
      </c>
      <c r="H5729" t="s">
        <v>1744</v>
      </c>
      <c r="I5729" t="s">
        <v>1745</v>
      </c>
      <c r="J5729">
        <v>2.9999999999999997E-4</v>
      </c>
      <c r="K5729" t="s">
        <v>20</v>
      </c>
      <c r="L5729" t="s">
        <v>21</v>
      </c>
      <c r="M5729" t="s">
        <v>216</v>
      </c>
      <c r="N5729">
        <f t="shared" si="89"/>
        <v>4.7227977615665946</v>
      </c>
      <c r="O5729">
        <v>3</v>
      </c>
      <c r="P5729" t="s">
        <v>1746</v>
      </c>
      <c r="Q5729" t="s">
        <v>1747</v>
      </c>
      <c r="R5729" t="s">
        <v>1746</v>
      </c>
      <c r="S5729" t="s">
        <v>1730</v>
      </c>
      <c r="T5729" t="s">
        <v>76</v>
      </c>
    </row>
    <row r="5730" spans="1:20" x14ac:dyDescent="0.25">
      <c r="A5730" s="1">
        <v>6095</v>
      </c>
      <c r="B5730" t="s">
        <v>32174</v>
      </c>
      <c r="C5730" t="s">
        <v>11999</v>
      </c>
      <c r="D5730" t="s">
        <v>1742</v>
      </c>
      <c r="E5730" t="s">
        <v>12000</v>
      </c>
      <c r="F5730" t="s">
        <v>1743</v>
      </c>
      <c r="G5730" t="s">
        <v>1498</v>
      </c>
      <c r="H5730" t="s">
        <v>1744</v>
      </c>
      <c r="I5730" t="s">
        <v>1745</v>
      </c>
      <c r="J5730">
        <v>1.17E-4</v>
      </c>
      <c r="K5730" t="s">
        <v>20</v>
      </c>
      <c r="L5730" t="s">
        <v>21</v>
      </c>
      <c r="M5730" t="s">
        <v>216</v>
      </c>
      <c r="N5730">
        <f t="shared" si="89"/>
        <v>5.2710196273200003</v>
      </c>
      <c r="O5730">
        <v>3</v>
      </c>
      <c r="P5730" t="s">
        <v>1746</v>
      </c>
      <c r="Q5730" t="s">
        <v>1747</v>
      </c>
      <c r="R5730" t="s">
        <v>1746</v>
      </c>
      <c r="S5730" t="s">
        <v>1730</v>
      </c>
      <c r="T5730" t="s">
        <v>76</v>
      </c>
    </row>
    <row r="5731" spans="1:20" x14ac:dyDescent="0.25">
      <c r="A5731" s="1">
        <v>6096</v>
      </c>
      <c r="B5731" t="s">
        <v>32174</v>
      </c>
      <c r="C5731" t="s">
        <v>12001</v>
      </c>
      <c r="D5731" t="s">
        <v>1742</v>
      </c>
      <c r="E5731" t="s">
        <v>12002</v>
      </c>
      <c r="F5731" t="s">
        <v>1743</v>
      </c>
      <c r="G5731" t="s">
        <v>1498</v>
      </c>
      <c r="H5731" t="s">
        <v>1744</v>
      </c>
      <c r="I5731" t="s">
        <v>1745</v>
      </c>
      <c r="J5731">
        <v>5.3000000000000001E-6</v>
      </c>
      <c r="K5731" t="s">
        <v>20</v>
      </c>
      <c r="L5731" t="s">
        <v>21</v>
      </c>
      <c r="M5731" t="s">
        <v>216</v>
      </c>
      <c r="N5731">
        <f t="shared" si="89"/>
        <v>7.0726754779944958</v>
      </c>
      <c r="O5731">
        <v>3</v>
      </c>
      <c r="P5731" t="s">
        <v>1746</v>
      </c>
      <c r="Q5731" t="s">
        <v>1747</v>
      </c>
      <c r="R5731" t="s">
        <v>1746</v>
      </c>
      <c r="S5731" t="s">
        <v>1730</v>
      </c>
      <c r="T5731" t="s">
        <v>76</v>
      </c>
    </row>
    <row r="5732" spans="1:20" x14ac:dyDescent="0.25">
      <c r="A5732" s="1">
        <v>6097</v>
      </c>
      <c r="B5732" t="s">
        <v>32174</v>
      </c>
      <c r="C5732" t="s">
        <v>12003</v>
      </c>
      <c r="D5732" t="s">
        <v>1742</v>
      </c>
      <c r="E5732" t="s">
        <v>12004</v>
      </c>
      <c r="F5732" t="s">
        <v>1743</v>
      </c>
      <c r="G5732" t="s">
        <v>1498</v>
      </c>
      <c r="H5732" t="s">
        <v>1744</v>
      </c>
      <c r="I5732" t="s">
        <v>1745</v>
      </c>
      <c r="J5732">
        <v>6.1500000000000004E-5</v>
      </c>
      <c r="K5732" t="s">
        <v>20</v>
      </c>
      <c r="L5732" t="s">
        <v>21</v>
      </c>
      <c r="M5732" t="s">
        <v>216</v>
      </c>
      <c r="N5732">
        <f t="shared" si="89"/>
        <v>5.6454657156559636</v>
      </c>
      <c r="O5732">
        <v>3</v>
      </c>
      <c r="P5732" t="s">
        <v>1746</v>
      </c>
      <c r="Q5732" t="s">
        <v>1747</v>
      </c>
      <c r="R5732" t="s">
        <v>1746</v>
      </c>
      <c r="S5732" t="s">
        <v>1730</v>
      </c>
      <c r="T5732" t="s">
        <v>76</v>
      </c>
    </row>
    <row r="5733" spans="1:20" x14ac:dyDescent="0.25">
      <c r="A5733" s="1">
        <v>6098</v>
      </c>
      <c r="B5733" t="s">
        <v>32174</v>
      </c>
      <c r="C5733" t="s">
        <v>12005</v>
      </c>
      <c r="D5733" t="s">
        <v>1742</v>
      </c>
      <c r="E5733" t="s">
        <v>12006</v>
      </c>
      <c r="F5733" t="s">
        <v>1743</v>
      </c>
      <c r="G5733" t="s">
        <v>1498</v>
      </c>
      <c r="H5733" t="s">
        <v>1744</v>
      </c>
      <c r="I5733" t="s">
        <v>1745</v>
      </c>
      <c r="J5733">
        <v>1.31E-5</v>
      </c>
      <c r="K5733" t="s">
        <v>20</v>
      </c>
      <c r="L5733" t="s">
        <v>21</v>
      </c>
      <c r="M5733" t="s">
        <v>216</v>
      </c>
      <c r="N5733">
        <f t="shared" si="89"/>
        <v>6.5458228518673787</v>
      </c>
      <c r="O5733">
        <v>3</v>
      </c>
      <c r="P5733" t="s">
        <v>1746</v>
      </c>
      <c r="Q5733" t="s">
        <v>1747</v>
      </c>
      <c r="R5733" t="s">
        <v>1746</v>
      </c>
      <c r="S5733" t="s">
        <v>1730</v>
      </c>
      <c r="T5733" t="s">
        <v>76</v>
      </c>
    </row>
    <row r="5734" spans="1:20" x14ac:dyDescent="0.25">
      <c r="A5734" s="1">
        <v>6099</v>
      </c>
      <c r="B5734" t="s">
        <v>32174</v>
      </c>
      <c r="C5734" t="s">
        <v>12007</v>
      </c>
      <c r="D5734" t="s">
        <v>1742</v>
      </c>
      <c r="E5734" t="s">
        <v>12008</v>
      </c>
      <c r="F5734" t="s">
        <v>1743</v>
      </c>
      <c r="G5734" t="s">
        <v>1498</v>
      </c>
      <c r="H5734" t="s">
        <v>1744</v>
      </c>
      <c r="I5734" t="s">
        <v>1745</v>
      </c>
      <c r="J5734">
        <v>1.7799999999999999E-4</v>
      </c>
      <c r="K5734" t="s">
        <v>20</v>
      </c>
      <c r="L5734" t="s">
        <v>21</v>
      </c>
      <c r="M5734" t="s">
        <v>216</v>
      </c>
      <c r="N5734">
        <f t="shared" si="89"/>
        <v>5.026715166860293</v>
      </c>
      <c r="O5734">
        <v>3</v>
      </c>
      <c r="P5734" t="s">
        <v>1746</v>
      </c>
      <c r="Q5734" t="s">
        <v>1747</v>
      </c>
      <c r="R5734" t="s">
        <v>1746</v>
      </c>
      <c r="S5734" t="s">
        <v>1730</v>
      </c>
      <c r="T5734" t="s">
        <v>76</v>
      </c>
    </row>
    <row r="5735" spans="1:20" x14ac:dyDescent="0.25">
      <c r="A5735" s="1">
        <v>6100</v>
      </c>
      <c r="B5735" t="s">
        <v>32174</v>
      </c>
      <c r="C5735" t="s">
        <v>12009</v>
      </c>
      <c r="D5735" t="s">
        <v>1742</v>
      </c>
      <c r="E5735" t="s">
        <v>12010</v>
      </c>
      <c r="F5735" t="s">
        <v>1743</v>
      </c>
      <c r="G5735" t="s">
        <v>1498</v>
      </c>
      <c r="H5735" t="s">
        <v>1744</v>
      </c>
      <c r="I5735" t="s">
        <v>1745</v>
      </c>
      <c r="J5735">
        <v>2.9999999999999997E-4</v>
      </c>
      <c r="K5735" t="s">
        <v>20</v>
      </c>
      <c r="L5735" t="s">
        <v>21</v>
      </c>
      <c r="M5735" t="s">
        <v>216</v>
      </c>
      <c r="N5735">
        <f t="shared" si="89"/>
        <v>4.7227977615665946</v>
      </c>
      <c r="O5735">
        <v>3</v>
      </c>
      <c r="P5735" t="s">
        <v>1746</v>
      </c>
      <c r="Q5735" t="s">
        <v>1747</v>
      </c>
      <c r="R5735" t="s">
        <v>1746</v>
      </c>
      <c r="S5735" t="s">
        <v>1730</v>
      </c>
      <c r="T5735" t="s">
        <v>76</v>
      </c>
    </row>
    <row r="5736" spans="1:20" x14ac:dyDescent="0.25">
      <c r="A5736" s="1">
        <v>6101</v>
      </c>
      <c r="B5736" t="s">
        <v>32174</v>
      </c>
      <c r="C5736" t="s">
        <v>12011</v>
      </c>
      <c r="D5736" t="s">
        <v>1742</v>
      </c>
      <c r="E5736" t="s">
        <v>12012</v>
      </c>
      <c r="F5736" t="s">
        <v>1743</v>
      </c>
      <c r="G5736" t="s">
        <v>1498</v>
      </c>
      <c r="H5736" t="s">
        <v>1744</v>
      </c>
      <c r="I5736" t="s">
        <v>1745</v>
      </c>
      <c r="J5736">
        <v>7.0199999999999999E-5</v>
      </c>
      <c r="K5736" t="s">
        <v>20</v>
      </c>
      <c r="L5736" t="s">
        <v>21</v>
      </c>
      <c r="M5736" t="s">
        <v>216</v>
      </c>
      <c r="N5736">
        <f t="shared" si="89"/>
        <v>5.5684317308441873</v>
      </c>
      <c r="O5736">
        <v>3</v>
      </c>
      <c r="P5736" t="s">
        <v>1746</v>
      </c>
      <c r="Q5736" t="s">
        <v>1747</v>
      </c>
      <c r="R5736" t="s">
        <v>1746</v>
      </c>
      <c r="S5736" t="s">
        <v>1730</v>
      </c>
      <c r="T5736" t="s">
        <v>76</v>
      </c>
    </row>
    <row r="5737" spans="1:20" x14ac:dyDescent="0.25">
      <c r="A5737" s="1">
        <v>6102</v>
      </c>
      <c r="B5737" t="s">
        <v>32174</v>
      </c>
      <c r="C5737" t="s">
        <v>12013</v>
      </c>
      <c r="D5737" t="s">
        <v>1742</v>
      </c>
      <c r="E5737" t="s">
        <v>12014</v>
      </c>
      <c r="F5737" t="s">
        <v>1743</v>
      </c>
      <c r="G5737" t="s">
        <v>1498</v>
      </c>
      <c r="H5737" t="s">
        <v>1744</v>
      </c>
      <c r="I5737" t="s">
        <v>1745</v>
      </c>
      <c r="J5737">
        <v>2.5599999999999999E-4</v>
      </c>
      <c r="K5737" t="s">
        <v>20</v>
      </c>
      <c r="L5737" t="s">
        <v>21</v>
      </c>
      <c r="M5737" t="s">
        <v>216</v>
      </c>
      <c r="N5737">
        <f t="shared" si="89"/>
        <v>4.8151405365953597</v>
      </c>
      <c r="O5737">
        <v>3</v>
      </c>
      <c r="P5737" t="s">
        <v>1746</v>
      </c>
      <c r="Q5737" t="s">
        <v>1747</v>
      </c>
      <c r="R5737" t="s">
        <v>1746</v>
      </c>
      <c r="S5737" t="s">
        <v>1730</v>
      </c>
      <c r="T5737" t="s">
        <v>76</v>
      </c>
    </row>
    <row r="5738" spans="1:20" x14ac:dyDescent="0.25">
      <c r="A5738" s="1">
        <v>6103</v>
      </c>
      <c r="B5738" t="s">
        <v>32174</v>
      </c>
      <c r="C5738" t="s">
        <v>12015</v>
      </c>
      <c r="D5738" t="s">
        <v>1742</v>
      </c>
      <c r="E5738" t="s">
        <v>9975</v>
      </c>
      <c r="F5738" t="s">
        <v>1743</v>
      </c>
      <c r="G5738" t="s">
        <v>1498</v>
      </c>
      <c r="H5738" t="s">
        <v>1744</v>
      </c>
      <c r="I5738" t="s">
        <v>1745</v>
      </c>
      <c r="J5738">
        <v>3.8899999999999997E-5</v>
      </c>
      <c r="K5738" t="s">
        <v>20</v>
      </c>
      <c r="L5738" t="s">
        <v>21</v>
      </c>
      <c r="M5738" t="s">
        <v>216</v>
      </c>
      <c r="N5738">
        <f t="shared" si="89"/>
        <v>5.9121467575794799</v>
      </c>
      <c r="O5738">
        <v>3</v>
      </c>
      <c r="P5738" t="s">
        <v>1746</v>
      </c>
      <c r="Q5738" t="s">
        <v>1747</v>
      </c>
      <c r="R5738" t="s">
        <v>1746</v>
      </c>
      <c r="S5738" t="s">
        <v>1730</v>
      </c>
      <c r="T5738" t="s">
        <v>76</v>
      </c>
    </row>
    <row r="5739" spans="1:20" x14ac:dyDescent="0.25">
      <c r="A5739" s="1">
        <v>6104</v>
      </c>
      <c r="B5739" t="s">
        <v>32174</v>
      </c>
      <c r="C5739" t="s">
        <v>12016</v>
      </c>
      <c r="D5739" t="s">
        <v>1754</v>
      </c>
      <c r="E5739" t="s">
        <v>12017</v>
      </c>
      <c r="F5739" t="s">
        <v>197</v>
      </c>
      <c r="G5739" t="s">
        <v>50</v>
      </c>
      <c r="H5739" t="s">
        <v>1184</v>
      </c>
      <c r="I5739" t="s">
        <v>1755</v>
      </c>
      <c r="J5739">
        <v>4.1E-5</v>
      </c>
      <c r="K5739" t="s">
        <v>20</v>
      </c>
      <c r="L5739" t="s">
        <v>21</v>
      </c>
      <c r="M5739">
        <v>298.14999999999998</v>
      </c>
      <c r="N5739">
        <f t="shared" si="89"/>
        <v>5.9849134988433041</v>
      </c>
      <c r="O5739">
        <v>3.26</v>
      </c>
      <c r="P5739" t="s">
        <v>1751</v>
      </c>
      <c r="Q5739" t="s">
        <v>1752</v>
      </c>
      <c r="R5739" t="s">
        <v>1751</v>
      </c>
      <c r="S5739" t="s">
        <v>1756</v>
      </c>
      <c r="T5739" t="s">
        <v>76</v>
      </c>
    </row>
    <row r="5740" spans="1:20" x14ac:dyDescent="0.25">
      <c r="A5740" s="1">
        <v>6105</v>
      </c>
      <c r="B5740" t="s">
        <v>32174</v>
      </c>
      <c r="C5740" t="s">
        <v>12018</v>
      </c>
      <c r="D5740" t="s">
        <v>1754</v>
      </c>
      <c r="E5740" t="s">
        <v>5098</v>
      </c>
      <c r="F5740" t="s">
        <v>197</v>
      </c>
      <c r="G5740" t="s">
        <v>50</v>
      </c>
      <c r="H5740" t="s">
        <v>1184</v>
      </c>
      <c r="I5740" t="s">
        <v>1755</v>
      </c>
      <c r="J5740">
        <v>1.7E-5</v>
      </c>
      <c r="K5740" t="s">
        <v>20</v>
      </c>
      <c r="L5740" t="s">
        <v>21</v>
      </c>
      <c r="M5740">
        <v>298.14999999999998</v>
      </c>
      <c r="N5740">
        <f t="shared" si="89"/>
        <v>6.5064837704856782</v>
      </c>
      <c r="O5740">
        <v>3.26</v>
      </c>
      <c r="P5740" t="s">
        <v>1751</v>
      </c>
      <c r="Q5740" t="s">
        <v>1752</v>
      </c>
      <c r="R5740" t="s">
        <v>1751</v>
      </c>
      <c r="S5740" t="s">
        <v>1756</v>
      </c>
      <c r="T5740" t="s">
        <v>76</v>
      </c>
    </row>
    <row r="5741" spans="1:20" x14ac:dyDescent="0.25">
      <c r="A5741" s="1">
        <v>6106</v>
      </c>
      <c r="B5741" t="s">
        <v>32174</v>
      </c>
      <c r="C5741" t="s">
        <v>12019</v>
      </c>
      <c r="D5741" t="s">
        <v>1754</v>
      </c>
      <c r="E5741" t="s">
        <v>12020</v>
      </c>
      <c r="F5741" t="s">
        <v>197</v>
      </c>
      <c r="G5741" t="s">
        <v>50</v>
      </c>
      <c r="H5741" t="s">
        <v>1184</v>
      </c>
      <c r="I5741" t="s">
        <v>1755</v>
      </c>
      <c r="J5741">
        <v>6.0000000000000002E-6</v>
      </c>
      <c r="K5741" t="s">
        <v>20</v>
      </c>
      <c r="L5741" t="s">
        <v>21</v>
      </c>
      <c r="M5741">
        <v>298.14999999999998</v>
      </c>
      <c r="N5741">
        <f t="shared" si="89"/>
        <v>7.1234951846092569</v>
      </c>
      <c r="O5741">
        <v>3.26</v>
      </c>
      <c r="P5741" t="s">
        <v>1751</v>
      </c>
      <c r="Q5741" t="s">
        <v>1752</v>
      </c>
      <c r="R5741" t="s">
        <v>1751</v>
      </c>
      <c r="S5741" t="s">
        <v>1756</v>
      </c>
      <c r="T5741" t="s">
        <v>76</v>
      </c>
    </row>
    <row r="5742" spans="1:20" x14ac:dyDescent="0.25">
      <c r="A5742" s="1">
        <v>6107</v>
      </c>
      <c r="B5742" t="s">
        <v>32174</v>
      </c>
      <c r="C5742" t="s">
        <v>12021</v>
      </c>
      <c r="D5742" t="s">
        <v>1754</v>
      </c>
      <c r="E5742" t="s">
        <v>12022</v>
      </c>
      <c r="F5742" t="s">
        <v>197</v>
      </c>
      <c r="G5742" t="s">
        <v>50</v>
      </c>
      <c r="H5742" t="s">
        <v>1184</v>
      </c>
      <c r="I5742" t="s">
        <v>1755</v>
      </c>
      <c r="J5742">
        <v>3.3000000000000003E-5</v>
      </c>
      <c r="K5742" t="s">
        <v>20</v>
      </c>
      <c r="L5742" t="s">
        <v>21</v>
      </c>
      <c r="M5742">
        <v>298.14999999999998</v>
      </c>
      <c r="N5742">
        <f t="shared" si="89"/>
        <v>6.1135137955726488</v>
      </c>
      <c r="O5742">
        <v>3.26</v>
      </c>
      <c r="P5742" t="s">
        <v>1751</v>
      </c>
      <c r="Q5742" t="s">
        <v>1752</v>
      </c>
      <c r="R5742" t="s">
        <v>1751</v>
      </c>
      <c r="S5742" t="s">
        <v>1756</v>
      </c>
      <c r="T5742" t="s">
        <v>76</v>
      </c>
    </row>
    <row r="5743" spans="1:20" x14ac:dyDescent="0.25">
      <c r="A5743" s="1">
        <v>6108</v>
      </c>
      <c r="B5743" t="s">
        <v>32174</v>
      </c>
      <c r="C5743" t="s">
        <v>12023</v>
      </c>
      <c r="D5743" t="s">
        <v>1754</v>
      </c>
      <c r="E5743" t="s">
        <v>12024</v>
      </c>
      <c r="F5743" t="s">
        <v>197</v>
      </c>
      <c r="G5743" t="s">
        <v>50</v>
      </c>
      <c r="H5743" t="s">
        <v>1184</v>
      </c>
      <c r="I5743" t="s">
        <v>1755</v>
      </c>
      <c r="J5743">
        <v>6.0000000000000002E-6</v>
      </c>
      <c r="K5743" t="s">
        <v>20</v>
      </c>
      <c r="L5743" t="s">
        <v>21</v>
      </c>
      <c r="M5743">
        <v>298.14999999999998</v>
      </c>
      <c r="N5743">
        <f t="shared" si="89"/>
        <v>7.1234951846092569</v>
      </c>
      <c r="O5743">
        <v>3.26</v>
      </c>
      <c r="P5743" t="s">
        <v>1751</v>
      </c>
      <c r="Q5743" t="s">
        <v>1752</v>
      </c>
      <c r="R5743" t="s">
        <v>1751</v>
      </c>
      <c r="S5743" t="s">
        <v>1756</v>
      </c>
      <c r="T5743" t="s">
        <v>76</v>
      </c>
    </row>
    <row r="5744" spans="1:20" x14ac:dyDescent="0.25">
      <c r="A5744" s="1">
        <v>6109</v>
      </c>
      <c r="B5744" t="s">
        <v>32174</v>
      </c>
      <c r="C5744" t="s">
        <v>12025</v>
      </c>
      <c r="D5744" t="s">
        <v>1754</v>
      </c>
      <c r="E5744" t="s">
        <v>12026</v>
      </c>
      <c r="F5744" t="s">
        <v>197</v>
      </c>
      <c r="G5744" t="s">
        <v>50</v>
      </c>
      <c r="H5744" t="s">
        <v>1184</v>
      </c>
      <c r="I5744" t="s">
        <v>1755</v>
      </c>
      <c r="J5744">
        <v>7.4999999999999993E-5</v>
      </c>
      <c r="K5744" t="s">
        <v>20</v>
      </c>
      <c r="L5744" t="s">
        <v>21</v>
      </c>
      <c r="M5744">
        <v>298.14999999999998</v>
      </c>
      <c r="N5744">
        <f t="shared" si="89"/>
        <v>5.6271222388806699</v>
      </c>
      <c r="O5744">
        <v>3.26</v>
      </c>
      <c r="P5744" t="s">
        <v>1751</v>
      </c>
      <c r="Q5744" t="s">
        <v>1752</v>
      </c>
      <c r="R5744" t="s">
        <v>1751</v>
      </c>
      <c r="S5744" t="s">
        <v>1756</v>
      </c>
      <c r="T5744" t="s">
        <v>76</v>
      </c>
    </row>
    <row r="5745" spans="1:20" x14ac:dyDescent="0.25">
      <c r="A5745" s="1">
        <v>6110</v>
      </c>
      <c r="B5745" t="s">
        <v>32174</v>
      </c>
      <c r="C5745" t="s">
        <v>12027</v>
      </c>
      <c r="D5745" t="s">
        <v>1754</v>
      </c>
      <c r="E5745" t="s">
        <v>12028</v>
      </c>
      <c r="F5745" t="s">
        <v>197</v>
      </c>
      <c r="G5745" t="s">
        <v>50</v>
      </c>
      <c r="H5745" t="s">
        <v>1184</v>
      </c>
      <c r="I5745" t="s">
        <v>1755</v>
      </c>
      <c r="J5745">
        <v>2.5999999999999998E-5</v>
      </c>
      <c r="K5745" t="s">
        <v>20</v>
      </c>
      <c r="L5745" t="s">
        <v>21</v>
      </c>
      <c r="M5745">
        <v>298.14999999999998</v>
      </c>
      <c r="N5745">
        <f t="shared" si="89"/>
        <v>6.2547608793599361</v>
      </c>
      <c r="O5745">
        <v>3.26</v>
      </c>
      <c r="P5745" t="s">
        <v>1751</v>
      </c>
      <c r="Q5745" t="s">
        <v>1752</v>
      </c>
      <c r="R5745" t="s">
        <v>1751</v>
      </c>
      <c r="S5745" t="s">
        <v>1756</v>
      </c>
      <c r="T5745" t="s">
        <v>76</v>
      </c>
    </row>
    <row r="5746" spans="1:20" x14ac:dyDescent="0.25">
      <c r="A5746" s="1">
        <v>6111</v>
      </c>
      <c r="B5746" t="s">
        <v>32174</v>
      </c>
      <c r="C5746" t="s">
        <v>12029</v>
      </c>
      <c r="D5746" t="s">
        <v>1754</v>
      </c>
      <c r="E5746" t="s">
        <v>12030</v>
      </c>
      <c r="F5746" t="s">
        <v>197</v>
      </c>
      <c r="G5746" t="s">
        <v>50</v>
      </c>
      <c r="H5746" t="s">
        <v>1184</v>
      </c>
      <c r="I5746" t="s">
        <v>1755</v>
      </c>
      <c r="J5746">
        <v>3.1999999999999999E-5</v>
      </c>
      <c r="K5746" t="s">
        <v>20</v>
      </c>
      <c r="L5746" t="s">
        <v>21</v>
      </c>
      <c r="M5746">
        <v>298.14999999999998</v>
      </c>
      <c r="N5746">
        <f t="shared" si="89"/>
        <v>6.1317445257929712</v>
      </c>
      <c r="O5746">
        <v>3.26</v>
      </c>
      <c r="P5746" t="s">
        <v>1751</v>
      </c>
      <c r="Q5746" t="s">
        <v>1752</v>
      </c>
      <c r="R5746" t="s">
        <v>1751</v>
      </c>
      <c r="S5746" t="s">
        <v>1756</v>
      </c>
      <c r="T5746" t="s">
        <v>76</v>
      </c>
    </row>
    <row r="5747" spans="1:20" x14ac:dyDescent="0.25">
      <c r="A5747" s="1">
        <v>6112</v>
      </c>
      <c r="B5747" t="s">
        <v>32174</v>
      </c>
      <c r="C5747" t="s">
        <v>12031</v>
      </c>
      <c r="D5747" t="s">
        <v>1754</v>
      </c>
      <c r="E5747" t="s">
        <v>12032</v>
      </c>
      <c r="F5747" t="s">
        <v>197</v>
      </c>
      <c r="G5747" t="s">
        <v>50</v>
      </c>
      <c r="H5747" t="s">
        <v>1184</v>
      </c>
      <c r="I5747" t="s">
        <v>1755</v>
      </c>
      <c r="J5747">
        <v>3.3000000000000003E-5</v>
      </c>
      <c r="K5747" t="s">
        <v>20</v>
      </c>
      <c r="L5747" t="s">
        <v>21</v>
      </c>
      <c r="M5747">
        <v>298.14999999999998</v>
      </c>
      <c r="N5747">
        <f t="shared" si="89"/>
        <v>6.1135137955726488</v>
      </c>
      <c r="O5747">
        <v>3.26</v>
      </c>
      <c r="P5747" t="s">
        <v>1751</v>
      </c>
      <c r="Q5747" t="s">
        <v>1752</v>
      </c>
      <c r="R5747" t="s">
        <v>1751</v>
      </c>
      <c r="S5747" t="s">
        <v>1756</v>
      </c>
      <c r="T5747" t="s">
        <v>76</v>
      </c>
    </row>
    <row r="5748" spans="1:20" x14ac:dyDescent="0.25">
      <c r="A5748" s="1">
        <v>6113</v>
      </c>
      <c r="B5748" t="s">
        <v>32174</v>
      </c>
      <c r="C5748" t="s">
        <v>12033</v>
      </c>
      <c r="D5748" t="s">
        <v>1754</v>
      </c>
      <c r="E5748" t="s">
        <v>12034</v>
      </c>
      <c r="F5748" t="s">
        <v>197</v>
      </c>
      <c r="G5748" t="s">
        <v>50</v>
      </c>
      <c r="H5748" t="s">
        <v>1184</v>
      </c>
      <c r="I5748" t="s">
        <v>1755</v>
      </c>
      <c r="J5748">
        <v>6.0000000000000002E-6</v>
      </c>
      <c r="K5748" t="s">
        <v>20</v>
      </c>
      <c r="L5748" t="s">
        <v>21</v>
      </c>
      <c r="M5748">
        <v>298.14999999999998</v>
      </c>
      <c r="N5748">
        <f t="shared" si="89"/>
        <v>7.1234951846092569</v>
      </c>
      <c r="O5748">
        <v>3.26</v>
      </c>
      <c r="P5748" t="s">
        <v>1751</v>
      </c>
      <c r="Q5748" t="s">
        <v>1752</v>
      </c>
      <c r="R5748" t="s">
        <v>1751</v>
      </c>
      <c r="S5748" t="s">
        <v>1756</v>
      </c>
      <c r="T5748" t="s">
        <v>76</v>
      </c>
    </row>
    <row r="5749" spans="1:20" x14ac:dyDescent="0.25">
      <c r="A5749" s="1">
        <v>6114</v>
      </c>
      <c r="B5749" t="s">
        <v>32174</v>
      </c>
      <c r="C5749" t="s">
        <v>12035</v>
      </c>
      <c r="D5749" t="s">
        <v>1754</v>
      </c>
      <c r="E5749" t="s">
        <v>12036</v>
      </c>
      <c r="F5749" t="s">
        <v>197</v>
      </c>
      <c r="G5749" t="s">
        <v>50</v>
      </c>
      <c r="H5749" t="s">
        <v>1184</v>
      </c>
      <c r="I5749" t="s">
        <v>1755</v>
      </c>
      <c r="J5749">
        <v>1.1E-5</v>
      </c>
      <c r="K5749" t="s">
        <v>20</v>
      </c>
      <c r="L5749" t="s">
        <v>21</v>
      </c>
      <c r="M5749">
        <v>298.14999999999998</v>
      </c>
      <c r="N5749">
        <f t="shared" si="89"/>
        <v>6.7643888253635716</v>
      </c>
      <c r="O5749">
        <v>3.26</v>
      </c>
      <c r="P5749" t="s">
        <v>1751</v>
      </c>
      <c r="Q5749" t="s">
        <v>1752</v>
      </c>
      <c r="R5749" t="s">
        <v>1751</v>
      </c>
      <c r="S5749" t="s">
        <v>1756</v>
      </c>
      <c r="T5749" t="s">
        <v>76</v>
      </c>
    </row>
    <row r="5750" spans="1:20" x14ac:dyDescent="0.25">
      <c r="A5750" s="1">
        <v>6115</v>
      </c>
      <c r="B5750" t="s">
        <v>32174</v>
      </c>
      <c r="C5750" t="s">
        <v>12037</v>
      </c>
      <c r="D5750" t="s">
        <v>1754</v>
      </c>
      <c r="E5750" t="s">
        <v>12038</v>
      </c>
      <c r="F5750" t="s">
        <v>197</v>
      </c>
      <c r="G5750" t="s">
        <v>50</v>
      </c>
      <c r="H5750" t="s">
        <v>1184</v>
      </c>
      <c r="I5750" t="s">
        <v>1755</v>
      </c>
      <c r="J5750">
        <v>6.0000000000000002E-6</v>
      </c>
      <c r="K5750" t="s">
        <v>20</v>
      </c>
      <c r="L5750" t="s">
        <v>21</v>
      </c>
      <c r="M5750">
        <v>298.14999999999998</v>
      </c>
      <c r="N5750">
        <f t="shared" si="89"/>
        <v>7.1234951846092569</v>
      </c>
      <c r="O5750">
        <v>3.26</v>
      </c>
      <c r="P5750" t="s">
        <v>1751</v>
      </c>
      <c r="Q5750" t="s">
        <v>1752</v>
      </c>
      <c r="R5750" t="s">
        <v>1751</v>
      </c>
      <c r="S5750" t="s">
        <v>1756</v>
      </c>
      <c r="T5750" t="s">
        <v>76</v>
      </c>
    </row>
    <row r="5751" spans="1:20" x14ac:dyDescent="0.25">
      <c r="A5751" s="1">
        <v>6116</v>
      </c>
      <c r="B5751" t="s">
        <v>32174</v>
      </c>
      <c r="C5751" t="s">
        <v>12039</v>
      </c>
      <c r="D5751" t="s">
        <v>1754</v>
      </c>
      <c r="E5751" t="s">
        <v>12040</v>
      </c>
      <c r="F5751" t="s">
        <v>197</v>
      </c>
      <c r="G5751" t="s">
        <v>50</v>
      </c>
      <c r="H5751" t="s">
        <v>1184</v>
      </c>
      <c r="I5751" t="s">
        <v>1755</v>
      </c>
      <c r="J5751">
        <v>3.6000000000000001E-5</v>
      </c>
      <c r="K5751" t="s">
        <v>20</v>
      </c>
      <c r="L5751" t="s">
        <v>21</v>
      </c>
      <c r="M5751">
        <v>298.14999999999998</v>
      </c>
      <c r="N5751">
        <f t="shared" si="89"/>
        <v>6.0619637326665314</v>
      </c>
      <c r="O5751">
        <v>3.26</v>
      </c>
      <c r="P5751" t="s">
        <v>1751</v>
      </c>
      <c r="Q5751" t="s">
        <v>1752</v>
      </c>
      <c r="R5751" t="s">
        <v>1751</v>
      </c>
      <c r="S5751" t="s">
        <v>1756</v>
      </c>
      <c r="T5751" t="s">
        <v>76</v>
      </c>
    </row>
    <row r="5752" spans="1:20" x14ac:dyDescent="0.25">
      <c r="A5752" s="1">
        <v>6117</v>
      </c>
      <c r="B5752" t="s">
        <v>32174</v>
      </c>
      <c r="C5752" t="s">
        <v>12041</v>
      </c>
      <c r="D5752" t="s">
        <v>1754</v>
      </c>
      <c r="E5752" t="s">
        <v>12042</v>
      </c>
      <c r="F5752" t="s">
        <v>197</v>
      </c>
      <c r="G5752" t="s">
        <v>50</v>
      </c>
      <c r="H5752" t="s">
        <v>1184</v>
      </c>
      <c r="I5752" t="s">
        <v>1755</v>
      </c>
      <c r="J5752">
        <v>9.7999999999999997E-5</v>
      </c>
      <c r="K5752" t="s">
        <v>20</v>
      </c>
      <c r="L5752" t="s">
        <v>21</v>
      </c>
      <c r="M5752">
        <v>298.14999999999998</v>
      </c>
      <c r="N5752">
        <f t="shared" si="89"/>
        <v>5.4686535583953262</v>
      </c>
      <c r="O5752">
        <v>3.26</v>
      </c>
      <c r="P5752" t="s">
        <v>1751</v>
      </c>
      <c r="Q5752" t="s">
        <v>1752</v>
      </c>
      <c r="R5752" t="s">
        <v>1751</v>
      </c>
      <c r="S5752" t="s">
        <v>1756</v>
      </c>
      <c r="T5752" t="s">
        <v>76</v>
      </c>
    </row>
    <row r="5753" spans="1:20" x14ac:dyDescent="0.25">
      <c r="A5753" s="1">
        <v>6118</v>
      </c>
      <c r="B5753" t="s">
        <v>32174</v>
      </c>
      <c r="C5753" t="s">
        <v>12043</v>
      </c>
      <c r="D5753" t="s">
        <v>1754</v>
      </c>
      <c r="E5753" t="s">
        <v>12044</v>
      </c>
      <c r="F5753" t="s">
        <v>197</v>
      </c>
      <c r="G5753" t="s">
        <v>50</v>
      </c>
      <c r="H5753" t="s">
        <v>1184</v>
      </c>
      <c r="I5753" t="s">
        <v>1755</v>
      </c>
      <c r="J5753">
        <v>1.73E-4</v>
      </c>
      <c r="K5753" t="s">
        <v>20</v>
      </c>
      <c r="L5753" t="s">
        <v>21</v>
      </c>
      <c r="M5753">
        <v>298.14999999999998</v>
      </c>
      <c r="N5753">
        <f t="shared" si="89"/>
        <v>5.1319488085618898</v>
      </c>
      <c r="O5753">
        <v>3.26</v>
      </c>
      <c r="P5753" t="s">
        <v>1751</v>
      </c>
      <c r="Q5753" t="s">
        <v>1752</v>
      </c>
      <c r="R5753" t="s">
        <v>1751</v>
      </c>
      <c r="S5753" t="s">
        <v>1756</v>
      </c>
      <c r="T5753" t="s">
        <v>76</v>
      </c>
    </row>
    <row r="5754" spans="1:20" x14ac:dyDescent="0.25">
      <c r="A5754" s="1">
        <v>6119</v>
      </c>
      <c r="B5754" t="s">
        <v>32174</v>
      </c>
      <c r="C5754" t="s">
        <v>12045</v>
      </c>
      <c r="D5754" t="s">
        <v>1754</v>
      </c>
      <c r="E5754" t="s">
        <v>12046</v>
      </c>
      <c r="F5754" t="s">
        <v>197</v>
      </c>
      <c r="G5754" t="s">
        <v>50</v>
      </c>
      <c r="H5754" t="s">
        <v>1184</v>
      </c>
      <c r="I5754" t="s">
        <v>1755</v>
      </c>
      <c r="J5754">
        <v>8.2000000000000001E-5</v>
      </c>
      <c r="K5754" t="s">
        <v>20</v>
      </c>
      <c r="L5754" t="s">
        <v>21</v>
      </c>
      <c r="M5754">
        <v>298.14999999999998</v>
      </c>
      <c r="N5754">
        <f t="shared" si="89"/>
        <v>5.5742570766915023</v>
      </c>
      <c r="O5754">
        <v>3.26</v>
      </c>
      <c r="P5754" t="s">
        <v>1751</v>
      </c>
      <c r="Q5754" t="s">
        <v>1752</v>
      </c>
      <c r="R5754" t="s">
        <v>1751</v>
      </c>
      <c r="S5754" t="s">
        <v>1756</v>
      </c>
      <c r="T5754" t="s">
        <v>76</v>
      </c>
    </row>
    <row r="5755" spans="1:20" x14ac:dyDescent="0.25">
      <c r="A5755" s="1">
        <v>6120</v>
      </c>
      <c r="B5755" t="s">
        <v>32174</v>
      </c>
      <c r="C5755" t="s">
        <v>12047</v>
      </c>
      <c r="D5755" t="s">
        <v>1754</v>
      </c>
      <c r="E5755" t="s">
        <v>12048</v>
      </c>
      <c r="F5755" t="s">
        <v>197</v>
      </c>
      <c r="G5755" t="s">
        <v>50</v>
      </c>
      <c r="H5755" t="s">
        <v>1184</v>
      </c>
      <c r="I5755" t="s">
        <v>1755</v>
      </c>
      <c r="J5755">
        <v>6.0000000000000002E-6</v>
      </c>
      <c r="K5755" t="s">
        <v>20</v>
      </c>
      <c r="L5755" t="s">
        <v>21</v>
      </c>
      <c r="M5755">
        <v>298.14999999999998</v>
      </c>
      <c r="N5755">
        <f t="shared" si="89"/>
        <v>7.1234951846092569</v>
      </c>
      <c r="O5755">
        <v>3.26</v>
      </c>
      <c r="P5755" t="s">
        <v>1751</v>
      </c>
      <c r="Q5755" t="s">
        <v>1752</v>
      </c>
      <c r="R5755" t="s">
        <v>1751</v>
      </c>
      <c r="S5755" t="s">
        <v>1756</v>
      </c>
      <c r="T5755" t="s">
        <v>76</v>
      </c>
    </row>
    <row r="5756" spans="1:20" x14ac:dyDescent="0.25">
      <c r="A5756" s="1">
        <v>6121</v>
      </c>
      <c r="B5756" t="s">
        <v>32174</v>
      </c>
      <c r="C5756" t="s">
        <v>12049</v>
      </c>
      <c r="D5756" t="s">
        <v>1754</v>
      </c>
      <c r="E5756" t="s">
        <v>12050</v>
      </c>
      <c r="F5756" t="s">
        <v>197</v>
      </c>
      <c r="G5756" t="s">
        <v>50</v>
      </c>
      <c r="H5756" t="s">
        <v>1184</v>
      </c>
      <c r="I5756" t="s">
        <v>1755</v>
      </c>
      <c r="J5756">
        <v>9.0000000000000002E-6</v>
      </c>
      <c r="K5756" t="s">
        <v>20</v>
      </c>
      <c r="L5756" t="s">
        <v>21</v>
      </c>
      <c r="M5756">
        <v>298.14999999999998</v>
      </c>
      <c r="N5756">
        <f t="shared" si="89"/>
        <v>6.8832765769701361</v>
      </c>
      <c r="O5756">
        <v>3.26</v>
      </c>
      <c r="P5756" t="s">
        <v>1751</v>
      </c>
      <c r="Q5756" t="s">
        <v>1752</v>
      </c>
      <c r="R5756" t="s">
        <v>1751</v>
      </c>
      <c r="S5756" t="s">
        <v>1756</v>
      </c>
      <c r="T5756" t="s">
        <v>76</v>
      </c>
    </row>
    <row r="5757" spans="1:20" x14ac:dyDescent="0.25">
      <c r="A5757" s="1">
        <v>6122</v>
      </c>
      <c r="B5757" t="s">
        <v>32174</v>
      </c>
      <c r="C5757" t="s">
        <v>12051</v>
      </c>
      <c r="D5757" t="s">
        <v>1754</v>
      </c>
      <c r="E5757" t="s">
        <v>12052</v>
      </c>
      <c r="F5757" t="s">
        <v>197</v>
      </c>
      <c r="G5757" t="s">
        <v>50</v>
      </c>
      <c r="H5757" t="s">
        <v>1184</v>
      </c>
      <c r="I5757" t="s">
        <v>1755</v>
      </c>
      <c r="J5757">
        <v>6.9999999999999999E-6</v>
      </c>
      <c r="K5757" t="s">
        <v>20</v>
      </c>
      <c r="L5757" t="s">
        <v>21</v>
      </c>
      <c r="M5757">
        <v>298.14999999999998</v>
      </c>
      <c r="N5757">
        <f t="shared" si="89"/>
        <v>7.0321683085495552</v>
      </c>
      <c r="O5757">
        <v>3.26</v>
      </c>
      <c r="P5757" t="s">
        <v>1751</v>
      </c>
      <c r="Q5757" t="s">
        <v>1752</v>
      </c>
      <c r="R5757" t="s">
        <v>1751</v>
      </c>
      <c r="S5757" t="s">
        <v>1756</v>
      </c>
      <c r="T5757" t="s">
        <v>76</v>
      </c>
    </row>
    <row r="5758" spans="1:20" x14ac:dyDescent="0.25">
      <c r="A5758" s="1">
        <v>6123</v>
      </c>
      <c r="B5758" t="s">
        <v>32174</v>
      </c>
      <c r="C5758" t="s">
        <v>12053</v>
      </c>
      <c r="D5758" t="s">
        <v>1754</v>
      </c>
      <c r="E5758" t="s">
        <v>12054</v>
      </c>
      <c r="F5758" t="s">
        <v>197</v>
      </c>
      <c r="G5758" t="s">
        <v>50</v>
      </c>
      <c r="H5758" t="s">
        <v>1184</v>
      </c>
      <c r="I5758" t="s">
        <v>1755</v>
      </c>
      <c r="J5758">
        <v>6.0000000000000002E-6</v>
      </c>
      <c r="K5758" t="s">
        <v>20</v>
      </c>
      <c r="L5758" t="s">
        <v>21</v>
      </c>
      <c r="M5758">
        <v>298.14999999999998</v>
      </c>
      <c r="N5758">
        <f t="shared" si="89"/>
        <v>7.1234951846092569</v>
      </c>
      <c r="O5758">
        <v>3.26</v>
      </c>
      <c r="P5758" t="s">
        <v>1751</v>
      </c>
      <c r="Q5758" t="s">
        <v>1752</v>
      </c>
      <c r="R5758" t="s">
        <v>1751</v>
      </c>
      <c r="S5758" t="s">
        <v>1756</v>
      </c>
      <c r="T5758" t="s">
        <v>76</v>
      </c>
    </row>
    <row r="5759" spans="1:20" x14ac:dyDescent="0.25">
      <c r="A5759" s="1">
        <v>6124</v>
      </c>
      <c r="B5759" t="s">
        <v>32174</v>
      </c>
      <c r="C5759" t="s">
        <v>12055</v>
      </c>
      <c r="D5759" t="s">
        <v>1754</v>
      </c>
      <c r="E5759" t="s">
        <v>12056</v>
      </c>
      <c r="F5759" t="s">
        <v>197</v>
      </c>
      <c r="G5759" t="s">
        <v>50</v>
      </c>
      <c r="H5759" t="s">
        <v>1184</v>
      </c>
      <c r="I5759" t="s">
        <v>1755</v>
      </c>
      <c r="J5759">
        <v>9.0000000000000002E-6</v>
      </c>
      <c r="K5759" t="s">
        <v>20</v>
      </c>
      <c r="L5759" t="s">
        <v>21</v>
      </c>
      <c r="M5759">
        <v>298.14999999999998</v>
      </c>
      <c r="N5759">
        <f t="shared" si="89"/>
        <v>6.8832765769701361</v>
      </c>
      <c r="O5759">
        <v>3.26</v>
      </c>
      <c r="P5759" t="s">
        <v>1751</v>
      </c>
      <c r="Q5759" t="s">
        <v>1752</v>
      </c>
      <c r="R5759" t="s">
        <v>1751</v>
      </c>
      <c r="S5759" t="s">
        <v>1756</v>
      </c>
      <c r="T5759" t="s">
        <v>76</v>
      </c>
    </row>
    <row r="5760" spans="1:20" x14ac:dyDescent="0.25">
      <c r="A5760" s="1">
        <v>6125</v>
      </c>
      <c r="B5760" t="s">
        <v>32174</v>
      </c>
      <c r="C5760" t="s">
        <v>12057</v>
      </c>
      <c r="D5760" t="s">
        <v>1754</v>
      </c>
      <c r="E5760" t="s">
        <v>12058</v>
      </c>
      <c r="F5760" t="s">
        <v>197</v>
      </c>
      <c r="G5760" t="s">
        <v>50</v>
      </c>
      <c r="H5760" t="s">
        <v>1184</v>
      </c>
      <c r="I5760" t="s">
        <v>1755</v>
      </c>
      <c r="J5760">
        <v>7.9999999999999996E-6</v>
      </c>
      <c r="K5760" t="s">
        <v>20</v>
      </c>
      <c r="L5760" t="s">
        <v>21</v>
      </c>
      <c r="M5760">
        <v>298.14999999999998</v>
      </c>
      <c r="N5760">
        <f t="shared" si="89"/>
        <v>6.953057370096575</v>
      </c>
      <c r="O5760">
        <v>3.26</v>
      </c>
      <c r="P5760" t="s">
        <v>1751</v>
      </c>
      <c r="Q5760" t="s">
        <v>1752</v>
      </c>
      <c r="R5760" t="s">
        <v>1751</v>
      </c>
      <c r="S5760" t="s">
        <v>1756</v>
      </c>
      <c r="T5760" t="s">
        <v>76</v>
      </c>
    </row>
    <row r="5761" spans="1:20" x14ac:dyDescent="0.25">
      <c r="A5761" s="1">
        <v>6126</v>
      </c>
      <c r="B5761" t="s">
        <v>32174</v>
      </c>
      <c r="C5761" t="s">
        <v>12059</v>
      </c>
      <c r="D5761" t="s">
        <v>1754</v>
      </c>
      <c r="E5761" t="s">
        <v>12060</v>
      </c>
      <c r="F5761" t="s">
        <v>197</v>
      </c>
      <c r="G5761" t="s">
        <v>50</v>
      </c>
      <c r="H5761" t="s">
        <v>1184</v>
      </c>
      <c r="I5761" t="s">
        <v>1755</v>
      </c>
      <c r="J5761">
        <v>6.0000000000000002E-6</v>
      </c>
      <c r="K5761" t="s">
        <v>20</v>
      </c>
      <c r="L5761" t="s">
        <v>21</v>
      </c>
      <c r="M5761">
        <v>298.14999999999998</v>
      </c>
      <c r="N5761">
        <f t="shared" si="89"/>
        <v>7.1234951846092569</v>
      </c>
      <c r="O5761">
        <v>3.26</v>
      </c>
      <c r="P5761" t="s">
        <v>1751</v>
      </c>
      <c r="Q5761" t="s">
        <v>1752</v>
      </c>
      <c r="R5761" t="s">
        <v>1751</v>
      </c>
      <c r="S5761" t="s">
        <v>1756</v>
      </c>
      <c r="T5761" t="s">
        <v>76</v>
      </c>
    </row>
    <row r="5762" spans="1:20" x14ac:dyDescent="0.25">
      <c r="A5762" s="1">
        <v>6127</v>
      </c>
      <c r="B5762" t="s">
        <v>32174</v>
      </c>
      <c r="C5762" t="s">
        <v>12061</v>
      </c>
      <c r="D5762" t="s">
        <v>1754</v>
      </c>
      <c r="E5762" t="s">
        <v>12062</v>
      </c>
      <c r="F5762" t="s">
        <v>197</v>
      </c>
      <c r="G5762" t="s">
        <v>50</v>
      </c>
      <c r="H5762" t="s">
        <v>1184</v>
      </c>
      <c r="I5762" t="s">
        <v>1755</v>
      </c>
      <c r="J5762">
        <v>6.0000000000000002E-6</v>
      </c>
      <c r="K5762" t="s">
        <v>20</v>
      </c>
      <c r="L5762" t="s">
        <v>21</v>
      </c>
      <c r="M5762">
        <v>298.14999999999998</v>
      </c>
      <c r="N5762">
        <f t="shared" si="89"/>
        <v>7.1234951846092569</v>
      </c>
      <c r="O5762">
        <v>3.26</v>
      </c>
      <c r="P5762" t="s">
        <v>1751</v>
      </c>
      <c r="Q5762" t="s">
        <v>1752</v>
      </c>
      <c r="R5762" t="s">
        <v>1751</v>
      </c>
      <c r="S5762" t="s">
        <v>1756</v>
      </c>
      <c r="T5762" t="s">
        <v>76</v>
      </c>
    </row>
    <row r="5763" spans="1:20" x14ac:dyDescent="0.25">
      <c r="A5763" s="1">
        <v>6128</v>
      </c>
      <c r="B5763" t="s">
        <v>32174</v>
      </c>
      <c r="C5763" t="s">
        <v>12063</v>
      </c>
      <c r="D5763" t="s">
        <v>1754</v>
      </c>
      <c r="E5763" t="s">
        <v>12064</v>
      </c>
      <c r="F5763" t="s">
        <v>197</v>
      </c>
      <c r="G5763" t="s">
        <v>50</v>
      </c>
      <c r="H5763" t="s">
        <v>1184</v>
      </c>
      <c r="I5763" t="s">
        <v>1755</v>
      </c>
      <c r="J5763">
        <v>6.0000000000000002E-6</v>
      </c>
      <c r="K5763" t="s">
        <v>20</v>
      </c>
      <c r="L5763" t="s">
        <v>21</v>
      </c>
      <c r="M5763">
        <v>298.14999999999998</v>
      </c>
      <c r="N5763">
        <f t="shared" ref="N5763:N5826" si="90">-8.314/4184*M5763*LN(J5763)</f>
        <v>7.1234951846092569</v>
      </c>
      <c r="O5763">
        <v>3.26</v>
      </c>
      <c r="P5763" t="s">
        <v>1751</v>
      </c>
      <c r="Q5763" t="s">
        <v>1752</v>
      </c>
      <c r="R5763" t="s">
        <v>1751</v>
      </c>
      <c r="S5763" t="s">
        <v>1756</v>
      </c>
      <c r="T5763" t="s">
        <v>76</v>
      </c>
    </row>
    <row r="5764" spans="1:20" x14ac:dyDescent="0.25">
      <c r="A5764" s="1">
        <v>6129</v>
      </c>
      <c r="B5764" t="s">
        <v>32174</v>
      </c>
      <c r="C5764" t="s">
        <v>12065</v>
      </c>
      <c r="D5764" t="s">
        <v>1754</v>
      </c>
      <c r="E5764" t="s">
        <v>2121</v>
      </c>
      <c r="F5764" t="s">
        <v>197</v>
      </c>
      <c r="G5764" t="s">
        <v>50</v>
      </c>
      <c r="H5764" t="s">
        <v>1184</v>
      </c>
      <c r="I5764" t="s">
        <v>1755</v>
      </c>
      <c r="J5764">
        <v>1.7E-5</v>
      </c>
      <c r="K5764" t="s">
        <v>20</v>
      </c>
      <c r="L5764" t="s">
        <v>21</v>
      </c>
      <c r="M5764">
        <v>298.14999999999998</v>
      </c>
      <c r="N5764">
        <f t="shared" si="90"/>
        <v>6.5064837704856782</v>
      </c>
      <c r="O5764">
        <v>3.26</v>
      </c>
      <c r="P5764" t="s">
        <v>1751</v>
      </c>
      <c r="Q5764" t="s">
        <v>1752</v>
      </c>
      <c r="R5764" t="s">
        <v>1751</v>
      </c>
      <c r="S5764" t="s">
        <v>1756</v>
      </c>
      <c r="T5764" t="s">
        <v>76</v>
      </c>
    </row>
    <row r="5765" spans="1:20" x14ac:dyDescent="0.25">
      <c r="A5765" s="1">
        <v>6130</v>
      </c>
      <c r="B5765" t="s">
        <v>32174</v>
      </c>
      <c r="C5765" t="s">
        <v>12066</v>
      </c>
      <c r="D5765" t="s">
        <v>1754</v>
      </c>
      <c r="E5765" t="s">
        <v>12067</v>
      </c>
      <c r="F5765" t="s">
        <v>197</v>
      </c>
      <c r="G5765" t="s">
        <v>50</v>
      </c>
      <c r="H5765" t="s">
        <v>1184</v>
      </c>
      <c r="I5765" t="s">
        <v>1755</v>
      </c>
      <c r="J5765">
        <v>6.9999999999999999E-6</v>
      </c>
      <c r="K5765" t="s">
        <v>20</v>
      </c>
      <c r="L5765" t="s">
        <v>21</v>
      </c>
      <c r="M5765">
        <v>298.14999999999998</v>
      </c>
      <c r="N5765">
        <f t="shared" si="90"/>
        <v>7.0321683085495552</v>
      </c>
      <c r="O5765">
        <v>3.26</v>
      </c>
      <c r="P5765" t="s">
        <v>1751</v>
      </c>
      <c r="Q5765" t="s">
        <v>1752</v>
      </c>
      <c r="R5765" t="s">
        <v>1751</v>
      </c>
      <c r="S5765" t="s">
        <v>1756</v>
      </c>
      <c r="T5765" t="s">
        <v>76</v>
      </c>
    </row>
    <row r="5766" spans="1:20" x14ac:dyDescent="0.25">
      <c r="A5766" s="1">
        <v>6131</v>
      </c>
      <c r="B5766" t="s">
        <v>32174</v>
      </c>
      <c r="C5766" t="s">
        <v>12068</v>
      </c>
      <c r="D5766" t="s">
        <v>1754</v>
      </c>
      <c r="E5766" t="s">
        <v>12069</v>
      </c>
      <c r="F5766" t="s">
        <v>197</v>
      </c>
      <c r="G5766" t="s">
        <v>50</v>
      </c>
      <c r="H5766" t="s">
        <v>1184</v>
      </c>
      <c r="I5766" t="s">
        <v>1755</v>
      </c>
      <c r="J5766">
        <v>3.3000000000000003E-5</v>
      </c>
      <c r="K5766" t="s">
        <v>20</v>
      </c>
      <c r="L5766" t="s">
        <v>21</v>
      </c>
      <c r="M5766">
        <v>298.14999999999998</v>
      </c>
      <c r="N5766">
        <f t="shared" si="90"/>
        <v>6.1135137955726488</v>
      </c>
      <c r="O5766">
        <v>3.26</v>
      </c>
      <c r="P5766" t="s">
        <v>1751</v>
      </c>
      <c r="Q5766" t="s">
        <v>1752</v>
      </c>
      <c r="R5766" t="s">
        <v>1751</v>
      </c>
      <c r="S5766" t="s">
        <v>1756</v>
      </c>
      <c r="T5766" t="s">
        <v>76</v>
      </c>
    </row>
    <row r="5767" spans="1:20" x14ac:dyDescent="0.25">
      <c r="A5767" s="1">
        <v>6132</v>
      </c>
      <c r="B5767" t="s">
        <v>32174</v>
      </c>
      <c r="C5767" t="s">
        <v>12070</v>
      </c>
      <c r="D5767" t="s">
        <v>1754</v>
      </c>
      <c r="E5767" t="s">
        <v>12071</v>
      </c>
      <c r="F5767" t="s">
        <v>197</v>
      </c>
      <c r="G5767" t="s">
        <v>50</v>
      </c>
      <c r="H5767" t="s">
        <v>1184</v>
      </c>
      <c r="I5767" t="s">
        <v>1755</v>
      </c>
      <c r="J5767">
        <v>1.9900000000000001E-4</v>
      </c>
      <c r="K5767" t="s">
        <v>20</v>
      </c>
      <c r="L5767" t="s">
        <v>21</v>
      </c>
      <c r="M5767">
        <v>298.14999999999998</v>
      </c>
      <c r="N5767">
        <f t="shared" si="90"/>
        <v>5.0489976925631623</v>
      </c>
      <c r="O5767">
        <v>3.26</v>
      </c>
      <c r="P5767" t="s">
        <v>1751</v>
      </c>
      <c r="Q5767" t="s">
        <v>1752</v>
      </c>
      <c r="R5767" t="s">
        <v>1751</v>
      </c>
      <c r="S5767" t="s">
        <v>1756</v>
      </c>
      <c r="T5767" t="s">
        <v>76</v>
      </c>
    </row>
    <row r="5768" spans="1:20" x14ac:dyDescent="0.25">
      <c r="A5768" s="1">
        <v>6133</v>
      </c>
      <c r="B5768" t="s">
        <v>32174</v>
      </c>
      <c r="C5768" t="s">
        <v>12072</v>
      </c>
      <c r="D5768" t="s">
        <v>1754</v>
      </c>
      <c r="E5768" t="s">
        <v>12073</v>
      </c>
      <c r="F5768" t="s">
        <v>197</v>
      </c>
      <c r="G5768" t="s">
        <v>50</v>
      </c>
      <c r="H5768" t="s">
        <v>1184</v>
      </c>
      <c r="I5768" t="s">
        <v>1755</v>
      </c>
      <c r="J5768">
        <v>6.0000000000000002E-6</v>
      </c>
      <c r="K5768" t="s">
        <v>20</v>
      </c>
      <c r="L5768" t="s">
        <v>21</v>
      </c>
      <c r="M5768">
        <v>298.14999999999998</v>
      </c>
      <c r="N5768">
        <f t="shared" si="90"/>
        <v>7.1234951846092569</v>
      </c>
      <c r="O5768">
        <v>3.26</v>
      </c>
      <c r="P5768" t="s">
        <v>1751</v>
      </c>
      <c r="Q5768" t="s">
        <v>1752</v>
      </c>
      <c r="R5768" t="s">
        <v>1751</v>
      </c>
      <c r="S5768" t="s">
        <v>1756</v>
      </c>
      <c r="T5768" t="s">
        <v>76</v>
      </c>
    </row>
    <row r="5769" spans="1:20" x14ac:dyDescent="0.25">
      <c r="A5769" s="1">
        <v>6134</v>
      </c>
      <c r="B5769" t="s">
        <v>32174</v>
      </c>
      <c r="C5769" t="s">
        <v>12074</v>
      </c>
      <c r="D5769" t="s">
        <v>1754</v>
      </c>
      <c r="E5769" t="s">
        <v>12075</v>
      </c>
      <c r="F5769" t="s">
        <v>197</v>
      </c>
      <c r="G5769" t="s">
        <v>50</v>
      </c>
      <c r="H5769" t="s">
        <v>1184</v>
      </c>
      <c r="I5769" t="s">
        <v>1755</v>
      </c>
      <c r="J5769">
        <v>6.0000000000000002E-6</v>
      </c>
      <c r="K5769" t="s">
        <v>20</v>
      </c>
      <c r="L5769" t="s">
        <v>21</v>
      </c>
      <c r="M5769">
        <v>298.14999999999998</v>
      </c>
      <c r="N5769">
        <f t="shared" si="90"/>
        <v>7.1234951846092569</v>
      </c>
      <c r="O5769">
        <v>3.26</v>
      </c>
      <c r="P5769" t="s">
        <v>1751</v>
      </c>
      <c r="Q5769" t="s">
        <v>1752</v>
      </c>
      <c r="R5769" t="s">
        <v>1751</v>
      </c>
      <c r="S5769" t="s">
        <v>1756</v>
      </c>
      <c r="T5769" t="s">
        <v>76</v>
      </c>
    </row>
    <row r="5770" spans="1:20" x14ac:dyDescent="0.25">
      <c r="A5770" s="1">
        <v>6135</v>
      </c>
      <c r="B5770" t="s">
        <v>32174</v>
      </c>
      <c r="C5770" t="s">
        <v>12076</v>
      </c>
      <c r="D5770" t="s">
        <v>1754</v>
      </c>
      <c r="E5770" t="s">
        <v>12077</v>
      </c>
      <c r="F5770" t="s">
        <v>197</v>
      </c>
      <c r="G5770" t="s">
        <v>50</v>
      </c>
      <c r="H5770" t="s">
        <v>1184</v>
      </c>
      <c r="I5770" t="s">
        <v>1755</v>
      </c>
      <c r="J5770">
        <v>2.4000000000000001E-5</v>
      </c>
      <c r="K5770" t="s">
        <v>20</v>
      </c>
      <c r="L5770" t="s">
        <v>21</v>
      </c>
      <c r="M5770">
        <v>298.14999999999998</v>
      </c>
      <c r="N5770">
        <f t="shared" si="90"/>
        <v>6.3021823403056523</v>
      </c>
      <c r="O5770">
        <v>3.26</v>
      </c>
      <c r="P5770" t="s">
        <v>1751</v>
      </c>
      <c r="Q5770" t="s">
        <v>1752</v>
      </c>
      <c r="R5770" t="s">
        <v>1751</v>
      </c>
      <c r="S5770" t="s">
        <v>1756</v>
      </c>
      <c r="T5770" t="s">
        <v>76</v>
      </c>
    </row>
    <row r="5771" spans="1:20" x14ac:dyDescent="0.25">
      <c r="A5771" s="1">
        <v>6136</v>
      </c>
      <c r="B5771" t="s">
        <v>32174</v>
      </c>
      <c r="C5771" t="s">
        <v>12078</v>
      </c>
      <c r="D5771" t="s">
        <v>1754</v>
      </c>
      <c r="E5771" t="s">
        <v>12079</v>
      </c>
      <c r="F5771" t="s">
        <v>197</v>
      </c>
      <c r="G5771" t="s">
        <v>50</v>
      </c>
      <c r="H5771" t="s">
        <v>1184</v>
      </c>
      <c r="I5771" t="s">
        <v>1755</v>
      </c>
      <c r="J5771">
        <v>6.0000000000000002E-6</v>
      </c>
      <c r="K5771" t="s">
        <v>20</v>
      </c>
      <c r="L5771" t="s">
        <v>21</v>
      </c>
      <c r="M5771">
        <v>298.14999999999998</v>
      </c>
      <c r="N5771">
        <f t="shared" si="90"/>
        <v>7.1234951846092569</v>
      </c>
      <c r="O5771">
        <v>3.26</v>
      </c>
      <c r="P5771" t="s">
        <v>1751</v>
      </c>
      <c r="Q5771" t="s">
        <v>1752</v>
      </c>
      <c r="R5771" t="s">
        <v>1751</v>
      </c>
      <c r="S5771" t="s">
        <v>1756</v>
      </c>
      <c r="T5771" t="s">
        <v>76</v>
      </c>
    </row>
    <row r="5772" spans="1:20" x14ac:dyDescent="0.25">
      <c r="A5772" s="1">
        <v>6137</v>
      </c>
      <c r="B5772" t="s">
        <v>32174</v>
      </c>
      <c r="C5772" t="s">
        <v>12080</v>
      </c>
      <c r="D5772" t="s">
        <v>1754</v>
      </c>
      <c r="E5772" t="s">
        <v>12081</v>
      </c>
      <c r="F5772" t="s">
        <v>197</v>
      </c>
      <c r="G5772" t="s">
        <v>50</v>
      </c>
      <c r="H5772" t="s">
        <v>1184</v>
      </c>
      <c r="I5772" t="s">
        <v>1755</v>
      </c>
      <c r="J5772">
        <v>2.3E-5</v>
      </c>
      <c r="K5772" t="s">
        <v>20</v>
      </c>
      <c r="L5772" t="s">
        <v>21</v>
      </c>
      <c r="M5772">
        <v>298.14999999999998</v>
      </c>
      <c r="N5772">
        <f t="shared" si="90"/>
        <v>6.327396868295601</v>
      </c>
      <c r="O5772">
        <v>3.26</v>
      </c>
      <c r="P5772" t="s">
        <v>1751</v>
      </c>
      <c r="Q5772" t="s">
        <v>1752</v>
      </c>
      <c r="R5772" t="s">
        <v>1751</v>
      </c>
      <c r="S5772" t="s">
        <v>1756</v>
      </c>
      <c r="T5772" t="s">
        <v>76</v>
      </c>
    </row>
    <row r="5773" spans="1:20" x14ac:dyDescent="0.25">
      <c r="A5773" s="1">
        <v>6138</v>
      </c>
      <c r="B5773" t="s">
        <v>32174</v>
      </c>
      <c r="C5773" t="s">
        <v>12082</v>
      </c>
      <c r="D5773" t="s">
        <v>1754</v>
      </c>
      <c r="E5773" t="s">
        <v>12083</v>
      </c>
      <c r="F5773" t="s">
        <v>197</v>
      </c>
      <c r="G5773" t="s">
        <v>50</v>
      </c>
      <c r="H5773" t="s">
        <v>1184</v>
      </c>
      <c r="I5773" t="s">
        <v>1755</v>
      </c>
      <c r="J5773">
        <v>6.0000000000000002E-6</v>
      </c>
      <c r="K5773" t="s">
        <v>20</v>
      </c>
      <c r="L5773" t="s">
        <v>21</v>
      </c>
      <c r="M5773">
        <v>298.14999999999998</v>
      </c>
      <c r="N5773">
        <f t="shared" si="90"/>
        <v>7.1234951846092569</v>
      </c>
      <c r="O5773">
        <v>3.26</v>
      </c>
      <c r="P5773" t="s">
        <v>1751</v>
      </c>
      <c r="Q5773" t="s">
        <v>1752</v>
      </c>
      <c r="R5773" t="s">
        <v>1751</v>
      </c>
      <c r="S5773" t="s">
        <v>1756</v>
      </c>
      <c r="T5773" t="s">
        <v>76</v>
      </c>
    </row>
    <row r="5774" spans="1:20" x14ac:dyDescent="0.25">
      <c r="A5774" s="1">
        <v>6139</v>
      </c>
      <c r="B5774" t="s">
        <v>32174</v>
      </c>
      <c r="C5774" t="s">
        <v>12084</v>
      </c>
      <c r="D5774" t="s">
        <v>1749</v>
      </c>
      <c r="E5774" t="s">
        <v>12017</v>
      </c>
      <c r="F5774" t="s">
        <v>197</v>
      </c>
      <c r="G5774" t="s">
        <v>50</v>
      </c>
      <c r="H5774" t="s">
        <v>1184</v>
      </c>
      <c r="I5774" t="s">
        <v>1750</v>
      </c>
      <c r="J5774">
        <v>4.5000000000000003E-5</v>
      </c>
      <c r="K5774" t="s">
        <v>20</v>
      </c>
      <c r="L5774" t="s">
        <v>21</v>
      </c>
      <c r="M5774">
        <v>298.14999999999998</v>
      </c>
      <c r="N5774">
        <f t="shared" si="90"/>
        <v>5.9297618930299407</v>
      </c>
      <c r="O5774">
        <v>2.25</v>
      </c>
      <c r="P5774" t="s">
        <v>1751</v>
      </c>
      <c r="Q5774" t="s">
        <v>1752</v>
      </c>
      <c r="R5774" t="s">
        <v>1188</v>
      </c>
      <c r="S5774" t="s">
        <v>1189</v>
      </c>
      <c r="T5774" t="s">
        <v>76</v>
      </c>
    </row>
    <row r="5775" spans="1:20" x14ac:dyDescent="0.25">
      <c r="A5775" s="1">
        <v>6140</v>
      </c>
      <c r="B5775" t="s">
        <v>32174</v>
      </c>
      <c r="C5775" t="s">
        <v>12085</v>
      </c>
      <c r="D5775" t="s">
        <v>1749</v>
      </c>
      <c r="E5775" t="s">
        <v>5098</v>
      </c>
      <c r="F5775" t="s">
        <v>197</v>
      </c>
      <c r="G5775" t="s">
        <v>50</v>
      </c>
      <c r="H5775" t="s">
        <v>1184</v>
      </c>
      <c r="I5775" t="s">
        <v>1750</v>
      </c>
      <c r="J5775">
        <v>3.1999999999999999E-5</v>
      </c>
      <c r="K5775" t="s">
        <v>20</v>
      </c>
      <c r="L5775" t="s">
        <v>21</v>
      </c>
      <c r="M5775">
        <v>298.14999999999998</v>
      </c>
      <c r="N5775">
        <f t="shared" si="90"/>
        <v>6.1317445257929712</v>
      </c>
      <c r="O5775">
        <v>2.25</v>
      </c>
      <c r="P5775" t="s">
        <v>1751</v>
      </c>
      <c r="Q5775" t="s">
        <v>1752</v>
      </c>
      <c r="R5775" t="s">
        <v>1188</v>
      </c>
      <c r="S5775" t="s">
        <v>1189</v>
      </c>
      <c r="T5775" t="s">
        <v>76</v>
      </c>
    </row>
    <row r="5776" spans="1:20" x14ac:dyDescent="0.25">
      <c r="A5776" s="1">
        <v>6141</v>
      </c>
      <c r="B5776" t="s">
        <v>32174</v>
      </c>
      <c r="C5776" t="s">
        <v>12086</v>
      </c>
      <c r="D5776" t="s">
        <v>1749</v>
      </c>
      <c r="E5776" t="s">
        <v>12020</v>
      </c>
      <c r="F5776" t="s">
        <v>197</v>
      </c>
      <c r="G5776" t="s">
        <v>50</v>
      </c>
      <c r="H5776" t="s">
        <v>1184</v>
      </c>
      <c r="I5776" t="s">
        <v>1750</v>
      </c>
      <c r="J5776">
        <v>3.1000000000000001E-5</v>
      </c>
      <c r="K5776" t="s">
        <v>20</v>
      </c>
      <c r="L5776" t="s">
        <v>21</v>
      </c>
      <c r="M5776">
        <v>298.14999999999998</v>
      </c>
      <c r="N5776">
        <f t="shared" si="90"/>
        <v>6.1505541050908485</v>
      </c>
      <c r="O5776">
        <v>2.25</v>
      </c>
      <c r="P5776" t="s">
        <v>1751</v>
      </c>
      <c r="Q5776" t="s">
        <v>1752</v>
      </c>
      <c r="R5776" t="s">
        <v>1188</v>
      </c>
      <c r="S5776" t="s">
        <v>1189</v>
      </c>
      <c r="T5776" t="s">
        <v>76</v>
      </c>
    </row>
    <row r="5777" spans="1:20" x14ac:dyDescent="0.25">
      <c r="A5777" s="1">
        <v>6142</v>
      </c>
      <c r="B5777" t="s">
        <v>32174</v>
      </c>
      <c r="C5777" t="s">
        <v>12087</v>
      </c>
      <c r="D5777" t="s">
        <v>1749</v>
      </c>
      <c r="E5777" t="s">
        <v>12022</v>
      </c>
      <c r="F5777" t="s">
        <v>197</v>
      </c>
      <c r="G5777" t="s">
        <v>50</v>
      </c>
      <c r="H5777" t="s">
        <v>1184</v>
      </c>
      <c r="I5777" t="s">
        <v>1750</v>
      </c>
      <c r="J5777">
        <v>3.0000000000000001E-5</v>
      </c>
      <c r="K5777" t="s">
        <v>20</v>
      </c>
      <c r="L5777" t="s">
        <v>21</v>
      </c>
      <c r="M5777">
        <v>298.14999999999998</v>
      </c>
      <c r="N5777">
        <f t="shared" si="90"/>
        <v>6.1699805006690625</v>
      </c>
      <c r="O5777">
        <v>2.25</v>
      </c>
      <c r="P5777" t="s">
        <v>1751</v>
      </c>
      <c r="Q5777" t="s">
        <v>1752</v>
      </c>
      <c r="R5777" t="s">
        <v>1188</v>
      </c>
      <c r="S5777" t="s">
        <v>1189</v>
      </c>
      <c r="T5777" t="s">
        <v>76</v>
      </c>
    </row>
    <row r="5778" spans="1:20" x14ac:dyDescent="0.25">
      <c r="A5778" s="1">
        <v>6143</v>
      </c>
      <c r="B5778" t="s">
        <v>32174</v>
      </c>
      <c r="C5778" t="s">
        <v>12088</v>
      </c>
      <c r="D5778" t="s">
        <v>1749</v>
      </c>
      <c r="E5778" t="s">
        <v>12024</v>
      </c>
      <c r="F5778" t="s">
        <v>197</v>
      </c>
      <c r="G5778" t="s">
        <v>50</v>
      </c>
      <c r="H5778" t="s">
        <v>1184</v>
      </c>
      <c r="I5778" t="s">
        <v>1750</v>
      </c>
      <c r="J5778">
        <v>1.5100000000000001E-4</v>
      </c>
      <c r="K5778" t="s">
        <v>20</v>
      </c>
      <c r="L5778" t="s">
        <v>21</v>
      </c>
      <c r="M5778">
        <v>298.14999999999998</v>
      </c>
      <c r="N5778">
        <f t="shared" si="90"/>
        <v>5.2125292442140969</v>
      </c>
      <c r="O5778">
        <v>2.25</v>
      </c>
      <c r="P5778" t="s">
        <v>1751</v>
      </c>
      <c r="Q5778" t="s">
        <v>1752</v>
      </c>
      <c r="R5778" t="s">
        <v>1188</v>
      </c>
      <c r="S5778" t="s">
        <v>1189</v>
      </c>
      <c r="T5778" t="s">
        <v>76</v>
      </c>
    </row>
    <row r="5779" spans="1:20" x14ac:dyDescent="0.25">
      <c r="A5779" s="1">
        <v>6144</v>
      </c>
      <c r="B5779" t="s">
        <v>32174</v>
      </c>
      <c r="C5779" t="s">
        <v>12089</v>
      </c>
      <c r="D5779" t="s">
        <v>1749</v>
      </c>
      <c r="E5779" t="s">
        <v>12026</v>
      </c>
      <c r="F5779" t="s">
        <v>197</v>
      </c>
      <c r="G5779" t="s">
        <v>50</v>
      </c>
      <c r="H5779" t="s">
        <v>1184</v>
      </c>
      <c r="I5779" t="s">
        <v>1750</v>
      </c>
      <c r="J5779">
        <v>7.7000000000000001E-5</v>
      </c>
      <c r="K5779" t="s">
        <v>20</v>
      </c>
      <c r="L5779" t="s">
        <v>21</v>
      </c>
      <c r="M5779">
        <v>298.14999999999998</v>
      </c>
      <c r="N5779">
        <f t="shared" si="90"/>
        <v>5.6115304973611444</v>
      </c>
      <c r="O5779">
        <v>2.25</v>
      </c>
      <c r="P5779" t="s">
        <v>1751</v>
      </c>
      <c r="Q5779" t="s">
        <v>1752</v>
      </c>
      <c r="R5779" t="s">
        <v>1188</v>
      </c>
      <c r="S5779" t="s">
        <v>1189</v>
      </c>
      <c r="T5779" t="s">
        <v>76</v>
      </c>
    </row>
    <row r="5780" spans="1:20" x14ac:dyDescent="0.25">
      <c r="A5780" s="1">
        <v>6145</v>
      </c>
      <c r="B5780" t="s">
        <v>32174</v>
      </c>
      <c r="C5780" t="s">
        <v>12090</v>
      </c>
      <c r="D5780" t="s">
        <v>1749</v>
      </c>
      <c r="E5780" t="s">
        <v>12028</v>
      </c>
      <c r="F5780" t="s">
        <v>197</v>
      </c>
      <c r="G5780" t="s">
        <v>50</v>
      </c>
      <c r="H5780" t="s">
        <v>1184</v>
      </c>
      <c r="I5780" t="s">
        <v>1750</v>
      </c>
      <c r="J5780">
        <v>4.3000000000000002E-5</v>
      </c>
      <c r="K5780" t="s">
        <v>20</v>
      </c>
      <c r="L5780" t="s">
        <v>21</v>
      </c>
      <c r="M5780">
        <v>298.14999999999998</v>
      </c>
      <c r="N5780">
        <f t="shared" si="90"/>
        <v>5.9566961667375917</v>
      </c>
      <c r="O5780">
        <v>2.25</v>
      </c>
      <c r="P5780" t="s">
        <v>1751</v>
      </c>
      <c r="Q5780" t="s">
        <v>1752</v>
      </c>
      <c r="R5780" t="s">
        <v>1188</v>
      </c>
      <c r="S5780" t="s">
        <v>1189</v>
      </c>
      <c r="T5780" t="s">
        <v>76</v>
      </c>
    </row>
    <row r="5781" spans="1:20" x14ac:dyDescent="0.25">
      <c r="A5781" s="1">
        <v>6146</v>
      </c>
      <c r="B5781" t="s">
        <v>32174</v>
      </c>
      <c r="C5781" t="s">
        <v>12091</v>
      </c>
      <c r="D5781" t="s">
        <v>1749</v>
      </c>
      <c r="E5781" t="s">
        <v>12030</v>
      </c>
      <c r="F5781" t="s">
        <v>197</v>
      </c>
      <c r="G5781" t="s">
        <v>50</v>
      </c>
      <c r="H5781" t="s">
        <v>1184</v>
      </c>
      <c r="I5781" t="s">
        <v>1750</v>
      </c>
      <c r="J5781">
        <v>1.9000000000000001E-5</v>
      </c>
      <c r="K5781" t="s">
        <v>20</v>
      </c>
      <c r="L5781" t="s">
        <v>21</v>
      </c>
      <c r="M5781">
        <v>298.14999999999998</v>
      </c>
      <c r="N5781">
        <f t="shared" si="90"/>
        <v>6.4405879223210381</v>
      </c>
      <c r="O5781">
        <v>2.25</v>
      </c>
      <c r="P5781" t="s">
        <v>1751</v>
      </c>
      <c r="Q5781" t="s">
        <v>1752</v>
      </c>
      <c r="R5781" t="s">
        <v>1188</v>
      </c>
      <c r="S5781" t="s">
        <v>1189</v>
      </c>
      <c r="T5781" t="s">
        <v>76</v>
      </c>
    </row>
    <row r="5782" spans="1:20" x14ac:dyDescent="0.25">
      <c r="A5782" s="1">
        <v>6147</v>
      </c>
      <c r="B5782" t="s">
        <v>32174</v>
      </c>
      <c r="C5782" t="s">
        <v>12092</v>
      </c>
      <c r="D5782" t="s">
        <v>1749</v>
      </c>
      <c r="E5782" t="s">
        <v>12032</v>
      </c>
      <c r="F5782" t="s">
        <v>197</v>
      </c>
      <c r="G5782" t="s">
        <v>50</v>
      </c>
      <c r="H5782" t="s">
        <v>1184</v>
      </c>
      <c r="I5782" t="s">
        <v>1750</v>
      </c>
      <c r="J5782">
        <v>1.7E-5</v>
      </c>
      <c r="K5782" t="s">
        <v>20</v>
      </c>
      <c r="L5782" t="s">
        <v>21</v>
      </c>
      <c r="M5782">
        <v>298.14999999999998</v>
      </c>
      <c r="N5782">
        <f t="shared" si="90"/>
        <v>6.5064837704856782</v>
      </c>
      <c r="O5782">
        <v>2.25</v>
      </c>
      <c r="P5782" t="s">
        <v>1751</v>
      </c>
      <c r="Q5782" t="s">
        <v>1752</v>
      </c>
      <c r="R5782" t="s">
        <v>1188</v>
      </c>
      <c r="S5782" t="s">
        <v>1189</v>
      </c>
      <c r="T5782" t="s">
        <v>76</v>
      </c>
    </row>
    <row r="5783" spans="1:20" x14ac:dyDescent="0.25">
      <c r="A5783" s="1">
        <v>6148</v>
      </c>
      <c r="B5783" t="s">
        <v>32174</v>
      </c>
      <c r="C5783" t="s">
        <v>12093</v>
      </c>
      <c r="D5783" t="s">
        <v>1749</v>
      </c>
      <c r="E5783" t="s">
        <v>12034</v>
      </c>
      <c r="F5783" t="s">
        <v>197</v>
      </c>
      <c r="G5783" t="s">
        <v>50</v>
      </c>
      <c r="H5783" t="s">
        <v>1184</v>
      </c>
      <c r="I5783" t="s">
        <v>1750</v>
      </c>
      <c r="J5783">
        <v>6.0000000000000002E-6</v>
      </c>
      <c r="K5783" t="s">
        <v>20</v>
      </c>
      <c r="L5783" t="s">
        <v>21</v>
      </c>
      <c r="M5783">
        <v>298.14999999999998</v>
      </c>
      <c r="N5783">
        <f t="shared" si="90"/>
        <v>7.1234951846092569</v>
      </c>
      <c r="O5783">
        <v>2.25</v>
      </c>
      <c r="P5783" t="s">
        <v>1751</v>
      </c>
      <c r="Q5783" t="s">
        <v>1752</v>
      </c>
      <c r="R5783" t="s">
        <v>1188</v>
      </c>
      <c r="S5783" t="s">
        <v>1189</v>
      </c>
      <c r="T5783" t="s">
        <v>76</v>
      </c>
    </row>
    <row r="5784" spans="1:20" x14ac:dyDescent="0.25">
      <c r="A5784" s="1">
        <v>6149</v>
      </c>
      <c r="B5784" t="s">
        <v>32174</v>
      </c>
      <c r="C5784" t="s">
        <v>12094</v>
      </c>
      <c r="D5784" t="s">
        <v>1749</v>
      </c>
      <c r="E5784" t="s">
        <v>12036</v>
      </c>
      <c r="F5784" t="s">
        <v>197</v>
      </c>
      <c r="G5784" t="s">
        <v>50</v>
      </c>
      <c r="H5784" t="s">
        <v>1184</v>
      </c>
      <c r="I5784" t="s">
        <v>1750</v>
      </c>
      <c r="J5784">
        <v>7.9999999999999996E-6</v>
      </c>
      <c r="K5784" t="s">
        <v>20</v>
      </c>
      <c r="L5784" t="s">
        <v>21</v>
      </c>
      <c r="M5784">
        <v>298.14999999999998</v>
      </c>
      <c r="N5784">
        <f t="shared" si="90"/>
        <v>6.953057370096575</v>
      </c>
      <c r="O5784">
        <v>2.25</v>
      </c>
      <c r="P5784" t="s">
        <v>1751</v>
      </c>
      <c r="Q5784" t="s">
        <v>1752</v>
      </c>
      <c r="R5784" t="s">
        <v>1188</v>
      </c>
      <c r="S5784" t="s">
        <v>1189</v>
      </c>
      <c r="T5784" t="s">
        <v>76</v>
      </c>
    </row>
    <row r="5785" spans="1:20" x14ac:dyDescent="0.25">
      <c r="A5785" s="1">
        <v>6150</v>
      </c>
      <c r="B5785" t="s">
        <v>32174</v>
      </c>
      <c r="C5785" t="s">
        <v>12095</v>
      </c>
      <c r="D5785" t="s">
        <v>1749</v>
      </c>
      <c r="E5785" t="s">
        <v>12038</v>
      </c>
      <c r="F5785" t="s">
        <v>197</v>
      </c>
      <c r="G5785" t="s">
        <v>50</v>
      </c>
      <c r="H5785" t="s">
        <v>1184</v>
      </c>
      <c r="I5785" t="s">
        <v>1750</v>
      </c>
      <c r="J5785">
        <v>6.0000000000000002E-6</v>
      </c>
      <c r="K5785" t="s">
        <v>20</v>
      </c>
      <c r="L5785" t="s">
        <v>21</v>
      </c>
      <c r="M5785">
        <v>298.14999999999998</v>
      </c>
      <c r="N5785">
        <f t="shared" si="90"/>
        <v>7.1234951846092569</v>
      </c>
      <c r="O5785">
        <v>2.25</v>
      </c>
      <c r="P5785" t="s">
        <v>1751</v>
      </c>
      <c r="Q5785" t="s">
        <v>1752</v>
      </c>
      <c r="R5785" t="s">
        <v>1188</v>
      </c>
      <c r="S5785" t="s">
        <v>1189</v>
      </c>
      <c r="T5785" t="s">
        <v>76</v>
      </c>
    </row>
    <row r="5786" spans="1:20" x14ac:dyDescent="0.25">
      <c r="A5786" s="1">
        <v>6151</v>
      </c>
      <c r="B5786" t="s">
        <v>32174</v>
      </c>
      <c r="C5786" t="s">
        <v>12096</v>
      </c>
      <c r="D5786" t="s">
        <v>1749</v>
      </c>
      <c r="E5786" t="s">
        <v>12040</v>
      </c>
      <c r="F5786" t="s">
        <v>197</v>
      </c>
      <c r="G5786" t="s">
        <v>50</v>
      </c>
      <c r="H5786" t="s">
        <v>1184</v>
      </c>
      <c r="I5786" t="s">
        <v>1750</v>
      </c>
      <c r="J5786">
        <v>4.3000000000000002E-5</v>
      </c>
      <c r="K5786" t="s">
        <v>20</v>
      </c>
      <c r="L5786" t="s">
        <v>21</v>
      </c>
      <c r="M5786">
        <v>298.14999999999998</v>
      </c>
      <c r="N5786">
        <f t="shared" si="90"/>
        <v>5.9566961667375917</v>
      </c>
      <c r="O5786">
        <v>2.25</v>
      </c>
      <c r="P5786" t="s">
        <v>1751</v>
      </c>
      <c r="Q5786" t="s">
        <v>1752</v>
      </c>
      <c r="R5786" t="s">
        <v>1188</v>
      </c>
      <c r="S5786" t="s">
        <v>1189</v>
      </c>
      <c r="T5786" t="s">
        <v>76</v>
      </c>
    </row>
    <row r="5787" spans="1:20" x14ac:dyDescent="0.25">
      <c r="A5787" s="1">
        <v>6152</v>
      </c>
      <c r="B5787" t="s">
        <v>32174</v>
      </c>
      <c r="C5787" t="s">
        <v>12097</v>
      </c>
      <c r="D5787" t="s">
        <v>1749</v>
      </c>
      <c r="E5787" t="s">
        <v>12042</v>
      </c>
      <c r="F5787" t="s">
        <v>197</v>
      </c>
      <c r="G5787" t="s">
        <v>50</v>
      </c>
      <c r="H5787" t="s">
        <v>1184</v>
      </c>
      <c r="I5787" t="s">
        <v>1750</v>
      </c>
      <c r="J5787">
        <v>1.9000000000000001E-5</v>
      </c>
      <c r="K5787" t="s">
        <v>20</v>
      </c>
      <c r="L5787" t="s">
        <v>21</v>
      </c>
      <c r="M5787">
        <v>298.14999999999998</v>
      </c>
      <c r="N5787">
        <f t="shared" si="90"/>
        <v>6.4405879223210381</v>
      </c>
      <c r="O5787">
        <v>2.25</v>
      </c>
      <c r="P5787" t="s">
        <v>1751</v>
      </c>
      <c r="Q5787" t="s">
        <v>1752</v>
      </c>
      <c r="R5787" t="s">
        <v>1188</v>
      </c>
      <c r="S5787" t="s">
        <v>1189</v>
      </c>
      <c r="T5787" t="s">
        <v>76</v>
      </c>
    </row>
    <row r="5788" spans="1:20" x14ac:dyDescent="0.25">
      <c r="A5788" s="1">
        <v>6153</v>
      </c>
      <c r="B5788" t="s">
        <v>32174</v>
      </c>
      <c r="C5788" t="s">
        <v>12098</v>
      </c>
      <c r="D5788" t="s">
        <v>1749</v>
      </c>
      <c r="E5788" t="s">
        <v>12044</v>
      </c>
      <c r="F5788" t="s">
        <v>197</v>
      </c>
      <c r="G5788" t="s">
        <v>50</v>
      </c>
      <c r="H5788" t="s">
        <v>1184</v>
      </c>
      <c r="I5788" t="s">
        <v>1750</v>
      </c>
      <c r="J5788">
        <v>2.5900000000000001E-4</v>
      </c>
      <c r="K5788" t="s">
        <v>20</v>
      </c>
      <c r="L5788" t="s">
        <v>21</v>
      </c>
      <c r="M5788">
        <v>298.14999999999998</v>
      </c>
      <c r="N5788">
        <f t="shared" si="90"/>
        <v>4.8928728280537053</v>
      </c>
      <c r="O5788">
        <v>2.25</v>
      </c>
      <c r="P5788" t="s">
        <v>1751</v>
      </c>
      <c r="Q5788" t="s">
        <v>1752</v>
      </c>
      <c r="R5788" t="s">
        <v>1188</v>
      </c>
      <c r="S5788" t="s">
        <v>1189</v>
      </c>
      <c r="T5788" t="s">
        <v>76</v>
      </c>
    </row>
    <row r="5789" spans="1:20" x14ac:dyDescent="0.25">
      <c r="A5789" s="1">
        <v>6154</v>
      </c>
      <c r="B5789" t="s">
        <v>32174</v>
      </c>
      <c r="C5789" t="s">
        <v>12099</v>
      </c>
      <c r="D5789" t="s">
        <v>1749</v>
      </c>
      <c r="E5789" t="s">
        <v>12046</v>
      </c>
      <c r="F5789" t="s">
        <v>197</v>
      </c>
      <c r="G5789" t="s">
        <v>50</v>
      </c>
      <c r="H5789" t="s">
        <v>1184</v>
      </c>
      <c r="I5789" t="s">
        <v>1750</v>
      </c>
      <c r="J5789">
        <v>4.5800000000000002E-4</v>
      </c>
      <c r="K5789" t="s">
        <v>20</v>
      </c>
      <c r="L5789" t="s">
        <v>21</v>
      </c>
      <c r="M5789">
        <v>298.14999999999998</v>
      </c>
      <c r="N5789">
        <f t="shared" si="90"/>
        <v>4.5551508342614335</v>
      </c>
      <c r="O5789">
        <v>2.25</v>
      </c>
      <c r="P5789" t="s">
        <v>1751</v>
      </c>
      <c r="Q5789" t="s">
        <v>1752</v>
      </c>
      <c r="R5789" t="s">
        <v>1188</v>
      </c>
      <c r="S5789" t="s">
        <v>1189</v>
      </c>
      <c r="T5789" t="s">
        <v>76</v>
      </c>
    </row>
    <row r="5790" spans="1:20" x14ac:dyDescent="0.25">
      <c r="A5790" s="1">
        <v>6155</v>
      </c>
      <c r="B5790" t="s">
        <v>32174</v>
      </c>
      <c r="C5790" t="s">
        <v>12100</v>
      </c>
      <c r="D5790" t="s">
        <v>1749</v>
      </c>
      <c r="E5790" t="s">
        <v>12048</v>
      </c>
      <c r="F5790" t="s">
        <v>197</v>
      </c>
      <c r="G5790" t="s">
        <v>50</v>
      </c>
      <c r="H5790" t="s">
        <v>1184</v>
      </c>
      <c r="I5790" t="s">
        <v>1750</v>
      </c>
      <c r="J5790">
        <v>6.0000000000000002E-6</v>
      </c>
      <c r="K5790" t="s">
        <v>20</v>
      </c>
      <c r="L5790" t="s">
        <v>21</v>
      </c>
      <c r="M5790">
        <v>298.14999999999998</v>
      </c>
      <c r="N5790">
        <f t="shared" si="90"/>
        <v>7.1234951846092569</v>
      </c>
      <c r="O5790">
        <v>2.25</v>
      </c>
      <c r="P5790" t="s">
        <v>1751</v>
      </c>
      <c r="Q5790" t="s">
        <v>1752</v>
      </c>
      <c r="R5790" t="s">
        <v>1188</v>
      </c>
      <c r="S5790" t="s">
        <v>1189</v>
      </c>
      <c r="T5790" t="s">
        <v>76</v>
      </c>
    </row>
    <row r="5791" spans="1:20" x14ac:dyDescent="0.25">
      <c r="A5791" s="1">
        <v>6156</v>
      </c>
      <c r="B5791" t="s">
        <v>32174</v>
      </c>
      <c r="C5791" t="s">
        <v>12101</v>
      </c>
      <c r="D5791" t="s">
        <v>1749</v>
      </c>
      <c r="E5791" t="s">
        <v>12050</v>
      </c>
      <c r="F5791" t="s">
        <v>197</v>
      </c>
      <c r="G5791" t="s">
        <v>50</v>
      </c>
      <c r="H5791" t="s">
        <v>1184</v>
      </c>
      <c r="I5791" t="s">
        <v>1750</v>
      </c>
      <c r="J5791">
        <v>6.9999999999999999E-6</v>
      </c>
      <c r="K5791" t="s">
        <v>20</v>
      </c>
      <c r="L5791" t="s">
        <v>21</v>
      </c>
      <c r="M5791">
        <v>298.14999999999998</v>
      </c>
      <c r="N5791">
        <f t="shared" si="90"/>
        <v>7.0321683085495552</v>
      </c>
      <c r="O5791">
        <v>2.25</v>
      </c>
      <c r="P5791" t="s">
        <v>1751</v>
      </c>
      <c r="Q5791" t="s">
        <v>1752</v>
      </c>
      <c r="R5791" t="s">
        <v>1188</v>
      </c>
      <c r="S5791" t="s">
        <v>1189</v>
      </c>
      <c r="T5791" t="s">
        <v>76</v>
      </c>
    </row>
    <row r="5792" spans="1:20" x14ac:dyDescent="0.25">
      <c r="A5792" s="1">
        <v>6157</v>
      </c>
      <c r="B5792" t="s">
        <v>32174</v>
      </c>
      <c r="C5792" t="s">
        <v>12102</v>
      </c>
      <c r="D5792" t="s">
        <v>1749</v>
      </c>
      <c r="E5792" t="s">
        <v>12052</v>
      </c>
      <c r="F5792" t="s">
        <v>197</v>
      </c>
      <c r="G5792" t="s">
        <v>50</v>
      </c>
      <c r="H5792" t="s">
        <v>1184</v>
      </c>
      <c r="I5792" t="s">
        <v>1750</v>
      </c>
      <c r="J5792">
        <v>6.0000000000000002E-6</v>
      </c>
      <c r="K5792" t="s">
        <v>20</v>
      </c>
      <c r="L5792" t="s">
        <v>21</v>
      </c>
      <c r="M5792">
        <v>298.14999999999998</v>
      </c>
      <c r="N5792">
        <f t="shared" si="90"/>
        <v>7.1234951846092569</v>
      </c>
      <c r="O5792">
        <v>2.25</v>
      </c>
      <c r="P5792" t="s">
        <v>1751</v>
      </c>
      <c r="Q5792" t="s">
        <v>1752</v>
      </c>
      <c r="R5792" t="s">
        <v>1188</v>
      </c>
      <c r="S5792" t="s">
        <v>1189</v>
      </c>
      <c r="T5792" t="s">
        <v>76</v>
      </c>
    </row>
    <row r="5793" spans="1:20" x14ac:dyDescent="0.25">
      <c r="A5793" s="1">
        <v>6158</v>
      </c>
      <c r="B5793" t="s">
        <v>32174</v>
      </c>
      <c r="C5793" t="s">
        <v>12103</v>
      </c>
      <c r="D5793" t="s">
        <v>1749</v>
      </c>
      <c r="E5793" t="s">
        <v>12054</v>
      </c>
      <c r="F5793" t="s">
        <v>197</v>
      </c>
      <c r="G5793" t="s">
        <v>50</v>
      </c>
      <c r="H5793" t="s">
        <v>1184</v>
      </c>
      <c r="I5793" t="s">
        <v>1750</v>
      </c>
      <c r="J5793">
        <v>7.9999999999999996E-6</v>
      </c>
      <c r="K5793" t="s">
        <v>20</v>
      </c>
      <c r="L5793" t="s">
        <v>21</v>
      </c>
      <c r="M5793">
        <v>298.14999999999998</v>
      </c>
      <c r="N5793">
        <f t="shared" si="90"/>
        <v>6.953057370096575</v>
      </c>
      <c r="O5793">
        <v>2.25</v>
      </c>
      <c r="P5793" t="s">
        <v>1751</v>
      </c>
      <c r="Q5793" t="s">
        <v>1752</v>
      </c>
      <c r="R5793" t="s">
        <v>1188</v>
      </c>
      <c r="S5793" t="s">
        <v>1189</v>
      </c>
      <c r="T5793" t="s">
        <v>76</v>
      </c>
    </row>
    <row r="5794" spans="1:20" x14ac:dyDescent="0.25">
      <c r="A5794" s="1">
        <v>6159</v>
      </c>
      <c r="B5794" t="s">
        <v>32174</v>
      </c>
      <c r="C5794" t="s">
        <v>12104</v>
      </c>
      <c r="D5794" t="s">
        <v>1749</v>
      </c>
      <c r="E5794" t="s">
        <v>12105</v>
      </c>
      <c r="F5794" t="s">
        <v>197</v>
      </c>
      <c r="G5794" t="s">
        <v>50</v>
      </c>
      <c r="H5794" t="s">
        <v>1184</v>
      </c>
      <c r="I5794" t="s">
        <v>1750</v>
      </c>
      <c r="J5794">
        <v>6.9999999999999999E-6</v>
      </c>
      <c r="K5794" t="s">
        <v>20</v>
      </c>
      <c r="L5794" t="s">
        <v>21</v>
      </c>
      <c r="M5794">
        <v>298.14999999999998</v>
      </c>
      <c r="N5794">
        <f t="shared" si="90"/>
        <v>7.0321683085495552</v>
      </c>
      <c r="O5794">
        <v>2.25</v>
      </c>
      <c r="P5794" t="s">
        <v>1751</v>
      </c>
      <c r="Q5794" t="s">
        <v>1752</v>
      </c>
      <c r="R5794" t="s">
        <v>1188</v>
      </c>
      <c r="S5794" t="s">
        <v>1189</v>
      </c>
      <c r="T5794" t="s">
        <v>76</v>
      </c>
    </row>
    <row r="5795" spans="1:20" x14ac:dyDescent="0.25">
      <c r="A5795" s="1">
        <v>6160</v>
      </c>
      <c r="B5795" t="s">
        <v>32174</v>
      </c>
      <c r="C5795" t="s">
        <v>12106</v>
      </c>
      <c r="D5795" t="s">
        <v>1749</v>
      </c>
      <c r="E5795" t="s">
        <v>12107</v>
      </c>
      <c r="F5795" t="s">
        <v>197</v>
      </c>
      <c r="G5795" t="s">
        <v>50</v>
      </c>
      <c r="H5795" t="s">
        <v>1184</v>
      </c>
      <c r="I5795" t="s">
        <v>1750</v>
      </c>
      <c r="J5795">
        <v>9.0000000000000002E-6</v>
      </c>
      <c r="K5795" t="s">
        <v>20</v>
      </c>
      <c r="L5795" t="s">
        <v>21</v>
      </c>
      <c r="M5795">
        <v>298.14999999999998</v>
      </c>
      <c r="N5795">
        <f t="shared" si="90"/>
        <v>6.8832765769701361</v>
      </c>
      <c r="O5795">
        <v>2.25</v>
      </c>
      <c r="P5795" t="s">
        <v>1751</v>
      </c>
      <c r="Q5795" t="s">
        <v>1752</v>
      </c>
      <c r="R5795" t="s">
        <v>1188</v>
      </c>
      <c r="S5795" t="s">
        <v>1189</v>
      </c>
      <c r="T5795" t="s">
        <v>76</v>
      </c>
    </row>
    <row r="5796" spans="1:20" x14ac:dyDescent="0.25">
      <c r="A5796" s="1">
        <v>6161</v>
      </c>
      <c r="B5796" t="s">
        <v>32174</v>
      </c>
      <c r="C5796" t="s">
        <v>12108</v>
      </c>
      <c r="D5796" t="s">
        <v>1749</v>
      </c>
      <c r="E5796" t="s">
        <v>12109</v>
      </c>
      <c r="F5796" t="s">
        <v>197</v>
      </c>
      <c r="G5796" t="s">
        <v>50</v>
      </c>
      <c r="H5796" t="s">
        <v>1184</v>
      </c>
      <c r="I5796" t="s">
        <v>1750</v>
      </c>
      <c r="J5796">
        <v>6.0000000000000002E-6</v>
      </c>
      <c r="K5796" t="s">
        <v>20</v>
      </c>
      <c r="L5796" t="s">
        <v>21</v>
      </c>
      <c r="M5796">
        <v>298.14999999999998</v>
      </c>
      <c r="N5796">
        <f t="shared" si="90"/>
        <v>7.1234951846092569</v>
      </c>
      <c r="O5796">
        <v>2.25</v>
      </c>
      <c r="P5796" t="s">
        <v>1751</v>
      </c>
      <c r="Q5796" t="s">
        <v>1752</v>
      </c>
      <c r="R5796" t="s">
        <v>1188</v>
      </c>
      <c r="S5796" t="s">
        <v>1189</v>
      </c>
      <c r="T5796" t="s">
        <v>76</v>
      </c>
    </row>
    <row r="5797" spans="1:20" x14ac:dyDescent="0.25">
      <c r="A5797" s="1">
        <v>6162</v>
      </c>
      <c r="B5797" t="s">
        <v>32174</v>
      </c>
      <c r="C5797" t="s">
        <v>12110</v>
      </c>
      <c r="D5797" t="s">
        <v>1749</v>
      </c>
      <c r="E5797" t="s">
        <v>12111</v>
      </c>
      <c r="F5797" t="s">
        <v>197</v>
      </c>
      <c r="G5797" t="s">
        <v>50</v>
      </c>
      <c r="H5797" t="s">
        <v>1184</v>
      </c>
      <c r="I5797" t="s">
        <v>1750</v>
      </c>
      <c r="J5797">
        <v>7.9999999999999996E-6</v>
      </c>
      <c r="K5797" t="s">
        <v>20</v>
      </c>
      <c r="L5797" t="s">
        <v>21</v>
      </c>
      <c r="M5797">
        <v>298.14999999999998</v>
      </c>
      <c r="N5797">
        <f t="shared" si="90"/>
        <v>6.953057370096575</v>
      </c>
      <c r="O5797">
        <v>2.25</v>
      </c>
      <c r="P5797" t="s">
        <v>1751</v>
      </c>
      <c r="Q5797" t="s">
        <v>1752</v>
      </c>
      <c r="R5797" t="s">
        <v>1188</v>
      </c>
      <c r="S5797" t="s">
        <v>1189</v>
      </c>
      <c r="T5797" t="s">
        <v>76</v>
      </c>
    </row>
    <row r="5798" spans="1:20" x14ac:dyDescent="0.25">
      <c r="A5798" s="1">
        <v>6163</v>
      </c>
      <c r="B5798" t="s">
        <v>32174</v>
      </c>
      <c r="C5798" t="s">
        <v>12112</v>
      </c>
      <c r="D5798" t="s">
        <v>1749</v>
      </c>
      <c r="E5798" t="s">
        <v>12113</v>
      </c>
      <c r="F5798" t="s">
        <v>197</v>
      </c>
      <c r="G5798" t="s">
        <v>50</v>
      </c>
      <c r="H5798" t="s">
        <v>1184</v>
      </c>
      <c r="I5798" t="s">
        <v>1750</v>
      </c>
      <c r="J5798">
        <v>6.9999999999999999E-6</v>
      </c>
      <c r="K5798" t="s">
        <v>20</v>
      </c>
      <c r="L5798" t="s">
        <v>21</v>
      </c>
      <c r="M5798">
        <v>298.14999999999998</v>
      </c>
      <c r="N5798">
        <f t="shared" si="90"/>
        <v>7.0321683085495552</v>
      </c>
      <c r="O5798">
        <v>2.25</v>
      </c>
      <c r="P5798" t="s">
        <v>1751</v>
      </c>
      <c r="Q5798" t="s">
        <v>1752</v>
      </c>
      <c r="R5798" t="s">
        <v>1188</v>
      </c>
      <c r="S5798" t="s">
        <v>1189</v>
      </c>
      <c r="T5798" t="s">
        <v>76</v>
      </c>
    </row>
    <row r="5799" spans="1:20" x14ac:dyDescent="0.25">
      <c r="A5799" s="1">
        <v>6164</v>
      </c>
      <c r="B5799" t="s">
        <v>32174</v>
      </c>
      <c r="C5799" t="s">
        <v>12114</v>
      </c>
      <c r="D5799" t="s">
        <v>1749</v>
      </c>
      <c r="E5799" t="s">
        <v>12115</v>
      </c>
      <c r="F5799" t="s">
        <v>197</v>
      </c>
      <c r="G5799" t="s">
        <v>50</v>
      </c>
      <c r="H5799" t="s">
        <v>1184</v>
      </c>
      <c r="I5799" t="s">
        <v>1750</v>
      </c>
      <c r="J5799">
        <v>7.9999999999999996E-6</v>
      </c>
      <c r="K5799" t="s">
        <v>20</v>
      </c>
      <c r="L5799" t="s">
        <v>21</v>
      </c>
      <c r="M5799">
        <v>298.14999999999998</v>
      </c>
      <c r="N5799">
        <f t="shared" si="90"/>
        <v>6.953057370096575</v>
      </c>
      <c r="O5799">
        <v>2.25</v>
      </c>
      <c r="P5799" t="s">
        <v>1751</v>
      </c>
      <c r="Q5799" t="s">
        <v>1752</v>
      </c>
      <c r="R5799" t="s">
        <v>1188</v>
      </c>
      <c r="S5799" t="s">
        <v>1189</v>
      </c>
      <c r="T5799" t="s">
        <v>76</v>
      </c>
    </row>
    <row r="5800" spans="1:20" x14ac:dyDescent="0.25">
      <c r="A5800" s="1">
        <v>6165</v>
      </c>
      <c r="B5800" t="s">
        <v>32174</v>
      </c>
      <c r="C5800" t="s">
        <v>12116</v>
      </c>
      <c r="D5800" t="s">
        <v>1749</v>
      </c>
      <c r="E5800" t="s">
        <v>12117</v>
      </c>
      <c r="F5800" t="s">
        <v>197</v>
      </c>
      <c r="G5800" t="s">
        <v>50</v>
      </c>
      <c r="H5800" t="s">
        <v>1184</v>
      </c>
      <c r="I5800" t="s">
        <v>1750</v>
      </c>
      <c r="J5800">
        <v>7.9999999999999996E-6</v>
      </c>
      <c r="K5800" t="s">
        <v>20</v>
      </c>
      <c r="L5800" t="s">
        <v>21</v>
      </c>
      <c r="M5800">
        <v>298.14999999999998</v>
      </c>
      <c r="N5800">
        <f t="shared" si="90"/>
        <v>6.953057370096575</v>
      </c>
      <c r="O5800">
        <v>2.25</v>
      </c>
      <c r="P5800" t="s">
        <v>1751</v>
      </c>
      <c r="Q5800" t="s">
        <v>1752</v>
      </c>
      <c r="R5800" t="s">
        <v>1188</v>
      </c>
      <c r="S5800" t="s">
        <v>1189</v>
      </c>
      <c r="T5800" t="s">
        <v>76</v>
      </c>
    </row>
    <row r="5801" spans="1:20" x14ac:dyDescent="0.25">
      <c r="A5801" s="1">
        <v>6166</v>
      </c>
      <c r="B5801" t="s">
        <v>32174</v>
      </c>
      <c r="C5801" t="s">
        <v>12118</v>
      </c>
      <c r="D5801" t="s">
        <v>1749</v>
      </c>
      <c r="E5801" t="s">
        <v>2123</v>
      </c>
      <c r="F5801" t="s">
        <v>197</v>
      </c>
      <c r="G5801" t="s">
        <v>50</v>
      </c>
      <c r="H5801" t="s">
        <v>1184</v>
      </c>
      <c r="I5801" t="s">
        <v>1750</v>
      </c>
      <c r="J5801">
        <v>7.9999999999999996E-6</v>
      </c>
      <c r="K5801" t="s">
        <v>20</v>
      </c>
      <c r="L5801" t="s">
        <v>21</v>
      </c>
      <c r="M5801">
        <v>298.14999999999998</v>
      </c>
      <c r="N5801">
        <f t="shared" si="90"/>
        <v>6.953057370096575</v>
      </c>
      <c r="O5801">
        <v>2.25</v>
      </c>
      <c r="P5801" t="s">
        <v>1751</v>
      </c>
      <c r="Q5801" t="s">
        <v>1752</v>
      </c>
      <c r="R5801" t="s">
        <v>1188</v>
      </c>
      <c r="S5801" t="s">
        <v>1189</v>
      </c>
      <c r="T5801" t="s">
        <v>76</v>
      </c>
    </row>
    <row r="5802" spans="1:20" x14ac:dyDescent="0.25">
      <c r="A5802" s="1">
        <v>6167</v>
      </c>
      <c r="B5802" t="s">
        <v>32174</v>
      </c>
      <c r="C5802" t="s">
        <v>12119</v>
      </c>
      <c r="D5802" t="s">
        <v>1749</v>
      </c>
      <c r="E5802" t="s">
        <v>12120</v>
      </c>
      <c r="F5802" t="s">
        <v>197</v>
      </c>
      <c r="G5802" t="s">
        <v>50</v>
      </c>
      <c r="H5802" t="s">
        <v>1184</v>
      </c>
      <c r="I5802" t="s">
        <v>1750</v>
      </c>
      <c r="J5802">
        <v>1.9799999999999999E-4</v>
      </c>
      <c r="K5802" t="s">
        <v>20</v>
      </c>
      <c r="L5802" t="s">
        <v>21</v>
      </c>
      <c r="M5802">
        <v>298.14999999999998</v>
      </c>
      <c r="N5802">
        <f t="shared" si="90"/>
        <v>5.0519823436299234</v>
      </c>
      <c r="O5802">
        <v>2.25</v>
      </c>
      <c r="P5802" t="s">
        <v>1751</v>
      </c>
      <c r="Q5802" t="s">
        <v>1752</v>
      </c>
      <c r="R5802" t="s">
        <v>1188</v>
      </c>
      <c r="S5802" t="s">
        <v>1189</v>
      </c>
      <c r="T5802" t="s">
        <v>76</v>
      </c>
    </row>
    <row r="5803" spans="1:20" x14ac:dyDescent="0.25">
      <c r="A5803" s="1">
        <v>6168</v>
      </c>
      <c r="B5803" t="s">
        <v>32174</v>
      </c>
      <c r="C5803" t="s">
        <v>12121</v>
      </c>
      <c r="D5803" t="s">
        <v>1749</v>
      </c>
      <c r="E5803" t="s">
        <v>12122</v>
      </c>
      <c r="F5803" t="s">
        <v>197</v>
      </c>
      <c r="G5803" t="s">
        <v>50</v>
      </c>
      <c r="H5803" t="s">
        <v>1184</v>
      </c>
      <c r="I5803" t="s">
        <v>1750</v>
      </c>
      <c r="J5803">
        <v>6.9999999999999999E-6</v>
      </c>
      <c r="K5803" t="s">
        <v>20</v>
      </c>
      <c r="L5803" t="s">
        <v>21</v>
      </c>
      <c r="M5803">
        <v>298.14999999999998</v>
      </c>
      <c r="N5803">
        <f t="shared" si="90"/>
        <v>7.0321683085495552</v>
      </c>
      <c r="O5803">
        <v>2.25</v>
      </c>
      <c r="P5803" t="s">
        <v>1751</v>
      </c>
      <c r="Q5803" t="s">
        <v>1752</v>
      </c>
      <c r="R5803" t="s">
        <v>1188</v>
      </c>
      <c r="S5803" t="s">
        <v>1189</v>
      </c>
      <c r="T5803" t="s">
        <v>76</v>
      </c>
    </row>
    <row r="5804" spans="1:20" x14ac:dyDescent="0.25">
      <c r="A5804" s="1">
        <v>6169</v>
      </c>
      <c r="B5804" t="s">
        <v>32174</v>
      </c>
      <c r="C5804" t="s">
        <v>12123</v>
      </c>
      <c r="D5804" t="s">
        <v>1749</v>
      </c>
      <c r="E5804" t="s">
        <v>12124</v>
      </c>
      <c r="F5804" t="s">
        <v>197</v>
      </c>
      <c r="G5804" t="s">
        <v>50</v>
      </c>
      <c r="H5804" t="s">
        <v>1184</v>
      </c>
      <c r="I5804" t="s">
        <v>1750</v>
      </c>
      <c r="J5804">
        <v>6.9999999999999999E-6</v>
      </c>
      <c r="K5804" t="s">
        <v>20</v>
      </c>
      <c r="L5804" t="s">
        <v>21</v>
      </c>
      <c r="M5804">
        <v>298.14999999999998</v>
      </c>
      <c r="N5804">
        <f t="shared" si="90"/>
        <v>7.0321683085495552</v>
      </c>
      <c r="O5804">
        <v>2.25</v>
      </c>
      <c r="P5804" t="s">
        <v>1751</v>
      </c>
      <c r="Q5804" t="s">
        <v>1752</v>
      </c>
      <c r="R5804" t="s">
        <v>1188</v>
      </c>
      <c r="S5804" t="s">
        <v>1189</v>
      </c>
      <c r="T5804" t="s">
        <v>76</v>
      </c>
    </row>
    <row r="5805" spans="1:20" x14ac:dyDescent="0.25">
      <c r="A5805" s="1">
        <v>6170</v>
      </c>
      <c r="B5805" t="s">
        <v>32174</v>
      </c>
      <c r="C5805" t="s">
        <v>12125</v>
      </c>
      <c r="D5805" t="s">
        <v>1749</v>
      </c>
      <c r="E5805" t="s">
        <v>12126</v>
      </c>
      <c r="F5805" t="s">
        <v>197</v>
      </c>
      <c r="G5805" t="s">
        <v>50</v>
      </c>
      <c r="H5805" t="s">
        <v>1184</v>
      </c>
      <c r="I5805" t="s">
        <v>1750</v>
      </c>
      <c r="J5805">
        <v>6.0000000000000002E-6</v>
      </c>
      <c r="K5805" t="s">
        <v>20</v>
      </c>
      <c r="L5805" t="s">
        <v>21</v>
      </c>
      <c r="M5805">
        <v>298.14999999999998</v>
      </c>
      <c r="N5805">
        <f t="shared" si="90"/>
        <v>7.1234951846092569</v>
      </c>
      <c r="O5805">
        <v>2.25</v>
      </c>
      <c r="P5805" t="s">
        <v>1751</v>
      </c>
      <c r="Q5805" t="s">
        <v>1752</v>
      </c>
      <c r="R5805" t="s">
        <v>1188</v>
      </c>
      <c r="S5805" t="s">
        <v>1189</v>
      </c>
      <c r="T5805" t="s">
        <v>76</v>
      </c>
    </row>
    <row r="5806" spans="1:20" x14ac:dyDescent="0.25">
      <c r="A5806" s="1">
        <v>6171</v>
      </c>
      <c r="B5806" t="s">
        <v>32174</v>
      </c>
      <c r="C5806" t="s">
        <v>12127</v>
      </c>
      <c r="D5806" t="s">
        <v>1749</v>
      </c>
      <c r="E5806" t="s">
        <v>12128</v>
      </c>
      <c r="F5806" t="s">
        <v>197</v>
      </c>
      <c r="G5806" t="s">
        <v>50</v>
      </c>
      <c r="H5806" t="s">
        <v>1184</v>
      </c>
      <c r="I5806" t="s">
        <v>1750</v>
      </c>
      <c r="J5806">
        <v>6.9999999999999999E-6</v>
      </c>
      <c r="K5806" t="s">
        <v>20</v>
      </c>
      <c r="L5806" t="s">
        <v>21</v>
      </c>
      <c r="M5806">
        <v>298.14999999999998</v>
      </c>
      <c r="N5806">
        <f t="shared" si="90"/>
        <v>7.0321683085495552</v>
      </c>
      <c r="O5806">
        <v>2.25</v>
      </c>
      <c r="P5806" t="s">
        <v>1751</v>
      </c>
      <c r="Q5806" t="s">
        <v>1752</v>
      </c>
      <c r="R5806" t="s">
        <v>1188</v>
      </c>
      <c r="S5806" t="s">
        <v>1189</v>
      </c>
      <c r="T5806" t="s">
        <v>76</v>
      </c>
    </row>
    <row r="5807" spans="1:20" x14ac:dyDescent="0.25">
      <c r="A5807" s="1">
        <v>6172</v>
      </c>
      <c r="B5807" t="s">
        <v>32174</v>
      </c>
      <c r="C5807" t="s">
        <v>12129</v>
      </c>
      <c r="D5807" t="s">
        <v>1749</v>
      </c>
      <c r="E5807" t="s">
        <v>12130</v>
      </c>
      <c r="F5807" t="s">
        <v>197</v>
      </c>
      <c r="G5807" t="s">
        <v>50</v>
      </c>
      <c r="H5807" t="s">
        <v>1184</v>
      </c>
      <c r="I5807" t="s">
        <v>1750</v>
      </c>
      <c r="J5807">
        <v>7.9999999999999996E-6</v>
      </c>
      <c r="K5807" t="s">
        <v>20</v>
      </c>
      <c r="L5807" t="s">
        <v>21</v>
      </c>
      <c r="M5807">
        <v>298.14999999999998</v>
      </c>
      <c r="N5807">
        <f t="shared" si="90"/>
        <v>6.953057370096575</v>
      </c>
      <c r="O5807">
        <v>2.25</v>
      </c>
      <c r="P5807" t="s">
        <v>1751</v>
      </c>
      <c r="Q5807" t="s">
        <v>1752</v>
      </c>
      <c r="R5807" t="s">
        <v>1188</v>
      </c>
      <c r="S5807" t="s">
        <v>1189</v>
      </c>
      <c r="T5807" t="s">
        <v>76</v>
      </c>
    </row>
    <row r="5808" spans="1:20" x14ac:dyDescent="0.25">
      <c r="A5808" s="1">
        <v>6173</v>
      </c>
      <c r="B5808" t="s">
        <v>32174</v>
      </c>
      <c r="C5808" t="s">
        <v>12131</v>
      </c>
      <c r="D5808" t="s">
        <v>1749</v>
      </c>
      <c r="E5808" t="s">
        <v>8247</v>
      </c>
      <c r="F5808" t="s">
        <v>197</v>
      </c>
      <c r="G5808" t="s">
        <v>50</v>
      </c>
      <c r="H5808" t="s">
        <v>1184</v>
      </c>
      <c r="I5808" t="s">
        <v>1750</v>
      </c>
      <c r="J5808">
        <v>6.9999999999999999E-6</v>
      </c>
      <c r="K5808" t="s">
        <v>20</v>
      </c>
      <c r="L5808" t="s">
        <v>21</v>
      </c>
      <c r="M5808">
        <v>298.14999999999998</v>
      </c>
      <c r="N5808">
        <f t="shared" si="90"/>
        <v>7.0321683085495552</v>
      </c>
      <c r="O5808">
        <v>2.25</v>
      </c>
      <c r="P5808" t="s">
        <v>1751</v>
      </c>
      <c r="Q5808" t="s">
        <v>1752</v>
      </c>
      <c r="R5808" t="s">
        <v>1188</v>
      </c>
      <c r="S5808" t="s">
        <v>1189</v>
      </c>
      <c r="T5808" t="s">
        <v>76</v>
      </c>
    </row>
    <row r="5809" spans="1:20" x14ac:dyDescent="0.25">
      <c r="A5809" s="1">
        <v>6174</v>
      </c>
      <c r="B5809" t="s">
        <v>32174</v>
      </c>
      <c r="C5809" t="s">
        <v>12132</v>
      </c>
      <c r="D5809" t="s">
        <v>1183</v>
      </c>
      <c r="E5809" t="s">
        <v>12017</v>
      </c>
      <c r="F5809" t="s">
        <v>197</v>
      </c>
      <c r="G5809" t="s">
        <v>50</v>
      </c>
      <c r="H5809" t="s">
        <v>1184</v>
      </c>
      <c r="I5809" t="s">
        <v>1185</v>
      </c>
      <c r="J5809">
        <v>1.7699999999999999E-4</v>
      </c>
      <c r="K5809" t="s">
        <v>20</v>
      </c>
      <c r="L5809" t="s">
        <v>21</v>
      </c>
      <c r="M5809">
        <v>298.14999999999998</v>
      </c>
      <c r="N5809">
        <f t="shared" si="90"/>
        <v>5.1184064593139578</v>
      </c>
      <c r="O5809">
        <v>3.05</v>
      </c>
      <c r="P5809" t="s">
        <v>1186</v>
      </c>
      <c r="Q5809" t="s">
        <v>1187</v>
      </c>
      <c r="R5809" t="s">
        <v>1188</v>
      </c>
      <c r="S5809" t="s">
        <v>1189</v>
      </c>
      <c r="T5809" t="s">
        <v>76</v>
      </c>
    </row>
    <row r="5810" spans="1:20" x14ac:dyDescent="0.25">
      <c r="A5810" s="1">
        <v>6175</v>
      </c>
      <c r="B5810" t="s">
        <v>32174</v>
      </c>
      <c r="C5810" t="s">
        <v>12133</v>
      </c>
      <c r="D5810" t="s">
        <v>1183</v>
      </c>
      <c r="E5810" t="s">
        <v>5098</v>
      </c>
      <c r="F5810" t="s">
        <v>197</v>
      </c>
      <c r="G5810" t="s">
        <v>50</v>
      </c>
      <c r="H5810" t="s">
        <v>1184</v>
      </c>
      <c r="I5810" t="s">
        <v>1185</v>
      </c>
      <c r="J5810">
        <v>3.8999999999999999E-5</v>
      </c>
      <c r="K5810" t="s">
        <v>20</v>
      </c>
      <c r="L5810" t="s">
        <v>21</v>
      </c>
      <c r="M5810">
        <v>298.14999999999998</v>
      </c>
      <c r="N5810">
        <f t="shared" si="90"/>
        <v>6.0145422717208152</v>
      </c>
      <c r="O5810">
        <v>3.05</v>
      </c>
      <c r="P5810" t="s">
        <v>1186</v>
      </c>
      <c r="Q5810" t="s">
        <v>1187</v>
      </c>
      <c r="R5810" t="s">
        <v>1188</v>
      </c>
      <c r="S5810" t="s">
        <v>1189</v>
      </c>
      <c r="T5810" t="s">
        <v>76</v>
      </c>
    </row>
    <row r="5811" spans="1:20" x14ac:dyDescent="0.25">
      <c r="A5811" s="1">
        <v>6176</v>
      </c>
      <c r="B5811" t="s">
        <v>32174</v>
      </c>
      <c r="C5811" t="s">
        <v>12134</v>
      </c>
      <c r="D5811" t="s">
        <v>1183</v>
      </c>
      <c r="E5811" t="s">
        <v>12020</v>
      </c>
      <c r="F5811" t="s">
        <v>197</v>
      </c>
      <c r="G5811" t="s">
        <v>50</v>
      </c>
      <c r="H5811" t="s">
        <v>1184</v>
      </c>
      <c r="I5811" t="s">
        <v>1185</v>
      </c>
      <c r="J5811">
        <v>6.0999999999999999E-5</v>
      </c>
      <c r="K5811" t="s">
        <v>20</v>
      </c>
      <c r="L5811" t="s">
        <v>21</v>
      </c>
      <c r="M5811">
        <v>298.14999999999998</v>
      </c>
      <c r="N5811">
        <f t="shared" si="90"/>
        <v>5.7495312607863021</v>
      </c>
      <c r="O5811">
        <v>3.05</v>
      </c>
      <c r="P5811" t="s">
        <v>1186</v>
      </c>
      <c r="Q5811" t="s">
        <v>1187</v>
      </c>
      <c r="R5811" t="s">
        <v>1188</v>
      </c>
      <c r="S5811" t="s">
        <v>1189</v>
      </c>
      <c r="T5811" t="s">
        <v>76</v>
      </c>
    </row>
    <row r="5812" spans="1:20" x14ac:dyDescent="0.25">
      <c r="A5812" s="1">
        <v>6177</v>
      </c>
      <c r="B5812" t="s">
        <v>32174</v>
      </c>
      <c r="C5812" t="s">
        <v>12135</v>
      </c>
      <c r="D5812" t="s">
        <v>1183</v>
      </c>
      <c r="E5812" t="s">
        <v>12022</v>
      </c>
      <c r="F5812" t="s">
        <v>197</v>
      </c>
      <c r="G5812" t="s">
        <v>50</v>
      </c>
      <c r="H5812" t="s">
        <v>1184</v>
      </c>
      <c r="I5812" t="s">
        <v>1185</v>
      </c>
      <c r="J5812">
        <v>5.8999999999999998E-5</v>
      </c>
      <c r="K5812" t="s">
        <v>20</v>
      </c>
      <c r="L5812" t="s">
        <v>21</v>
      </c>
      <c r="M5812">
        <v>298.14999999999998</v>
      </c>
      <c r="N5812">
        <f t="shared" si="90"/>
        <v>5.7692814891048805</v>
      </c>
      <c r="O5812">
        <v>3.05</v>
      </c>
      <c r="P5812" t="s">
        <v>1186</v>
      </c>
      <c r="Q5812" t="s">
        <v>1187</v>
      </c>
      <c r="R5812" t="s">
        <v>1188</v>
      </c>
      <c r="S5812" t="s">
        <v>1189</v>
      </c>
      <c r="T5812" t="s">
        <v>76</v>
      </c>
    </row>
    <row r="5813" spans="1:20" x14ac:dyDescent="0.25">
      <c r="A5813" s="1">
        <v>6178</v>
      </c>
      <c r="B5813" t="s">
        <v>32174</v>
      </c>
      <c r="C5813" t="s">
        <v>12136</v>
      </c>
      <c r="D5813" t="s">
        <v>1183</v>
      </c>
      <c r="E5813" t="s">
        <v>12024</v>
      </c>
      <c r="F5813" t="s">
        <v>197</v>
      </c>
      <c r="G5813" t="s">
        <v>50</v>
      </c>
      <c r="H5813" t="s">
        <v>1184</v>
      </c>
      <c r="I5813" t="s">
        <v>1185</v>
      </c>
      <c r="J5813">
        <v>5.1999999999999997E-5</v>
      </c>
      <c r="K5813" t="s">
        <v>20</v>
      </c>
      <c r="L5813" t="s">
        <v>21</v>
      </c>
      <c r="M5813">
        <v>298.14999999999998</v>
      </c>
      <c r="N5813">
        <f t="shared" si="90"/>
        <v>5.8441044572081333</v>
      </c>
      <c r="O5813">
        <v>3.05</v>
      </c>
      <c r="P5813" t="s">
        <v>1186</v>
      </c>
      <c r="Q5813" t="s">
        <v>1187</v>
      </c>
      <c r="R5813" t="s">
        <v>1188</v>
      </c>
      <c r="S5813" t="s">
        <v>1189</v>
      </c>
      <c r="T5813" t="s">
        <v>76</v>
      </c>
    </row>
    <row r="5814" spans="1:20" x14ac:dyDescent="0.25">
      <c r="A5814" s="1">
        <v>6179</v>
      </c>
      <c r="B5814" t="s">
        <v>32174</v>
      </c>
      <c r="C5814" t="s">
        <v>12137</v>
      </c>
      <c r="D5814" t="s">
        <v>1183</v>
      </c>
      <c r="E5814" t="s">
        <v>12026</v>
      </c>
      <c r="F5814" t="s">
        <v>197</v>
      </c>
      <c r="G5814" t="s">
        <v>50</v>
      </c>
      <c r="H5814" t="s">
        <v>1184</v>
      </c>
      <c r="I5814" t="s">
        <v>1185</v>
      </c>
      <c r="J5814">
        <v>6.0000000000000002E-5</v>
      </c>
      <c r="K5814" t="s">
        <v>20</v>
      </c>
      <c r="L5814" t="s">
        <v>21</v>
      </c>
      <c r="M5814">
        <v>298.14999999999998</v>
      </c>
      <c r="N5814">
        <f t="shared" si="90"/>
        <v>5.7593240785172606</v>
      </c>
      <c r="O5814">
        <v>3.05</v>
      </c>
      <c r="P5814" t="s">
        <v>1186</v>
      </c>
      <c r="Q5814" t="s">
        <v>1187</v>
      </c>
      <c r="R5814" t="s">
        <v>1188</v>
      </c>
      <c r="S5814" t="s">
        <v>1189</v>
      </c>
      <c r="T5814" t="s">
        <v>76</v>
      </c>
    </row>
    <row r="5815" spans="1:20" x14ac:dyDescent="0.25">
      <c r="A5815" s="1">
        <v>6180</v>
      </c>
      <c r="B5815" t="s">
        <v>32174</v>
      </c>
      <c r="C5815" t="s">
        <v>12138</v>
      </c>
      <c r="D5815" t="s">
        <v>1183</v>
      </c>
      <c r="E5815" t="s">
        <v>12028</v>
      </c>
      <c r="F5815" t="s">
        <v>197</v>
      </c>
      <c r="G5815" t="s">
        <v>50</v>
      </c>
      <c r="H5815" t="s">
        <v>1184</v>
      </c>
      <c r="I5815" t="s">
        <v>1185</v>
      </c>
      <c r="J5815">
        <v>9.8999999999999994E-5</v>
      </c>
      <c r="K5815" t="s">
        <v>20</v>
      </c>
      <c r="L5815" t="s">
        <v>21</v>
      </c>
      <c r="M5815">
        <v>298.14999999999998</v>
      </c>
      <c r="N5815">
        <f t="shared" si="90"/>
        <v>5.4626387657817252</v>
      </c>
      <c r="O5815">
        <v>3.05</v>
      </c>
      <c r="P5815" t="s">
        <v>1186</v>
      </c>
      <c r="Q5815" t="s">
        <v>1187</v>
      </c>
      <c r="R5815" t="s">
        <v>1188</v>
      </c>
      <c r="S5815" t="s">
        <v>1189</v>
      </c>
      <c r="T5815" t="s">
        <v>76</v>
      </c>
    </row>
    <row r="5816" spans="1:20" x14ac:dyDescent="0.25">
      <c r="A5816" s="1">
        <v>6181</v>
      </c>
      <c r="B5816" t="s">
        <v>32174</v>
      </c>
      <c r="C5816" t="s">
        <v>12139</v>
      </c>
      <c r="D5816" t="s">
        <v>1183</v>
      </c>
      <c r="E5816" t="s">
        <v>12030</v>
      </c>
      <c r="F5816" t="s">
        <v>197</v>
      </c>
      <c r="G5816" t="s">
        <v>50</v>
      </c>
      <c r="H5816" t="s">
        <v>1184</v>
      </c>
      <c r="I5816" t="s">
        <v>1185</v>
      </c>
      <c r="J5816">
        <v>3.1000000000000001E-5</v>
      </c>
      <c r="K5816" t="s">
        <v>20</v>
      </c>
      <c r="L5816" t="s">
        <v>21</v>
      </c>
      <c r="M5816">
        <v>298.14999999999998</v>
      </c>
      <c r="N5816">
        <f t="shared" si="90"/>
        <v>6.1505541050908485</v>
      </c>
      <c r="O5816">
        <v>3.05</v>
      </c>
      <c r="P5816" t="s">
        <v>1186</v>
      </c>
      <c r="Q5816" t="s">
        <v>1187</v>
      </c>
      <c r="R5816" t="s">
        <v>1188</v>
      </c>
      <c r="S5816" t="s">
        <v>1189</v>
      </c>
      <c r="T5816" t="s">
        <v>76</v>
      </c>
    </row>
    <row r="5817" spans="1:20" x14ac:dyDescent="0.25">
      <c r="A5817" s="1">
        <v>6182</v>
      </c>
      <c r="B5817" t="s">
        <v>32174</v>
      </c>
      <c r="C5817" t="s">
        <v>12140</v>
      </c>
      <c r="D5817" t="s">
        <v>1183</v>
      </c>
      <c r="E5817" t="s">
        <v>12032</v>
      </c>
      <c r="F5817" t="s">
        <v>197</v>
      </c>
      <c r="G5817" t="s">
        <v>50</v>
      </c>
      <c r="H5817" t="s">
        <v>1184</v>
      </c>
      <c r="I5817" t="s">
        <v>1185</v>
      </c>
      <c r="J5817">
        <v>2.1999999999999999E-5</v>
      </c>
      <c r="K5817" t="s">
        <v>20</v>
      </c>
      <c r="L5817" t="s">
        <v>21</v>
      </c>
      <c r="M5817">
        <v>298.14999999999998</v>
      </c>
      <c r="N5817">
        <f t="shared" si="90"/>
        <v>6.3537324032117697</v>
      </c>
      <c r="O5817">
        <v>3.05</v>
      </c>
      <c r="P5817" t="s">
        <v>1186</v>
      </c>
      <c r="Q5817" t="s">
        <v>1187</v>
      </c>
      <c r="R5817" t="s">
        <v>1188</v>
      </c>
      <c r="S5817" t="s">
        <v>1189</v>
      </c>
      <c r="T5817" t="s">
        <v>76</v>
      </c>
    </row>
    <row r="5818" spans="1:20" x14ac:dyDescent="0.25">
      <c r="A5818" s="1">
        <v>6183</v>
      </c>
      <c r="B5818" t="s">
        <v>32174</v>
      </c>
      <c r="C5818" t="s">
        <v>12141</v>
      </c>
      <c r="D5818" t="s">
        <v>1183</v>
      </c>
      <c r="E5818" t="s">
        <v>12034</v>
      </c>
      <c r="F5818" t="s">
        <v>197</v>
      </c>
      <c r="G5818" t="s">
        <v>50</v>
      </c>
      <c r="H5818" t="s">
        <v>1184</v>
      </c>
      <c r="I5818" t="s">
        <v>1185</v>
      </c>
      <c r="J5818">
        <v>1.2E-5</v>
      </c>
      <c r="K5818" t="s">
        <v>20</v>
      </c>
      <c r="L5818" t="s">
        <v>21</v>
      </c>
      <c r="M5818">
        <v>298.14999999999998</v>
      </c>
      <c r="N5818">
        <f t="shared" si="90"/>
        <v>6.712838762457455</v>
      </c>
      <c r="O5818">
        <v>3.05</v>
      </c>
      <c r="P5818" t="s">
        <v>1186</v>
      </c>
      <c r="Q5818" t="s">
        <v>1187</v>
      </c>
      <c r="R5818" t="s">
        <v>1188</v>
      </c>
      <c r="S5818" t="s">
        <v>1189</v>
      </c>
      <c r="T5818" t="s">
        <v>76</v>
      </c>
    </row>
    <row r="5819" spans="1:20" x14ac:dyDescent="0.25">
      <c r="A5819" s="1">
        <v>6184</v>
      </c>
      <c r="B5819" t="s">
        <v>32174</v>
      </c>
      <c r="C5819" t="s">
        <v>12142</v>
      </c>
      <c r="D5819" t="s">
        <v>1183</v>
      </c>
      <c r="E5819" t="s">
        <v>12036</v>
      </c>
      <c r="F5819" t="s">
        <v>197</v>
      </c>
      <c r="G5819" t="s">
        <v>50</v>
      </c>
      <c r="H5819" t="s">
        <v>1184</v>
      </c>
      <c r="I5819" t="s">
        <v>1185</v>
      </c>
      <c r="J5819">
        <v>1.2999999999999999E-5</v>
      </c>
      <c r="K5819" t="s">
        <v>20</v>
      </c>
      <c r="L5819" t="s">
        <v>21</v>
      </c>
      <c r="M5819">
        <v>298.14999999999998</v>
      </c>
      <c r="N5819">
        <f t="shared" si="90"/>
        <v>6.6654173015117379</v>
      </c>
      <c r="O5819">
        <v>3.05</v>
      </c>
      <c r="P5819" t="s">
        <v>1186</v>
      </c>
      <c r="Q5819" t="s">
        <v>1187</v>
      </c>
      <c r="R5819" t="s">
        <v>1188</v>
      </c>
      <c r="S5819" t="s">
        <v>1189</v>
      </c>
      <c r="T5819" t="s">
        <v>76</v>
      </c>
    </row>
    <row r="5820" spans="1:20" x14ac:dyDescent="0.25">
      <c r="A5820" s="1">
        <v>6185</v>
      </c>
      <c r="B5820" t="s">
        <v>32174</v>
      </c>
      <c r="C5820" t="s">
        <v>12143</v>
      </c>
      <c r="D5820" t="s">
        <v>1183</v>
      </c>
      <c r="E5820" t="s">
        <v>12038</v>
      </c>
      <c r="F5820" t="s">
        <v>197</v>
      </c>
      <c r="G5820" t="s">
        <v>50</v>
      </c>
      <c r="H5820" t="s">
        <v>1184</v>
      </c>
      <c r="I5820" t="s">
        <v>1185</v>
      </c>
      <c r="J5820">
        <v>1.2E-5</v>
      </c>
      <c r="K5820" t="s">
        <v>20</v>
      </c>
      <c r="L5820" t="s">
        <v>21</v>
      </c>
      <c r="M5820">
        <v>298.14999999999998</v>
      </c>
      <c r="N5820">
        <f t="shared" si="90"/>
        <v>6.712838762457455</v>
      </c>
      <c r="O5820">
        <v>3.05</v>
      </c>
      <c r="P5820" t="s">
        <v>1186</v>
      </c>
      <c r="Q5820" t="s">
        <v>1187</v>
      </c>
      <c r="R5820" t="s">
        <v>1188</v>
      </c>
      <c r="S5820" t="s">
        <v>1189</v>
      </c>
      <c r="T5820" t="s">
        <v>76</v>
      </c>
    </row>
    <row r="5821" spans="1:20" x14ac:dyDescent="0.25">
      <c r="A5821" s="1">
        <v>6186</v>
      </c>
      <c r="B5821" t="s">
        <v>32174</v>
      </c>
      <c r="C5821" t="s">
        <v>12144</v>
      </c>
      <c r="D5821" t="s">
        <v>1183</v>
      </c>
      <c r="E5821" t="s">
        <v>12040</v>
      </c>
      <c r="F5821" t="s">
        <v>197</v>
      </c>
      <c r="G5821" t="s">
        <v>50</v>
      </c>
      <c r="H5821" t="s">
        <v>1184</v>
      </c>
      <c r="I5821" t="s">
        <v>1185</v>
      </c>
      <c r="J5821">
        <v>1.2999999999999999E-5</v>
      </c>
      <c r="K5821" t="s">
        <v>20</v>
      </c>
      <c r="L5821" t="s">
        <v>21</v>
      </c>
      <c r="M5821">
        <v>298.14999999999998</v>
      </c>
      <c r="N5821">
        <f t="shared" si="90"/>
        <v>6.6654173015117379</v>
      </c>
      <c r="O5821">
        <v>3.05</v>
      </c>
      <c r="P5821" t="s">
        <v>1186</v>
      </c>
      <c r="Q5821" t="s">
        <v>1187</v>
      </c>
      <c r="R5821" t="s">
        <v>1188</v>
      </c>
      <c r="S5821" t="s">
        <v>1189</v>
      </c>
      <c r="T5821" t="s">
        <v>76</v>
      </c>
    </row>
    <row r="5822" spans="1:20" x14ac:dyDescent="0.25">
      <c r="A5822" s="1">
        <v>6187</v>
      </c>
      <c r="B5822" t="s">
        <v>32174</v>
      </c>
      <c r="C5822" t="s">
        <v>12145</v>
      </c>
      <c r="D5822" t="s">
        <v>1183</v>
      </c>
      <c r="E5822" t="s">
        <v>12042</v>
      </c>
      <c r="F5822" t="s">
        <v>197</v>
      </c>
      <c r="G5822" t="s">
        <v>50</v>
      </c>
      <c r="H5822" t="s">
        <v>1184</v>
      </c>
      <c r="I5822" t="s">
        <v>1185</v>
      </c>
      <c r="J5822">
        <v>8.6000000000000003E-5</v>
      </c>
      <c r="K5822" t="s">
        <v>20</v>
      </c>
      <c r="L5822" t="s">
        <v>21</v>
      </c>
      <c r="M5822">
        <v>298.14999999999998</v>
      </c>
      <c r="N5822">
        <f t="shared" si="90"/>
        <v>5.5460397445857899</v>
      </c>
      <c r="O5822">
        <v>3.05</v>
      </c>
      <c r="P5822" t="s">
        <v>1186</v>
      </c>
      <c r="Q5822" t="s">
        <v>1187</v>
      </c>
      <c r="R5822" t="s">
        <v>1188</v>
      </c>
      <c r="S5822" t="s">
        <v>1189</v>
      </c>
      <c r="T5822" t="s">
        <v>76</v>
      </c>
    </row>
    <row r="5823" spans="1:20" x14ac:dyDescent="0.25">
      <c r="A5823" s="1">
        <v>6188</v>
      </c>
      <c r="B5823" t="s">
        <v>32174</v>
      </c>
      <c r="C5823" t="s">
        <v>12146</v>
      </c>
      <c r="D5823" t="s">
        <v>1183</v>
      </c>
      <c r="E5823" t="s">
        <v>12044</v>
      </c>
      <c r="F5823" t="s">
        <v>197</v>
      </c>
      <c r="G5823" t="s">
        <v>50</v>
      </c>
      <c r="H5823" t="s">
        <v>1184</v>
      </c>
      <c r="I5823" t="s">
        <v>1185</v>
      </c>
      <c r="J5823">
        <v>8.3999999999999995E-5</v>
      </c>
      <c r="K5823" t="s">
        <v>20</v>
      </c>
      <c r="L5823" t="s">
        <v>21</v>
      </c>
      <c r="M5823">
        <v>298.14999999999998</v>
      </c>
      <c r="N5823">
        <f t="shared" si="90"/>
        <v>5.559980434455027</v>
      </c>
      <c r="O5823">
        <v>3.05</v>
      </c>
      <c r="P5823" t="s">
        <v>1186</v>
      </c>
      <c r="Q5823" t="s">
        <v>1187</v>
      </c>
      <c r="R5823" t="s">
        <v>1188</v>
      </c>
      <c r="S5823" t="s">
        <v>1189</v>
      </c>
      <c r="T5823" t="s">
        <v>76</v>
      </c>
    </row>
    <row r="5824" spans="1:20" x14ac:dyDescent="0.25">
      <c r="A5824" s="1">
        <v>6189</v>
      </c>
      <c r="B5824" t="s">
        <v>32174</v>
      </c>
      <c r="C5824" t="s">
        <v>12147</v>
      </c>
      <c r="D5824" t="s">
        <v>1183</v>
      </c>
      <c r="E5824" t="s">
        <v>12046</v>
      </c>
      <c r="F5824" t="s">
        <v>197</v>
      </c>
      <c r="G5824" t="s">
        <v>50</v>
      </c>
      <c r="H5824" t="s">
        <v>1184</v>
      </c>
      <c r="I5824" t="s">
        <v>1185</v>
      </c>
      <c r="J5824">
        <v>4.5300000000000001E-4</v>
      </c>
      <c r="K5824" t="s">
        <v>20</v>
      </c>
      <c r="L5824" t="s">
        <v>21</v>
      </c>
      <c r="M5824">
        <v>298.14999999999998</v>
      </c>
      <c r="N5824">
        <f t="shared" si="90"/>
        <v>4.5616542144231733</v>
      </c>
      <c r="O5824">
        <v>3.05</v>
      </c>
      <c r="P5824" t="s">
        <v>1186</v>
      </c>
      <c r="Q5824" t="s">
        <v>1187</v>
      </c>
      <c r="R5824" t="s">
        <v>1188</v>
      </c>
      <c r="S5824" t="s">
        <v>1189</v>
      </c>
      <c r="T5824" t="s">
        <v>76</v>
      </c>
    </row>
    <row r="5825" spans="1:20" x14ac:dyDescent="0.25">
      <c r="A5825" s="1">
        <v>6190</v>
      </c>
      <c r="B5825" t="s">
        <v>32174</v>
      </c>
      <c r="C5825" t="s">
        <v>12148</v>
      </c>
      <c r="D5825" t="s">
        <v>1183</v>
      </c>
      <c r="E5825" t="s">
        <v>12048</v>
      </c>
      <c r="F5825" t="s">
        <v>197</v>
      </c>
      <c r="G5825" t="s">
        <v>50</v>
      </c>
      <c r="H5825" t="s">
        <v>1184</v>
      </c>
      <c r="I5825" t="s">
        <v>1185</v>
      </c>
      <c r="J5825">
        <v>1.2E-5</v>
      </c>
      <c r="K5825" t="s">
        <v>20</v>
      </c>
      <c r="L5825" t="s">
        <v>21</v>
      </c>
      <c r="M5825">
        <v>298.14999999999998</v>
      </c>
      <c r="N5825">
        <f t="shared" si="90"/>
        <v>6.712838762457455</v>
      </c>
      <c r="O5825">
        <v>3.05</v>
      </c>
      <c r="P5825" t="s">
        <v>1186</v>
      </c>
      <c r="Q5825" t="s">
        <v>1187</v>
      </c>
      <c r="R5825" t="s">
        <v>1188</v>
      </c>
      <c r="S5825" t="s">
        <v>1189</v>
      </c>
      <c r="T5825" t="s">
        <v>76</v>
      </c>
    </row>
    <row r="5826" spans="1:20" x14ac:dyDescent="0.25">
      <c r="A5826" s="1">
        <v>6191</v>
      </c>
      <c r="B5826" t="s">
        <v>32174</v>
      </c>
      <c r="C5826" t="s">
        <v>12149</v>
      </c>
      <c r="D5826" t="s">
        <v>1183</v>
      </c>
      <c r="E5826" t="s">
        <v>12050</v>
      </c>
      <c r="F5826" t="s">
        <v>197</v>
      </c>
      <c r="G5826" t="s">
        <v>50</v>
      </c>
      <c r="H5826" t="s">
        <v>1184</v>
      </c>
      <c r="I5826" t="s">
        <v>1185</v>
      </c>
      <c r="J5826">
        <v>1.2E-5</v>
      </c>
      <c r="K5826" t="s">
        <v>20</v>
      </c>
      <c r="L5826" t="s">
        <v>21</v>
      </c>
      <c r="M5826">
        <v>298.14999999999998</v>
      </c>
      <c r="N5826">
        <f t="shared" si="90"/>
        <v>6.712838762457455</v>
      </c>
      <c r="O5826">
        <v>3.05</v>
      </c>
      <c r="P5826" t="s">
        <v>1186</v>
      </c>
      <c r="Q5826" t="s">
        <v>1187</v>
      </c>
      <c r="R5826" t="s">
        <v>1188</v>
      </c>
      <c r="S5826" t="s">
        <v>1189</v>
      </c>
      <c r="T5826" t="s">
        <v>76</v>
      </c>
    </row>
    <row r="5827" spans="1:20" x14ac:dyDescent="0.25">
      <c r="A5827" s="1">
        <v>6192</v>
      </c>
      <c r="B5827" t="s">
        <v>32174</v>
      </c>
      <c r="C5827" t="s">
        <v>12150</v>
      </c>
      <c r="D5827" t="s">
        <v>1183</v>
      </c>
      <c r="E5827" t="s">
        <v>12052</v>
      </c>
      <c r="F5827" t="s">
        <v>197</v>
      </c>
      <c r="G5827" t="s">
        <v>50</v>
      </c>
      <c r="H5827" t="s">
        <v>1184</v>
      </c>
      <c r="I5827" t="s">
        <v>1185</v>
      </c>
      <c r="J5827">
        <v>1.2E-5</v>
      </c>
      <c r="K5827" t="s">
        <v>20</v>
      </c>
      <c r="L5827" t="s">
        <v>21</v>
      </c>
      <c r="M5827">
        <v>298.14999999999998</v>
      </c>
      <c r="N5827">
        <f t="shared" ref="N5827:N5890" si="91">-8.314/4184*M5827*LN(J5827)</f>
        <v>6.712838762457455</v>
      </c>
      <c r="O5827">
        <v>3.05</v>
      </c>
      <c r="P5827" t="s">
        <v>1186</v>
      </c>
      <c r="Q5827" t="s">
        <v>1187</v>
      </c>
      <c r="R5827" t="s">
        <v>1188</v>
      </c>
      <c r="S5827" t="s">
        <v>1189</v>
      </c>
      <c r="T5827" t="s">
        <v>76</v>
      </c>
    </row>
    <row r="5828" spans="1:20" x14ac:dyDescent="0.25">
      <c r="A5828" s="1">
        <v>6193</v>
      </c>
      <c r="B5828" t="s">
        <v>32174</v>
      </c>
      <c r="C5828" t="s">
        <v>12151</v>
      </c>
      <c r="D5828" t="s">
        <v>1183</v>
      </c>
      <c r="E5828" t="s">
        <v>12054</v>
      </c>
      <c r="F5828" t="s">
        <v>197</v>
      </c>
      <c r="G5828" t="s">
        <v>50</v>
      </c>
      <c r="H5828" t="s">
        <v>1184</v>
      </c>
      <c r="I5828" t="s">
        <v>1185</v>
      </c>
      <c r="J5828">
        <v>1.2999999999999999E-5</v>
      </c>
      <c r="K5828" t="s">
        <v>20</v>
      </c>
      <c r="L5828" t="s">
        <v>21</v>
      </c>
      <c r="M5828">
        <v>298.14999999999998</v>
      </c>
      <c r="N5828">
        <f t="shared" si="91"/>
        <v>6.6654173015117379</v>
      </c>
      <c r="O5828">
        <v>3.05</v>
      </c>
      <c r="P5828" t="s">
        <v>1186</v>
      </c>
      <c r="Q5828" t="s">
        <v>1187</v>
      </c>
      <c r="R5828" t="s">
        <v>1188</v>
      </c>
      <c r="S5828" t="s">
        <v>1189</v>
      </c>
      <c r="T5828" t="s">
        <v>76</v>
      </c>
    </row>
    <row r="5829" spans="1:20" x14ac:dyDescent="0.25">
      <c r="A5829" s="1">
        <v>6194</v>
      </c>
      <c r="B5829" t="s">
        <v>32174</v>
      </c>
      <c r="C5829" t="s">
        <v>12152</v>
      </c>
      <c r="D5829" t="s">
        <v>1183</v>
      </c>
      <c r="E5829" t="s">
        <v>12153</v>
      </c>
      <c r="F5829" t="s">
        <v>197</v>
      </c>
      <c r="G5829" t="s">
        <v>50</v>
      </c>
      <c r="H5829" t="s">
        <v>1184</v>
      </c>
      <c r="I5829" t="s">
        <v>1185</v>
      </c>
      <c r="J5829">
        <v>1.2999999999999999E-5</v>
      </c>
      <c r="K5829" t="s">
        <v>20</v>
      </c>
      <c r="L5829" t="s">
        <v>21</v>
      </c>
      <c r="M5829">
        <v>298.14999999999998</v>
      </c>
      <c r="N5829">
        <f t="shared" si="91"/>
        <v>6.6654173015117379</v>
      </c>
      <c r="O5829">
        <v>3.05</v>
      </c>
      <c r="P5829" t="s">
        <v>1186</v>
      </c>
      <c r="Q5829" t="s">
        <v>1187</v>
      </c>
      <c r="R5829" t="s">
        <v>1188</v>
      </c>
      <c r="S5829" t="s">
        <v>1189</v>
      </c>
      <c r="T5829" t="s">
        <v>76</v>
      </c>
    </row>
    <row r="5830" spans="1:20" x14ac:dyDescent="0.25">
      <c r="A5830" s="1">
        <v>6195</v>
      </c>
      <c r="B5830" t="s">
        <v>32174</v>
      </c>
      <c r="C5830" t="s">
        <v>12154</v>
      </c>
      <c r="D5830" t="s">
        <v>1183</v>
      </c>
      <c r="E5830" t="s">
        <v>12155</v>
      </c>
      <c r="F5830" t="s">
        <v>197</v>
      </c>
      <c r="G5830" t="s">
        <v>50</v>
      </c>
      <c r="H5830" t="s">
        <v>1184</v>
      </c>
      <c r="I5830" t="s">
        <v>1185</v>
      </c>
      <c r="J5830">
        <v>1.2E-5</v>
      </c>
      <c r="K5830" t="s">
        <v>20</v>
      </c>
      <c r="L5830" t="s">
        <v>21</v>
      </c>
      <c r="M5830">
        <v>298.14999999999998</v>
      </c>
      <c r="N5830">
        <f t="shared" si="91"/>
        <v>6.712838762457455</v>
      </c>
      <c r="O5830">
        <v>3.05</v>
      </c>
      <c r="P5830" t="s">
        <v>1186</v>
      </c>
      <c r="Q5830" t="s">
        <v>1187</v>
      </c>
      <c r="R5830" t="s">
        <v>1188</v>
      </c>
      <c r="S5830" t="s">
        <v>1189</v>
      </c>
      <c r="T5830" t="s">
        <v>76</v>
      </c>
    </row>
    <row r="5831" spans="1:20" x14ac:dyDescent="0.25">
      <c r="A5831" s="1">
        <v>6196</v>
      </c>
      <c r="B5831" t="s">
        <v>32174</v>
      </c>
      <c r="C5831" t="s">
        <v>12156</v>
      </c>
      <c r="D5831" t="s">
        <v>1183</v>
      </c>
      <c r="E5831" t="s">
        <v>12157</v>
      </c>
      <c r="F5831" t="s">
        <v>197</v>
      </c>
      <c r="G5831" t="s">
        <v>50</v>
      </c>
      <c r="H5831" t="s">
        <v>1184</v>
      </c>
      <c r="I5831" t="s">
        <v>1185</v>
      </c>
      <c r="J5831">
        <v>1.2E-5</v>
      </c>
      <c r="K5831" t="s">
        <v>20</v>
      </c>
      <c r="L5831" t="s">
        <v>21</v>
      </c>
      <c r="M5831">
        <v>298.14999999999998</v>
      </c>
      <c r="N5831">
        <f t="shared" si="91"/>
        <v>6.712838762457455</v>
      </c>
      <c r="O5831">
        <v>3.05</v>
      </c>
      <c r="P5831" t="s">
        <v>1186</v>
      </c>
      <c r="Q5831" t="s">
        <v>1187</v>
      </c>
      <c r="R5831" t="s">
        <v>1188</v>
      </c>
      <c r="S5831" t="s">
        <v>1189</v>
      </c>
      <c r="T5831" t="s">
        <v>76</v>
      </c>
    </row>
    <row r="5832" spans="1:20" x14ac:dyDescent="0.25">
      <c r="A5832" s="1">
        <v>6197</v>
      </c>
      <c r="B5832" t="s">
        <v>32174</v>
      </c>
      <c r="C5832" t="s">
        <v>12158</v>
      </c>
      <c r="D5832" t="s">
        <v>1183</v>
      </c>
      <c r="E5832" t="s">
        <v>12159</v>
      </c>
      <c r="F5832" t="s">
        <v>197</v>
      </c>
      <c r="G5832" t="s">
        <v>50</v>
      </c>
      <c r="H5832" t="s">
        <v>1184</v>
      </c>
      <c r="I5832" t="s">
        <v>1185</v>
      </c>
      <c r="J5832">
        <v>1.2E-5</v>
      </c>
      <c r="K5832" t="s">
        <v>20</v>
      </c>
      <c r="L5832" t="s">
        <v>21</v>
      </c>
      <c r="M5832">
        <v>298.14999999999998</v>
      </c>
      <c r="N5832">
        <f t="shared" si="91"/>
        <v>6.712838762457455</v>
      </c>
      <c r="O5832">
        <v>3.05</v>
      </c>
      <c r="P5832" t="s">
        <v>1186</v>
      </c>
      <c r="Q5832" t="s">
        <v>1187</v>
      </c>
      <c r="R5832" t="s">
        <v>1188</v>
      </c>
      <c r="S5832" t="s">
        <v>1189</v>
      </c>
      <c r="T5832" t="s">
        <v>76</v>
      </c>
    </row>
    <row r="5833" spans="1:20" x14ac:dyDescent="0.25">
      <c r="A5833" s="1">
        <v>6198</v>
      </c>
      <c r="B5833" t="s">
        <v>32174</v>
      </c>
      <c r="C5833" t="s">
        <v>12160</v>
      </c>
      <c r="D5833" t="s">
        <v>1183</v>
      </c>
      <c r="E5833" t="s">
        <v>12161</v>
      </c>
      <c r="F5833" t="s">
        <v>197</v>
      </c>
      <c r="G5833" t="s">
        <v>50</v>
      </c>
      <c r="H5833" t="s">
        <v>1184</v>
      </c>
      <c r="I5833" t="s">
        <v>1185</v>
      </c>
      <c r="J5833">
        <v>1.2E-5</v>
      </c>
      <c r="K5833" t="s">
        <v>20</v>
      </c>
      <c r="L5833" t="s">
        <v>21</v>
      </c>
      <c r="M5833">
        <v>298.14999999999998</v>
      </c>
      <c r="N5833">
        <f t="shared" si="91"/>
        <v>6.712838762457455</v>
      </c>
      <c r="O5833">
        <v>3.05</v>
      </c>
      <c r="P5833" t="s">
        <v>1186</v>
      </c>
      <c r="Q5833" t="s">
        <v>1187</v>
      </c>
      <c r="R5833" t="s">
        <v>1188</v>
      </c>
      <c r="S5833" t="s">
        <v>1189</v>
      </c>
      <c r="T5833" t="s">
        <v>76</v>
      </c>
    </row>
    <row r="5834" spans="1:20" x14ac:dyDescent="0.25">
      <c r="A5834" s="1">
        <v>6199</v>
      </c>
      <c r="B5834" t="s">
        <v>32174</v>
      </c>
      <c r="C5834" t="s">
        <v>12162</v>
      </c>
      <c r="D5834" t="s">
        <v>1183</v>
      </c>
      <c r="E5834" t="s">
        <v>12163</v>
      </c>
      <c r="F5834" t="s">
        <v>197</v>
      </c>
      <c r="G5834" t="s">
        <v>50</v>
      </c>
      <c r="H5834" t="s">
        <v>1184</v>
      </c>
      <c r="I5834" t="s">
        <v>1185</v>
      </c>
      <c r="J5834">
        <v>1.2E-5</v>
      </c>
      <c r="K5834" t="s">
        <v>20</v>
      </c>
      <c r="L5834" t="s">
        <v>21</v>
      </c>
      <c r="M5834">
        <v>298.14999999999998</v>
      </c>
      <c r="N5834">
        <f t="shared" si="91"/>
        <v>6.712838762457455</v>
      </c>
      <c r="O5834">
        <v>3.05</v>
      </c>
      <c r="P5834" t="s">
        <v>1186</v>
      </c>
      <c r="Q5834" t="s">
        <v>1187</v>
      </c>
      <c r="R5834" t="s">
        <v>1188</v>
      </c>
      <c r="S5834" t="s">
        <v>1189</v>
      </c>
      <c r="T5834" t="s">
        <v>76</v>
      </c>
    </row>
    <row r="5835" spans="1:20" x14ac:dyDescent="0.25">
      <c r="A5835" s="1">
        <v>6200</v>
      </c>
      <c r="B5835" t="s">
        <v>32174</v>
      </c>
      <c r="C5835" t="s">
        <v>12164</v>
      </c>
      <c r="D5835" t="s">
        <v>1183</v>
      </c>
      <c r="E5835" t="s">
        <v>12165</v>
      </c>
      <c r="F5835" t="s">
        <v>197</v>
      </c>
      <c r="G5835" t="s">
        <v>50</v>
      </c>
      <c r="H5835" t="s">
        <v>1184</v>
      </c>
      <c r="I5835" t="s">
        <v>1185</v>
      </c>
      <c r="J5835">
        <v>1.2999999999999999E-5</v>
      </c>
      <c r="K5835" t="s">
        <v>20</v>
      </c>
      <c r="L5835" t="s">
        <v>21</v>
      </c>
      <c r="M5835">
        <v>298.14999999999998</v>
      </c>
      <c r="N5835">
        <f t="shared" si="91"/>
        <v>6.6654173015117379</v>
      </c>
      <c r="O5835">
        <v>3.05</v>
      </c>
      <c r="P5835" t="s">
        <v>1186</v>
      </c>
      <c r="Q5835" t="s">
        <v>1187</v>
      </c>
      <c r="R5835" t="s">
        <v>1188</v>
      </c>
      <c r="S5835" t="s">
        <v>1189</v>
      </c>
      <c r="T5835" t="s">
        <v>76</v>
      </c>
    </row>
    <row r="5836" spans="1:20" x14ac:dyDescent="0.25">
      <c r="A5836" s="1">
        <v>6201</v>
      </c>
      <c r="B5836" t="s">
        <v>32174</v>
      </c>
      <c r="C5836" t="s">
        <v>12166</v>
      </c>
      <c r="D5836" t="s">
        <v>1183</v>
      </c>
      <c r="E5836" t="s">
        <v>12167</v>
      </c>
      <c r="F5836" t="s">
        <v>197</v>
      </c>
      <c r="G5836" t="s">
        <v>50</v>
      </c>
      <c r="H5836" t="s">
        <v>1184</v>
      </c>
      <c r="I5836" t="s">
        <v>1185</v>
      </c>
      <c r="J5836">
        <v>1.2999999999999999E-5</v>
      </c>
      <c r="K5836" t="s">
        <v>20</v>
      </c>
      <c r="L5836" t="s">
        <v>21</v>
      </c>
      <c r="M5836">
        <v>298.14999999999998</v>
      </c>
      <c r="N5836">
        <f t="shared" si="91"/>
        <v>6.6654173015117379</v>
      </c>
      <c r="O5836">
        <v>3.05</v>
      </c>
      <c r="P5836" t="s">
        <v>1186</v>
      </c>
      <c r="Q5836" t="s">
        <v>1187</v>
      </c>
      <c r="R5836" t="s">
        <v>1188</v>
      </c>
      <c r="S5836" t="s">
        <v>1189</v>
      </c>
      <c r="T5836" t="s">
        <v>76</v>
      </c>
    </row>
    <row r="5837" spans="1:20" x14ac:dyDescent="0.25">
      <c r="A5837" s="1">
        <v>6202</v>
      </c>
      <c r="B5837" t="s">
        <v>32174</v>
      </c>
      <c r="C5837" t="s">
        <v>12168</v>
      </c>
      <c r="D5837" t="s">
        <v>1183</v>
      </c>
      <c r="E5837" t="s">
        <v>12073</v>
      </c>
      <c r="F5837" t="s">
        <v>197</v>
      </c>
      <c r="G5837" t="s">
        <v>50</v>
      </c>
      <c r="H5837" t="s">
        <v>1184</v>
      </c>
      <c r="I5837" t="s">
        <v>1185</v>
      </c>
      <c r="J5837">
        <v>3.6699999999999998E-4</v>
      </c>
      <c r="K5837" t="s">
        <v>20</v>
      </c>
      <c r="L5837" t="s">
        <v>21</v>
      </c>
      <c r="M5837">
        <v>298.14999999999998</v>
      </c>
      <c r="N5837">
        <f t="shared" si="91"/>
        <v>4.6863832949246014</v>
      </c>
      <c r="O5837">
        <v>3.05</v>
      </c>
      <c r="P5837" t="s">
        <v>1186</v>
      </c>
      <c r="Q5837" t="s">
        <v>1187</v>
      </c>
      <c r="R5837" t="s">
        <v>1188</v>
      </c>
      <c r="S5837" t="s">
        <v>1189</v>
      </c>
      <c r="T5837" t="s">
        <v>76</v>
      </c>
    </row>
    <row r="5838" spans="1:20" x14ac:dyDescent="0.25">
      <c r="A5838" s="1">
        <v>6203</v>
      </c>
      <c r="B5838" t="s">
        <v>32174</v>
      </c>
      <c r="C5838" t="s">
        <v>12169</v>
      </c>
      <c r="D5838" t="s">
        <v>1183</v>
      </c>
      <c r="E5838" t="s">
        <v>12170</v>
      </c>
      <c r="F5838" t="s">
        <v>197</v>
      </c>
      <c r="G5838" t="s">
        <v>50</v>
      </c>
      <c r="H5838" t="s">
        <v>1184</v>
      </c>
      <c r="I5838" t="s">
        <v>1185</v>
      </c>
      <c r="J5838">
        <v>1.2E-5</v>
      </c>
      <c r="K5838" t="s">
        <v>20</v>
      </c>
      <c r="L5838" t="s">
        <v>21</v>
      </c>
      <c r="M5838">
        <v>298.14999999999998</v>
      </c>
      <c r="N5838">
        <f t="shared" si="91"/>
        <v>6.712838762457455</v>
      </c>
      <c r="O5838">
        <v>3.05</v>
      </c>
      <c r="P5838" t="s">
        <v>1186</v>
      </c>
      <c r="Q5838" t="s">
        <v>1187</v>
      </c>
      <c r="R5838" t="s">
        <v>1188</v>
      </c>
      <c r="S5838" t="s">
        <v>1189</v>
      </c>
      <c r="T5838" t="s">
        <v>76</v>
      </c>
    </row>
    <row r="5839" spans="1:20" x14ac:dyDescent="0.25">
      <c r="A5839" s="1">
        <v>6204</v>
      </c>
      <c r="B5839" t="s">
        <v>32174</v>
      </c>
      <c r="C5839" t="s">
        <v>12171</v>
      </c>
      <c r="D5839" t="s">
        <v>1183</v>
      </c>
      <c r="E5839" t="s">
        <v>12172</v>
      </c>
      <c r="F5839" t="s">
        <v>197</v>
      </c>
      <c r="G5839" t="s">
        <v>50</v>
      </c>
      <c r="H5839" t="s">
        <v>1184</v>
      </c>
      <c r="I5839" t="s">
        <v>1185</v>
      </c>
      <c r="J5839">
        <v>1.2999999999999999E-5</v>
      </c>
      <c r="K5839" t="s">
        <v>20</v>
      </c>
      <c r="L5839" t="s">
        <v>21</v>
      </c>
      <c r="M5839">
        <v>298.14999999999998</v>
      </c>
      <c r="N5839">
        <f t="shared" si="91"/>
        <v>6.6654173015117379</v>
      </c>
      <c r="O5839">
        <v>3.05</v>
      </c>
      <c r="P5839" t="s">
        <v>1186</v>
      </c>
      <c r="Q5839" t="s">
        <v>1187</v>
      </c>
      <c r="R5839" t="s">
        <v>1188</v>
      </c>
      <c r="S5839" t="s">
        <v>1189</v>
      </c>
      <c r="T5839" t="s">
        <v>76</v>
      </c>
    </row>
    <row r="5840" spans="1:20" x14ac:dyDescent="0.25">
      <c r="A5840" s="1">
        <v>6205</v>
      </c>
      <c r="B5840" t="s">
        <v>32174</v>
      </c>
      <c r="C5840" t="s">
        <v>12173</v>
      </c>
      <c r="D5840" t="s">
        <v>1183</v>
      </c>
      <c r="E5840" t="s">
        <v>12174</v>
      </c>
      <c r="F5840" t="s">
        <v>197</v>
      </c>
      <c r="G5840" t="s">
        <v>50</v>
      </c>
      <c r="H5840" t="s">
        <v>1184</v>
      </c>
      <c r="I5840" t="s">
        <v>1185</v>
      </c>
      <c r="J5840">
        <v>8.6000000000000003E-5</v>
      </c>
      <c r="K5840" t="s">
        <v>20</v>
      </c>
      <c r="L5840" t="s">
        <v>21</v>
      </c>
      <c r="M5840">
        <v>298.14999999999998</v>
      </c>
      <c r="N5840">
        <f t="shared" si="91"/>
        <v>5.5460397445857899</v>
      </c>
      <c r="O5840">
        <v>3.05</v>
      </c>
      <c r="P5840" t="s">
        <v>1186</v>
      </c>
      <c r="Q5840" t="s">
        <v>1187</v>
      </c>
      <c r="R5840" t="s">
        <v>1188</v>
      </c>
      <c r="S5840" t="s">
        <v>1189</v>
      </c>
      <c r="T5840" t="s">
        <v>76</v>
      </c>
    </row>
    <row r="5841" spans="1:20" x14ac:dyDescent="0.25">
      <c r="A5841" s="1">
        <v>6206</v>
      </c>
      <c r="B5841" t="s">
        <v>32174</v>
      </c>
      <c r="C5841" t="s">
        <v>12175</v>
      </c>
      <c r="D5841" t="s">
        <v>1183</v>
      </c>
      <c r="E5841" t="s">
        <v>12176</v>
      </c>
      <c r="F5841" t="s">
        <v>197</v>
      </c>
      <c r="G5841" t="s">
        <v>50</v>
      </c>
      <c r="H5841" t="s">
        <v>1184</v>
      </c>
      <c r="I5841" t="s">
        <v>1185</v>
      </c>
      <c r="J5841">
        <v>1.2999999999999999E-5</v>
      </c>
      <c r="K5841" t="s">
        <v>20</v>
      </c>
      <c r="L5841" t="s">
        <v>21</v>
      </c>
      <c r="M5841">
        <v>298.14999999999998</v>
      </c>
      <c r="N5841">
        <f t="shared" si="91"/>
        <v>6.6654173015117379</v>
      </c>
      <c r="O5841">
        <v>3.05</v>
      </c>
      <c r="P5841" t="s">
        <v>1186</v>
      </c>
      <c r="Q5841" t="s">
        <v>1187</v>
      </c>
      <c r="R5841" t="s">
        <v>1188</v>
      </c>
      <c r="S5841" t="s">
        <v>1189</v>
      </c>
      <c r="T5841" t="s">
        <v>76</v>
      </c>
    </row>
    <row r="5842" spans="1:20" x14ac:dyDescent="0.25">
      <c r="A5842" s="1">
        <v>6207</v>
      </c>
      <c r="B5842" t="s">
        <v>32174</v>
      </c>
      <c r="C5842" t="s">
        <v>12177</v>
      </c>
      <c r="D5842" t="s">
        <v>1183</v>
      </c>
      <c r="E5842" t="s">
        <v>12178</v>
      </c>
      <c r="F5842" t="s">
        <v>197</v>
      </c>
      <c r="G5842" t="s">
        <v>50</v>
      </c>
      <c r="H5842" t="s">
        <v>1184</v>
      </c>
      <c r="I5842" t="s">
        <v>1185</v>
      </c>
      <c r="J5842">
        <v>7.4999999999999993E-5</v>
      </c>
      <c r="K5842" t="s">
        <v>20</v>
      </c>
      <c r="L5842" t="s">
        <v>21</v>
      </c>
      <c r="M5842">
        <v>298.14999999999998</v>
      </c>
      <c r="N5842">
        <f t="shared" si="91"/>
        <v>5.6271222388806699</v>
      </c>
      <c r="O5842">
        <v>3.05</v>
      </c>
      <c r="P5842" t="s">
        <v>1186</v>
      </c>
      <c r="Q5842" t="s">
        <v>1187</v>
      </c>
      <c r="R5842" t="s">
        <v>1188</v>
      </c>
      <c r="S5842" t="s">
        <v>1189</v>
      </c>
      <c r="T5842" t="s">
        <v>76</v>
      </c>
    </row>
    <row r="5843" spans="1:20" x14ac:dyDescent="0.25">
      <c r="A5843" s="1">
        <v>6208</v>
      </c>
      <c r="B5843" t="s">
        <v>32174</v>
      </c>
      <c r="C5843" t="s">
        <v>12179</v>
      </c>
      <c r="D5843" t="s">
        <v>1183</v>
      </c>
      <c r="E5843" t="s">
        <v>12180</v>
      </c>
      <c r="F5843" t="s">
        <v>197</v>
      </c>
      <c r="G5843" t="s">
        <v>50</v>
      </c>
      <c r="H5843" t="s">
        <v>1184</v>
      </c>
      <c r="I5843" t="s">
        <v>1185</v>
      </c>
      <c r="J5843">
        <v>1.2E-5</v>
      </c>
      <c r="K5843" t="s">
        <v>20</v>
      </c>
      <c r="L5843" t="s">
        <v>21</v>
      </c>
      <c r="M5843">
        <v>298.14999999999998</v>
      </c>
      <c r="N5843">
        <f t="shared" si="91"/>
        <v>6.712838762457455</v>
      </c>
      <c r="O5843">
        <v>3.05</v>
      </c>
      <c r="P5843" t="s">
        <v>1186</v>
      </c>
      <c r="Q5843" t="s">
        <v>1187</v>
      </c>
      <c r="R5843" t="s">
        <v>1188</v>
      </c>
      <c r="S5843" t="s">
        <v>1189</v>
      </c>
      <c r="T5843" t="s">
        <v>76</v>
      </c>
    </row>
    <row r="5844" spans="1:20" x14ac:dyDescent="0.25">
      <c r="A5844" s="1">
        <v>6209</v>
      </c>
      <c r="B5844" t="s">
        <v>32174</v>
      </c>
      <c r="C5844" t="s">
        <v>12181</v>
      </c>
      <c r="D5844" t="s">
        <v>1758</v>
      </c>
      <c r="E5844" t="s">
        <v>11565</v>
      </c>
      <c r="F5844" t="s">
        <v>50</v>
      </c>
      <c r="G5844" t="s">
        <v>197</v>
      </c>
      <c r="H5844" t="s">
        <v>1759</v>
      </c>
      <c r="I5844" t="s">
        <v>1760</v>
      </c>
      <c r="J5844">
        <v>1.0000000000000001E-5</v>
      </c>
      <c r="K5844" t="s">
        <v>121</v>
      </c>
      <c r="L5844" t="s">
        <v>21</v>
      </c>
      <c r="M5844" t="s">
        <v>22</v>
      </c>
      <c r="N5844">
        <f t="shared" si="91"/>
        <v>6.8174239412278244</v>
      </c>
      <c r="O5844">
        <v>5.4</v>
      </c>
      <c r="P5844" t="s">
        <v>1761</v>
      </c>
      <c r="Q5844" t="s">
        <v>1762</v>
      </c>
      <c r="R5844" t="s">
        <v>1761</v>
      </c>
      <c r="S5844" t="s">
        <v>1730</v>
      </c>
    </row>
    <row r="5845" spans="1:20" x14ac:dyDescent="0.25">
      <c r="A5845" s="1">
        <v>6210</v>
      </c>
      <c r="B5845" t="s">
        <v>32174</v>
      </c>
      <c r="C5845" t="s">
        <v>12182</v>
      </c>
      <c r="D5845" t="s">
        <v>1758</v>
      </c>
      <c r="E5845" t="s">
        <v>12183</v>
      </c>
      <c r="F5845" t="s">
        <v>50</v>
      </c>
      <c r="G5845" t="s">
        <v>197</v>
      </c>
      <c r="H5845" t="s">
        <v>1759</v>
      </c>
      <c r="I5845" t="s">
        <v>1760</v>
      </c>
      <c r="J5845">
        <v>1.0000000000000001E-5</v>
      </c>
      <c r="K5845" t="s">
        <v>121</v>
      </c>
      <c r="L5845" t="s">
        <v>21</v>
      </c>
      <c r="M5845" t="s">
        <v>22</v>
      </c>
      <c r="N5845">
        <f t="shared" si="91"/>
        <v>6.8174239412278244</v>
      </c>
      <c r="O5845">
        <v>5.4</v>
      </c>
      <c r="P5845" t="s">
        <v>1761</v>
      </c>
      <c r="Q5845" t="s">
        <v>1762</v>
      </c>
      <c r="R5845" t="s">
        <v>1761</v>
      </c>
      <c r="S5845" t="s">
        <v>1730</v>
      </c>
    </row>
    <row r="5846" spans="1:20" x14ac:dyDescent="0.25">
      <c r="A5846" s="1">
        <v>6211</v>
      </c>
      <c r="B5846" t="s">
        <v>32174</v>
      </c>
      <c r="C5846" t="s">
        <v>12184</v>
      </c>
      <c r="D5846" t="s">
        <v>1758</v>
      </c>
      <c r="E5846" t="s">
        <v>12185</v>
      </c>
      <c r="F5846" t="s">
        <v>50</v>
      </c>
      <c r="G5846" t="s">
        <v>197</v>
      </c>
      <c r="H5846" t="s">
        <v>1759</v>
      </c>
      <c r="I5846" t="s">
        <v>1760</v>
      </c>
      <c r="J5846">
        <v>1.0000000000000001E-5</v>
      </c>
      <c r="K5846" t="s">
        <v>121</v>
      </c>
      <c r="L5846" t="s">
        <v>21</v>
      </c>
      <c r="M5846" t="s">
        <v>22</v>
      </c>
      <c r="N5846">
        <f t="shared" si="91"/>
        <v>6.8174239412278244</v>
      </c>
      <c r="O5846">
        <v>5.4</v>
      </c>
      <c r="P5846" t="s">
        <v>1761</v>
      </c>
      <c r="Q5846" t="s">
        <v>1762</v>
      </c>
      <c r="R5846" t="s">
        <v>1761</v>
      </c>
      <c r="S5846" t="s">
        <v>1730</v>
      </c>
    </row>
    <row r="5847" spans="1:20" x14ac:dyDescent="0.25">
      <c r="A5847" s="1">
        <v>6212</v>
      </c>
      <c r="B5847" t="s">
        <v>32174</v>
      </c>
      <c r="C5847" t="s">
        <v>12186</v>
      </c>
      <c r="D5847" t="s">
        <v>1758</v>
      </c>
      <c r="E5847" t="s">
        <v>12187</v>
      </c>
      <c r="F5847" t="s">
        <v>50</v>
      </c>
      <c r="G5847" t="s">
        <v>197</v>
      </c>
      <c r="H5847" t="s">
        <v>1759</v>
      </c>
      <c r="I5847" t="s">
        <v>1760</v>
      </c>
      <c r="J5847">
        <v>2.9900000000000002E-6</v>
      </c>
      <c r="K5847" t="s">
        <v>121</v>
      </c>
      <c r="L5847" t="s">
        <v>21</v>
      </c>
      <c r="M5847" t="s">
        <v>22</v>
      </c>
      <c r="N5847">
        <f t="shared" si="91"/>
        <v>7.5323382999863382</v>
      </c>
      <c r="O5847">
        <v>5.4</v>
      </c>
      <c r="P5847" t="s">
        <v>1761</v>
      </c>
      <c r="Q5847" t="s">
        <v>1762</v>
      </c>
      <c r="R5847" t="s">
        <v>1761</v>
      </c>
      <c r="S5847" t="s">
        <v>1730</v>
      </c>
    </row>
    <row r="5848" spans="1:20" x14ac:dyDescent="0.25">
      <c r="A5848" s="1">
        <v>6213</v>
      </c>
      <c r="B5848" t="s">
        <v>32174</v>
      </c>
      <c r="C5848" t="s">
        <v>12188</v>
      </c>
      <c r="D5848" t="s">
        <v>1758</v>
      </c>
      <c r="E5848" t="s">
        <v>12189</v>
      </c>
      <c r="F5848" t="s">
        <v>50</v>
      </c>
      <c r="G5848" t="s">
        <v>197</v>
      </c>
      <c r="H5848" t="s">
        <v>1759</v>
      </c>
      <c r="I5848" t="s">
        <v>1760</v>
      </c>
      <c r="J5848">
        <v>3.1200000000000002E-6</v>
      </c>
      <c r="K5848" t="s">
        <v>121</v>
      </c>
      <c r="L5848" t="s">
        <v>21</v>
      </c>
      <c r="M5848" t="s">
        <v>22</v>
      </c>
      <c r="N5848">
        <f t="shared" si="91"/>
        <v>7.5071364574875803</v>
      </c>
      <c r="O5848">
        <v>5.4</v>
      </c>
      <c r="P5848" t="s">
        <v>1761</v>
      </c>
      <c r="Q5848" t="s">
        <v>1762</v>
      </c>
      <c r="R5848" t="s">
        <v>1761</v>
      </c>
      <c r="S5848" t="s">
        <v>1730</v>
      </c>
    </row>
    <row r="5849" spans="1:20" x14ac:dyDescent="0.25">
      <c r="A5849" s="1">
        <v>6214</v>
      </c>
      <c r="B5849" t="s">
        <v>32174</v>
      </c>
      <c r="C5849" t="s">
        <v>12190</v>
      </c>
      <c r="D5849" t="s">
        <v>1758</v>
      </c>
      <c r="E5849" t="s">
        <v>12191</v>
      </c>
      <c r="F5849" t="s">
        <v>50</v>
      </c>
      <c r="G5849" t="s">
        <v>197</v>
      </c>
      <c r="H5849" t="s">
        <v>1759</v>
      </c>
      <c r="I5849" t="s">
        <v>1760</v>
      </c>
      <c r="J5849">
        <v>1.0000000000000001E-5</v>
      </c>
      <c r="K5849" t="s">
        <v>121</v>
      </c>
      <c r="L5849" t="s">
        <v>21</v>
      </c>
      <c r="M5849" t="s">
        <v>22</v>
      </c>
      <c r="N5849">
        <f t="shared" si="91"/>
        <v>6.8174239412278244</v>
      </c>
      <c r="O5849">
        <v>5.4</v>
      </c>
      <c r="P5849" t="s">
        <v>1761</v>
      </c>
      <c r="Q5849" t="s">
        <v>1762</v>
      </c>
      <c r="R5849" t="s">
        <v>1761</v>
      </c>
      <c r="S5849" t="s">
        <v>1730</v>
      </c>
    </row>
    <row r="5850" spans="1:20" x14ac:dyDescent="0.25">
      <c r="A5850" s="1">
        <v>6215</v>
      </c>
      <c r="B5850" t="s">
        <v>32174</v>
      </c>
      <c r="C5850" t="s">
        <v>12192</v>
      </c>
      <c r="D5850" t="s">
        <v>1758</v>
      </c>
      <c r="E5850" t="s">
        <v>12193</v>
      </c>
      <c r="F5850" t="s">
        <v>50</v>
      </c>
      <c r="G5850" t="s">
        <v>197</v>
      </c>
      <c r="H5850" t="s">
        <v>1759</v>
      </c>
      <c r="I5850" t="s">
        <v>1760</v>
      </c>
      <c r="J5850">
        <v>3.72E-6</v>
      </c>
      <c r="K5850" t="s">
        <v>121</v>
      </c>
      <c r="L5850" t="s">
        <v>21</v>
      </c>
      <c r="M5850" t="s">
        <v>22</v>
      </c>
      <c r="N5850">
        <f t="shared" si="91"/>
        <v>7.402982109903518</v>
      </c>
      <c r="O5850">
        <v>5.4</v>
      </c>
      <c r="P5850" t="s">
        <v>1761</v>
      </c>
      <c r="Q5850" t="s">
        <v>1762</v>
      </c>
      <c r="R5850" t="s">
        <v>1761</v>
      </c>
      <c r="S5850" t="s">
        <v>1730</v>
      </c>
    </row>
    <row r="5851" spans="1:20" x14ac:dyDescent="0.25">
      <c r="A5851" s="1">
        <v>6216</v>
      </c>
      <c r="B5851" t="s">
        <v>32174</v>
      </c>
      <c r="C5851" t="s">
        <v>12194</v>
      </c>
      <c r="D5851" t="s">
        <v>1758</v>
      </c>
      <c r="E5851" t="s">
        <v>12195</v>
      </c>
      <c r="F5851" t="s">
        <v>50</v>
      </c>
      <c r="G5851" t="s">
        <v>197</v>
      </c>
      <c r="H5851" t="s">
        <v>1759</v>
      </c>
      <c r="I5851" t="s">
        <v>1760</v>
      </c>
      <c r="J5851">
        <v>1.0000000000000001E-5</v>
      </c>
      <c r="K5851" t="s">
        <v>121</v>
      </c>
      <c r="L5851" t="s">
        <v>21</v>
      </c>
      <c r="M5851" t="s">
        <v>22</v>
      </c>
      <c r="N5851">
        <f t="shared" si="91"/>
        <v>6.8174239412278244</v>
      </c>
      <c r="O5851">
        <v>5.4</v>
      </c>
      <c r="P5851" t="s">
        <v>1761</v>
      </c>
      <c r="Q5851" t="s">
        <v>1762</v>
      </c>
      <c r="R5851" t="s">
        <v>1761</v>
      </c>
      <c r="S5851" t="s">
        <v>1730</v>
      </c>
    </row>
    <row r="5852" spans="1:20" x14ac:dyDescent="0.25">
      <c r="A5852" s="1">
        <v>6217</v>
      </c>
      <c r="B5852" t="s">
        <v>32174</v>
      </c>
      <c r="C5852" t="s">
        <v>12196</v>
      </c>
      <c r="D5852" t="s">
        <v>1758</v>
      </c>
      <c r="E5852" t="s">
        <v>12197</v>
      </c>
      <c r="F5852" t="s">
        <v>50</v>
      </c>
      <c r="G5852" t="s">
        <v>197</v>
      </c>
      <c r="H5852" t="s">
        <v>1759</v>
      </c>
      <c r="I5852" t="s">
        <v>1760</v>
      </c>
      <c r="J5852">
        <v>7.6000000000000003E-7</v>
      </c>
      <c r="K5852" t="s">
        <v>121</v>
      </c>
      <c r="L5852" t="s">
        <v>21</v>
      </c>
      <c r="M5852" t="s">
        <v>22</v>
      </c>
      <c r="N5852">
        <f t="shared" si="91"/>
        <v>8.3434175833641646</v>
      </c>
      <c r="O5852">
        <v>5.4</v>
      </c>
      <c r="P5852" t="s">
        <v>1761</v>
      </c>
      <c r="Q5852" t="s">
        <v>1762</v>
      </c>
      <c r="R5852" t="s">
        <v>1761</v>
      </c>
      <c r="S5852" t="s">
        <v>1730</v>
      </c>
    </row>
    <row r="5853" spans="1:20" x14ac:dyDescent="0.25">
      <c r="A5853" s="1">
        <v>6218</v>
      </c>
      <c r="B5853" t="s">
        <v>32174</v>
      </c>
      <c r="C5853" t="s">
        <v>12198</v>
      </c>
      <c r="D5853" t="s">
        <v>1758</v>
      </c>
      <c r="E5853" t="s">
        <v>10580</v>
      </c>
      <c r="F5853" t="s">
        <v>50</v>
      </c>
      <c r="G5853" t="s">
        <v>197</v>
      </c>
      <c r="H5853" t="s">
        <v>1759</v>
      </c>
      <c r="I5853" t="s">
        <v>1760</v>
      </c>
      <c r="J5853">
        <v>6.6000000000000003E-7</v>
      </c>
      <c r="K5853" t="s">
        <v>121</v>
      </c>
      <c r="L5853" t="s">
        <v>21</v>
      </c>
      <c r="M5853" t="s">
        <v>22</v>
      </c>
      <c r="N5853">
        <f t="shared" si="91"/>
        <v>8.4269578283087121</v>
      </c>
      <c r="O5853">
        <v>5.4</v>
      </c>
      <c r="P5853" t="s">
        <v>1761</v>
      </c>
      <c r="Q5853" t="s">
        <v>1762</v>
      </c>
      <c r="R5853" t="s">
        <v>1761</v>
      </c>
      <c r="S5853" t="s">
        <v>1730</v>
      </c>
    </row>
    <row r="5854" spans="1:20" x14ac:dyDescent="0.25">
      <c r="A5854" s="1">
        <v>6219</v>
      </c>
      <c r="B5854" t="s">
        <v>32174</v>
      </c>
      <c r="C5854" t="s">
        <v>12199</v>
      </c>
      <c r="D5854" t="s">
        <v>1758</v>
      </c>
      <c r="E5854" t="s">
        <v>12200</v>
      </c>
      <c r="F5854" t="s">
        <v>50</v>
      </c>
      <c r="G5854" t="s">
        <v>197</v>
      </c>
      <c r="H5854" t="s">
        <v>1759</v>
      </c>
      <c r="I5854" t="s">
        <v>1760</v>
      </c>
      <c r="J5854">
        <v>1.15E-6</v>
      </c>
      <c r="K5854" t="s">
        <v>121</v>
      </c>
      <c r="L5854" t="s">
        <v>21</v>
      </c>
      <c r="M5854" t="s">
        <v>22</v>
      </c>
      <c r="N5854">
        <f t="shared" si="91"/>
        <v>8.0981481474718819</v>
      </c>
      <c r="O5854">
        <v>5.4</v>
      </c>
      <c r="P5854" t="s">
        <v>1761</v>
      </c>
      <c r="Q5854" t="s">
        <v>1762</v>
      </c>
      <c r="R5854" t="s">
        <v>1761</v>
      </c>
      <c r="S5854" t="s">
        <v>1730</v>
      </c>
    </row>
    <row r="5855" spans="1:20" x14ac:dyDescent="0.25">
      <c r="A5855" s="1">
        <v>6220</v>
      </c>
      <c r="B5855" t="s">
        <v>32174</v>
      </c>
      <c r="C5855" t="s">
        <v>12201</v>
      </c>
      <c r="D5855" t="s">
        <v>1758</v>
      </c>
      <c r="E5855" t="s">
        <v>12202</v>
      </c>
      <c r="F5855" t="s">
        <v>50</v>
      </c>
      <c r="G5855" t="s">
        <v>197</v>
      </c>
      <c r="H5855" t="s">
        <v>1759</v>
      </c>
      <c r="I5855" t="s">
        <v>1760</v>
      </c>
      <c r="J5855">
        <v>8.4E-7</v>
      </c>
      <c r="K5855" t="s">
        <v>121</v>
      </c>
      <c r="L5855" t="s">
        <v>21</v>
      </c>
      <c r="M5855" t="s">
        <v>22</v>
      </c>
      <c r="N5855">
        <f t="shared" si="91"/>
        <v>8.2841527710831073</v>
      </c>
      <c r="O5855">
        <v>5.4</v>
      </c>
      <c r="P5855" t="s">
        <v>1761</v>
      </c>
      <c r="Q5855" t="s">
        <v>1762</v>
      </c>
      <c r="R5855" t="s">
        <v>1761</v>
      </c>
      <c r="S5855" t="s">
        <v>1730</v>
      </c>
    </row>
    <row r="5856" spans="1:20" x14ac:dyDescent="0.25">
      <c r="A5856" s="1">
        <v>6221</v>
      </c>
      <c r="B5856" t="s">
        <v>32174</v>
      </c>
      <c r="C5856" t="s">
        <v>12203</v>
      </c>
      <c r="D5856" t="s">
        <v>1758</v>
      </c>
      <c r="E5856" t="s">
        <v>12204</v>
      </c>
      <c r="F5856" t="s">
        <v>50</v>
      </c>
      <c r="G5856" t="s">
        <v>197</v>
      </c>
      <c r="H5856" t="s">
        <v>1759</v>
      </c>
      <c r="I5856" t="s">
        <v>1760</v>
      </c>
      <c r="J5856">
        <v>9.9000000000000005E-7</v>
      </c>
      <c r="K5856" t="s">
        <v>121</v>
      </c>
      <c r="L5856" t="s">
        <v>21</v>
      </c>
      <c r="M5856" t="s">
        <v>22</v>
      </c>
      <c r="N5856">
        <f t="shared" si="91"/>
        <v>8.1868600752432812</v>
      </c>
      <c r="O5856">
        <v>5.4</v>
      </c>
      <c r="P5856" t="s">
        <v>1761</v>
      </c>
      <c r="Q5856" t="s">
        <v>1762</v>
      </c>
      <c r="R5856" t="s">
        <v>1761</v>
      </c>
      <c r="S5856" t="s">
        <v>1730</v>
      </c>
    </row>
    <row r="5857" spans="1:19" x14ac:dyDescent="0.25">
      <c r="A5857" s="1">
        <v>6222</v>
      </c>
      <c r="B5857" t="s">
        <v>32174</v>
      </c>
      <c r="C5857" t="s">
        <v>12205</v>
      </c>
      <c r="D5857" t="s">
        <v>1758</v>
      </c>
      <c r="E5857" t="s">
        <v>5034</v>
      </c>
      <c r="F5857" t="s">
        <v>50</v>
      </c>
      <c r="G5857" t="s">
        <v>197</v>
      </c>
      <c r="H5857" t="s">
        <v>1759</v>
      </c>
      <c r="I5857" t="s">
        <v>1760</v>
      </c>
      <c r="J5857">
        <v>1.19E-6</v>
      </c>
      <c r="K5857" t="s">
        <v>121</v>
      </c>
      <c r="L5857" t="s">
        <v>21</v>
      </c>
      <c r="M5857" t="s">
        <v>22</v>
      </c>
      <c r="N5857">
        <f t="shared" si="91"/>
        <v>8.0779015968164991</v>
      </c>
      <c r="O5857">
        <v>5.4</v>
      </c>
      <c r="P5857" t="s">
        <v>1761</v>
      </c>
      <c r="Q5857" t="s">
        <v>1762</v>
      </c>
      <c r="R5857" t="s">
        <v>1761</v>
      </c>
      <c r="S5857" t="s">
        <v>1730</v>
      </c>
    </row>
    <row r="5858" spans="1:19" x14ac:dyDescent="0.25">
      <c r="A5858" s="1">
        <v>6223</v>
      </c>
      <c r="B5858" t="s">
        <v>32174</v>
      </c>
      <c r="C5858" t="s">
        <v>12206</v>
      </c>
      <c r="D5858" t="s">
        <v>1758</v>
      </c>
      <c r="E5858" t="s">
        <v>12207</v>
      </c>
      <c r="F5858" t="s">
        <v>50</v>
      </c>
      <c r="G5858" t="s">
        <v>197</v>
      </c>
      <c r="H5858" t="s">
        <v>1759</v>
      </c>
      <c r="I5858" t="s">
        <v>1760</v>
      </c>
      <c r="J5858">
        <v>3.3999999999999997E-7</v>
      </c>
      <c r="K5858" t="s">
        <v>121</v>
      </c>
      <c r="L5858" t="s">
        <v>21</v>
      </c>
      <c r="M5858" t="s">
        <v>22</v>
      </c>
      <c r="N5858">
        <f t="shared" si="91"/>
        <v>8.8197300990586136</v>
      </c>
      <c r="O5858">
        <v>5.4</v>
      </c>
      <c r="P5858" t="s">
        <v>1761</v>
      </c>
      <c r="Q5858" t="s">
        <v>1762</v>
      </c>
      <c r="R5858" t="s">
        <v>1761</v>
      </c>
      <c r="S5858" t="s">
        <v>1730</v>
      </c>
    </row>
    <row r="5859" spans="1:19" x14ac:dyDescent="0.25">
      <c r="A5859" s="1">
        <v>6224</v>
      </c>
      <c r="B5859" t="s">
        <v>32174</v>
      </c>
      <c r="C5859" t="s">
        <v>12208</v>
      </c>
      <c r="D5859" t="s">
        <v>1758</v>
      </c>
      <c r="E5859" t="s">
        <v>12209</v>
      </c>
      <c r="F5859" t="s">
        <v>50</v>
      </c>
      <c r="G5859" t="s">
        <v>197</v>
      </c>
      <c r="H5859" t="s">
        <v>1759</v>
      </c>
      <c r="I5859" t="s">
        <v>1760</v>
      </c>
      <c r="J5859">
        <v>1.9300000000000002E-6</v>
      </c>
      <c r="K5859" t="s">
        <v>121</v>
      </c>
      <c r="L5859" t="s">
        <v>21</v>
      </c>
      <c r="M5859" t="s">
        <v>22</v>
      </c>
      <c r="N5859">
        <f t="shared" si="91"/>
        <v>7.7915556824689514</v>
      </c>
      <c r="O5859">
        <v>5.4</v>
      </c>
      <c r="P5859" t="s">
        <v>1761</v>
      </c>
      <c r="Q5859" t="s">
        <v>1762</v>
      </c>
      <c r="R5859" t="s">
        <v>1761</v>
      </c>
      <c r="S5859" t="s">
        <v>1730</v>
      </c>
    </row>
    <row r="5860" spans="1:19" x14ac:dyDescent="0.25">
      <c r="A5860" s="1">
        <v>6225</v>
      </c>
      <c r="B5860" t="s">
        <v>32174</v>
      </c>
      <c r="C5860" t="s">
        <v>12210</v>
      </c>
      <c r="D5860" t="s">
        <v>1758</v>
      </c>
      <c r="E5860" t="s">
        <v>12211</v>
      </c>
      <c r="F5860" t="s">
        <v>50</v>
      </c>
      <c r="G5860" t="s">
        <v>197</v>
      </c>
      <c r="H5860" t="s">
        <v>1759</v>
      </c>
      <c r="I5860" t="s">
        <v>1760</v>
      </c>
      <c r="J5860">
        <v>3.7299999999999999E-6</v>
      </c>
      <c r="K5860" t="s">
        <v>121</v>
      </c>
      <c r="L5860" t="s">
        <v>21</v>
      </c>
      <c r="M5860" t="s">
        <v>22</v>
      </c>
      <c r="N5860">
        <f t="shared" si="91"/>
        <v>7.4013924339966017</v>
      </c>
      <c r="O5860">
        <v>5.4</v>
      </c>
      <c r="P5860" t="s">
        <v>1761</v>
      </c>
      <c r="Q5860" t="s">
        <v>1762</v>
      </c>
      <c r="R5860" t="s">
        <v>1761</v>
      </c>
      <c r="S5860" t="s">
        <v>1730</v>
      </c>
    </row>
    <row r="5861" spans="1:19" x14ac:dyDescent="0.25">
      <c r="A5861" s="1">
        <v>6226</v>
      </c>
      <c r="B5861" t="s">
        <v>32174</v>
      </c>
      <c r="C5861" t="s">
        <v>12212</v>
      </c>
      <c r="D5861" t="s">
        <v>1758</v>
      </c>
      <c r="E5861" t="s">
        <v>12213</v>
      </c>
      <c r="F5861" t="s">
        <v>50</v>
      </c>
      <c r="G5861" t="s">
        <v>197</v>
      </c>
      <c r="H5861" t="s">
        <v>1759</v>
      </c>
      <c r="I5861" t="s">
        <v>1760</v>
      </c>
      <c r="J5861">
        <v>1.6999999999999999E-7</v>
      </c>
      <c r="K5861" t="s">
        <v>121</v>
      </c>
      <c r="L5861" t="s">
        <v>21</v>
      </c>
      <c r="M5861" t="s">
        <v>22</v>
      </c>
      <c r="N5861">
        <f t="shared" si="91"/>
        <v>9.2301799189520803</v>
      </c>
      <c r="O5861">
        <v>5.4</v>
      </c>
      <c r="P5861" t="s">
        <v>1761</v>
      </c>
      <c r="Q5861" t="s">
        <v>1762</v>
      </c>
      <c r="R5861" t="s">
        <v>1761</v>
      </c>
      <c r="S5861" t="s">
        <v>1730</v>
      </c>
    </row>
    <row r="5862" spans="1:19" x14ac:dyDescent="0.25">
      <c r="A5862" s="1">
        <v>6227</v>
      </c>
      <c r="B5862" t="s">
        <v>32174</v>
      </c>
      <c r="C5862" t="s">
        <v>12214</v>
      </c>
      <c r="D5862" t="s">
        <v>1758</v>
      </c>
      <c r="E5862" t="s">
        <v>12215</v>
      </c>
      <c r="F5862" t="s">
        <v>50</v>
      </c>
      <c r="G5862" t="s">
        <v>197</v>
      </c>
      <c r="H5862" t="s">
        <v>1759</v>
      </c>
      <c r="I5862" t="s">
        <v>1760</v>
      </c>
      <c r="J5862">
        <v>2.9999999999999999E-7</v>
      </c>
      <c r="K5862" t="s">
        <v>121</v>
      </c>
      <c r="L5862" t="s">
        <v>21</v>
      </c>
      <c r="M5862" t="s">
        <v>22</v>
      </c>
      <c r="N5862">
        <f t="shared" si="91"/>
        <v>8.8938459447600557</v>
      </c>
      <c r="O5862">
        <v>5.4</v>
      </c>
      <c r="P5862" t="s">
        <v>1761</v>
      </c>
      <c r="Q5862" t="s">
        <v>1762</v>
      </c>
      <c r="R5862" t="s">
        <v>1761</v>
      </c>
      <c r="S5862" t="s">
        <v>1730</v>
      </c>
    </row>
    <row r="5863" spans="1:19" x14ac:dyDescent="0.25">
      <c r="A5863" s="1">
        <v>6228</v>
      </c>
      <c r="B5863" t="s">
        <v>32174</v>
      </c>
      <c r="C5863" t="s">
        <v>12216</v>
      </c>
      <c r="D5863" t="s">
        <v>1758</v>
      </c>
      <c r="E5863" t="s">
        <v>5052</v>
      </c>
      <c r="F5863" t="s">
        <v>50</v>
      </c>
      <c r="G5863" t="s">
        <v>197</v>
      </c>
      <c r="H5863" t="s">
        <v>1759</v>
      </c>
      <c r="I5863" t="s">
        <v>1760</v>
      </c>
      <c r="J5863">
        <v>3.9999999999999998E-7</v>
      </c>
      <c r="K5863" t="s">
        <v>121</v>
      </c>
      <c r="L5863" t="s">
        <v>21</v>
      </c>
      <c r="M5863" t="s">
        <v>22</v>
      </c>
      <c r="N5863">
        <f t="shared" si="91"/>
        <v>8.7234938779320199</v>
      </c>
      <c r="O5863">
        <v>5.4</v>
      </c>
      <c r="P5863" t="s">
        <v>1761</v>
      </c>
      <c r="Q5863" t="s">
        <v>1762</v>
      </c>
      <c r="R5863" t="s">
        <v>1761</v>
      </c>
      <c r="S5863" t="s">
        <v>1730</v>
      </c>
    </row>
    <row r="5864" spans="1:19" x14ac:dyDescent="0.25">
      <c r="A5864" s="1">
        <v>6229</v>
      </c>
      <c r="B5864" t="s">
        <v>32174</v>
      </c>
      <c r="C5864" t="s">
        <v>12217</v>
      </c>
      <c r="D5864" t="s">
        <v>1758</v>
      </c>
      <c r="E5864" t="s">
        <v>12218</v>
      </c>
      <c r="F5864" t="s">
        <v>50</v>
      </c>
      <c r="G5864" t="s">
        <v>197</v>
      </c>
      <c r="H5864" t="s">
        <v>1759</v>
      </c>
      <c r="I5864" t="s">
        <v>1760</v>
      </c>
      <c r="J5864">
        <v>1.0000000000000001E-5</v>
      </c>
      <c r="K5864" t="s">
        <v>121</v>
      </c>
      <c r="L5864" t="s">
        <v>21</v>
      </c>
      <c r="M5864" t="s">
        <v>22</v>
      </c>
      <c r="N5864">
        <f t="shared" si="91"/>
        <v>6.8174239412278244</v>
      </c>
      <c r="O5864">
        <v>5.4</v>
      </c>
      <c r="P5864" t="s">
        <v>1761</v>
      </c>
      <c r="Q5864" t="s">
        <v>1762</v>
      </c>
      <c r="R5864" t="s">
        <v>1761</v>
      </c>
      <c r="S5864" t="s">
        <v>1730</v>
      </c>
    </row>
    <row r="5865" spans="1:19" x14ac:dyDescent="0.25">
      <c r="A5865" s="1">
        <v>6230</v>
      </c>
      <c r="B5865" t="s">
        <v>32174</v>
      </c>
      <c r="C5865" t="s">
        <v>12219</v>
      </c>
      <c r="D5865" t="s">
        <v>1758</v>
      </c>
      <c r="E5865" t="s">
        <v>12220</v>
      </c>
      <c r="F5865" t="s">
        <v>50</v>
      </c>
      <c r="G5865" t="s">
        <v>197</v>
      </c>
      <c r="H5865" t="s">
        <v>1759</v>
      </c>
      <c r="I5865" t="s">
        <v>1760</v>
      </c>
      <c r="J5865">
        <v>1.0000000000000001E-5</v>
      </c>
      <c r="K5865" t="s">
        <v>121</v>
      </c>
      <c r="L5865" t="s">
        <v>21</v>
      </c>
      <c r="M5865" t="s">
        <v>22</v>
      </c>
      <c r="N5865">
        <f t="shared" si="91"/>
        <v>6.8174239412278244</v>
      </c>
      <c r="O5865">
        <v>5.4</v>
      </c>
      <c r="P5865" t="s">
        <v>1761</v>
      </c>
      <c r="Q5865" t="s">
        <v>1762</v>
      </c>
      <c r="R5865" t="s">
        <v>1761</v>
      </c>
      <c r="S5865" t="s">
        <v>1730</v>
      </c>
    </row>
    <row r="5866" spans="1:19" x14ac:dyDescent="0.25">
      <c r="A5866" s="1">
        <v>6231</v>
      </c>
      <c r="B5866" t="s">
        <v>32174</v>
      </c>
      <c r="C5866" t="s">
        <v>12221</v>
      </c>
      <c r="D5866" t="s">
        <v>1758</v>
      </c>
      <c r="E5866" t="s">
        <v>9810</v>
      </c>
      <c r="F5866" t="s">
        <v>50</v>
      </c>
      <c r="G5866" t="s">
        <v>197</v>
      </c>
      <c r="H5866" t="s">
        <v>1759</v>
      </c>
      <c r="I5866" t="s">
        <v>1760</v>
      </c>
      <c r="J5866">
        <v>9.5000000000000001E-7</v>
      </c>
      <c r="K5866" t="s">
        <v>121</v>
      </c>
      <c r="L5866" t="s">
        <v>21</v>
      </c>
      <c r="M5866" t="s">
        <v>22</v>
      </c>
      <c r="N5866">
        <f t="shared" si="91"/>
        <v>8.2112822547989985</v>
      </c>
      <c r="O5866">
        <v>5.4</v>
      </c>
      <c r="P5866" t="s">
        <v>1761</v>
      </c>
      <c r="Q5866" t="s">
        <v>1762</v>
      </c>
      <c r="R5866" t="s">
        <v>1761</v>
      </c>
      <c r="S5866" t="s">
        <v>1730</v>
      </c>
    </row>
    <row r="5867" spans="1:19" x14ac:dyDescent="0.25">
      <c r="A5867" s="1">
        <v>6232</v>
      </c>
      <c r="B5867" t="s">
        <v>32174</v>
      </c>
      <c r="C5867" t="s">
        <v>12222</v>
      </c>
      <c r="D5867" t="s">
        <v>1758</v>
      </c>
      <c r="E5867" t="s">
        <v>12223</v>
      </c>
      <c r="F5867" t="s">
        <v>50</v>
      </c>
      <c r="G5867" t="s">
        <v>197</v>
      </c>
      <c r="H5867" t="s">
        <v>1759</v>
      </c>
      <c r="I5867" t="s">
        <v>1760</v>
      </c>
      <c r="J5867">
        <v>1.0100000000000001E-6</v>
      </c>
      <c r="K5867" t="s">
        <v>121</v>
      </c>
      <c r="L5867" t="s">
        <v>21</v>
      </c>
      <c r="M5867" t="s">
        <v>22</v>
      </c>
      <c r="N5867">
        <f t="shared" si="91"/>
        <v>8.1750166020564325</v>
      </c>
      <c r="O5867">
        <v>5.4</v>
      </c>
      <c r="P5867" t="s">
        <v>1761</v>
      </c>
      <c r="Q5867" t="s">
        <v>1762</v>
      </c>
      <c r="R5867" t="s">
        <v>1761</v>
      </c>
      <c r="S5867" t="s">
        <v>1730</v>
      </c>
    </row>
    <row r="5868" spans="1:19" x14ac:dyDescent="0.25">
      <c r="A5868" s="1">
        <v>6233</v>
      </c>
      <c r="B5868" t="s">
        <v>32174</v>
      </c>
      <c r="C5868" t="s">
        <v>12224</v>
      </c>
      <c r="D5868" t="s">
        <v>1758</v>
      </c>
      <c r="E5868" t="s">
        <v>12225</v>
      </c>
      <c r="F5868" t="s">
        <v>50</v>
      </c>
      <c r="G5868" t="s">
        <v>197</v>
      </c>
      <c r="H5868" t="s">
        <v>1759</v>
      </c>
      <c r="I5868" t="s">
        <v>1760</v>
      </c>
      <c r="J5868">
        <v>3.4800000000000001E-6</v>
      </c>
      <c r="K5868" t="s">
        <v>121</v>
      </c>
      <c r="L5868" t="s">
        <v>21</v>
      </c>
      <c r="M5868" t="s">
        <v>22</v>
      </c>
      <c r="N5868">
        <f t="shared" si="91"/>
        <v>7.442473668722692</v>
      </c>
      <c r="O5868">
        <v>5.4</v>
      </c>
      <c r="P5868" t="s">
        <v>1761</v>
      </c>
      <c r="Q5868" t="s">
        <v>1762</v>
      </c>
      <c r="R5868" t="s">
        <v>1761</v>
      </c>
      <c r="S5868" t="s">
        <v>1730</v>
      </c>
    </row>
    <row r="5869" spans="1:19" x14ac:dyDescent="0.25">
      <c r="A5869" s="1">
        <v>6234</v>
      </c>
      <c r="B5869" t="s">
        <v>32174</v>
      </c>
      <c r="C5869" t="s">
        <v>12226</v>
      </c>
      <c r="D5869" t="s">
        <v>843</v>
      </c>
      <c r="E5869" t="s">
        <v>12227</v>
      </c>
      <c r="F5869" t="s">
        <v>16</v>
      </c>
      <c r="G5869" t="s">
        <v>51</v>
      </c>
      <c r="H5869" t="s">
        <v>844</v>
      </c>
      <c r="I5869" t="s">
        <v>845</v>
      </c>
      <c r="J5869">
        <v>3.9000000000000001E-11</v>
      </c>
      <c r="K5869" t="s">
        <v>31</v>
      </c>
      <c r="L5869" t="s">
        <v>21</v>
      </c>
      <c r="M5869">
        <v>298.14999999999998</v>
      </c>
      <c r="N5869">
        <f t="shared" si="91"/>
        <v>14.199568908272797</v>
      </c>
      <c r="O5869">
        <v>3.3</v>
      </c>
      <c r="P5869" t="s">
        <v>846</v>
      </c>
      <c r="Q5869" t="s">
        <v>847</v>
      </c>
      <c r="R5869" t="s">
        <v>850</v>
      </c>
      <c r="S5869" t="s">
        <v>851</v>
      </c>
    </row>
    <row r="5870" spans="1:19" x14ac:dyDescent="0.25">
      <c r="A5870" s="1">
        <v>6235</v>
      </c>
      <c r="B5870" t="s">
        <v>32174</v>
      </c>
      <c r="C5870" t="s">
        <v>12228</v>
      </c>
      <c r="D5870" t="s">
        <v>843</v>
      </c>
      <c r="E5870" t="s">
        <v>12229</v>
      </c>
      <c r="F5870" t="s">
        <v>16</v>
      </c>
      <c r="G5870" t="s">
        <v>51</v>
      </c>
      <c r="H5870" t="s">
        <v>844</v>
      </c>
      <c r="I5870" t="s">
        <v>845</v>
      </c>
      <c r="J5870">
        <v>1.41E-11</v>
      </c>
      <c r="K5870" t="s">
        <v>31</v>
      </c>
      <c r="L5870" t="s">
        <v>21</v>
      </c>
      <c r="M5870">
        <v>298.14999999999998</v>
      </c>
      <c r="N5870">
        <f t="shared" si="91"/>
        <v>14.802321765050811</v>
      </c>
      <c r="O5870">
        <v>3.3</v>
      </c>
      <c r="P5870" t="s">
        <v>846</v>
      </c>
      <c r="Q5870" t="s">
        <v>847</v>
      </c>
      <c r="R5870" t="s">
        <v>850</v>
      </c>
      <c r="S5870" t="s">
        <v>851</v>
      </c>
    </row>
    <row r="5871" spans="1:19" x14ac:dyDescent="0.25">
      <c r="A5871" s="1">
        <v>6236</v>
      </c>
      <c r="B5871" t="s">
        <v>32174</v>
      </c>
      <c r="C5871" t="s">
        <v>12230</v>
      </c>
      <c r="D5871" t="s">
        <v>843</v>
      </c>
      <c r="E5871" t="s">
        <v>12028</v>
      </c>
      <c r="F5871" t="s">
        <v>16</v>
      </c>
      <c r="G5871" t="s">
        <v>51</v>
      </c>
      <c r="H5871" t="s">
        <v>844</v>
      </c>
      <c r="I5871" t="s">
        <v>845</v>
      </c>
      <c r="J5871">
        <v>1.2000000000000001E-11</v>
      </c>
      <c r="K5871" t="s">
        <v>31</v>
      </c>
      <c r="L5871" t="s">
        <v>21</v>
      </c>
      <c r="M5871">
        <v>298.14999999999998</v>
      </c>
      <c r="N5871">
        <f t="shared" si="91"/>
        <v>14.897865399009438</v>
      </c>
      <c r="O5871">
        <v>3.3</v>
      </c>
      <c r="P5871" t="s">
        <v>846</v>
      </c>
      <c r="Q5871" t="s">
        <v>847</v>
      </c>
      <c r="R5871" t="s">
        <v>850</v>
      </c>
      <c r="S5871" t="s">
        <v>851</v>
      </c>
    </row>
    <row r="5872" spans="1:19" x14ac:dyDescent="0.25">
      <c r="A5872" s="1">
        <v>6237</v>
      </c>
      <c r="B5872" t="s">
        <v>32174</v>
      </c>
      <c r="C5872" t="s">
        <v>12231</v>
      </c>
      <c r="D5872" t="s">
        <v>843</v>
      </c>
      <c r="E5872" t="s">
        <v>12232</v>
      </c>
      <c r="F5872" t="s">
        <v>16</v>
      </c>
      <c r="G5872" t="s">
        <v>51</v>
      </c>
      <c r="H5872" t="s">
        <v>844</v>
      </c>
      <c r="I5872" t="s">
        <v>845</v>
      </c>
      <c r="J5872">
        <v>3.1999999999999999E-11</v>
      </c>
      <c r="K5872" t="s">
        <v>31</v>
      </c>
      <c r="L5872" t="s">
        <v>21</v>
      </c>
      <c r="M5872">
        <v>298.14999999999998</v>
      </c>
      <c r="N5872">
        <f t="shared" si="91"/>
        <v>14.316771162344955</v>
      </c>
      <c r="O5872">
        <v>3.3</v>
      </c>
      <c r="P5872" t="s">
        <v>846</v>
      </c>
      <c r="Q5872" t="s">
        <v>847</v>
      </c>
      <c r="R5872" t="s">
        <v>850</v>
      </c>
      <c r="S5872" t="s">
        <v>851</v>
      </c>
    </row>
    <row r="5873" spans="1:19" x14ac:dyDescent="0.25">
      <c r="A5873" s="1">
        <v>6238</v>
      </c>
      <c r="B5873" t="s">
        <v>32174</v>
      </c>
      <c r="C5873" t="s">
        <v>12233</v>
      </c>
      <c r="D5873" t="s">
        <v>843</v>
      </c>
      <c r="E5873" t="s">
        <v>12234</v>
      </c>
      <c r="F5873" t="s">
        <v>16</v>
      </c>
      <c r="G5873" t="s">
        <v>51</v>
      </c>
      <c r="H5873" t="s">
        <v>844</v>
      </c>
      <c r="I5873" t="s">
        <v>845</v>
      </c>
      <c r="J5873">
        <v>1.35E-11</v>
      </c>
      <c r="K5873" t="s">
        <v>31</v>
      </c>
      <c r="L5873" t="s">
        <v>21</v>
      </c>
      <c r="M5873">
        <v>298.14999999999998</v>
      </c>
      <c r="N5873">
        <f t="shared" si="91"/>
        <v>14.828084605882998</v>
      </c>
      <c r="O5873">
        <v>3.3</v>
      </c>
      <c r="P5873" t="s">
        <v>846</v>
      </c>
      <c r="Q5873" t="s">
        <v>847</v>
      </c>
      <c r="R5873" t="s">
        <v>850</v>
      </c>
      <c r="S5873" t="s">
        <v>851</v>
      </c>
    </row>
    <row r="5874" spans="1:19" x14ac:dyDescent="0.25">
      <c r="A5874" s="1">
        <v>6239</v>
      </c>
      <c r="B5874" t="s">
        <v>32174</v>
      </c>
      <c r="C5874" t="s">
        <v>12235</v>
      </c>
      <c r="D5874" t="s">
        <v>843</v>
      </c>
      <c r="E5874" t="s">
        <v>12236</v>
      </c>
      <c r="F5874" t="s">
        <v>16</v>
      </c>
      <c r="G5874" t="s">
        <v>51</v>
      </c>
      <c r="H5874" t="s">
        <v>844</v>
      </c>
      <c r="I5874" t="s">
        <v>845</v>
      </c>
      <c r="J5874">
        <v>7.8999999999999999E-12</v>
      </c>
      <c r="K5874" t="s">
        <v>31</v>
      </c>
      <c r="L5874" t="s">
        <v>21</v>
      </c>
      <c r="M5874">
        <v>298.14999999999998</v>
      </c>
      <c r="N5874">
        <f t="shared" si="91"/>
        <v>15.145536331120141</v>
      </c>
      <c r="O5874">
        <v>3.3</v>
      </c>
      <c r="P5874" t="s">
        <v>846</v>
      </c>
      <c r="Q5874" t="s">
        <v>847</v>
      </c>
      <c r="R5874" t="s">
        <v>850</v>
      </c>
      <c r="S5874" t="s">
        <v>851</v>
      </c>
    </row>
    <row r="5875" spans="1:19" x14ac:dyDescent="0.25">
      <c r="A5875" s="1">
        <v>6240</v>
      </c>
      <c r="B5875" t="s">
        <v>32174</v>
      </c>
      <c r="C5875" t="s">
        <v>12237</v>
      </c>
      <c r="D5875" t="s">
        <v>843</v>
      </c>
      <c r="E5875" t="s">
        <v>12238</v>
      </c>
      <c r="F5875" t="s">
        <v>16</v>
      </c>
      <c r="G5875" t="s">
        <v>51</v>
      </c>
      <c r="H5875" t="s">
        <v>844</v>
      </c>
      <c r="I5875" t="s">
        <v>845</v>
      </c>
      <c r="J5875">
        <v>3.5000000000000002E-11</v>
      </c>
      <c r="K5875" t="s">
        <v>31</v>
      </c>
      <c r="L5875" t="s">
        <v>21</v>
      </c>
      <c r="M5875">
        <v>298.14999999999998</v>
      </c>
      <c r="N5875">
        <f t="shared" si="91"/>
        <v>14.263680261161344</v>
      </c>
      <c r="O5875">
        <v>3.3</v>
      </c>
      <c r="P5875" t="s">
        <v>846</v>
      </c>
      <c r="Q5875" t="s">
        <v>847</v>
      </c>
      <c r="R5875" t="s">
        <v>850</v>
      </c>
      <c r="S5875" t="s">
        <v>851</v>
      </c>
    </row>
    <row r="5876" spans="1:19" x14ac:dyDescent="0.25">
      <c r="A5876" s="1">
        <v>6241</v>
      </c>
      <c r="B5876" t="s">
        <v>32174</v>
      </c>
      <c r="C5876" t="s">
        <v>12239</v>
      </c>
      <c r="D5876" t="s">
        <v>843</v>
      </c>
      <c r="E5876" t="s">
        <v>12240</v>
      </c>
      <c r="F5876" t="s">
        <v>16</v>
      </c>
      <c r="G5876" t="s">
        <v>51</v>
      </c>
      <c r="H5876" t="s">
        <v>844</v>
      </c>
      <c r="I5876" t="s">
        <v>845</v>
      </c>
      <c r="J5876">
        <v>1.28E-11</v>
      </c>
      <c r="K5876" t="s">
        <v>31</v>
      </c>
      <c r="L5876" t="s">
        <v>21</v>
      </c>
      <c r="M5876">
        <v>298.14999999999998</v>
      </c>
      <c r="N5876">
        <f t="shared" si="91"/>
        <v>14.859629424133347</v>
      </c>
      <c r="O5876">
        <v>3.3</v>
      </c>
      <c r="P5876" t="s">
        <v>846</v>
      </c>
      <c r="Q5876" t="s">
        <v>847</v>
      </c>
      <c r="R5876" t="s">
        <v>850</v>
      </c>
      <c r="S5876" t="s">
        <v>851</v>
      </c>
    </row>
    <row r="5877" spans="1:19" x14ac:dyDescent="0.25">
      <c r="A5877" s="1">
        <v>6242</v>
      </c>
      <c r="B5877" t="s">
        <v>32174</v>
      </c>
      <c r="C5877" t="s">
        <v>12241</v>
      </c>
      <c r="D5877" t="s">
        <v>843</v>
      </c>
      <c r="E5877" t="s">
        <v>12242</v>
      </c>
      <c r="F5877" t="s">
        <v>16</v>
      </c>
      <c r="G5877" t="s">
        <v>51</v>
      </c>
      <c r="H5877" t="s">
        <v>844</v>
      </c>
      <c r="I5877" t="s">
        <v>845</v>
      </c>
      <c r="J5877">
        <v>1.0899999999999999E-11</v>
      </c>
      <c r="K5877" t="s">
        <v>31</v>
      </c>
      <c r="L5877" t="s">
        <v>21</v>
      </c>
      <c r="M5877">
        <v>298.14999999999998</v>
      </c>
      <c r="N5877">
        <f t="shared" si="91"/>
        <v>14.954826019919157</v>
      </c>
      <c r="O5877">
        <v>3.3</v>
      </c>
      <c r="P5877" t="s">
        <v>846</v>
      </c>
      <c r="Q5877" t="s">
        <v>847</v>
      </c>
      <c r="R5877" t="s">
        <v>850</v>
      </c>
      <c r="S5877" t="s">
        <v>851</v>
      </c>
    </row>
    <row r="5878" spans="1:19" x14ac:dyDescent="0.25">
      <c r="A5878" s="1">
        <v>6243</v>
      </c>
      <c r="B5878" t="s">
        <v>32174</v>
      </c>
      <c r="C5878" t="s">
        <v>12243</v>
      </c>
      <c r="D5878" t="s">
        <v>843</v>
      </c>
      <c r="E5878" t="s">
        <v>12244</v>
      </c>
      <c r="F5878" t="s">
        <v>16</v>
      </c>
      <c r="G5878" t="s">
        <v>51</v>
      </c>
      <c r="H5878" t="s">
        <v>844</v>
      </c>
      <c r="I5878" t="s">
        <v>845</v>
      </c>
      <c r="J5878">
        <v>5.7000000000000003E-12</v>
      </c>
      <c r="K5878" t="s">
        <v>31</v>
      </c>
      <c r="L5878" t="s">
        <v>21</v>
      </c>
      <c r="M5878">
        <v>298.14999999999998</v>
      </c>
      <c r="N5878">
        <f t="shared" si="91"/>
        <v>15.338910635174095</v>
      </c>
      <c r="O5878">
        <v>3.3</v>
      </c>
      <c r="P5878" t="s">
        <v>846</v>
      </c>
      <c r="Q5878" t="s">
        <v>847</v>
      </c>
      <c r="R5878" t="s">
        <v>850</v>
      </c>
      <c r="S5878" t="s">
        <v>851</v>
      </c>
    </row>
    <row r="5879" spans="1:19" x14ac:dyDescent="0.25">
      <c r="A5879" s="1">
        <v>6244</v>
      </c>
      <c r="B5879" t="s">
        <v>32174</v>
      </c>
      <c r="C5879" t="s">
        <v>12245</v>
      </c>
      <c r="D5879" t="s">
        <v>843</v>
      </c>
      <c r="E5879" t="s">
        <v>12246</v>
      </c>
      <c r="F5879" t="s">
        <v>16</v>
      </c>
      <c r="G5879" t="s">
        <v>51</v>
      </c>
      <c r="H5879" t="s">
        <v>844</v>
      </c>
      <c r="I5879" t="s">
        <v>845</v>
      </c>
      <c r="J5879">
        <v>7.5999999999999999E-12</v>
      </c>
      <c r="K5879" t="s">
        <v>31</v>
      </c>
      <c r="L5879" t="s">
        <v>21</v>
      </c>
      <c r="M5879">
        <v>298.14999999999998</v>
      </c>
      <c r="N5879">
        <f t="shared" si="91"/>
        <v>15.168472820661412</v>
      </c>
      <c r="O5879">
        <v>3.3</v>
      </c>
      <c r="P5879" t="s">
        <v>846</v>
      </c>
      <c r="Q5879" t="s">
        <v>847</v>
      </c>
      <c r="R5879" t="s">
        <v>850</v>
      </c>
      <c r="S5879" t="s">
        <v>851</v>
      </c>
    </row>
    <row r="5880" spans="1:19" x14ac:dyDescent="0.25">
      <c r="A5880" s="1">
        <v>6245</v>
      </c>
      <c r="B5880" t="s">
        <v>32174</v>
      </c>
      <c r="C5880" t="s">
        <v>12247</v>
      </c>
      <c r="D5880" t="s">
        <v>843</v>
      </c>
      <c r="E5880" t="s">
        <v>12248</v>
      </c>
      <c r="F5880" t="s">
        <v>16</v>
      </c>
      <c r="G5880" t="s">
        <v>51</v>
      </c>
      <c r="H5880" t="s">
        <v>844</v>
      </c>
      <c r="I5880" t="s">
        <v>845</v>
      </c>
      <c r="J5880">
        <v>8.5999999999999997E-12</v>
      </c>
      <c r="K5880" t="s">
        <v>31</v>
      </c>
      <c r="L5880" t="s">
        <v>21</v>
      </c>
      <c r="M5880">
        <v>298.14999999999998</v>
      </c>
      <c r="N5880">
        <f t="shared" si="91"/>
        <v>15.095237487229769</v>
      </c>
      <c r="O5880">
        <v>3.3</v>
      </c>
      <c r="P5880" t="s">
        <v>846</v>
      </c>
      <c r="Q5880" t="s">
        <v>847</v>
      </c>
      <c r="R5880" t="s">
        <v>850</v>
      </c>
      <c r="S5880" t="s">
        <v>851</v>
      </c>
    </row>
    <row r="5881" spans="1:19" x14ac:dyDescent="0.25">
      <c r="A5881" s="1">
        <v>6246</v>
      </c>
      <c r="B5881" t="s">
        <v>32174</v>
      </c>
      <c r="C5881" t="s">
        <v>12249</v>
      </c>
      <c r="D5881" t="s">
        <v>843</v>
      </c>
      <c r="E5881" t="s">
        <v>12250</v>
      </c>
      <c r="F5881" t="s">
        <v>16</v>
      </c>
      <c r="G5881" t="s">
        <v>51</v>
      </c>
      <c r="H5881" t="s">
        <v>844</v>
      </c>
      <c r="I5881" t="s">
        <v>845</v>
      </c>
      <c r="J5881">
        <v>1.3E-11</v>
      </c>
      <c r="K5881" t="s">
        <v>31</v>
      </c>
      <c r="L5881" t="s">
        <v>21</v>
      </c>
      <c r="M5881">
        <v>298.14999999999998</v>
      </c>
      <c r="N5881">
        <f t="shared" si="91"/>
        <v>14.850443938063721</v>
      </c>
      <c r="O5881">
        <v>3.3</v>
      </c>
      <c r="P5881" t="s">
        <v>846</v>
      </c>
      <c r="Q5881" t="s">
        <v>847</v>
      </c>
      <c r="R5881" t="s">
        <v>850</v>
      </c>
      <c r="S5881" t="s">
        <v>851</v>
      </c>
    </row>
    <row r="5882" spans="1:19" x14ac:dyDescent="0.25">
      <c r="A5882" s="1">
        <v>6247</v>
      </c>
      <c r="B5882" t="s">
        <v>32174</v>
      </c>
      <c r="C5882" t="s">
        <v>12251</v>
      </c>
      <c r="D5882" t="s">
        <v>843</v>
      </c>
      <c r="E5882" t="s">
        <v>12252</v>
      </c>
      <c r="F5882" t="s">
        <v>16</v>
      </c>
      <c r="G5882" t="s">
        <v>51</v>
      </c>
      <c r="H5882" t="s">
        <v>844</v>
      </c>
      <c r="I5882" t="s">
        <v>845</v>
      </c>
      <c r="J5882">
        <v>4.0999999999999999E-12</v>
      </c>
      <c r="K5882" t="s">
        <v>31</v>
      </c>
      <c r="L5882" t="s">
        <v>21</v>
      </c>
      <c r="M5882">
        <v>298.14999999999998</v>
      </c>
      <c r="N5882">
        <f t="shared" si="91"/>
        <v>15.534111241487283</v>
      </c>
      <c r="O5882">
        <v>3.3</v>
      </c>
      <c r="P5882" t="s">
        <v>846</v>
      </c>
      <c r="Q5882" t="s">
        <v>847</v>
      </c>
      <c r="R5882" t="s">
        <v>850</v>
      </c>
      <c r="S5882" t="s">
        <v>851</v>
      </c>
    </row>
    <row r="5883" spans="1:19" x14ac:dyDescent="0.25">
      <c r="A5883" s="1">
        <v>6248</v>
      </c>
      <c r="B5883" t="s">
        <v>32174</v>
      </c>
      <c r="C5883" t="s">
        <v>12253</v>
      </c>
      <c r="D5883" t="s">
        <v>843</v>
      </c>
      <c r="E5883" t="s">
        <v>12254</v>
      </c>
      <c r="F5883" t="s">
        <v>16</v>
      </c>
      <c r="G5883" t="s">
        <v>51</v>
      </c>
      <c r="H5883" t="s">
        <v>844</v>
      </c>
      <c r="I5883" t="s">
        <v>845</v>
      </c>
      <c r="J5883">
        <v>2.6999999999999998E-12</v>
      </c>
      <c r="K5883" t="s">
        <v>31</v>
      </c>
      <c r="L5883" t="s">
        <v>21</v>
      </c>
      <c r="M5883">
        <v>298.14999999999998</v>
      </c>
      <c r="N5883">
        <f t="shared" si="91"/>
        <v>15.781599289823193</v>
      </c>
      <c r="O5883">
        <v>3.3</v>
      </c>
      <c r="P5883" t="s">
        <v>846</v>
      </c>
      <c r="Q5883" t="s">
        <v>847</v>
      </c>
      <c r="R5883" t="s">
        <v>850</v>
      </c>
      <c r="S5883" t="s">
        <v>851</v>
      </c>
    </row>
    <row r="5884" spans="1:19" x14ac:dyDescent="0.25">
      <c r="A5884" s="1">
        <v>6249</v>
      </c>
      <c r="B5884" t="s">
        <v>32174</v>
      </c>
      <c r="C5884" t="s">
        <v>12255</v>
      </c>
      <c r="D5884" t="s">
        <v>843</v>
      </c>
      <c r="E5884" t="s">
        <v>12256</v>
      </c>
      <c r="F5884" t="s">
        <v>16</v>
      </c>
      <c r="G5884" t="s">
        <v>51</v>
      </c>
      <c r="H5884" t="s">
        <v>844</v>
      </c>
      <c r="I5884" t="s">
        <v>845</v>
      </c>
      <c r="J5884">
        <v>9.9999999999999995E-7</v>
      </c>
      <c r="K5884" t="s">
        <v>31</v>
      </c>
      <c r="L5884" t="s">
        <v>21</v>
      </c>
      <c r="M5884">
        <v>298.14999999999998</v>
      </c>
      <c r="N5884">
        <f t="shared" si="91"/>
        <v>8.1850266365519833</v>
      </c>
      <c r="O5884">
        <v>3.3</v>
      </c>
      <c r="P5884" t="s">
        <v>846</v>
      </c>
      <c r="Q5884" t="s">
        <v>847</v>
      </c>
      <c r="R5884" t="s">
        <v>850</v>
      </c>
      <c r="S5884" t="s">
        <v>851</v>
      </c>
    </row>
    <row r="5885" spans="1:19" x14ac:dyDescent="0.25">
      <c r="A5885" s="1">
        <v>6250</v>
      </c>
      <c r="B5885" t="s">
        <v>32174</v>
      </c>
      <c r="C5885" t="s">
        <v>12257</v>
      </c>
      <c r="D5885" t="s">
        <v>1764</v>
      </c>
      <c r="E5885" t="s">
        <v>12258</v>
      </c>
      <c r="F5885" t="s">
        <v>16</v>
      </c>
      <c r="G5885" t="s">
        <v>51</v>
      </c>
      <c r="H5885" t="s">
        <v>844</v>
      </c>
      <c r="I5885" t="s">
        <v>845</v>
      </c>
      <c r="J5885">
        <v>3.3000000000000002E-11</v>
      </c>
      <c r="K5885" t="s">
        <v>31</v>
      </c>
      <c r="L5885" t="s">
        <v>21</v>
      </c>
      <c r="M5885">
        <v>298.14999999999998</v>
      </c>
      <c r="N5885">
        <f t="shared" si="91"/>
        <v>14.29854043212463</v>
      </c>
      <c r="O5885">
        <v>3.07</v>
      </c>
      <c r="P5885" t="s">
        <v>850</v>
      </c>
      <c r="Q5885" t="s">
        <v>1765</v>
      </c>
      <c r="R5885" t="s">
        <v>850</v>
      </c>
      <c r="S5885" t="s">
        <v>851</v>
      </c>
    </row>
    <row r="5886" spans="1:19" x14ac:dyDescent="0.25">
      <c r="A5886" s="1">
        <v>6251</v>
      </c>
      <c r="B5886" t="s">
        <v>32174</v>
      </c>
      <c r="C5886" t="s">
        <v>12259</v>
      </c>
      <c r="D5886" t="s">
        <v>1764</v>
      </c>
      <c r="E5886" t="s">
        <v>12260</v>
      </c>
      <c r="F5886" t="s">
        <v>16</v>
      </c>
      <c r="G5886" t="s">
        <v>51</v>
      </c>
      <c r="H5886" t="s">
        <v>844</v>
      </c>
      <c r="I5886" t="s">
        <v>845</v>
      </c>
      <c r="J5886">
        <v>3.9000000000000001E-11</v>
      </c>
      <c r="K5886" t="s">
        <v>31</v>
      </c>
      <c r="L5886" t="s">
        <v>21</v>
      </c>
      <c r="M5886">
        <v>298.14999999999998</v>
      </c>
      <c r="N5886">
        <f t="shared" si="91"/>
        <v>14.199568908272797</v>
      </c>
      <c r="O5886">
        <v>3.07</v>
      </c>
      <c r="P5886" t="s">
        <v>850</v>
      </c>
      <c r="Q5886" t="s">
        <v>1765</v>
      </c>
      <c r="R5886" t="s">
        <v>850</v>
      </c>
      <c r="S5886" t="s">
        <v>851</v>
      </c>
    </row>
    <row r="5887" spans="1:19" x14ac:dyDescent="0.25">
      <c r="A5887" s="1">
        <v>6252</v>
      </c>
      <c r="B5887" t="s">
        <v>32174</v>
      </c>
      <c r="C5887" t="s">
        <v>12261</v>
      </c>
      <c r="D5887" t="s">
        <v>1764</v>
      </c>
      <c r="E5887" t="s">
        <v>12262</v>
      </c>
      <c r="F5887" t="s">
        <v>16</v>
      </c>
      <c r="G5887" t="s">
        <v>51</v>
      </c>
      <c r="H5887" t="s">
        <v>844</v>
      </c>
      <c r="I5887" t="s">
        <v>845</v>
      </c>
      <c r="J5887">
        <v>1.41E-11</v>
      </c>
      <c r="K5887" t="s">
        <v>31</v>
      </c>
      <c r="L5887" t="s">
        <v>21</v>
      </c>
      <c r="M5887">
        <v>298.14999999999998</v>
      </c>
      <c r="N5887">
        <f t="shared" si="91"/>
        <v>14.802321765050811</v>
      </c>
      <c r="O5887">
        <v>3.07</v>
      </c>
      <c r="P5887" t="s">
        <v>850</v>
      </c>
      <c r="Q5887" t="s">
        <v>1765</v>
      </c>
      <c r="R5887" t="s">
        <v>850</v>
      </c>
      <c r="S5887" t="s">
        <v>851</v>
      </c>
    </row>
    <row r="5888" spans="1:19" x14ac:dyDescent="0.25">
      <c r="A5888" s="1">
        <v>6254</v>
      </c>
      <c r="B5888" t="s">
        <v>32174</v>
      </c>
      <c r="C5888" t="s">
        <v>12263</v>
      </c>
      <c r="D5888" t="s">
        <v>1764</v>
      </c>
      <c r="E5888" t="s">
        <v>12264</v>
      </c>
      <c r="F5888" t="s">
        <v>16</v>
      </c>
      <c r="G5888" t="s">
        <v>51</v>
      </c>
      <c r="H5888" t="s">
        <v>844</v>
      </c>
      <c r="I5888" t="s">
        <v>845</v>
      </c>
      <c r="J5888">
        <v>3.1999999999999999E-11</v>
      </c>
      <c r="K5888" t="s">
        <v>31</v>
      </c>
      <c r="L5888" t="s">
        <v>21</v>
      </c>
      <c r="M5888">
        <v>298.14999999999998</v>
      </c>
      <c r="N5888">
        <f t="shared" si="91"/>
        <v>14.316771162344955</v>
      </c>
      <c r="O5888">
        <v>3.07</v>
      </c>
      <c r="P5888" t="s">
        <v>850</v>
      </c>
      <c r="Q5888" t="s">
        <v>1765</v>
      </c>
      <c r="R5888" t="s">
        <v>850</v>
      </c>
      <c r="S5888" t="s">
        <v>851</v>
      </c>
    </row>
    <row r="5889" spans="1:19" x14ac:dyDescent="0.25">
      <c r="A5889" s="1">
        <v>6255</v>
      </c>
      <c r="B5889" t="s">
        <v>32174</v>
      </c>
      <c r="C5889" t="s">
        <v>12265</v>
      </c>
      <c r="D5889" t="s">
        <v>1764</v>
      </c>
      <c r="E5889" t="s">
        <v>12266</v>
      </c>
      <c r="F5889" t="s">
        <v>16</v>
      </c>
      <c r="G5889" t="s">
        <v>51</v>
      </c>
      <c r="H5889" t="s">
        <v>844</v>
      </c>
      <c r="I5889" t="s">
        <v>845</v>
      </c>
      <c r="J5889">
        <v>1.35E-11</v>
      </c>
      <c r="K5889" t="s">
        <v>31</v>
      </c>
      <c r="L5889" t="s">
        <v>21</v>
      </c>
      <c r="M5889">
        <v>298.14999999999998</v>
      </c>
      <c r="N5889">
        <f t="shared" si="91"/>
        <v>14.828084605882998</v>
      </c>
      <c r="O5889">
        <v>3.07</v>
      </c>
      <c r="P5889" t="s">
        <v>850</v>
      </c>
      <c r="Q5889" t="s">
        <v>1765</v>
      </c>
      <c r="R5889" t="s">
        <v>850</v>
      </c>
      <c r="S5889" t="s">
        <v>851</v>
      </c>
    </row>
    <row r="5890" spans="1:19" x14ac:dyDescent="0.25">
      <c r="A5890" s="1">
        <v>6257</v>
      </c>
      <c r="B5890" t="s">
        <v>32174</v>
      </c>
      <c r="C5890" t="s">
        <v>12267</v>
      </c>
      <c r="D5890" t="s">
        <v>1764</v>
      </c>
      <c r="E5890" t="s">
        <v>12268</v>
      </c>
      <c r="F5890" t="s">
        <v>16</v>
      </c>
      <c r="G5890" t="s">
        <v>51</v>
      </c>
      <c r="H5890" t="s">
        <v>844</v>
      </c>
      <c r="I5890" t="s">
        <v>845</v>
      </c>
      <c r="J5890">
        <v>3.5000000000000002E-11</v>
      </c>
      <c r="K5890" t="s">
        <v>31</v>
      </c>
      <c r="L5890" t="s">
        <v>21</v>
      </c>
      <c r="M5890">
        <v>298.14999999999998</v>
      </c>
      <c r="N5890">
        <f t="shared" si="91"/>
        <v>14.263680261161344</v>
      </c>
      <c r="O5890">
        <v>3.07</v>
      </c>
      <c r="P5890" t="s">
        <v>850</v>
      </c>
      <c r="Q5890" t="s">
        <v>1765</v>
      </c>
      <c r="R5890" t="s">
        <v>850</v>
      </c>
      <c r="S5890" t="s">
        <v>851</v>
      </c>
    </row>
    <row r="5891" spans="1:19" x14ac:dyDescent="0.25">
      <c r="A5891" s="1">
        <v>6258</v>
      </c>
      <c r="B5891" t="s">
        <v>32174</v>
      </c>
      <c r="C5891" t="s">
        <v>12269</v>
      </c>
      <c r="D5891" t="s">
        <v>1764</v>
      </c>
      <c r="E5891" t="s">
        <v>12270</v>
      </c>
      <c r="F5891" t="s">
        <v>16</v>
      </c>
      <c r="G5891" t="s">
        <v>51</v>
      </c>
      <c r="H5891" t="s">
        <v>844</v>
      </c>
      <c r="I5891" t="s">
        <v>845</v>
      </c>
      <c r="J5891">
        <v>1.28E-11</v>
      </c>
      <c r="K5891" t="s">
        <v>31</v>
      </c>
      <c r="L5891" t="s">
        <v>21</v>
      </c>
      <c r="M5891">
        <v>298.14999999999998</v>
      </c>
      <c r="N5891">
        <f t="shared" ref="N5891:N5954" si="92">-8.314/4184*M5891*LN(J5891)</f>
        <v>14.859629424133347</v>
      </c>
      <c r="O5891">
        <v>3.07</v>
      </c>
      <c r="P5891" t="s">
        <v>850</v>
      </c>
      <c r="Q5891" t="s">
        <v>1765</v>
      </c>
      <c r="R5891" t="s">
        <v>850</v>
      </c>
      <c r="S5891" t="s">
        <v>851</v>
      </c>
    </row>
    <row r="5892" spans="1:19" x14ac:dyDescent="0.25">
      <c r="A5892" s="1">
        <v>6263</v>
      </c>
      <c r="B5892" t="s">
        <v>32174</v>
      </c>
      <c r="C5892" t="s">
        <v>12271</v>
      </c>
      <c r="D5892" t="s">
        <v>1764</v>
      </c>
      <c r="E5892" t="s">
        <v>12272</v>
      </c>
      <c r="F5892" t="s">
        <v>16</v>
      </c>
      <c r="G5892" t="s">
        <v>51</v>
      </c>
      <c r="H5892" t="s">
        <v>844</v>
      </c>
      <c r="I5892" t="s">
        <v>845</v>
      </c>
      <c r="J5892">
        <v>1.3E-11</v>
      </c>
      <c r="K5892" t="s">
        <v>31</v>
      </c>
      <c r="L5892" t="s">
        <v>21</v>
      </c>
      <c r="M5892">
        <v>298.14999999999998</v>
      </c>
      <c r="N5892">
        <f t="shared" si="92"/>
        <v>14.850443938063721</v>
      </c>
      <c r="O5892">
        <v>3.07</v>
      </c>
      <c r="P5892" t="s">
        <v>850</v>
      </c>
      <c r="Q5892" t="s">
        <v>1765</v>
      </c>
      <c r="R5892" t="s">
        <v>850</v>
      </c>
      <c r="S5892" t="s">
        <v>851</v>
      </c>
    </row>
    <row r="5893" spans="1:19" x14ac:dyDescent="0.25">
      <c r="A5893" s="1">
        <v>6264</v>
      </c>
      <c r="B5893" t="s">
        <v>32174</v>
      </c>
      <c r="C5893" t="s">
        <v>12273</v>
      </c>
      <c r="D5893" t="s">
        <v>1764</v>
      </c>
      <c r="E5893" t="s">
        <v>12274</v>
      </c>
      <c r="F5893" t="s">
        <v>16</v>
      </c>
      <c r="G5893" t="s">
        <v>51</v>
      </c>
      <c r="H5893" t="s">
        <v>844</v>
      </c>
      <c r="I5893" t="s">
        <v>845</v>
      </c>
      <c r="J5893">
        <v>4.0999999999999999E-12</v>
      </c>
      <c r="K5893" t="s">
        <v>31</v>
      </c>
      <c r="L5893" t="s">
        <v>21</v>
      </c>
      <c r="M5893">
        <v>298.14999999999998</v>
      </c>
      <c r="N5893">
        <f t="shared" si="92"/>
        <v>15.534111241487283</v>
      </c>
      <c r="O5893">
        <v>3.07</v>
      </c>
      <c r="P5893" t="s">
        <v>850</v>
      </c>
      <c r="Q5893" t="s">
        <v>1765</v>
      </c>
      <c r="R5893" t="s">
        <v>850</v>
      </c>
      <c r="S5893" t="s">
        <v>851</v>
      </c>
    </row>
    <row r="5894" spans="1:19" x14ac:dyDescent="0.25">
      <c r="A5894" s="1">
        <v>6265</v>
      </c>
      <c r="B5894" t="s">
        <v>32174</v>
      </c>
      <c r="C5894" t="s">
        <v>12275</v>
      </c>
      <c r="D5894" t="s">
        <v>843</v>
      </c>
      <c r="E5894" t="s">
        <v>12276</v>
      </c>
      <c r="F5894" t="s">
        <v>50</v>
      </c>
      <c r="G5894" t="s">
        <v>197</v>
      </c>
      <c r="H5894" t="s">
        <v>844</v>
      </c>
      <c r="I5894" t="s">
        <v>845</v>
      </c>
      <c r="J5894">
        <v>1.7E-8</v>
      </c>
      <c r="K5894" t="s">
        <v>20</v>
      </c>
      <c r="L5894" t="s">
        <v>21</v>
      </c>
      <c r="M5894">
        <v>298.14999999999998</v>
      </c>
      <c r="N5894">
        <f t="shared" si="92"/>
        <v>10.598997088761669</v>
      </c>
      <c r="O5894">
        <v>3.3</v>
      </c>
      <c r="P5894" t="s">
        <v>846</v>
      </c>
      <c r="Q5894" t="s">
        <v>847</v>
      </c>
      <c r="R5894" t="s">
        <v>846</v>
      </c>
      <c r="S5894" t="s">
        <v>848</v>
      </c>
    </row>
    <row r="5895" spans="1:19" x14ac:dyDescent="0.25">
      <c r="A5895" s="1">
        <v>6266</v>
      </c>
      <c r="B5895" t="s">
        <v>32174</v>
      </c>
      <c r="C5895" t="s">
        <v>12277</v>
      </c>
      <c r="D5895" t="s">
        <v>843</v>
      </c>
      <c r="E5895" t="s">
        <v>12278</v>
      </c>
      <c r="F5895" t="s">
        <v>50</v>
      </c>
      <c r="G5895" t="s">
        <v>197</v>
      </c>
      <c r="H5895" t="s">
        <v>844</v>
      </c>
      <c r="I5895" t="s">
        <v>845</v>
      </c>
      <c r="J5895">
        <v>8.9999999999999999E-8</v>
      </c>
      <c r="K5895" t="s">
        <v>20</v>
      </c>
      <c r="L5895" t="s">
        <v>21</v>
      </c>
      <c r="M5895">
        <v>298.14999999999998</v>
      </c>
      <c r="N5895">
        <f t="shared" si="92"/>
        <v>9.6116187891541305</v>
      </c>
      <c r="O5895">
        <v>3.3</v>
      </c>
      <c r="P5895" t="s">
        <v>846</v>
      </c>
      <c r="Q5895" t="s">
        <v>847</v>
      </c>
      <c r="R5895" t="s">
        <v>846</v>
      </c>
      <c r="S5895" t="s">
        <v>848</v>
      </c>
    </row>
    <row r="5896" spans="1:19" x14ac:dyDescent="0.25">
      <c r="A5896" s="1">
        <v>6267</v>
      </c>
      <c r="B5896" t="s">
        <v>32174</v>
      </c>
      <c r="C5896" t="s">
        <v>12279</v>
      </c>
      <c r="D5896" t="s">
        <v>843</v>
      </c>
      <c r="E5896" t="s">
        <v>12280</v>
      </c>
      <c r="F5896" t="s">
        <v>50</v>
      </c>
      <c r="G5896" t="s">
        <v>197</v>
      </c>
      <c r="H5896" t="s">
        <v>844</v>
      </c>
      <c r="I5896" t="s">
        <v>845</v>
      </c>
      <c r="J5896">
        <v>1.3400000000000001E-7</v>
      </c>
      <c r="K5896" t="s">
        <v>20</v>
      </c>
      <c r="L5896" t="s">
        <v>21</v>
      </c>
      <c r="M5896">
        <v>298.14999999999998</v>
      </c>
      <c r="N5896">
        <f t="shared" si="92"/>
        <v>9.3758050492690597</v>
      </c>
      <c r="O5896">
        <v>3.3</v>
      </c>
      <c r="P5896" t="s">
        <v>846</v>
      </c>
      <c r="Q5896" t="s">
        <v>847</v>
      </c>
      <c r="R5896" t="s">
        <v>846</v>
      </c>
      <c r="S5896" t="s">
        <v>848</v>
      </c>
    </row>
    <row r="5897" spans="1:19" x14ac:dyDescent="0.25">
      <c r="A5897" s="1">
        <v>6268</v>
      </c>
      <c r="B5897" t="s">
        <v>32174</v>
      </c>
      <c r="C5897" t="s">
        <v>12281</v>
      </c>
      <c r="D5897" t="s">
        <v>843</v>
      </c>
      <c r="E5897" t="s">
        <v>12282</v>
      </c>
      <c r="F5897" t="s">
        <v>50</v>
      </c>
      <c r="G5897" t="s">
        <v>197</v>
      </c>
      <c r="H5897" t="s">
        <v>844</v>
      </c>
      <c r="I5897" t="s">
        <v>845</v>
      </c>
      <c r="J5897">
        <v>3.9999999999999998E-6</v>
      </c>
      <c r="K5897" t="s">
        <v>20</v>
      </c>
      <c r="L5897" t="s">
        <v>21</v>
      </c>
      <c r="M5897">
        <v>298.14999999999998</v>
      </c>
      <c r="N5897">
        <f t="shared" si="92"/>
        <v>7.3637137922483777</v>
      </c>
      <c r="O5897">
        <v>3.3</v>
      </c>
      <c r="P5897" t="s">
        <v>846</v>
      </c>
      <c r="Q5897" t="s">
        <v>847</v>
      </c>
      <c r="R5897" t="s">
        <v>846</v>
      </c>
      <c r="S5897" t="s">
        <v>848</v>
      </c>
    </row>
    <row r="5898" spans="1:19" x14ac:dyDescent="0.25">
      <c r="A5898" s="1">
        <v>6269</v>
      </c>
      <c r="B5898" t="s">
        <v>32174</v>
      </c>
      <c r="C5898" t="s">
        <v>12283</v>
      </c>
      <c r="D5898" t="s">
        <v>843</v>
      </c>
      <c r="E5898" t="s">
        <v>12284</v>
      </c>
      <c r="F5898" t="s">
        <v>50</v>
      </c>
      <c r="G5898" t="s">
        <v>197</v>
      </c>
      <c r="H5898" t="s">
        <v>844</v>
      </c>
      <c r="I5898" t="s">
        <v>845</v>
      </c>
      <c r="J5898">
        <v>1.7999999999999999E-8</v>
      </c>
      <c r="K5898" t="s">
        <v>20</v>
      </c>
      <c r="L5898" t="s">
        <v>21</v>
      </c>
      <c r="M5898">
        <v>298.14999999999998</v>
      </c>
      <c r="N5898">
        <f t="shared" si="92"/>
        <v>10.565133473094324</v>
      </c>
      <c r="O5898">
        <v>3.3</v>
      </c>
      <c r="P5898" t="s">
        <v>846</v>
      </c>
      <c r="Q5898" t="s">
        <v>847</v>
      </c>
      <c r="R5898" t="s">
        <v>846</v>
      </c>
      <c r="S5898" t="s">
        <v>848</v>
      </c>
    </row>
    <row r="5899" spans="1:19" x14ac:dyDescent="0.25">
      <c r="A5899" s="1">
        <v>6270</v>
      </c>
      <c r="B5899" t="s">
        <v>32174</v>
      </c>
      <c r="C5899" t="s">
        <v>12285</v>
      </c>
      <c r="D5899" t="s">
        <v>843</v>
      </c>
      <c r="E5899" t="s">
        <v>12286</v>
      </c>
      <c r="F5899" t="s">
        <v>50</v>
      </c>
      <c r="G5899" t="s">
        <v>197</v>
      </c>
      <c r="H5899" t="s">
        <v>844</v>
      </c>
      <c r="I5899" t="s">
        <v>845</v>
      </c>
      <c r="J5899">
        <v>6.9999999999999998E-9</v>
      </c>
      <c r="K5899" t="s">
        <v>20</v>
      </c>
      <c r="L5899" t="s">
        <v>21</v>
      </c>
      <c r="M5899">
        <v>298.14999999999998</v>
      </c>
      <c r="N5899">
        <f t="shared" si="92"/>
        <v>11.124681626825547</v>
      </c>
      <c r="O5899">
        <v>3.3</v>
      </c>
      <c r="P5899" t="s">
        <v>846</v>
      </c>
      <c r="Q5899" t="s">
        <v>847</v>
      </c>
      <c r="R5899" t="s">
        <v>846</v>
      </c>
      <c r="S5899" t="s">
        <v>848</v>
      </c>
    </row>
    <row r="5900" spans="1:19" x14ac:dyDescent="0.25">
      <c r="A5900" s="1">
        <v>6271</v>
      </c>
      <c r="B5900" t="s">
        <v>32174</v>
      </c>
      <c r="C5900" t="s">
        <v>12287</v>
      </c>
      <c r="D5900" t="s">
        <v>843</v>
      </c>
      <c r="E5900" t="s">
        <v>12288</v>
      </c>
      <c r="F5900" t="s">
        <v>50</v>
      </c>
      <c r="G5900" t="s">
        <v>197</v>
      </c>
      <c r="H5900" t="s">
        <v>844</v>
      </c>
      <c r="I5900" t="s">
        <v>845</v>
      </c>
      <c r="J5900">
        <v>6.9999999999999998E-9</v>
      </c>
      <c r="K5900" t="s">
        <v>20</v>
      </c>
      <c r="L5900" t="s">
        <v>21</v>
      </c>
      <c r="M5900">
        <v>298.14999999999998</v>
      </c>
      <c r="N5900">
        <f t="shared" si="92"/>
        <v>11.124681626825547</v>
      </c>
      <c r="O5900">
        <v>3.3</v>
      </c>
      <c r="P5900" t="s">
        <v>846</v>
      </c>
      <c r="Q5900" t="s">
        <v>847</v>
      </c>
      <c r="R5900" t="s">
        <v>846</v>
      </c>
      <c r="S5900" t="s">
        <v>848</v>
      </c>
    </row>
    <row r="5901" spans="1:19" x14ac:dyDescent="0.25">
      <c r="A5901" s="1">
        <v>6272</v>
      </c>
      <c r="B5901" t="s">
        <v>32174</v>
      </c>
      <c r="C5901" t="s">
        <v>12289</v>
      </c>
      <c r="D5901" t="s">
        <v>843</v>
      </c>
      <c r="E5901" t="s">
        <v>12290</v>
      </c>
      <c r="F5901" t="s">
        <v>50</v>
      </c>
      <c r="G5901" t="s">
        <v>197</v>
      </c>
      <c r="H5901" t="s">
        <v>844</v>
      </c>
      <c r="I5901" t="s">
        <v>845</v>
      </c>
      <c r="J5901">
        <v>1E-8</v>
      </c>
      <c r="K5901" t="s">
        <v>20</v>
      </c>
      <c r="L5901" t="s">
        <v>21</v>
      </c>
      <c r="M5901">
        <v>298.14999999999998</v>
      </c>
      <c r="N5901">
        <f t="shared" si="92"/>
        <v>10.913368848735978</v>
      </c>
      <c r="O5901">
        <v>3.3</v>
      </c>
      <c r="P5901" t="s">
        <v>846</v>
      </c>
      <c r="Q5901" t="s">
        <v>847</v>
      </c>
      <c r="R5901" t="s">
        <v>846</v>
      </c>
      <c r="S5901" t="s">
        <v>848</v>
      </c>
    </row>
    <row r="5902" spans="1:19" x14ac:dyDescent="0.25">
      <c r="A5902" s="1">
        <v>6273</v>
      </c>
      <c r="B5902" t="s">
        <v>32174</v>
      </c>
      <c r="C5902" t="s">
        <v>12291</v>
      </c>
      <c r="D5902" t="s">
        <v>843</v>
      </c>
      <c r="E5902" t="s">
        <v>12292</v>
      </c>
      <c r="F5902" t="s">
        <v>50</v>
      </c>
      <c r="G5902" t="s">
        <v>197</v>
      </c>
      <c r="H5902" t="s">
        <v>844</v>
      </c>
      <c r="I5902" t="s">
        <v>845</v>
      </c>
      <c r="J5902">
        <v>9.8000000000000004E-8</v>
      </c>
      <c r="K5902" t="s">
        <v>20</v>
      </c>
      <c r="L5902" t="s">
        <v>21</v>
      </c>
      <c r="M5902">
        <v>298.14999999999998</v>
      </c>
      <c r="N5902">
        <f t="shared" si="92"/>
        <v>9.5611668766713169</v>
      </c>
      <c r="O5902">
        <v>3.3</v>
      </c>
      <c r="P5902" t="s">
        <v>846</v>
      </c>
      <c r="Q5902" t="s">
        <v>847</v>
      </c>
      <c r="R5902" t="s">
        <v>846</v>
      </c>
      <c r="S5902" t="s">
        <v>848</v>
      </c>
    </row>
    <row r="5903" spans="1:19" x14ac:dyDescent="0.25">
      <c r="A5903" s="1">
        <v>6274</v>
      </c>
      <c r="B5903" t="s">
        <v>32174</v>
      </c>
      <c r="C5903" t="s">
        <v>12293</v>
      </c>
      <c r="D5903" t="s">
        <v>843</v>
      </c>
      <c r="E5903" t="s">
        <v>12294</v>
      </c>
      <c r="F5903" t="s">
        <v>50</v>
      </c>
      <c r="G5903" t="s">
        <v>197</v>
      </c>
      <c r="H5903" t="s">
        <v>844</v>
      </c>
      <c r="I5903" t="s">
        <v>845</v>
      </c>
      <c r="J5903">
        <v>1.36E-7</v>
      </c>
      <c r="K5903" t="s">
        <v>20</v>
      </c>
      <c r="L5903" t="s">
        <v>21</v>
      </c>
      <c r="M5903">
        <v>298.14999999999998</v>
      </c>
      <c r="N5903">
        <f t="shared" si="92"/>
        <v>9.3670278223062624</v>
      </c>
      <c r="O5903">
        <v>3.3</v>
      </c>
      <c r="P5903" t="s">
        <v>846</v>
      </c>
      <c r="Q5903" t="s">
        <v>847</v>
      </c>
      <c r="R5903" t="s">
        <v>846</v>
      </c>
      <c r="S5903" t="s">
        <v>848</v>
      </c>
    </row>
    <row r="5904" spans="1:19" x14ac:dyDescent="0.25">
      <c r="A5904" s="1">
        <v>6275</v>
      </c>
      <c r="B5904" t="s">
        <v>32174</v>
      </c>
      <c r="C5904" t="s">
        <v>12295</v>
      </c>
      <c r="D5904" t="s">
        <v>843</v>
      </c>
      <c r="E5904" t="s">
        <v>12296</v>
      </c>
      <c r="F5904" t="s">
        <v>50</v>
      </c>
      <c r="G5904" t="s">
        <v>197</v>
      </c>
      <c r="H5904" t="s">
        <v>844</v>
      </c>
      <c r="I5904" t="s">
        <v>845</v>
      </c>
      <c r="J5904">
        <v>3.1100000000000002E-7</v>
      </c>
      <c r="K5904" t="s">
        <v>20</v>
      </c>
      <c r="L5904" t="s">
        <v>21</v>
      </c>
      <c r="M5904">
        <v>298.14999999999998</v>
      </c>
      <c r="N5904">
        <f t="shared" si="92"/>
        <v>8.8769882577069161</v>
      </c>
      <c r="O5904">
        <v>3.3</v>
      </c>
      <c r="P5904" t="s">
        <v>846</v>
      </c>
      <c r="Q5904" t="s">
        <v>847</v>
      </c>
      <c r="R5904" t="s">
        <v>846</v>
      </c>
      <c r="S5904" t="s">
        <v>848</v>
      </c>
    </row>
    <row r="5905" spans="1:19" x14ac:dyDescent="0.25">
      <c r="A5905" s="1">
        <v>6276</v>
      </c>
      <c r="B5905" t="s">
        <v>32174</v>
      </c>
      <c r="C5905" t="s">
        <v>12297</v>
      </c>
      <c r="D5905" t="s">
        <v>843</v>
      </c>
      <c r="E5905" t="s">
        <v>12298</v>
      </c>
      <c r="F5905" t="s">
        <v>50</v>
      </c>
      <c r="G5905" t="s">
        <v>197</v>
      </c>
      <c r="H5905" t="s">
        <v>844</v>
      </c>
      <c r="I5905" t="s">
        <v>845</v>
      </c>
      <c r="J5905">
        <v>1E-8</v>
      </c>
      <c r="K5905" t="s">
        <v>20</v>
      </c>
      <c r="L5905" t="s">
        <v>21</v>
      </c>
      <c r="M5905">
        <v>298.14999999999998</v>
      </c>
      <c r="N5905">
        <f t="shared" si="92"/>
        <v>10.913368848735978</v>
      </c>
      <c r="O5905">
        <v>3.3</v>
      </c>
      <c r="P5905" t="s">
        <v>846</v>
      </c>
      <c r="Q5905" t="s">
        <v>847</v>
      </c>
      <c r="R5905" t="s">
        <v>846</v>
      </c>
      <c r="S5905" t="s">
        <v>848</v>
      </c>
    </row>
    <row r="5906" spans="1:19" x14ac:dyDescent="0.25">
      <c r="A5906" s="1">
        <v>6277</v>
      </c>
      <c r="B5906" t="s">
        <v>32174</v>
      </c>
      <c r="C5906" t="s">
        <v>12299</v>
      </c>
      <c r="D5906" t="s">
        <v>843</v>
      </c>
      <c r="E5906" t="s">
        <v>12300</v>
      </c>
      <c r="F5906" t="s">
        <v>50</v>
      </c>
      <c r="G5906" t="s">
        <v>197</v>
      </c>
      <c r="H5906" t="s">
        <v>844</v>
      </c>
      <c r="I5906" t="s">
        <v>845</v>
      </c>
      <c r="J5906">
        <v>8.9999999999999995E-9</v>
      </c>
      <c r="K5906" t="s">
        <v>20</v>
      </c>
      <c r="L5906" t="s">
        <v>21</v>
      </c>
      <c r="M5906">
        <v>298.14999999999998</v>
      </c>
      <c r="N5906">
        <f t="shared" si="92"/>
        <v>10.975789895246127</v>
      </c>
      <c r="O5906">
        <v>3.3</v>
      </c>
      <c r="P5906" t="s">
        <v>846</v>
      </c>
      <c r="Q5906" t="s">
        <v>847</v>
      </c>
      <c r="R5906" t="s">
        <v>846</v>
      </c>
      <c r="S5906" t="s">
        <v>848</v>
      </c>
    </row>
    <row r="5907" spans="1:19" x14ac:dyDescent="0.25">
      <c r="A5907" s="1">
        <v>6278</v>
      </c>
      <c r="B5907" t="s">
        <v>32174</v>
      </c>
      <c r="C5907" t="s">
        <v>12301</v>
      </c>
      <c r="D5907" t="s">
        <v>843</v>
      </c>
      <c r="E5907" t="s">
        <v>12302</v>
      </c>
      <c r="F5907" t="s">
        <v>50</v>
      </c>
      <c r="G5907" t="s">
        <v>197</v>
      </c>
      <c r="H5907" t="s">
        <v>844</v>
      </c>
      <c r="I5907" t="s">
        <v>845</v>
      </c>
      <c r="J5907">
        <v>2.0999999999999999E-8</v>
      </c>
      <c r="K5907" t="s">
        <v>20</v>
      </c>
      <c r="L5907" t="s">
        <v>21</v>
      </c>
      <c r="M5907">
        <v>298.14999999999998</v>
      </c>
      <c r="N5907">
        <f t="shared" si="92"/>
        <v>10.473806597034622</v>
      </c>
      <c r="O5907">
        <v>3.3</v>
      </c>
      <c r="P5907" t="s">
        <v>846</v>
      </c>
      <c r="Q5907" t="s">
        <v>847</v>
      </c>
      <c r="R5907" t="s">
        <v>846</v>
      </c>
      <c r="S5907" t="s">
        <v>848</v>
      </c>
    </row>
    <row r="5908" spans="1:19" x14ac:dyDescent="0.25">
      <c r="A5908" s="1">
        <v>6279</v>
      </c>
      <c r="B5908" t="s">
        <v>32174</v>
      </c>
      <c r="C5908" t="s">
        <v>12303</v>
      </c>
      <c r="D5908" t="s">
        <v>843</v>
      </c>
      <c r="E5908" t="s">
        <v>12304</v>
      </c>
      <c r="F5908" t="s">
        <v>50</v>
      </c>
      <c r="G5908" t="s">
        <v>197</v>
      </c>
      <c r="H5908" t="s">
        <v>844</v>
      </c>
      <c r="I5908" t="s">
        <v>845</v>
      </c>
      <c r="J5908">
        <v>2.0999999999999999E-8</v>
      </c>
      <c r="K5908" t="s">
        <v>20</v>
      </c>
      <c r="L5908" t="s">
        <v>21</v>
      </c>
      <c r="M5908">
        <v>298.14999999999998</v>
      </c>
      <c r="N5908">
        <f t="shared" si="92"/>
        <v>10.473806597034622</v>
      </c>
      <c r="O5908">
        <v>3.3</v>
      </c>
      <c r="P5908" t="s">
        <v>846</v>
      </c>
      <c r="Q5908" t="s">
        <v>847</v>
      </c>
      <c r="R5908" t="s">
        <v>846</v>
      </c>
      <c r="S5908" t="s">
        <v>848</v>
      </c>
    </row>
    <row r="5909" spans="1:19" x14ac:dyDescent="0.25">
      <c r="A5909" s="1">
        <v>6280</v>
      </c>
      <c r="B5909" t="s">
        <v>32174</v>
      </c>
      <c r="C5909" t="s">
        <v>12305</v>
      </c>
      <c r="D5909" t="s">
        <v>843</v>
      </c>
      <c r="E5909" t="s">
        <v>12286</v>
      </c>
      <c r="F5909" t="s">
        <v>50</v>
      </c>
      <c r="G5909" t="s">
        <v>197</v>
      </c>
      <c r="H5909" t="s">
        <v>844</v>
      </c>
      <c r="I5909" t="s">
        <v>845</v>
      </c>
      <c r="J5909">
        <v>1E-8</v>
      </c>
      <c r="K5909" t="s">
        <v>20</v>
      </c>
      <c r="L5909" t="s">
        <v>21</v>
      </c>
      <c r="M5909">
        <v>298.14999999999998</v>
      </c>
      <c r="N5909">
        <f t="shared" si="92"/>
        <v>10.913368848735978</v>
      </c>
      <c r="O5909">
        <v>3.3</v>
      </c>
      <c r="P5909" t="s">
        <v>846</v>
      </c>
      <c r="Q5909" t="s">
        <v>847</v>
      </c>
      <c r="R5909" t="s">
        <v>12306</v>
      </c>
      <c r="S5909" t="s">
        <v>12307</v>
      </c>
    </row>
    <row r="5910" spans="1:19" x14ac:dyDescent="0.25">
      <c r="A5910" s="1">
        <v>6281</v>
      </c>
      <c r="B5910" t="s">
        <v>32174</v>
      </c>
      <c r="C5910" t="s">
        <v>12308</v>
      </c>
      <c r="D5910" t="s">
        <v>843</v>
      </c>
      <c r="E5910" t="s">
        <v>12309</v>
      </c>
      <c r="F5910" t="s">
        <v>50</v>
      </c>
      <c r="G5910" t="s">
        <v>197</v>
      </c>
      <c r="H5910" t="s">
        <v>844</v>
      </c>
      <c r="I5910" t="s">
        <v>845</v>
      </c>
      <c r="J5910">
        <v>2.4E-8</v>
      </c>
      <c r="K5910" t="s">
        <v>20</v>
      </c>
      <c r="L5910" t="s">
        <v>21</v>
      </c>
      <c r="M5910">
        <v>298.14999999999998</v>
      </c>
      <c r="N5910">
        <f t="shared" si="92"/>
        <v>10.394695658581643</v>
      </c>
      <c r="O5910">
        <v>3.3</v>
      </c>
      <c r="P5910" t="s">
        <v>846</v>
      </c>
      <c r="Q5910" t="s">
        <v>847</v>
      </c>
      <c r="R5910" t="s">
        <v>12306</v>
      </c>
      <c r="S5910" t="s">
        <v>12307</v>
      </c>
    </row>
    <row r="5911" spans="1:19" x14ac:dyDescent="0.25">
      <c r="A5911" s="1">
        <v>6282</v>
      </c>
      <c r="B5911" t="s">
        <v>32174</v>
      </c>
      <c r="C5911" t="s">
        <v>12310</v>
      </c>
      <c r="D5911" t="s">
        <v>843</v>
      </c>
      <c r="E5911" t="s">
        <v>12311</v>
      </c>
      <c r="F5911" t="s">
        <v>50</v>
      </c>
      <c r="G5911" t="s">
        <v>197</v>
      </c>
      <c r="H5911" t="s">
        <v>844</v>
      </c>
      <c r="I5911" t="s">
        <v>845</v>
      </c>
      <c r="J5911">
        <v>2.0999999999999999E-8</v>
      </c>
      <c r="K5911" t="s">
        <v>20</v>
      </c>
      <c r="L5911" t="s">
        <v>21</v>
      </c>
      <c r="M5911">
        <v>298.14999999999998</v>
      </c>
      <c r="N5911">
        <f t="shared" si="92"/>
        <v>10.473806597034622</v>
      </c>
      <c r="O5911">
        <v>3.3</v>
      </c>
      <c r="P5911" t="s">
        <v>846</v>
      </c>
      <c r="Q5911" t="s">
        <v>847</v>
      </c>
      <c r="R5911" t="s">
        <v>12306</v>
      </c>
      <c r="S5911" t="s">
        <v>12307</v>
      </c>
    </row>
    <row r="5912" spans="1:19" x14ac:dyDescent="0.25">
      <c r="A5912" s="1">
        <v>6283</v>
      </c>
      <c r="B5912" t="s">
        <v>32174</v>
      </c>
      <c r="C5912" t="s">
        <v>12312</v>
      </c>
      <c r="D5912" t="s">
        <v>843</v>
      </c>
      <c r="E5912" t="s">
        <v>12313</v>
      </c>
      <c r="F5912" t="s">
        <v>50</v>
      </c>
      <c r="G5912" t="s">
        <v>197</v>
      </c>
      <c r="H5912" t="s">
        <v>844</v>
      </c>
      <c r="I5912" t="s">
        <v>845</v>
      </c>
      <c r="J5912">
        <v>1.24E-7</v>
      </c>
      <c r="K5912" t="s">
        <v>20</v>
      </c>
      <c r="L5912" t="s">
        <v>21</v>
      </c>
      <c r="M5912">
        <v>298.14999999999998</v>
      </c>
      <c r="N5912">
        <f t="shared" si="92"/>
        <v>9.4217545790632347</v>
      </c>
      <c r="O5912">
        <v>3.3</v>
      </c>
      <c r="P5912" t="s">
        <v>846</v>
      </c>
      <c r="Q5912" t="s">
        <v>847</v>
      </c>
      <c r="R5912" t="s">
        <v>12306</v>
      </c>
      <c r="S5912" t="s">
        <v>12307</v>
      </c>
    </row>
    <row r="5913" spans="1:19" x14ac:dyDescent="0.25">
      <c r="A5913" s="1">
        <v>6284</v>
      </c>
      <c r="B5913" t="s">
        <v>32174</v>
      </c>
      <c r="C5913" t="s">
        <v>12314</v>
      </c>
      <c r="D5913" t="s">
        <v>843</v>
      </c>
      <c r="E5913" t="s">
        <v>12315</v>
      </c>
      <c r="F5913" t="s">
        <v>50</v>
      </c>
      <c r="G5913" t="s">
        <v>197</v>
      </c>
      <c r="H5913" t="s">
        <v>844</v>
      </c>
      <c r="I5913" t="s">
        <v>845</v>
      </c>
      <c r="J5913">
        <v>2.0999999999999999E-8</v>
      </c>
      <c r="K5913" t="s">
        <v>20</v>
      </c>
      <c r="L5913" t="s">
        <v>21</v>
      </c>
      <c r="M5913">
        <v>298.14999999999998</v>
      </c>
      <c r="N5913">
        <f t="shared" si="92"/>
        <v>10.473806597034622</v>
      </c>
      <c r="O5913">
        <v>3.3</v>
      </c>
      <c r="P5913" t="s">
        <v>846</v>
      </c>
      <c r="Q5913" t="s">
        <v>847</v>
      </c>
      <c r="R5913" t="s">
        <v>12306</v>
      </c>
      <c r="S5913" t="s">
        <v>12307</v>
      </c>
    </row>
    <row r="5914" spans="1:19" x14ac:dyDescent="0.25">
      <c r="A5914" s="1">
        <v>6285</v>
      </c>
      <c r="B5914" t="s">
        <v>32174</v>
      </c>
      <c r="C5914" t="s">
        <v>12316</v>
      </c>
      <c r="D5914" t="s">
        <v>1771</v>
      </c>
      <c r="E5914" t="s">
        <v>12317</v>
      </c>
      <c r="F5914" t="s">
        <v>50</v>
      </c>
      <c r="G5914" t="s">
        <v>38</v>
      </c>
      <c r="H5914" t="s">
        <v>1772</v>
      </c>
      <c r="I5914" t="s">
        <v>1773</v>
      </c>
      <c r="J5914">
        <v>5.0000000000000002E-11</v>
      </c>
      <c r="K5914" t="s">
        <v>1569</v>
      </c>
      <c r="L5914" t="s">
        <v>21</v>
      </c>
      <c r="M5914">
        <v>298.14999999999998</v>
      </c>
      <c r="N5914">
        <f t="shared" si="92"/>
        <v>14.052367483071773</v>
      </c>
      <c r="O5914">
        <v>3.1</v>
      </c>
      <c r="P5914" t="s">
        <v>1774</v>
      </c>
      <c r="Q5914" t="s">
        <v>1775</v>
      </c>
      <c r="R5914" t="s">
        <v>1774</v>
      </c>
      <c r="S5914" t="s">
        <v>1776</v>
      </c>
    </row>
    <row r="5915" spans="1:19" x14ac:dyDescent="0.25">
      <c r="A5915" s="1">
        <v>6286</v>
      </c>
      <c r="B5915" t="s">
        <v>32174</v>
      </c>
      <c r="C5915" t="s">
        <v>12318</v>
      </c>
      <c r="D5915" t="s">
        <v>1771</v>
      </c>
      <c r="E5915" t="s">
        <v>12319</v>
      </c>
      <c r="F5915" t="s">
        <v>50</v>
      </c>
      <c r="G5915" t="s">
        <v>38</v>
      </c>
      <c r="H5915" t="s">
        <v>1772</v>
      </c>
      <c r="I5915" t="s">
        <v>1773</v>
      </c>
      <c r="J5915">
        <v>1.0999999999999999E-10</v>
      </c>
      <c r="K5915" t="s">
        <v>1569</v>
      </c>
      <c r="L5915" t="s">
        <v>21</v>
      </c>
      <c r="M5915">
        <v>298.14999999999998</v>
      </c>
      <c r="N5915">
        <f t="shared" si="92"/>
        <v>13.585244355823557</v>
      </c>
      <c r="O5915">
        <v>3.1</v>
      </c>
      <c r="P5915" t="s">
        <v>1774</v>
      </c>
      <c r="Q5915" t="s">
        <v>1775</v>
      </c>
      <c r="R5915" t="s">
        <v>1774</v>
      </c>
      <c r="S5915" t="s">
        <v>1776</v>
      </c>
    </row>
    <row r="5916" spans="1:19" x14ac:dyDescent="0.25">
      <c r="A5916" s="1">
        <v>6287</v>
      </c>
      <c r="B5916" t="s">
        <v>32174</v>
      </c>
      <c r="C5916" t="s">
        <v>12320</v>
      </c>
      <c r="D5916" t="s">
        <v>1792</v>
      </c>
      <c r="E5916" t="s">
        <v>12321</v>
      </c>
      <c r="F5916" t="s">
        <v>50</v>
      </c>
      <c r="G5916" t="s">
        <v>38</v>
      </c>
      <c r="H5916" t="s">
        <v>260</v>
      </c>
      <c r="I5916" t="s">
        <v>1793</v>
      </c>
      <c r="J5916">
        <v>2.59E-8</v>
      </c>
      <c r="K5916" t="s">
        <v>20</v>
      </c>
      <c r="L5916" t="s">
        <v>21</v>
      </c>
      <c r="M5916">
        <v>298.14999999999998</v>
      </c>
      <c r="N5916">
        <f t="shared" si="92"/>
        <v>10.349557252421695</v>
      </c>
      <c r="O5916">
        <v>3.48</v>
      </c>
      <c r="P5916" t="s">
        <v>1794</v>
      </c>
      <c r="Q5916" t="s">
        <v>1795</v>
      </c>
      <c r="R5916" t="s">
        <v>1794</v>
      </c>
      <c r="S5916" t="s">
        <v>1796</v>
      </c>
    </row>
    <row r="5917" spans="1:19" x14ac:dyDescent="0.25">
      <c r="A5917" s="1">
        <v>6288</v>
      </c>
      <c r="B5917" t="s">
        <v>32174</v>
      </c>
      <c r="C5917" t="s">
        <v>12322</v>
      </c>
      <c r="D5917" t="s">
        <v>1792</v>
      </c>
      <c r="E5917" t="s">
        <v>12323</v>
      </c>
      <c r="F5917" t="s">
        <v>50</v>
      </c>
      <c r="G5917" t="s">
        <v>38</v>
      </c>
      <c r="H5917" t="s">
        <v>260</v>
      </c>
      <c r="I5917" t="s">
        <v>1793</v>
      </c>
      <c r="J5917">
        <v>1.6800000000000002E-8</v>
      </c>
      <c r="K5917" t="s">
        <v>20</v>
      </c>
      <c r="L5917" t="s">
        <v>21</v>
      </c>
      <c r="M5917">
        <v>298.14999999999998</v>
      </c>
      <c r="N5917">
        <f t="shared" si="92"/>
        <v>10.606008436671212</v>
      </c>
      <c r="O5917">
        <v>3.48</v>
      </c>
      <c r="P5917" t="s">
        <v>1794</v>
      </c>
      <c r="Q5917" t="s">
        <v>1795</v>
      </c>
      <c r="R5917" t="s">
        <v>1794</v>
      </c>
      <c r="S5917" t="s">
        <v>1796</v>
      </c>
    </row>
    <row r="5918" spans="1:19" x14ac:dyDescent="0.25">
      <c r="A5918" s="1">
        <v>6289</v>
      </c>
      <c r="B5918" t="s">
        <v>32174</v>
      </c>
      <c r="C5918" t="s">
        <v>12324</v>
      </c>
      <c r="D5918" t="s">
        <v>1792</v>
      </c>
      <c r="E5918" t="s">
        <v>12325</v>
      </c>
      <c r="F5918" t="s">
        <v>50</v>
      </c>
      <c r="G5918" t="s">
        <v>38</v>
      </c>
      <c r="H5918" t="s">
        <v>260</v>
      </c>
      <c r="I5918" t="s">
        <v>1793</v>
      </c>
      <c r="J5918">
        <v>1.66E-7</v>
      </c>
      <c r="K5918" t="s">
        <v>20</v>
      </c>
      <c r="L5918" t="s">
        <v>21</v>
      </c>
      <c r="M5918">
        <v>298.14999999999998</v>
      </c>
      <c r="N5918">
        <f t="shared" si="92"/>
        <v>9.2489326487225831</v>
      </c>
      <c r="O5918">
        <v>3.48</v>
      </c>
      <c r="P5918" t="s">
        <v>1794</v>
      </c>
      <c r="Q5918" t="s">
        <v>1795</v>
      </c>
      <c r="R5918" t="s">
        <v>1794</v>
      </c>
      <c r="S5918" t="s">
        <v>1796</v>
      </c>
    </row>
    <row r="5919" spans="1:19" x14ac:dyDescent="0.25">
      <c r="A5919" s="1">
        <v>6290</v>
      </c>
      <c r="B5919" t="s">
        <v>32174</v>
      </c>
      <c r="C5919" t="s">
        <v>12326</v>
      </c>
      <c r="D5919" t="s">
        <v>1792</v>
      </c>
      <c r="E5919" t="s">
        <v>12327</v>
      </c>
      <c r="F5919" t="s">
        <v>50</v>
      </c>
      <c r="G5919" t="s">
        <v>38</v>
      </c>
      <c r="H5919" t="s">
        <v>260</v>
      </c>
      <c r="I5919" t="s">
        <v>1793</v>
      </c>
      <c r="J5919">
        <v>1.8E-7</v>
      </c>
      <c r="K5919" t="s">
        <v>20</v>
      </c>
      <c r="L5919" t="s">
        <v>21</v>
      </c>
      <c r="M5919">
        <v>298.14999999999998</v>
      </c>
      <c r="N5919">
        <f t="shared" si="92"/>
        <v>9.2009623670023277</v>
      </c>
      <c r="O5919">
        <v>3.48</v>
      </c>
      <c r="P5919" t="s">
        <v>1794</v>
      </c>
      <c r="Q5919" t="s">
        <v>1795</v>
      </c>
      <c r="R5919" t="s">
        <v>1794</v>
      </c>
      <c r="S5919" t="s">
        <v>1796</v>
      </c>
    </row>
    <row r="5920" spans="1:19" x14ac:dyDescent="0.25">
      <c r="A5920" s="1">
        <v>6291</v>
      </c>
      <c r="B5920" t="s">
        <v>32174</v>
      </c>
      <c r="C5920" t="s">
        <v>12328</v>
      </c>
      <c r="D5920" t="s">
        <v>1792</v>
      </c>
      <c r="E5920" t="s">
        <v>12329</v>
      </c>
      <c r="F5920" t="s">
        <v>50</v>
      </c>
      <c r="G5920" t="s">
        <v>38</v>
      </c>
      <c r="H5920" t="s">
        <v>260</v>
      </c>
      <c r="I5920" t="s">
        <v>1793</v>
      </c>
      <c r="J5920">
        <v>4.3999999999999997E-8</v>
      </c>
      <c r="K5920" t="s">
        <v>20</v>
      </c>
      <c r="L5920" t="s">
        <v>21</v>
      </c>
      <c r="M5920">
        <v>298.14999999999998</v>
      </c>
      <c r="N5920">
        <f t="shared" si="92"/>
        <v>10.035589299335959</v>
      </c>
      <c r="O5920">
        <v>3.48</v>
      </c>
      <c r="P5920" t="s">
        <v>1794</v>
      </c>
      <c r="Q5920" t="s">
        <v>1795</v>
      </c>
      <c r="R5920" t="s">
        <v>1794</v>
      </c>
      <c r="S5920" t="s">
        <v>1796</v>
      </c>
    </row>
    <row r="5921" spans="1:19" x14ac:dyDescent="0.25">
      <c r="A5921" s="1">
        <v>6292</v>
      </c>
      <c r="B5921" t="s">
        <v>32174</v>
      </c>
      <c r="C5921" t="s">
        <v>12330</v>
      </c>
      <c r="D5921" t="s">
        <v>1792</v>
      </c>
      <c r="E5921" t="s">
        <v>12331</v>
      </c>
      <c r="F5921" t="s">
        <v>50</v>
      </c>
      <c r="G5921" t="s">
        <v>38</v>
      </c>
      <c r="H5921" t="s">
        <v>260</v>
      </c>
      <c r="I5921" t="s">
        <v>1793</v>
      </c>
      <c r="J5921">
        <v>2.5100000000000001E-7</v>
      </c>
      <c r="K5921" t="s">
        <v>20</v>
      </c>
      <c r="L5921" t="s">
        <v>21</v>
      </c>
      <c r="M5921">
        <v>298.14999999999998</v>
      </c>
      <c r="N5921">
        <f t="shared" si="92"/>
        <v>9.0039743999352879</v>
      </c>
      <c r="O5921">
        <v>3.48</v>
      </c>
      <c r="P5921" t="s">
        <v>1794</v>
      </c>
      <c r="Q5921" t="s">
        <v>1795</v>
      </c>
      <c r="R5921" t="s">
        <v>1794</v>
      </c>
      <c r="S5921" t="s">
        <v>1796</v>
      </c>
    </row>
    <row r="5922" spans="1:19" x14ac:dyDescent="0.25">
      <c r="A5922" s="1">
        <v>6293</v>
      </c>
      <c r="B5922" t="s">
        <v>32174</v>
      </c>
      <c r="C5922" t="s">
        <v>12332</v>
      </c>
      <c r="D5922" t="s">
        <v>1792</v>
      </c>
      <c r="E5922" t="s">
        <v>12333</v>
      </c>
      <c r="F5922" t="s">
        <v>50</v>
      </c>
      <c r="G5922" t="s">
        <v>38</v>
      </c>
      <c r="H5922" t="s">
        <v>260</v>
      </c>
      <c r="I5922" t="s">
        <v>1793</v>
      </c>
      <c r="J5922">
        <v>2.6000000000000001E-8</v>
      </c>
      <c r="K5922" t="s">
        <v>20</v>
      </c>
      <c r="L5922" t="s">
        <v>21</v>
      </c>
      <c r="M5922">
        <v>298.14999999999998</v>
      </c>
      <c r="N5922">
        <f t="shared" si="92"/>
        <v>10.347274197635928</v>
      </c>
      <c r="O5922">
        <v>3.48</v>
      </c>
      <c r="P5922" t="s">
        <v>1794</v>
      </c>
      <c r="Q5922" t="s">
        <v>1795</v>
      </c>
      <c r="R5922" t="s">
        <v>1794</v>
      </c>
      <c r="S5922" t="s">
        <v>1796</v>
      </c>
    </row>
    <row r="5923" spans="1:19" x14ac:dyDescent="0.25">
      <c r="A5923" s="1">
        <v>6294</v>
      </c>
      <c r="B5923" t="s">
        <v>32174</v>
      </c>
      <c r="C5923" t="s">
        <v>12334</v>
      </c>
      <c r="D5923" t="s">
        <v>1798</v>
      </c>
      <c r="E5923" t="s">
        <v>12335</v>
      </c>
      <c r="F5923" t="s">
        <v>16</v>
      </c>
      <c r="G5923" t="s">
        <v>17</v>
      </c>
      <c r="H5923" t="s">
        <v>1799</v>
      </c>
      <c r="I5923" t="s">
        <v>1800</v>
      </c>
      <c r="J5923">
        <v>3.1199999999999999E-7</v>
      </c>
      <c r="K5923" t="s">
        <v>20</v>
      </c>
      <c r="L5923" t="s">
        <v>21</v>
      </c>
      <c r="M5923" t="s">
        <v>22</v>
      </c>
      <c r="N5923">
        <f t="shared" si="92"/>
        <v>8.8706212457331439</v>
      </c>
      <c r="O5923">
        <v>3.36</v>
      </c>
      <c r="P5923" t="s">
        <v>1801</v>
      </c>
      <c r="Q5923" t="s">
        <v>1802</v>
      </c>
      <c r="R5923" t="s">
        <v>1801</v>
      </c>
      <c r="S5923" t="s">
        <v>1803</v>
      </c>
    </row>
    <row r="5924" spans="1:19" x14ac:dyDescent="0.25">
      <c r="A5924" s="1">
        <v>6295</v>
      </c>
      <c r="B5924" t="s">
        <v>32174</v>
      </c>
      <c r="C5924" t="s">
        <v>12336</v>
      </c>
      <c r="D5924" t="s">
        <v>1798</v>
      </c>
      <c r="E5924" t="s">
        <v>12337</v>
      </c>
      <c r="F5924" t="s">
        <v>16</v>
      </c>
      <c r="G5924" t="s">
        <v>17</v>
      </c>
      <c r="H5924" t="s">
        <v>1799</v>
      </c>
      <c r="I5924" t="s">
        <v>1800</v>
      </c>
      <c r="J5924">
        <v>2.5699999999999999E-7</v>
      </c>
      <c r="K5924" t="s">
        <v>20</v>
      </c>
      <c r="L5924" t="s">
        <v>21</v>
      </c>
      <c r="M5924" t="s">
        <v>22</v>
      </c>
      <c r="N5924">
        <f t="shared" si="92"/>
        <v>8.9854559398587401</v>
      </c>
      <c r="O5924">
        <v>3.36</v>
      </c>
      <c r="P5924" t="s">
        <v>1801</v>
      </c>
      <c r="Q5924" t="s">
        <v>1802</v>
      </c>
      <c r="R5924" t="s">
        <v>1801</v>
      </c>
      <c r="S5924" t="s">
        <v>1803</v>
      </c>
    </row>
    <row r="5925" spans="1:19" x14ac:dyDescent="0.25">
      <c r="A5925" s="1">
        <v>6296</v>
      </c>
      <c r="B5925" t="s">
        <v>32174</v>
      </c>
      <c r="C5925" t="s">
        <v>12338</v>
      </c>
      <c r="D5925" t="s">
        <v>1798</v>
      </c>
      <c r="E5925" t="s">
        <v>12339</v>
      </c>
      <c r="F5925" t="s">
        <v>16</v>
      </c>
      <c r="G5925" t="s">
        <v>17</v>
      </c>
      <c r="H5925" t="s">
        <v>1799</v>
      </c>
      <c r="I5925" t="s">
        <v>1800</v>
      </c>
      <c r="J5925">
        <v>5.7999999999999995E-7</v>
      </c>
      <c r="K5925" t="s">
        <v>20</v>
      </c>
      <c r="L5925" t="s">
        <v>21</v>
      </c>
      <c r="M5925" t="s">
        <v>22</v>
      </c>
      <c r="N5925">
        <f t="shared" si="92"/>
        <v>8.5034710615750555</v>
      </c>
      <c r="O5925">
        <v>3.36</v>
      </c>
      <c r="P5925" t="s">
        <v>1801</v>
      </c>
      <c r="Q5925" t="s">
        <v>1802</v>
      </c>
      <c r="R5925" t="s">
        <v>1801</v>
      </c>
      <c r="S5925" t="s">
        <v>1803</v>
      </c>
    </row>
    <row r="5926" spans="1:19" x14ac:dyDescent="0.25">
      <c r="A5926" s="1">
        <v>6297</v>
      </c>
      <c r="B5926" t="s">
        <v>32174</v>
      </c>
      <c r="C5926" t="s">
        <v>12340</v>
      </c>
      <c r="D5926" t="s">
        <v>1805</v>
      </c>
      <c r="E5926" t="s">
        <v>12341</v>
      </c>
      <c r="F5926" t="s">
        <v>16</v>
      </c>
      <c r="G5926" t="s">
        <v>17</v>
      </c>
      <c r="H5926" t="s">
        <v>1806</v>
      </c>
      <c r="I5926" t="s">
        <v>1807</v>
      </c>
      <c r="J5926">
        <v>1.6999999999999999E-7</v>
      </c>
      <c r="K5926" t="s">
        <v>121</v>
      </c>
      <c r="L5926" t="s">
        <v>21</v>
      </c>
      <c r="M5926" t="s">
        <v>22</v>
      </c>
      <c r="N5926">
        <f t="shared" si="92"/>
        <v>9.2301799189520803</v>
      </c>
      <c r="O5926">
        <v>3.19</v>
      </c>
      <c r="P5926" t="s">
        <v>1808</v>
      </c>
      <c r="Q5926" t="s">
        <v>1809</v>
      </c>
      <c r="R5926" t="s">
        <v>1808</v>
      </c>
      <c r="S5926" t="s">
        <v>1810</v>
      </c>
    </row>
    <row r="5927" spans="1:19" x14ac:dyDescent="0.25">
      <c r="A5927" s="1">
        <v>6298</v>
      </c>
      <c r="B5927" t="s">
        <v>32174</v>
      </c>
      <c r="C5927" t="s">
        <v>12342</v>
      </c>
      <c r="D5927" t="s">
        <v>1805</v>
      </c>
      <c r="E5927" t="s">
        <v>12343</v>
      </c>
      <c r="F5927" t="s">
        <v>16</v>
      </c>
      <c r="G5927" t="s">
        <v>17</v>
      </c>
      <c r="H5927" t="s">
        <v>1806</v>
      </c>
      <c r="I5927" t="s">
        <v>1807</v>
      </c>
      <c r="J5927">
        <v>1.9000000000000001E-8</v>
      </c>
      <c r="K5927" t="s">
        <v>121</v>
      </c>
      <c r="L5927" t="s">
        <v>21</v>
      </c>
      <c r="M5927" t="s">
        <v>22</v>
      </c>
      <c r="N5927">
        <f t="shared" si="92"/>
        <v>10.527802011396663</v>
      </c>
      <c r="O5927">
        <v>3.19</v>
      </c>
      <c r="P5927" t="s">
        <v>1808</v>
      </c>
      <c r="Q5927" t="s">
        <v>1809</v>
      </c>
      <c r="R5927" t="s">
        <v>1808</v>
      </c>
      <c r="S5927" t="s">
        <v>1810</v>
      </c>
    </row>
    <row r="5928" spans="1:19" x14ac:dyDescent="0.25">
      <c r="A5928" s="1">
        <v>6299</v>
      </c>
      <c r="B5928" t="s">
        <v>32174</v>
      </c>
      <c r="C5928" t="s">
        <v>12344</v>
      </c>
      <c r="D5928" t="s">
        <v>1805</v>
      </c>
      <c r="E5928" t="s">
        <v>12345</v>
      </c>
      <c r="F5928" t="s">
        <v>16</v>
      </c>
      <c r="G5928" t="s">
        <v>17</v>
      </c>
      <c r="H5928" t="s">
        <v>1806</v>
      </c>
      <c r="I5928" t="s">
        <v>1807</v>
      </c>
      <c r="J5928">
        <v>2.7E-8</v>
      </c>
      <c r="K5928" t="s">
        <v>121</v>
      </c>
      <c r="L5928" t="s">
        <v>21</v>
      </c>
      <c r="M5928" t="s">
        <v>22</v>
      </c>
      <c r="N5928">
        <f t="shared" si="92"/>
        <v>10.319720375333391</v>
      </c>
      <c r="O5928">
        <v>3.19</v>
      </c>
      <c r="P5928" t="s">
        <v>1808</v>
      </c>
      <c r="Q5928" t="s">
        <v>1809</v>
      </c>
      <c r="R5928" t="s">
        <v>1808</v>
      </c>
      <c r="S5928" t="s">
        <v>1810</v>
      </c>
    </row>
    <row r="5929" spans="1:19" x14ac:dyDescent="0.25">
      <c r="A5929" s="1">
        <v>6300</v>
      </c>
      <c r="B5929" t="s">
        <v>32174</v>
      </c>
      <c r="C5929" t="s">
        <v>12346</v>
      </c>
      <c r="D5929" t="s">
        <v>1805</v>
      </c>
      <c r="E5929" t="s">
        <v>12347</v>
      </c>
      <c r="F5929" t="s">
        <v>16</v>
      </c>
      <c r="G5929" t="s">
        <v>17</v>
      </c>
      <c r="H5929" t="s">
        <v>1806</v>
      </c>
      <c r="I5929" t="s">
        <v>1807</v>
      </c>
      <c r="J5929">
        <v>9.9999999999999995E-7</v>
      </c>
      <c r="K5929" t="s">
        <v>121</v>
      </c>
      <c r="L5929" t="s">
        <v>21</v>
      </c>
      <c r="M5929" t="s">
        <v>22</v>
      </c>
      <c r="N5929">
        <f t="shared" si="92"/>
        <v>8.1809087294733889</v>
      </c>
      <c r="O5929">
        <v>3.19</v>
      </c>
      <c r="P5929" t="s">
        <v>1808</v>
      </c>
      <c r="Q5929" t="s">
        <v>1809</v>
      </c>
      <c r="R5929" t="s">
        <v>1808</v>
      </c>
      <c r="S5929" t="s">
        <v>1810</v>
      </c>
    </row>
    <row r="5930" spans="1:19" x14ac:dyDescent="0.25">
      <c r="A5930" s="1">
        <v>6301</v>
      </c>
      <c r="B5930" t="s">
        <v>32174</v>
      </c>
      <c r="C5930" t="s">
        <v>12348</v>
      </c>
      <c r="D5930" t="s">
        <v>1812</v>
      </c>
      <c r="E5930" t="s">
        <v>3899</v>
      </c>
      <c r="F5930" t="s">
        <v>16</v>
      </c>
      <c r="G5930" t="s">
        <v>17</v>
      </c>
      <c r="H5930" t="s">
        <v>1799</v>
      </c>
      <c r="I5930" t="s">
        <v>1813</v>
      </c>
      <c r="J5930">
        <v>1.1000000000000001E-6</v>
      </c>
      <c r="K5930" t="s">
        <v>20</v>
      </c>
      <c r="L5930" t="s">
        <v>21</v>
      </c>
      <c r="M5930" t="s">
        <v>22</v>
      </c>
      <c r="N5930">
        <f t="shared" si="92"/>
        <v>8.124470432915512</v>
      </c>
      <c r="O5930">
        <v>3.25</v>
      </c>
      <c r="P5930" t="s">
        <v>1814</v>
      </c>
      <c r="Q5930" t="s">
        <v>1815</v>
      </c>
      <c r="R5930" t="s">
        <v>1814</v>
      </c>
      <c r="S5930" t="s">
        <v>1816</v>
      </c>
    </row>
    <row r="5931" spans="1:19" x14ac:dyDescent="0.25">
      <c r="A5931" s="1">
        <v>6302</v>
      </c>
      <c r="B5931" t="s">
        <v>32174</v>
      </c>
      <c r="C5931" t="s">
        <v>12349</v>
      </c>
      <c r="D5931" t="s">
        <v>1812</v>
      </c>
      <c r="E5931" t="s">
        <v>11896</v>
      </c>
      <c r="F5931" t="s">
        <v>16</v>
      </c>
      <c r="G5931" t="s">
        <v>17</v>
      </c>
      <c r="H5931" t="s">
        <v>1799</v>
      </c>
      <c r="I5931" t="s">
        <v>1813</v>
      </c>
      <c r="J5931">
        <v>8.8999999999999995E-7</v>
      </c>
      <c r="K5931" t="s">
        <v>20</v>
      </c>
      <c r="L5931" t="s">
        <v>21</v>
      </c>
      <c r="M5931" t="s">
        <v>22</v>
      </c>
      <c r="N5931">
        <f t="shared" si="92"/>
        <v>8.2499146855462602</v>
      </c>
      <c r="O5931">
        <v>3.25</v>
      </c>
      <c r="P5931" t="s">
        <v>1814</v>
      </c>
      <c r="Q5931" t="s">
        <v>1815</v>
      </c>
      <c r="R5931" t="s">
        <v>1814</v>
      </c>
      <c r="S5931" t="s">
        <v>1816</v>
      </c>
    </row>
    <row r="5932" spans="1:19" x14ac:dyDescent="0.25">
      <c r="A5932" s="1">
        <v>6303</v>
      </c>
      <c r="B5932" t="s">
        <v>32174</v>
      </c>
      <c r="C5932" t="s">
        <v>12350</v>
      </c>
      <c r="D5932" t="s">
        <v>1812</v>
      </c>
      <c r="E5932" t="s">
        <v>12351</v>
      </c>
      <c r="F5932" t="s">
        <v>16</v>
      </c>
      <c r="G5932" t="s">
        <v>17</v>
      </c>
      <c r="H5932" t="s">
        <v>1799</v>
      </c>
      <c r="I5932" t="s">
        <v>1813</v>
      </c>
      <c r="J5932">
        <v>5.3000000000000001E-6</v>
      </c>
      <c r="K5932" t="s">
        <v>20</v>
      </c>
      <c r="L5932" t="s">
        <v>21</v>
      </c>
      <c r="M5932" t="s">
        <v>22</v>
      </c>
      <c r="N5932">
        <f t="shared" si="92"/>
        <v>7.1933695987793849</v>
      </c>
      <c r="O5932">
        <v>3.25</v>
      </c>
      <c r="P5932" t="s">
        <v>1814</v>
      </c>
      <c r="Q5932" t="s">
        <v>1815</v>
      </c>
      <c r="R5932" t="s">
        <v>1814</v>
      </c>
      <c r="S5932" t="s">
        <v>1816</v>
      </c>
    </row>
    <row r="5933" spans="1:19" x14ac:dyDescent="0.25">
      <c r="A5933" s="1">
        <v>6304</v>
      </c>
      <c r="B5933" t="s">
        <v>32174</v>
      </c>
      <c r="C5933" t="s">
        <v>12352</v>
      </c>
      <c r="D5933" t="s">
        <v>1812</v>
      </c>
      <c r="E5933" t="s">
        <v>12353</v>
      </c>
      <c r="F5933" t="s">
        <v>16</v>
      </c>
      <c r="G5933" t="s">
        <v>17</v>
      </c>
      <c r="H5933" t="s">
        <v>1799</v>
      </c>
      <c r="I5933" t="s">
        <v>1813</v>
      </c>
      <c r="J5933">
        <v>6.4000000000000001E-7</v>
      </c>
      <c r="K5933" t="s">
        <v>20</v>
      </c>
      <c r="L5933" t="s">
        <v>21</v>
      </c>
      <c r="M5933" t="s">
        <v>22</v>
      </c>
      <c r="N5933">
        <f t="shared" si="92"/>
        <v>8.4451793866037175</v>
      </c>
      <c r="O5933">
        <v>3.25</v>
      </c>
      <c r="P5933" t="s">
        <v>1814</v>
      </c>
      <c r="Q5933" t="s">
        <v>1815</v>
      </c>
      <c r="R5933" t="s">
        <v>1814</v>
      </c>
      <c r="S5933" t="s">
        <v>1816</v>
      </c>
    </row>
    <row r="5934" spans="1:19" x14ac:dyDescent="0.25">
      <c r="A5934" s="1">
        <v>6305</v>
      </c>
      <c r="B5934" t="s">
        <v>32174</v>
      </c>
      <c r="C5934" t="s">
        <v>12354</v>
      </c>
      <c r="D5934" t="s">
        <v>1812</v>
      </c>
      <c r="E5934" t="s">
        <v>12355</v>
      </c>
      <c r="F5934" t="s">
        <v>16</v>
      </c>
      <c r="G5934" t="s">
        <v>17</v>
      </c>
      <c r="H5934" t="s">
        <v>1799</v>
      </c>
      <c r="I5934" t="s">
        <v>1813</v>
      </c>
      <c r="J5934">
        <v>9.0999999999999997E-7</v>
      </c>
      <c r="K5934" t="s">
        <v>20</v>
      </c>
      <c r="L5934" t="s">
        <v>21</v>
      </c>
      <c r="M5934" t="s">
        <v>22</v>
      </c>
      <c r="N5934">
        <f t="shared" si="92"/>
        <v>8.236755167991296</v>
      </c>
      <c r="O5934">
        <v>3.25</v>
      </c>
      <c r="P5934" t="s">
        <v>1814</v>
      </c>
      <c r="Q5934" t="s">
        <v>1815</v>
      </c>
      <c r="R5934" t="s">
        <v>1814</v>
      </c>
      <c r="S5934" t="s">
        <v>1816</v>
      </c>
    </row>
    <row r="5935" spans="1:19" x14ac:dyDescent="0.25">
      <c r="A5935" s="1">
        <v>6306</v>
      </c>
      <c r="B5935" t="s">
        <v>32174</v>
      </c>
      <c r="C5935" t="s">
        <v>12356</v>
      </c>
      <c r="D5935" t="s">
        <v>1812</v>
      </c>
      <c r="E5935" t="s">
        <v>12357</v>
      </c>
      <c r="F5935" t="s">
        <v>16</v>
      </c>
      <c r="G5935" t="s">
        <v>17</v>
      </c>
      <c r="H5935" t="s">
        <v>1799</v>
      </c>
      <c r="I5935" t="s">
        <v>1813</v>
      </c>
      <c r="J5935">
        <v>4.6E-6</v>
      </c>
      <c r="K5935" t="s">
        <v>20</v>
      </c>
      <c r="L5935" t="s">
        <v>21</v>
      </c>
      <c r="M5935" t="s">
        <v>22</v>
      </c>
      <c r="N5935">
        <f t="shared" si="92"/>
        <v>7.2772485076849485</v>
      </c>
      <c r="O5935">
        <v>3.25</v>
      </c>
      <c r="P5935" t="s">
        <v>1814</v>
      </c>
      <c r="Q5935" t="s">
        <v>1815</v>
      </c>
      <c r="R5935" t="s">
        <v>1814</v>
      </c>
      <c r="S5935" t="s">
        <v>1816</v>
      </c>
    </row>
    <row r="5936" spans="1:19" x14ac:dyDescent="0.25">
      <c r="A5936" s="1">
        <v>6307</v>
      </c>
      <c r="B5936" t="s">
        <v>32174</v>
      </c>
      <c r="C5936" t="s">
        <v>12358</v>
      </c>
      <c r="D5936" t="s">
        <v>1812</v>
      </c>
      <c r="E5936" t="s">
        <v>12359</v>
      </c>
      <c r="F5936" t="s">
        <v>16</v>
      </c>
      <c r="G5936" t="s">
        <v>17</v>
      </c>
      <c r="H5936" t="s">
        <v>1799</v>
      </c>
      <c r="I5936" t="s">
        <v>1813</v>
      </c>
      <c r="J5936">
        <v>6.1999999999999999E-7</v>
      </c>
      <c r="K5936" t="s">
        <v>20</v>
      </c>
      <c r="L5936" t="s">
        <v>21</v>
      </c>
      <c r="M5936" t="s">
        <v>22</v>
      </c>
      <c r="N5936">
        <f t="shared" si="92"/>
        <v>8.4639795027558815</v>
      </c>
      <c r="O5936">
        <v>3.25</v>
      </c>
      <c r="P5936" t="s">
        <v>1814</v>
      </c>
      <c r="Q5936" t="s">
        <v>1815</v>
      </c>
      <c r="R5936" t="s">
        <v>1814</v>
      </c>
      <c r="S5936" t="s">
        <v>1816</v>
      </c>
    </row>
    <row r="5937" spans="1:19" x14ac:dyDescent="0.25">
      <c r="A5937" s="1">
        <v>6308</v>
      </c>
      <c r="B5937" t="s">
        <v>32174</v>
      </c>
      <c r="C5937" t="s">
        <v>12360</v>
      </c>
      <c r="D5937" t="s">
        <v>1812</v>
      </c>
      <c r="E5937" t="s">
        <v>12361</v>
      </c>
      <c r="F5937" t="s">
        <v>16</v>
      </c>
      <c r="G5937" t="s">
        <v>17</v>
      </c>
      <c r="H5937" t="s">
        <v>1799</v>
      </c>
      <c r="I5937" t="s">
        <v>1813</v>
      </c>
      <c r="J5937">
        <v>8.1999999999999994E-6</v>
      </c>
      <c r="K5937" t="s">
        <v>20</v>
      </c>
      <c r="L5937" t="s">
        <v>21</v>
      </c>
      <c r="M5937" t="s">
        <v>22</v>
      </c>
      <c r="N5937">
        <f t="shared" si="92"/>
        <v>6.9349374424601127</v>
      </c>
      <c r="O5937">
        <v>3.25</v>
      </c>
      <c r="P5937" t="s">
        <v>1814</v>
      </c>
      <c r="Q5937" t="s">
        <v>1815</v>
      </c>
      <c r="R5937" t="s">
        <v>1814</v>
      </c>
      <c r="S5937" t="s">
        <v>1816</v>
      </c>
    </row>
    <row r="5938" spans="1:19" x14ac:dyDescent="0.25">
      <c r="A5938" s="1">
        <v>6309</v>
      </c>
      <c r="B5938" t="s">
        <v>32174</v>
      </c>
      <c r="C5938" t="s">
        <v>12362</v>
      </c>
      <c r="D5938" t="s">
        <v>1818</v>
      </c>
      <c r="E5938" t="s">
        <v>3899</v>
      </c>
      <c r="F5938" t="s">
        <v>16</v>
      </c>
      <c r="G5938" t="s">
        <v>17</v>
      </c>
      <c r="H5938" t="s">
        <v>1799</v>
      </c>
      <c r="I5938" t="s">
        <v>1819</v>
      </c>
      <c r="J5938">
        <v>2.7999999999999999E-6</v>
      </c>
      <c r="K5938" t="s">
        <v>20</v>
      </c>
      <c r="L5938" t="s">
        <v>21</v>
      </c>
      <c r="M5938" t="s">
        <v>22</v>
      </c>
      <c r="N5938">
        <f t="shared" si="92"/>
        <v>7.5712155557964396</v>
      </c>
      <c r="O5938">
        <v>4.4000000000000004</v>
      </c>
      <c r="P5938" t="s">
        <v>1814</v>
      </c>
      <c r="Q5938" t="s">
        <v>1815</v>
      </c>
      <c r="R5938" t="s">
        <v>1814</v>
      </c>
      <c r="S5938" t="s">
        <v>1816</v>
      </c>
    </row>
    <row r="5939" spans="1:19" x14ac:dyDescent="0.25">
      <c r="A5939" s="1">
        <v>6310</v>
      </c>
      <c r="B5939" t="s">
        <v>32174</v>
      </c>
      <c r="C5939" t="s">
        <v>12363</v>
      </c>
      <c r="D5939" t="s">
        <v>1818</v>
      </c>
      <c r="E5939" t="s">
        <v>11896</v>
      </c>
      <c r="F5939" t="s">
        <v>16</v>
      </c>
      <c r="G5939" t="s">
        <v>17</v>
      </c>
      <c r="H5939" t="s">
        <v>1799</v>
      </c>
      <c r="I5939" t="s">
        <v>1819</v>
      </c>
      <c r="J5939">
        <v>1.7E-6</v>
      </c>
      <c r="K5939" t="s">
        <v>20</v>
      </c>
      <c r="L5939" t="s">
        <v>21</v>
      </c>
      <c r="M5939" t="s">
        <v>22</v>
      </c>
      <c r="N5939">
        <f t="shared" si="92"/>
        <v>7.866695130706514</v>
      </c>
      <c r="O5939">
        <v>4.4000000000000004</v>
      </c>
      <c r="P5939" t="s">
        <v>1814</v>
      </c>
      <c r="Q5939" t="s">
        <v>1815</v>
      </c>
      <c r="R5939" t="s">
        <v>1814</v>
      </c>
      <c r="S5939" t="s">
        <v>1816</v>
      </c>
    </row>
    <row r="5940" spans="1:19" x14ac:dyDescent="0.25">
      <c r="A5940" s="1">
        <v>6311</v>
      </c>
      <c r="B5940" t="s">
        <v>32174</v>
      </c>
      <c r="C5940" t="s">
        <v>12364</v>
      </c>
      <c r="D5940" t="s">
        <v>1818</v>
      </c>
      <c r="E5940" t="s">
        <v>12335</v>
      </c>
      <c r="F5940" t="s">
        <v>16</v>
      </c>
      <c r="G5940" t="s">
        <v>17</v>
      </c>
      <c r="H5940" t="s">
        <v>1799</v>
      </c>
      <c r="I5940" t="s">
        <v>1819</v>
      </c>
      <c r="J5940">
        <v>8.6000000000000002E-7</v>
      </c>
      <c r="K5940" t="s">
        <v>20</v>
      </c>
      <c r="L5940" t="s">
        <v>21</v>
      </c>
      <c r="M5940" t="s">
        <v>22</v>
      </c>
      <c r="N5940">
        <f t="shared" si="92"/>
        <v>8.2702190948093097</v>
      </c>
      <c r="O5940">
        <v>4.4000000000000004</v>
      </c>
      <c r="P5940" t="s">
        <v>1814</v>
      </c>
      <c r="Q5940" t="s">
        <v>1815</v>
      </c>
      <c r="R5940" t="s">
        <v>1814</v>
      </c>
      <c r="S5940" t="s">
        <v>1816</v>
      </c>
    </row>
    <row r="5941" spans="1:19" x14ac:dyDescent="0.25">
      <c r="A5941" s="1">
        <v>6312</v>
      </c>
      <c r="B5941" t="s">
        <v>32174</v>
      </c>
      <c r="C5941" t="s">
        <v>12365</v>
      </c>
      <c r="D5941" t="s">
        <v>1818</v>
      </c>
      <c r="E5941" t="s">
        <v>12353</v>
      </c>
      <c r="F5941" t="s">
        <v>16</v>
      </c>
      <c r="G5941" t="s">
        <v>17</v>
      </c>
      <c r="H5941" t="s">
        <v>1799</v>
      </c>
      <c r="I5941" t="s">
        <v>1819</v>
      </c>
      <c r="J5941">
        <v>1.4000000000000001E-7</v>
      </c>
      <c r="K5941" t="s">
        <v>20</v>
      </c>
      <c r="L5941" t="s">
        <v>21</v>
      </c>
      <c r="M5941" t="s">
        <v>22</v>
      </c>
      <c r="N5941">
        <f t="shared" si="92"/>
        <v>9.3451501639354717</v>
      </c>
      <c r="O5941">
        <v>4.4000000000000004</v>
      </c>
      <c r="P5941" t="s">
        <v>1814</v>
      </c>
      <c r="Q5941" t="s">
        <v>1815</v>
      </c>
      <c r="R5941" t="s">
        <v>1814</v>
      </c>
      <c r="S5941" t="s">
        <v>1816</v>
      </c>
    </row>
    <row r="5942" spans="1:19" x14ac:dyDescent="0.25">
      <c r="A5942" s="1">
        <v>6313</v>
      </c>
      <c r="B5942" t="s">
        <v>32174</v>
      </c>
      <c r="C5942" t="s">
        <v>12366</v>
      </c>
      <c r="D5942" t="s">
        <v>1818</v>
      </c>
      <c r="E5942" t="s">
        <v>12355</v>
      </c>
      <c r="F5942" t="s">
        <v>16</v>
      </c>
      <c r="G5942" t="s">
        <v>17</v>
      </c>
      <c r="H5942" t="s">
        <v>1799</v>
      </c>
      <c r="I5942" t="s">
        <v>1819</v>
      </c>
      <c r="J5942">
        <v>1.6E-7</v>
      </c>
      <c r="K5942" t="s">
        <v>20</v>
      </c>
      <c r="L5942" t="s">
        <v>21</v>
      </c>
      <c r="M5942" t="s">
        <v>22</v>
      </c>
      <c r="N5942">
        <f t="shared" si="92"/>
        <v>9.266079026390651</v>
      </c>
      <c r="O5942">
        <v>4.4000000000000004</v>
      </c>
      <c r="P5942" t="s">
        <v>1814</v>
      </c>
      <c r="Q5942" t="s">
        <v>1815</v>
      </c>
      <c r="R5942" t="s">
        <v>1814</v>
      </c>
      <c r="S5942" t="s">
        <v>1816</v>
      </c>
    </row>
    <row r="5943" spans="1:19" x14ac:dyDescent="0.25">
      <c r="A5943" s="1">
        <v>6314</v>
      </c>
      <c r="B5943" t="s">
        <v>32174</v>
      </c>
      <c r="C5943" t="s">
        <v>12367</v>
      </c>
      <c r="D5943" t="s">
        <v>1818</v>
      </c>
      <c r="E5943" t="s">
        <v>12359</v>
      </c>
      <c r="F5943" t="s">
        <v>16</v>
      </c>
      <c r="G5943" t="s">
        <v>17</v>
      </c>
      <c r="H5943" t="s">
        <v>1799</v>
      </c>
      <c r="I5943" t="s">
        <v>1819</v>
      </c>
      <c r="J5943">
        <v>2.3999999999999999E-6</v>
      </c>
      <c r="K5943" t="s">
        <v>20</v>
      </c>
      <c r="L5943" t="s">
        <v>21</v>
      </c>
      <c r="M5943" t="s">
        <v>22</v>
      </c>
      <c r="N5943">
        <f t="shared" si="92"/>
        <v>7.6624964850796564</v>
      </c>
      <c r="O5943">
        <v>4.4000000000000004</v>
      </c>
      <c r="P5943" t="s">
        <v>1814</v>
      </c>
      <c r="Q5943" t="s">
        <v>1815</v>
      </c>
      <c r="R5943" t="s">
        <v>1814</v>
      </c>
      <c r="S5943" t="s">
        <v>1816</v>
      </c>
    </row>
    <row r="5944" spans="1:19" x14ac:dyDescent="0.25">
      <c r="A5944" s="1">
        <v>6315</v>
      </c>
      <c r="B5944" t="s">
        <v>32174</v>
      </c>
      <c r="C5944" t="s">
        <v>12368</v>
      </c>
      <c r="D5944" t="s">
        <v>1818</v>
      </c>
      <c r="E5944" t="s">
        <v>12369</v>
      </c>
      <c r="F5944" t="s">
        <v>16</v>
      </c>
      <c r="G5944" t="s">
        <v>17</v>
      </c>
      <c r="H5944" t="s">
        <v>1799</v>
      </c>
      <c r="I5944" t="s">
        <v>1819</v>
      </c>
      <c r="J5944">
        <v>2.7999999999999999E-6</v>
      </c>
      <c r="K5944" t="s">
        <v>20</v>
      </c>
      <c r="L5944" t="s">
        <v>21</v>
      </c>
      <c r="M5944" t="s">
        <v>22</v>
      </c>
      <c r="N5944">
        <f t="shared" si="92"/>
        <v>7.5712155557964396</v>
      </c>
      <c r="O5944">
        <v>4.4000000000000004</v>
      </c>
      <c r="P5944" t="s">
        <v>1814</v>
      </c>
      <c r="Q5944" t="s">
        <v>1815</v>
      </c>
      <c r="R5944" t="s">
        <v>1814</v>
      </c>
      <c r="S5944" t="s">
        <v>1816</v>
      </c>
    </row>
    <row r="5945" spans="1:19" x14ac:dyDescent="0.25">
      <c r="A5945" s="1">
        <v>6316</v>
      </c>
      <c r="B5945" t="s">
        <v>32174</v>
      </c>
      <c r="C5945" t="s">
        <v>12370</v>
      </c>
      <c r="D5945" t="s">
        <v>1818</v>
      </c>
      <c r="E5945" t="s">
        <v>12371</v>
      </c>
      <c r="F5945" t="s">
        <v>16</v>
      </c>
      <c r="G5945" t="s">
        <v>17</v>
      </c>
      <c r="H5945" t="s">
        <v>1799</v>
      </c>
      <c r="I5945" t="s">
        <v>1819</v>
      </c>
      <c r="J5945">
        <v>2.2000000000000001E-6</v>
      </c>
      <c r="K5945" t="s">
        <v>20</v>
      </c>
      <c r="L5945" t="s">
        <v>21</v>
      </c>
      <c r="M5945" t="s">
        <v>22</v>
      </c>
      <c r="N5945">
        <f t="shared" si="92"/>
        <v>7.7140206130220443</v>
      </c>
      <c r="O5945">
        <v>4.4000000000000004</v>
      </c>
      <c r="P5945" t="s">
        <v>1814</v>
      </c>
      <c r="Q5945" t="s">
        <v>1815</v>
      </c>
      <c r="R5945" t="s">
        <v>1814</v>
      </c>
      <c r="S5945" t="s">
        <v>1816</v>
      </c>
    </row>
    <row r="5946" spans="1:19" x14ac:dyDescent="0.25">
      <c r="A5946" s="1">
        <v>6317</v>
      </c>
      <c r="B5946" t="s">
        <v>32174</v>
      </c>
      <c r="C5946" t="s">
        <v>12372</v>
      </c>
      <c r="D5946" t="s">
        <v>1821</v>
      </c>
      <c r="E5946" t="s">
        <v>4912</v>
      </c>
      <c r="F5946" t="s">
        <v>105</v>
      </c>
      <c r="G5946" t="s">
        <v>16</v>
      </c>
      <c r="H5946" t="s">
        <v>1822</v>
      </c>
      <c r="I5946" t="s">
        <v>1823</v>
      </c>
      <c r="J5946">
        <v>2.5899999999999998E-7</v>
      </c>
      <c r="K5946" t="s">
        <v>20</v>
      </c>
      <c r="L5946" t="s">
        <v>21</v>
      </c>
      <c r="M5946" t="s">
        <v>22</v>
      </c>
      <c r="N5946">
        <f t="shared" si="92"/>
        <v>8.9808655764086858</v>
      </c>
      <c r="O5946">
        <v>3.17</v>
      </c>
      <c r="P5946" t="s">
        <v>1824</v>
      </c>
      <c r="Q5946" t="s">
        <v>1825</v>
      </c>
      <c r="R5946" t="s">
        <v>1824</v>
      </c>
      <c r="S5946" t="s">
        <v>1826</v>
      </c>
    </row>
    <row r="5947" spans="1:19" x14ac:dyDescent="0.25">
      <c r="A5947" s="1">
        <v>6318</v>
      </c>
      <c r="B5947" t="s">
        <v>32174</v>
      </c>
      <c r="C5947" t="s">
        <v>12373</v>
      </c>
      <c r="D5947" t="s">
        <v>1821</v>
      </c>
      <c r="E5947" t="s">
        <v>12374</v>
      </c>
      <c r="F5947" t="s">
        <v>105</v>
      </c>
      <c r="G5947" t="s">
        <v>16</v>
      </c>
      <c r="H5947" t="s">
        <v>1822</v>
      </c>
      <c r="I5947" t="s">
        <v>1823</v>
      </c>
      <c r="J5947">
        <v>5.2800000000000003E-5</v>
      </c>
      <c r="K5947" t="s">
        <v>20</v>
      </c>
      <c r="L5947" t="s">
        <v>21</v>
      </c>
      <c r="M5947" t="s">
        <v>22</v>
      </c>
      <c r="N5947">
        <f t="shared" si="92"/>
        <v>5.8321235803827474</v>
      </c>
      <c r="O5947">
        <v>3.17</v>
      </c>
      <c r="P5947" t="s">
        <v>1824</v>
      </c>
      <c r="Q5947" t="s">
        <v>1825</v>
      </c>
      <c r="R5947" t="s">
        <v>1824</v>
      </c>
      <c r="S5947" t="s">
        <v>1826</v>
      </c>
    </row>
    <row r="5948" spans="1:19" x14ac:dyDescent="0.25">
      <c r="A5948" s="1">
        <v>6319</v>
      </c>
      <c r="B5948" t="s">
        <v>32174</v>
      </c>
      <c r="C5948" t="s">
        <v>12375</v>
      </c>
      <c r="D5948" t="s">
        <v>1828</v>
      </c>
      <c r="E5948" t="s">
        <v>12376</v>
      </c>
      <c r="F5948" t="s">
        <v>105</v>
      </c>
      <c r="G5948" t="s">
        <v>16</v>
      </c>
      <c r="H5948" t="s">
        <v>1829</v>
      </c>
      <c r="I5948" t="s">
        <v>1830</v>
      </c>
      <c r="J5948">
        <v>2.9300000000000001E-8</v>
      </c>
      <c r="K5948" t="s">
        <v>20</v>
      </c>
      <c r="L5948" t="s">
        <v>21</v>
      </c>
      <c r="M5948">
        <v>298.14999999999998</v>
      </c>
      <c r="N5948">
        <f t="shared" si="92"/>
        <v>10.276481530678973</v>
      </c>
      <c r="O5948">
        <v>3.6</v>
      </c>
      <c r="P5948" t="s">
        <v>1831</v>
      </c>
      <c r="Q5948" t="s">
        <v>1717</v>
      </c>
      <c r="R5948" t="s">
        <v>1831</v>
      </c>
      <c r="S5948" t="s">
        <v>1832</v>
      </c>
    </row>
    <row r="5949" spans="1:19" x14ac:dyDescent="0.25">
      <c r="A5949" s="1">
        <v>6320</v>
      </c>
      <c r="B5949" t="s">
        <v>32174</v>
      </c>
      <c r="C5949" t="s">
        <v>12377</v>
      </c>
      <c r="D5949" t="s">
        <v>1828</v>
      </c>
      <c r="E5949" t="s">
        <v>12378</v>
      </c>
      <c r="F5949" t="s">
        <v>105</v>
      </c>
      <c r="G5949" t="s">
        <v>16</v>
      </c>
      <c r="H5949" t="s">
        <v>1829</v>
      </c>
      <c r="I5949" t="s">
        <v>1830</v>
      </c>
      <c r="J5949">
        <v>2.1E-10</v>
      </c>
      <c r="K5949" t="s">
        <v>20</v>
      </c>
      <c r="L5949" t="s">
        <v>21</v>
      </c>
      <c r="M5949">
        <v>298.14999999999998</v>
      </c>
      <c r="N5949">
        <f t="shared" si="92"/>
        <v>13.202148809218617</v>
      </c>
      <c r="O5949">
        <v>3.6</v>
      </c>
      <c r="P5949" t="s">
        <v>1831</v>
      </c>
      <c r="Q5949" t="s">
        <v>1717</v>
      </c>
      <c r="R5949" t="s">
        <v>1831</v>
      </c>
      <c r="S5949" t="s">
        <v>1832</v>
      </c>
    </row>
    <row r="5950" spans="1:19" x14ac:dyDescent="0.25">
      <c r="A5950" s="1">
        <v>6321</v>
      </c>
      <c r="B5950" t="s">
        <v>32174</v>
      </c>
      <c r="C5950" t="s">
        <v>12379</v>
      </c>
      <c r="D5950" t="s">
        <v>1828</v>
      </c>
      <c r="E5950" t="s">
        <v>12380</v>
      </c>
      <c r="F5950" t="s">
        <v>105</v>
      </c>
      <c r="G5950" t="s">
        <v>16</v>
      </c>
      <c r="H5950" t="s">
        <v>1829</v>
      </c>
      <c r="I5950" t="s">
        <v>1830</v>
      </c>
      <c r="J5950">
        <v>2.3000000000000001E-10</v>
      </c>
      <c r="K5950" t="s">
        <v>20</v>
      </c>
      <c r="L5950" t="s">
        <v>21</v>
      </c>
      <c r="M5950">
        <v>298.14999999999998</v>
      </c>
      <c r="N5950">
        <f t="shared" si="92"/>
        <v>13.148252398755588</v>
      </c>
      <c r="O5950">
        <v>3.6</v>
      </c>
      <c r="P5950" t="s">
        <v>1831</v>
      </c>
      <c r="Q5950" t="s">
        <v>1717</v>
      </c>
      <c r="R5950" t="s">
        <v>1831</v>
      </c>
      <c r="S5950" t="s">
        <v>1832</v>
      </c>
    </row>
    <row r="5951" spans="1:19" x14ac:dyDescent="0.25">
      <c r="A5951" s="1">
        <v>6322</v>
      </c>
      <c r="B5951" t="s">
        <v>32174</v>
      </c>
      <c r="C5951" t="s">
        <v>12381</v>
      </c>
      <c r="D5951" t="s">
        <v>1828</v>
      </c>
      <c r="E5951" t="s">
        <v>12382</v>
      </c>
      <c r="F5951" t="s">
        <v>105</v>
      </c>
      <c r="G5951" t="s">
        <v>16</v>
      </c>
      <c r="H5951" t="s">
        <v>1829</v>
      </c>
      <c r="I5951" t="s">
        <v>1830</v>
      </c>
      <c r="J5951">
        <v>2.4E-10</v>
      </c>
      <c r="K5951" t="s">
        <v>20</v>
      </c>
      <c r="L5951" t="s">
        <v>21</v>
      </c>
      <c r="M5951">
        <v>298.14999999999998</v>
      </c>
      <c r="N5951">
        <f t="shared" si="92"/>
        <v>13.123037870765637</v>
      </c>
      <c r="O5951">
        <v>3.6</v>
      </c>
      <c r="P5951" t="s">
        <v>1831</v>
      </c>
      <c r="Q5951" t="s">
        <v>1717</v>
      </c>
      <c r="R5951" t="s">
        <v>1831</v>
      </c>
      <c r="S5951" t="s">
        <v>1832</v>
      </c>
    </row>
    <row r="5952" spans="1:19" x14ac:dyDescent="0.25">
      <c r="A5952" s="1">
        <v>6323</v>
      </c>
      <c r="B5952" t="s">
        <v>32174</v>
      </c>
      <c r="C5952" t="s">
        <v>12383</v>
      </c>
      <c r="D5952" t="s">
        <v>1828</v>
      </c>
      <c r="E5952" t="s">
        <v>12384</v>
      </c>
      <c r="F5952" t="s">
        <v>105</v>
      </c>
      <c r="G5952" t="s">
        <v>16</v>
      </c>
      <c r="H5952" t="s">
        <v>1829</v>
      </c>
      <c r="I5952" t="s">
        <v>1830</v>
      </c>
      <c r="J5952">
        <v>7.0000000000000004E-11</v>
      </c>
      <c r="K5952" t="s">
        <v>20</v>
      </c>
      <c r="L5952" t="s">
        <v>21</v>
      </c>
      <c r="M5952">
        <v>298.14999999999998</v>
      </c>
      <c r="N5952">
        <f t="shared" si="92"/>
        <v>13.853023839009541</v>
      </c>
      <c r="O5952">
        <v>3.6</v>
      </c>
      <c r="P5952" t="s">
        <v>1831</v>
      </c>
      <c r="Q5952" t="s">
        <v>1717</v>
      </c>
      <c r="R5952" t="s">
        <v>1831</v>
      </c>
      <c r="S5952" t="s">
        <v>1832</v>
      </c>
    </row>
    <row r="5953" spans="1:19" x14ac:dyDescent="0.25">
      <c r="A5953" s="1">
        <v>6324</v>
      </c>
      <c r="B5953" t="s">
        <v>32174</v>
      </c>
      <c r="C5953" t="s">
        <v>12385</v>
      </c>
      <c r="D5953" t="s">
        <v>1828</v>
      </c>
      <c r="E5953" t="s">
        <v>12386</v>
      </c>
      <c r="F5953" t="s">
        <v>105</v>
      </c>
      <c r="G5953" t="s">
        <v>16</v>
      </c>
      <c r="H5953" t="s">
        <v>1829</v>
      </c>
      <c r="I5953" t="s">
        <v>1830</v>
      </c>
      <c r="J5953">
        <v>3.7900000000000004E-9</v>
      </c>
      <c r="K5953" t="s">
        <v>20</v>
      </c>
      <c r="L5953" t="s">
        <v>21</v>
      </c>
      <c r="M5953">
        <v>298.14999999999998</v>
      </c>
      <c r="N5953">
        <f t="shared" si="92"/>
        <v>11.488177063737631</v>
      </c>
      <c r="O5953">
        <v>3.6</v>
      </c>
      <c r="P5953" t="s">
        <v>1831</v>
      </c>
      <c r="Q5953" t="s">
        <v>1717</v>
      </c>
      <c r="R5953" t="s">
        <v>1831</v>
      </c>
      <c r="S5953" t="s">
        <v>1832</v>
      </c>
    </row>
    <row r="5954" spans="1:19" x14ac:dyDescent="0.25">
      <c r="A5954" s="1">
        <v>6325</v>
      </c>
      <c r="B5954" t="s">
        <v>32174</v>
      </c>
      <c r="C5954" t="s">
        <v>12387</v>
      </c>
      <c r="D5954" t="s">
        <v>1828</v>
      </c>
      <c r="E5954" t="s">
        <v>12388</v>
      </c>
      <c r="F5954" t="s">
        <v>105</v>
      </c>
      <c r="G5954" t="s">
        <v>16</v>
      </c>
      <c r="H5954" t="s">
        <v>1829</v>
      </c>
      <c r="I5954" t="s">
        <v>1830</v>
      </c>
      <c r="J5954">
        <v>8.1999999999999996E-10</v>
      </c>
      <c r="K5954" t="s">
        <v>20</v>
      </c>
      <c r="L5954" t="s">
        <v>21</v>
      </c>
      <c r="M5954">
        <v>298.14999999999998</v>
      </c>
      <c r="N5954">
        <f t="shared" si="92"/>
        <v>12.395112607151487</v>
      </c>
      <c r="O5954">
        <v>3.6</v>
      </c>
      <c r="P5954" t="s">
        <v>1831</v>
      </c>
      <c r="Q5954" t="s">
        <v>1717</v>
      </c>
      <c r="R5954" t="s">
        <v>1831</v>
      </c>
      <c r="S5954" t="s">
        <v>1832</v>
      </c>
    </row>
    <row r="5955" spans="1:19" x14ac:dyDescent="0.25">
      <c r="A5955" s="1">
        <v>6326</v>
      </c>
      <c r="B5955" t="s">
        <v>32174</v>
      </c>
      <c r="C5955" t="s">
        <v>12389</v>
      </c>
      <c r="D5955" t="s">
        <v>1828</v>
      </c>
      <c r="E5955" t="s">
        <v>12390</v>
      </c>
      <c r="F5955" t="s">
        <v>105</v>
      </c>
      <c r="G5955" t="s">
        <v>16</v>
      </c>
      <c r="H5955" t="s">
        <v>1829</v>
      </c>
      <c r="I5955" t="s">
        <v>1830</v>
      </c>
      <c r="J5955">
        <v>3.4999999999999998E-10</v>
      </c>
      <c r="K5955" t="s">
        <v>20</v>
      </c>
      <c r="L5955" t="s">
        <v>21</v>
      </c>
      <c r="M5955">
        <v>298.14999999999998</v>
      </c>
      <c r="N5955">
        <f t="shared" ref="N5955:N6018" si="93">-8.314/4184*M5955*LN(J5955)</f>
        <v>12.899509155069346</v>
      </c>
      <c r="O5955">
        <v>3.6</v>
      </c>
      <c r="P5955" t="s">
        <v>1831</v>
      </c>
      <c r="Q5955" t="s">
        <v>1717</v>
      </c>
      <c r="R5955" t="s">
        <v>1831</v>
      </c>
      <c r="S5955" t="s">
        <v>1832</v>
      </c>
    </row>
    <row r="5956" spans="1:19" x14ac:dyDescent="0.25">
      <c r="A5956" s="1">
        <v>6327</v>
      </c>
      <c r="B5956" t="s">
        <v>32174</v>
      </c>
      <c r="C5956" t="s">
        <v>12391</v>
      </c>
      <c r="D5956" t="s">
        <v>1828</v>
      </c>
      <c r="E5956" t="s">
        <v>12392</v>
      </c>
      <c r="F5956" t="s">
        <v>105</v>
      </c>
      <c r="G5956" t="s">
        <v>16</v>
      </c>
      <c r="H5956" t="s">
        <v>1829</v>
      </c>
      <c r="I5956" t="s">
        <v>1830</v>
      </c>
      <c r="J5956">
        <v>1.8699999999999999E-8</v>
      </c>
      <c r="K5956" t="s">
        <v>20</v>
      </c>
      <c r="L5956" t="s">
        <v>21</v>
      </c>
      <c r="M5956">
        <v>298.14999999999998</v>
      </c>
      <c r="N5956">
        <f t="shared" si="93"/>
        <v>10.542530383665255</v>
      </c>
      <c r="O5956">
        <v>3.6</v>
      </c>
      <c r="P5956" t="s">
        <v>1831</v>
      </c>
      <c r="Q5956" t="s">
        <v>1717</v>
      </c>
      <c r="R5956" t="s">
        <v>1831</v>
      </c>
      <c r="S5956" t="s">
        <v>1832</v>
      </c>
    </row>
    <row r="5957" spans="1:19" x14ac:dyDescent="0.25">
      <c r="A5957" s="1">
        <v>6328</v>
      </c>
      <c r="B5957" t="s">
        <v>32174</v>
      </c>
      <c r="C5957" t="s">
        <v>12393</v>
      </c>
      <c r="D5957" t="s">
        <v>1828</v>
      </c>
      <c r="E5957" t="s">
        <v>12394</v>
      </c>
      <c r="F5957" t="s">
        <v>105</v>
      </c>
      <c r="G5957" t="s">
        <v>16</v>
      </c>
      <c r="H5957" t="s">
        <v>1829</v>
      </c>
      <c r="I5957" t="s">
        <v>1830</v>
      </c>
      <c r="J5957">
        <v>1.37E-8</v>
      </c>
      <c r="K5957" t="s">
        <v>20</v>
      </c>
      <c r="L5957" t="s">
        <v>21</v>
      </c>
      <c r="M5957">
        <v>298.14999999999998</v>
      </c>
      <c r="N5957">
        <f t="shared" si="93"/>
        <v>10.726858601412697</v>
      </c>
      <c r="O5957">
        <v>3.6</v>
      </c>
      <c r="P5957" t="s">
        <v>1831</v>
      </c>
      <c r="Q5957" t="s">
        <v>1717</v>
      </c>
      <c r="R5957" t="s">
        <v>1831</v>
      </c>
      <c r="S5957" t="s">
        <v>1832</v>
      </c>
    </row>
    <row r="5958" spans="1:19" x14ac:dyDescent="0.25">
      <c r="A5958" s="1">
        <v>6329</v>
      </c>
      <c r="B5958" t="s">
        <v>32174</v>
      </c>
      <c r="C5958" t="s">
        <v>12395</v>
      </c>
      <c r="D5958" t="s">
        <v>1828</v>
      </c>
      <c r="E5958" t="s">
        <v>12396</v>
      </c>
      <c r="F5958" t="s">
        <v>105</v>
      </c>
      <c r="G5958" t="s">
        <v>16</v>
      </c>
      <c r="H5958" t="s">
        <v>1829</v>
      </c>
      <c r="I5958" t="s">
        <v>1830</v>
      </c>
      <c r="J5958">
        <v>2.5999999999999998E-10</v>
      </c>
      <c r="K5958" t="s">
        <v>20</v>
      </c>
      <c r="L5958" t="s">
        <v>21</v>
      </c>
      <c r="M5958">
        <v>298.14999999999998</v>
      </c>
      <c r="N5958">
        <f t="shared" si="93"/>
        <v>13.075616409819922</v>
      </c>
      <c r="O5958">
        <v>3.6</v>
      </c>
      <c r="P5958" t="s">
        <v>1831</v>
      </c>
      <c r="Q5958" t="s">
        <v>1717</v>
      </c>
      <c r="R5958" t="s">
        <v>1831</v>
      </c>
      <c r="S5958" t="s">
        <v>1832</v>
      </c>
    </row>
    <row r="5959" spans="1:19" x14ac:dyDescent="0.25">
      <c r="A5959" s="1">
        <v>6330</v>
      </c>
      <c r="B5959" t="s">
        <v>32174</v>
      </c>
      <c r="C5959" t="s">
        <v>12397</v>
      </c>
      <c r="D5959" t="s">
        <v>1828</v>
      </c>
      <c r="E5959" t="s">
        <v>12398</v>
      </c>
      <c r="F5959" t="s">
        <v>105</v>
      </c>
      <c r="G5959" t="s">
        <v>16</v>
      </c>
      <c r="H5959" t="s">
        <v>1829</v>
      </c>
      <c r="I5959" t="s">
        <v>1830</v>
      </c>
      <c r="J5959">
        <v>5.7999999999999996E-10</v>
      </c>
      <c r="K5959" t="s">
        <v>20</v>
      </c>
      <c r="L5959" t="s">
        <v>21</v>
      </c>
      <c r="M5959">
        <v>298.14999999999998</v>
      </c>
      <c r="N5959">
        <f t="shared" si="93"/>
        <v>12.600264650519625</v>
      </c>
      <c r="O5959">
        <v>3.6</v>
      </c>
      <c r="P5959" t="s">
        <v>1831</v>
      </c>
      <c r="Q5959" t="s">
        <v>1717</v>
      </c>
      <c r="R5959" t="s">
        <v>1831</v>
      </c>
      <c r="S5959" t="s">
        <v>1832</v>
      </c>
    </row>
    <row r="5960" spans="1:19" x14ac:dyDescent="0.25">
      <c r="A5960" s="1">
        <v>6331</v>
      </c>
      <c r="B5960" t="s">
        <v>32174</v>
      </c>
      <c r="C5960" t="s">
        <v>12399</v>
      </c>
      <c r="D5960" t="s">
        <v>1828</v>
      </c>
      <c r="E5960" t="s">
        <v>12400</v>
      </c>
      <c r="F5960" t="s">
        <v>105</v>
      </c>
      <c r="G5960" t="s">
        <v>16</v>
      </c>
      <c r="H5960" t="s">
        <v>1829</v>
      </c>
      <c r="I5960" t="s">
        <v>1830</v>
      </c>
      <c r="J5960">
        <v>2.1999999999999999E-10</v>
      </c>
      <c r="K5960" t="s">
        <v>20</v>
      </c>
      <c r="L5960" t="s">
        <v>21</v>
      </c>
      <c r="M5960">
        <v>298.14999999999998</v>
      </c>
      <c r="N5960">
        <f t="shared" si="93"/>
        <v>13.174587933671756</v>
      </c>
      <c r="O5960">
        <v>3.6</v>
      </c>
      <c r="P5960" t="s">
        <v>1831</v>
      </c>
      <c r="Q5960" t="s">
        <v>1717</v>
      </c>
      <c r="R5960" t="s">
        <v>1831</v>
      </c>
      <c r="S5960" t="s">
        <v>1832</v>
      </c>
    </row>
    <row r="5961" spans="1:19" x14ac:dyDescent="0.25">
      <c r="A5961" s="1">
        <v>6332</v>
      </c>
      <c r="B5961" t="s">
        <v>32174</v>
      </c>
      <c r="C5961" t="s">
        <v>12401</v>
      </c>
      <c r="D5961" t="s">
        <v>1828</v>
      </c>
      <c r="E5961" t="s">
        <v>9788</v>
      </c>
      <c r="F5961" t="s">
        <v>105</v>
      </c>
      <c r="G5961" t="s">
        <v>16</v>
      </c>
      <c r="H5961" t="s">
        <v>1829</v>
      </c>
      <c r="I5961" t="s">
        <v>1830</v>
      </c>
      <c r="J5961">
        <v>3E-11</v>
      </c>
      <c r="K5961" t="s">
        <v>20</v>
      </c>
      <c r="L5961" t="s">
        <v>21</v>
      </c>
      <c r="M5961">
        <v>298.14999999999998</v>
      </c>
      <c r="N5961">
        <f t="shared" si="93"/>
        <v>14.355007137221046</v>
      </c>
      <c r="O5961">
        <v>3.6</v>
      </c>
      <c r="P5961" t="s">
        <v>1831</v>
      </c>
      <c r="Q5961" t="s">
        <v>1717</v>
      </c>
      <c r="R5961" t="s">
        <v>1831</v>
      </c>
      <c r="S5961" t="s">
        <v>1832</v>
      </c>
    </row>
    <row r="5962" spans="1:19" x14ac:dyDescent="0.25">
      <c r="A5962" s="1">
        <v>6333</v>
      </c>
      <c r="B5962" t="s">
        <v>32174</v>
      </c>
      <c r="C5962" t="s">
        <v>12402</v>
      </c>
      <c r="D5962" t="s">
        <v>1828</v>
      </c>
      <c r="E5962" t="s">
        <v>12403</v>
      </c>
      <c r="F5962" t="s">
        <v>105</v>
      </c>
      <c r="G5962" t="s">
        <v>16</v>
      </c>
      <c r="H5962" t="s">
        <v>1829</v>
      </c>
      <c r="I5962" t="s">
        <v>1830</v>
      </c>
      <c r="J5962">
        <v>1.7100000000000001E-9</v>
      </c>
      <c r="K5962" t="s">
        <v>20</v>
      </c>
      <c r="L5962" t="s">
        <v>21</v>
      </c>
      <c r="M5962">
        <v>298.14999999999998</v>
      </c>
      <c r="N5962">
        <f t="shared" si="93"/>
        <v>11.959693393199178</v>
      </c>
      <c r="O5962">
        <v>3.6</v>
      </c>
      <c r="P5962" t="s">
        <v>1831</v>
      </c>
      <c r="Q5962" t="s">
        <v>1717</v>
      </c>
      <c r="R5962" t="s">
        <v>1831</v>
      </c>
      <c r="S5962" t="s">
        <v>1832</v>
      </c>
    </row>
    <row r="5963" spans="1:19" x14ac:dyDescent="0.25">
      <c r="A5963" s="1">
        <v>6334</v>
      </c>
      <c r="B5963" t="s">
        <v>32174</v>
      </c>
      <c r="C5963" t="s">
        <v>12404</v>
      </c>
      <c r="D5963" t="s">
        <v>1828</v>
      </c>
      <c r="E5963" t="s">
        <v>12405</v>
      </c>
      <c r="F5963" t="s">
        <v>105</v>
      </c>
      <c r="G5963" t="s">
        <v>16</v>
      </c>
      <c r="H5963" t="s">
        <v>1829</v>
      </c>
      <c r="I5963" t="s">
        <v>1830</v>
      </c>
      <c r="J5963">
        <v>2.3600000000000001E-9</v>
      </c>
      <c r="K5963" t="s">
        <v>20</v>
      </c>
      <c r="L5963" t="s">
        <v>21</v>
      </c>
      <c r="M5963">
        <v>298.14999999999998</v>
      </c>
      <c r="N5963">
        <f t="shared" si="93"/>
        <v>11.76882417526126</v>
      </c>
      <c r="O5963">
        <v>3.6</v>
      </c>
      <c r="P5963" t="s">
        <v>1831</v>
      </c>
      <c r="Q5963" t="s">
        <v>1717</v>
      </c>
      <c r="R5963" t="s">
        <v>1831</v>
      </c>
      <c r="S5963" t="s">
        <v>1832</v>
      </c>
    </row>
    <row r="5964" spans="1:19" x14ac:dyDescent="0.25">
      <c r="A5964" s="1">
        <v>6335</v>
      </c>
      <c r="B5964" t="s">
        <v>32174</v>
      </c>
      <c r="C5964" t="s">
        <v>12406</v>
      </c>
      <c r="D5964" t="s">
        <v>1828</v>
      </c>
      <c r="E5964" t="s">
        <v>12407</v>
      </c>
      <c r="F5964" t="s">
        <v>105</v>
      </c>
      <c r="G5964" t="s">
        <v>16</v>
      </c>
      <c r="H5964" t="s">
        <v>1829</v>
      </c>
      <c r="I5964" t="s">
        <v>1830</v>
      </c>
      <c r="J5964">
        <v>1.5300000000000001E-9</v>
      </c>
      <c r="K5964" t="s">
        <v>20</v>
      </c>
      <c r="L5964" t="s">
        <v>21</v>
      </c>
      <c r="M5964">
        <v>298.14999999999998</v>
      </c>
      <c r="N5964">
        <f t="shared" si="93"/>
        <v>12.025589241363816</v>
      </c>
      <c r="O5964">
        <v>3.6</v>
      </c>
      <c r="P5964" t="s">
        <v>1831</v>
      </c>
      <c r="Q5964" t="s">
        <v>1717</v>
      </c>
      <c r="R5964" t="s">
        <v>1831</v>
      </c>
      <c r="S5964" t="s">
        <v>1832</v>
      </c>
    </row>
    <row r="5965" spans="1:19" x14ac:dyDescent="0.25">
      <c r="A5965" s="1">
        <v>6336</v>
      </c>
      <c r="B5965" t="s">
        <v>32174</v>
      </c>
      <c r="C5965" t="s">
        <v>12408</v>
      </c>
      <c r="D5965" t="s">
        <v>1828</v>
      </c>
      <c r="E5965" t="s">
        <v>5202</v>
      </c>
      <c r="F5965" t="s">
        <v>105</v>
      </c>
      <c r="G5965" t="s">
        <v>16</v>
      </c>
      <c r="H5965" t="s">
        <v>1829</v>
      </c>
      <c r="I5965" t="s">
        <v>1830</v>
      </c>
      <c r="J5965">
        <v>2.4E-10</v>
      </c>
      <c r="K5965" t="s">
        <v>20</v>
      </c>
      <c r="L5965" t="s">
        <v>21</v>
      </c>
      <c r="M5965">
        <v>298.14999999999998</v>
      </c>
      <c r="N5965">
        <f t="shared" si="93"/>
        <v>13.123037870765637</v>
      </c>
      <c r="O5965">
        <v>3.6</v>
      </c>
      <c r="P5965" t="s">
        <v>1831</v>
      </c>
      <c r="Q5965" t="s">
        <v>1717</v>
      </c>
      <c r="R5965" t="s">
        <v>1831</v>
      </c>
      <c r="S5965" t="s">
        <v>1832</v>
      </c>
    </row>
    <row r="5966" spans="1:19" x14ac:dyDescent="0.25">
      <c r="A5966" s="1">
        <v>6337</v>
      </c>
      <c r="B5966" t="s">
        <v>32174</v>
      </c>
      <c r="C5966" t="s">
        <v>12409</v>
      </c>
      <c r="D5966" t="s">
        <v>1828</v>
      </c>
      <c r="E5966" t="s">
        <v>12410</v>
      </c>
      <c r="F5966" t="s">
        <v>105</v>
      </c>
      <c r="G5966" t="s">
        <v>16</v>
      </c>
      <c r="H5966" t="s">
        <v>1829</v>
      </c>
      <c r="I5966" t="s">
        <v>1830</v>
      </c>
      <c r="J5966">
        <v>3.3E-10</v>
      </c>
      <c r="K5966" t="s">
        <v>20</v>
      </c>
      <c r="L5966" t="s">
        <v>21</v>
      </c>
      <c r="M5966">
        <v>298.14999999999998</v>
      </c>
      <c r="N5966">
        <f t="shared" si="93"/>
        <v>12.934369326032634</v>
      </c>
      <c r="O5966">
        <v>3.6</v>
      </c>
      <c r="P5966" t="s">
        <v>1831</v>
      </c>
      <c r="Q5966" t="s">
        <v>1717</v>
      </c>
      <c r="R5966" t="s">
        <v>1831</v>
      </c>
      <c r="S5966" t="s">
        <v>1832</v>
      </c>
    </row>
    <row r="5967" spans="1:19" x14ac:dyDescent="0.25">
      <c r="A5967" s="1">
        <v>6338</v>
      </c>
      <c r="B5967" t="s">
        <v>32174</v>
      </c>
      <c r="C5967" t="s">
        <v>12411</v>
      </c>
      <c r="D5967" t="s">
        <v>1828</v>
      </c>
      <c r="E5967" t="s">
        <v>12412</v>
      </c>
      <c r="F5967" t="s">
        <v>105</v>
      </c>
      <c r="G5967" t="s">
        <v>16</v>
      </c>
      <c r="H5967" t="s">
        <v>1829</v>
      </c>
      <c r="I5967" t="s">
        <v>1830</v>
      </c>
      <c r="J5967">
        <v>1.5999999999999999E-10</v>
      </c>
      <c r="K5967" t="s">
        <v>20</v>
      </c>
      <c r="L5967" t="s">
        <v>21</v>
      </c>
      <c r="M5967">
        <v>298.14999999999998</v>
      </c>
      <c r="N5967">
        <f t="shared" si="93"/>
        <v>13.363256478404759</v>
      </c>
      <c r="O5967">
        <v>3.6</v>
      </c>
      <c r="P5967" t="s">
        <v>1831</v>
      </c>
      <c r="Q5967" t="s">
        <v>1717</v>
      </c>
      <c r="R5967" t="s">
        <v>1831</v>
      </c>
      <c r="S5967" t="s">
        <v>1832</v>
      </c>
    </row>
    <row r="5968" spans="1:19" x14ac:dyDescent="0.25">
      <c r="A5968" s="1">
        <v>6339</v>
      </c>
      <c r="B5968" t="s">
        <v>32174</v>
      </c>
      <c r="C5968" t="s">
        <v>12413</v>
      </c>
      <c r="D5968" t="s">
        <v>1834</v>
      </c>
      <c r="E5968" t="s">
        <v>12414</v>
      </c>
      <c r="F5968" t="s">
        <v>16</v>
      </c>
      <c r="G5968" t="s">
        <v>17</v>
      </c>
      <c r="H5968" t="s">
        <v>1835</v>
      </c>
      <c r="I5968" t="s">
        <v>1836</v>
      </c>
      <c r="J5968">
        <v>5.0000000000000001E-9</v>
      </c>
      <c r="K5968" t="s">
        <v>1569</v>
      </c>
      <c r="L5968" t="s">
        <v>21</v>
      </c>
      <c r="M5968">
        <v>298.14999999999998</v>
      </c>
      <c r="N5968">
        <f t="shared" si="93"/>
        <v>11.324025270887779</v>
      </c>
      <c r="O5968">
        <v>2.1</v>
      </c>
      <c r="P5968" t="s">
        <v>1837</v>
      </c>
      <c r="Q5968" t="s">
        <v>1838</v>
      </c>
      <c r="R5968" t="s">
        <v>1837</v>
      </c>
      <c r="S5968" t="s">
        <v>1839</v>
      </c>
    </row>
    <row r="5969" spans="1:19" x14ac:dyDescent="0.25">
      <c r="A5969" s="1">
        <v>6340</v>
      </c>
      <c r="B5969" t="s">
        <v>32174</v>
      </c>
      <c r="C5969" t="s">
        <v>12415</v>
      </c>
      <c r="D5969" t="s">
        <v>1834</v>
      </c>
      <c r="E5969" t="s">
        <v>12416</v>
      </c>
      <c r="F5969" t="s">
        <v>16</v>
      </c>
      <c r="G5969" t="s">
        <v>17</v>
      </c>
      <c r="H5969" t="s">
        <v>1835</v>
      </c>
      <c r="I5969" t="s">
        <v>1836</v>
      </c>
      <c r="J5969">
        <v>3E-9</v>
      </c>
      <c r="K5969" t="s">
        <v>1569</v>
      </c>
      <c r="L5969" t="s">
        <v>21</v>
      </c>
      <c r="M5969">
        <v>298.14999999999998</v>
      </c>
      <c r="N5969">
        <f t="shared" si="93"/>
        <v>11.626664925037051</v>
      </c>
      <c r="O5969">
        <v>2.1</v>
      </c>
      <c r="P5969" t="s">
        <v>1837</v>
      </c>
      <c r="Q5969" t="s">
        <v>1838</v>
      </c>
      <c r="R5969" t="s">
        <v>1837</v>
      </c>
      <c r="S5969" t="s">
        <v>1839</v>
      </c>
    </row>
    <row r="5970" spans="1:19" x14ac:dyDescent="0.25">
      <c r="A5970" s="1">
        <v>6341</v>
      </c>
      <c r="B5970" t="s">
        <v>32174</v>
      </c>
      <c r="C5970" t="s">
        <v>12417</v>
      </c>
      <c r="D5970" t="s">
        <v>1834</v>
      </c>
      <c r="E5970" t="s">
        <v>2728</v>
      </c>
      <c r="F5970" t="s">
        <v>16</v>
      </c>
      <c r="G5970" t="s">
        <v>17</v>
      </c>
      <c r="H5970" t="s">
        <v>1835</v>
      </c>
      <c r="I5970" t="s">
        <v>1836</v>
      </c>
      <c r="J5970">
        <v>6.9999999999999998E-9</v>
      </c>
      <c r="K5970" t="s">
        <v>1569</v>
      </c>
      <c r="L5970" t="s">
        <v>21</v>
      </c>
      <c r="M5970">
        <v>298.14999999999998</v>
      </c>
      <c r="N5970">
        <f t="shared" si="93"/>
        <v>11.124681626825547</v>
      </c>
      <c r="O5970">
        <v>2.1</v>
      </c>
      <c r="P5970" t="s">
        <v>1837</v>
      </c>
      <c r="Q5970" t="s">
        <v>1838</v>
      </c>
      <c r="R5970" t="s">
        <v>1837</v>
      </c>
      <c r="S5970" t="s">
        <v>1839</v>
      </c>
    </row>
    <row r="5971" spans="1:19" x14ac:dyDescent="0.25">
      <c r="A5971" s="1">
        <v>6342</v>
      </c>
      <c r="B5971" t="s">
        <v>32174</v>
      </c>
      <c r="C5971" t="s">
        <v>12418</v>
      </c>
      <c r="D5971" t="s">
        <v>1834</v>
      </c>
      <c r="E5971" t="s">
        <v>12419</v>
      </c>
      <c r="F5971" t="s">
        <v>16</v>
      </c>
      <c r="G5971" t="s">
        <v>17</v>
      </c>
      <c r="H5971" t="s">
        <v>1835</v>
      </c>
      <c r="I5971" t="s">
        <v>1836</v>
      </c>
      <c r="J5971">
        <v>2.4900000000000002E-7</v>
      </c>
      <c r="K5971" t="s">
        <v>1569</v>
      </c>
      <c r="L5971" t="s">
        <v>21</v>
      </c>
      <c r="M5971">
        <v>298.14999999999998</v>
      </c>
      <c r="N5971">
        <f t="shared" si="93"/>
        <v>9.0087140410834614</v>
      </c>
      <c r="O5971">
        <v>2.1</v>
      </c>
      <c r="P5971" t="s">
        <v>1837</v>
      </c>
      <c r="Q5971" t="s">
        <v>1838</v>
      </c>
      <c r="R5971" t="s">
        <v>1837</v>
      </c>
      <c r="S5971" t="s">
        <v>1839</v>
      </c>
    </row>
    <row r="5972" spans="1:19" x14ac:dyDescent="0.25">
      <c r="A5972" s="1">
        <v>6343</v>
      </c>
      <c r="B5972" t="s">
        <v>32174</v>
      </c>
      <c r="C5972" t="s">
        <v>12420</v>
      </c>
      <c r="D5972" t="s">
        <v>1834</v>
      </c>
      <c r="E5972" t="s">
        <v>12421</v>
      </c>
      <c r="F5972" t="s">
        <v>16</v>
      </c>
      <c r="G5972" t="s">
        <v>17</v>
      </c>
      <c r="H5972" t="s">
        <v>1835</v>
      </c>
      <c r="I5972" t="s">
        <v>1836</v>
      </c>
      <c r="J5972">
        <v>6.9999999999999998E-9</v>
      </c>
      <c r="K5972" t="s">
        <v>1569</v>
      </c>
      <c r="L5972" t="s">
        <v>21</v>
      </c>
      <c r="M5972">
        <v>298.14999999999998</v>
      </c>
      <c r="N5972">
        <f t="shared" si="93"/>
        <v>11.124681626825547</v>
      </c>
      <c r="O5972">
        <v>2.1</v>
      </c>
      <c r="P5972" t="s">
        <v>1837</v>
      </c>
      <c r="Q5972" t="s">
        <v>1838</v>
      </c>
      <c r="R5972" t="s">
        <v>1837</v>
      </c>
      <c r="S5972" t="s">
        <v>1839</v>
      </c>
    </row>
    <row r="5973" spans="1:19" x14ac:dyDescent="0.25">
      <c r="A5973" s="1">
        <v>6344</v>
      </c>
      <c r="B5973" t="s">
        <v>32174</v>
      </c>
      <c r="C5973" t="s">
        <v>12422</v>
      </c>
      <c r="D5973" t="s">
        <v>1841</v>
      </c>
      <c r="E5973" t="s">
        <v>12423</v>
      </c>
      <c r="F5973" t="s">
        <v>16</v>
      </c>
      <c r="G5973" t="s">
        <v>17</v>
      </c>
      <c r="H5973" t="s">
        <v>1835</v>
      </c>
      <c r="I5973" t="s">
        <v>1836</v>
      </c>
      <c r="J5973">
        <v>2.7000000000000002E-9</v>
      </c>
      <c r="K5973" t="s">
        <v>1569</v>
      </c>
      <c r="L5973" t="s">
        <v>21</v>
      </c>
      <c r="M5973">
        <v>298.14999999999998</v>
      </c>
      <c r="N5973">
        <f t="shared" si="93"/>
        <v>11.6890859715472</v>
      </c>
      <c r="O5973">
        <v>3</v>
      </c>
      <c r="P5973" t="s">
        <v>1837</v>
      </c>
      <c r="Q5973" t="s">
        <v>1842</v>
      </c>
      <c r="R5973" t="s">
        <v>1837</v>
      </c>
      <c r="S5973" t="s">
        <v>1839</v>
      </c>
    </row>
    <row r="5974" spans="1:19" x14ac:dyDescent="0.25">
      <c r="A5974" s="1">
        <v>6345</v>
      </c>
      <c r="B5974" t="s">
        <v>32174</v>
      </c>
      <c r="C5974" t="s">
        <v>12424</v>
      </c>
      <c r="D5974" t="s">
        <v>1841</v>
      </c>
      <c r="E5974" t="s">
        <v>12425</v>
      </c>
      <c r="F5974" t="s">
        <v>16</v>
      </c>
      <c r="G5974" t="s">
        <v>17</v>
      </c>
      <c r="H5974" t="s">
        <v>1835</v>
      </c>
      <c r="I5974" t="s">
        <v>1836</v>
      </c>
      <c r="J5974">
        <v>5.0000000000000001E-9</v>
      </c>
      <c r="K5974" t="s">
        <v>1569</v>
      </c>
      <c r="L5974" t="s">
        <v>21</v>
      </c>
      <c r="M5974">
        <v>298.14999999999998</v>
      </c>
      <c r="N5974">
        <f t="shared" si="93"/>
        <v>11.324025270887779</v>
      </c>
      <c r="O5974">
        <v>3</v>
      </c>
      <c r="P5974" t="s">
        <v>1837</v>
      </c>
      <c r="Q5974" t="s">
        <v>1842</v>
      </c>
      <c r="R5974" t="s">
        <v>1837</v>
      </c>
      <c r="S5974" t="s">
        <v>1839</v>
      </c>
    </row>
    <row r="5975" spans="1:19" x14ac:dyDescent="0.25">
      <c r="A5975" s="1">
        <v>6346</v>
      </c>
      <c r="B5975" t="s">
        <v>32174</v>
      </c>
      <c r="C5975" t="s">
        <v>12426</v>
      </c>
      <c r="D5975" t="s">
        <v>1841</v>
      </c>
      <c r="E5975" t="s">
        <v>12427</v>
      </c>
      <c r="F5975" t="s">
        <v>16</v>
      </c>
      <c r="G5975" t="s">
        <v>17</v>
      </c>
      <c r="H5975" t="s">
        <v>1835</v>
      </c>
      <c r="I5975" t="s">
        <v>1836</v>
      </c>
      <c r="J5975">
        <v>3E-9</v>
      </c>
      <c r="K5975" t="s">
        <v>1569</v>
      </c>
      <c r="L5975" t="s">
        <v>21</v>
      </c>
      <c r="M5975">
        <v>298.14999999999998</v>
      </c>
      <c r="N5975">
        <f t="shared" si="93"/>
        <v>11.626664925037051</v>
      </c>
      <c r="O5975">
        <v>3</v>
      </c>
      <c r="P5975" t="s">
        <v>1837</v>
      </c>
      <c r="Q5975" t="s">
        <v>1842</v>
      </c>
      <c r="R5975" t="s">
        <v>1837</v>
      </c>
      <c r="S5975" t="s">
        <v>1839</v>
      </c>
    </row>
    <row r="5976" spans="1:19" x14ac:dyDescent="0.25">
      <c r="A5976" s="1">
        <v>6347</v>
      </c>
      <c r="B5976" t="s">
        <v>32174</v>
      </c>
      <c r="C5976" t="s">
        <v>12428</v>
      </c>
      <c r="D5976" t="s">
        <v>1841</v>
      </c>
      <c r="E5976" t="s">
        <v>12429</v>
      </c>
      <c r="F5976" t="s">
        <v>16</v>
      </c>
      <c r="G5976" t="s">
        <v>17</v>
      </c>
      <c r="H5976" t="s">
        <v>1835</v>
      </c>
      <c r="I5976" t="s">
        <v>1836</v>
      </c>
      <c r="J5976">
        <v>6.9999999999999998E-9</v>
      </c>
      <c r="K5976" t="s">
        <v>1569</v>
      </c>
      <c r="L5976" t="s">
        <v>21</v>
      </c>
      <c r="M5976">
        <v>298.14999999999998</v>
      </c>
      <c r="N5976">
        <f t="shared" si="93"/>
        <v>11.124681626825547</v>
      </c>
      <c r="O5976">
        <v>3</v>
      </c>
      <c r="P5976" t="s">
        <v>1837</v>
      </c>
      <c r="Q5976" t="s">
        <v>1842</v>
      </c>
      <c r="R5976" t="s">
        <v>1837</v>
      </c>
      <c r="S5976" t="s">
        <v>1839</v>
      </c>
    </row>
    <row r="5977" spans="1:19" x14ac:dyDescent="0.25">
      <c r="A5977" s="1">
        <v>6348</v>
      </c>
      <c r="B5977" t="s">
        <v>32174</v>
      </c>
      <c r="C5977" t="s">
        <v>12430</v>
      </c>
      <c r="D5977" t="s">
        <v>1841</v>
      </c>
      <c r="E5977" t="s">
        <v>12431</v>
      </c>
      <c r="F5977" t="s">
        <v>16</v>
      </c>
      <c r="G5977" t="s">
        <v>17</v>
      </c>
      <c r="H5977" t="s">
        <v>1835</v>
      </c>
      <c r="I5977" t="s">
        <v>1836</v>
      </c>
      <c r="J5977">
        <v>6.9999999999999998E-9</v>
      </c>
      <c r="K5977" t="s">
        <v>1569</v>
      </c>
      <c r="L5977" t="s">
        <v>21</v>
      </c>
      <c r="M5977">
        <v>298.14999999999998</v>
      </c>
      <c r="N5977">
        <f t="shared" si="93"/>
        <v>11.124681626825547</v>
      </c>
      <c r="O5977">
        <v>3</v>
      </c>
      <c r="P5977" t="s">
        <v>1837</v>
      </c>
      <c r="Q5977" t="s">
        <v>1842</v>
      </c>
      <c r="R5977" t="s">
        <v>1837</v>
      </c>
      <c r="S5977" t="s">
        <v>1839</v>
      </c>
    </row>
    <row r="5978" spans="1:19" x14ac:dyDescent="0.25">
      <c r="A5978" s="1">
        <v>6349</v>
      </c>
      <c r="B5978" t="s">
        <v>32174</v>
      </c>
      <c r="C5978" t="s">
        <v>12432</v>
      </c>
      <c r="D5978" t="s">
        <v>1767</v>
      </c>
      <c r="E5978" t="s">
        <v>12433</v>
      </c>
      <c r="F5978" t="s">
        <v>16</v>
      </c>
      <c r="G5978" t="s">
        <v>17</v>
      </c>
      <c r="H5978" t="s">
        <v>1714</v>
      </c>
      <c r="I5978" t="s">
        <v>1768</v>
      </c>
      <c r="J5978">
        <v>9.5000000000000007E-9</v>
      </c>
      <c r="K5978" t="s">
        <v>115</v>
      </c>
      <c r="L5978" t="s">
        <v>21</v>
      </c>
      <c r="M5978">
        <v>298.14999999999998</v>
      </c>
      <c r="N5978">
        <f t="shared" si="93"/>
        <v>10.943757662748832</v>
      </c>
      <c r="O5978">
        <v>2.68</v>
      </c>
      <c r="P5978" t="s">
        <v>1716</v>
      </c>
      <c r="Q5978" t="s">
        <v>1769</v>
      </c>
      <c r="R5978" t="s">
        <v>1716</v>
      </c>
      <c r="S5978" t="s">
        <v>1718</v>
      </c>
    </row>
    <row r="5979" spans="1:19" x14ac:dyDescent="0.25">
      <c r="A5979" s="1">
        <v>6350</v>
      </c>
      <c r="B5979" t="s">
        <v>32174</v>
      </c>
      <c r="C5979" t="s">
        <v>12434</v>
      </c>
      <c r="D5979" t="s">
        <v>1767</v>
      </c>
      <c r="E5979" t="s">
        <v>12435</v>
      </c>
      <c r="F5979" t="s">
        <v>16</v>
      </c>
      <c r="G5979" t="s">
        <v>17</v>
      </c>
      <c r="H5979" t="s">
        <v>1714</v>
      </c>
      <c r="I5979" t="s">
        <v>1768</v>
      </c>
      <c r="J5979">
        <v>2.2099999999999999E-8</v>
      </c>
      <c r="K5979" t="s">
        <v>115</v>
      </c>
      <c r="L5979" t="s">
        <v>21</v>
      </c>
      <c r="M5979">
        <v>298.14999999999998</v>
      </c>
      <c r="N5979">
        <f t="shared" si="93"/>
        <v>10.443558859813423</v>
      </c>
      <c r="O5979">
        <v>2.68</v>
      </c>
      <c r="P5979" t="s">
        <v>1716</v>
      </c>
      <c r="Q5979" t="s">
        <v>1769</v>
      </c>
      <c r="R5979" t="s">
        <v>1716</v>
      </c>
      <c r="S5979" t="s">
        <v>1718</v>
      </c>
    </row>
    <row r="5980" spans="1:19" x14ac:dyDescent="0.25">
      <c r="A5980" s="1">
        <v>6351</v>
      </c>
      <c r="B5980" t="s">
        <v>32174</v>
      </c>
      <c r="C5980" t="s">
        <v>12436</v>
      </c>
      <c r="D5980" t="s">
        <v>1767</v>
      </c>
      <c r="E5980" t="s">
        <v>12437</v>
      </c>
      <c r="F5980" t="s">
        <v>16</v>
      </c>
      <c r="G5980" t="s">
        <v>17</v>
      </c>
      <c r="H5980" t="s">
        <v>1714</v>
      </c>
      <c r="I5980" t="s">
        <v>1768</v>
      </c>
      <c r="J5980">
        <v>1.66E-8</v>
      </c>
      <c r="K5980" t="s">
        <v>115</v>
      </c>
      <c r="L5980" t="s">
        <v>21</v>
      </c>
      <c r="M5980">
        <v>298.14999999999998</v>
      </c>
      <c r="N5980">
        <f t="shared" si="93"/>
        <v>10.613103754814581</v>
      </c>
      <c r="O5980">
        <v>2.68</v>
      </c>
      <c r="P5980" t="s">
        <v>1716</v>
      </c>
      <c r="Q5980" t="s">
        <v>1769</v>
      </c>
      <c r="R5980" t="s">
        <v>1716</v>
      </c>
      <c r="S5980" t="s">
        <v>1718</v>
      </c>
    </row>
    <row r="5981" spans="1:19" x14ac:dyDescent="0.25">
      <c r="A5981" s="1">
        <v>6352</v>
      </c>
      <c r="B5981" t="s">
        <v>32174</v>
      </c>
      <c r="C5981" t="s">
        <v>12438</v>
      </c>
      <c r="D5981" t="s">
        <v>1767</v>
      </c>
      <c r="E5981" t="s">
        <v>12439</v>
      </c>
      <c r="F5981" t="s">
        <v>16</v>
      </c>
      <c r="G5981" t="s">
        <v>17</v>
      </c>
      <c r="H5981" t="s">
        <v>1714</v>
      </c>
      <c r="I5981" t="s">
        <v>1768</v>
      </c>
      <c r="J5981">
        <v>2.2099999999999999E-8</v>
      </c>
      <c r="K5981" t="s">
        <v>115</v>
      </c>
      <c r="L5981" t="s">
        <v>21</v>
      </c>
      <c r="M5981">
        <v>298.14999999999998</v>
      </c>
      <c r="N5981">
        <f t="shared" si="93"/>
        <v>10.443558859813423</v>
      </c>
      <c r="O5981">
        <v>2.68</v>
      </c>
      <c r="P5981" t="s">
        <v>1716</v>
      </c>
      <c r="Q5981" t="s">
        <v>1769</v>
      </c>
      <c r="R5981" t="s">
        <v>1716</v>
      </c>
      <c r="S5981" t="s">
        <v>1718</v>
      </c>
    </row>
    <row r="5982" spans="1:19" x14ac:dyDescent="0.25">
      <c r="A5982" s="1">
        <v>6353</v>
      </c>
      <c r="B5982" t="s">
        <v>32174</v>
      </c>
      <c r="C5982" t="s">
        <v>12440</v>
      </c>
      <c r="D5982" t="s">
        <v>1767</v>
      </c>
      <c r="E5982" t="s">
        <v>12441</v>
      </c>
      <c r="F5982" t="s">
        <v>16</v>
      </c>
      <c r="G5982" t="s">
        <v>17</v>
      </c>
      <c r="H5982" t="s">
        <v>1714</v>
      </c>
      <c r="I5982" t="s">
        <v>1768</v>
      </c>
      <c r="J5982">
        <v>7.8999999999999996E-9</v>
      </c>
      <c r="K5982" t="s">
        <v>115</v>
      </c>
      <c r="L5982" t="s">
        <v>21</v>
      </c>
      <c r="M5982">
        <v>298.14999999999998</v>
      </c>
      <c r="N5982">
        <f t="shared" si="93"/>
        <v>11.05302301284415</v>
      </c>
      <c r="O5982">
        <v>2.68</v>
      </c>
      <c r="P5982" t="s">
        <v>1716</v>
      </c>
      <c r="Q5982" t="s">
        <v>1769</v>
      </c>
      <c r="R5982" t="s">
        <v>1716</v>
      </c>
      <c r="S5982" t="s">
        <v>1718</v>
      </c>
    </row>
    <row r="5983" spans="1:19" x14ac:dyDescent="0.25">
      <c r="A5983" s="1">
        <v>6354</v>
      </c>
      <c r="B5983" t="s">
        <v>32174</v>
      </c>
      <c r="C5983" t="s">
        <v>12442</v>
      </c>
      <c r="D5983" t="s">
        <v>1767</v>
      </c>
      <c r="E5983" t="s">
        <v>12443</v>
      </c>
      <c r="F5983" t="s">
        <v>16</v>
      </c>
      <c r="G5983" t="s">
        <v>17</v>
      </c>
      <c r="H5983" t="s">
        <v>1714</v>
      </c>
      <c r="I5983" t="s">
        <v>1768</v>
      </c>
      <c r="J5983">
        <v>1.1199999999999999E-8</v>
      </c>
      <c r="K5983" t="s">
        <v>115</v>
      </c>
      <c r="L5983" t="s">
        <v>21</v>
      </c>
      <c r="M5983">
        <v>298.14999999999998</v>
      </c>
      <c r="N5983">
        <f t="shared" si="93"/>
        <v>10.846227044310336</v>
      </c>
      <c r="O5983">
        <v>2.68</v>
      </c>
      <c r="P5983" t="s">
        <v>1716</v>
      </c>
      <c r="Q5983" t="s">
        <v>1769</v>
      </c>
      <c r="R5983" t="s">
        <v>1716</v>
      </c>
      <c r="S5983" t="s">
        <v>1718</v>
      </c>
    </row>
    <row r="5984" spans="1:19" x14ac:dyDescent="0.25">
      <c r="A5984" s="1">
        <v>6355</v>
      </c>
      <c r="B5984" t="s">
        <v>32174</v>
      </c>
      <c r="C5984" t="s">
        <v>12444</v>
      </c>
      <c r="D5984" t="s">
        <v>1767</v>
      </c>
      <c r="E5984" t="s">
        <v>12445</v>
      </c>
      <c r="F5984" t="s">
        <v>16</v>
      </c>
      <c r="G5984" t="s">
        <v>17</v>
      </c>
      <c r="H5984" t="s">
        <v>1714</v>
      </c>
      <c r="I5984" t="s">
        <v>1768</v>
      </c>
      <c r="J5984">
        <v>5.3799999999999999E-8</v>
      </c>
      <c r="K5984" t="s">
        <v>115</v>
      </c>
      <c r="L5984" t="s">
        <v>21</v>
      </c>
      <c r="M5984">
        <v>298.14999999999998</v>
      </c>
      <c r="N5984">
        <f t="shared" si="93"/>
        <v>9.9164567834277335</v>
      </c>
      <c r="O5984">
        <v>2.68</v>
      </c>
      <c r="P5984" t="s">
        <v>1716</v>
      </c>
      <c r="Q5984" t="s">
        <v>1769</v>
      </c>
      <c r="R5984" t="s">
        <v>1716</v>
      </c>
      <c r="S5984" t="s">
        <v>1718</v>
      </c>
    </row>
    <row r="5985" spans="1:19" x14ac:dyDescent="0.25">
      <c r="A5985" s="1">
        <v>6356</v>
      </c>
      <c r="B5985" t="s">
        <v>32174</v>
      </c>
      <c r="C5985" t="s">
        <v>12446</v>
      </c>
      <c r="D5985" t="s">
        <v>1767</v>
      </c>
      <c r="E5985" t="s">
        <v>12447</v>
      </c>
      <c r="F5985" t="s">
        <v>16</v>
      </c>
      <c r="G5985" t="s">
        <v>17</v>
      </c>
      <c r="H5985" t="s">
        <v>1714</v>
      </c>
      <c r="I5985" t="s">
        <v>1768</v>
      </c>
      <c r="J5985">
        <v>1.04E-7</v>
      </c>
      <c r="K5985" t="s">
        <v>115</v>
      </c>
      <c r="L5985" t="s">
        <v>21</v>
      </c>
      <c r="M5985">
        <v>298.14999999999998</v>
      </c>
      <c r="N5985">
        <f t="shared" si="93"/>
        <v>9.525961353332324</v>
      </c>
      <c r="O5985">
        <v>2.68</v>
      </c>
      <c r="P5985" t="s">
        <v>1716</v>
      </c>
      <c r="Q5985" t="s">
        <v>1769</v>
      </c>
      <c r="R5985" t="s">
        <v>1716</v>
      </c>
      <c r="S5985" t="s">
        <v>1718</v>
      </c>
    </row>
    <row r="5986" spans="1:19" x14ac:dyDescent="0.25">
      <c r="A5986" s="1">
        <v>6357</v>
      </c>
      <c r="B5986" t="s">
        <v>32174</v>
      </c>
      <c r="C5986" t="s">
        <v>12448</v>
      </c>
      <c r="D5986" t="s">
        <v>1767</v>
      </c>
      <c r="E5986" t="s">
        <v>12449</v>
      </c>
      <c r="F5986" t="s">
        <v>16</v>
      </c>
      <c r="G5986" t="s">
        <v>17</v>
      </c>
      <c r="H5986" t="s">
        <v>1714</v>
      </c>
      <c r="I5986" t="s">
        <v>1768</v>
      </c>
      <c r="J5986">
        <v>1.4999999999999999E-8</v>
      </c>
      <c r="K5986" t="s">
        <v>115</v>
      </c>
      <c r="L5986" t="s">
        <v>21</v>
      </c>
      <c r="M5986">
        <v>298.14999999999998</v>
      </c>
      <c r="N5986">
        <f t="shared" si="93"/>
        <v>10.673150241096856</v>
      </c>
      <c r="O5986">
        <v>2.68</v>
      </c>
      <c r="P5986" t="s">
        <v>1716</v>
      </c>
      <c r="Q5986" t="s">
        <v>1769</v>
      </c>
      <c r="R5986" t="s">
        <v>1716</v>
      </c>
      <c r="S5986" t="s">
        <v>1718</v>
      </c>
    </row>
    <row r="5987" spans="1:19" x14ac:dyDescent="0.25">
      <c r="A5987" s="1">
        <v>6358</v>
      </c>
      <c r="B5987" t="s">
        <v>32174</v>
      </c>
      <c r="C5987" t="s">
        <v>12450</v>
      </c>
      <c r="D5987" t="s">
        <v>1767</v>
      </c>
      <c r="E5987" t="s">
        <v>12451</v>
      </c>
      <c r="F5987" t="s">
        <v>16</v>
      </c>
      <c r="G5987" t="s">
        <v>17</v>
      </c>
      <c r="H5987" t="s">
        <v>1714</v>
      </c>
      <c r="I5987" t="s">
        <v>1768</v>
      </c>
      <c r="J5987">
        <v>7.4000000000000001E-9</v>
      </c>
      <c r="K5987" t="s">
        <v>115</v>
      </c>
      <c r="L5987" t="s">
        <v>21</v>
      </c>
      <c r="M5987">
        <v>298.14999999999998</v>
      </c>
      <c r="N5987">
        <f t="shared" si="93"/>
        <v>11.091759158272319</v>
      </c>
      <c r="O5987">
        <v>2.68</v>
      </c>
      <c r="P5987" t="s">
        <v>1716</v>
      </c>
      <c r="Q5987" t="s">
        <v>1769</v>
      </c>
      <c r="R5987" t="s">
        <v>1716</v>
      </c>
      <c r="S5987" t="s">
        <v>1718</v>
      </c>
    </row>
    <row r="5988" spans="1:19" x14ac:dyDescent="0.25">
      <c r="A5988" s="1">
        <v>6359</v>
      </c>
      <c r="B5988" t="s">
        <v>32174</v>
      </c>
      <c r="C5988" t="s">
        <v>12452</v>
      </c>
      <c r="D5988" t="s">
        <v>1767</v>
      </c>
      <c r="E5988" t="s">
        <v>12453</v>
      </c>
      <c r="F5988" t="s">
        <v>16</v>
      </c>
      <c r="G5988" t="s">
        <v>17</v>
      </c>
      <c r="H5988" t="s">
        <v>1714</v>
      </c>
      <c r="I5988" t="s">
        <v>1768</v>
      </c>
      <c r="J5988">
        <v>8.0700000000000001E-8</v>
      </c>
      <c r="K5988" t="s">
        <v>115</v>
      </c>
      <c r="L5988" t="s">
        <v>21</v>
      </c>
      <c r="M5988">
        <v>298.14999999999998</v>
      </c>
      <c r="N5988">
        <f t="shared" si="93"/>
        <v>9.67623817578861</v>
      </c>
      <c r="O5988">
        <v>2.68</v>
      </c>
      <c r="P5988" t="s">
        <v>1716</v>
      </c>
      <c r="Q5988" t="s">
        <v>1769</v>
      </c>
      <c r="R5988" t="s">
        <v>1716</v>
      </c>
      <c r="S5988" t="s">
        <v>1718</v>
      </c>
    </row>
    <row r="5989" spans="1:19" x14ac:dyDescent="0.25">
      <c r="A5989" s="1">
        <v>6360</v>
      </c>
      <c r="B5989" t="s">
        <v>32174</v>
      </c>
      <c r="C5989" t="s">
        <v>12454</v>
      </c>
      <c r="D5989" t="s">
        <v>1767</v>
      </c>
      <c r="E5989" t="s">
        <v>12455</v>
      </c>
      <c r="F5989" t="s">
        <v>16</v>
      </c>
      <c r="G5989" t="s">
        <v>17</v>
      </c>
      <c r="H5989" t="s">
        <v>1714</v>
      </c>
      <c r="I5989" t="s">
        <v>1768</v>
      </c>
      <c r="J5989">
        <v>2.35E-7</v>
      </c>
      <c r="K5989" t="s">
        <v>115</v>
      </c>
      <c r="L5989" t="s">
        <v>21</v>
      </c>
      <c r="M5989">
        <v>298.14999999999998</v>
      </c>
      <c r="N5989">
        <f t="shared" si="93"/>
        <v>9.0429976865335515</v>
      </c>
      <c r="O5989">
        <v>2.68</v>
      </c>
      <c r="P5989" t="s">
        <v>1716</v>
      </c>
      <c r="Q5989" t="s">
        <v>1769</v>
      </c>
      <c r="R5989" t="s">
        <v>1716</v>
      </c>
      <c r="S5989" t="s">
        <v>1718</v>
      </c>
    </row>
    <row r="5990" spans="1:19" x14ac:dyDescent="0.25">
      <c r="A5990" s="1">
        <v>6361</v>
      </c>
      <c r="B5990" t="s">
        <v>32174</v>
      </c>
      <c r="C5990" t="s">
        <v>12456</v>
      </c>
      <c r="D5990" t="s">
        <v>1767</v>
      </c>
      <c r="E5990" t="s">
        <v>12457</v>
      </c>
      <c r="F5990" t="s">
        <v>16</v>
      </c>
      <c r="G5990" t="s">
        <v>17</v>
      </c>
      <c r="H5990" t="s">
        <v>1714</v>
      </c>
      <c r="I5990" t="s">
        <v>1768</v>
      </c>
      <c r="J5990">
        <v>3.8099999999999997E-8</v>
      </c>
      <c r="K5990" t="s">
        <v>115</v>
      </c>
      <c r="L5990" t="s">
        <v>21</v>
      </c>
      <c r="M5990">
        <v>298.14999999999998</v>
      </c>
      <c r="N5990">
        <f t="shared" si="93"/>
        <v>10.120887782112101</v>
      </c>
      <c r="O5990">
        <v>2.68</v>
      </c>
      <c r="P5990" t="s">
        <v>1716</v>
      </c>
      <c r="Q5990" t="s">
        <v>1769</v>
      </c>
      <c r="R5990" t="s">
        <v>1716</v>
      </c>
      <c r="S5990" t="s">
        <v>1718</v>
      </c>
    </row>
    <row r="5991" spans="1:19" x14ac:dyDescent="0.25">
      <c r="A5991" s="1">
        <v>6362</v>
      </c>
      <c r="B5991" t="s">
        <v>32174</v>
      </c>
      <c r="C5991" t="s">
        <v>12458</v>
      </c>
      <c r="D5991" t="s">
        <v>1767</v>
      </c>
      <c r="E5991" t="s">
        <v>12459</v>
      </c>
      <c r="F5991" t="s">
        <v>16</v>
      </c>
      <c r="G5991" t="s">
        <v>17</v>
      </c>
      <c r="H5991" t="s">
        <v>1714</v>
      </c>
      <c r="I5991" t="s">
        <v>1768</v>
      </c>
      <c r="J5991">
        <v>2.7E-8</v>
      </c>
      <c r="K5991" t="s">
        <v>115</v>
      </c>
      <c r="L5991" t="s">
        <v>21</v>
      </c>
      <c r="M5991">
        <v>298.14999999999998</v>
      </c>
      <c r="N5991">
        <f t="shared" si="93"/>
        <v>10.324914865455204</v>
      </c>
      <c r="O5991">
        <v>2.68</v>
      </c>
      <c r="P5991" t="s">
        <v>1716</v>
      </c>
      <c r="Q5991" t="s">
        <v>1769</v>
      </c>
      <c r="R5991" t="s">
        <v>1716</v>
      </c>
      <c r="S5991" t="s">
        <v>1718</v>
      </c>
    </row>
    <row r="5992" spans="1:19" x14ac:dyDescent="0.25">
      <c r="A5992" s="1">
        <v>6363</v>
      </c>
      <c r="B5992" t="s">
        <v>32174</v>
      </c>
      <c r="C5992" t="s">
        <v>12460</v>
      </c>
      <c r="D5992" t="s">
        <v>1767</v>
      </c>
      <c r="E5992" t="s">
        <v>12461</v>
      </c>
      <c r="F5992" t="s">
        <v>16</v>
      </c>
      <c r="G5992" t="s">
        <v>17</v>
      </c>
      <c r="H5992" t="s">
        <v>1714</v>
      </c>
      <c r="I5992" t="s">
        <v>1768</v>
      </c>
      <c r="J5992">
        <v>6.7599999999999997E-8</v>
      </c>
      <c r="K5992" t="s">
        <v>115</v>
      </c>
      <c r="L5992" t="s">
        <v>21</v>
      </c>
      <c r="M5992">
        <v>298.14999999999998</v>
      </c>
      <c r="N5992">
        <f t="shared" si="93"/>
        <v>9.7811795465358777</v>
      </c>
      <c r="O5992">
        <v>2.68</v>
      </c>
      <c r="P5992" t="s">
        <v>1716</v>
      </c>
      <c r="Q5992" t="s">
        <v>1769</v>
      </c>
      <c r="R5992" t="s">
        <v>1716</v>
      </c>
      <c r="S5992" t="s">
        <v>1718</v>
      </c>
    </row>
    <row r="5993" spans="1:19" x14ac:dyDescent="0.25">
      <c r="A5993" s="1">
        <v>6364</v>
      </c>
      <c r="B5993" t="s">
        <v>32174</v>
      </c>
      <c r="C5993" t="s">
        <v>12462</v>
      </c>
      <c r="D5993" t="s">
        <v>1767</v>
      </c>
      <c r="E5993" t="s">
        <v>12463</v>
      </c>
      <c r="F5993" t="s">
        <v>16</v>
      </c>
      <c r="G5993" t="s">
        <v>17</v>
      </c>
      <c r="H5993" t="s">
        <v>1714</v>
      </c>
      <c r="I5993" t="s">
        <v>1768</v>
      </c>
      <c r="J5993">
        <v>2.4E-8</v>
      </c>
      <c r="K5993" t="s">
        <v>671</v>
      </c>
      <c r="L5993" t="s">
        <v>21</v>
      </c>
      <c r="M5993">
        <v>298.14999999999998</v>
      </c>
      <c r="N5993">
        <f t="shared" si="93"/>
        <v>10.394695658581643</v>
      </c>
      <c r="O5993">
        <v>2.68</v>
      </c>
      <c r="P5993" t="s">
        <v>1716</v>
      </c>
      <c r="Q5993" t="s">
        <v>1769</v>
      </c>
      <c r="R5993" t="s">
        <v>1716</v>
      </c>
      <c r="S5993" t="s">
        <v>1718</v>
      </c>
    </row>
    <row r="5994" spans="1:19" x14ac:dyDescent="0.25">
      <c r="A5994" s="1">
        <v>6365</v>
      </c>
      <c r="B5994" t="s">
        <v>32174</v>
      </c>
      <c r="C5994" t="s">
        <v>12464</v>
      </c>
      <c r="D5994" t="s">
        <v>1767</v>
      </c>
      <c r="E5994" t="s">
        <v>12465</v>
      </c>
      <c r="F5994" t="s">
        <v>16</v>
      </c>
      <c r="G5994" t="s">
        <v>17</v>
      </c>
      <c r="H5994" t="s">
        <v>1714</v>
      </c>
      <c r="I5994" t="s">
        <v>1768</v>
      </c>
      <c r="J5994">
        <v>7.0399999999999995E-8</v>
      </c>
      <c r="K5994" t="s">
        <v>671</v>
      </c>
      <c r="L5994" t="s">
        <v>21</v>
      </c>
      <c r="M5994">
        <v>298.14999999999998</v>
      </c>
      <c r="N5994">
        <f t="shared" si="93"/>
        <v>9.7571347168207474</v>
      </c>
      <c r="O5994">
        <v>2.68</v>
      </c>
      <c r="P5994" t="s">
        <v>1716</v>
      </c>
      <c r="Q5994" t="s">
        <v>1769</v>
      </c>
      <c r="R5994" t="s">
        <v>1716</v>
      </c>
      <c r="S5994" t="s">
        <v>1718</v>
      </c>
    </row>
    <row r="5995" spans="1:19" x14ac:dyDescent="0.25">
      <c r="A5995" s="1">
        <v>6366</v>
      </c>
      <c r="B5995" t="s">
        <v>32174</v>
      </c>
      <c r="C5995" t="s">
        <v>12466</v>
      </c>
      <c r="D5995" t="s">
        <v>1767</v>
      </c>
      <c r="E5995" t="s">
        <v>10906</v>
      </c>
      <c r="F5995" t="s">
        <v>16</v>
      </c>
      <c r="G5995" t="s">
        <v>17</v>
      </c>
      <c r="H5995" t="s">
        <v>1714</v>
      </c>
      <c r="I5995" t="s">
        <v>1768</v>
      </c>
      <c r="J5995">
        <v>1.5099999999999999E-7</v>
      </c>
      <c r="K5995" t="s">
        <v>671</v>
      </c>
      <c r="L5995" t="s">
        <v>21</v>
      </c>
      <c r="M5995">
        <v>298.14999999999998</v>
      </c>
      <c r="N5995">
        <f t="shared" si="93"/>
        <v>9.3050425624900885</v>
      </c>
      <c r="O5995">
        <v>2.68</v>
      </c>
      <c r="P5995" t="s">
        <v>1716</v>
      </c>
      <c r="Q5995" t="s">
        <v>1769</v>
      </c>
      <c r="R5995" t="s">
        <v>1716</v>
      </c>
      <c r="S5995" t="s">
        <v>1718</v>
      </c>
    </row>
    <row r="5996" spans="1:19" x14ac:dyDescent="0.25">
      <c r="A5996" s="1">
        <v>6367</v>
      </c>
      <c r="B5996" t="s">
        <v>32174</v>
      </c>
      <c r="C5996" t="s">
        <v>12467</v>
      </c>
      <c r="D5996" t="s">
        <v>1767</v>
      </c>
      <c r="E5996" t="s">
        <v>12468</v>
      </c>
      <c r="F5996" t="s">
        <v>16</v>
      </c>
      <c r="G5996" t="s">
        <v>17</v>
      </c>
      <c r="H5996" t="s">
        <v>1714</v>
      </c>
      <c r="I5996" t="s">
        <v>1768</v>
      </c>
      <c r="J5996">
        <v>8.5499999999999997E-7</v>
      </c>
      <c r="K5996" t="s">
        <v>671</v>
      </c>
      <c r="L5996" t="s">
        <v>21</v>
      </c>
      <c r="M5996">
        <v>298.14999999999998</v>
      </c>
      <c r="N5996">
        <f t="shared" si="93"/>
        <v>8.277836497074988</v>
      </c>
      <c r="O5996">
        <v>2.68</v>
      </c>
      <c r="P5996" t="s">
        <v>1716</v>
      </c>
      <c r="Q5996" t="s">
        <v>1769</v>
      </c>
      <c r="R5996" t="s">
        <v>1716</v>
      </c>
      <c r="S5996" t="s">
        <v>1718</v>
      </c>
    </row>
    <row r="5997" spans="1:19" x14ac:dyDescent="0.25">
      <c r="A5997" s="1">
        <v>6368</v>
      </c>
      <c r="B5997" t="s">
        <v>32174</v>
      </c>
      <c r="C5997" t="s">
        <v>12469</v>
      </c>
      <c r="D5997" t="s">
        <v>1767</v>
      </c>
      <c r="E5997" t="s">
        <v>12470</v>
      </c>
      <c r="F5997" t="s">
        <v>16</v>
      </c>
      <c r="G5997" t="s">
        <v>17</v>
      </c>
      <c r="H5997" t="s">
        <v>1714</v>
      </c>
      <c r="I5997" t="s">
        <v>1768</v>
      </c>
      <c r="J5997">
        <v>4.2000000000000004E-9</v>
      </c>
      <c r="K5997" t="s">
        <v>671</v>
      </c>
      <c r="L5997" t="s">
        <v>21</v>
      </c>
      <c r="M5997">
        <v>298.14999999999998</v>
      </c>
      <c r="N5997">
        <f t="shared" si="93"/>
        <v>11.427321280974818</v>
      </c>
      <c r="O5997">
        <v>2.68</v>
      </c>
      <c r="P5997" t="s">
        <v>1716</v>
      </c>
      <c r="Q5997" t="s">
        <v>1769</v>
      </c>
      <c r="R5997" t="s">
        <v>1716</v>
      </c>
      <c r="S5997" t="s">
        <v>1718</v>
      </c>
    </row>
    <row r="5998" spans="1:19" x14ac:dyDescent="0.25">
      <c r="A5998" s="1">
        <v>6369</v>
      </c>
      <c r="B5998" t="s">
        <v>32174</v>
      </c>
      <c r="C5998" t="s">
        <v>12471</v>
      </c>
      <c r="D5998" t="s">
        <v>1767</v>
      </c>
      <c r="E5998" t="s">
        <v>12472</v>
      </c>
      <c r="F5998" t="s">
        <v>16</v>
      </c>
      <c r="G5998" t="s">
        <v>17</v>
      </c>
      <c r="H5998" t="s">
        <v>1714</v>
      </c>
      <c r="I5998" t="s">
        <v>1768</v>
      </c>
      <c r="J5998">
        <v>1.4699999999999999E-8</v>
      </c>
      <c r="K5998" t="s">
        <v>671</v>
      </c>
      <c r="L5998" t="s">
        <v>21</v>
      </c>
      <c r="M5998">
        <v>298.14999999999998</v>
      </c>
      <c r="N5998">
        <f t="shared" si="93"/>
        <v>10.685119375124192</v>
      </c>
      <c r="O5998">
        <v>2.68</v>
      </c>
      <c r="P5998" t="s">
        <v>1716</v>
      </c>
      <c r="Q5998" t="s">
        <v>1769</v>
      </c>
      <c r="R5998" t="s">
        <v>1716</v>
      </c>
      <c r="S5998" t="s">
        <v>1718</v>
      </c>
    </row>
    <row r="5999" spans="1:19" x14ac:dyDescent="0.25">
      <c r="A5999" s="1">
        <v>6370</v>
      </c>
      <c r="B5999" t="s">
        <v>32174</v>
      </c>
      <c r="C5999" t="s">
        <v>12473</v>
      </c>
      <c r="D5999" t="s">
        <v>1767</v>
      </c>
      <c r="E5999" t="s">
        <v>12474</v>
      </c>
      <c r="F5999" t="s">
        <v>16</v>
      </c>
      <c r="G5999" t="s">
        <v>17</v>
      </c>
      <c r="H5999" t="s">
        <v>1714</v>
      </c>
      <c r="I5999" t="s">
        <v>1768</v>
      </c>
      <c r="J5999">
        <v>6.9600000000000001E-8</v>
      </c>
      <c r="K5999" t="s">
        <v>671</v>
      </c>
      <c r="L5999" t="s">
        <v>21</v>
      </c>
      <c r="M5999">
        <v>298.14999999999998</v>
      </c>
      <c r="N5999">
        <f t="shared" si="93"/>
        <v>9.7639056703331004</v>
      </c>
      <c r="O5999">
        <v>2.68</v>
      </c>
      <c r="P5999" t="s">
        <v>1716</v>
      </c>
      <c r="Q5999" t="s">
        <v>1769</v>
      </c>
      <c r="R5999" t="s">
        <v>1716</v>
      </c>
      <c r="S5999" t="s">
        <v>1718</v>
      </c>
    </row>
    <row r="6000" spans="1:19" x14ac:dyDescent="0.25">
      <c r="A6000" s="1">
        <v>6371</v>
      </c>
      <c r="B6000" t="s">
        <v>32174</v>
      </c>
      <c r="C6000" t="s">
        <v>12475</v>
      </c>
      <c r="D6000" t="s">
        <v>1767</v>
      </c>
      <c r="E6000" t="s">
        <v>12476</v>
      </c>
      <c r="F6000" t="s">
        <v>16</v>
      </c>
      <c r="G6000" t="s">
        <v>17</v>
      </c>
      <c r="H6000" t="s">
        <v>1714</v>
      </c>
      <c r="I6000" t="s">
        <v>1768</v>
      </c>
      <c r="J6000">
        <v>4.6600000000000002E-7</v>
      </c>
      <c r="K6000" t="s">
        <v>671</v>
      </c>
      <c r="L6000" t="s">
        <v>21</v>
      </c>
      <c r="M6000">
        <v>298.14999999999998</v>
      </c>
      <c r="N6000">
        <f t="shared" si="93"/>
        <v>8.6374049873766694</v>
      </c>
      <c r="O6000">
        <v>2.68</v>
      </c>
      <c r="P6000" t="s">
        <v>1716</v>
      </c>
      <c r="Q6000" t="s">
        <v>1769</v>
      </c>
      <c r="R6000" t="s">
        <v>1716</v>
      </c>
      <c r="S6000" t="s">
        <v>1718</v>
      </c>
    </row>
    <row r="6001" spans="1:19" x14ac:dyDescent="0.25">
      <c r="A6001" s="1">
        <v>6372</v>
      </c>
      <c r="B6001" t="s">
        <v>32174</v>
      </c>
      <c r="C6001" t="s">
        <v>12477</v>
      </c>
      <c r="D6001" t="s">
        <v>1767</v>
      </c>
      <c r="E6001" t="s">
        <v>12478</v>
      </c>
      <c r="F6001" t="s">
        <v>16</v>
      </c>
      <c r="G6001" t="s">
        <v>17</v>
      </c>
      <c r="H6001" t="s">
        <v>1714</v>
      </c>
      <c r="I6001" t="s">
        <v>1768</v>
      </c>
      <c r="J6001">
        <v>1.03E-7</v>
      </c>
      <c r="K6001" t="s">
        <v>671</v>
      </c>
      <c r="L6001" t="s">
        <v>21</v>
      </c>
      <c r="M6001">
        <v>298.14999999999998</v>
      </c>
      <c r="N6001">
        <f t="shared" si="93"/>
        <v>9.5316855716187732</v>
      </c>
      <c r="O6001">
        <v>2.68</v>
      </c>
      <c r="P6001" t="s">
        <v>1716</v>
      </c>
      <c r="Q6001" t="s">
        <v>1769</v>
      </c>
      <c r="R6001" t="s">
        <v>1716</v>
      </c>
      <c r="S6001" t="s">
        <v>1718</v>
      </c>
    </row>
    <row r="6002" spans="1:19" x14ac:dyDescent="0.25">
      <c r="A6002" s="1">
        <v>6373</v>
      </c>
      <c r="B6002" t="s">
        <v>32174</v>
      </c>
      <c r="C6002" t="s">
        <v>12479</v>
      </c>
      <c r="D6002" t="s">
        <v>1767</v>
      </c>
      <c r="E6002" t="s">
        <v>12480</v>
      </c>
      <c r="F6002" t="s">
        <v>16</v>
      </c>
      <c r="G6002" t="s">
        <v>17</v>
      </c>
      <c r="H6002" t="s">
        <v>1714</v>
      </c>
      <c r="I6002" t="s">
        <v>1768</v>
      </c>
      <c r="J6002">
        <v>8.6499999999999998E-7</v>
      </c>
      <c r="K6002" t="s">
        <v>671</v>
      </c>
      <c r="L6002" t="s">
        <v>21</v>
      </c>
      <c r="M6002">
        <v>298.14999999999998</v>
      </c>
      <c r="N6002">
        <f t="shared" si="93"/>
        <v>8.2709474428976879</v>
      </c>
      <c r="O6002">
        <v>2.68</v>
      </c>
      <c r="P6002" t="s">
        <v>1716</v>
      </c>
      <c r="Q6002" t="s">
        <v>1769</v>
      </c>
      <c r="R6002" t="s">
        <v>1716</v>
      </c>
      <c r="S6002" t="s">
        <v>1718</v>
      </c>
    </row>
    <row r="6003" spans="1:19" x14ac:dyDescent="0.25">
      <c r="A6003" s="1">
        <v>6374</v>
      </c>
      <c r="B6003" t="s">
        <v>32174</v>
      </c>
      <c r="C6003" t="s">
        <v>12481</v>
      </c>
      <c r="D6003" t="s">
        <v>1767</v>
      </c>
      <c r="E6003" t="s">
        <v>12482</v>
      </c>
      <c r="F6003" t="s">
        <v>16</v>
      </c>
      <c r="G6003" t="s">
        <v>17</v>
      </c>
      <c r="H6003" t="s">
        <v>1714</v>
      </c>
      <c r="I6003" t="s">
        <v>1768</v>
      </c>
      <c r="J6003">
        <v>1.9999999999999999E-6</v>
      </c>
      <c r="K6003" t="s">
        <v>671</v>
      </c>
      <c r="L6003" t="s">
        <v>21</v>
      </c>
      <c r="M6003">
        <v>298.14999999999998</v>
      </c>
      <c r="N6003">
        <f t="shared" si="93"/>
        <v>7.7743702144001805</v>
      </c>
      <c r="O6003">
        <v>2.68</v>
      </c>
      <c r="P6003" t="s">
        <v>1716</v>
      </c>
      <c r="Q6003" t="s">
        <v>1769</v>
      </c>
      <c r="R6003" t="s">
        <v>1716</v>
      </c>
      <c r="S6003" t="s">
        <v>1718</v>
      </c>
    </row>
    <row r="6004" spans="1:19" x14ac:dyDescent="0.25">
      <c r="A6004" s="1">
        <v>6375</v>
      </c>
      <c r="B6004" t="s">
        <v>32174</v>
      </c>
      <c r="C6004" t="s">
        <v>12483</v>
      </c>
      <c r="D6004" t="s">
        <v>1767</v>
      </c>
      <c r="E6004" t="s">
        <v>12484</v>
      </c>
      <c r="F6004" t="s">
        <v>16</v>
      </c>
      <c r="G6004" t="s">
        <v>17</v>
      </c>
      <c r="H6004" t="s">
        <v>1714</v>
      </c>
      <c r="I6004" t="s">
        <v>1768</v>
      </c>
      <c r="J6004">
        <v>1.9999999999999999E-6</v>
      </c>
      <c r="K6004" t="s">
        <v>671</v>
      </c>
      <c r="L6004" t="s">
        <v>21</v>
      </c>
      <c r="M6004">
        <v>298.14999999999998</v>
      </c>
      <c r="N6004">
        <f t="shared" si="93"/>
        <v>7.7743702144001805</v>
      </c>
      <c r="O6004">
        <v>2.68</v>
      </c>
      <c r="P6004" t="s">
        <v>1716</v>
      </c>
      <c r="Q6004" t="s">
        <v>1769</v>
      </c>
      <c r="R6004" t="s">
        <v>1716</v>
      </c>
      <c r="S6004" t="s">
        <v>1718</v>
      </c>
    </row>
    <row r="6005" spans="1:19" x14ac:dyDescent="0.25">
      <c r="A6005" s="1">
        <v>6376</v>
      </c>
      <c r="B6005" t="s">
        <v>32174</v>
      </c>
      <c r="C6005" t="s">
        <v>12485</v>
      </c>
      <c r="D6005" t="s">
        <v>1767</v>
      </c>
      <c r="E6005" t="s">
        <v>12486</v>
      </c>
      <c r="F6005" t="s">
        <v>16</v>
      </c>
      <c r="G6005" t="s">
        <v>17</v>
      </c>
      <c r="H6005" t="s">
        <v>1714</v>
      </c>
      <c r="I6005" t="s">
        <v>1768</v>
      </c>
      <c r="J6005">
        <v>1.9999999999999999E-6</v>
      </c>
      <c r="K6005" t="s">
        <v>671</v>
      </c>
      <c r="L6005" t="s">
        <v>21</v>
      </c>
      <c r="M6005">
        <v>298.14999999999998</v>
      </c>
      <c r="N6005">
        <f t="shared" si="93"/>
        <v>7.7743702144001805</v>
      </c>
      <c r="O6005">
        <v>2.68</v>
      </c>
      <c r="P6005" t="s">
        <v>1716</v>
      </c>
      <c r="Q6005" t="s">
        <v>1769</v>
      </c>
      <c r="R6005" t="s">
        <v>1716</v>
      </c>
      <c r="S6005" t="s">
        <v>1718</v>
      </c>
    </row>
    <row r="6006" spans="1:19" x14ac:dyDescent="0.25">
      <c r="A6006" s="1">
        <v>6377</v>
      </c>
      <c r="B6006" t="s">
        <v>32174</v>
      </c>
      <c r="C6006" t="s">
        <v>12487</v>
      </c>
      <c r="D6006" t="s">
        <v>1767</v>
      </c>
      <c r="E6006" t="s">
        <v>12488</v>
      </c>
      <c r="F6006" t="s">
        <v>16</v>
      </c>
      <c r="G6006" t="s">
        <v>17</v>
      </c>
      <c r="H6006" t="s">
        <v>1714</v>
      </c>
      <c r="I6006" t="s">
        <v>1768</v>
      </c>
      <c r="J6006">
        <v>1.9999999999999999E-6</v>
      </c>
      <c r="K6006" t="s">
        <v>671</v>
      </c>
      <c r="L6006" t="s">
        <v>21</v>
      </c>
      <c r="M6006">
        <v>298.14999999999998</v>
      </c>
      <c r="N6006">
        <f t="shared" si="93"/>
        <v>7.7743702144001805</v>
      </c>
      <c r="O6006">
        <v>2.68</v>
      </c>
      <c r="P6006" t="s">
        <v>1716</v>
      </c>
      <c r="Q6006" t="s">
        <v>1769</v>
      </c>
      <c r="R6006" t="s">
        <v>1716</v>
      </c>
      <c r="S6006" t="s">
        <v>1718</v>
      </c>
    </row>
    <row r="6007" spans="1:19" x14ac:dyDescent="0.25">
      <c r="A6007" s="1">
        <v>6378</v>
      </c>
      <c r="B6007" t="s">
        <v>32174</v>
      </c>
      <c r="C6007" t="s">
        <v>12489</v>
      </c>
      <c r="D6007" t="s">
        <v>1713</v>
      </c>
      <c r="E6007" t="s">
        <v>12490</v>
      </c>
      <c r="F6007" t="s">
        <v>51</v>
      </c>
      <c r="G6007" t="s">
        <v>50</v>
      </c>
      <c r="H6007" t="s">
        <v>1714</v>
      </c>
      <c r="I6007" t="s">
        <v>1715</v>
      </c>
      <c r="J6007">
        <v>5.9000000000000003E-10</v>
      </c>
      <c r="K6007" t="s">
        <v>115</v>
      </c>
      <c r="L6007" t="s">
        <v>21</v>
      </c>
      <c r="M6007">
        <v>298.14999999999998</v>
      </c>
      <c r="N6007">
        <f t="shared" si="93"/>
        <v>12.590137019564866</v>
      </c>
      <c r="O6007">
        <v>3.3</v>
      </c>
      <c r="P6007" t="s">
        <v>1716</v>
      </c>
      <c r="Q6007" t="s">
        <v>1717</v>
      </c>
      <c r="R6007" t="s">
        <v>1716</v>
      </c>
      <c r="S6007" t="s">
        <v>1718</v>
      </c>
    </row>
    <row r="6008" spans="1:19" x14ac:dyDescent="0.25">
      <c r="A6008" s="1">
        <v>6379</v>
      </c>
      <c r="B6008" t="s">
        <v>32174</v>
      </c>
      <c r="C6008" t="s">
        <v>12491</v>
      </c>
      <c r="D6008" t="s">
        <v>1713</v>
      </c>
      <c r="E6008" t="s">
        <v>12492</v>
      </c>
      <c r="F6008" t="s">
        <v>51</v>
      </c>
      <c r="G6008" t="s">
        <v>50</v>
      </c>
      <c r="H6008" t="s">
        <v>1714</v>
      </c>
      <c r="I6008" t="s">
        <v>1715</v>
      </c>
      <c r="J6008">
        <v>2.8000000000000002E-10</v>
      </c>
      <c r="K6008" t="s">
        <v>115</v>
      </c>
      <c r="L6008" t="s">
        <v>21</v>
      </c>
      <c r="M6008">
        <v>298.14999999999998</v>
      </c>
      <c r="N6008">
        <f t="shared" si="93"/>
        <v>13.031710994705936</v>
      </c>
      <c r="O6008">
        <v>3.3</v>
      </c>
      <c r="P6008" t="s">
        <v>1716</v>
      </c>
      <c r="Q6008" t="s">
        <v>1717</v>
      </c>
      <c r="R6008" t="s">
        <v>1716</v>
      </c>
      <c r="S6008" t="s">
        <v>1718</v>
      </c>
    </row>
    <row r="6009" spans="1:19" x14ac:dyDescent="0.25">
      <c r="A6009" s="1">
        <v>6380</v>
      </c>
      <c r="B6009" t="s">
        <v>32174</v>
      </c>
      <c r="C6009" t="s">
        <v>12493</v>
      </c>
      <c r="D6009" t="s">
        <v>1713</v>
      </c>
      <c r="E6009" t="s">
        <v>12494</v>
      </c>
      <c r="F6009" t="s">
        <v>51</v>
      </c>
      <c r="G6009" t="s">
        <v>50</v>
      </c>
      <c r="H6009" t="s">
        <v>1714</v>
      </c>
      <c r="I6009" t="s">
        <v>1715</v>
      </c>
      <c r="J6009">
        <v>6E-10</v>
      </c>
      <c r="K6009" t="s">
        <v>115</v>
      </c>
      <c r="L6009" t="s">
        <v>21</v>
      </c>
      <c r="M6009">
        <v>298.14999999999998</v>
      </c>
      <c r="N6009">
        <f t="shared" si="93"/>
        <v>12.580179608977247</v>
      </c>
      <c r="O6009">
        <v>3.3</v>
      </c>
      <c r="P6009" t="s">
        <v>1716</v>
      </c>
      <c r="Q6009" t="s">
        <v>1717</v>
      </c>
      <c r="R6009" t="s">
        <v>1716</v>
      </c>
      <c r="S6009" t="s">
        <v>1718</v>
      </c>
    </row>
    <row r="6010" spans="1:19" x14ac:dyDescent="0.25">
      <c r="A6010" s="1">
        <v>6381</v>
      </c>
      <c r="B6010" t="s">
        <v>32174</v>
      </c>
      <c r="C6010" t="s">
        <v>12495</v>
      </c>
      <c r="D6010" t="s">
        <v>1713</v>
      </c>
      <c r="E6010" t="s">
        <v>12496</v>
      </c>
      <c r="F6010" t="s">
        <v>51</v>
      </c>
      <c r="G6010" t="s">
        <v>50</v>
      </c>
      <c r="H6010" t="s">
        <v>1714</v>
      </c>
      <c r="I6010" t="s">
        <v>1715</v>
      </c>
      <c r="J6010">
        <v>4.3000000000000001E-10</v>
      </c>
      <c r="K6010" t="s">
        <v>115</v>
      </c>
      <c r="L6010" t="s">
        <v>21</v>
      </c>
      <c r="M6010">
        <v>298.14999999999998</v>
      </c>
      <c r="N6010">
        <f t="shared" si="93"/>
        <v>12.777551697197577</v>
      </c>
      <c r="O6010">
        <v>3.3</v>
      </c>
      <c r="P6010" t="s">
        <v>1716</v>
      </c>
      <c r="Q6010" t="s">
        <v>1717</v>
      </c>
      <c r="R6010" t="s">
        <v>1716</v>
      </c>
      <c r="S6010" t="s">
        <v>1718</v>
      </c>
    </row>
    <row r="6011" spans="1:19" x14ac:dyDescent="0.25">
      <c r="A6011" s="1">
        <v>6382</v>
      </c>
      <c r="B6011" t="s">
        <v>32174</v>
      </c>
      <c r="C6011" t="s">
        <v>12497</v>
      </c>
      <c r="D6011" t="s">
        <v>1713</v>
      </c>
      <c r="E6011" t="s">
        <v>12498</v>
      </c>
      <c r="F6011" t="s">
        <v>51</v>
      </c>
      <c r="G6011" t="s">
        <v>50</v>
      </c>
      <c r="H6011" t="s">
        <v>1714</v>
      </c>
      <c r="I6011" t="s">
        <v>1715</v>
      </c>
      <c r="J6011">
        <v>5.7999999999999996E-10</v>
      </c>
      <c r="K6011" t="s">
        <v>115</v>
      </c>
      <c r="L6011" t="s">
        <v>21</v>
      </c>
      <c r="M6011">
        <v>298.14999999999998</v>
      </c>
      <c r="N6011">
        <f t="shared" si="93"/>
        <v>12.600264650519625</v>
      </c>
      <c r="O6011">
        <v>3.3</v>
      </c>
      <c r="P6011" t="s">
        <v>1716</v>
      </c>
      <c r="Q6011" t="s">
        <v>1717</v>
      </c>
      <c r="R6011" t="s">
        <v>1716</v>
      </c>
      <c r="S6011" t="s">
        <v>1718</v>
      </c>
    </row>
    <row r="6012" spans="1:19" x14ac:dyDescent="0.25">
      <c r="A6012" s="1">
        <v>6383</v>
      </c>
      <c r="B6012" t="s">
        <v>32174</v>
      </c>
      <c r="C6012" t="s">
        <v>12499</v>
      </c>
      <c r="D6012" t="s">
        <v>1713</v>
      </c>
      <c r="E6012" t="s">
        <v>12500</v>
      </c>
      <c r="F6012" t="s">
        <v>51</v>
      </c>
      <c r="G6012" t="s">
        <v>50</v>
      </c>
      <c r="H6012" t="s">
        <v>1714</v>
      </c>
      <c r="I6012" t="s">
        <v>1715</v>
      </c>
      <c r="J6012">
        <v>2.5999999999999998E-10</v>
      </c>
      <c r="K6012" t="s">
        <v>115</v>
      </c>
      <c r="L6012" t="s">
        <v>21</v>
      </c>
      <c r="M6012">
        <v>298.14999999999998</v>
      </c>
      <c r="N6012">
        <f t="shared" si="93"/>
        <v>13.075616409819922</v>
      </c>
      <c r="O6012">
        <v>3.3</v>
      </c>
      <c r="P6012" t="s">
        <v>1716</v>
      </c>
      <c r="Q6012" t="s">
        <v>1717</v>
      </c>
      <c r="R6012" t="s">
        <v>1716</v>
      </c>
      <c r="S6012" t="s">
        <v>1718</v>
      </c>
    </row>
    <row r="6013" spans="1:19" x14ac:dyDescent="0.25">
      <c r="A6013" s="1">
        <v>6384</v>
      </c>
      <c r="B6013" t="s">
        <v>32174</v>
      </c>
      <c r="C6013" t="s">
        <v>12501</v>
      </c>
      <c r="D6013" t="s">
        <v>1713</v>
      </c>
      <c r="E6013" t="s">
        <v>12502</v>
      </c>
      <c r="F6013" t="s">
        <v>51</v>
      </c>
      <c r="G6013" t="s">
        <v>50</v>
      </c>
      <c r="H6013" t="s">
        <v>1714</v>
      </c>
      <c r="I6013" t="s">
        <v>1715</v>
      </c>
      <c r="J6013">
        <v>3.3E-10</v>
      </c>
      <c r="K6013" t="s">
        <v>115</v>
      </c>
      <c r="L6013" t="s">
        <v>21</v>
      </c>
      <c r="M6013">
        <v>298.14999999999998</v>
      </c>
      <c r="N6013">
        <f t="shared" si="93"/>
        <v>12.934369326032634</v>
      </c>
      <c r="O6013">
        <v>3.3</v>
      </c>
      <c r="P6013" t="s">
        <v>1716</v>
      </c>
      <c r="Q6013" t="s">
        <v>1717</v>
      </c>
      <c r="R6013" t="s">
        <v>1716</v>
      </c>
      <c r="S6013" t="s">
        <v>1718</v>
      </c>
    </row>
    <row r="6014" spans="1:19" x14ac:dyDescent="0.25">
      <c r="A6014" s="1">
        <v>6385</v>
      </c>
      <c r="B6014" t="s">
        <v>32174</v>
      </c>
      <c r="C6014" t="s">
        <v>12503</v>
      </c>
      <c r="D6014" t="s">
        <v>1713</v>
      </c>
      <c r="E6014" t="s">
        <v>12504</v>
      </c>
      <c r="F6014" t="s">
        <v>51</v>
      </c>
      <c r="G6014" t="s">
        <v>50</v>
      </c>
      <c r="H6014" t="s">
        <v>1714</v>
      </c>
      <c r="I6014" t="s">
        <v>1715</v>
      </c>
      <c r="J6014">
        <v>8.9000000000000003E-10</v>
      </c>
      <c r="K6014" t="s">
        <v>115</v>
      </c>
      <c r="L6014" t="s">
        <v>21</v>
      </c>
      <c r="M6014">
        <v>298.14999999999998</v>
      </c>
      <c r="N6014">
        <f t="shared" si="93"/>
        <v>12.346580645442492</v>
      </c>
      <c r="O6014">
        <v>3.3</v>
      </c>
      <c r="P6014" t="s">
        <v>1716</v>
      </c>
      <c r="Q6014" t="s">
        <v>1717</v>
      </c>
      <c r="R6014" t="s">
        <v>1716</v>
      </c>
      <c r="S6014" t="s">
        <v>1718</v>
      </c>
    </row>
    <row r="6015" spans="1:19" x14ac:dyDescent="0.25">
      <c r="A6015" s="1">
        <v>6386</v>
      </c>
      <c r="B6015" t="s">
        <v>32174</v>
      </c>
      <c r="C6015" t="s">
        <v>12505</v>
      </c>
      <c r="D6015" t="s">
        <v>1713</v>
      </c>
      <c r="E6015" t="s">
        <v>12506</v>
      </c>
      <c r="F6015" t="s">
        <v>51</v>
      </c>
      <c r="G6015" t="s">
        <v>50</v>
      </c>
      <c r="H6015" t="s">
        <v>1714</v>
      </c>
      <c r="I6015" t="s">
        <v>1715</v>
      </c>
      <c r="J6015">
        <v>6.3999999999999996E-10</v>
      </c>
      <c r="K6015" t="s">
        <v>115</v>
      </c>
      <c r="L6015" t="s">
        <v>21</v>
      </c>
      <c r="M6015">
        <v>298.14999999999998</v>
      </c>
      <c r="N6015">
        <f t="shared" si="93"/>
        <v>12.541943634101155</v>
      </c>
      <c r="O6015">
        <v>3.3</v>
      </c>
      <c r="P6015" t="s">
        <v>1716</v>
      </c>
      <c r="Q6015" t="s">
        <v>1717</v>
      </c>
      <c r="R6015" t="s">
        <v>1716</v>
      </c>
      <c r="S6015" t="s">
        <v>1718</v>
      </c>
    </row>
    <row r="6016" spans="1:19" x14ac:dyDescent="0.25">
      <c r="A6016" s="1">
        <v>6387</v>
      </c>
      <c r="B6016" t="s">
        <v>32174</v>
      </c>
      <c r="C6016" t="s">
        <v>12507</v>
      </c>
      <c r="D6016" t="s">
        <v>1713</v>
      </c>
      <c r="E6016" t="s">
        <v>12508</v>
      </c>
      <c r="F6016" t="s">
        <v>51</v>
      </c>
      <c r="G6016" t="s">
        <v>50</v>
      </c>
      <c r="H6016" t="s">
        <v>1714</v>
      </c>
      <c r="I6016" t="s">
        <v>1715</v>
      </c>
      <c r="J6016">
        <v>6.9E-10</v>
      </c>
      <c r="K6016" t="s">
        <v>115</v>
      </c>
      <c r="L6016" t="s">
        <v>21</v>
      </c>
      <c r="M6016">
        <v>298.14999999999998</v>
      </c>
      <c r="N6016">
        <f t="shared" si="93"/>
        <v>12.497377368964663</v>
      </c>
      <c r="O6016">
        <v>3.3</v>
      </c>
      <c r="P6016" t="s">
        <v>1716</v>
      </c>
      <c r="Q6016" t="s">
        <v>1717</v>
      </c>
      <c r="R6016" t="s">
        <v>1716</v>
      </c>
      <c r="S6016" t="s">
        <v>1718</v>
      </c>
    </row>
    <row r="6017" spans="1:19" x14ac:dyDescent="0.25">
      <c r="A6017" s="1">
        <v>6388</v>
      </c>
      <c r="B6017" t="s">
        <v>32174</v>
      </c>
      <c r="C6017" t="s">
        <v>12509</v>
      </c>
      <c r="D6017" t="s">
        <v>1713</v>
      </c>
      <c r="E6017" t="s">
        <v>12510</v>
      </c>
      <c r="F6017" t="s">
        <v>51</v>
      </c>
      <c r="G6017" t="s">
        <v>50</v>
      </c>
      <c r="H6017" t="s">
        <v>1714</v>
      </c>
      <c r="I6017" t="s">
        <v>1715</v>
      </c>
      <c r="J6017">
        <v>8.3999999999999999E-10</v>
      </c>
      <c r="K6017" t="s">
        <v>115</v>
      </c>
      <c r="L6017" t="s">
        <v>21</v>
      </c>
      <c r="M6017">
        <v>298.14999999999998</v>
      </c>
      <c r="N6017">
        <f t="shared" si="93"/>
        <v>12.380835964915013</v>
      </c>
      <c r="O6017">
        <v>3.3</v>
      </c>
      <c r="P6017" t="s">
        <v>1716</v>
      </c>
      <c r="Q6017" t="s">
        <v>1717</v>
      </c>
      <c r="R6017" t="s">
        <v>1716</v>
      </c>
      <c r="S6017" t="s">
        <v>1718</v>
      </c>
    </row>
    <row r="6018" spans="1:19" x14ac:dyDescent="0.25">
      <c r="A6018" s="1">
        <v>6389</v>
      </c>
      <c r="B6018" t="s">
        <v>32174</v>
      </c>
      <c r="C6018" t="s">
        <v>12511</v>
      </c>
      <c r="D6018" t="s">
        <v>1713</v>
      </c>
      <c r="E6018" t="s">
        <v>12512</v>
      </c>
      <c r="F6018" t="s">
        <v>51</v>
      </c>
      <c r="G6018" t="s">
        <v>50</v>
      </c>
      <c r="H6018" t="s">
        <v>1714</v>
      </c>
      <c r="I6018" t="s">
        <v>1715</v>
      </c>
      <c r="J6018">
        <v>9.4000000000000006E-10</v>
      </c>
      <c r="K6018" t="s">
        <v>115</v>
      </c>
      <c r="L6018" t="s">
        <v>21</v>
      </c>
      <c r="M6018">
        <v>298.14999999999998</v>
      </c>
      <c r="N6018">
        <f t="shared" si="93"/>
        <v>12.314198160505939</v>
      </c>
      <c r="O6018">
        <v>3.3</v>
      </c>
      <c r="P6018" t="s">
        <v>1716</v>
      </c>
      <c r="Q6018" t="s">
        <v>1717</v>
      </c>
      <c r="R6018" t="s">
        <v>1716</v>
      </c>
      <c r="S6018" t="s">
        <v>1718</v>
      </c>
    </row>
    <row r="6019" spans="1:19" x14ac:dyDescent="0.25">
      <c r="A6019" s="1">
        <v>6390</v>
      </c>
      <c r="B6019" t="s">
        <v>32174</v>
      </c>
      <c r="C6019" t="s">
        <v>12513</v>
      </c>
      <c r="D6019" t="s">
        <v>1713</v>
      </c>
      <c r="E6019" t="s">
        <v>12514</v>
      </c>
      <c r="F6019" t="s">
        <v>51</v>
      </c>
      <c r="G6019" t="s">
        <v>50</v>
      </c>
      <c r="H6019" t="s">
        <v>1714</v>
      </c>
      <c r="I6019" t="s">
        <v>1715</v>
      </c>
      <c r="J6019">
        <v>2.9400000000000002E-9</v>
      </c>
      <c r="K6019" t="s">
        <v>115</v>
      </c>
      <c r="L6019" t="s">
        <v>21</v>
      </c>
      <c r="M6019">
        <v>298.14999999999998</v>
      </c>
      <c r="N6019">
        <f t="shared" ref="N6019:N6082" si="94">-8.314/4184*M6019*LN(J6019)</f>
        <v>11.638634059064389</v>
      </c>
      <c r="O6019">
        <v>3.3</v>
      </c>
      <c r="P6019" t="s">
        <v>1716</v>
      </c>
      <c r="Q6019" t="s">
        <v>1717</v>
      </c>
      <c r="R6019" t="s">
        <v>1716</v>
      </c>
      <c r="S6019" t="s">
        <v>1718</v>
      </c>
    </row>
    <row r="6020" spans="1:19" x14ac:dyDescent="0.25">
      <c r="A6020" s="1">
        <v>6391</v>
      </c>
      <c r="B6020" t="s">
        <v>32174</v>
      </c>
      <c r="C6020" t="s">
        <v>12515</v>
      </c>
      <c r="D6020" t="s">
        <v>1713</v>
      </c>
      <c r="E6020" t="s">
        <v>12516</v>
      </c>
      <c r="F6020" t="s">
        <v>51</v>
      </c>
      <c r="G6020" t="s">
        <v>50</v>
      </c>
      <c r="H6020" t="s">
        <v>1714</v>
      </c>
      <c r="I6020" t="s">
        <v>1715</v>
      </c>
      <c r="J6020">
        <v>1.5E-10</v>
      </c>
      <c r="K6020" t="s">
        <v>115</v>
      </c>
      <c r="L6020" t="s">
        <v>21</v>
      </c>
      <c r="M6020">
        <v>298.14999999999998</v>
      </c>
      <c r="N6020">
        <f t="shared" si="94"/>
        <v>13.40149245328085</v>
      </c>
      <c r="O6020">
        <v>3.3</v>
      </c>
      <c r="P6020" t="s">
        <v>1716</v>
      </c>
      <c r="Q6020" t="s">
        <v>1717</v>
      </c>
      <c r="R6020" t="s">
        <v>1716</v>
      </c>
      <c r="S6020" t="s">
        <v>1718</v>
      </c>
    </row>
    <row r="6021" spans="1:19" x14ac:dyDescent="0.25">
      <c r="A6021" s="1">
        <v>6392</v>
      </c>
      <c r="B6021" t="s">
        <v>32174</v>
      </c>
      <c r="C6021" t="s">
        <v>12517</v>
      </c>
      <c r="D6021" t="s">
        <v>1713</v>
      </c>
      <c r="E6021" t="s">
        <v>2685</v>
      </c>
      <c r="F6021" t="s">
        <v>51</v>
      </c>
      <c r="G6021" t="s">
        <v>50</v>
      </c>
      <c r="H6021" t="s">
        <v>1714</v>
      </c>
      <c r="I6021" t="s">
        <v>1715</v>
      </c>
      <c r="J6021">
        <v>3.4999999999999998E-10</v>
      </c>
      <c r="K6021" t="s">
        <v>115</v>
      </c>
      <c r="L6021" t="s">
        <v>21</v>
      </c>
      <c r="M6021">
        <v>298.14999999999998</v>
      </c>
      <c r="N6021">
        <f t="shared" si="94"/>
        <v>12.899509155069346</v>
      </c>
      <c r="O6021">
        <v>3.3</v>
      </c>
      <c r="P6021" t="s">
        <v>1716</v>
      </c>
      <c r="Q6021" t="s">
        <v>1717</v>
      </c>
      <c r="R6021" t="s">
        <v>1716</v>
      </c>
      <c r="S6021" t="s">
        <v>1718</v>
      </c>
    </row>
    <row r="6022" spans="1:19" x14ac:dyDescent="0.25">
      <c r="A6022" s="1">
        <v>6393</v>
      </c>
      <c r="B6022" t="s">
        <v>32174</v>
      </c>
      <c r="C6022" t="s">
        <v>12518</v>
      </c>
      <c r="D6022" t="s">
        <v>1713</v>
      </c>
      <c r="E6022" t="s">
        <v>12519</v>
      </c>
      <c r="F6022" t="s">
        <v>51</v>
      </c>
      <c r="G6022" t="s">
        <v>50</v>
      </c>
      <c r="H6022" t="s">
        <v>1714</v>
      </c>
      <c r="I6022" t="s">
        <v>1715</v>
      </c>
      <c r="J6022">
        <v>3.4999999999999998E-10</v>
      </c>
      <c r="K6022" t="s">
        <v>115</v>
      </c>
      <c r="L6022" t="s">
        <v>21</v>
      </c>
      <c r="M6022">
        <v>298.14999999999998</v>
      </c>
      <c r="N6022">
        <f t="shared" si="94"/>
        <v>12.899509155069346</v>
      </c>
      <c r="O6022">
        <v>3.3</v>
      </c>
      <c r="P6022" t="s">
        <v>1716</v>
      </c>
      <c r="Q6022" t="s">
        <v>1717</v>
      </c>
      <c r="R6022" t="s">
        <v>1716</v>
      </c>
      <c r="S6022" t="s">
        <v>1718</v>
      </c>
    </row>
    <row r="6023" spans="1:19" x14ac:dyDescent="0.25">
      <c r="A6023" s="1">
        <v>6394</v>
      </c>
      <c r="B6023" t="s">
        <v>32174</v>
      </c>
      <c r="C6023" t="s">
        <v>12520</v>
      </c>
      <c r="D6023" t="s">
        <v>1713</v>
      </c>
      <c r="E6023" t="s">
        <v>12521</v>
      </c>
      <c r="F6023" t="s">
        <v>51</v>
      </c>
      <c r="G6023" t="s">
        <v>50</v>
      </c>
      <c r="H6023" t="s">
        <v>1714</v>
      </c>
      <c r="I6023" t="s">
        <v>1715</v>
      </c>
      <c r="J6023">
        <v>4.5E-10</v>
      </c>
      <c r="K6023" t="s">
        <v>115</v>
      </c>
      <c r="L6023" t="s">
        <v>21</v>
      </c>
      <c r="M6023">
        <v>298.14999999999998</v>
      </c>
      <c r="N6023">
        <f t="shared" si="94"/>
        <v>12.750617423489926</v>
      </c>
      <c r="O6023">
        <v>3.3</v>
      </c>
      <c r="P6023" t="s">
        <v>1716</v>
      </c>
      <c r="Q6023" t="s">
        <v>1717</v>
      </c>
      <c r="R6023" t="s">
        <v>1716</v>
      </c>
      <c r="S6023" t="s">
        <v>1718</v>
      </c>
    </row>
    <row r="6024" spans="1:19" x14ac:dyDescent="0.25">
      <c r="A6024" s="1">
        <v>6395</v>
      </c>
      <c r="B6024" t="s">
        <v>32174</v>
      </c>
      <c r="C6024" t="s">
        <v>12522</v>
      </c>
      <c r="D6024" t="s">
        <v>1713</v>
      </c>
      <c r="E6024" t="s">
        <v>12523</v>
      </c>
      <c r="F6024" t="s">
        <v>51</v>
      </c>
      <c r="G6024" t="s">
        <v>50</v>
      </c>
      <c r="H6024" t="s">
        <v>1714</v>
      </c>
      <c r="I6024" t="s">
        <v>1715</v>
      </c>
      <c r="J6024">
        <v>2.7E-10</v>
      </c>
      <c r="K6024" t="s">
        <v>115</v>
      </c>
      <c r="L6024" t="s">
        <v>21</v>
      </c>
      <c r="M6024">
        <v>298.14999999999998</v>
      </c>
      <c r="N6024">
        <f t="shared" si="94"/>
        <v>13.053257077639199</v>
      </c>
      <c r="O6024">
        <v>3.3</v>
      </c>
      <c r="P6024" t="s">
        <v>1716</v>
      </c>
      <c r="Q6024" t="s">
        <v>1717</v>
      </c>
      <c r="R6024" t="s">
        <v>1716</v>
      </c>
      <c r="S6024" t="s">
        <v>1718</v>
      </c>
    </row>
    <row r="6025" spans="1:19" x14ac:dyDescent="0.25">
      <c r="A6025" s="1">
        <v>6396</v>
      </c>
      <c r="B6025" t="s">
        <v>32174</v>
      </c>
      <c r="C6025" t="s">
        <v>12524</v>
      </c>
      <c r="D6025" t="s">
        <v>1713</v>
      </c>
      <c r="E6025" t="s">
        <v>12525</v>
      </c>
      <c r="F6025" t="s">
        <v>51</v>
      </c>
      <c r="G6025" t="s">
        <v>50</v>
      </c>
      <c r="H6025" t="s">
        <v>1714</v>
      </c>
      <c r="I6025" t="s">
        <v>1715</v>
      </c>
      <c r="J6025">
        <v>2.8999999999999998E-10</v>
      </c>
      <c r="K6025" t="s">
        <v>115</v>
      </c>
      <c r="L6025" t="s">
        <v>21</v>
      </c>
      <c r="M6025">
        <v>298.14999999999998</v>
      </c>
      <c r="N6025">
        <f t="shared" si="94"/>
        <v>13.010921072671428</v>
      </c>
      <c r="O6025">
        <v>3.3</v>
      </c>
      <c r="P6025" t="s">
        <v>1716</v>
      </c>
      <c r="Q6025" t="s">
        <v>1717</v>
      </c>
      <c r="R6025" t="s">
        <v>1716</v>
      </c>
      <c r="S6025" t="s">
        <v>1718</v>
      </c>
    </row>
    <row r="6026" spans="1:19" x14ac:dyDescent="0.25">
      <c r="A6026" s="1">
        <v>6397</v>
      </c>
      <c r="B6026" t="s">
        <v>32174</v>
      </c>
      <c r="C6026" t="s">
        <v>12526</v>
      </c>
      <c r="D6026" t="s">
        <v>1713</v>
      </c>
      <c r="E6026" t="s">
        <v>12527</v>
      </c>
      <c r="F6026" t="s">
        <v>51</v>
      </c>
      <c r="G6026" t="s">
        <v>50</v>
      </c>
      <c r="H6026" t="s">
        <v>1714</v>
      </c>
      <c r="I6026" t="s">
        <v>1715</v>
      </c>
      <c r="J6026">
        <v>1.7000000000000001E-10</v>
      </c>
      <c r="K6026" t="s">
        <v>115</v>
      </c>
      <c r="L6026" t="s">
        <v>21</v>
      </c>
      <c r="M6026">
        <v>298.14999999999998</v>
      </c>
      <c r="N6026">
        <f t="shared" si="94"/>
        <v>13.327339300945663</v>
      </c>
      <c r="O6026">
        <v>3.3</v>
      </c>
      <c r="P6026" t="s">
        <v>1716</v>
      </c>
      <c r="Q6026" t="s">
        <v>1717</v>
      </c>
      <c r="R6026" t="s">
        <v>1716</v>
      </c>
      <c r="S6026" t="s">
        <v>1718</v>
      </c>
    </row>
    <row r="6027" spans="1:19" x14ac:dyDescent="0.25">
      <c r="A6027" s="1">
        <v>6398</v>
      </c>
      <c r="B6027" t="s">
        <v>32174</v>
      </c>
      <c r="C6027" t="s">
        <v>12528</v>
      </c>
      <c r="D6027" t="s">
        <v>1713</v>
      </c>
      <c r="E6027" t="s">
        <v>12529</v>
      </c>
      <c r="F6027" t="s">
        <v>51</v>
      </c>
      <c r="G6027" t="s">
        <v>50</v>
      </c>
      <c r="H6027" t="s">
        <v>1714</v>
      </c>
      <c r="I6027" t="s">
        <v>1715</v>
      </c>
      <c r="J6027">
        <v>2.5000000000000002E-10</v>
      </c>
      <c r="K6027" t="s">
        <v>115</v>
      </c>
      <c r="L6027" t="s">
        <v>21</v>
      </c>
      <c r="M6027">
        <v>298.14999999999998</v>
      </c>
      <c r="N6027">
        <f t="shared" si="94"/>
        <v>13.098852799131578</v>
      </c>
      <c r="O6027">
        <v>3.3</v>
      </c>
      <c r="P6027" t="s">
        <v>1716</v>
      </c>
      <c r="Q6027" t="s">
        <v>1717</v>
      </c>
      <c r="R6027" t="s">
        <v>1716</v>
      </c>
      <c r="S6027" t="s">
        <v>1718</v>
      </c>
    </row>
    <row r="6028" spans="1:19" x14ac:dyDescent="0.25">
      <c r="A6028" s="1">
        <v>6399</v>
      </c>
      <c r="B6028" t="s">
        <v>32174</v>
      </c>
      <c r="C6028" t="s">
        <v>12530</v>
      </c>
      <c r="D6028" t="s">
        <v>1713</v>
      </c>
      <c r="E6028" t="s">
        <v>12531</v>
      </c>
      <c r="F6028" t="s">
        <v>51</v>
      </c>
      <c r="G6028" t="s">
        <v>50</v>
      </c>
      <c r="H6028" t="s">
        <v>1714</v>
      </c>
      <c r="I6028" t="s">
        <v>1715</v>
      </c>
      <c r="J6028">
        <v>1.8999999999999999E-10</v>
      </c>
      <c r="K6028" t="s">
        <v>115</v>
      </c>
      <c r="L6028" t="s">
        <v>21</v>
      </c>
      <c r="M6028">
        <v>298.14999999999998</v>
      </c>
      <c r="N6028">
        <f t="shared" si="94"/>
        <v>13.261443452781023</v>
      </c>
      <c r="O6028">
        <v>3.3</v>
      </c>
      <c r="P6028" t="s">
        <v>1716</v>
      </c>
      <c r="Q6028" t="s">
        <v>1717</v>
      </c>
      <c r="R6028" t="s">
        <v>1716</v>
      </c>
      <c r="S6028" t="s">
        <v>1718</v>
      </c>
    </row>
    <row r="6029" spans="1:19" x14ac:dyDescent="0.25">
      <c r="A6029" s="1">
        <v>6400</v>
      </c>
      <c r="B6029" t="s">
        <v>32174</v>
      </c>
      <c r="C6029" t="s">
        <v>12532</v>
      </c>
      <c r="D6029" t="s">
        <v>1713</v>
      </c>
      <c r="E6029" t="s">
        <v>12533</v>
      </c>
      <c r="F6029" t="s">
        <v>51</v>
      </c>
      <c r="G6029" t="s">
        <v>50</v>
      </c>
      <c r="H6029" t="s">
        <v>1714</v>
      </c>
      <c r="I6029" t="s">
        <v>1715</v>
      </c>
      <c r="J6029">
        <v>7.2999999999999996E-10</v>
      </c>
      <c r="K6029" t="s">
        <v>115</v>
      </c>
      <c r="L6029" t="s">
        <v>21</v>
      </c>
      <c r="M6029">
        <v>298.14999999999998</v>
      </c>
      <c r="N6029">
        <f t="shared" si="94"/>
        <v>12.463990959914943</v>
      </c>
      <c r="O6029">
        <v>3.3</v>
      </c>
      <c r="P6029" t="s">
        <v>1716</v>
      </c>
      <c r="Q6029" t="s">
        <v>1717</v>
      </c>
      <c r="R6029" t="s">
        <v>1716</v>
      </c>
      <c r="S6029" t="s">
        <v>1718</v>
      </c>
    </row>
    <row r="6030" spans="1:19" x14ac:dyDescent="0.25">
      <c r="A6030" s="1">
        <v>6401</v>
      </c>
      <c r="B6030" t="s">
        <v>32174</v>
      </c>
      <c r="C6030" t="s">
        <v>12534</v>
      </c>
      <c r="D6030" t="s">
        <v>1713</v>
      </c>
      <c r="E6030" t="s">
        <v>12535</v>
      </c>
      <c r="F6030" t="s">
        <v>51</v>
      </c>
      <c r="G6030" t="s">
        <v>50</v>
      </c>
      <c r="H6030" t="s">
        <v>1714</v>
      </c>
      <c r="I6030" t="s">
        <v>1715</v>
      </c>
      <c r="J6030">
        <v>7.7999999999999999E-10</v>
      </c>
      <c r="K6030" t="s">
        <v>115</v>
      </c>
      <c r="L6030" t="s">
        <v>21</v>
      </c>
      <c r="M6030">
        <v>298.14999999999998</v>
      </c>
      <c r="N6030">
        <f t="shared" si="94"/>
        <v>12.424741380028998</v>
      </c>
      <c r="O6030">
        <v>3.3</v>
      </c>
      <c r="P6030" t="s">
        <v>1716</v>
      </c>
      <c r="Q6030" t="s">
        <v>1717</v>
      </c>
      <c r="R6030" t="s">
        <v>1716</v>
      </c>
      <c r="S6030" t="s">
        <v>1718</v>
      </c>
    </row>
    <row r="6031" spans="1:19" x14ac:dyDescent="0.25">
      <c r="A6031" s="1">
        <v>6402</v>
      </c>
      <c r="B6031" t="s">
        <v>32174</v>
      </c>
      <c r="C6031" t="s">
        <v>12536</v>
      </c>
      <c r="D6031" t="s">
        <v>1713</v>
      </c>
      <c r="E6031" t="s">
        <v>12537</v>
      </c>
      <c r="F6031" t="s">
        <v>51</v>
      </c>
      <c r="G6031" t="s">
        <v>50</v>
      </c>
      <c r="H6031" t="s">
        <v>1714</v>
      </c>
      <c r="I6031" t="s">
        <v>1715</v>
      </c>
      <c r="J6031">
        <v>5.9000000000000003E-10</v>
      </c>
      <c r="K6031" t="s">
        <v>115</v>
      </c>
      <c r="L6031" t="s">
        <v>21</v>
      </c>
      <c r="M6031">
        <v>298.14999999999998</v>
      </c>
      <c r="N6031">
        <f t="shared" si="94"/>
        <v>12.590137019564866</v>
      </c>
      <c r="O6031">
        <v>3.3</v>
      </c>
      <c r="P6031" t="s">
        <v>1716</v>
      </c>
      <c r="Q6031" t="s">
        <v>1717</v>
      </c>
      <c r="R6031" t="s">
        <v>1716</v>
      </c>
      <c r="S6031" t="s">
        <v>1718</v>
      </c>
    </row>
    <row r="6032" spans="1:19" x14ac:dyDescent="0.25">
      <c r="A6032" s="1">
        <v>6403</v>
      </c>
      <c r="B6032" t="s">
        <v>32174</v>
      </c>
      <c r="C6032" t="s">
        <v>12538</v>
      </c>
      <c r="D6032" t="s">
        <v>1713</v>
      </c>
      <c r="E6032" t="s">
        <v>12539</v>
      </c>
      <c r="F6032" t="s">
        <v>51</v>
      </c>
      <c r="G6032" t="s">
        <v>50</v>
      </c>
      <c r="H6032" t="s">
        <v>1714</v>
      </c>
      <c r="I6032" t="s">
        <v>1715</v>
      </c>
      <c r="J6032">
        <v>4.0000000000000001E-10</v>
      </c>
      <c r="K6032" t="s">
        <v>115</v>
      </c>
      <c r="L6032" t="s">
        <v>21</v>
      </c>
      <c r="M6032">
        <v>298.14999999999998</v>
      </c>
      <c r="N6032">
        <f t="shared" si="94"/>
        <v>12.820398216616367</v>
      </c>
      <c r="O6032">
        <v>3.3</v>
      </c>
      <c r="P6032" t="s">
        <v>1716</v>
      </c>
      <c r="Q6032" t="s">
        <v>1717</v>
      </c>
      <c r="R6032" t="s">
        <v>1716</v>
      </c>
      <c r="S6032" t="s">
        <v>1718</v>
      </c>
    </row>
    <row r="6033" spans="1:19" x14ac:dyDescent="0.25">
      <c r="A6033" s="1">
        <v>6404</v>
      </c>
      <c r="B6033" t="s">
        <v>32174</v>
      </c>
      <c r="C6033" t="s">
        <v>12540</v>
      </c>
      <c r="D6033" t="s">
        <v>1713</v>
      </c>
      <c r="E6033" t="s">
        <v>12541</v>
      </c>
      <c r="F6033" t="s">
        <v>51</v>
      </c>
      <c r="G6033" t="s">
        <v>50</v>
      </c>
      <c r="H6033" t="s">
        <v>1714</v>
      </c>
      <c r="I6033" t="s">
        <v>1715</v>
      </c>
      <c r="J6033">
        <v>1.0000000000000001E-9</v>
      </c>
      <c r="K6033" t="s">
        <v>115</v>
      </c>
      <c r="L6033" t="s">
        <v>21</v>
      </c>
      <c r="M6033">
        <v>298.14999999999998</v>
      </c>
      <c r="N6033">
        <f t="shared" si="94"/>
        <v>12.277539954827974</v>
      </c>
      <c r="O6033">
        <v>3.3</v>
      </c>
      <c r="P6033" t="s">
        <v>1716</v>
      </c>
      <c r="Q6033" t="s">
        <v>1717</v>
      </c>
      <c r="R6033" t="s">
        <v>1716</v>
      </c>
      <c r="S6033" t="s">
        <v>1718</v>
      </c>
    </row>
    <row r="6034" spans="1:19" x14ac:dyDescent="0.25">
      <c r="A6034" s="1">
        <v>6405</v>
      </c>
      <c r="B6034" t="s">
        <v>32174</v>
      </c>
      <c r="C6034" t="s">
        <v>12542</v>
      </c>
      <c r="D6034" t="s">
        <v>1713</v>
      </c>
      <c r="E6034" t="s">
        <v>12543</v>
      </c>
      <c r="F6034" t="s">
        <v>51</v>
      </c>
      <c r="G6034" t="s">
        <v>50</v>
      </c>
      <c r="H6034" t="s">
        <v>1714</v>
      </c>
      <c r="I6034" t="s">
        <v>1715</v>
      </c>
      <c r="J6034">
        <v>1.08E-9</v>
      </c>
      <c r="K6034" t="s">
        <v>115</v>
      </c>
      <c r="L6034" t="s">
        <v>21</v>
      </c>
      <c r="M6034">
        <v>298.14999999999998</v>
      </c>
      <c r="N6034">
        <f t="shared" si="94"/>
        <v>12.231944233335595</v>
      </c>
      <c r="O6034">
        <v>3.3</v>
      </c>
      <c r="P6034" t="s">
        <v>1716</v>
      </c>
      <c r="Q6034" t="s">
        <v>1717</v>
      </c>
      <c r="R6034" t="s">
        <v>1716</v>
      </c>
      <c r="S6034" t="s">
        <v>1718</v>
      </c>
    </row>
    <row r="6035" spans="1:19" x14ac:dyDescent="0.25">
      <c r="A6035" s="1">
        <v>6406</v>
      </c>
      <c r="B6035" t="s">
        <v>32174</v>
      </c>
      <c r="C6035" t="s">
        <v>12544</v>
      </c>
      <c r="D6035" t="s">
        <v>1713</v>
      </c>
      <c r="E6035" t="s">
        <v>12545</v>
      </c>
      <c r="F6035" t="s">
        <v>51</v>
      </c>
      <c r="G6035" t="s">
        <v>50</v>
      </c>
      <c r="H6035" t="s">
        <v>1714</v>
      </c>
      <c r="I6035" t="s">
        <v>1715</v>
      </c>
      <c r="J6035">
        <v>8.9999999999999999E-10</v>
      </c>
      <c r="K6035" t="s">
        <v>115</v>
      </c>
      <c r="L6035" t="s">
        <v>21</v>
      </c>
      <c r="M6035">
        <v>298.14999999999998</v>
      </c>
      <c r="N6035">
        <f t="shared" si="94"/>
        <v>12.339961001338125</v>
      </c>
      <c r="O6035">
        <v>3.3</v>
      </c>
      <c r="P6035" t="s">
        <v>1716</v>
      </c>
      <c r="Q6035" t="s">
        <v>1717</v>
      </c>
      <c r="R6035" t="s">
        <v>1716</v>
      </c>
      <c r="S6035" t="s">
        <v>1718</v>
      </c>
    </row>
    <row r="6036" spans="1:19" x14ac:dyDescent="0.25">
      <c r="A6036" s="1">
        <v>6407</v>
      </c>
      <c r="B6036" t="s">
        <v>32174</v>
      </c>
      <c r="C6036" t="s">
        <v>12546</v>
      </c>
      <c r="D6036" t="s">
        <v>1713</v>
      </c>
      <c r="E6036" t="s">
        <v>12547</v>
      </c>
      <c r="F6036" t="s">
        <v>51</v>
      </c>
      <c r="G6036" t="s">
        <v>50</v>
      </c>
      <c r="H6036" t="s">
        <v>1714</v>
      </c>
      <c r="I6036" t="s">
        <v>1715</v>
      </c>
      <c r="J6036">
        <v>3E-10</v>
      </c>
      <c r="K6036" t="s">
        <v>115</v>
      </c>
      <c r="L6036" t="s">
        <v>21</v>
      </c>
      <c r="M6036">
        <v>298.14999999999998</v>
      </c>
      <c r="N6036">
        <f t="shared" si="94"/>
        <v>12.990836031129048</v>
      </c>
      <c r="O6036">
        <v>3.3</v>
      </c>
      <c r="P6036" t="s">
        <v>1716</v>
      </c>
      <c r="Q6036" t="s">
        <v>1717</v>
      </c>
      <c r="R6036" t="s">
        <v>1716</v>
      </c>
      <c r="S6036" t="s">
        <v>1718</v>
      </c>
    </row>
    <row r="6037" spans="1:19" x14ac:dyDescent="0.25">
      <c r="A6037" s="1">
        <v>6408</v>
      </c>
      <c r="B6037" t="s">
        <v>32174</v>
      </c>
      <c r="C6037" t="s">
        <v>12548</v>
      </c>
      <c r="D6037" t="s">
        <v>1713</v>
      </c>
      <c r="E6037" t="s">
        <v>12549</v>
      </c>
      <c r="F6037" t="s">
        <v>51</v>
      </c>
      <c r="G6037" t="s">
        <v>50</v>
      </c>
      <c r="H6037" t="s">
        <v>1714</v>
      </c>
      <c r="I6037" t="s">
        <v>1715</v>
      </c>
      <c r="J6037">
        <v>4.4999999999999998E-9</v>
      </c>
      <c r="K6037" t="s">
        <v>115</v>
      </c>
      <c r="L6037" t="s">
        <v>21</v>
      </c>
      <c r="M6037">
        <v>298.14999999999998</v>
      </c>
      <c r="N6037">
        <f t="shared" si="94"/>
        <v>11.38644631739793</v>
      </c>
      <c r="O6037">
        <v>3.3</v>
      </c>
      <c r="P6037" t="s">
        <v>1716</v>
      </c>
      <c r="Q6037" t="s">
        <v>1717</v>
      </c>
      <c r="R6037" t="s">
        <v>1716</v>
      </c>
      <c r="S6037" t="s">
        <v>1718</v>
      </c>
    </row>
    <row r="6038" spans="1:19" x14ac:dyDescent="0.25">
      <c r="A6038" s="1">
        <v>6409</v>
      </c>
      <c r="B6038" t="s">
        <v>32174</v>
      </c>
      <c r="C6038" t="s">
        <v>12550</v>
      </c>
      <c r="D6038" t="s">
        <v>1713</v>
      </c>
      <c r="E6038" t="s">
        <v>12551</v>
      </c>
      <c r="F6038" t="s">
        <v>51</v>
      </c>
      <c r="G6038" t="s">
        <v>50</v>
      </c>
      <c r="H6038" t="s">
        <v>1714</v>
      </c>
      <c r="I6038" t="s">
        <v>1715</v>
      </c>
      <c r="J6038">
        <v>2.8000000000000002E-10</v>
      </c>
      <c r="K6038" t="s">
        <v>115</v>
      </c>
      <c r="L6038" t="s">
        <v>21</v>
      </c>
      <c r="M6038">
        <v>298.14999999999998</v>
      </c>
      <c r="N6038">
        <f t="shared" si="94"/>
        <v>13.031710994705936</v>
      </c>
      <c r="O6038">
        <v>3.3</v>
      </c>
      <c r="P6038" t="s">
        <v>1716</v>
      </c>
      <c r="Q6038" t="s">
        <v>1717</v>
      </c>
      <c r="R6038" t="s">
        <v>1716</v>
      </c>
      <c r="S6038" t="s">
        <v>1718</v>
      </c>
    </row>
    <row r="6039" spans="1:19" x14ac:dyDescent="0.25">
      <c r="A6039" s="1">
        <v>6410</v>
      </c>
      <c r="B6039" t="s">
        <v>32174</v>
      </c>
      <c r="C6039" t="s">
        <v>12552</v>
      </c>
      <c r="D6039" t="s">
        <v>1713</v>
      </c>
      <c r="E6039" t="s">
        <v>12553</v>
      </c>
      <c r="F6039" t="s">
        <v>51</v>
      </c>
      <c r="G6039" t="s">
        <v>50</v>
      </c>
      <c r="H6039" t="s">
        <v>1714</v>
      </c>
      <c r="I6039" t="s">
        <v>1715</v>
      </c>
      <c r="J6039">
        <v>6.6E-10</v>
      </c>
      <c r="K6039" t="s">
        <v>115</v>
      </c>
      <c r="L6039" t="s">
        <v>21</v>
      </c>
      <c r="M6039">
        <v>298.14999999999998</v>
      </c>
      <c r="N6039">
        <f t="shared" si="94"/>
        <v>12.523712903880831</v>
      </c>
      <c r="O6039">
        <v>3.3</v>
      </c>
      <c r="P6039" t="s">
        <v>1716</v>
      </c>
      <c r="Q6039" t="s">
        <v>1717</v>
      </c>
      <c r="R6039" t="s">
        <v>1716</v>
      </c>
      <c r="S6039" t="s">
        <v>1718</v>
      </c>
    </row>
    <row r="6040" spans="1:19" x14ac:dyDescent="0.25">
      <c r="A6040" s="1">
        <v>6411</v>
      </c>
      <c r="B6040" t="s">
        <v>32174</v>
      </c>
      <c r="C6040" t="s">
        <v>12554</v>
      </c>
      <c r="D6040" t="s">
        <v>1713</v>
      </c>
      <c r="E6040" t="s">
        <v>12555</v>
      </c>
      <c r="F6040" t="s">
        <v>51</v>
      </c>
      <c r="G6040" t="s">
        <v>50</v>
      </c>
      <c r="H6040" t="s">
        <v>1714</v>
      </c>
      <c r="I6040" t="s">
        <v>1715</v>
      </c>
      <c r="J6040">
        <v>1.9399999999999999E-9</v>
      </c>
      <c r="K6040" t="s">
        <v>115</v>
      </c>
      <c r="L6040" t="s">
        <v>21</v>
      </c>
      <c r="M6040">
        <v>298.14999999999998</v>
      </c>
      <c r="N6040">
        <f t="shared" si="94"/>
        <v>11.884929150573868</v>
      </c>
      <c r="O6040">
        <v>3.3</v>
      </c>
      <c r="P6040" t="s">
        <v>1716</v>
      </c>
      <c r="Q6040" t="s">
        <v>1717</v>
      </c>
      <c r="R6040" t="s">
        <v>1716</v>
      </c>
      <c r="S6040" t="s">
        <v>1718</v>
      </c>
    </row>
    <row r="6041" spans="1:19" x14ac:dyDescent="0.25">
      <c r="A6041" s="1">
        <v>6412</v>
      </c>
      <c r="B6041" t="s">
        <v>32174</v>
      </c>
      <c r="C6041" t="s">
        <v>12556</v>
      </c>
      <c r="D6041" t="s">
        <v>1713</v>
      </c>
      <c r="E6041" t="s">
        <v>12557</v>
      </c>
      <c r="F6041" t="s">
        <v>51</v>
      </c>
      <c r="G6041" t="s">
        <v>50</v>
      </c>
      <c r="H6041" t="s">
        <v>1714</v>
      </c>
      <c r="I6041" t="s">
        <v>1715</v>
      </c>
      <c r="J6041">
        <v>2.1E-10</v>
      </c>
      <c r="K6041" t="s">
        <v>115</v>
      </c>
      <c r="L6041" t="s">
        <v>21</v>
      </c>
      <c r="M6041">
        <v>298.14999999999998</v>
      </c>
      <c r="N6041">
        <f t="shared" si="94"/>
        <v>13.202148809218617</v>
      </c>
      <c r="O6041">
        <v>3.3</v>
      </c>
      <c r="P6041" t="s">
        <v>1716</v>
      </c>
      <c r="Q6041" t="s">
        <v>1717</v>
      </c>
      <c r="R6041" t="s">
        <v>1716</v>
      </c>
      <c r="S6041" t="s">
        <v>1718</v>
      </c>
    </row>
    <row r="6042" spans="1:19" x14ac:dyDescent="0.25">
      <c r="A6042" s="1">
        <v>6413</v>
      </c>
      <c r="B6042" t="s">
        <v>32174</v>
      </c>
      <c r="C6042" t="s">
        <v>12558</v>
      </c>
      <c r="D6042" t="s">
        <v>1713</v>
      </c>
      <c r="E6042" t="s">
        <v>12559</v>
      </c>
      <c r="F6042" t="s">
        <v>51</v>
      </c>
      <c r="G6042" t="s">
        <v>50</v>
      </c>
      <c r="H6042" t="s">
        <v>1714</v>
      </c>
      <c r="I6042" t="s">
        <v>1715</v>
      </c>
      <c r="J6042">
        <v>1.21E-9</v>
      </c>
      <c r="K6042" t="s">
        <v>115</v>
      </c>
      <c r="L6042" t="s">
        <v>21</v>
      </c>
      <c r="M6042">
        <v>298.14999999999998</v>
      </c>
      <c r="N6042">
        <f t="shared" si="94"/>
        <v>12.164606544635147</v>
      </c>
      <c r="O6042">
        <v>3.3</v>
      </c>
      <c r="P6042" t="s">
        <v>1716</v>
      </c>
      <c r="Q6042" t="s">
        <v>1717</v>
      </c>
      <c r="R6042" t="s">
        <v>1716</v>
      </c>
      <c r="S6042" t="s">
        <v>1718</v>
      </c>
    </row>
    <row r="6043" spans="1:19" x14ac:dyDescent="0.25">
      <c r="A6043" s="1">
        <v>6414</v>
      </c>
      <c r="B6043" t="s">
        <v>32174</v>
      </c>
      <c r="C6043" t="s">
        <v>12560</v>
      </c>
      <c r="D6043" t="s">
        <v>1767</v>
      </c>
      <c r="E6043" t="s">
        <v>11980</v>
      </c>
      <c r="F6043" t="s">
        <v>16</v>
      </c>
      <c r="G6043" t="s">
        <v>17</v>
      </c>
      <c r="H6043" t="s">
        <v>1714</v>
      </c>
      <c r="I6043" t="s">
        <v>1768</v>
      </c>
      <c r="J6043">
        <v>3.8000000000000001E-9</v>
      </c>
      <c r="K6043" t="s">
        <v>671</v>
      </c>
      <c r="L6043" t="s">
        <v>21</v>
      </c>
      <c r="M6043" t="s">
        <v>1389</v>
      </c>
      <c r="N6043">
        <f t="shared" si="94"/>
        <v>10.671784709363783</v>
      </c>
      <c r="O6043">
        <v>2.68</v>
      </c>
      <c r="P6043" t="s">
        <v>1716</v>
      </c>
      <c r="Q6043" t="s">
        <v>1769</v>
      </c>
      <c r="R6043" t="s">
        <v>12561</v>
      </c>
      <c r="S6043" t="s">
        <v>12562</v>
      </c>
    </row>
    <row r="6044" spans="1:19" x14ac:dyDescent="0.25">
      <c r="A6044" s="1">
        <v>6415</v>
      </c>
      <c r="B6044" t="s">
        <v>32174</v>
      </c>
      <c r="C6044" t="s">
        <v>12563</v>
      </c>
      <c r="D6044" t="s">
        <v>1767</v>
      </c>
      <c r="E6044" t="s">
        <v>12564</v>
      </c>
      <c r="F6044" t="s">
        <v>16</v>
      </c>
      <c r="G6044" t="s">
        <v>17</v>
      </c>
      <c r="H6044" t="s">
        <v>1714</v>
      </c>
      <c r="I6044" t="s">
        <v>1768</v>
      </c>
      <c r="J6044">
        <v>8.0999999999999997E-9</v>
      </c>
      <c r="K6044" t="s">
        <v>671</v>
      </c>
      <c r="L6044" t="s">
        <v>21</v>
      </c>
      <c r="M6044" t="s">
        <v>1389</v>
      </c>
      <c r="N6044">
        <f t="shared" si="94"/>
        <v>10.25518843154952</v>
      </c>
      <c r="O6044">
        <v>2.68</v>
      </c>
      <c r="P6044" t="s">
        <v>1716</v>
      </c>
      <c r="Q6044" t="s">
        <v>1769</v>
      </c>
      <c r="R6044" t="s">
        <v>12561</v>
      </c>
      <c r="S6044" t="s">
        <v>12562</v>
      </c>
    </row>
    <row r="6045" spans="1:19" x14ac:dyDescent="0.25">
      <c r="A6045" s="1">
        <v>6416</v>
      </c>
      <c r="B6045" t="s">
        <v>32174</v>
      </c>
      <c r="C6045" t="s">
        <v>12565</v>
      </c>
      <c r="D6045" t="s">
        <v>1767</v>
      </c>
      <c r="E6045" t="s">
        <v>12566</v>
      </c>
      <c r="F6045" t="s">
        <v>16</v>
      </c>
      <c r="G6045" t="s">
        <v>17</v>
      </c>
      <c r="H6045" t="s">
        <v>1714</v>
      </c>
      <c r="I6045" t="s">
        <v>1768</v>
      </c>
      <c r="J6045">
        <v>3E-9</v>
      </c>
      <c r="K6045" t="s">
        <v>671</v>
      </c>
      <c r="L6045" t="s">
        <v>21</v>
      </c>
      <c r="M6045" t="s">
        <v>1389</v>
      </c>
      <c r="N6045">
        <f t="shared" si="94"/>
        <v>10.801898991230132</v>
      </c>
      <c r="O6045">
        <v>2.68</v>
      </c>
      <c r="P6045" t="s">
        <v>1716</v>
      </c>
      <c r="Q6045" t="s">
        <v>1769</v>
      </c>
      <c r="R6045" t="s">
        <v>12561</v>
      </c>
      <c r="S6045" t="s">
        <v>12562</v>
      </c>
    </row>
    <row r="6046" spans="1:19" x14ac:dyDescent="0.25">
      <c r="A6046" s="1">
        <v>6417</v>
      </c>
      <c r="B6046" t="s">
        <v>32174</v>
      </c>
      <c r="C6046" t="s">
        <v>12567</v>
      </c>
      <c r="D6046" t="s">
        <v>1767</v>
      </c>
      <c r="E6046" t="s">
        <v>12568</v>
      </c>
      <c r="F6046" t="s">
        <v>16</v>
      </c>
      <c r="G6046" t="s">
        <v>17</v>
      </c>
      <c r="H6046" t="s">
        <v>1714</v>
      </c>
      <c r="I6046" t="s">
        <v>1768</v>
      </c>
      <c r="J6046">
        <v>2.7999999999999998E-9</v>
      </c>
      <c r="K6046" t="s">
        <v>671</v>
      </c>
      <c r="L6046" t="s">
        <v>21</v>
      </c>
      <c r="M6046" t="s">
        <v>1389</v>
      </c>
      <c r="N6046">
        <f t="shared" si="94"/>
        <v>10.839874389220396</v>
      </c>
      <c r="O6046">
        <v>2.68</v>
      </c>
      <c r="P6046" t="s">
        <v>1716</v>
      </c>
      <c r="Q6046" t="s">
        <v>1769</v>
      </c>
      <c r="R6046" t="s">
        <v>12561</v>
      </c>
      <c r="S6046" t="s">
        <v>12562</v>
      </c>
    </row>
    <row r="6047" spans="1:19" x14ac:dyDescent="0.25">
      <c r="A6047" s="1">
        <v>6418</v>
      </c>
      <c r="B6047" t="s">
        <v>32174</v>
      </c>
      <c r="C6047" t="s">
        <v>12569</v>
      </c>
      <c r="D6047" t="s">
        <v>1767</v>
      </c>
      <c r="E6047" t="s">
        <v>2092</v>
      </c>
      <c r="F6047" t="s">
        <v>16</v>
      </c>
      <c r="G6047" t="s">
        <v>17</v>
      </c>
      <c r="H6047" t="s">
        <v>1714</v>
      </c>
      <c r="I6047" t="s">
        <v>1768</v>
      </c>
      <c r="J6047">
        <v>1.4999999999999999E-8</v>
      </c>
      <c r="K6047" t="s">
        <v>671</v>
      </c>
      <c r="L6047" t="s">
        <v>21</v>
      </c>
      <c r="M6047" t="s">
        <v>1389</v>
      </c>
      <c r="N6047">
        <f t="shared" si="94"/>
        <v>9.9160242052115688</v>
      </c>
      <c r="O6047">
        <v>2.68</v>
      </c>
      <c r="P6047" t="s">
        <v>1716</v>
      </c>
      <c r="Q6047" t="s">
        <v>1769</v>
      </c>
      <c r="R6047" t="s">
        <v>12561</v>
      </c>
      <c r="S6047" t="s">
        <v>12562</v>
      </c>
    </row>
    <row r="6048" spans="1:19" x14ac:dyDescent="0.25">
      <c r="A6048" s="1">
        <v>6419</v>
      </c>
      <c r="B6048" t="s">
        <v>32174</v>
      </c>
      <c r="C6048" t="s">
        <v>12570</v>
      </c>
      <c r="D6048" t="s">
        <v>1767</v>
      </c>
      <c r="E6048" t="s">
        <v>12571</v>
      </c>
      <c r="F6048" t="s">
        <v>16</v>
      </c>
      <c r="G6048" t="s">
        <v>17</v>
      </c>
      <c r="H6048" t="s">
        <v>1714</v>
      </c>
      <c r="I6048" t="s">
        <v>1768</v>
      </c>
      <c r="J6048">
        <v>7.8999999999999996E-9</v>
      </c>
      <c r="K6048" t="s">
        <v>671</v>
      </c>
      <c r="L6048" t="s">
        <v>21</v>
      </c>
      <c r="M6048" t="s">
        <v>1389</v>
      </c>
      <c r="N6048">
        <f t="shared" si="94"/>
        <v>10.268949772120845</v>
      </c>
      <c r="O6048">
        <v>2.68</v>
      </c>
      <c r="P6048" t="s">
        <v>1716</v>
      </c>
      <c r="Q6048" t="s">
        <v>1769</v>
      </c>
      <c r="R6048" t="s">
        <v>12561</v>
      </c>
      <c r="S6048" t="s">
        <v>12562</v>
      </c>
    </row>
    <row r="6049" spans="1:19" x14ac:dyDescent="0.25">
      <c r="A6049" s="1">
        <v>6420</v>
      </c>
      <c r="B6049" t="s">
        <v>32174</v>
      </c>
      <c r="C6049" t="s">
        <v>12572</v>
      </c>
      <c r="D6049" t="s">
        <v>1767</v>
      </c>
      <c r="E6049" t="s">
        <v>12573</v>
      </c>
      <c r="F6049" t="s">
        <v>16</v>
      </c>
      <c r="G6049" t="s">
        <v>17</v>
      </c>
      <c r="H6049" t="s">
        <v>1714</v>
      </c>
      <c r="I6049" t="s">
        <v>1768</v>
      </c>
      <c r="J6049">
        <v>1.3999999999999999E-9</v>
      </c>
      <c r="K6049" t="s">
        <v>671</v>
      </c>
      <c r="L6049" t="s">
        <v>21</v>
      </c>
      <c r="M6049" t="s">
        <v>1389</v>
      </c>
      <c r="N6049">
        <f t="shared" si="94"/>
        <v>11.221399892946875</v>
      </c>
      <c r="O6049">
        <v>2.68</v>
      </c>
      <c r="P6049" t="s">
        <v>1716</v>
      </c>
      <c r="Q6049" t="s">
        <v>1769</v>
      </c>
      <c r="R6049" t="s">
        <v>12561</v>
      </c>
      <c r="S6049" t="s">
        <v>12562</v>
      </c>
    </row>
    <row r="6050" spans="1:19" x14ac:dyDescent="0.25">
      <c r="A6050" s="1">
        <v>6421</v>
      </c>
      <c r="B6050" t="s">
        <v>32174</v>
      </c>
      <c r="C6050" t="s">
        <v>12574</v>
      </c>
      <c r="D6050" t="s">
        <v>1767</v>
      </c>
      <c r="E6050" t="s">
        <v>12575</v>
      </c>
      <c r="F6050" t="s">
        <v>16</v>
      </c>
      <c r="G6050" t="s">
        <v>17</v>
      </c>
      <c r="H6050" t="s">
        <v>1714</v>
      </c>
      <c r="I6050" t="s">
        <v>1768</v>
      </c>
      <c r="J6050">
        <v>2.7000000000000002E-9</v>
      </c>
      <c r="K6050" t="s">
        <v>671</v>
      </c>
      <c r="L6050" t="s">
        <v>21</v>
      </c>
      <c r="M6050" t="s">
        <v>1389</v>
      </c>
      <c r="N6050">
        <f t="shared" si="94"/>
        <v>10.859892048024737</v>
      </c>
      <c r="O6050">
        <v>2.68</v>
      </c>
      <c r="P6050" t="s">
        <v>1716</v>
      </c>
      <c r="Q6050" t="s">
        <v>1769</v>
      </c>
      <c r="R6050" t="s">
        <v>12561</v>
      </c>
      <c r="S6050" t="s">
        <v>12562</v>
      </c>
    </row>
    <row r="6051" spans="1:19" x14ac:dyDescent="0.25">
      <c r="A6051" s="1">
        <v>6422</v>
      </c>
      <c r="B6051" t="s">
        <v>32174</v>
      </c>
      <c r="C6051" t="s">
        <v>12576</v>
      </c>
      <c r="D6051" t="s">
        <v>1767</v>
      </c>
      <c r="E6051" t="s">
        <v>12577</v>
      </c>
      <c r="F6051" t="s">
        <v>16</v>
      </c>
      <c r="G6051" t="s">
        <v>17</v>
      </c>
      <c r="H6051" t="s">
        <v>1714</v>
      </c>
      <c r="I6051" t="s">
        <v>1768</v>
      </c>
      <c r="J6051">
        <v>2.1000000000000002E-9</v>
      </c>
      <c r="K6051" t="s">
        <v>671</v>
      </c>
      <c r="L6051" t="s">
        <v>21</v>
      </c>
      <c r="M6051" t="s">
        <v>1389</v>
      </c>
      <c r="N6051">
        <f t="shared" si="94"/>
        <v>10.998221780198136</v>
      </c>
      <c r="O6051">
        <v>2.68</v>
      </c>
      <c r="P6051" t="s">
        <v>1716</v>
      </c>
      <c r="Q6051" t="s">
        <v>1769</v>
      </c>
      <c r="R6051" t="s">
        <v>12561</v>
      </c>
      <c r="S6051" t="s">
        <v>12562</v>
      </c>
    </row>
    <row r="6052" spans="1:19" x14ac:dyDescent="0.25">
      <c r="A6052" s="1">
        <v>6423</v>
      </c>
      <c r="B6052" t="s">
        <v>32174</v>
      </c>
      <c r="C6052" t="s">
        <v>12578</v>
      </c>
      <c r="D6052" t="s">
        <v>1767</v>
      </c>
      <c r="E6052" t="s">
        <v>12579</v>
      </c>
      <c r="F6052" t="s">
        <v>16</v>
      </c>
      <c r="G6052" t="s">
        <v>17</v>
      </c>
      <c r="H6052" t="s">
        <v>1714</v>
      </c>
      <c r="I6052" t="s">
        <v>1768</v>
      </c>
      <c r="J6052">
        <v>1.9000000000000001E-8</v>
      </c>
      <c r="K6052" t="s">
        <v>671</v>
      </c>
      <c r="L6052" t="s">
        <v>21</v>
      </c>
      <c r="M6052" t="s">
        <v>1389</v>
      </c>
      <c r="N6052">
        <f t="shared" si="94"/>
        <v>9.7859099233452209</v>
      </c>
      <c r="O6052">
        <v>2.68</v>
      </c>
      <c r="P6052" t="s">
        <v>1716</v>
      </c>
      <c r="Q6052" t="s">
        <v>1769</v>
      </c>
      <c r="R6052" t="s">
        <v>12561</v>
      </c>
      <c r="S6052" t="s">
        <v>12562</v>
      </c>
    </row>
    <row r="6053" spans="1:19" x14ac:dyDescent="0.25">
      <c r="A6053" s="1">
        <v>6424</v>
      </c>
      <c r="B6053" t="s">
        <v>32174</v>
      </c>
      <c r="C6053" t="s">
        <v>12580</v>
      </c>
      <c r="D6053" t="s">
        <v>1767</v>
      </c>
      <c r="E6053" t="s">
        <v>12474</v>
      </c>
      <c r="F6053" t="s">
        <v>16</v>
      </c>
      <c r="G6053" t="s">
        <v>17</v>
      </c>
      <c r="H6053" t="s">
        <v>1714</v>
      </c>
      <c r="I6053" t="s">
        <v>1768</v>
      </c>
      <c r="J6053">
        <v>3.1E-8</v>
      </c>
      <c r="K6053" t="s">
        <v>671</v>
      </c>
      <c r="L6053" t="s">
        <v>21</v>
      </c>
      <c r="M6053" t="s">
        <v>1389</v>
      </c>
      <c r="N6053">
        <f t="shared" si="94"/>
        <v>9.516450364825138</v>
      </c>
      <c r="O6053">
        <v>2.68</v>
      </c>
      <c r="P6053" t="s">
        <v>1716</v>
      </c>
      <c r="Q6053" t="s">
        <v>1769</v>
      </c>
      <c r="R6053" t="s">
        <v>12561</v>
      </c>
      <c r="S6053" t="s">
        <v>12562</v>
      </c>
    </row>
    <row r="6054" spans="1:19" x14ac:dyDescent="0.25">
      <c r="A6054" s="1">
        <v>6425</v>
      </c>
      <c r="B6054" t="s">
        <v>32174</v>
      </c>
      <c r="C6054" t="s">
        <v>12581</v>
      </c>
      <c r="D6054" t="s">
        <v>1767</v>
      </c>
      <c r="E6054" t="s">
        <v>12582</v>
      </c>
      <c r="F6054" t="s">
        <v>16</v>
      </c>
      <c r="G6054" t="s">
        <v>17</v>
      </c>
      <c r="H6054" t="s">
        <v>1714</v>
      </c>
      <c r="I6054" t="s">
        <v>1768</v>
      </c>
      <c r="J6054">
        <v>3.3500000000000002E-7</v>
      </c>
      <c r="K6054" t="s">
        <v>671</v>
      </c>
      <c r="L6054" t="s">
        <v>21</v>
      </c>
      <c r="M6054" t="s">
        <v>1389</v>
      </c>
      <c r="N6054">
        <f t="shared" si="94"/>
        <v>8.2063600876476439</v>
      </c>
      <c r="O6054">
        <v>2.68</v>
      </c>
      <c r="P6054" t="s">
        <v>1716</v>
      </c>
      <c r="Q6054" t="s">
        <v>1769</v>
      </c>
      <c r="R6054" t="s">
        <v>12561</v>
      </c>
      <c r="S6054" t="s">
        <v>12562</v>
      </c>
    </row>
    <row r="6055" spans="1:19" x14ac:dyDescent="0.25">
      <c r="A6055" s="1">
        <v>6426</v>
      </c>
      <c r="B6055" t="s">
        <v>32174</v>
      </c>
      <c r="C6055" t="s">
        <v>12583</v>
      </c>
      <c r="D6055" t="s">
        <v>1767</v>
      </c>
      <c r="E6055" t="s">
        <v>12476</v>
      </c>
      <c r="F6055" t="s">
        <v>16</v>
      </c>
      <c r="G6055" t="s">
        <v>17</v>
      </c>
      <c r="H6055" t="s">
        <v>1714</v>
      </c>
      <c r="I6055" t="s">
        <v>1768</v>
      </c>
      <c r="J6055">
        <v>1.3999999999999999E-6</v>
      </c>
      <c r="K6055" t="s">
        <v>671</v>
      </c>
      <c r="L6055" t="s">
        <v>21</v>
      </c>
      <c r="M6055" t="s">
        <v>1389</v>
      </c>
      <c r="N6055">
        <f t="shared" si="94"/>
        <v>7.4191990237117595</v>
      </c>
      <c r="O6055">
        <v>2.68</v>
      </c>
      <c r="P6055" t="s">
        <v>1716</v>
      </c>
      <c r="Q6055" t="s">
        <v>1769</v>
      </c>
      <c r="R6055" t="s">
        <v>12561</v>
      </c>
      <c r="S6055" t="s">
        <v>12562</v>
      </c>
    </row>
    <row r="6056" spans="1:19" x14ac:dyDescent="0.25">
      <c r="A6056" s="1">
        <v>6427</v>
      </c>
      <c r="B6056" t="s">
        <v>32174</v>
      </c>
      <c r="C6056" t="s">
        <v>12584</v>
      </c>
      <c r="D6056" t="s">
        <v>1713</v>
      </c>
      <c r="E6056" t="s">
        <v>12585</v>
      </c>
      <c r="F6056" t="s">
        <v>51</v>
      </c>
      <c r="G6056" t="s">
        <v>50</v>
      </c>
      <c r="H6056" t="s">
        <v>1714</v>
      </c>
      <c r="I6056" t="s">
        <v>1715</v>
      </c>
      <c r="J6056">
        <v>9.2999999999999999E-10</v>
      </c>
      <c r="K6056" t="s">
        <v>115</v>
      </c>
      <c r="L6056" t="s">
        <v>21</v>
      </c>
      <c r="M6056" t="s">
        <v>1389</v>
      </c>
      <c r="N6056">
        <f t="shared" si="94"/>
        <v>11.446547327839999</v>
      </c>
      <c r="O6056">
        <v>3.3</v>
      </c>
      <c r="P6056" t="s">
        <v>1716</v>
      </c>
      <c r="Q6056" t="s">
        <v>1717</v>
      </c>
      <c r="R6056" t="s">
        <v>12561</v>
      </c>
      <c r="S6056" t="s">
        <v>12562</v>
      </c>
    </row>
    <row r="6057" spans="1:19" x14ac:dyDescent="0.25">
      <c r="A6057" s="1">
        <v>6428</v>
      </c>
      <c r="B6057" t="s">
        <v>32174</v>
      </c>
      <c r="C6057" t="s">
        <v>12586</v>
      </c>
      <c r="D6057" t="s">
        <v>1713</v>
      </c>
      <c r="E6057" t="s">
        <v>12587</v>
      </c>
      <c r="F6057" t="s">
        <v>51</v>
      </c>
      <c r="G6057" t="s">
        <v>50</v>
      </c>
      <c r="H6057" t="s">
        <v>1714</v>
      </c>
      <c r="I6057" t="s">
        <v>1715</v>
      </c>
      <c r="J6057">
        <v>1.0000000000000001E-9</v>
      </c>
      <c r="K6057" t="s">
        <v>115</v>
      </c>
      <c r="L6057" t="s">
        <v>21</v>
      </c>
      <c r="M6057" t="s">
        <v>1389</v>
      </c>
      <c r="N6057">
        <f t="shared" si="94"/>
        <v>11.406602607705347</v>
      </c>
      <c r="O6057">
        <v>3.3</v>
      </c>
      <c r="P6057" t="s">
        <v>1716</v>
      </c>
      <c r="Q6057" t="s">
        <v>1717</v>
      </c>
      <c r="R6057" t="s">
        <v>12561</v>
      </c>
      <c r="S6057" t="s">
        <v>12562</v>
      </c>
    </row>
    <row r="6058" spans="1:19" x14ac:dyDescent="0.25">
      <c r="A6058" s="1">
        <v>6429</v>
      </c>
      <c r="B6058" t="s">
        <v>32174</v>
      </c>
      <c r="C6058" t="s">
        <v>12588</v>
      </c>
      <c r="D6058" t="s">
        <v>1713</v>
      </c>
      <c r="E6058" t="s">
        <v>12589</v>
      </c>
      <c r="F6058" t="s">
        <v>51</v>
      </c>
      <c r="G6058" t="s">
        <v>50</v>
      </c>
      <c r="H6058" t="s">
        <v>1714</v>
      </c>
      <c r="I6058" t="s">
        <v>1715</v>
      </c>
      <c r="J6058">
        <v>1.09E-9</v>
      </c>
      <c r="K6058" t="s">
        <v>115</v>
      </c>
      <c r="L6058" t="s">
        <v>21</v>
      </c>
      <c r="M6058" t="s">
        <v>1389</v>
      </c>
      <c r="N6058">
        <f t="shared" si="94"/>
        <v>11.359168253371259</v>
      </c>
      <c r="O6058">
        <v>3.3</v>
      </c>
      <c r="P6058" t="s">
        <v>1716</v>
      </c>
      <c r="Q6058" t="s">
        <v>1717</v>
      </c>
      <c r="R6058" t="s">
        <v>12561</v>
      </c>
      <c r="S6058" t="s">
        <v>12562</v>
      </c>
    </row>
    <row r="6059" spans="1:19" x14ac:dyDescent="0.25">
      <c r="A6059" s="1">
        <v>6430</v>
      </c>
      <c r="B6059" t="s">
        <v>32174</v>
      </c>
      <c r="C6059" t="s">
        <v>12590</v>
      </c>
      <c r="D6059" t="s">
        <v>1713</v>
      </c>
      <c r="E6059" t="s">
        <v>12541</v>
      </c>
      <c r="F6059" t="s">
        <v>51</v>
      </c>
      <c r="G6059" t="s">
        <v>50</v>
      </c>
      <c r="H6059" t="s">
        <v>1714</v>
      </c>
      <c r="I6059" t="s">
        <v>1715</v>
      </c>
      <c r="J6059">
        <v>8.3999999999999999E-10</v>
      </c>
      <c r="K6059" t="s">
        <v>115</v>
      </c>
      <c r="L6059" t="s">
        <v>21</v>
      </c>
      <c r="M6059" t="s">
        <v>1389</v>
      </c>
      <c r="N6059">
        <f t="shared" si="94"/>
        <v>11.502571062490221</v>
      </c>
      <c r="O6059">
        <v>3.3</v>
      </c>
      <c r="P6059" t="s">
        <v>1716</v>
      </c>
      <c r="Q6059" t="s">
        <v>1717</v>
      </c>
      <c r="R6059" t="s">
        <v>12561</v>
      </c>
      <c r="S6059" t="s">
        <v>12562</v>
      </c>
    </row>
    <row r="6060" spans="1:19" x14ac:dyDescent="0.25">
      <c r="A6060" s="1">
        <v>6431</v>
      </c>
      <c r="B6060" t="s">
        <v>32174</v>
      </c>
      <c r="C6060" t="s">
        <v>12591</v>
      </c>
      <c r="D6060" t="s">
        <v>1713</v>
      </c>
      <c r="E6060" t="s">
        <v>12592</v>
      </c>
      <c r="F6060" t="s">
        <v>51</v>
      </c>
      <c r="G6060" t="s">
        <v>50</v>
      </c>
      <c r="H6060" t="s">
        <v>1714</v>
      </c>
      <c r="I6060" t="s">
        <v>1715</v>
      </c>
      <c r="J6060">
        <v>1.43E-9</v>
      </c>
      <c r="K6060" t="s">
        <v>115</v>
      </c>
      <c r="L6060" t="s">
        <v>21</v>
      </c>
      <c r="M6060" t="s">
        <v>1389</v>
      </c>
      <c r="N6060">
        <f t="shared" si="94"/>
        <v>11.209729668814282</v>
      </c>
      <c r="O6060">
        <v>3.3</v>
      </c>
      <c r="P6060" t="s">
        <v>1716</v>
      </c>
      <c r="Q6060" t="s">
        <v>1717</v>
      </c>
      <c r="R6060" t="s">
        <v>12561</v>
      </c>
      <c r="S6060" t="s">
        <v>12562</v>
      </c>
    </row>
    <row r="6061" spans="1:19" x14ac:dyDescent="0.25">
      <c r="A6061" s="1">
        <v>6432</v>
      </c>
      <c r="B6061" t="s">
        <v>32174</v>
      </c>
      <c r="C6061" t="s">
        <v>12593</v>
      </c>
      <c r="D6061" t="s">
        <v>1713</v>
      </c>
      <c r="E6061" t="s">
        <v>12594</v>
      </c>
      <c r="F6061" t="s">
        <v>51</v>
      </c>
      <c r="G6061" t="s">
        <v>50</v>
      </c>
      <c r="H6061" t="s">
        <v>1714</v>
      </c>
      <c r="I6061" t="s">
        <v>1715</v>
      </c>
      <c r="J6061">
        <v>6E-11</v>
      </c>
      <c r="K6061" t="s">
        <v>115</v>
      </c>
      <c r="L6061" t="s">
        <v>21</v>
      </c>
      <c r="M6061" t="s">
        <v>1389</v>
      </c>
      <c r="N6061">
        <f t="shared" si="94"/>
        <v>12.955174066993729</v>
      </c>
      <c r="O6061">
        <v>3.3</v>
      </c>
      <c r="P6061" t="s">
        <v>1716</v>
      </c>
      <c r="Q6061" t="s">
        <v>1717</v>
      </c>
      <c r="R6061" t="s">
        <v>12561</v>
      </c>
      <c r="S6061" t="s">
        <v>12562</v>
      </c>
    </row>
    <row r="6062" spans="1:19" x14ac:dyDescent="0.25">
      <c r="A6062" s="1">
        <v>6433</v>
      </c>
      <c r="B6062" t="s">
        <v>32174</v>
      </c>
      <c r="C6062" t="s">
        <v>12595</v>
      </c>
      <c r="D6062" t="s">
        <v>1713</v>
      </c>
      <c r="E6062" t="s">
        <v>12596</v>
      </c>
      <c r="F6062" t="s">
        <v>51</v>
      </c>
      <c r="G6062" t="s">
        <v>50</v>
      </c>
      <c r="H6062" t="s">
        <v>1714</v>
      </c>
      <c r="I6062" t="s">
        <v>1715</v>
      </c>
      <c r="J6062">
        <v>2.4E-10</v>
      </c>
      <c r="K6062" t="s">
        <v>115</v>
      </c>
      <c r="L6062" t="s">
        <v>21</v>
      </c>
      <c r="M6062" t="s">
        <v>1389</v>
      </c>
      <c r="N6062">
        <f t="shared" si="94"/>
        <v>12.192123059540775</v>
      </c>
      <c r="O6062">
        <v>3.3</v>
      </c>
      <c r="P6062" t="s">
        <v>1716</v>
      </c>
      <c r="Q6062" t="s">
        <v>1717</v>
      </c>
      <c r="R6062" t="s">
        <v>12561</v>
      </c>
      <c r="S6062" t="s">
        <v>12562</v>
      </c>
    </row>
    <row r="6063" spans="1:19" x14ac:dyDescent="0.25">
      <c r="A6063" s="1">
        <v>6434</v>
      </c>
      <c r="B6063" t="s">
        <v>32174</v>
      </c>
      <c r="C6063" t="s">
        <v>12597</v>
      </c>
      <c r="D6063" t="s">
        <v>1713</v>
      </c>
      <c r="E6063" t="s">
        <v>12598</v>
      </c>
      <c r="F6063" t="s">
        <v>51</v>
      </c>
      <c r="G6063" t="s">
        <v>50</v>
      </c>
      <c r="H6063" t="s">
        <v>1714</v>
      </c>
      <c r="I6063" t="s">
        <v>1715</v>
      </c>
      <c r="J6063">
        <v>7.0000000000000004E-11</v>
      </c>
      <c r="K6063" t="s">
        <v>115</v>
      </c>
      <c r="L6063" t="s">
        <v>21</v>
      </c>
      <c r="M6063" t="s">
        <v>1389</v>
      </c>
      <c r="N6063">
        <f t="shared" si="94"/>
        <v>12.870325686418392</v>
      </c>
      <c r="O6063">
        <v>3.3</v>
      </c>
      <c r="P6063" t="s">
        <v>1716</v>
      </c>
      <c r="Q6063" t="s">
        <v>1717</v>
      </c>
      <c r="R6063" t="s">
        <v>12561</v>
      </c>
      <c r="S6063" t="s">
        <v>12562</v>
      </c>
    </row>
    <row r="6064" spans="1:19" x14ac:dyDescent="0.25">
      <c r="A6064" s="1">
        <v>6443</v>
      </c>
      <c r="B6064" t="s">
        <v>32174</v>
      </c>
      <c r="C6064" t="s">
        <v>12599</v>
      </c>
      <c r="D6064" t="s">
        <v>1767</v>
      </c>
      <c r="E6064" t="s">
        <v>12600</v>
      </c>
      <c r="F6064" t="s">
        <v>16</v>
      </c>
      <c r="G6064" t="s">
        <v>17</v>
      </c>
      <c r="H6064" t="s">
        <v>1714</v>
      </c>
      <c r="I6064" t="s">
        <v>1768</v>
      </c>
      <c r="J6064">
        <v>1.5700000000000002E-8</v>
      </c>
      <c r="K6064" t="s">
        <v>671</v>
      </c>
      <c r="L6064" t="s">
        <v>21</v>
      </c>
      <c r="M6064">
        <v>298.14999999999998</v>
      </c>
      <c r="N6064">
        <f t="shared" si="94"/>
        <v>10.646128203225835</v>
      </c>
      <c r="O6064">
        <v>2.68</v>
      </c>
      <c r="P6064" t="s">
        <v>1716</v>
      </c>
      <c r="Q6064" t="s">
        <v>1769</v>
      </c>
      <c r="R6064" t="s">
        <v>12601</v>
      </c>
      <c r="S6064" t="s">
        <v>12602</v>
      </c>
    </row>
    <row r="6065" spans="1:19" x14ac:dyDescent="0.25">
      <c r="A6065" s="1">
        <v>6444</v>
      </c>
      <c r="B6065" t="s">
        <v>32174</v>
      </c>
      <c r="C6065" t="s">
        <v>12603</v>
      </c>
      <c r="D6065" t="s">
        <v>1767</v>
      </c>
      <c r="E6065" t="s">
        <v>12604</v>
      </c>
      <c r="F6065" t="s">
        <v>16</v>
      </c>
      <c r="G6065" t="s">
        <v>17</v>
      </c>
      <c r="H6065" t="s">
        <v>1714</v>
      </c>
      <c r="I6065" t="s">
        <v>1768</v>
      </c>
      <c r="J6065">
        <v>7.2E-9</v>
      </c>
      <c r="K6065" t="s">
        <v>671</v>
      </c>
      <c r="L6065" t="s">
        <v>21</v>
      </c>
      <c r="M6065">
        <v>298.14999999999998</v>
      </c>
      <c r="N6065">
        <f t="shared" si="94"/>
        <v>11.107991734882717</v>
      </c>
      <c r="O6065">
        <v>2.68</v>
      </c>
      <c r="P6065" t="s">
        <v>1716</v>
      </c>
      <c r="Q6065" t="s">
        <v>1769</v>
      </c>
      <c r="R6065" t="s">
        <v>12601</v>
      </c>
      <c r="S6065" t="s">
        <v>12602</v>
      </c>
    </row>
    <row r="6066" spans="1:19" x14ac:dyDescent="0.25">
      <c r="A6066" s="1">
        <v>6445</v>
      </c>
      <c r="B6066" t="s">
        <v>32174</v>
      </c>
      <c r="C6066" t="s">
        <v>12605</v>
      </c>
      <c r="D6066" t="s">
        <v>1767</v>
      </c>
      <c r="E6066" t="s">
        <v>12606</v>
      </c>
      <c r="F6066" t="s">
        <v>16</v>
      </c>
      <c r="G6066" t="s">
        <v>17</v>
      </c>
      <c r="H6066" t="s">
        <v>1714</v>
      </c>
      <c r="I6066" t="s">
        <v>1768</v>
      </c>
      <c r="J6066">
        <v>5.0000000000000001E-9</v>
      </c>
      <c r="K6066" t="s">
        <v>671</v>
      </c>
      <c r="L6066" t="s">
        <v>21</v>
      </c>
      <c r="M6066">
        <v>298.14999999999998</v>
      </c>
      <c r="N6066">
        <f t="shared" si="94"/>
        <v>11.324025270887779</v>
      </c>
      <c r="O6066">
        <v>2.68</v>
      </c>
      <c r="P6066" t="s">
        <v>1716</v>
      </c>
      <c r="Q6066" t="s">
        <v>1769</v>
      </c>
      <c r="R6066" t="s">
        <v>12601</v>
      </c>
      <c r="S6066" t="s">
        <v>12602</v>
      </c>
    </row>
    <row r="6067" spans="1:19" x14ac:dyDescent="0.25">
      <c r="A6067" s="1">
        <v>6446</v>
      </c>
      <c r="B6067" t="s">
        <v>32174</v>
      </c>
      <c r="C6067" t="s">
        <v>12607</v>
      </c>
      <c r="D6067" t="s">
        <v>1767</v>
      </c>
      <c r="E6067" t="s">
        <v>12608</v>
      </c>
      <c r="F6067" t="s">
        <v>16</v>
      </c>
      <c r="G6067" t="s">
        <v>17</v>
      </c>
      <c r="H6067" t="s">
        <v>1714</v>
      </c>
      <c r="I6067" t="s">
        <v>1768</v>
      </c>
      <c r="J6067">
        <v>5.1000000000000002E-9</v>
      </c>
      <c r="K6067" t="s">
        <v>671</v>
      </c>
      <c r="L6067" t="s">
        <v>21</v>
      </c>
      <c r="M6067">
        <v>298.14999999999998</v>
      </c>
      <c r="N6067">
        <f t="shared" si="94"/>
        <v>11.312293165062743</v>
      </c>
      <c r="O6067">
        <v>2.68</v>
      </c>
      <c r="P6067" t="s">
        <v>1716</v>
      </c>
      <c r="Q6067" t="s">
        <v>1769</v>
      </c>
      <c r="R6067" t="s">
        <v>12601</v>
      </c>
      <c r="S6067" t="s">
        <v>12602</v>
      </c>
    </row>
    <row r="6068" spans="1:19" x14ac:dyDescent="0.25">
      <c r="A6068" s="1">
        <v>6447</v>
      </c>
      <c r="B6068" t="s">
        <v>32174</v>
      </c>
      <c r="C6068" t="s">
        <v>12609</v>
      </c>
      <c r="D6068" t="s">
        <v>1713</v>
      </c>
      <c r="E6068" t="s">
        <v>12610</v>
      </c>
      <c r="F6068" t="s">
        <v>51</v>
      </c>
      <c r="G6068" t="s">
        <v>50</v>
      </c>
      <c r="H6068" t="s">
        <v>1714</v>
      </c>
      <c r="I6068" t="s">
        <v>1715</v>
      </c>
      <c r="J6068">
        <v>3E-11</v>
      </c>
      <c r="K6068" t="s">
        <v>671</v>
      </c>
      <c r="L6068" t="s">
        <v>21</v>
      </c>
      <c r="M6068">
        <v>298.14999999999998</v>
      </c>
      <c r="N6068">
        <f t="shared" si="94"/>
        <v>14.355007137221046</v>
      </c>
      <c r="O6068">
        <v>3.3</v>
      </c>
      <c r="P6068" t="s">
        <v>1716</v>
      </c>
      <c r="Q6068" t="s">
        <v>1717</v>
      </c>
      <c r="R6068" t="s">
        <v>12601</v>
      </c>
      <c r="S6068" t="s">
        <v>12602</v>
      </c>
    </row>
    <row r="6069" spans="1:19" x14ac:dyDescent="0.25">
      <c r="A6069" s="1">
        <v>6448</v>
      </c>
      <c r="B6069" t="s">
        <v>32174</v>
      </c>
      <c r="C6069" t="s">
        <v>12611</v>
      </c>
      <c r="D6069" t="s">
        <v>1713</v>
      </c>
      <c r="E6069" t="s">
        <v>12612</v>
      </c>
      <c r="F6069" t="s">
        <v>51</v>
      </c>
      <c r="G6069" t="s">
        <v>50</v>
      </c>
      <c r="H6069" t="s">
        <v>1714</v>
      </c>
      <c r="I6069" t="s">
        <v>1715</v>
      </c>
      <c r="J6069">
        <v>1.02E-10</v>
      </c>
      <c r="K6069" t="s">
        <v>671</v>
      </c>
      <c r="L6069" t="s">
        <v>21</v>
      </c>
      <c r="M6069">
        <v>298.14999999999998</v>
      </c>
      <c r="N6069">
        <f t="shared" si="94"/>
        <v>13.629978955094936</v>
      </c>
      <c r="O6069">
        <v>3.3</v>
      </c>
      <c r="P6069" t="s">
        <v>1716</v>
      </c>
      <c r="Q6069" t="s">
        <v>1717</v>
      </c>
      <c r="R6069" t="s">
        <v>12601</v>
      </c>
      <c r="S6069" t="s">
        <v>12602</v>
      </c>
    </row>
    <row r="6070" spans="1:19" x14ac:dyDescent="0.25">
      <c r="A6070" s="1">
        <v>6449</v>
      </c>
      <c r="B6070" t="s">
        <v>32174</v>
      </c>
      <c r="C6070" t="s">
        <v>12613</v>
      </c>
      <c r="D6070" t="s">
        <v>1713</v>
      </c>
      <c r="E6070" t="s">
        <v>12614</v>
      </c>
      <c r="F6070" t="s">
        <v>51</v>
      </c>
      <c r="G6070" t="s">
        <v>50</v>
      </c>
      <c r="H6070" t="s">
        <v>1714</v>
      </c>
      <c r="I6070" t="s">
        <v>1715</v>
      </c>
      <c r="J6070">
        <v>5.0000000000000001E-9</v>
      </c>
      <c r="K6070" t="s">
        <v>671</v>
      </c>
      <c r="L6070" t="s">
        <v>21</v>
      </c>
      <c r="M6070">
        <v>298.14999999999998</v>
      </c>
      <c r="N6070">
        <f t="shared" si="94"/>
        <v>11.324025270887779</v>
      </c>
      <c r="O6070">
        <v>3.3</v>
      </c>
      <c r="P6070" t="s">
        <v>1716</v>
      </c>
      <c r="Q6070" t="s">
        <v>1717</v>
      </c>
      <c r="R6070" t="s">
        <v>12601</v>
      </c>
      <c r="S6070" t="s">
        <v>12602</v>
      </c>
    </row>
    <row r="6071" spans="1:19" x14ac:dyDescent="0.25">
      <c r="A6071" s="1">
        <v>6450</v>
      </c>
      <c r="B6071" t="s">
        <v>32174</v>
      </c>
      <c r="C6071" t="s">
        <v>12615</v>
      </c>
      <c r="D6071" t="s">
        <v>1713</v>
      </c>
      <c r="E6071" t="s">
        <v>12616</v>
      </c>
      <c r="F6071" t="s">
        <v>51</v>
      </c>
      <c r="G6071" t="s">
        <v>50</v>
      </c>
      <c r="H6071" t="s">
        <v>1714</v>
      </c>
      <c r="I6071" t="s">
        <v>1715</v>
      </c>
      <c r="J6071">
        <v>7.0000000000000004E-11</v>
      </c>
      <c r="K6071" t="s">
        <v>671</v>
      </c>
      <c r="L6071" t="s">
        <v>21</v>
      </c>
      <c r="M6071">
        <v>298.14999999999998</v>
      </c>
      <c r="N6071">
        <f t="shared" si="94"/>
        <v>13.853023839009541</v>
      </c>
      <c r="O6071">
        <v>3.3</v>
      </c>
      <c r="P6071" t="s">
        <v>1716</v>
      </c>
      <c r="Q6071" t="s">
        <v>1717</v>
      </c>
      <c r="R6071" t="s">
        <v>12601</v>
      </c>
      <c r="S6071" t="s">
        <v>12602</v>
      </c>
    </row>
    <row r="6072" spans="1:19" x14ac:dyDescent="0.25">
      <c r="A6072" s="1">
        <v>6451</v>
      </c>
      <c r="B6072" t="s">
        <v>32174</v>
      </c>
      <c r="C6072" t="s">
        <v>12617</v>
      </c>
      <c r="D6072" t="s">
        <v>1713</v>
      </c>
      <c r="E6072" t="s">
        <v>12618</v>
      </c>
      <c r="F6072" t="s">
        <v>51</v>
      </c>
      <c r="G6072" t="s">
        <v>50</v>
      </c>
      <c r="H6072" t="s">
        <v>1714</v>
      </c>
      <c r="I6072" t="s">
        <v>1715</v>
      </c>
      <c r="J6072">
        <v>4.1000000000000001E-11</v>
      </c>
      <c r="K6072" t="s">
        <v>671</v>
      </c>
      <c r="L6072" t="s">
        <v>21</v>
      </c>
      <c r="M6072">
        <v>298.14999999999998</v>
      </c>
      <c r="N6072">
        <f t="shared" si="94"/>
        <v>14.169940135395288</v>
      </c>
      <c r="O6072">
        <v>3.3</v>
      </c>
      <c r="P6072" t="s">
        <v>1716</v>
      </c>
      <c r="Q6072" t="s">
        <v>1717</v>
      </c>
      <c r="R6072" t="s">
        <v>12601</v>
      </c>
      <c r="S6072" t="s">
        <v>12602</v>
      </c>
    </row>
    <row r="6073" spans="1:19" x14ac:dyDescent="0.25">
      <c r="A6073" s="1">
        <v>6452</v>
      </c>
      <c r="B6073" t="s">
        <v>32174</v>
      </c>
      <c r="C6073" t="s">
        <v>12619</v>
      </c>
      <c r="D6073" t="s">
        <v>1713</v>
      </c>
      <c r="E6073" t="s">
        <v>12620</v>
      </c>
      <c r="F6073" t="s">
        <v>51</v>
      </c>
      <c r="G6073" t="s">
        <v>50</v>
      </c>
      <c r="H6073" t="s">
        <v>1714</v>
      </c>
      <c r="I6073" t="s">
        <v>1715</v>
      </c>
      <c r="J6073">
        <v>2.0999999999999999E-11</v>
      </c>
      <c r="K6073" t="s">
        <v>671</v>
      </c>
      <c r="L6073" t="s">
        <v>21</v>
      </c>
      <c r="M6073">
        <v>298.14999999999998</v>
      </c>
      <c r="N6073">
        <f t="shared" si="94"/>
        <v>14.566319915310615</v>
      </c>
      <c r="O6073">
        <v>3.3</v>
      </c>
      <c r="P6073" t="s">
        <v>1716</v>
      </c>
      <c r="Q6073" t="s">
        <v>1717</v>
      </c>
      <c r="R6073" t="s">
        <v>12601</v>
      </c>
      <c r="S6073" t="s">
        <v>12602</v>
      </c>
    </row>
    <row r="6074" spans="1:19" x14ac:dyDescent="0.25">
      <c r="A6074" s="1">
        <v>6453</v>
      </c>
      <c r="B6074" t="s">
        <v>32174</v>
      </c>
      <c r="C6074" t="s">
        <v>12621</v>
      </c>
      <c r="D6074" t="s">
        <v>1713</v>
      </c>
      <c r="E6074" t="s">
        <v>12622</v>
      </c>
      <c r="F6074" t="s">
        <v>51</v>
      </c>
      <c r="G6074" t="s">
        <v>50</v>
      </c>
      <c r="H6074" t="s">
        <v>1714</v>
      </c>
      <c r="I6074" t="s">
        <v>1715</v>
      </c>
      <c r="J6074">
        <v>3.9000000000000001E-11</v>
      </c>
      <c r="K6074" t="s">
        <v>671</v>
      </c>
      <c r="L6074" t="s">
        <v>21</v>
      </c>
      <c r="M6074">
        <v>298.14999999999998</v>
      </c>
      <c r="N6074">
        <f t="shared" si="94"/>
        <v>14.199568908272797</v>
      </c>
      <c r="O6074">
        <v>3.3</v>
      </c>
      <c r="P6074" t="s">
        <v>1716</v>
      </c>
      <c r="Q6074" t="s">
        <v>1717</v>
      </c>
      <c r="R6074" t="s">
        <v>12601</v>
      </c>
      <c r="S6074" t="s">
        <v>12602</v>
      </c>
    </row>
    <row r="6075" spans="1:19" x14ac:dyDescent="0.25">
      <c r="A6075" s="1">
        <v>6454</v>
      </c>
      <c r="B6075" t="s">
        <v>32174</v>
      </c>
      <c r="C6075" t="s">
        <v>12623</v>
      </c>
      <c r="D6075" t="s">
        <v>1851</v>
      </c>
      <c r="E6075" t="s">
        <v>12624</v>
      </c>
      <c r="F6075" t="s">
        <v>16</v>
      </c>
      <c r="G6075" t="s">
        <v>17</v>
      </c>
      <c r="H6075" t="s">
        <v>1852</v>
      </c>
      <c r="I6075" t="s">
        <v>1853</v>
      </c>
      <c r="J6075">
        <v>3.1999999999999999E-6</v>
      </c>
      <c r="K6075" t="s">
        <v>121</v>
      </c>
      <c r="L6075" t="s">
        <v>21</v>
      </c>
      <c r="M6075" t="s">
        <v>216</v>
      </c>
      <c r="N6075">
        <f t="shared" si="94"/>
        <v>7.366437297140016</v>
      </c>
      <c r="O6075">
        <v>3.21</v>
      </c>
      <c r="P6075" t="s">
        <v>1854</v>
      </c>
      <c r="Q6075" t="s">
        <v>1855</v>
      </c>
      <c r="R6075" t="s">
        <v>1854</v>
      </c>
      <c r="S6075" t="s">
        <v>1856</v>
      </c>
    </row>
    <row r="6076" spans="1:19" x14ac:dyDescent="0.25">
      <c r="A6076" s="1">
        <v>6455</v>
      </c>
      <c r="B6076" t="s">
        <v>32174</v>
      </c>
      <c r="C6076" t="s">
        <v>12625</v>
      </c>
      <c r="D6076" t="s">
        <v>1851</v>
      </c>
      <c r="E6076" t="s">
        <v>12626</v>
      </c>
      <c r="F6076" t="s">
        <v>16</v>
      </c>
      <c r="G6076" t="s">
        <v>17</v>
      </c>
      <c r="H6076" t="s">
        <v>1852</v>
      </c>
      <c r="I6076" t="s">
        <v>1853</v>
      </c>
      <c r="J6076">
        <v>9.5999999999999996E-6</v>
      </c>
      <c r="K6076" t="s">
        <v>121</v>
      </c>
      <c r="L6076" t="s">
        <v>21</v>
      </c>
      <c r="M6076" t="s">
        <v>216</v>
      </c>
      <c r="N6076">
        <f t="shared" si="94"/>
        <v>6.7268049519153292</v>
      </c>
      <c r="O6076">
        <v>3.21</v>
      </c>
      <c r="P6076" t="s">
        <v>1854</v>
      </c>
      <c r="Q6076" t="s">
        <v>1855</v>
      </c>
      <c r="R6076" t="s">
        <v>1854</v>
      </c>
      <c r="S6076" t="s">
        <v>1856</v>
      </c>
    </row>
    <row r="6077" spans="1:19" x14ac:dyDescent="0.25">
      <c r="A6077" s="1">
        <v>6456</v>
      </c>
      <c r="B6077" t="s">
        <v>32174</v>
      </c>
      <c r="C6077" t="s">
        <v>12627</v>
      </c>
      <c r="D6077" t="s">
        <v>1851</v>
      </c>
      <c r="E6077" t="s">
        <v>12628</v>
      </c>
      <c r="F6077" t="s">
        <v>16</v>
      </c>
      <c r="G6077" t="s">
        <v>17</v>
      </c>
      <c r="H6077" t="s">
        <v>1852</v>
      </c>
      <c r="I6077" t="s">
        <v>1853</v>
      </c>
      <c r="J6077">
        <v>6.3999999999999997E-6</v>
      </c>
      <c r="K6077" t="s">
        <v>121</v>
      </c>
      <c r="L6077" t="s">
        <v>21</v>
      </c>
      <c r="M6077" t="s">
        <v>216</v>
      </c>
      <c r="N6077">
        <f t="shared" si="94"/>
        <v>6.9628742191910709</v>
      </c>
      <c r="O6077">
        <v>3.21</v>
      </c>
      <c r="P6077" t="s">
        <v>1854</v>
      </c>
      <c r="Q6077" t="s">
        <v>1855</v>
      </c>
      <c r="R6077" t="s">
        <v>1854</v>
      </c>
      <c r="S6077" t="s">
        <v>1856</v>
      </c>
    </row>
    <row r="6078" spans="1:19" x14ac:dyDescent="0.25">
      <c r="A6078" s="1">
        <v>6457</v>
      </c>
      <c r="B6078" t="s">
        <v>32174</v>
      </c>
      <c r="C6078" t="s">
        <v>12629</v>
      </c>
      <c r="D6078" t="s">
        <v>1851</v>
      </c>
      <c r="E6078" t="s">
        <v>12630</v>
      </c>
      <c r="F6078" t="s">
        <v>16</v>
      </c>
      <c r="G6078" t="s">
        <v>17</v>
      </c>
      <c r="H6078" t="s">
        <v>1852</v>
      </c>
      <c r="I6078" t="s">
        <v>1853</v>
      </c>
      <c r="J6078">
        <v>4.0000000000000003E-5</v>
      </c>
      <c r="K6078" t="s">
        <v>121</v>
      </c>
      <c r="L6078" t="s">
        <v>21</v>
      </c>
      <c r="M6078" t="s">
        <v>216</v>
      </c>
      <c r="N6078">
        <f t="shared" si="94"/>
        <v>5.8959114775912118</v>
      </c>
      <c r="O6078">
        <v>3.21</v>
      </c>
      <c r="P6078" t="s">
        <v>1854</v>
      </c>
      <c r="Q6078" t="s">
        <v>1855</v>
      </c>
      <c r="R6078" t="s">
        <v>1854</v>
      </c>
      <c r="S6078" t="s">
        <v>1856</v>
      </c>
    </row>
    <row r="6079" spans="1:19" x14ac:dyDescent="0.25">
      <c r="A6079" s="1">
        <v>6458</v>
      </c>
      <c r="B6079" t="s">
        <v>32174</v>
      </c>
      <c r="C6079" t="s">
        <v>12631</v>
      </c>
      <c r="D6079" t="s">
        <v>1851</v>
      </c>
      <c r="E6079" t="s">
        <v>12632</v>
      </c>
      <c r="F6079" t="s">
        <v>16</v>
      </c>
      <c r="G6079" t="s">
        <v>17</v>
      </c>
      <c r="H6079" t="s">
        <v>1852</v>
      </c>
      <c r="I6079" t="s">
        <v>1853</v>
      </c>
      <c r="J6079">
        <v>3.7000000000000002E-6</v>
      </c>
      <c r="K6079" t="s">
        <v>121</v>
      </c>
      <c r="L6079" t="s">
        <v>21</v>
      </c>
      <c r="M6079" t="s">
        <v>216</v>
      </c>
      <c r="N6079">
        <f t="shared" si="94"/>
        <v>7.2819096522200306</v>
      </c>
      <c r="O6079">
        <v>3.21</v>
      </c>
      <c r="P6079" t="s">
        <v>1854</v>
      </c>
      <c r="Q6079" t="s">
        <v>1855</v>
      </c>
      <c r="R6079" t="s">
        <v>1854</v>
      </c>
      <c r="S6079" t="s">
        <v>1856</v>
      </c>
    </row>
    <row r="6080" spans="1:19" x14ac:dyDescent="0.25">
      <c r="A6080" s="1">
        <v>6459</v>
      </c>
      <c r="B6080" t="s">
        <v>32174</v>
      </c>
      <c r="C6080" t="s">
        <v>12633</v>
      </c>
      <c r="D6080" t="s">
        <v>1851</v>
      </c>
      <c r="E6080" t="s">
        <v>12634</v>
      </c>
      <c r="F6080" t="s">
        <v>16</v>
      </c>
      <c r="G6080" t="s">
        <v>17</v>
      </c>
      <c r="H6080" t="s">
        <v>1852</v>
      </c>
      <c r="I6080" t="s">
        <v>1853</v>
      </c>
      <c r="J6080">
        <v>1.3200000000000001E-5</v>
      </c>
      <c r="K6080" t="s">
        <v>121</v>
      </c>
      <c r="L6080" t="s">
        <v>21</v>
      </c>
      <c r="M6080" t="s">
        <v>216</v>
      </c>
      <c r="N6080">
        <f t="shared" si="94"/>
        <v>6.5413953137909946</v>
      </c>
      <c r="O6080">
        <v>3.21</v>
      </c>
      <c r="P6080" t="s">
        <v>1854</v>
      </c>
      <c r="Q6080" t="s">
        <v>1855</v>
      </c>
      <c r="R6080" t="s">
        <v>1854</v>
      </c>
      <c r="S6080" t="s">
        <v>1856</v>
      </c>
    </row>
    <row r="6081" spans="1:19" x14ac:dyDescent="0.25">
      <c r="A6081" s="1">
        <v>6460</v>
      </c>
      <c r="B6081" t="s">
        <v>32174</v>
      </c>
      <c r="C6081" t="s">
        <v>12635</v>
      </c>
      <c r="D6081" t="s">
        <v>1851</v>
      </c>
      <c r="E6081" t="s">
        <v>12636</v>
      </c>
      <c r="F6081" t="s">
        <v>16</v>
      </c>
      <c r="G6081" t="s">
        <v>17</v>
      </c>
      <c r="H6081" t="s">
        <v>1852</v>
      </c>
      <c r="I6081" t="s">
        <v>1853</v>
      </c>
      <c r="J6081">
        <v>3.0000000000000001E-5</v>
      </c>
      <c r="K6081" t="s">
        <v>121</v>
      </c>
      <c r="L6081" t="s">
        <v>21</v>
      </c>
      <c r="M6081" t="s">
        <v>216</v>
      </c>
      <c r="N6081">
        <f t="shared" si="94"/>
        <v>6.0634052882644154</v>
      </c>
      <c r="O6081">
        <v>3.21</v>
      </c>
      <c r="P6081" t="s">
        <v>1854</v>
      </c>
      <c r="Q6081" t="s">
        <v>1855</v>
      </c>
      <c r="R6081" t="s">
        <v>1854</v>
      </c>
      <c r="S6081" t="s">
        <v>1856</v>
      </c>
    </row>
    <row r="6082" spans="1:19" x14ac:dyDescent="0.25">
      <c r="A6082" s="1">
        <v>6461</v>
      </c>
      <c r="B6082" t="s">
        <v>32174</v>
      </c>
      <c r="C6082" t="s">
        <v>12637</v>
      </c>
      <c r="D6082" t="s">
        <v>637</v>
      </c>
      <c r="E6082" t="s">
        <v>12638</v>
      </c>
      <c r="F6082" t="s">
        <v>17</v>
      </c>
      <c r="G6082" t="s">
        <v>638</v>
      </c>
      <c r="H6082" t="s">
        <v>639</v>
      </c>
      <c r="I6082" t="s">
        <v>640</v>
      </c>
      <c r="J6082">
        <v>1.0899999999999999E-6</v>
      </c>
      <c r="K6082" t="s">
        <v>121</v>
      </c>
      <c r="L6082" t="s">
        <v>21</v>
      </c>
      <c r="M6082" t="s">
        <v>183</v>
      </c>
      <c r="N6082">
        <f t="shared" si="94"/>
        <v>8.4572559172642752</v>
      </c>
      <c r="O6082">
        <v>2.6</v>
      </c>
      <c r="P6082" t="s">
        <v>641</v>
      </c>
      <c r="Q6082" t="s">
        <v>642</v>
      </c>
      <c r="R6082" t="s">
        <v>641</v>
      </c>
      <c r="S6082" t="s">
        <v>643</v>
      </c>
    </row>
    <row r="6083" spans="1:19" x14ac:dyDescent="0.25">
      <c r="A6083" s="1">
        <v>6462</v>
      </c>
      <c r="B6083" t="s">
        <v>32174</v>
      </c>
      <c r="C6083" t="s">
        <v>12639</v>
      </c>
      <c r="D6083" t="s">
        <v>637</v>
      </c>
      <c r="E6083" t="s">
        <v>12640</v>
      </c>
      <c r="F6083" t="s">
        <v>17</v>
      </c>
      <c r="G6083" t="s">
        <v>638</v>
      </c>
      <c r="H6083" t="s">
        <v>639</v>
      </c>
      <c r="I6083" t="s">
        <v>640</v>
      </c>
      <c r="J6083">
        <v>5.2900000000000002E-6</v>
      </c>
      <c r="K6083" t="s">
        <v>121</v>
      </c>
      <c r="L6083" t="s">
        <v>21</v>
      </c>
      <c r="M6083" t="s">
        <v>183</v>
      </c>
      <c r="N6083">
        <f t="shared" ref="N6083:N6146" si="95">-8.314/4184*M6083*LN(J6083)</f>
        <v>7.4841988488653248</v>
      </c>
      <c r="O6083">
        <v>2.6</v>
      </c>
      <c r="P6083" t="s">
        <v>641</v>
      </c>
      <c r="Q6083" t="s">
        <v>642</v>
      </c>
      <c r="R6083" t="s">
        <v>641</v>
      </c>
      <c r="S6083" t="s">
        <v>643</v>
      </c>
    </row>
    <row r="6084" spans="1:19" x14ac:dyDescent="0.25">
      <c r="A6084" s="1">
        <v>6463</v>
      </c>
      <c r="B6084" t="s">
        <v>32174</v>
      </c>
      <c r="C6084" t="s">
        <v>12641</v>
      </c>
      <c r="D6084" t="s">
        <v>1041</v>
      </c>
      <c r="E6084" t="s">
        <v>12642</v>
      </c>
      <c r="F6084" t="s">
        <v>16</v>
      </c>
      <c r="G6084" t="s">
        <v>17</v>
      </c>
      <c r="H6084" t="s">
        <v>1042</v>
      </c>
      <c r="I6084" t="s">
        <v>1043</v>
      </c>
      <c r="J6084">
        <v>1.4100000000000001E-5</v>
      </c>
      <c r="K6084" t="s">
        <v>121</v>
      </c>
      <c r="L6084" t="s">
        <v>21</v>
      </c>
      <c r="M6084" t="s">
        <v>22</v>
      </c>
      <c r="N6084">
        <f t="shared" si="95"/>
        <v>6.6139659510067128</v>
      </c>
      <c r="O6084">
        <v>2.2999999999999998</v>
      </c>
      <c r="Q6084" t="s">
        <v>1044</v>
      </c>
      <c r="R6084" t="s">
        <v>1045</v>
      </c>
      <c r="S6084" t="s">
        <v>1046</v>
      </c>
    </row>
    <row r="6085" spans="1:19" x14ac:dyDescent="0.25">
      <c r="A6085" s="1">
        <v>6464</v>
      </c>
      <c r="B6085" t="s">
        <v>32174</v>
      </c>
      <c r="C6085" t="s">
        <v>12643</v>
      </c>
      <c r="D6085" t="s">
        <v>1041</v>
      </c>
      <c r="E6085" t="s">
        <v>12644</v>
      </c>
      <c r="F6085" t="s">
        <v>16</v>
      </c>
      <c r="G6085" t="s">
        <v>17</v>
      </c>
      <c r="H6085" t="s">
        <v>1042</v>
      </c>
      <c r="I6085" t="s">
        <v>1043</v>
      </c>
      <c r="J6085">
        <v>5.4999999999999999E-6</v>
      </c>
      <c r="K6085" t="s">
        <v>121</v>
      </c>
      <c r="L6085" t="s">
        <v>21</v>
      </c>
      <c r="M6085" t="s">
        <v>22</v>
      </c>
      <c r="N6085">
        <f t="shared" si="95"/>
        <v>7.1714354645634124</v>
      </c>
      <c r="O6085">
        <v>2.2999999999999998</v>
      </c>
      <c r="Q6085" t="s">
        <v>1044</v>
      </c>
      <c r="R6085" t="s">
        <v>1045</v>
      </c>
      <c r="S6085" t="s">
        <v>1046</v>
      </c>
    </row>
    <row r="6086" spans="1:19" x14ac:dyDescent="0.25">
      <c r="A6086" s="1">
        <v>6465</v>
      </c>
      <c r="B6086" t="s">
        <v>32174</v>
      </c>
      <c r="C6086" t="s">
        <v>12645</v>
      </c>
      <c r="D6086" t="s">
        <v>1368</v>
      </c>
      <c r="E6086" t="s">
        <v>12646</v>
      </c>
      <c r="F6086" t="s">
        <v>16</v>
      </c>
      <c r="G6086" t="s">
        <v>17</v>
      </c>
      <c r="H6086" t="s">
        <v>1369</v>
      </c>
      <c r="I6086" t="s">
        <v>1043</v>
      </c>
      <c r="J6086">
        <v>1.0000000000000001E-5</v>
      </c>
      <c r="K6086" t="s">
        <v>121</v>
      </c>
      <c r="L6086" t="s">
        <v>21</v>
      </c>
      <c r="M6086" t="s">
        <v>22</v>
      </c>
      <c r="N6086">
        <f t="shared" si="95"/>
        <v>6.8174239412278244</v>
      </c>
      <c r="O6086">
        <v>1.97</v>
      </c>
      <c r="Q6086" t="s">
        <v>1370</v>
      </c>
      <c r="R6086" t="s">
        <v>1045</v>
      </c>
      <c r="S6086" t="s">
        <v>1046</v>
      </c>
    </row>
    <row r="6087" spans="1:19" x14ac:dyDescent="0.25">
      <c r="A6087" s="1">
        <v>6466</v>
      </c>
      <c r="B6087" t="s">
        <v>32174</v>
      </c>
      <c r="C6087" t="s">
        <v>12647</v>
      </c>
      <c r="D6087" t="s">
        <v>1360</v>
      </c>
      <c r="E6087" t="s">
        <v>12648</v>
      </c>
      <c r="F6087" t="s">
        <v>17</v>
      </c>
      <c r="G6087" t="s">
        <v>16</v>
      </c>
      <c r="H6087" t="s">
        <v>1353</v>
      </c>
      <c r="I6087" t="s">
        <v>1361</v>
      </c>
      <c r="J6087">
        <v>3.8999999999999999E-6</v>
      </c>
      <c r="K6087" t="s">
        <v>121</v>
      </c>
      <c r="L6087" t="s">
        <v>21</v>
      </c>
      <c r="M6087" t="s">
        <v>1355</v>
      </c>
      <c r="N6087">
        <f t="shared" si="95"/>
        <v>7.4987427586023205</v>
      </c>
      <c r="O6087">
        <v>2.4</v>
      </c>
      <c r="P6087" t="s">
        <v>1356</v>
      </c>
      <c r="Q6087" t="s">
        <v>1357</v>
      </c>
      <c r="R6087" t="s">
        <v>1356</v>
      </c>
      <c r="S6087" t="s">
        <v>1358</v>
      </c>
    </row>
    <row r="6088" spans="1:19" x14ac:dyDescent="0.25">
      <c r="A6088" s="1">
        <v>6467</v>
      </c>
      <c r="B6088" t="s">
        <v>32174</v>
      </c>
      <c r="C6088" t="s">
        <v>12649</v>
      </c>
      <c r="D6088" t="s">
        <v>1360</v>
      </c>
      <c r="E6088" t="s">
        <v>12650</v>
      </c>
      <c r="F6088" t="s">
        <v>17</v>
      </c>
      <c r="G6088" t="s">
        <v>16</v>
      </c>
      <c r="H6088" t="s">
        <v>1353</v>
      </c>
      <c r="I6088" t="s">
        <v>1361</v>
      </c>
      <c r="J6088">
        <v>3.9999999999999998E-6</v>
      </c>
      <c r="K6088" t="s">
        <v>121</v>
      </c>
      <c r="L6088" t="s">
        <v>21</v>
      </c>
      <c r="M6088" t="s">
        <v>1355</v>
      </c>
      <c r="N6088">
        <f t="shared" si="95"/>
        <v>7.4834991750838791</v>
      </c>
      <c r="O6088">
        <v>2.4</v>
      </c>
      <c r="P6088" t="s">
        <v>1356</v>
      </c>
      <c r="Q6088" t="s">
        <v>1357</v>
      </c>
      <c r="R6088" t="s">
        <v>1356</v>
      </c>
      <c r="S6088" t="s">
        <v>1358</v>
      </c>
    </row>
    <row r="6089" spans="1:19" x14ac:dyDescent="0.25">
      <c r="A6089" s="1">
        <v>6468</v>
      </c>
      <c r="B6089" t="s">
        <v>32174</v>
      </c>
      <c r="C6089" t="s">
        <v>12651</v>
      </c>
      <c r="D6089" t="s">
        <v>1352</v>
      </c>
      <c r="E6089" t="s">
        <v>12652</v>
      </c>
      <c r="F6089" t="s">
        <v>17</v>
      </c>
      <c r="G6089" t="s">
        <v>16</v>
      </c>
      <c r="H6089" t="s">
        <v>1353</v>
      </c>
      <c r="I6089" t="s">
        <v>1354</v>
      </c>
      <c r="J6089">
        <v>6.2500000000000005E-7</v>
      </c>
      <c r="K6089" t="s">
        <v>121</v>
      </c>
      <c r="L6089" t="s">
        <v>21</v>
      </c>
      <c r="M6089" t="s">
        <v>1355</v>
      </c>
      <c r="N6089">
        <f t="shared" si="95"/>
        <v>8.6011564963184988</v>
      </c>
      <c r="O6089">
        <v>2.2599999999999998</v>
      </c>
      <c r="P6089" t="s">
        <v>1356</v>
      </c>
      <c r="Q6089" t="s">
        <v>1357</v>
      </c>
      <c r="R6089" t="s">
        <v>1356</v>
      </c>
      <c r="S6089" t="s">
        <v>1358</v>
      </c>
    </row>
    <row r="6090" spans="1:19" x14ac:dyDescent="0.25">
      <c r="A6090" s="1">
        <v>6469</v>
      </c>
      <c r="B6090" t="s">
        <v>32174</v>
      </c>
      <c r="C6090" t="s">
        <v>12653</v>
      </c>
      <c r="D6090" t="s">
        <v>1352</v>
      </c>
      <c r="E6090" t="s">
        <v>12654</v>
      </c>
      <c r="F6090" t="s">
        <v>17</v>
      </c>
      <c r="G6090" t="s">
        <v>16</v>
      </c>
      <c r="H6090" t="s">
        <v>1353</v>
      </c>
      <c r="I6090" t="s">
        <v>1354</v>
      </c>
      <c r="J6090">
        <v>8.0000000000000002E-8</v>
      </c>
      <c r="K6090" t="s">
        <v>121</v>
      </c>
      <c r="L6090" t="s">
        <v>21</v>
      </c>
      <c r="M6090" t="s">
        <v>1355</v>
      </c>
      <c r="N6090">
        <f t="shared" si="95"/>
        <v>9.8388867128325099</v>
      </c>
      <c r="O6090">
        <v>2.2599999999999998</v>
      </c>
      <c r="P6090" t="s">
        <v>1356</v>
      </c>
      <c r="Q6090" t="s">
        <v>1357</v>
      </c>
      <c r="R6090" t="s">
        <v>1356</v>
      </c>
      <c r="S6090" t="s">
        <v>1358</v>
      </c>
    </row>
    <row r="6091" spans="1:19" x14ac:dyDescent="0.25">
      <c r="A6091" s="1">
        <v>6470</v>
      </c>
      <c r="B6091" t="s">
        <v>32174</v>
      </c>
      <c r="C6091" t="s">
        <v>12655</v>
      </c>
      <c r="D6091" t="s">
        <v>376</v>
      </c>
      <c r="E6091" t="s">
        <v>3604</v>
      </c>
      <c r="F6091" t="s">
        <v>16</v>
      </c>
      <c r="G6091" t="s">
        <v>17</v>
      </c>
      <c r="H6091" t="s">
        <v>368</v>
      </c>
      <c r="I6091" t="s">
        <v>377</v>
      </c>
      <c r="J6091">
        <v>7.1400000000000004E-8</v>
      </c>
      <c r="K6091" t="s">
        <v>121</v>
      </c>
      <c r="L6091" t="s">
        <v>21</v>
      </c>
      <c r="M6091" t="s">
        <v>1355</v>
      </c>
      <c r="N6091">
        <f t="shared" si="95"/>
        <v>9.9073615955635734</v>
      </c>
      <c r="O6091">
        <v>1.73</v>
      </c>
      <c r="P6091" t="s">
        <v>371</v>
      </c>
      <c r="Q6091" t="s">
        <v>378</v>
      </c>
      <c r="R6091" t="s">
        <v>12656</v>
      </c>
      <c r="S6091" t="s">
        <v>227</v>
      </c>
    </row>
    <row r="6092" spans="1:19" x14ac:dyDescent="0.25">
      <c r="A6092" s="1">
        <v>6473</v>
      </c>
      <c r="B6092" t="s">
        <v>32174</v>
      </c>
      <c r="C6092" t="s">
        <v>12657</v>
      </c>
      <c r="D6092" t="s">
        <v>376</v>
      </c>
      <c r="E6092" t="s">
        <v>3606</v>
      </c>
      <c r="F6092" t="s">
        <v>16</v>
      </c>
      <c r="G6092" t="s">
        <v>17</v>
      </c>
      <c r="H6092" t="s">
        <v>368</v>
      </c>
      <c r="I6092" t="s">
        <v>377</v>
      </c>
      <c r="J6092">
        <v>3.8500000000000001E-8</v>
      </c>
      <c r="K6092" t="s">
        <v>121</v>
      </c>
      <c r="L6092" t="s">
        <v>21</v>
      </c>
      <c r="M6092" t="s">
        <v>12658</v>
      </c>
      <c r="N6092">
        <f t="shared" si="95"/>
        <v>10.21138611965276</v>
      </c>
      <c r="O6092">
        <v>1.73</v>
      </c>
      <c r="P6092" t="s">
        <v>371</v>
      </c>
      <c r="Q6092" t="s">
        <v>378</v>
      </c>
      <c r="R6092" t="s">
        <v>12656</v>
      </c>
      <c r="S6092" t="s">
        <v>227</v>
      </c>
    </row>
    <row r="6093" spans="1:19" x14ac:dyDescent="0.25">
      <c r="A6093" s="1">
        <v>6476</v>
      </c>
      <c r="B6093" t="s">
        <v>32174</v>
      </c>
      <c r="C6093" t="s">
        <v>12659</v>
      </c>
      <c r="D6093" t="s">
        <v>376</v>
      </c>
      <c r="E6093" t="s">
        <v>3400</v>
      </c>
      <c r="F6093" t="s">
        <v>16</v>
      </c>
      <c r="G6093" t="s">
        <v>17</v>
      </c>
      <c r="H6093" t="s">
        <v>368</v>
      </c>
      <c r="I6093" t="s">
        <v>377</v>
      </c>
      <c r="J6093">
        <v>2.6300000000000001E-8</v>
      </c>
      <c r="K6093" t="s">
        <v>121</v>
      </c>
      <c r="L6093" t="s">
        <v>21</v>
      </c>
      <c r="M6093" t="s">
        <v>12660</v>
      </c>
      <c r="N6093">
        <f t="shared" si="95"/>
        <v>9.9884537213919025</v>
      </c>
      <c r="O6093">
        <v>1.73</v>
      </c>
      <c r="P6093" t="s">
        <v>371</v>
      </c>
      <c r="Q6093" t="s">
        <v>378</v>
      </c>
      <c r="R6093" t="s">
        <v>12656</v>
      </c>
      <c r="S6093" t="s">
        <v>227</v>
      </c>
    </row>
    <row r="6094" spans="1:19" x14ac:dyDescent="0.25">
      <c r="A6094" s="1">
        <v>6479</v>
      </c>
      <c r="B6094" t="s">
        <v>32174</v>
      </c>
      <c r="C6094" t="s">
        <v>12661</v>
      </c>
      <c r="D6094" t="s">
        <v>376</v>
      </c>
      <c r="E6094" t="s">
        <v>3611</v>
      </c>
      <c r="F6094" t="s">
        <v>16</v>
      </c>
      <c r="G6094" t="s">
        <v>17</v>
      </c>
      <c r="H6094" t="s">
        <v>368</v>
      </c>
      <c r="I6094" t="s">
        <v>377</v>
      </c>
      <c r="J6094">
        <v>2.4999999999999999E-8</v>
      </c>
      <c r="K6094" t="s">
        <v>121</v>
      </c>
      <c r="L6094" t="s">
        <v>21</v>
      </c>
      <c r="M6094" t="s">
        <v>1355</v>
      </c>
      <c r="N6094">
        <f t="shared" si="95"/>
        <v>10.53920747222914</v>
      </c>
      <c r="O6094">
        <v>1.73</v>
      </c>
      <c r="P6094" t="s">
        <v>371</v>
      </c>
      <c r="Q6094" t="s">
        <v>378</v>
      </c>
      <c r="R6094" t="s">
        <v>12656</v>
      </c>
      <c r="S6094" t="s">
        <v>227</v>
      </c>
    </row>
    <row r="6095" spans="1:19" x14ac:dyDescent="0.25">
      <c r="A6095" s="1">
        <v>6482</v>
      </c>
      <c r="B6095" t="s">
        <v>32174</v>
      </c>
      <c r="C6095" t="s">
        <v>12662</v>
      </c>
      <c r="D6095" t="s">
        <v>376</v>
      </c>
      <c r="E6095" t="s">
        <v>3476</v>
      </c>
      <c r="F6095" t="s">
        <v>16</v>
      </c>
      <c r="G6095" t="s">
        <v>17</v>
      </c>
      <c r="H6095" t="s">
        <v>368</v>
      </c>
      <c r="I6095" t="s">
        <v>377</v>
      </c>
      <c r="J6095">
        <v>9.09E-8</v>
      </c>
      <c r="K6095" t="s">
        <v>121</v>
      </c>
      <c r="L6095" t="s">
        <v>21</v>
      </c>
      <c r="M6095" t="s">
        <v>1355</v>
      </c>
      <c r="N6095">
        <f t="shared" si="95"/>
        <v>9.761979808345032</v>
      </c>
      <c r="O6095">
        <v>1.73</v>
      </c>
      <c r="P6095" t="s">
        <v>371</v>
      </c>
      <c r="Q6095" t="s">
        <v>378</v>
      </c>
      <c r="R6095" t="s">
        <v>12656</v>
      </c>
      <c r="S6095" t="s">
        <v>227</v>
      </c>
    </row>
    <row r="6096" spans="1:19" x14ac:dyDescent="0.25">
      <c r="A6096" s="1">
        <v>6485</v>
      </c>
      <c r="B6096" t="s">
        <v>32174</v>
      </c>
      <c r="C6096" t="s">
        <v>12663</v>
      </c>
      <c r="D6096" t="s">
        <v>376</v>
      </c>
      <c r="E6096" t="s">
        <v>3615</v>
      </c>
      <c r="F6096" t="s">
        <v>16</v>
      </c>
      <c r="G6096" t="s">
        <v>17</v>
      </c>
      <c r="H6096" t="s">
        <v>368</v>
      </c>
      <c r="I6096" t="s">
        <v>377</v>
      </c>
      <c r="J6096">
        <v>3.5700000000000002E-8</v>
      </c>
      <c r="K6096" t="s">
        <v>121</v>
      </c>
      <c r="L6096" t="s">
        <v>21</v>
      </c>
      <c r="M6096" t="s">
        <v>1355</v>
      </c>
      <c r="N6096">
        <f t="shared" si="95"/>
        <v>10.324698157401563</v>
      </c>
      <c r="O6096">
        <v>1.73</v>
      </c>
      <c r="P6096" t="s">
        <v>371</v>
      </c>
      <c r="Q6096" t="s">
        <v>378</v>
      </c>
      <c r="R6096" t="s">
        <v>12656</v>
      </c>
      <c r="S6096" t="s">
        <v>227</v>
      </c>
    </row>
    <row r="6097" spans="1:19" x14ac:dyDescent="0.25">
      <c r="A6097" s="1">
        <v>6488</v>
      </c>
      <c r="B6097" t="s">
        <v>32174</v>
      </c>
      <c r="C6097" t="s">
        <v>12664</v>
      </c>
      <c r="D6097" t="s">
        <v>376</v>
      </c>
      <c r="E6097" t="s">
        <v>3402</v>
      </c>
      <c r="F6097" t="s">
        <v>16</v>
      </c>
      <c r="G6097" t="s">
        <v>17</v>
      </c>
      <c r="H6097" t="s">
        <v>368</v>
      </c>
      <c r="I6097" t="s">
        <v>377</v>
      </c>
      <c r="J6097">
        <v>2.6300000000000001E-8</v>
      </c>
      <c r="K6097" t="s">
        <v>121</v>
      </c>
      <c r="L6097" t="s">
        <v>21</v>
      </c>
      <c r="M6097" t="s">
        <v>1355</v>
      </c>
      <c r="N6097">
        <f t="shared" si="95"/>
        <v>10.50868568604773</v>
      </c>
      <c r="O6097">
        <v>1.73</v>
      </c>
      <c r="P6097" t="s">
        <v>371</v>
      </c>
      <c r="Q6097" t="s">
        <v>378</v>
      </c>
      <c r="R6097" t="s">
        <v>12656</v>
      </c>
      <c r="S6097" t="s">
        <v>227</v>
      </c>
    </row>
    <row r="6098" spans="1:19" x14ac:dyDescent="0.25">
      <c r="A6098" s="1">
        <v>6491</v>
      </c>
      <c r="B6098" t="s">
        <v>32174</v>
      </c>
      <c r="C6098" t="s">
        <v>12665</v>
      </c>
      <c r="D6098" t="s">
        <v>376</v>
      </c>
      <c r="E6098" t="s">
        <v>3620</v>
      </c>
      <c r="F6098" t="s">
        <v>16</v>
      </c>
      <c r="G6098" t="s">
        <v>17</v>
      </c>
      <c r="H6098" t="s">
        <v>368</v>
      </c>
      <c r="I6098" t="s">
        <v>377</v>
      </c>
      <c r="J6098">
        <v>6.9399999999999996E-9</v>
      </c>
      <c r="K6098" t="s">
        <v>121</v>
      </c>
      <c r="L6098" t="s">
        <v>21</v>
      </c>
      <c r="M6098" t="s">
        <v>1355</v>
      </c>
      <c r="N6098">
        <f t="shared" si="95"/>
        <v>11.310829608066976</v>
      </c>
      <c r="O6098">
        <v>1.73</v>
      </c>
      <c r="P6098" t="s">
        <v>371</v>
      </c>
      <c r="Q6098" t="s">
        <v>378</v>
      </c>
      <c r="R6098" t="s">
        <v>12656</v>
      </c>
      <c r="S6098" t="s">
        <v>227</v>
      </c>
    </row>
    <row r="6099" spans="1:19" x14ac:dyDescent="0.25">
      <c r="A6099" s="1">
        <v>6494</v>
      </c>
      <c r="B6099" t="s">
        <v>32174</v>
      </c>
      <c r="C6099" t="s">
        <v>12666</v>
      </c>
      <c r="D6099" t="s">
        <v>376</v>
      </c>
      <c r="E6099" t="s">
        <v>3622</v>
      </c>
      <c r="F6099" t="s">
        <v>16</v>
      </c>
      <c r="G6099" t="s">
        <v>17</v>
      </c>
      <c r="H6099" t="s">
        <v>368</v>
      </c>
      <c r="I6099" t="s">
        <v>377</v>
      </c>
      <c r="J6099">
        <v>4.9999999999999998E-7</v>
      </c>
      <c r="K6099" t="s">
        <v>121</v>
      </c>
      <c r="L6099" t="s">
        <v>21</v>
      </c>
      <c r="M6099" t="s">
        <v>12660</v>
      </c>
      <c r="N6099">
        <f t="shared" si="95"/>
        <v>8.3030579269048808</v>
      </c>
      <c r="O6099">
        <v>1.73</v>
      </c>
      <c r="P6099" t="s">
        <v>371</v>
      </c>
      <c r="Q6099" t="s">
        <v>378</v>
      </c>
      <c r="R6099" t="s">
        <v>12656</v>
      </c>
      <c r="S6099" t="s">
        <v>227</v>
      </c>
    </row>
    <row r="6100" spans="1:19" x14ac:dyDescent="0.25">
      <c r="A6100" s="1">
        <v>6497</v>
      </c>
      <c r="B6100" t="s">
        <v>32174</v>
      </c>
      <c r="C6100" t="s">
        <v>12667</v>
      </c>
      <c r="D6100" t="s">
        <v>376</v>
      </c>
      <c r="E6100" t="s">
        <v>3624</v>
      </c>
      <c r="F6100" t="s">
        <v>16</v>
      </c>
      <c r="G6100" t="s">
        <v>17</v>
      </c>
      <c r="H6100" t="s">
        <v>368</v>
      </c>
      <c r="I6100" t="s">
        <v>377</v>
      </c>
      <c r="J6100">
        <v>4.7600000000000003E-8</v>
      </c>
      <c r="K6100" t="s">
        <v>121</v>
      </c>
      <c r="L6100" t="s">
        <v>21</v>
      </c>
      <c r="M6100" t="s">
        <v>12660</v>
      </c>
      <c r="N6100">
        <f t="shared" si="95"/>
        <v>9.6489389317246985</v>
      </c>
      <c r="O6100">
        <v>1.73</v>
      </c>
      <c r="P6100" t="s">
        <v>371</v>
      </c>
      <c r="Q6100" t="s">
        <v>378</v>
      </c>
      <c r="R6100" t="s">
        <v>12656</v>
      </c>
      <c r="S6100" t="s">
        <v>227</v>
      </c>
    </row>
    <row r="6101" spans="1:19" x14ac:dyDescent="0.25">
      <c r="A6101" s="1">
        <v>6500</v>
      </c>
      <c r="B6101" t="s">
        <v>32174</v>
      </c>
      <c r="C6101" t="s">
        <v>12668</v>
      </c>
      <c r="D6101" t="s">
        <v>376</v>
      </c>
      <c r="E6101" t="s">
        <v>4115</v>
      </c>
      <c r="F6101" t="s">
        <v>16</v>
      </c>
      <c r="G6101" t="s">
        <v>17</v>
      </c>
      <c r="H6101" t="s">
        <v>368</v>
      </c>
      <c r="I6101" t="s">
        <v>377</v>
      </c>
      <c r="J6101">
        <v>2.01E-10</v>
      </c>
      <c r="K6101" t="s">
        <v>121</v>
      </c>
      <c r="L6101" t="s">
        <v>21</v>
      </c>
      <c r="M6101" t="s">
        <v>216</v>
      </c>
      <c r="N6101">
        <f t="shared" si="95"/>
        <v>12.999608350335192</v>
      </c>
      <c r="O6101">
        <v>1.73</v>
      </c>
      <c r="P6101" t="s">
        <v>371</v>
      </c>
      <c r="Q6101" t="s">
        <v>378</v>
      </c>
      <c r="R6101" t="s">
        <v>12656</v>
      </c>
      <c r="S6101" t="s">
        <v>227</v>
      </c>
    </row>
    <row r="6102" spans="1:19" x14ac:dyDescent="0.25">
      <c r="A6102" s="1">
        <v>6501</v>
      </c>
      <c r="B6102" t="s">
        <v>32174</v>
      </c>
      <c r="C6102" t="s">
        <v>12669</v>
      </c>
      <c r="D6102" t="s">
        <v>376</v>
      </c>
      <c r="E6102" t="s">
        <v>4118</v>
      </c>
      <c r="F6102" t="s">
        <v>16</v>
      </c>
      <c r="G6102" t="s">
        <v>17</v>
      </c>
      <c r="H6102" t="s">
        <v>368</v>
      </c>
      <c r="I6102" t="s">
        <v>377</v>
      </c>
      <c r="J6102">
        <v>1.0000000000000001E-9</v>
      </c>
      <c r="K6102" t="s">
        <v>121</v>
      </c>
      <c r="L6102" t="s">
        <v>21</v>
      </c>
      <c r="M6102" t="s">
        <v>1355</v>
      </c>
      <c r="N6102">
        <f t="shared" si="95"/>
        <v>12.477258448139782</v>
      </c>
      <c r="O6102">
        <v>1.73</v>
      </c>
      <c r="P6102" t="s">
        <v>371</v>
      </c>
      <c r="Q6102" t="s">
        <v>378</v>
      </c>
      <c r="R6102" t="s">
        <v>12656</v>
      </c>
      <c r="S6102" t="s">
        <v>227</v>
      </c>
    </row>
    <row r="6103" spans="1:19" x14ac:dyDescent="0.25">
      <c r="A6103" s="1">
        <v>6503</v>
      </c>
      <c r="B6103" t="s">
        <v>32174</v>
      </c>
      <c r="C6103" t="s">
        <v>12670</v>
      </c>
      <c r="D6103" t="s">
        <v>376</v>
      </c>
      <c r="E6103" t="s">
        <v>3609</v>
      </c>
      <c r="F6103" t="s">
        <v>16</v>
      </c>
      <c r="G6103" t="s">
        <v>17</v>
      </c>
      <c r="H6103" t="s">
        <v>368</v>
      </c>
      <c r="I6103" t="s">
        <v>377</v>
      </c>
      <c r="J6103">
        <v>3.3300000000000001E-12</v>
      </c>
      <c r="K6103" t="s">
        <v>121</v>
      </c>
      <c r="L6103" t="s">
        <v>21</v>
      </c>
      <c r="M6103" t="s">
        <v>1355</v>
      </c>
      <c r="N6103">
        <f t="shared" si="95"/>
        <v>15.912047739053195</v>
      </c>
      <c r="O6103">
        <v>1.73</v>
      </c>
      <c r="P6103" t="s">
        <v>371</v>
      </c>
      <c r="Q6103" t="s">
        <v>378</v>
      </c>
      <c r="R6103" t="s">
        <v>12656</v>
      </c>
      <c r="S6103" t="s">
        <v>227</v>
      </c>
    </row>
    <row r="6104" spans="1:19" x14ac:dyDescent="0.25">
      <c r="A6104" s="1">
        <v>6505</v>
      </c>
      <c r="B6104" t="s">
        <v>32174</v>
      </c>
      <c r="C6104" t="s">
        <v>12671</v>
      </c>
      <c r="D6104" t="s">
        <v>376</v>
      </c>
      <c r="E6104" t="s">
        <v>4121</v>
      </c>
      <c r="F6104" t="s">
        <v>16</v>
      </c>
      <c r="G6104" t="s">
        <v>17</v>
      </c>
      <c r="H6104" t="s">
        <v>368</v>
      </c>
      <c r="I6104" t="s">
        <v>377</v>
      </c>
      <c r="J6104">
        <v>7.6299999999999995E-10</v>
      </c>
      <c r="K6104" t="s">
        <v>121</v>
      </c>
      <c r="L6104" t="s">
        <v>21</v>
      </c>
      <c r="M6104" t="s">
        <v>1355</v>
      </c>
      <c r="N6104">
        <f t="shared" si="95"/>
        <v>12.64012197050107</v>
      </c>
      <c r="O6104">
        <v>1.73</v>
      </c>
      <c r="P6104" t="s">
        <v>371</v>
      </c>
      <c r="Q6104" t="s">
        <v>378</v>
      </c>
      <c r="R6104" t="s">
        <v>12656</v>
      </c>
      <c r="S6104" t="s">
        <v>227</v>
      </c>
    </row>
    <row r="6105" spans="1:19" x14ac:dyDescent="0.25">
      <c r="A6105" s="1">
        <v>6508</v>
      </c>
      <c r="B6105" t="s">
        <v>32174</v>
      </c>
      <c r="C6105" t="s">
        <v>12672</v>
      </c>
      <c r="D6105" t="s">
        <v>376</v>
      </c>
      <c r="E6105" t="s">
        <v>2675</v>
      </c>
      <c r="F6105" t="s">
        <v>16</v>
      </c>
      <c r="G6105" t="s">
        <v>17</v>
      </c>
      <c r="H6105" t="s">
        <v>368</v>
      </c>
      <c r="I6105" t="s">
        <v>377</v>
      </c>
      <c r="J6105">
        <v>3.0099999999999999E-10</v>
      </c>
      <c r="K6105" t="s">
        <v>121</v>
      </c>
      <c r="L6105" t="s">
        <v>21</v>
      </c>
      <c r="M6105" t="s">
        <v>1355</v>
      </c>
      <c r="N6105">
        <f t="shared" si="95"/>
        <v>13.200154070139211</v>
      </c>
      <c r="O6105">
        <v>1.73</v>
      </c>
      <c r="P6105" t="s">
        <v>371</v>
      </c>
      <c r="Q6105" t="s">
        <v>378</v>
      </c>
      <c r="R6105" t="s">
        <v>12656</v>
      </c>
      <c r="S6105" t="s">
        <v>227</v>
      </c>
    </row>
    <row r="6106" spans="1:19" x14ac:dyDescent="0.25">
      <c r="A6106" s="1">
        <v>6509</v>
      </c>
      <c r="B6106" t="s">
        <v>32174</v>
      </c>
      <c r="C6106" t="s">
        <v>12673</v>
      </c>
      <c r="D6106" t="s">
        <v>376</v>
      </c>
      <c r="E6106" t="s">
        <v>4125</v>
      </c>
      <c r="F6106" t="s">
        <v>16</v>
      </c>
      <c r="G6106" t="s">
        <v>17</v>
      </c>
      <c r="H6106" t="s">
        <v>368</v>
      </c>
      <c r="I6106" t="s">
        <v>377</v>
      </c>
      <c r="J6106">
        <v>5.8600000000000004E-10</v>
      </c>
      <c r="K6106" t="s">
        <v>121</v>
      </c>
      <c r="L6106" t="s">
        <v>21</v>
      </c>
      <c r="M6106" t="s">
        <v>1355</v>
      </c>
      <c r="N6106">
        <f t="shared" si="95"/>
        <v>12.799036384958857</v>
      </c>
      <c r="O6106">
        <v>1.73</v>
      </c>
      <c r="P6106" t="s">
        <v>371</v>
      </c>
      <c r="Q6106" t="s">
        <v>378</v>
      </c>
      <c r="R6106" t="s">
        <v>12656</v>
      </c>
      <c r="S6106" t="s">
        <v>227</v>
      </c>
    </row>
    <row r="6107" spans="1:19" x14ac:dyDescent="0.25">
      <c r="A6107" s="1">
        <v>6510</v>
      </c>
      <c r="B6107" t="s">
        <v>32174</v>
      </c>
      <c r="C6107" t="s">
        <v>12674</v>
      </c>
      <c r="D6107" t="s">
        <v>376</v>
      </c>
      <c r="E6107" t="s">
        <v>3617</v>
      </c>
      <c r="F6107" t="s">
        <v>16</v>
      </c>
      <c r="G6107" t="s">
        <v>17</v>
      </c>
      <c r="H6107" t="s">
        <v>368</v>
      </c>
      <c r="I6107" t="s">
        <v>377</v>
      </c>
      <c r="J6107">
        <v>4.7799999999999999E-11</v>
      </c>
      <c r="K6107" t="s">
        <v>121</v>
      </c>
      <c r="L6107" t="s">
        <v>21</v>
      </c>
      <c r="M6107" t="s">
        <v>12660</v>
      </c>
      <c r="N6107">
        <f t="shared" si="95"/>
        <v>13.599730214297791</v>
      </c>
      <c r="O6107">
        <v>1.73</v>
      </c>
      <c r="P6107" t="s">
        <v>371</v>
      </c>
      <c r="Q6107" t="s">
        <v>378</v>
      </c>
      <c r="R6107" t="s">
        <v>12656</v>
      </c>
      <c r="S6107" t="s">
        <v>227</v>
      </c>
    </row>
    <row r="6108" spans="1:19" x14ac:dyDescent="0.25">
      <c r="A6108" s="1">
        <v>6511</v>
      </c>
      <c r="B6108" t="s">
        <v>32174</v>
      </c>
      <c r="C6108" t="s">
        <v>12675</v>
      </c>
      <c r="D6108" t="s">
        <v>376</v>
      </c>
      <c r="E6108" t="s">
        <v>4130</v>
      </c>
      <c r="F6108" t="s">
        <v>16</v>
      </c>
      <c r="G6108" t="s">
        <v>17</v>
      </c>
      <c r="H6108" t="s">
        <v>368</v>
      </c>
      <c r="I6108" t="s">
        <v>377</v>
      </c>
      <c r="J6108">
        <v>2.6099999999999999E-9</v>
      </c>
      <c r="K6108" t="s">
        <v>121</v>
      </c>
      <c r="L6108" t="s">
        <v>21</v>
      </c>
      <c r="M6108" t="s">
        <v>1355</v>
      </c>
      <c r="N6108">
        <f t="shared" si="95"/>
        <v>11.899643860359358</v>
      </c>
      <c r="O6108">
        <v>1.73</v>
      </c>
      <c r="P6108" t="s">
        <v>371</v>
      </c>
      <c r="Q6108" t="s">
        <v>378</v>
      </c>
      <c r="R6108" t="s">
        <v>12656</v>
      </c>
      <c r="S6108" t="s">
        <v>227</v>
      </c>
    </row>
    <row r="6109" spans="1:19" x14ac:dyDescent="0.25">
      <c r="A6109" s="1">
        <v>6512</v>
      </c>
      <c r="B6109" t="s">
        <v>32174</v>
      </c>
      <c r="C6109" t="s">
        <v>12676</v>
      </c>
      <c r="D6109" t="s">
        <v>376</v>
      </c>
      <c r="E6109" t="s">
        <v>3479</v>
      </c>
      <c r="F6109" t="s">
        <v>16</v>
      </c>
      <c r="G6109" t="s">
        <v>17</v>
      </c>
      <c r="H6109" t="s">
        <v>368</v>
      </c>
      <c r="I6109" t="s">
        <v>377</v>
      </c>
      <c r="J6109">
        <v>5.0000000000000003E-10</v>
      </c>
      <c r="K6109" t="s">
        <v>121</v>
      </c>
      <c r="L6109" t="s">
        <v>21</v>
      </c>
      <c r="M6109" t="s">
        <v>22</v>
      </c>
      <c r="N6109">
        <f t="shared" si="95"/>
        <v>12.681812914103551</v>
      </c>
      <c r="O6109">
        <v>1.73</v>
      </c>
      <c r="P6109" t="s">
        <v>371</v>
      </c>
      <c r="Q6109" t="s">
        <v>378</v>
      </c>
      <c r="R6109" t="s">
        <v>12656</v>
      </c>
      <c r="S6109" t="s">
        <v>227</v>
      </c>
    </row>
    <row r="6110" spans="1:19" x14ac:dyDescent="0.25">
      <c r="A6110" s="1">
        <v>6514</v>
      </c>
      <c r="B6110" t="s">
        <v>32174</v>
      </c>
      <c r="C6110" t="s">
        <v>12677</v>
      </c>
      <c r="D6110" t="s">
        <v>376</v>
      </c>
      <c r="E6110" t="s">
        <v>4134</v>
      </c>
      <c r="F6110" t="s">
        <v>16</v>
      </c>
      <c r="G6110" t="s">
        <v>17</v>
      </c>
      <c r="H6110" t="s">
        <v>368</v>
      </c>
      <c r="I6110" t="s">
        <v>377</v>
      </c>
      <c r="J6110">
        <v>8.1699999999999997E-10</v>
      </c>
      <c r="K6110" t="s">
        <v>121</v>
      </c>
      <c r="L6110" t="s">
        <v>21</v>
      </c>
      <c r="M6110" t="s">
        <v>1355</v>
      </c>
      <c r="N6110">
        <f t="shared" si="95"/>
        <v>12.598950457772146</v>
      </c>
      <c r="O6110">
        <v>1.73</v>
      </c>
      <c r="P6110" t="s">
        <v>371</v>
      </c>
      <c r="Q6110" t="s">
        <v>378</v>
      </c>
      <c r="R6110" t="s">
        <v>12656</v>
      </c>
      <c r="S6110" t="s">
        <v>227</v>
      </c>
    </row>
    <row r="6111" spans="1:19" x14ac:dyDescent="0.25">
      <c r="A6111" s="1">
        <v>6515</v>
      </c>
      <c r="B6111" t="s">
        <v>32174</v>
      </c>
      <c r="C6111" t="s">
        <v>12678</v>
      </c>
      <c r="D6111" t="s">
        <v>430</v>
      </c>
      <c r="E6111" t="s">
        <v>2026</v>
      </c>
      <c r="F6111" t="s">
        <v>16</v>
      </c>
      <c r="G6111" t="s">
        <v>17</v>
      </c>
      <c r="H6111" t="s">
        <v>431</v>
      </c>
      <c r="I6111" t="s">
        <v>340</v>
      </c>
      <c r="J6111">
        <v>3.7400000000000002E-6</v>
      </c>
      <c r="K6111" t="s">
        <v>121</v>
      </c>
      <c r="L6111" t="s">
        <v>21</v>
      </c>
      <c r="M6111" t="s">
        <v>22</v>
      </c>
      <c r="N6111">
        <f t="shared" si="95"/>
        <v>7.3998070142551704</v>
      </c>
      <c r="O6111">
        <v>2.1</v>
      </c>
      <c r="P6111" t="s">
        <v>432</v>
      </c>
      <c r="Q6111" t="s">
        <v>433</v>
      </c>
      <c r="R6111" t="s">
        <v>130</v>
      </c>
      <c r="S6111" t="s">
        <v>131</v>
      </c>
    </row>
    <row r="6112" spans="1:19" x14ac:dyDescent="0.25">
      <c r="A6112" s="1">
        <v>6516</v>
      </c>
      <c r="B6112" t="s">
        <v>32174</v>
      </c>
      <c r="C6112" t="s">
        <v>12679</v>
      </c>
      <c r="D6112" t="s">
        <v>430</v>
      </c>
      <c r="E6112" t="s">
        <v>3191</v>
      </c>
      <c r="F6112" t="s">
        <v>16</v>
      </c>
      <c r="G6112" t="s">
        <v>17</v>
      </c>
      <c r="H6112" t="s">
        <v>431</v>
      </c>
      <c r="I6112" t="s">
        <v>340</v>
      </c>
      <c r="J6112">
        <v>2.8399999999999999E-5</v>
      </c>
      <c r="K6112" t="s">
        <v>121</v>
      </c>
      <c r="L6112" t="s">
        <v>21</v>
      </c>
      <c r="M6112" t="s">
        <v>22</v>
      </c>
      <c r="N6112">
        <f t="shared" si="95"/>
        <v>6.1993312803409575</v>
      </c>
      <c r="O6112">
        <v>2.1</v>
      </c>
      <c r="P6112" t="s">
        <v>432</v>
      </c>
      <c r="Q6112" t="s">
        <v>433</v>
      </c>
      <c r="R6112" t="s">
        <v>130</v>
      </c>
      <c r="S6112" t="s">
        <v>131</v>
      </c>
    </row>
    <row r="6113" spans="1:19" x14ac:dyDescent="0.25">
      <c r="A6113" s="1">
        <v>6517</v>
      </c>
      <c r="B6113" t="s">
        <v>32174</v>
      </c>
      <c r="C6113" t="s">
        <v>12680</v>
      </c>
      <c r="D6113" t="s">
        <v>430</v>
      </c>
      <c r="E6113" t="s">
        <v>12681</v>
      </c>
      <c r="F6113" t="s">
        <v>16</v>
      </c>
      <c r="G6113" t="s">
        <v>17</v>
      </c>
      <c r="H6113" t="s">
        <v>431</v>
      </c>
      <c r="I6113" t="s">
        <v>340</v>
      </c>
      <c r="J6113">
        <v>3.7400000000000002E-6</v>
      </c>
      <c r="K6113" t="s">
        <v>121</v>
      </c>
      <c r="L6113" t="s">
        <v>21</v>
      </c>
      <c r="M6113" t="s">
        <v>22</v>
      </c>
      <c r="N6113">
        <f t="shared" si="95"/>
        <v>7.3998070142551704</v>
      </c>
      <c r="O6113">
        <v>2.1</v>
      </c>
      <c r="P6113" t="s">
        <v>432</v>
      </c>
      <c r="Q6113" t="s">
        <v>433</v>
      </c>
      <c r="R6113" t="s">
        <v>130</v>
      </c>
      <c r="S6113" t="s">
        <v>131</v>
      </c>
    </row>
    <row r="6114" spans="1:19" x14ac:dyDescent="0.25">
      <c r="A6114" s="1">
        <v>6518</v>
      </c>
      <c r="B6114" t="s">
        <v>32174</v>
      </c>
      <c r="C6114" t="s">
        <v>12682</v>
      </c>
      <c r="D6114" t="s">
        <v>430</v>
      </c>
      <c r="E6114" t="s">
        <v>12683</v>
      </c>
      <c r="F6114" t="s">
        <v>16</v>
      </c>
      <c r="G6114" t="s">
        <v>17</v>
      </c>
      <c r="H6114" t="s">
        <v>431</v>
      </c>
      <c r="I6114" t="s">
        <v>340</v>
      </c>
      <c r="J6114">
        <v>1.15E-6</v>
      </c>
      <c r="K6114" t="s">
        <v>121</v>
      </c>
      <c r="L6114" t="s">
        <v>21</v>
      </c>
      <c r="M6114" t="s">
        <v>22</v>
      </c>
      <c r="N6114">
        <f t="shared" si="95"/>
        <v>8.0981481474718819</v>
      </c>
      <c r="O6114">
        <v>2.1</v>
      </c>
      <c r="P6114" t="s">
        <v>432</v>
      </c>
      <c r="Q6114" t="s">
        <v>433</v>
      </c>
      <c r="R6114" t="s">
        <v>130</v>
      </c>
      <c r="S6114" t="s">
        <v>131</v>
      </c>
    </row>
    <row r="6115" spans="1:19" x14ac:dyDescent="0.25">
      <c r="A6115" s="1">
        <v>6519</v>
      </c>
      <c r="B6115" t="s">
        <v>32174</v>
      </c>
      <c r="C6115" t="s">
        <v>12684</v>
      </c>
      <c r="D6115" t="s">
        <v>430</v>
      </c>
      <c r="E6115" t="s">
        <v>12685</v>
      </c>
      <c r="F6115" t="s">
        <v>16</v>
      </c>
      <c r="G6115" t="s">
        <v>17</v>
      </c>
      <c r="H6115" t="s">
        <v>431</v>
      </c>
      <c r="I6115" t="s">
        <v>340</v>
      </c>
      <c r="J6115">
        <v>3.7400000000000002E-6</v>
      </c>
      <c r="K6115" t="s">
        <v>121</v>
      </c>
      <c r="L6115" t="s">
        <v>21</v>
      </c>
      <c r="M6115" t="s">
        <v>22</v>
      </c>
      <c r="N6115">
        <f t="shared" si="95"/>
        <v>7.3998070142551704</v>
      </c>
      <c r="O6115">
        <v>2.1</v>
      </c>
      <c r="P6115" t="s">
        <v>432</v>
      </c>
      <c r="Q6115" t="s">
        <v>433</v>
      </c>
      <c r="R6115" t="s">
        <v>130</v>
      </c>
      <c r="S6115" t="s">
        <v>131</v>
      </c>
    </row>
    <row r="6116" spans="1:19" x14ac:dyDescent="0.25">
      <c r="A6116" s="1">
        <v>6520</v>
      </c>
      <c r="B6116" t="s">
        <v>32174</v>
      </c>
      <c r="C6116" t="s">
        <v>12686</v>
      </c>
      <c r="D6116" t="s">
        <v>430</v>
      </c>
      <c r="E6116" t="s">
        <v>3201</v>
      </c>
      <c r="F6116" t="s">
        <v>16</v>
      </c>
      <c r="G6116" t="s">
        <v>17</v>
      </c>
      <c r="H6116" t="s">
        <v>431</v>
      </c>
      <c r="I6116" t="s">
        <v>340</v>
      </c>
      <c r="J6116">
        <v>1.4399999999999999E-5</v>
      </c>
      <c r="K6116" t="s">
        <v>121</v>
      </c>
      <c r="L6116" t="s">
        <v>21</v>
      </c>
      <c r="M6116" t="s">
        <v>22</v>
      </c>
      <c r="N6116">
        <f t="shared" si="95"/>
        <v>6.6014990922272929</v>
      </c>
      <c r="O6116">
        <v>2.1</v>
      </c>
      <c r="P6116" t="s">
        <v>432</v>
      </c>
      <c r="Q6116" t="s">
        <v>433</v>
      </c>
      <c r="R6116" t="s">
        <v>130</v>
      </c>
      <c r="S6116" t="s">
        <v>131</v>
      </c>
    </row>
    <row r="6117" spans="1:19" x14ac:dyDescent="0.25">
      <c r="A6117" s="1">
        <v>6521</v>
      </c>
      <c r="B6117" t="s">
        <v>32174</v>
      </c>
      <c r="C6117" t="s">
        <v>12687</v>
      </c>
      <c r="D6117" t="s">
        <v>430</v>
      </c>
      <c r="E6117" t="s">
        <v>12688</v>
      </c>
      <c r="F6117" t="s">
        <v>16</v>
      </c>
      <c r="G6117" t="s">
        <v>17</v>
      </c>
      <c r="H6117" t="s">
        <v>431</v>
      </c>
      <c r="I6117" t="s">
        <v>340</v>
      </c>
      <c r="J6117">
        <v>2.6699999999999998E-6</v>
      </c>
      <c r="K6117" t="s">
        <v>121</v>
      </c>
      <c r="L6117" t="s">
        <v>21</v>
      </c>
      <c r="M6117" t="s">
        <v>22</v>
      </c>
      <c r="N6117">
        <f t="shared" si="95"/>
        <v>7.5993671125873625</v>
      </c>
      <c r="O6117">
        <v>2.1</v>
      </c>
      <c r="P6117" t="s">
        <v>432</v>
      </c>
      <c r="Q6117" t="s">
        <v>433</v>
      </c>
      <c r="R6117" t="s">
        <v>130</v>
      </c>
      <c r="S6117" t="s">
        <v>131</v>
      </c>
    </row>
    <row r="6118" spans="1:19" x14ac:dyDescent="0.25">
      <c r="A6118" s="1">
        <v>6522</v>
      </c>
      <c r="B6118" t="s">
        <v>32174</v>
      </c>
      <c r="C6118" t="s">
        <v>12689</v>
      </c>
      <c r="D6118" t="s">
        <v>430</v>
      </c>
      <c r="E6118" t="s">
        <v>3203</v>
      </c>
      <c r="F6118" t="s">
        <v>16</v>
      </c>
      <c r="G6118" t="s">
        <v>17</v>
      </c>
      <c r="H6118" t="s">
        <v>431</v>
      </c>
      <c r="I6118" t="s">
        <v>340</v>
      </c>
      <c r="J6118">
        <v>1.15E-6</v>
      </c>
      <c r="K6118" t="s">
        <v>121</v>
      </c>
      <c r="L6118" t="s">
        <v>21</v>
      </c>
      <c r="M6118" t="s">
        <v>22</v>
      </c>
      <c r="N6118">
        <f t="shared" si="95"/>
        <v>8.0981481474718819</v>
      </c>
      <c r="O6118">
        <v>2.1</v>
      </c>
      <c r="P6118" t="s">
        <v>432</v>
      </c>
      <c r="Q6118" t="s">
        <v>433</v>
      </c>
      <c r="R6118" t="s">
        <v>130</v>
      </c>
      <c r="S6118" t="s">
        <v>131</v>
      </c>
    </row>
    <row r="6119" spans="1:19" x14ac:dyDescent="0.25">
      <c r="A6119" s="1">
        <v>6523</v>
      </c>
      <c r="B6119" t="s">
        <v>32174</v>
      </c>
      <c r="C6119" t="s">
        <v>12690</v>
      </c>
      <c r="D6119" t="s">
        <v>430</v>
      </c>
      <c r="E6119" t="s">
        <v>3205</v>
      </c>
      <c r="F6119" t="s">
        <v>16</v>
      </c>
      <c r="G6119" t="s">
        <v>17</v>
      </c>
      <c r="H6119" t="s">
        <v>431</v>
      </c>
      <c r="I6119" t="s">
        <v>340</v>
      </c>
      <c r="J6119">
        <v>4.1699999999999999E-7</v>
      </c>
      <c r="K6119" t="s">
        <v>121</v>
      </c>
      <c r="L6119" t="s">
        <v>21</v>
      </c>
      <c r="M6119" t="s">
        <v>22</v>
      </c>
      <c r="N6119">
        <f t="shared" si="95"/>
        <v>8.6988474401196196</v>
      </c>
      <c r="O6119">
        <v>2.1</v>
      </c>
      <c r="P6119" t="s">
        <v>432</v>
      </c>
      <c r="Q6119" t="s">
        <v>433</v>
      </c>
      <c r="R6119" t="s">
        <v>130</v>
      </c>
      <c r="S6119" t="s">
        <v>131</v>
      </c>
    </row>
    <row r="6120" spans="1:19" x14ac:dyDescent="0.25">
      <c r="A6120" s="1">
        <v>6524</v>
      </c>
      <c r="B6120" t="s">
        <v>32174</v>
      </c>
      <c r="C6120" t="s">
        <v>12691</v>
      </c>
      <c r="D6120" t="s">
        <v>430</v>
      </c>
      <c r="E6120" t="s">
        <v>3209</v>
      </c>
      <c r="F6120" t="s">
        <v>16</v>
      </c>
      <c r="G6120" t="s">
        <v>17</v>
      </c>
      <c r="H6120" t="s">
        <v>431</v>
      </c>
      <c r="I6120" t="s">
        <v>340</v>
      </c>
      <c r="J6120">
        <v>3.9799999999999998E-5</v>
      </c>
      <c r="K6120" t="s">
        <v>121</v>
      </c>
      <c r="L6120" t="s">
        <v>21</v>
      </c>
      <c r="M6120" t="s">
        <v>22</v>
      </c>
      <c r="N6120">
        <f t="shared" si="95"/>
        <v>5.9994924977293334</v>
      </c>
      <c r="O6120">
        <v>2.1</v>
      </c>
      <c r="P6120" t="s">
        <v>432</v>
      </c>
      <c r="Q6120" t="s">
        <v>433</v>
      </c>
      <c r="R6120" t="s">
        <v>130</v>
      </c>
      <c r="S6120" t="s">
        <v>131</v>
      </c>
    </row>
    <row r="6121" spans="1:19" x14ac:dyDescent="0.25">
      <c r="A6121" s="1">
        <v>6525</v>
      </c>
      <c r="B6121" t="s">
        <v>32174</v>
      </c>
      <c r="C6121" t="s">
        <v>12692</v>
      </c>
      <c r="D6121" t="s">
        <v>430</v>
      </c>
      <c r="E6121" t="s">
        <v>12693</v>
      </c>
      <c r="F6121" t="s">
        <v>16</v>
      </c>
      <c r="G6121" t="s">
        <v>17</v>
      </c>
      <c r="H6121" t="s">
        <v>431</v>
      </c>
      <c r="I6121" t="s">
        <v>340</v>
      </c>
      <c r="J6121">
        <v>3.7400000000000002E-6</v>
      </c>
      <c r="K6121" t="s">
        <v>121</v>
      </c>
      <c r="L6121" t="s">
        <v>21</v>
      </c>
      <c r="M6121" t="s">
        <v>22</v>
      </c>
      <c r="N6121">
        <f t="shared" si="95"/>
        <v>7.3998070142551704</v>
      </c>
      <c r="O6121">
        <v>2.1</v>
      </c>
      <c r="P6121" t="s">
        <v>432</v>
      </c>
      <c r="Q6121" t="s">
        <v>433</v>
      </c>
      <c r="R6121" t="s">
        <v>130</v>
      </c>
      <c r="S6121" t="s">
        <v>131</v>
      </c>
    </row>
    <row r="6122" spans="1:19" x14ac:dyDescent="0.25">
      <c r="A6122" s="1">
        <v>6526</v>
      </c>
      <c r="B6122" t="s">
        <v>32174</v>
      </c>
      <c r="C6122" t="s">
        <v>12694</v>
      </c>
      <c r="D6122" t="s">
        <v>430</v>
      </c>
      <c r="E6122" t="s">
        <v>3217</v>
      </c>
      <c r="F6122" t="s">
        <v>16</v>
      </c>
      <c r="G6122" t="s">
        <v>17</v>
      </c>
      <c r="H6122" t="s">
        <v>431</v>
      </c>
      <c r="I6122" t="s">
        <v>340</v>
      </c>
      <c r="J6122">
        <v>5.8400000000000004E-7</v>
      </c>
      <c r="K6122" t="s">
        <v>121</v>
      </c>
      <c r="L6122" t="s">
        <v>21</v>
      </c>
      <c r="M6122" t="s">
        <v>22</v>
      </c>
      <c r="N6122">
        <f t="shared" si="95"/>
        <v>8.4994012591652233</v>
      </c>
      <c r="O6122">
        <v>2.1</v>
      </c>
      <c r="P6122" t="s">
        <v>432</v>
      </c>
      <c r="Q6122" t="s">
        <v>433</v>
      </c>
      <c r="R6122" t="s">
        <v>130</v>
      </c>
      <c r="S6122" t="s">
        <v>131</v>
      </c>
    </row>
    <row r="6123" spans="1:19" x14ac:dyDescent="0.25">
      <c r="A6123" s="1">
        <v>6527</v>
      </c>
      <c r="B6123" t="s">
        <v>32174</v>
      </c>
      <c r="C6123" t="s">
        <v>12695</v>
      </c>
      <c r="D6123" t="s">
        <v>430</v>
      </c>
      <c r="E6123" t="s">
        <v>12696</v>
      </c>
      <c r="F6123" t="s">
        <v>16</v>
      </c>
      <c r="G6123" t="s">
        <v>17</v>
      </c>
      <c r="H6123" t="s">
        <v>431</v>
      </c>
      <c r="I6123" t="s">
        <v>340</v>
      </c>
      <c r="J6123">
        <v>3.1599999999999998E-6</v>
      </c>
      <c r="K6123" t="s">
        <v>121</v>
      </c>
      <c r="L6123" t="s">
        <v>21</v>
      </c>
      <c r="M6123" t="s">
        <v>22</v>
      </c>
      <c r="N6123">
        <f t="shared" si="95"/>
        <v>7.4995929934403911</v>
      </c>
      <c r="O6123">
        <v>2.1</v>
      </c>
      <c r="P6123" t="s">
        <v>432</v>
      </c>
      <c r="Q6123" t="s">
        <v>433</v>
      </c>
      <c r="R6123" t="s">
        <v>130</v>
      </c>
      <c r="S6123" t="s">
        <v>131</v>
      </c>
    </row>
    <row r="6124" spans="1:19" x14ac:dyDescent="0.25">
      <c r="A6124" s="1">
        <v>6528</v>
      </c>
      <c r="B6124" t="s">
        <v>32174</v>
      </c>
      <c r="C6124" t="s">
        <v>12697</v>
      </c>
      <c r="D6124" t="s">
        <v>430</v>
      </c>
      <c r="E6124" t="s">
        <v>12698</v>
      </c>
      <c r="F6124" t="s">
        <v>16</v>
      </c>
      <c r="G6124" t="s">
        <v>17</v>
      </c>
      <c r="H6124" t="s">
        <v>431</v>
      </c>
      <c r="I6124" t="s">
        <v>340</v>
      </c>
      <c r="J6124">
        <v>4.4299999999999999E-6</v>
      </c>
      <c r="K6124" t="s">
        <v>121</v>
      </c>
      <c r="L6124" t="s">
        <v>21</v>
      </c>
      <c r="M6124" t="s">
        <v>22</v>
      </c>
      <c r="N6124">
        <f t="shared" si="95"/>
        <v>7.2995470817029826</v>
      </c>
      <c r="O6124">
        <v>2.1</v>
      </c>
      <c r="P6124" t="s">
        <v>432</v>
      </c>
      <c r="Q6124" t="s">
        <v>433</v>
      </c>
      <c r="R6124" t="s">
        <v>130</v>
      </c>
      <c r="S6124" t="s">
        <v>131</v>
      </c>
    </row>
    <row r="6125" spans="1:19" x14ac:dyDescent="0.25">
      <c r="A6125" s="1">
        <v>6529</v>
      </c>
      <c r="B6125" t="s">
        <v>32174</v>
      </c>
      <c r="C6125" t="s">
        <v>12699</v>
      </c>
      <c r="D6125" t="s">
        <v>430</v>
      </c>
      <c r="E6125" t="s">
        <v>4115</v>
      </c>
      <c r="F6125" t="s">
        <v>16</v>
      </c>
      <c r="G6125" t="s">
        <v>17</v>
      </c>
      <c r="H6125" t="s">
        <v>431</v>
      </c>
      <c r="I6125" t="s">
        <v>340</v>
      </c>
      <c r="J6125">
        <v>2.5100000000000001E-7</v>
      </c>
      <c r="K6125" t="s">
        <v>121</v>
      </c>
      <c r="L6125" t="s">
        <v>21</v>
      </c>
      <c r="M6125" t="s">
        <v>22</v>
      </c>
      <c r="N6125">
        <f t="shared" si="95"/>
        <v>8.9994444782180629</v>
      </c>
      <c r="O6125">
        <v>2.1</v>
      </c>
      <c r="P6125" t="s">
        <v>432</v>
      </c>
      <c r="Q6125" t="s">
        <v>433</v>
      </c>
      <c r="R6125" t="s">
        <v>130</v>
      </c>
      <c r="S6125" t="s">
        <v>131</v>
      </c>
    </row>
    <row r="6126" spans="1:19" x14ac:dyDescent="0.25">
      <c r="A6126" s="1">
        <v>6530</v>
      </c>
      <c r="B6126" t="s">
        <v>32174</v>
      </c>
      <c r="C6126" t="s">
        <v>12700</v>
      </c>
      <c r="D6126" t="s">
        <v>430</v>
      </c>
      <c r="E6126" t="s">
        <v>12701</v>
      </c>
      <c r="F6126" t="s">
        <v>16</v>
      </c>
      <c r="G6126" t="s">
        <v>17</v>
      </c>
      <c r="H6126" t="s">
        <v>431</v>
      </c>
      <c r="I6126" t="s">
        <v>340</v>
      </c>
      <c r="J6126">
        <v>3.3599999999999997E-5</v>
      </c>
      <c r="K6126" t="s">
        <v>121</v>
      </c>
      <c r="L6126" t="s">
        <v>21</v>
      </c>
      <c r="M6126" t="s">
        <v>22</v>
      </c>
      <c r="N6126">
        <f t="shared" si="95"/>
        <v>6.0997683430506093</v>
      </c>
      <c r="O6126">
        <v>2.1</v>
      </c>
      <c r="P6126" t="s">
        <v>432</v>
      </c>
      <c r="Q6126" t="s">
        <v>433</v>
      </c>
      <c r="R6126" t="s">
        <v>130</v>
      </c>
      <c r="S6126" t="s">
        <v>131</v>
      </c>
    </row>
    <row r="6127" spans="1:19" x14ac:dyDescent="0.25">
      <c r="A6127" s="1">
        <v>6531</v>
      </c>
      <c r="B6127" t="s">
        <v>32174</v>
      </c>
      <c r="C6127" t="s">
        <v>12702</v>
      </c>
      <c r="D6127" t="s">
        <v>430</v>
      </c>
      <c r="E6127" t="s">
        <v>12703</v>
      </c>
      <c r="F6127" t="s">
        <v>16</v>
      </c>
      <c r="G6127" t="s">
        <v>17</v>
      </c>
      <c r="H6127" t="s">
        <v>431</v>
      </c>
      <c r="I6127" t="s">
        <v>340</v>
      </c>
      <c r="J6127">
        <v>3.1599999999999998E-6</v>
      </c>
      <c r="K6127" t="s">
        <v>121</v>
      </c>
      <c r="L6127" t="s">
        <v>21</v>
      </c>
      <c r="M6127" t="s">
        <v>22</v>
      </c>
      <c r="N6127">
        <f t="shared" si="95"/>
        <v>7.4995929934403911</v>
      </c>
      <c r="O6127">
        <v>2.1</v>
      </c>
      <c r="P6127" t="s">
        <v>432</v>
      </c>
      <c r="Q6127" t="s">
        <v>433</v>
      </c>
      <c r="R6127" t="s">
        <v>130</v>
      </c>
      <c r="S6127" t="s">
        <v>131</v>
      </c>
    </row>
    <row r="6128" spans="1:19" x14ac:dyDescent="0.25">
      <c r="A6128" s="1">
        <v>6537</v>
      </c>
      <c r="B6128" t="s">
        <v>32174</v>
      </c>
      <c r="C6128" t="s">
        <v>12704</v>
      </c>
      <c r="D6128" t="s">
        <v>430</v>
      </c>
      <c r="E6128" t="s">
        <v>12705</v>
      </c>
      <c r="F6128" t="s">
        <v>16</v>
      </c>
      <c r="G6128" t="s">
        <v>17</v>
      </c>
      <c r="H6128" t="s">
        <v>431</v>
      </c>
      <c r="I6128" t="s">
        <v>340</v>
      </c>
      <c r="J6128">
        <v>4.15E-4</v>
      </c>
      <c r="K6128" t="s">
        <v>31</v>
      </c>
      <c r="L6128" t="s">
        <v>21</v>
      </c>
      <c r="M6128" t="s">
        <v>183</v>
      </c>
      <c r="N6128">
        <f t="shared" si="95"/>
        <v>4.7969274904713801</v>
      </c>
      <c r="O6128">
        <v>2.1</v>
      </c>
      <c r="P6128" t="s">
        <v>432</v>
      </c>
      <c r="Q6128" t="s">
        <v>433</v>
      </c>
      <c r="R6128" t="s">
        <v>130</v>
      </c>
      <c r="S6128" t="s">
        <v>131</v>
      </c>
    </row>
    <row r="6129" spans="1:19" x14ac:dyDescent="0.25">
      <c r="A6129" s="1">
        <v>6545</v>
      </c>
      <c r="B6129" t="s">
        <v>32174</v>
      </c>
      <c r="C6129" t="s">
        <v>12706</v>
      </c>
      <c r="D6129" t="s">
        <v>430</v>
      </c>
      <c r="E6129" t="s">
        <v>12707</v>
      </c>
      <c r="F6129" t="s">
        <v>16</v>
      </c>
      <c r="G6129" t="s">
        <v>17</v>
      </c>
      <c r="H6129" t="s">
        <v>431</v>
      </c>
      <c r="I6129" t="s">
        <v>340</v>
      </c>
      <c r="J6129">
        <v>2.7099999999999999E-6</v>
      </c>
      <c r="K6129" t="s">
        <v>31</v>
      </c>
      <c r="L6129" t="s">
        <v>21</v>
      </c>
      <c r="M6129" t="s">
        <v>183</v>
      </c>
      <c r="N6129">
        <f t="shared" si="95"/>
        <v>7.8962218897734457</v>
      </c>
      <c r="O6129">
        <v>2.1</v>
      </c>
      <c r="P6129" t="s">
        <v>432</v>
      </c>
      <c r="Q6129" t="s">
        <v>433</v>
      </c>
      <c r="R6129" t="s">
        <v>130</v>
      </c>
      <c r="S6129" t="s">
        <v>131</v>
      </c>
    </row>
    <row r="6130" spans="1:19" x14ac:dyDescent="0.25">
      <c r="A6130" s="1">
        <v>6546</v>
      </c>
      <c r="B6130" t="s">
        <v>32174</v>
      </c>
      <c r="C6130" t="s">
        <v>12708</v>
      </c>
      <c r="D6130" t="s">
        <v>430</v>
      </c>
      <c r="E6130" t="s">
        <v>12709</v>
      </c>
      <c r="F6130" t="s">
        <v>16</v>
      </c>
      <c r="G6130" t="s">
        <v>17</v>
      </c>
      <c r="H6130" t="s">
        <v>431</v>
      </c>
      <c r="I6130" t="s">
        <v>340</v>
      </c>
      <c r="J6130">
        <v>8.4400000000000005E-6</v>
      </c>
      <c r="K6130" t="s">
        <v>31</v>
      </c>
      <c r="L6130" t="s">
        <v>21</v>
      </c>
      <c r="M6130" t="s">
        <v>183</v>
      </c>
      <c r="N6130">
        <f t="shared" si="95"/>
        <v>7.1964262328384905</v>
      </c>
      <c r="O6130">
        <v>2.1</v>
      </c>
      <c r="P6130" t="s">
        <v>432</v>
      </c>
      <c r="Q6130" t="s">
        <v>433</v>
      </c>
      <c r="R6130" t="s">
        <v>130</v>
      </c>
      <c r="S6130" t="s">
        <v>131</v>
      </c>
    </row>
    <row r="6131" spans="1:19" x14ac:dyDescent="0.25">
      <c r="A6131" s="1">
        <v>6547</v>
      </c>
      <c r="B6131" t="s">
        <v>32174</v>
      </c>
      <c r="C6131" t="s">
        <v>12710</v>
      </c>
      <c r="D6131" t="s">
        <v>430</v>
      </c>
      <c r="E6131" t="s">
        <v>12711</v>
      </c>
      <c r="F6131" t="s">
        <v>16</v>
      </c>
      <c r="G6131" t="s">
        <v>17</v>
      </c>
      <c r="H6131" t="s">
        <v>431</v>
      </c>
      <c r="I6131" t="s">
        <v>340</v>
      </c>
      <c r="J6131">
        <v>6.7500000000000004E-4</v>
      </c>
      <c r="K6131" t="s">
        <v>31</v>
      </c>
      <c r="L6131" t="s">
        <v>21</v>
      </c>
      <c r="M6131" t="s">
        <v>183</v>
      </c>
      <c r="N6131">
        <f t="shared" si="95"/>
        <v>4.4972845063982394</v>
      </c>
      <c r="O6131">
        <v>2.1</v>
      </c>
      <c r="P6131" t="s">
        <v>432</v>
      </c>
      <c r="Q6131" t="s">
        <v>433</v>
      </c>
      <c r="R6131" t="s">
        <v>130</v>
      </c>
      <c r="S6131" t="s">
        <v>131</v>
      </c>
    </row>
    <row r="6132" spans="1:19" x14ac:dyDescent="0.25">
      <c r="A6132" s="1">
        <v>6550</v>
      </c>
      <c r="B6132" t="s">
        <v>32174</v>
      </c>
      <c r="C6132" t="s">
        <v>12712</v>
      </c>
      <c r="D6132" t="s">
        <v>430</v>
      </c>
      <c r="E6132" t="s">
        <v>12713</v>
      </c>
      <c r="F6132" t="s">
        <v>16</v>
      </c>
      <c r="G6132" t="s">
        <v>17</v>
      </c>
      <c r="H6132" t="s">
        <v>431</v>
      </c>
      <c r="I6132" t="s">
        <v>340</v>
      </c>
      <c r="J6132">
        <v>4.8799999999999999E-4</v>
      </c>
      <c r="K6132" t="s">
        <v>31</v>
      </c>
      <c r="L6132" t="s">
        <v>21</v>
      </c>
      <c r="M6132" t="s">
        <v>183</v>
      </c>
      <c r="N6132">
        <f t="shared" si="95"/>
        <v>4.6971129238389322</v>
      </c>
      <c r="O6132">
        <v>2.1</v>
      </c>
      <c r="P6132" t="s">
        <v>432</v>
      </c>
      <c r="Q6132" t="s">
        <v>433</v>
      </c>
      <c r="R6132" t="s">
        <v>130</v>
      </c>
      <c r="S6132" t="s">
        <v>131</v>
      </c>
    </row>
    <row r="6133" spans="1:19" x14ac:dyDescent="0.25">
      <c r="A6133" s="1">
        <v>6552</v>
      </c>
      <c r="B6133" t="s">
        <v>32174</v>
      </c>
      <c r="C6133" t="s">
        <v>12714</v>
      </c>
      <c r="D6133" t="s">
        <v>430</v>
      </c>
      <c r="E6133" t="s">
        <v>12715</v>
      </c>
      <c r="F6133" t="s">
        <v>16</v>
      </c>
      <c r="G6133" t="s">
        <v>17</v>
      </c>
      <c r="H6133" t="s">
        <v>431</v>
      </c>
      <c r="I6133" t="s">
        <v>340</v>
      </c>
      <c r="J6133">
        <v>1.6700000000000001E-6</v>
      </c>
      <c r="K6133" t="s">
        <v>31</v>
      </c>
      <c r="L6133" t="s">
        <v>21</v>
      </c>
      <c r="M6133" t="s">
        <v>183</v>
      </c>
      <c r="N6133">
        <f t="shared" si="95"/>
        <v>8.1944424321520053</v>
      </c>
      <c r="O6133">
        <v>2.1</v>
      </c>
      <c r="P6133" t="s">
        <v>432</v>
      </c>
      <c r="Q6133" t="s">
        <v>433</v>
      </c>
      <c r="R6133" t="s">
        <v>130</v>
      </c>
      <c r="S6133" t="s">
        <v>131</v>
      </c>
    </row>
    <row r="6134" spans="1:19" x14ac:dyDescent="0.25">
      <c r="A6134" s="1">
        <v>6553</v>
      </c>
      <c r="B6134" t="s">
        <v>32174</v>
      </c>
      <c r="C6134" t="s">
        <v>12716</v>
      </c>
      <c r="D6134" t="s">
        <v>430</v>
      </c>
      <c r="E6134" t="s">
        <v>12717</v>
      </c>
      <c r="F6134" t="s">
        <v>16</v>
      </c>
      <c r="G6134" t="s">
        <v>17</v>
      </c>
      <c r="H6134" t="s">
        <v>431</v>
      </c>
      <c r="I6134" t="s">
        <v>340</v>
      </c>
      <c r="J6134">
        <v>1.9599999999999999E-6</v>
      </c>
      <c r="K6134" t="s">
        <v>31</v>
      </c>
      <c r="L6134" t="s">
        <v>21</v>
      </c>
      <c r="M6134" t="s">
        <v>183</v>
      </c>
      <c r="N6134">
        <f t="shared" si="95"/>
        <v>8.0958081435939295</v>
      </c>
      <c r="O6134">
        <v>2.1</v>
      </c>
      <c r="P6134" t="s">
        <v>432</v>
      </c>
      <c r="Q6134" t="s">
        <v>433</v>
      </c>
      <c r="R6134" t="s">
        <v>130</v>
      </c>
      <c r="S6134" t="s">
        <v>131</v>
      </c>
    </row>
    <row r="6135" spans="1:19" x14ac:dyDescent="0.25">
      <c r="A6135" s="1">
        <v>6554</v>
      </c>
      <c r="B6135" t="s">
        <v>32174</v>
      </c>
      <c r="C6135" t="s">
        <v>12718</v>
      </c>
      <c r="D6135" t="s">
        <v>1573</v>
      </c>
      <c r="E6135" t="s">
        <v>12719</v>
      </c>
      <c r="F6135" t="s">
        <v>16</v>
      </c>
      <c r="G6135" t="s">
        <v>17</v>
      </c>
      <c r="H6135" t="s">
        <v>340</v>
      </c>
      <c r="I6135" t="s">
        <v>127</v>
      </c>
      <c r="J6135">
        <v>1.2899999999999999E-6</v>
      </c>
      <c r="K6135" t="s">
        <v>121</v>
      </c>
      <c r="L6135" t="s">
        <v>21</v>
      </c>
      <c r="M6135" t="s">
        <v>1088</v>
      </c>
      <c r="N6135">
        <f t="shared" si="95"/>
        <v>8.2995885008628001</v>
      </c>
      <c r="O6135">
        <v>2.4500000000000002</v>
      </c>
      <c r="P6135" t="s">
        <v>1574</v>
      </c>
      <c r="Q6135" t="s">
        <v>1575</v>
      </c>
      <c r="R6135" t="s">
        <v>130</v>
      </c>
      <c r="S6135" t="s">
        <v>131</v>
      </c>
    </row>
    <row r="6136" spans="1:19" x14ac:dyDescent="0.25">
      <c r="A6136" s="1">
        <v>6555</v>
      </c>
      <c r="B6136" t="s">
        <v>32174</v>
      </c>
      <c r="C6136" t="s">
        <v>12720</v>
      </c>
      <c r="D6136" t="s">
        <v>1573</v>
      </c>
      <c r="E6136" t="s">
        <v>12721</v>
      </c>
      <c r="F6136" t="s">
        <v>16</v>
      </c>
      <c r="G6136" t="s">
        <v>17</v>
      </c>
      <c r="H6136" t="s">
        <v>340</v>
      </c>
      <c r="I6136" t="s">
        <v>127</v>
      </c>
      <c r="J6136">
        <v>9.4500000000000006E-8</v>
      </c>
      <c r="K6136" t="s">
        <v>121</v>
      </c>
      <c r="L6136" t="s">
        <v>21</v>
      </c>
      <c r="M6136" t="s">
        <v>1088</v>
      </c>
      <c r="N6136">
        <f t="shared" si="95"/>
        <v>9.8992976406446758</v>
      </c>
      <c r="O6136">
        <v>2.4500000000000002</v>
      </c>
      <c r="P6136" t="s">
        <v>1574</v>
      </c>
      <c r="Q6136" t="s">
        <v>1575</v>
      </c>
      <c r="R6136" t="s">
        <v>130</v>
      </c>
      <c r="S6136" t="s">
        <v>131</v>
      </c>
    </row>
    <row r="6137" spans="1:19" x14ac:dyDescent="0.25">
      <c r="A6137" s="1">
        <v>6556</v>
      </c>
      <c r="B6137" t="s">
        <v>32174</v>
      </c>
      <c r="C6137" t="s">
        <v>12722</v>
      </c>
      <c r="D6137" t="s">
        <v>1573</v>
      </c>
      <c r="E6137" t="s">
        <v>12723</v>
      </c>
      <c r="F6137" t="s">
        <v>16</v>
      </c>
      <c r="G6137" t="s">
        <v>17</v>
      </c>
      <c r="H6137" t="s">
        <v>340</v>
      </c>
      <c r="I6137" t="s">
        <v>127</v>
      </c>
      <c r="J6137">
        <v>1.2899999999999999E-6</v>
      </c>
      <c r="K6137" t="s">
        <v>121</v>
      </c>
      <c r="L6137" t="s">
        <v>21</v>
      </c>
      <c r="M6137" t="s">
        <v>1088</v>
      </c>
      <c r="N6137">
        <f t="shared" si="95"/>
        <v>8.2995885008628001</v>
      </c>
      <c r="O6137">
        <v>2.4500000000000002</v>
      </c>
      <c r="P6137" t="s">
        <v>1574</v>
      </c>
      <c r="Q6137" t="s">
        <v>1575</v>
      </c>
      <c r="R6137" t="s">
        <v>130</v>
      </c>
      <c r="S6137" t="s">
        <v>131</v>
      </c>
    </row>
    <row r="6138" spans="1:19" x14ac:dyDescent="0.25">
      <c r="A6138" s="1">
        <v>6557</v>
      </c>
      <c r="B6138" t="s">
        <v>32174</v>
      </c>
      <c r="C6138" t="s">
        <v>12724</v>
      </c>
      <c r="D6138" t="s">
        <v>1573</v>
      </c>
      <c r="E6138" t="s">
        <v>12725</v>
      </c>
      <c r="F6138" t="s">
        <v>16</v>
      </c>
      <c r="G6138" t="s">
        <v>17</v>
      </c>
      <c r="H6138" t="s">
        <v>340</v>
      </c>
      <c r="I6138" t="s">
        <v>127</v>
      </c>
      <c r="J6138">
        <v>2.1100000000000001E-6</v>
      </c>
      <c r="K6138" t="s">
        <v>121</v>
      </c>
      <c r="L6138" t="s">
        <v>21</v>
      </c>
      <c r="M6138" t="s">
        <v>1088</v>
      </c>
      <c r="N6138">
        <f t="shared" si="95"/>
        <v>7.9984442840626153</v>
      </c>
      <c r="O6138">
        <v>2.4500000000000002</v>
      </c>
      <c r="P6138" t="s">
        <v>1574</v>
      </c>
      <c r="Q6138" t="s">
        <v>1575</v>
      </c>
      <c r="R6138" t="s">
        <v>130</v>
      </c>
      <c r="S6138" t="s">
        <v>131</v>
      </c>
    </row>
    <row r="6139" spans="1:19" x14ac:dyDescent="0.25">
      <c r="A6139" s="1">
        <v>6558</v>
      </c>
      <c r="B6139" t="s">
        <v>32174</v>
      </c>
      <c r="C6139" t="s">
        <v>12726</v>
      </c>
      <c r="D6139" t="s">
        <v>1573</v>
      </c>
      <c r="E6139" t="s">
        <v>12727</v>
      </c>
      <c r="F6139" t="s">
        <v>16</v>
      </c>
      <c r="G6139" t="s">
        <v>17</v>
      </c>
      <c r="H6139" t="s">
        <v>340</v>
      </c>
      <c r="I6139" t="s">
        <v>127</v>
      </c>
      <c r="J6139">
        <v>9.3099999999999996E-7</v>
      </c>
      <c r="K6139" t="s">
        <v>121</v>
      </c>
      <c r="L6139" t="s">
        <v>21</v>
      </c>
      <c r="M6139" t="s">
        <v>1088</v>
      </c>
      <c r="N6139">
        <f t="shared" si="95"/>
        <v>8.4991931982370943</v>
      </c>
      <c r="O6139">
        <v>2.4500000000000002</v>
      </c>
      <c r="P6139" t="s">
        <v>1574</v>
      </c>
      <c r="Q6139" t="s">
        <v>1575</v>
      </c>
      <c r="R6139" t="s">
        <v>130</v>
      </c>
      <c r="S6139" t="s">
        <v>131</v>
      </c>
    </row>
    <row r="6140" spans="1:19" x14ac:dyDescent="0.25">
      <c r="A6140" s="1">
        <v>6559</v>
      </c>
      <c r="B6140" t="s">
        <v>32174</v>
      </c>
      <c r="C6140" t="s">
        <v>12728</v>
      </c>
      <c r="D6140" t="s">
        <v>1573</v>
      </c>
      <c r="E6140" t="s">
        <v>12729</v>
      </c>
      <c r="F6140" t="s">
        <v>16</v>
      </c>
      <c r="G6140" t="s">
        <v>17</v>
      </c>
      <c r="H6140" t="s">
        <v>340</v>
      </c>
      <c r="I6140" t="s">
        <v>127</v>
      </c>
      <c r="J6140">
        <v>4.1100000000000001E-7</v>
      </c>
      <c r="K6140" t="s">
        <v>121</v>
      </c>
      <c r="L6140" t="s">
        <v>21</v>
      </c>
      <c r="M6140" t="s">
        <v>1088</v>
      </c>
      <c r="N6140">
        <f t="shared" si="95"/>
        <v>8.9996251530544065</v>
      </c>
      <c r="O6140">
        <v>2.4500000000000002</v>
      </c>
      <c r="P6140" t="s">
        <v>1574</v>
      </c>
      <c r="Q6140" t="s">
        <v>1575</v>
      </c>
      <c r="R6140" t="s">
        <v>130</v>
      </c>
      <c r="S6140" t="s">
        <v>131</v>
      </c>
    </row>
    <row r="6141" spans="1:19" x14ac:dyDescent="0.25">
      <c r="A6141" s="1">
        <v>6560</v>
      </c>
      <c r="B6141" t="s">
        <v>32174</v>
      </c>
      <c r="C6141" t="s">
        <v>12730</v>
      </c>
      <c r="D6141" t="s">
        <v>1573</v>
      </c>
      <c r="E6141" t="s">
        <v>12731</v>
      </c>
      <c r="F6141" t="s">
        <v>16</v>
      </c>
      <c r="G6141" t="s">
        <v>17</v>
      </c>
      <c r="H6141" t="s">
        <v>340</v>
      </c>
      <c r="I6141" t="s">
        <v>127</v>
      </c>
      <c r="J6141">
        <v>2.92E-6</v>
      </c>
      <c r="K6141" t="s">
        <v>121</v>
      </c>
      <c r="L6141" t="s">
        <v>21</v>
      </c>
      <c r="M6141" t="s">
        <v>1088</v>
      </c>
      <c r="N6141">
        <f t="shared" si="95"/>
        <v>7.7996000589612162</v>
      </c>
      <c r="O6141">
        <v>2.4500000000000002</v>
      </c>
      <c r="P6141" t="s">
        <v>1574</v>
      </c>
      <c r="Q6141" t="s">
        <v>1575</v>
      </c>
      <c r="R6141" t="s">
        <v>130</v>
      </c>
      <c r="S6141" t="s">
        <v>131</v>
      </c>
    </row>
    <row r="6142" spans="1:19" x14ac:dyDescent="0.25">
      <c r="A6142" s="1">
        <v>6561</v>
      </c>
      <c r="B6142" t="s">
        <v>32174</v>
      </c>
      <c r="C6142" t="s">
        <v>12732</v>
      </c>
      <c r="D6142" t="s">
        <v>1573</v>
      </c>
      <c r="E6142" t="s">
        <v>9997</v>
      </c>
      <c r="F6142" t="s">
        <v>16</v>
      </c>
      <c r="G6142" t="s">
        <v>17</v>
      </c>
      <c r="H6142" t="s">
        <v>340</v>
      </c>
      <c r="I6142" t="s">
        <v>127</v>
      </c>
      <c r="J6142">
        <v>9.4500000000000006E-8</v>
      </c>
      <c r="K6142" t="s">
        <v>121</v>
      </c>
      <c r="L6142" t="s">
        <v>21</v>
      </c>
      <c r="M6142" t="s">
        <v>1088</v>
      </c>
      <c r="N6142">
        <f t="shared" si="95"/>
        <v>9.8992976406446758</v>
      </c>
      <c r="O6142">
        <v>2.4500000000000002</v>
      </c>
      <c r="P6142" t="s">
        <v>1574</v>
      </c>
      <c r="Q6142" t="s">
        <v>1575</v>
      </c>
      <c r="R6142" t="s">
        <v>130</v>
      </c>
      <c r="S6142" t="s">
        <v>131</v>
      </c>
    </row>
    <row r="6143" spans="1:19" x14ac:dyDescent="0.25">
      <c r="A6143" s="1">
        <v>6562</v>
      </c>
      <c r="B6143" t="s">
        <v>32174</v>
      </c>
      <c r="C6143" t="s">
        <v>12733</v>
      </c>
      <c r="D6143" t="s">
        <v>1573</v>
      </c>
      <c r="E6143" t="s">
        <v>12734</v>
      </c>
      <c r="F6143" t="s">
        <v>16</v>
      </c>
      <c r="G6143" t="s">
        <v>17</v>
      </c>
      <c r="H6143" t="s">
        <v>340</v>
      </c>
      <c r="I6143" t="s">
        <v>127</v>
      </c>
      <c r="J6143">
        <v>3.4900000000000001E-7</v>
      </c>
      <c r="K6143" t="s">
        <v>121</v>
      </c>
      <c r="L6143" t="s">
        <v>21</v>
      </c>
      <c r="M6143" t="s">
        <v>1088</v>
      </c>
      <c r="N6143">
        <f t="shared" si="95"/>
        <v>9.0997042485210073</v>
      </c>
      <c r="O6143">
        <v>2.4500000000000002</v>
      </c>
      <c r="P6143" t="s">
        <v>1574</v>
      </c>
      <c r="Q6143" t="s">
        <v>1575</v>
      </c>
      <c r="R6143" t="s">
        <v>130</v>
      </c>
      <c r="S6143" t="s">
        <v>131</v>
      </c>
    </row>
    <row r="6144" spans="1:19" x14ac:dyDescent="0.25">
      <c r="A6144" s="1">
        <v>6563</v>
      </c>
      <c r="B6144" t="s">
        <v>32174</v>
      </c>
      <c r="C6144" t="s">
        <v>12735</v>
      </c>
      <c r="D6144" t="s">
        <v>1573</v>
      </c>
      <c r="E6144" t="s">
        <v>10904</v>
      </c>
      <c r="F6144" t="s">
        <v>16</v>
      </c>
      <c r="G6144" t="s">
        <v>17</v>
      </c>
      <c r="H6144" t="s">
        <v>340</v>
      </c>
      <c r="I6144" t="s">
        <v>127</v>
      </c>
      <c r="J6144">
        <v>4.9100000000000003E-8</v>
      </c>
      <c r="K6144" t="s">
        <v>121</v>
      </c>
      <c r="L6144" t="s">
        <v>21</v>
      </c>
      <c r="M6144" t="s">
        <v>1088</v>
      </c>
      <c r="N6144">
        <f t="shared" si="95"/>
        <v>10.300015284688509</v>
      </c>
      <c r="O6144">
        <v>2.4500000000000002</v>
      </c>
      <c r="P6144" t="s">
        <v>1574</v>
      </c>
      <c r="Q6144" t="s">
        <v>1575</v>
      </c>
      <c r="R6144" t="s">
        <v>130</v>
      </c>
      <c r="S6144" t="s">
        <v>131</v>
      </c>
    </row>
    <row r="6145" spans="1:19" x14ac:dyDescent="0.25">
      <c r="A6145" s="1">
        <v>6564</v>
      </c>
      <c r="B6145" t="s">
        <v>32174</v>
      </c>
      <c r="C6145" t="s">
        <v>12736</v>
      </c>
      <c r="D6145" t="s">
        <v>1573</v>
      </c>
      <c r="E6145" t="s">
        <v>12737</v>
      </c>
      <c r="F6145" t="s">
        <v>16</v>
      </c>
      <c r="G6145" t="s">
        <v>17</v>
      </c>
      <c r="H6145" t="s">
        <v>340</v>
      </c>
      <c r="I6145" t="s">
        <v>127</v>
      </c>
      <c r="J6145">
        <v>1.8199999999999999E-7</v>
      </c>
      <c r="K6145" t="s">
        <v>121</v>
      </c>
      <c r="L6145" t="s">
        <v>21</v>
      </c>
      <c r="M6145" t="s">
        <v>1088</v>
      </c>
      <c r="N6145">
        <f t="shared" si="95"/>
        <v>9.498172355683776</v>
      </c>
      <c r="O6145">
        <v>2.4500000000000002</v>
      </c>
      <c r="P6145" t="s">
        <v>1574</v>
      </c>
      <c r="Q6145" t="s">
        <v>1575</v>
      </c>
      <c r="R6145" t="s">
        <v>130</v>
      </c>
      <c r="S6145" t="s">
        <v>131</v>
      </c>
    </row>
    <row r="6146" spans="1:19" x14ac:dyDescent="0.25">
      <c r="A6146" s="1">
        <v>6565</v>
      </c>
      <c r="B6146" t="s">
        <v>32174</v>
      </c>
      <c r="C6146" t="s">
        <v>12738</v>
      </c>
      <c r="D6146" t="s">
        <v>1573</v>
      </c>
      <c r="E6146" t="s">
        <v>12739</v>
      </c>
      <c r="F6146" t="s">
        <v>16</v>
      </c>
      <c r="G6146" t="s">
        <v>17</v>
      </c>
      <c r="H6146" t="s">
        <v>340</v>
      </c>
      <c r="I6146" t="s">
        <v>127</v>
      </c>
      <c r="J6146">
        <v>4.8400000000000005E-7</v>
      </c>
      <c r="K6146" t="s">
        <v>121</v>
      </c>
      <c r="L6146" t="s">
        <v>21</v>
      </c>
      <c r="M6146" t="s">
        <v>1088</v>
      </c>
      <c r="N6146">
        <f t="shared" si="95"/>
        <v>8.8995641735684892</v>
      </c>
      <c r="O6146">
        <v>2.4500000000000002</v>
      </c>
      <c r="P6146" t="s">
        <v>1574</v>
      </c>
      <c r="Q6146" t="s">
        <v>1575</v>
      </c>
      <c r="R6146" t="s">
        <v>130</v>
      </c>
      <c r="S6146" t="s">
        <v>131</v>
      </c>
    </row>
    <row r="6147" spans="1:19" x14ac:dyDescent="0.25">
      <c r="A6147" s="1">
        <v>6566</v>
      </c>
      <c r="B6147" t="s">
        <v>32174</v>
      </c>
      <c r="C6147" t="s">
        <v>12740</v>
      </c>
      <c r="D6147" t="s">
        <v>1573</v>
      </c>
      <c r="E6147" t="s">
        <v>12741</v>
      </c>
      <c r="F6147" t="s">
        <v>16</v>
      </c>
      <c r="G6147" t="s">
        <v>17</v>
      </c>
      <c r="H6147" t="s">
        <v>340</v>
      </c>
      <c r="I6147" t="s">
        <v>127</v>
      </c>
      <c r="J6147">
        <v>1.5200000000000001E-6</v>
      </c>
      <c r="K6147" t="s">
        <v>121</v>
      </c>
      <c r="L6147" t="s">
        <v>21</v>
      </c>
      <c r="M6147" t="s">
        <v>1088</v>
      </c>
      <c r="N6147">
        <f t="shared" ref="N6147:N6210" si="96">-8.314/4184*M6147*LN(J6147)</f>
        <v>8.199174735399243</v>
      </c>
      <c r="O6147">
        <v>2.4500000000000002</v>
      </c>
      <c r="P6147" t="s">
        <v>1574</v>
      </c>
      <c r="Q6147" t="s">
        <v>1575</v>
      </c>
      <c r="R6147" t="s">
        <v>130</v>
      </c>
      <c r="S6147" t="s">
        <v>131</v>
      </c>
    </row>
    <row r="6148" spans="1:19" x14ac:dyDescent="0.25">
      <c r="A6148" s="1">
        <v>6567</v>
      </c>
      <c r="B6148" t="s">
        <v>32174</v>
      </c>
      <c r="C6148" t="s">
        <v>12742</v>
      </c>
      <c r="D6148" t="s">
        <v>1573</v>
      </c>
      <c r="E6148" t="s">
        <v>12743</v>
      </c>
      <c r="F6148" t="s">
        <v>16</v>
      </c>
      <c r="G6148" t="s">
        <v>17</v>
      </c>
      <c r="H6148" t="s">
        <v>340</v>
      </c>
      <c r="I6148" t="s">
        <v>127</v>
      </c>
      <c r="J6148">
        <v>1.5200000000000001E-6</v>
      </c>
      <c r="K6148" t="s">
        <v>121</v>
      </c>
      <c r="L6148" t="s">
        <v>21</v>
      </c>
      <c r="M6148" t="s">
        <v>1088</v>
      </c>
      <c r="N6148">
        <f t="shared" si="96"/>
        <v>8.199174735399243</v>
      </c>
      <c r="O6148">
        <v>2.4500000000000002</v>
      </c>
      <c r="P6148" t="s">
        <v>1574</v>
      </c>
      <c r="Q6148" t="s">
        <v>1575</v>
      </c>
      <c r="R6148" t="s">
        <v>130</v>
      </c>
      <c r="S6148" t="s">
        <v>131</v>
      </c>
    </row>
    <row r="6149" spans="1:19" x14ac:dyDescent="0.25">
      <c r="A6149" s="1">
        <v>6568</v>
      </c>
      <c r="B6149" t="s">
        <v>32174</v>
      </c>
      <c r="C6149" t="s">
        <v>12744</v>
      </c>
      <c r="D6149" t="s">
        <v>1573</v>
      </c>
      <c r="E6149" t="s">
        <v>3205</v>
      </c>
      <c r="F6149" t="s">
        <v>16</v>
      </c>
      <c r="G6149" t="s">
        <v>17</v>
      </c>
      <c r="H6149" t="s">
        <v>340</v>
      </c>
      <c r="I6149" t="s">
        <v>127</v>
      </c>
      <c r="J6149">
        <v>1.7600000000000001E-5</v>
      </c>
      <c r="K6149" t="s">
        <v>121</v>
      </c>
      <c r="L6149" t="s">
        <v>21</v>
      </c>
      <c r="M6149" t="s">
        <v>1088</v>
      </c>
      <c r="N6149">
        <f t="shared" si="96"/>
        <v>6.7002104537893503</v>
      </c>
      <c r="O6149">
        <v>2.4500000000000002</v>
      </c>
      <c r="P6149" t="s">
        <v>1574</v>
      </c>
      <c r="Q6149" t="s">
        <v>1575</v>
      </c>
      <c r="R6149" t="s">
        <v>130</v>
      </c>
      <c r="S6149" t="s">
        <v>131</v>
      </c>
    </row>
    <row r="6150" spans="1:19" x14ac:dyDescent="0.25">
      <c r="A6150" s="1">
        <v>6569</v>
      </c>
      <c r="B6150" t="s">
        <v>32174</v>
      </c>
      <c r="C6150" t="s">
        <v>12745</v>
      </c>
      <c r="D6150" t="s">
        <v>1573</v>
      </c>
      <c r="E6150" t="s">
        <v>12746</v>
      </c>
      <c r="F6150" t="s">
        <v>16</v>
      </c>
      <c r="G6150" t="s">
        <v>17</v>
      </c>
      <c r="H6150" t="s">
        <v>340</v>
      </c>
      <c r="I6150" t="s">
        <v>127</v>
      </c>
      <c r="J6150">
        <v>1.31E-7</v>
      </c>
      <c r="K6150" t="s">
        <v>121</v>
      </c>
      <c r="L6150" t="s">
        <v>21</v>
      </c>
      <c r="M6150" t="s">
        <v>1088</v>
      </c>
      <c r="N6150">
        <f t="shared" si="96"/>
        <v>9.6994118594573724</v>
      </c>
      <c r="O6150">
        <v>2.4500000000000002</v>
      </c>
      <c r="P6150" t="s">
        <v>1574</v>
      </c>
      <c r="Q6150" t="s">
        <v>1575</v>
      </c>
      <c r="R6150" t="s">
        <v>130</v>
      </c>
      <c r="S6150" t="s">
        <v>131</v>
      </c>
    </row>
    <row r="6151" spans="1:19" x14ac:dyDescent="0.25">
      <c r="A6151" s="1">
        <v>6570</v>
      </c>
      <c r="B6151" t="s">
        <v>32174</v>
      </c>
      <c r="C6151" t="s">
        <v>12747</v>
      </c>
      <c r="D6151" t="s">
        <v>1573</v>
      </c>
      <c r="E6151" t="s">
        <v>12748</v>
      </c>
      <c r="F6151" t="s">
        <v>16</v>
      </c>
      <c r="G6151" t="s">
        <v>17</v>
      </c>
      <c r="H6151" t="s">
        <v>340</v>
      </c>
      <c r="I6151" t="s">
        <v>127</v>
      </c>
      <c r="J6151">
        <v>3.0099999999999998E-8</v>
      </c>
      <c r="K6151" t="s">
        <v>121</v>
      </c>
      <c r="L6151" t="s">
        <v>21</v>
      </c>
      <c r="M6151" t="s">
        <v>1088</v>
      </c>
      <c r="N6151">
        <f t="shared" si="96"/>
        <v>10.599499772046858</v>
      </c>
      <c r="O6151">
        <v>2.4500000000000002</v>
      </c>
      <c r="P6151" t="s">
        <v>1574</v>
      </c>
      <c r="Q6151" t="s">
        <v>1575</v>
      </c>
      <c r="R6151" t="s">
        <v>130</v>
      </c>
      <c r="S6151" t="s">
        <v>131</v>
      </c>
    </row>
    <row r="6152" spans="1:19" x14ac:dyDescent="0.25">
      <c r="A6152" s="1">
        <v>6571</v>
      </c>
      <c r="B6152" t="s">
        <v>32174</v>
      </c>
      <c r="C6152" t="s">
        <v>12749</v>
      </c>
      <c r="D6152" t="s">
        <v>1573</v>
      </c>
      <c r="E6152" t="s">
        <v>12750</v>
      </c>
      <c r="F6152" t="s">
        <v>16</v>
      </c>
      <c r="G6152" t="s">
        <v>17</v>
      </c>
      <c r="H6152" t="s">
        <v>340</v>
      </c>
      <c r="I6152" t="s">
        <v>127</v>
      </c>
      <c r="J6152">
        <v>4.9100000000000003E-8</v>
      </c>
      <c r="K6152" t="s">
        <v>121</v>
      </c>
      <c r="L6152" t="s">
        <v>21</v>
      </c>
      <c r="M6152" t="s">
        <v>1088</v>
      </c>
      <c r="N6152">
        <f t="shared" si="96"/>
        <v>10.300015284688509</v>
      </c>
      <c r="O6152">
        <v>2.4500000000000002</v>
      </c>
      <c r="P6152" t="s">
        <v>1574</v>
      </c>
      <c r="Q6152" t="s">
        <v>1575</v>
      </c>
      <c r="R6152" t="s">
        <v>130</v>
      </c>
      <c r="S6152" t="s">
        <v>131</v>
      </c>
    </row>
    <row r="6153" spans="1:19" x14ac:dyDescent="0.25">
      <c r="A6153" s="1">
        <v>6572</v>
      </c>
      <c r="B6153" t="s">
        <v>32174</v>
      </c>
      <c r="C6153" t="s">
        <v>12751</v>
      </c>
      <c r="D6153" t="s">
        <v>328</v>
      </c>
      <c r="E6153" t="s">
        <v>12752</v>
      </c>
      <c r="F6153" t="s">
        <v>16</v>
      </c>
      <c r="G6153" t="s">
        <v>17</v>
      </c>
      <c r="H6153" t="s">
        <v>126</v>
      </c>
      <c r="I6153" t="s">
        <v>127</v>
      </c>
      <c r="J6153">
        <v>2.6699999999999998E-6</v>
      </c>
      <c r="K6153" t="s">
        <v>121</v>
      </c>
      <c r="L6153" t="s">
        <v>21</v>
      </c>
      <c r="M6153" t="s">
        <v>22</v>
      </c>
      <c r="N6153">
        <f t="shared" si="96"/>
        <v>7.5993671125873625</v>
      </c>
      <c r="O6153">
        <v>2</v>
      </c>
      <c r="P6153" t="s">
        <v>329</v>
      </c>
      <c r="Q6153" t="s">
        <v>233</v>
      </c>
      <c r="R6153" t="s">
        <v>130</v>
      </c>
      <c r="S6153" t="s">
        <v>131</v>
      </c>
    </row>
    <row r="6154" spans="1:19" x14ac:dyDescent="0.25">
      <c r="A6154" s="1">
        <v>6573</v>
      </c>
      <c r="B6154" t="s">
        <v>32174</v>
      </c>
      <c r="C6154" t="s">
        <v>12753</v>
      </c>
      <c r="D6154" t="s">
        <v>328</v>
      </c>
      <c r="E6154" t="s">
        <v>12754</v>
      </c>
      <c r="F6154" t="s">
        <v>16</v>
      </c>
      <c r="G6154" t="s">
        <v>17</v>
      </c>
      <c r="H6154" t="s">
        <v>126</v>
      </c>
      <c r="I6154" t="s">
        <v>127</v>
      </c>
      <c r="J6154">
        <v>2.5100000000000001E-7</v>
      </c>
      <c r="K6154" t="s">
        <v>121</v>
      </c>
      <c r="L6154" t="s">
        <v>21</v>
      </c>
      <c r="M6154" t="s">
        <v>22</v>
      </c>
      <c r="N6154">
        <f t="shared" si="96"/>
        <v>8.9994444782180629</v>
      </c>
      <c r="O6154">
        <v>2</v>
      </c>
      <c r="P6154" t="s">
        <v>329</v>
      </c>
      <c r="Q6154" t="s">
        <v>233</v>
      </c>
      <c r="R6154" t="s">
        <v>130</v>
      </c>
      <c r="S6154" t="s">
        <v>131</v>
      </c>
    </row>
    <row r="6155" spans="1:19" x14ac:dyDescent="0.25">
      <c r="A6155" s="1">
        <v>6574</v>
      </c>
      <c r="B6155" t="s">
        <v>32174</v>
      </c>
      <c r="C6155" t="s">
        <v>12755</v>
      </c>
      <c r="D6155" t="s">
        <v>328</v>
      </c>
      <c r="E6155" t="s">
        <v>12756</v>
      </c>
      <c r="F6155" t="s">
        <v>16</v>
      </c>
      <c r="G6155" t="s">
        <v>17</v>
      </c>
      <c r="H6155" t="s">
        <v>126</v>
      </c>
      <c r="I6155" t="s">
        <v>127</v>
      </c>
      <c r="J6155">
        <v>2.5100000000000001E-7</v>
      </c>
      <c r="K6155" t="s">
        <v>121</v>
      </c>
      <c r="L6155" t="s">
        <v>21</v>
      </c>
      <c r="M6155" t="s">
        <v>22</v>
      </c>
      <c r="N6155">
        <f t="shared" si="96"/>
        <v>8.9994444782180629</v>
      </c>
      <c r="O6155">
        <v>2</v>
      </c>
      <c r="P6155" t="s">
        <v>329</v>
      </c>
      <c r="Q6155" t="s">
        <v>233</v>
      </c>
      <c r="R6155" t="s">
        <v>130</v>
      </c>
      <c r="S6155" t="s">
        <v>131</v>
      </c>
    </row>
    <row r="6156" spans="1:19" x14ac:dyDescent="0.25">
      <c r="A6156" s="1">
        <v>6575</v>
      </c>
      <c r="B6156" t="s">
        <v>32174</v>
      </c>
      <c r="C6156" t="s">
        <v>12757</v>
      </c>
      <c r="D6156" t="s">
        <v>328</v>
      </c>
      <c r="E6156" t="s">
        <v>12758</v>
      </c>
      <c r="F6156" t="s">
        <v>16</v>
      </c>
      <c r="G6156" t="s">
        <v>17</v>
      </c>
      <c r="H6156" t="s">
        <v>126</v>
      </c>
      <c r="I6156" t="s">
        <v>127</v>
      </c>
      <c r="J6156">
        <v>5.8400000000000004E-7</v>
      </c>
      <c r="K6156" t="s">
        <v>121</v>
      </c>
      <c r="L6156" t="s">
        <v>21</v>
      </c>
      <c r="M6156" t="s">
        <v>22</v>
      </c>
      <c r="N6156">
        <f t="shared" si="96"/>
        <v>8.4994012591652233</v>
      </c>
      <c r="O6156">
        <v>2</v>
      </c>
      <c r="P6156" t="s">
        <v>329</v>
      </c>
      <c r="Q6156" t="s">
        <v>233</v>
      </c>
      <c r="R6156" t="s">
        <v>130</v>
      </c>
      <c r="S6156" t="s">
        <v>131</v>
      </c>
    </row>
    <row r="6157" spans="1:19" x14ac:dyDescent="0.25">
      <c r="A6157" s="1">
        <v>6576</v>
      </c>
      <c r="B6157" t="s">
        <v>32174</v>
      </c>
      <c r="C6157" t="s">
        <v>12759</v>
      </c>
      <c r="D6157" t="s">
        <v>328</v>
      </c>
      <c r="E6157" t="s">
        <v>12760</v>
      </c>
      <c r="F6157" t="s">
        <v>16</v>
      </c>
      <c r="G6157" t="s">
        <v>17</v>
      </c>
      <c r="H6157" t="s">
        <v>126</v>
      </c>
      <c r="I6157" t="s">
        <v>127</v>
      </c>
      <c r="J6157">
        <v>1.61E-6</v>
      </c>
      <c r="K6157" t="s">
        <v>121</v>
      </c>
      <c r="L6157" t="s">
        <v>21</v>
      </c>
      <c r="M6157" t="s">
        <v>22</v>
      </c>
      <c r="N6157">
        <f t="shared" si="96"/>
        <v>7.8989047936883985</v>
      </c>
      <c r="O6157">
        <v>2</v>
      </c>
      <c r="P6157" t="s">
        <v>329</v>
      </c>
      <c r="Q6157" t="s">
        <v>233</v>
      </c>
      <c r="R6157" t="s">
        <v>130</v>
      </c>
      <c r="S6157" t="s">
        <v>131</v>
      </c>
    </row>
    <row r="6158" spans="1:19" x14ac:dyDescent="0.25">
      <c r="A6158" s="1">
        <v>6577</v>
      </c>
      <c r="B6158" t="s">
        <v>32174</v>
      </c>
      <c r="C6158" t="s">
        <v>12761</v>
      </c>
      <c r="D6158" t="s">
        <v>328</v>
      </c>
      <c r="E6158" t="s">
        <v>12762</v>
      </c>
      <c r="F6158" t="s">
        <v>16</v>
      </c>
      <c r="G6158" t="s">
        <v>17</v>
      </c>
      <c r="H6158" t="s">
        <v>126</v>
      </c>
      <c r="I6158" t="s">
        <v>127</v>
      </c>
      <c r="J6158">
        <v>5.8400000000000004E-7</v>
      </c>
      <c r="K6158" t="s">
        <v>121</v>
      </c>
      <c r="L6158" t="s">
        <v>21</v>
      </c>
      <c r="M6158" t="s">
        <v>22</v>
      </c>
      <c r="N6158">
        <f t="shared" si="96"/>
        <v>8.4994012591652233</v>
      </c>
      <c r="O6158">
        <v>2</v>
      </c>
      <c r="P6158" t="s">
        <v>329</v>
      </c>
      <c r="Q6158" t="s">
        <v>233</v>
      </c>
      <c r="R6158" t="s">
        <v>130</v>
      </c>
      <c r="S6158" t="s">
        <v>131</v>
      </c>
    </row>
    <row r="6159" spans="1:19" x14ac:dyDescent="0.25">
      <c r="A6159" s="1">
        <v>6578</v>
      </c>
      <c r="B6159" t="s">
        <v>32174</v>
      </c>
      <c r="C6159" t="s">
        <v>12763</v>
      </c>
      <c r="D6159" t="s">
        <v>328</v>
      </c>
      <c r="E6159" t="s">
        <v>12764</v>
      </c>
      <c r="F6159" t="s">
        <v>16</v>
      </c>
      <c r="G6159" t="s">
        <v>17</v>
      </c>
      <c r="H6159" t="s">
        <v>126</v>
      </c>
      <c r="I6159" t="s">
        <v>127</v>
      </c>
      <c r="J6159">
        <v>1.4399999999999999E-5</v>
      </c>
      <c r="K6159" t="s">
        <v>121</v>
      </c>
      <c r="L6159" t="s">
        <v>21</v>
      </c>
      <c r="M6159" t="s">
        <v>22</v>
      </c>
      <c r="N6159">
        <f t="shared" si="96"/>
        <v>6.6014990922272929</v>
      </c>
      <c r="O6159">
        <v>2</v>
      </c>
      <c r="P6159" t="s">
        <v>329</v>
      </c>
      <c r="Q6159" t="s">
        <v>233</v>
      </c>
      <c r="R6159" t="s">
        <v>130</v>
      </c>
      <c r="S6159" t="s">
        <v>131</v>
      </c>
    </row>
    <row r="6160" spans="1:19" x14ac:dyDescent="0.25">
      <c r="A6160" s="1">
        <v>6579</v>
      </c>
      <c r="B6160" t="s">
        <v>32174</v>
      </c>
      <c r="C6160" t="s">
        <v>12765</v>
      </c>
      <c r="D6160" t="s">
        <v>328</v>
      </c>
      <c r="E6160" t="s">
        <v>12766</v>
      </c>
      <c r="F6160" t="s">
        <v>16</v>
      </c>
      <c r="G6160" t="s">
        <v>17</v>
      </c>
      <c r="H6160" t="s">
        <v>126</v>
      </c>
      <c r="I6160" t="s">
        <v>127</v>
      </c>
      <c r="J6160">
        <v>1.9E-6</v>
      </c>
      <c r="K6160" t="s">
        <v>121</v>
      </c>
      <c r="L6160" t="s">
        <v>21</v>
      </c>
      <c r="M6160" t="s">
        <v>22</v>
      </c>
      <c r="N6160">
        <f t="shared" si="96"/>
        <v>7.8008324349055327</v>
      </c>
      <c r="O6160">
        <v>2</v>
      </c>
      <c r="P6160" t="s">
        <v>329</v>
      </c>
      <c r="Q6160" t="s">
        <v>233</v>
      </c>
      <c r="R6160" t="s">
        <v>130</v>
      </c>
      <c r="S6160" t="s">
        <v>131</v>
      </c>
    </row>
    <row r="6161" spans="1:19" x14ac:dyDescent="0.25">
      <c r="A6161" s="1">
        <v>6580</v>
      </c>
      <c r="B6161" t="s">
        <v>32174</v>
      </c>
      <c r="C6161" t="s">
        <v>12767</v>
      </c>
      <c r="D6161" t="s">
        <v>328</v>
      </c>
      <c r="E6161" t="s">
        <v>9209</v>
      </c>
      <c r="F6161" t="s">
        <v>16</v>
      </c>
      <c r="G6161" t="s">
        <v>17</v>
      </c>
      <c r="H6161" t="s">
        <v>126</v>
      </c>
      <c r="I6161" t="s">
        <v>127</v>
      </c>
      <c r="J6161">
        <v>6.9100000000000003E-7</v>
      </c>
      <c r="K6161" t="s">
        <v>121</v>
      </c>
      <c r="L6161" t="s">
        <v>21</v>
      </c>
      <c r="M6161" t="s">
        <v>22</v>
      </c>
      <c r="N6161">
        <f t="shared" si="96"/>
        <v>8.3997779700581443</v>
      </c>
      <c r="O6161">
        <v>2</v>
      </c>
      <c r="P6161" t="s">
        <v>329</v>
      </c>
      <c r="Q6161" t="s">
        <v>233</v>
      </c>
      <c r="R6161" t="s">
        <v>130</v>
      </c>
      <c r="S6161" t="s">
        <v>131</v>
      </c>
    </row>
    <row r="6162" spans="1:19" x14ac:dyDescent="0.25">
      <c r="A6162" s="1">
        <v>6581</v>
      </c>
      <c r="B6162" t="s">
        <v>32174</v>
      </c>
      <c r="C6162" t="s">
        <v>12768</v>
      </c>
      <c r="D6162" t="s">
        <v>328</v>
      </c>
      <c r="E6162" t="s">
        <v>12743</v>
      </c>
      <c r="F6162" t="s">
        <v>16</v>
      </c>
      <c r="G6162" t="s">
        <v>17</v>
      </c>
      <c r="H6162" t="s">
        <v>126</v>
      </c>
      <c r="I6162" t="s">
        <v>127</v>
      </c>
      <c r="J6162">
        <v>4.4299999999999999E-6</v>
      </c>
      <c r="K6162" t="s">
        <v>121</v>
      </c>
      <c r="L6162" t="s">
        <v>21</v>
      </c>
      <c r="M6162" t="s">
        <v>22</v>
      </c>
      <c r="N6162">
        <f t="shared" si="96"/>
        <v>7.2995470817029826</v>
      </c>
      <c r="O6162">
        <v>2</v>
      </c>
      <c r="P6162" t="s">
        <v>329</v>
      </c>
      <c r="Q6162" t="s">
        <v>233</v>
      </c>
      <c r="R6162" t="s">
        <v>130</v>
      </c>
      <c r="S6162" t="s">
        <v>131</v>
      </c>
    </row>
    <row r="6163" spans="1:19" x14ac:dyDescent="0.25">
      <c r="A6163" s="1">
        <v>6582</v>
      </c>
      <c r="B6163" t="s">
        <v>32174</v>
      </c>
      <c r="C6163" t="s">
        <v>12769</v>
      </c>
      <c r="D6163" t="s">
        <v>328</v>
      </c>
      <c r="E6163" t="s">
        <v>12746</v>
      </c>
      <c r="F6163" t="s">
        <v>16</v>
      </c>
      <c r="G6163" t="s">
        <v>17</v>
      </c>
      <c r="H6163" t="s">
        <v>126</v>
      </c>
      <c r="I6163" t="s">
        <v>127</v>
      </c>
      <c r="J6163">
        <v>5.2399999999999998E-6</v>
      </c>
      <c r="K6163" t="s">
        <v>121</v>
      </c>
      <c r="L6163" t="s">
        <v>21</v>
      </c>
      <c r="M6163" t="s">
        <v>22</v>
      </c>
      <c r="N6163">
        <f t="shared" si="96"/>
        <v>7.2001114619619733</v>
      </c>
      <c r="O6163">
        <v>2</v>
      </c>
      <c r="P6163" t="s">
        <v>329</v>
      </c>
      <c r="Q6163" t="s">
        <v>233</v>
      </c>
      <c r="R6163" t="s">
        <v>130</v>
      </c>
      <c r="S6163" t="s">
        <v>131</v>
      </c>
    </row>
    <row r="6164" spans="1:19" x14ac:dyDescent="0.25">
      <c r="A6164" s="1">
        <v>6583</v>
      </c>
      <c r="B6164" t="s">
        <v>32174</v>
      </c>
      <c r="C6164" t="s">
        <v>12770</v>
      </c>
      <c r="D6164" t="s">
        <v>430</v>
      </c>
      <c r="E6164" t="s">
        <v>12771</v>
      </c>
      <c r="F6164" t="s">
        <v>16</v>
      </c>
      <c r="G6164" t="s">
        <v>17</v>
      </c>
      <c r="H6164" t="s">
        <v>431</v>
      </c>
      <c r="I6164" t="s">
        <v>340</v>
      </c>
      <c r="J6164">
        <v>1.15E-6</v>
      </c>
      <c r="K6164" t="s">
        <v>121</v>
      </c>
      <c r="L6164" t="s">
        <v>21</v>
      </c>
      <c r="M6164" t="s">
        <v>22</v>
      </c>
      <c r="N6164">
        <f t="shared" si="96"/>
        <v>8.0981481474718819</v>
      </c>
      <c r="O6164">
        <v>2.1</v>
      </c>
      <c r="P6164" t="s">
        <v>432</v>
      </c>
      <c r="Q6164" t="s">
        <v>433</v>
      </c>
      <c r="R6164" t="s">
        <v>130</v>
      </c>
      <c r="S6164" t="s">
        <v>131</v>
      </c>
    </row>
    <row r="6165" spans="1:19" x14ac:dyDescent="0.25">
      <c r="A6165" s="1">
        <v>6584</v>
      </c>
      <c r="B6165" t="s">
        <v>32174</v>
      </c>
      <c r="C6165" t="s">
        <v>12772</v>
      </c>
      <c r="D6165" t="s">
        <v>430</v>
      </c>
      <c r="E6165" t="s">
        <v>12773</v>
      </c>
      <c r="F6165" t="s">
        <v>16</v>
      </c>
      <c r="G6165" t="s">
        <v>17</v>
      </c>
      <c r="H6165" t="s">
        <v>431</v>
      </c>
      <c r="I6165" t="s">
        <v>340</v>
      </c>
      <c r="J6165">
        <v>4.71E-5</v>
      </c>
      <c r="K6165" t="s">
        <v>121</v>
      </c>
      <c r="L6165" t="s">
        <v>21</v>
      </c>
      <c r="M6165" t="s">
        <v>22</v>
      </c>
      <c r="N6165">
        <f t="shared" si="96"/>
        <v>5.8997701721863427</v>
      </c>
      <c r="O6165">
        <v>2.1</v>
      </c>
      <c r="P6165" t="s">
        <v>432</v>
      </c>
      <c r="Q6165" t="s">
        <v>433</v>
      </c>
      <c r="R6165" t="s">
        <v>130</v>
      </c>
      <c r="S6165" t="s">
        <v>131</v>
      </c>
    </row>
    <row r="6166" spans="1:19" x14ac:dyDescent="0.25">
      <c r="A6166" s="1">
        <v>6585</v>
      </c>
      <c r="B6166" t="s">
        <v>32174</v>
      </c>
      <c r="C6166" t="s">
        <v>12774</v>
      </c>
      <c r="D6166" t="s">
        <v>430</v>
      </c>
      <c r="E6166" t="s">
        <v>12775</v>
      </c>
      <c r="F6166" t="s">
        <v>16</v>
      </c>
      <c r="G6166" t="s">
        <v>17</v>
      </c>
      <c r="H6166" t="s">
        <v>431</v>
      </c>
      <c r="I6166" t="s">
        <v>340</v>
      </c>
      <c r="J6166">
        <v>9.6899999999999996E-7</v>
      </c>
      <c r="K6166" t="s">
        <v>121</v>
      </c>
      <c r="L6166" t="s">
        <v>21</v>
      </c>
      <c r="M6166" t="s">
        <v>22</v>
      </c>
      <c r="N6166">
        <f t="shared" si="96"/>
        <v>8.1995560514253256</v>
      </c>
      <c r="O6166">
        <v>2.1</v>
      </c>
      <c r="P6166" t="s">
        <v>432</v>
      </c>
      <c r="Q6166" t="s">
        <v>433</v>
      </c>
      <c r="R6166" t="s">
        <v>130</v>
      </c>
      <c r="S6166" t="s">
        <v>131</v>
      </c>
    </row>
    <row r="6167" spans="1:19" x14ac:dyDescent="0.25">
      <c r="A6167" s="1">
        <v>6586</v>
      </c>
      <c r="B6167" t="s">
        <v>32174</v>
      </c>
      <c r="C6167" t="s">
        <v>12776</v>
      </c>
      <c r="D6167" t="s">
        <v>430</v>
      </c>
      <c r="E6167" t="s">
        <v>12777</v>
      </c>
      <c r="F6167" t="s">
        <v>16</v>
      </c>
      <c r="G6167" t="s">
        <v>17</v>
      </c>
      <c r="H6167" t="s">
        <v>431</v>
      </c>
      <c r="I6167" t="s">
        <v>340</v>
      </c>
      <c r="J6167">
        <v>2.8399999999999999E-5</v>
      </c>
      <c r="K6167" t="s">
        <v>121</v>
      </c>
      <c r="L6167" t="s">
        <v>21</v>
      </c>
      <c r="M6167" t="s">
        <v>22</v>
      </c>
      <c r="N6167">
        <f t="shared" si="96"/>
        <v>6.1993312803409575</v>
      </c>
      <c r="O6167">
        <v>2.1</v>
      </c>
      <c r="P6167" t="s">
        <v>432</v>
      </c>
      <c r="Q6167" t="s">
        <v>433</v>
      </c>
      <c r="R6167" t="s">
        <v>130</v>
      </c>
      <c r="S6167" t="s">
        <v>131</v>
      </c>
    </row>
    <row r="6168" spans="1:19" x14ac:dyDescent="0.25">
      <c r="A6168" s="1">
        <v>6587</v>
      </c>
      <c r="B6168" t="s">
        <v>32174</v>
      </c>
      <c r="C6168" t="s">
        <v>12778</v>
      </c>
      <c r="D6168" t="s">
        <v>430</v>
      </c>
      <c r="E6168" t="s">
        <v>12779</v>
      </c>
      <c r="F6168" t="s">
        <v>16</v>
      </c>
      <c r="G6168" t="s">
        <v>17</v>
      </c>
      <c r="H6168" t="s">
        <v>431</v>
      </c>
      <c r="I6168" t="s">
        <v>340</v>
      </c>
      <c r="J6168">
        <v>6.9100000000000003E-7</v>
      </c>
      <c r="K6168" t="s">
        <v>121</v>
      </c>
      <c r="L6168" t="s">
        <v>21</v>
      </c>
      <c r="M6168" t="s">
        <v>22</v>
      </c>
      <c r="N6168">
        <f t="shared" si="96"/>
        <v>8.3997779700581443</v>
      </c>
      <c r="O6168">
        <v>2.1</v>
      </c>
      <c r="P6168" t="s">
        <v>432</v>
      </c>
      <c r="Q6168" t="s">
        <v>433</v>
      </c>
      <c r="R6168" t="s">
        <v>130</v>
      </c>
      <c r="S6168" t="s">
        <v>131</v>
      </c>
    </row>
    <row r="6169" spans="1:19" x14ac:dyDescent="0.25">
      <c r="A6169" s="1">
        <v>6588</v>
      </c>
      <c r="B6169" t="s">
        <v>32174</v>
      </c>
      <c r="C6169" t="s">
        <v>12780</v>
      </c>
      <c r="D6169" t="s">
        <v>430</v>
      </c>
      <c r="E6169" t="s">
        <v>12781</v>
      </c>
      <c r="F6169" t="s">
        <v>16</v>
      </c>
      <c r="G6169" t="s">
        <v>17</v>
      </c>
      <c r="H6169" t="s">
        <v>431</v>
      </c>
      <c r="I6169" t="s">
        <v>340</v>
      </c>
      <c r="J6169">
        <v>2.6699999999999998E-6</v>
      </c>
      <c r="K6169" t="s">
        <v>121</v>
      </c>
      <c r="L6169" t="s">
        <v>21</v>
      </c>
      <c r="M6169" t="s">
        <v>22</v>
      </c>
      <c r="N6169">
        <f t="shared" si="96"/>
        <v>7.5993671125873625</v>
      </c>
      <c r="O6169">
        <v>2.1</v>
      </c>
      <c r="P6169" t="s">
        <v>432</v>
      </c>
      <c r="Q6169" t="s">
        <v>433</v>
      </c>
      <c r="R6169" t="s">
        <v>130</v>
      </c>
      <c r="S6169" t="s">
        <v>131</v>
      </c>
    </row>
    <row r="6170" spans="1:19" x14ac:dyDescent="0.25">
      <c r="A6170" s="1">
        <v>6589</v>
      </c>
      <c r="B6170" t="s">
        <v>32174</v>
      </c>
      <c r="C6170" t="s">
        <v>12782</v>
      </c>
      <c r="D6170" t="s">
        <v>430</v>
      </c>
      <c r="E6170" t="s">
        <v>12783</v>
      </c>
      <c r="F6170" t="s">
        <v>16</v>
      </c>
      <c r="G6170" t="s">
        <v>17</v>
      </c>
      <c r="H6170" t="s">
        <v>431</v>
      </c>
      <c r="I6170" t="s">
        <v>340</v>
      </c>
      <c r="J6170">
        <v>5.8400000000000004E-7</v>
      </c>
      <c r="K6170" t="s">
        <v>121</v>
      </c>
      <c r="L6170" t="s">
        <v>21</v>
      </c>
      <c r="M6170" t="s">
        <v>22</v>
      </c>
      <c r="N6170">
        <f t="shared" si="96"/>
        <v>8.4994012591652233</v>
      </c>
      <c r="O6170">
        <v>2.1</v>
      </c>
      <c r="P6170" t="s">
        <v>432</v>
      </c>
      <c r="Q6170" t="s">
        <v>433</v>
      </c>
      <c r="R6170" t="s">
        <v>130</v>
      </c>
      <c r="S6170" t="s">
        <v>131</v>
      </c>
    </row>
    <row r="6171" spans="1:19" x14ac:dyDescent="0.25">
      <c r="A6171" s="1">
        <v>6590</v>
      </c>
      <c r="B6171" t="s">
        <v>32174</v>
      </c>
      <c r="C6171" t="s">
        <v>12784</v>
      </c>
      <c r="D6171" t="s">
        <v>430</v>
      </c>
      <c r="E6171" t="s">
        <v>12785</v>
      </c>
      <c r="F6171" t="s">
        <v>16</v>
      </c>
      <c r="G6171" t="s">
        <v>17</v>
      </c>
      <c r="H6171" t="s">
        <v>431</v>
      </c>
      <c r="I6171" t="s">
        <v>340</v>
      </c>
      <c r="J6171">
        <v>1.61E-6</v>
      </c>
      <c r="K6171" t="s">
        <v>121</v>
      </c>
      <c r="L6171" t="s">
        <v>21</v>
      </c>
      <c r="M6171" t="s">
        <v>22</v>
      </c>
      <c r="N6171">
        <f t="shared" si="96"/>
        <v>7.8989047936883985</v>
      </c>
      <c r="O6171">
        <v>2.1</v>
      </c>
      <c r="P6171" t="s">
        <v>432</v>
      </c>
      <c r="Q6171" t="s">
        <v>433</v>
      </c>
      <c r="R6171" t="s">
        <v>130</v>
      </c>
      <c r="S6171" t="s">
        <v>131</v>
      </c>
    </row>
    <row r="6172" spans="1:19" x14ac:dyDescent="0.25">
      <c r="A6172" s="1">
        <v>6591</v>
      </c>
      <c r="B6172" t="s">
        <v>32174</v>
      </c>
      <c r="C6172" t="s">
        <v>12786</v>
      </c>
      <c r="D6172" t="s">
        <v>430</v>
      </c>
      <c r="E6172" t="s">
        <v>12787</v>
      </c>
      <c r="F6172" t="s">
        <v>16</v>
      </c>
      <c r="G6172" t="s">
        <v>17</v>
      </c>
      <c r="H6172" t="s">
        <v>431</v>
      </c>
      <c r="I6172" t="s">
        <v>340</v>
      </c>
      <c r="J6172">
        <v>3.3599999999999997E-5</v>
      </c>
      <c r="K6172" t="s">
        <v>121</v>
      </c>
      <c r="L6172" t="s">
        <v>21</v>
      </c>
      <c r="M6172" t="s">
        <v>22</v>
      </c>
      <c r="N6172">
        <f t="shared" si="96"/>
        <v>6.0997683430506093</v>
      </c>
      <c r="O6172">
        <v>2.1</v>
      </c>
      <c r="P6172" t="s">
        <v>432</v>
      </c>
      <c r="Q6172" t="s">
        <v>433</v>
      </c>
      <c r="R6172" t="s">
        <v>130</v>
      </c>
      <c r="S6172" t="s">
        <v>131</v>
      </c>
    </row>
    <row r="6173" spans="1:19" x14ac:dyDescent="0.25">
      <c r="A6173" s="1">
        <v>6592</v>
      </c>
      <c r="B6173" t="s">
        <v>32174</v>
      </c>
      <c r="C6173" t="s">
        <v>12788</v>
      </c>
      <c r="D6173" t="s">
        <v>430</v>
      </c>
      <c r="E6173" t="s">
        <v>12789</v>
      </c>
      <c r="F6173" t="s">
        <v>16</v>
      </c>
      <c r="G6173" t="s">
        <v>17</v>
      </c>
      <c r="H6173" t="s">
        <v>431</v>
      </c>
      <c r="I6173" t="s">
        <v>340</v>
      </c>
      <c r="J6173">
        <v>5.5800000000000001E-5</v>
      </c>
      <c r="K6173" t="s">
        <v>121</v>
      </c>
      <c r="L6173" t="s">
        <v>21</v>
      </c>
      <c r="M6173" t="s">
        <v>22</v>
      </c>
      <c r="N6173">
        <f t="shared" si="96"/>
        <v>5.7993995685925235</v>
      </c>
      <c r="O6173">
        <v>2.1</v>
      </c>
      <c r="P6173" t="s">
        <v>432</v>
      </c>
      <c r="Q6173" t="s">
        <v>433</v>
      </c>
      <c r="R6173" t="s">
        <v>130</v>
      </c>
      <c r="S6173" t="s">
        <v>131</v>
      </c>
    </row>
    <row r="6174" spans="1:19" x14ac:dyDescent="0.25">
      <c r="A6174" s="1">
        <v>6593</v>
      </c>
      <c r="B6174" t="s">
        <v>32174</v>
      </c>
      <c r="C6174" t="s">
        <v>12790</v>
      </c>
      <c r="D6174" t="s">
        <v>430</v>
      </c>
      <c r="E6174" t="s">
        <v>12791</v>
      </c>
      <c r="F6174" t="s">
        <v>16</v>
      </c>
      <c r="G6174" t="s">
        <v>17</v>
      </c>
      <c r="H6174" t="s">
        <v>431</v>
      </c>
      <c r="I6174" t="s">
        <v>340</v>
      </c>
      <c r="J6174">
        <v>1.4399999999999999E-5</v>
      </c>
      <c r="K6174" t="s">
        <v>121</v>
      </c>
      <c r="L6174" t="s">
        <v>21</v>
      </c>
      <c r="M6174" t="s">
        <v>22</v>
      </c>
      <c r="N6174">
        <f t="shared" si="96"/>
        <v>6.6014990922272929</v>
      </c>
      <c r="O6174">
        <v>2.1</v>
      </c>
      <c r="P6174" t="s">
        <v>432</v>
      </c>
      <c r="Q6174" t="s">
        <v>433</v>
      </c>
      <c r="R6174" t="s">
        <v>130</v>
      </c>
      <c r="S6174" t="s">
        <v>131</v>
      </c>
    </row>
    <row r="6175" spans="1:19" x14ac:dyDescent="0.25">
      <c r="A6175" s="1">
        <v>6594</v>
      </c>
      <c r="B6175" t="s">
        <v>32174</v>
      </c>
      <c r="C6175" t="s">
        <v>12792</v>
      </c>
      <c r="D6175" t="s">
        <v>430</v>
      </c>
      <c r="E6175" t="s">
        <v>12793</v>
      </c>
      <c r="F6175" t="s">
        <v>16</v>
      </c>
      <c r="G6175" t="s">
        <v>17</v>
      </c>
      <c r="H6175" t="s">
        <v>431</v>
      </c>
      <c r="I6175" t="s">
        <v>340</v>
      </c>
      <c r="J6175">
        <v>1.03E-5</v>
      </c>
      <c r="K6175" t="s">
        <v>121</v>
      </c>
      <c r="L6175" t="s">
        <v>21</v>
      </c>
      <c r="M6175" t="s">
        <v>22</v>
      </c>
      <c r="N6175">
        <f t="shared" si="96"/>
        <v>6.7999205806190322</v>
      </c>
      <c r="O6175">
        <v>2.1</v>
      </c>
      <c r="P6175" t="s">
        <v>432</v>
      </c>
      <c r="Q6175" t="s">
        <v>433</v>
      </c>
      <c r="R6175" t="s">
        <v>130</v>
      </c>
      <c r="S6175" t="s">
        <v>131</v>
      </c>
    </row>
    <row r="6176" spans="1:19" x14ac:dyDescent="0.25">
      <c r="A6176" s="1">
        <v>6595</v>
      </c>
      <c r="B6176" t="s">
        <v>32174</v>
      </c>
      <c r="C6176" t="s">
        <v>12794</v>
      </c>
      <c r="D6176" t="s">
        <v>430</v>
      </c>
      <c r="E6176" t="s">
        <v>12795</v>
      </c>
      <c r="F6176" t="s">
        <v>16</v>
      </c>
      <c r="G6176" t="s">
        <v>17</v>
      </c>
      <c r="H6176" t="s">
        <v>431</v>
      </c>
      <c r="I6176" t="s">
        <v>340</v>
      </c>
      <c r="J6176">
        <v>7.3499999999999999E-6</v>
      </c>
      <c r="K6176" t="s">
        <v>121</v>
      </c>
      <c r="L6176" t="s">
        <v>21</v>
      </c>
      <c r="M6176" t="s">
        <v>22</v>
      </c>
      <c r="N6176">
        <f t="shared" si="96"/>
        <v>6.9997391203823609</v>
      </c>
      <c r="O6176">
        <v>2.1</v>
      </c>
      <c r="P6176" t="s">
        <v>432</v>
      </c>
      <c r="Q6176" t="s">
        <v>433</v>
      </c>
      <c r="R6176" t="s">
        <v>130</v>
      </c>
      <c r="S6176" t="s">
        <v>131</v>
      </c>
    </row>
    <row r="6177" spans="1:19" x14ac:dyDescent="0.25">
      <c r="A6177" s="1">
        <v>6596</v>
      </c>
      <c r="B6177" t="s">
        <v>32174</v>
      </c>
      <c r="C6177" t="s">
        <v>12796</v>
      </c>
      <c r="D6177" t="s">
        <v>430</v>
      </c>
      <c r="E6177" t="s">
        <v>12797</v>
      </c>
      <c r="F6177" t="s">
        <v>16</v>
      </c>
      <c r="G6177" t="s">
        <v>17</v>
      </c>
      <c r="H6177" t="s">
        <v>431</v>
      </c>
      <c r="I6177" t="s">
        <v>340</v>
      </c>
      <c r="J6177">
        <v>1.4399999999999999E-5</v>
      </c>
      <c r="K6177" t="s">
        <v>121</v>
      </c>
      <c r="L6177" t="s">
        <v>21</v>
      </c>
      <c r="M6177" t="s">
        <v>22</v>
      </c>
      <c r="N6177">
        <f t="shared" si="96"/>
        <v>6.6014990922272929</v>
      </c>
      <c r="O6177">
        <v>2.1</v>
      </c>
      <c r="P6177" t="s">
        <v>432</v>
      </c>
      <c r="Q6177" t="s">
        <v>433</v>
      </c>
      <c r="R6177" t="s">
        <v>130</v>
      </c>
      <c r="S6177" t="s">
        <v>131</v>
      </c>
    </row>
    <row r="6178" spans="1:19" x14ac:dyDescent="0.25">
      <c r="A6178" s="1">
        <v>6597</v>
      </c>
      <c r="B6178" t="s">
        <v>32174</v>
      </c>
      <c r="C6178" t="s">
        <v>12798</v>
      </c>
      <c r="D6178" t="s">
        <v>430</v>
      </c>
      <c r="E6178" t="s">
        <v>12799</v>
      </c>
      <c r="F6178" t="s">
        <v>16</v>
      </c>
      <c r="G6178" t="s">
        <v>17</v>
      </c>
      <c r="H6178" t="s">
        <v>431</v>
      </c>
      <c r="I6178" t="s">
        <v>340</v>
      </c>
      <c r="J6178">
        <v>3.0899999999999999E-5</v>
      </c>
      <c r="K6178" t="s">
        <v>31</v>
      </c>
      <c r="L6178" t="s">
        <v>21</v>
      </c>
      <c r="M6178" t="s">
        <v>183</v>
      </c>
      <c r="N6178">
        <f t="shared" si="96"/>
        <v>6.396998766357858</v>
      </c>
      <c r="O6178">
        <v>2.1</v>
      </c>
      <c r="P6178" t="s">
        <v>432</v>
      </c>
      <c r="Q6178" t="s">
        <v>433</v>
      </c>
      <c r="R6178" t="s">
        <v>130</v>
      </c>
      <c r="S6178" t="s">
        <v>131</v>
      </c>
    </row>
    <row r="6179" spans="1:19" x14ac:dyDescent="0.25">
      <c r="A6179" s="1">
        <v>6598</v>
      </c>
      <c r="B6179" t="s">
        <v>32174</v>
      </c>
      <c r="C6179" t="s">
        <v>12800</v>
      </c>
      <c r="D6179" t="s">
        <v>430</v>
      </c>
      <c r="E6179" t="s">
        <v>12801</v>
      </c>
      <c r="F6179" t="s">
        <v>16</v>
      </c>
      <c r="G6179" t="s">
        <v>17</v>
      </c>
      <c r="H6179" t="s">
        <v>431</v>
      </c>
      <c r="I6179" t="s">
        <v>340</v>
      </c>
      <c r="J6179">
        <v>3.6399999999999997E-5</v>
      </c>
      <c r="K6179" t="s">
        <v>31</v>
      </c>
      <c r="L6179" t="s">
        <v>21</v>
      </c>
      <c r="M6179" t="s">
        <v>183</v>
      </c>
      <c r="N6179">
        <f t="shared" si="96"/>
        <v>6.2960903670712334</v>
      </c>
      <c r="O6179">
        <v>2.1</v>
      </c>
      <c r="P6179" t="s">
        <v>432</v>
      </c>
      <c r="Q6179" t="s">
        <v>433</v>
      </c>
      <c r="R6179" t="s">
        <v>130</v>
      </c>
      <c r="S6179" t="s">
        <v>131</v>
      </c>
    </row>
    <row r="6180" spans="1:19" x14ac:dyDescent="0.25">
      <c r="A6180" s="1">
        <v>6599</v>
      </c>
      <c r="B6180" t="s">
        <v>32174</v>
      </c>
      <c r="C6180" t="s">
        <v>12802</v>
      </c>
      <c r="D6180" t="s">
        <v>430</v>
      </c>
      <c r="E6180" t="s">
        <v>12803</v>
      </c>
      <c r="F6180" t="s">
        <v>16</v>
      </c>
      <c r="G6180" t="s">
        <v>17</v>
      </c>
      <c r="H6180" t="s">
        <v>431</v>
      </c>
      <c r="I6180" t="s">
        <v>340</v>
      </c>
      <c r="J6180">
        <v>3.0899999999999999E-5</v>
      </c>
      <c r="K6180" t="s">
        <v>31</v>
      </c>
      <c r="L6180" t="s">
        <v>21</v>
      </c>
      <c r="M6180" t="s">
        <v>183</v>
      </c>
      <c r="N6180">
        <f t="shared" si="96"/>
        <v>6.396998766357858</v>
      </c>
      <c r="O6180">
        <v>2.1</v>
      </c>
      <c r="P6180" t="s">
        <v>432</v>
      </c>
      <c r="Q6180" t="s">
        <v>433</v>
      </c>
      <c r="R6180" t="s">
        <v>130</v>
      </c>
      <c r="S6180" t="s">
        <v>131</v>
      </c>
    </row>
    <row r="6181" spans="1:19" x14ac:dyDescent="0.25">
      <c r="A6181" s="1">
        <v>6600</v>
      </c>
      <c r="B6181" t="s">
        <v>32174</v>
      </c>
      <c r="C6181" t="s">
        <v>12804</v>
      </c>
      <c r="D6181" t="s">
        <v>430</v>
      </c>
      <c r="E6181" t="s">
        <v>12805</v>
      </c>
      <c r="F6181" t="s">
        <v>16</v>
      </c>
      <c r="G6181" t="s">
        <v>17</v>
      </c>
      <c r="H6181" t="s">
        <v>431</v>
      </c>
      <c r="I6181" t="s">
        <v>340</v>
      </c>
      <c r="J6181">
        <v>9.9299999999999998E-6</v>
      </c>
      <c r="K6181" t="s">
        <v>31</v>
      </c>
      <c r="L6181" t="s">
        <v>21</v>
      </c>
      <c r="M6181" t="s">
        <v>183</v>
      </c>
      <c r="N6181">
        <f t="shared" si="96"/>
        <v>7.096278235886234</v>
      </c>
      <c r="O6181">
        <v>2.1</v>
      </c>
      <c r="P6181" t="s">
        <v>432</v>
      </c>
      <c r="Q6181" t="s">
        <v>433</v>
      </c>
      <c r="R6181" t="s">
        <v>130</v>
      </c>
      <c r="S6181" t="s">
        <v>131</v>
      </c>
    </row>
    <row r="6182" spans="1:19" x14ac:dyDescent="0.25">
      <c r="A6182" s="1">
        <v>6601</v>
      </c>
      <c r="B6182" t="s">
        <v>32174</v>
      </c>
      <c r="C6182" t="s">
        <v>12806</v>
      </c>
      <c r="D6182" t="s">
        <v>430</v>
      </c>
      <c r="E6182" t="s">
        <v>12807</v>
      </c>
      <c r="F6182" t="s">
        <v>16</v>
      </c>
      <c r="G6182" t="s">
        <v>17</v>
      </c>
      <c r="H6182" t="s">
        <v>431</v>
      </c>
      <c r="I6182" t="s">
        <v>340</v>
      </c>
      <c r="J6182">
        <v>4.15E-4</v>
      </c>
      <c r="K6182" t="s">
        <v>31</v>
      </c>
      <c r="L6182" t="s">
        <v>21</v>
      </c>
      <c r="M6182" t="s">
        <v>183</v>
      </c>
      <c r="N6182">
        <f t="shared" si="96"/>
        <v>4.7969274904713801</v>
      </c>
      <c r="O6182">
        <v>2.1</v>
      </c>
      <c r="P6182" t="s">
        <v>432</v>
      </c>
      <c r="Q6182" t="s">
        <v>433</v>
      </c>
      <c r="R6182" t="s">
        <v>130</v>
      </c>
      <c r="S6182" t="s">
        <v>131</v>
      </c>
    </row>
    <row r="6183" spans="1:19" x14ac:dyDescent="0.25">
      <c r="A6183" s="1">
        <v>6602</v>
      </c>
      <c r="B6183" t="s">
        <v>32174</v>
      </c>
      <c r="C6183" t="s">
        <v>12808</v>
      </c>
      <c r="D6183" t="s">
        <v>430</v>
      </c>
      <c r="E6183" t="s">
        <v>12809</v>
      </c>
      <c r="F6183" t="s">
        <v>16</v>
      </c>
      <c r="G6183" t="s">
        <v>17</v>
      </c>
      <c r="H6183" t="s">
        <v>431</v>
      </c>
      <c r="I6183" t="s">
        <v>340</v>
      </c>
      <c r="J6183">
        <v>5.0300000000000003E-5</v>
      </c>
      <c r="K6183" t="s">
        <v>31</v>
      </c>
      <c r="L6183" t="s">
        <v>21</v>
      </c>
      <c r="M6183" t="s">
        <v>183</v>
      </c>
      <c r="N6183">
        <f t="shared" si="96"/>
        <v>6.0968539139665516</v>
      </c>
      <c r="O6183">
        <v>2.1</v>
      </c>
      <c r="P6183" t="s">
        <v>432</v>
      </c>
      <c r="Q6183" t="s">
        <v>433</v>
      </c>
      <c r="R6183" t="s">
        <v>130</v>
      </c>
      <c r="S6183" t="s">
        <v>131</v>
      </c>
    </row>
    <row r="6184" spans="1:19" x14ac:dyDescent="0.25">
      <c r="A6184" s="1">
        <v>6603</v>
      </c>
      <c r="B6184" t="s">
        <v>32174</v>
      </c>
      <c r="C6184" t="s">
        <v>12810</v>
      </c>
      <c r="D6184" t="s">
        <v>430</v>
      </c>
      <c r="E6184" t="s">
        <v>12811</v>
      </c>
      <c r="F6184" t="s">
        <v>16</v>
      </c>
      <c r="G6184" t="s">
        <v>17</v>
      </c>
      <c r="H6184" t="s">
        <v>431</v>
      </c>
      <c r="I6184" t="s">
        <v>340</v>
      </c>
      <c r="J6184">
        <v>3.4199999999999999E-3</v>
      </c>
      <c r="K6184" t="s">
        <v>31</v>
      </c>
      <c r="L6184" t="s">
        <v>21</v>
      </c>
      <c r="M6184" t="s">
        <v>183</v>
      </c>
      <c r="N6184">
        <f t="shared" si="96"/>
        <v>3.4977132439831338</v>
      </c>
      <c r="O6184">
        <v>2.1</v>
      </c>
      <c r="P6184" t="s">
        <v>432</v>
      </c>
      <c r="Q6184" t="s">
        <v>433</v>
      </c>
      <c r="R6184" t="s">
        <v>130</v>
      </c>
      <c r="S6184" t="s">
        <v>131</v>
      </c>
    </row>
    <row r="6185" spans="1:19" x14ac:dyDescent="0.25">
      <c r="A6185" s="1">
        <v>6604</v>
      </c>
      <c r="B6185" t="s">
        <v>32174</v>
      </c>
      <c r="C6185" t="s">
        <v>12812</v>
      </c>
      <c r="D6185" t="s">
        <v>430</v>
      </c>
      <c r="E6185" t="s">
        <v>12813</v>
      </c>
      <c r="F6185" t="s">
        <v>16</v>
      </c>
      <c r="G6185" t="s">
        <v>17</v>
      </c>
      <c r="H6185" t="s">
        <v>431</v>
      </c>
      <c r="I6185" t="s">
        <v>340</v>
      </c>
      <c r="J6185">
        <v>2.5500000000000002E-4</v>
      </c>
      <c r="K6185" t="s">
        <v>31</v>
      </c>
      <c r="L6185" t="s">
        <v>21</v>
      </c>
      <c r="M6185" t="s">
        <v>183</v>
      </c>
      <c r="N6185">
        <f t="shared" si="96"/>
        <v>5.0969282495184087</v>
      </c>
      <c r="O6185">
        <v>2.1</v>
      </c>
      <c r="P6185" t="s">
        <v>432</v>
      </c>
      <c r="Q6185" t="s">
        <v>433</v>
      </c>
      <c r="R6185" t="s">
        <v>130</v>
      </c>
      <c r="S6185" t="s">
        <v>131</v>
      </c>
    </row>
    <row r="6186" spans="1:19" x14ac:dyDescent="0.25">
      <c r="A6186" s="1">
        <v>6605</v>
      </c>
      <c r="B6186" t="s">
        <v>32174</v>
      </c>
      <c r="C6186" t="s">
        <v>12814</v>
      </c>
      <c r="D6186" t="s">
        <v>430</v>
      </c>
      <c r="E6186" t="s">
        <v>12815</v>
      </c>
      <c r="F6186" t="s">
        <v>16</v>
      </c>
      <c r="G6186" t="s">
        <v>17</v>
      </c>
      <c r="H6186" t="s">
        <v>431</v>
      </c>
      <c r="I6186" t="s">
        <v>340</v>
      </c>
      <c r="J6186">
        <v>2.4E-2</v>
      </c>
      <c r="K6186" t="s">
        <v>31</v>
      </c>
      <c r="L6186" t="s">
        <v>21</v>
      </c>
      <c r="M6186" t="s">
        <v>183</v>
      </c>
      <c r="N6186">
        <f t="shared" si="96"/>
        <v>2.2974925266785005</v>
      </c>
      <c r="O6186">
        <v>2.1</v>
      </c>
      <c r="P6186" t="s">
        <v>432</v>
      </c>
      <c r="Q6186" t="s">
        <v>433</v>
      </c>
      <c r="R6186" t="s">
        <v>130</v>
      </c>
      <c r="S6186" t="s">
        <v>131</v>
      </c>
    </row>
    <row r="6187" spans="1:19" x14ac:dyDescent="0.25">
      <c r="A6187" s="1">
        <v>6606</v>
      </c>
      <c r="B6187" t="s">
        <v>32174</v>
      </c>
      <c r="C6187" t="s">
        <v>12816</v>
      </c>
      <c r="D6187" t="s">
        <v>430</v>
      </c>
      <c r="E6187" t="s">
        <v>12817</v>
      </c>
      <c r="F6187" t="s">
        <v>16</v>
      </c>
      <c r="G6187" t="s">
        <v>17</v>
      </c>
      <c r="H6187" t="s">
        <v>431</v>
      </c>
      <c r="I6187" t="s">
        <v>340</v>
      </c>
      <c r="J6187">
        <v>9.3300000000000002E-4</v>
      </c>
      <c r="K6187" t="s">
        <v>31</v>
      </c>
      <c r="L6187" t="s">
        <v>21</v>
      </c>
      <c r="M6187" t="s">
        <v>183</v>
      </c>
      <c r="N6187">
        <f t="shared" si="96"/>
        <v>4.2978902297112214</v>
      </c>
      <c r="O6187">
        <v>2.1</v>
      </c>
      <c r="P6187" t="s">
        <v>432</v>
      </c>
      <c r="Q6187" t="s">
        <v>433</v>
      </c>
      <c r="R6187" t="s">
        <v>130</v>
      </c>
      <c r="S6187" t="s">
        <v>131</v>
      </c>
    </row>
    <row r="6188" spans="1:19" x14ac:dyDescent="0.25">
      <c r="A6188" s="1">
        <v>6609</v>
      </c>
      <c r="B6188" t="s">
        <v>32174</v>
      </c>
      <c r="C6188" t="s">
        <v>12818</v>
      </c>
      <c r="D6188" t="s">
        <v>430</v>
      </c>
      <c r="E6188" t="s">
        <v>12819</v>
      </c>
      <c r="F6188" t="s">
        <v>16</v>
      </c>
      <c r="G6188" t="s">
        <v>17</v>
      </c>
      <c r="H6188" t="s">
        <v>431</v>
      </c>
      <c r="I6188" t="s">
        <v>340</v>
      </c>
      <c r="J6188">
        <v>1.9599999999999999E-6</v>
      </c>
      <c r="K6188" t="s">
        <v>31</v>
      </c>
      <c r="L6188" t="s">
        <v>21</v>
      </c>
      <c r="M6188" t="s">
        <v>183</v>
      </c>
      <c r="N6188">
        <f t="shared" si="96"/>
        <v>8.0958081435939295</v>
      </c>
      <c r="O6188">
        <v>2.1</v>
      </c>
      <c r="P6188" t="s">
        <v>432</v>
      </c>
      <c r="Q6188" t="s">
        <v>433</v>
      </c>
      <c r="R6188" t="s">
        <v>130</v>
      </c>
      <c r="S6188" t="s">
        <v>131</v>
      </c>
    </row>
    <row r="6189" spans="1:19" x14ac:dyDescent="0.25">
      <c r="A6189" s="1">
        <v>6610</v>
      </c>
      <c r="B6189" t="s">
        <v>32174</v>
      </c>
      <c r="C6189" t="s">
        <v>12820</v>
      </c>
      <c r="D6189" t="s">
        <v>1573</v>
      </c>
      <c r="E6189" t="s">
        <v>12821</v>
      </c>
      <c r="F6189" t="s">
        <v>16</v>
      </c>
      <c r="G6189" t="s">
        <v>17</v>
      </c>
      <c r="H6189" t="s">
        <v>340</v>
      </c>
      <c r="I6189" t="s">
        <v>127</v>
      </c>
      <c r="J6189">
        <v>2.92E-6</v>
      </c>
      <c r="K6189" t="s">
        <v>121</v>
      </c>
      <c r="L6189" t="s">
        <v>21</v>
      </c>
      <c r="M6189" t="s">
        <v>1088</v>
      </c>
      <c r="N6189">
        <f t="shared" si="96"/>
        <v>7.7996000589612162</v>
      </c>
      <c r="O6189">
        <v>2.4500000000000002</v>
      </c>
      <c r="P6189" t="s">
        <v>1574</v>
      </c>
      <c r="Q6189" t="s">
        <v>1575</v>
      </c>
      <c r="R6189" t="s">
        <v>130</v>
      </c>
      <c r="S6189" t="s">
        <v>131</v>
      </c>
    </row>
    <row r="6190" spans="1:19" x14ac:dyDescent="0.25">
      <c r="A6190" s="1">
        <v>6611</v>
      </c>
      <c r="B6190" t="s">
        <v>32174</v>
      </c>
      <c r="C6190" t="s">
        <v>12822</v>
      </c>
      <c r="D6190" t="s">
        <v>1573</v>
      </c>
      <c r="E6190" t="s">
        <v>12823</v>
      </c>
      <c r="F6190" t="s">
        <v>16</v>
      </c>
      <c r="G6190" t="s">
        <v>17</v>
      </c>
      <c r="H6190" t="s">
        <v>340</v>
      </c>
      <c r="I6190" t="s">
        <v>127</v>
      </c>
      <c r="J6190">
        <v>1.1000000000000001E-6</v>
      </c>
      <c r="K6190" t="s">
        <v>121</v>
      </c>
      <c r="L6190" t="s">
        <v>21</v>
      </c>
      <c r="M6190" t="s">
        <v>1088</v>
      </c>
      <c r="N6190">
        <f t="shared" si="96"/>
        <v>8.397103668919387</v>
      </c>
      <c r="O6190">
        <v>2.4500000000000002</v>
      </c>
      <c r="P6190" t="s">
        <v>1574</v>
      </c>
      <c r="Q6190" t="s">
        <v>1575</v>
      </c>
      <c r="R6190" t="s">
        <v>130</v>
      </c>
      <c r="S6190" t="s">
        <v>131</v>
      </c>
    </row>
    <row r="6191" spans="1:19" x14ac:dyDescent="0.25">
      <c r="A6191" s="1">
        <v>6612</v>
      </c>
      <c r="B6191" t="s">
        <v>32174</v>
      </c>
      <c r="C6191" t="s">
        <v>12824</v>
      </c>
      <c r="D6191" t="s">
        <v>1573</v>
      </c>
      <c r="E6191" t="s">
        <v>12825</v>
      </c>
      <c r="F6191" t="s">
        <v>16</v>
      </c>
      <c r="G6191" t="s">
        <v>17</v>
      </c>
      <c r="H6191" t="s">
        <v>340</v>
      </c>
      <c r="I6191" t="s">
        <v>127</v>
      </c>
      <c r="J6191">
        <v>1.31E-7</v>
      </c>
      <c r="K6191" t="s">
        <v>121</v>
      </c>
      <c r="L6191" t="s">
        <v>21</v>
      </c>
      <c r="M6191" t="s">
        <v>1088</v>
      </c>
      <c r="N6191">
        <f t="shared" si="96"/>
        <v>9.6994118594573724</v>
      </c>
      <c r="O6191">
        <v>2.4500000000000002</v>
      </c>
      <c r="P6191" t="s">
        <v>1574</v>
      </c>
      <c r="Q6191" t="s">
        <v>1575</v>
      </c>
      <c r="R6191" t="s">
        <v>130</v>
      </c>
      <c r="S6191" t="s">
        <v>131</v>
      </c>
    </row>
    <row r="6192" spans="1:19" x14ac:dyDescent="0.25">
      <c r="A6192" s="1">
        <v>6613</v>
      </c>
      <c r="B6192" t="s">
        <v>32174</v>
      </c>
      <c r="C6192" t="s">
        <v>12826</v>
      </c>
      <c r="D6192" t="s">
        <v>1573</v>
      </c>
      <c r="E6192" t="s">
        <v>12827</v>
      </c>
      <c r="F6192" t="s">
        <v>16</v>
      </c>
      <c r="G6192" t="s">
        <v>17</v>
      </c>
      <c r="H6192" t="s">
        <v>340</v>
      </c>
      <c r="I6192" t="s">
        <v>127</v>
      </c>
      <c r="J6192">
        <v>1.11E-7</v>
      </c>
      <c r="K6192" t="s">
        <v>121</v>
      </c>
      <c r="L6192" t="s">
        <v>21</v>
      </c>
      <c r="M6192" t="s">
        <v>1088</v>
      </c>
      <c r="N6192">
        <f t="shared" si="96"/>
        <v>9.8008042559741408</v>
      </c>
      <c r="O6192">
        <v>2.4500000000000002</v>
      </c>
      <c r="P6192" t="s">
        <v>1574</v>
      </c>
      <c r="Q6192" t="s">
        <v>1575</v>
      </c>
      <c r="R6192" t="s">
        <v>130</v>
      </c>
      <c r="S6192" t="s">
        <v>131</v>
      </c>
    </row>
    <row r="6193" spans="1:19" x14ac:dyDescent="0.25">
      <c r="A6193" s="1">
        <v>6614</v>
      </c>
      <c r="B6193" t="s">
        <v>32174</v>
      </c>
      <c r="C6193" t="s">
        <v>12828</v>
      </c>
      <c r="D6193" t="s">
        <v>1573</v>
      </c>
      <c r="E6193" t="s">
        <v>12829</v>
      </c>
      <c r="F6193" t="s">
        <v>16</v>
      </c>
      <c r="G6193" t="s">
        <v>17</v>
      </c>
      <c r="H6193" t="s">
        <v>340</v>
      </c>
      <c r="I6193" t="s">
        <v>127</v>
      </c>
      <c r="J6193">
        <v>2.92E-6</v>
      </c>
      <c r="K6193" t="s">
        <v>121</v>
      </c>
      <c r="L6193" t="s">
        <v>21</v>
      </c>
      <c r="M6193" t="s">
        <v>1088</v>
      </c>
      <c r="N6193">
        <f t="shared" si="96"/>
        <v>7.7996000589612162</v>
      </c>
      <c r="O6193">
        <v>2.4500000000000002</v>
      </c>
      <c r="P6193" t="s">
        <v>1574</v>
      </c>
      <c r="Q6193" t="s">
        <v>1575</v>
      </c>
      <c r="R6193" t="s">
        <v>130</v>
      </c>
      <c r="S6193" t="s">
        <v>131</v>
      </c>
    </row>
    <row r="6194" spans="1:19" x14ac:dyDescent="0.25">
      <c r="A6194" s="1">
        <v>6615</v>
      </c>
      <c r="B6194" t="s">
        <v>32174</v>
      </c>
      <c r="C6194" t="s">
        <v>12830</v>
      </c>
      <c r="D6194" t="s">
        <v>1573</v>
      </c>
      <c r="E6194" t="s">
        <v>12831</v>
      </c>
      <c r="F6194" t="s">
        <v>16</v>
      </c>
      <c r="G6194" t="s">
        <v>17</v>
      </c>
      <c r="H6194" t="s">
        <v>340</v>
      </c>
      <c r="I6194" t="s">
        <v>127</v>
      </c>
      <c r="J6194">
        <v>1.1000000000000001E-6</v>
      </c>
      <c r="K6194" t="s">
        <v>121</v>
      </c>
      <c r="L6194" t="s">
        <v>21</v>
      </c>
      <c r="M6194" t="s">
        <v>1088</v>
      </c>
      <c r="N6194">
        <f t="shared" si="96"/>
        <v>8.397103668919387</v>
      </c>
      <c r="O6194">
        <v>2.4500000000000002</v>
      </c>
      <c r="P6194" t="s">
        <v>1574</v>
      </c>
      <c r="Q6194" t="s">
        <v>1575</v>
      </c>
      <c r="R6194" t="s">
        <v>130</v>
      </c>
      <c r="S6194" t="s">
        <v>131</v>
      </c>
    </row>
    <row r="6195" spans="1:19" x14ac:dyDescent="0.25">
      <c r="A6195" s="1">
        <v>6616</v>
      </c>
      <c r="B6195" t="s">
        <v>32174</v>
      </c>
      <c r="C6195" t="s">
        <v>12832</v>
      </c>
      <c r="D6195" t="s">
        <v>1573</v>
      </c>
      <c r="E6195" t="s">
        <v>12833</v>
      </c>
      <c r="F6195" t="s">
        <v>16</v>
      </c>
      <c r="G6195" t="s">
        <v>17</v>
      </c>
      <c r="H6195" t="s">
        <v>340</v>
      </c>
      <c r="I6195" t="s">
        <v>127</v>
      </c>
      <c r="J6195">
        <v>2.48E-6</v>
      </c>
      <c r="K6195" t="s">
        <v>121</v>
      </c>
      <c r="L6195" t="s">
        <v>21</v>
      </c>
      <c r="M6195" t="s">
        <v>1088</v>
      </c>
      <c r="N6195">
        <f t="shared" si="96"/>
        <v>7.8995590530014637</v>
      </c>
      <c r="O6195">
        <v>2.4500000000000002</v>
      </c>
      <c r="P6195" t="s">
        <v>1574</v>
      </c>
      <c r="Q6195" t="s">
        <v>1575</v>
      </c>
      <c r="R6195" t="s">
        <v>130</v>
      </c>
      <c r="S6195" t="s">
        <v>131</v>
      </c>
    </row>
    <row r="6196" spans="1:19" x14ac:dyDescent="0.25">
      <c r="A6196" s="1">
        <v>6617</v>
      </c>
      <c r="B6196" t="s">
        <v>32174</v>
      </c>
      <c r="C6196" t="s">
        <v>12834</v>
      </c>
      <c r="D6196" t="s">
        <v>1573</v>
      </c>
      <c r="E6196" t="s">
        <v>12835</v>
      </c>
      <c r="F6196" t="s">
        <v>16</v>
      </c>
      <c r="G6196" t="s">
        <v>17</v>
      </c>
      <c r="H6196" t="s">
        <v>340</v>
      </c>
      <c r="I6196" t="s">
        <v>127</v>
      </c>
      <c r="J6196">
        <v>5.6099999999999997E-6</v>
      </c>
      <c r="K6196" t="s">
        <v>121</v>
      </c>
      <c r="L6196" t="s">
        <v>21</v>
      </c>
      <c r="M6196" t="s">
        <v>1088</v>
      </c>
      <c r="N6196">
        <f t="shared" si="96"/>
        <v>7.3999679612296632</v>
      </c>
      <c r="O6196">
        <v>2.4500000000000002</v>
      </c>
      <c r="P6196" t="s">
        <v>1574</v>
      </c>
      <c r="Q6196" t="s">
        <v>1575</v>
      </c>
      <c r="R6196" t="s">
        <v>130</v>
      </c>
      <c r="S6196" t="s">
        <v>131</v>
      </c>
    </row>
    <row r="6197" spans="1:19" x14ac:dyDescent="0.25">
      <c r="A6197" s="1">
        <v>6618</v>
      </c>
      <c r="B6197" t="s">
        <v>32174</v>
      </c>
      <c r="C6197" t="s">
        <v>12836</v>
      </c>
      <c r="D6197" t="s">
        <v>1573</v>
      </c>
      <c r="E6197" t="s">
        <v>12837</v>
      </c>
      <c r="F6197" t="s">
        <v>16</v>
      </c>
      <c r="G6197" t="s">
        <v>17</v>
      </c>
      <c r="H6197" t="s">
        <v>340</v>
      </c>
      <c r="I6197" t="s">
        <v>127</v>
      </c>
      <c r="J6197">
        <v>6.6100000000000002E-6</v>
      </c>
      <c r="K6197" t="s">
        <v>121</v>
      </c>
      <c r="L6197" t="s">
        <v>21</v>
      </c>
      <c r="M6197" t="s">
        <v>1088</v>
      </c>
      <c r="N6197">
        <f t="shared" si="96"/>
        <v>7.2995757281198506</v>
      </c>
      <c r="O6197">
        <v>2.4500000000000002</v>
      </c>
      <c r="P6197" t="s">
        <v>1574</v>
      </c>
      <c r="Q6197" t="s">
        <v>1575</v>
      </c>
      <c r="R6197" t="s">
        <v>130</v>
      </c>
      <c r="S6197" t="s">
        <v>131</v>
      </c>
    </row>
    <row r="6198" spans="1:19" x14ac:dyDescent="0.25">
      <c r="A6198" s="1">
        <v>6619</v>
      </c>
      <c r="B6198" t="s">
        <v>32174</v>
      </c>
      <c r="C6198" t="s">
        <v>12838</v>
      </c>
      <c r="D6198" t="s">
        <v>1573</v>
      </c>
      <c r="E6198" t="s">
        <v>12839</v>
      </c>
      <c r="F6198" t="s">
        <v>16</v>
      </c>
      <c r="G6198" t="s">
        <v>17</v>
      </c>
      <c r="H6198" t="s">
        <v>340</v>
      </c>
      <c r="I6198" t="s">
        <v>127</v>
      </c>
      <c r="J6198">
        <v>1.06E-4</v>
      </c>
      <c r="K6198" t="s">
        <v>121</v>
      </c>
      <c r="L6198" t="s">
        <v>21</v>
      </c>
      <c r="M6198" t="s">
        <v>1088</v>
      </c>
      <c r="N6198">
        <f t="shared" si="96"/>
        <v>5.6012952252256003</v>
      </c>
      <c r="O6198">
        <v>2.4500000000000002</v>
      </c>
      <c r="P6198" t="s">
        <v>1574</v>
      </c>
      <c r="Q6198" t="s">
        <v>1575</v>
      </c>
      <c r="R6198" t="s">
        <v>130</v>
      </c>
      <c r="S6198" t="s">
        <v>131</v>
      </c>
    </row>
    <row r="6199" spans="1:19" x14ac:dyDescent="0.25">
      <c r="A6199" s="1">
        <v>6620</v>
      </c>
      <c r="B6199" t="s">
        <v>32174</v>
      </c>
      <c r="C6199" t="s">
        <v>12840</v>
      </c>
      <c r="D6199" t="s">
        <v>1573</v>
      </c>
      <c r="E6199" t="s">
        <v>12841</v>
      </c>
      <c r="F6199" t="s">
        <v>16</v>
      </c>
      <c r="G6199" t="s">
        <v>17</v>
      </c>
      <c r="H6199" t="s">
        <v>340</v>
      </c>
      <c r="I6199" t="s">
        <v>127</v>
      </c>
      <c r="J6199">
        <v>1.27E-5</v>
      </c>
      <c r="K6199" t="s">
        <v>121</v>
      </c>
      <c r="L6199" t="s">
        <v>21</v>
      </c>
      <c r="M6199" t="s">
        <v>1088</v>
      </c>
      <c r="N6199">
        <f t="shared" si="96"/>
        <v>6.8999122724706563</v>
      </c>
      <c r="O6199">
        <v>2.4500000000000002</v>
      </c>
      <c r="P6199" t="s">
        <v>1574</v>
      </c>
      <c r="Q6199" t="s">
        <v>1575</v>
      </c>
      <c r="R6199" t="s">
        <v>130</v>
      </c>
      <c r="S6199" t="s">
        <v>131</v>
      </c>
    </row>
    <row r="6200" spans="1:19" x14ac:dyDescent="0.25">
      <c r="A6200" s="1">
        <v>6621</v>
      </c>
      <c r="B6200" t="s">
        <v>32174</v>
      </c>
      <c r="C6200" t="s">
        <v>12842</v>
      </c>
      <c r="D6200" t="s">
        <v>1573</v>
      </c>
      <c r="E6200" t="s">
        <v>12843</v>
      </c>
      <c r="F6200" t="s">
        <v>16</v>
      </c>
      <c r="G6200" t="s">
        <v>17</v>
      </c>
      <c r="H6200" t="s">
        <v>340</v>
      </c>
      <c r="I6200" t="s">
        <v>127</v>
      </c>
      <c r="J6200">
        <v>6.6100000000000002E-6</v>
      </c>
      <c r="K6200" t="s">
        <v>121</v>
      </c>
      <c r="L6200" t="s">
        <v>21</v>
      </c>
      <c r="M6200" t="s">
        <v>1088</v>
      </c>
      <c r="N6200">
        <f t="shared" si="96"/>
        <v>7.2995757281198506</v>
      </c>
      <c r="O6200">
        <v>2.4500000000000002</v>
      </c>
      <c r="P6200" t="s">
        <v>1574</v>
      </c>
      <c r="Q6200" t="s">
        <v>1575</v>
      </c>
      <c r="R6200" t="s">
        <v>130</v>
      </c>
      <c r="S6200" t="s">
        <v>131</v>
      </c>
    </row>
    <row r="6201" spans="1:19" x14ac:dyDescent="0.25">
      <c r="A6201" s="1">
        <v>6622</v>
      </c>
      <c r="B6201" t="s">
        <v>32174</v>
      </c>
      <c r="C6201" t="s">
        <v>12844</v>
      </c>
      <c r="D6201" t="s">
        <v>1573</v>
      </c>
      <c r="E6201" t="s">
        <v>12845</v>
      </c>
      <c r="F6201" t="s">
        <v>16</v>
      </c>
      <c r="G6201" t="s">
        <v>17</v>
      </c>
      <c r="H6201" t="s">
        <v>340</v>
      </c>
      <c r="I6201" t="s">
        <v>127</v>
      </c>
      <c r="J6201">
        <v>4.0500000000000002E-6</v>
      </c>
      <c r="K6201" t="s">
        <v>121</v>
      </c>
      <c r="L6201" t="s">
        <v>21</v>
      </c>
      <c r="M6201" t="s">
        <v>1088</v>
      </c>
      <c r="N6201">
        <f t="shared" si="96"/>
        <v>7.5993863694606176</v>
      </c>
      <c r="O6201">
        <v>2.4500000000000002</v>
      </c>
      <c r="P6201" t="s">
        <v>1574</v>
      </c>
      <c r="Q6201" t="s">
        <v>1575</v>
      </c>
      <c r="R6201" t="s">
        <v>130</v>
      </c>
      <c r="S6201" t="s">
        <v>131</v>
      </c>
    </row>
    <row r="6202" spans="1:19" x14ac:dyDescent="0.25">
      <c r="A6202" s="1">
        <v>6623</v>
      </c>
      <c r="B6202" t="s">
        <v>32174</v>
      </c>
      <c r="C6202" t="s">
        <v>12846</v>
      </c>
      <c r="D6202" t="s">
        <v>1573</v>
      </c>
      <c r="E6202" t="s">
        <v>12847</v>
      </c>
      <c r="F6202" t="s">
        <v>16</v>
      </c>
      <c r="G6202" t="s">
        <v>17</v>
      </c>
      <c r="H6202" t="s">
        <v>340</v>
      </c>
      <c r="I6202" t="s">
        <v>127</v>
      </c>
      <c r="J6202">
        <v>9.1600000000000004E-6</v>
      </c>
      <c r="K6202" t="s">
        <v>121</v>
      </c>
      <c r="L6202" t="s">
        <v>21</v>
      </c>
      <c r="M6202" t="s">
        <v>1088</v>
      </c>
      <c r="N6202">
        <f t="shared" si="96"/>
        <v>7.0998949531525639</v>
      </c>
      <c r="O6202">
        <v>2.4500000000000002</v>
      </c>
      <c r="P6202" t="s">
        <v>1574</v>
      </c>
      <c r="Q6202" t="s">
        <v>1575</v>
      </c>
      <c r="R6202" t="s">
        <v>130</v>
      </c>
      <c r="S6202" t="s">
        <v>131</v>
      </c>
    </row>
    <row r="6203" spans="1:19" x14ac:dyDescent="0.25">
      <c r="A6203" s="1">
        <v>6624</v>
      </c>
      <c r="B6203" t="s">
        <v>32174</v>
      </c>
      <c r="C6203" t="s">
        <v>12848</v>
      </c>
      <c r="D6203" t="s">
        <v>1573</v>
      </c>
      <c r="E6203" t="s">
        <v>12849</v>
      </c>
      <c r="F6203" t="s">
        <v>16</v>
      </c>
      <c r="G6203" t="s">
        <v>17</v>
      </c>
      <c r="H6203" t="s">
        <v>340</v>
      </c>
      <c r="I6203" t="s">
        <v>127</v>
      </c>
      <c r="J6203">
        <v>7.7800000000000001E-6</v>
      </c>
      <c r="K6203" t="s">
        <v>121</v>
      </c>
      <c r="L6203" t="s">
        <v>21</v>
      </c>
      <c r="M6203" t="s">
        <v>1088</v>
      </c>
      <c r="N6203">
        <f t="shared" si="96"/>
        <v>7.1998323943656422</v>
      </c>
      <c r="O6203">
        <v>2.4500000000000002</v>
      </c>
      <c r="P6203" t="s">
        <v>1574</v>
      </c>
      <c r="Q6203" t="s">
        <v>1575</v>
      </c>
      <c r="R6203" t="s">
        <v>130</v>
      </c>
      <c r="S6203" t="s">
        <v>131</v>
      </c>
    </row>
    <row r="6204" spans="1:19" x14ac:dyDescent="0.25">
      <c r="A6204" s="1">
        <v>6625</v>
      </c>
      <c r="B6204" t="s">
        <v>32174</v>
      </c>
      <c r="C6204" t="s">
        <v>12850</v>
      </c>
      <c r="D6204" t="s">
        <v>1573</v>
      </c>
      <c r="E6204" t="s">
        <v>12851</v>
      </c>
      <c r="F6204" t="s">
        <v>16</v>
      </c>
      <c r="G6204" t="s">
        <v>17</v>
      </c>
      <c r="H6204" t="s">
        <v>340</v>
      </c>
      <c r="I6204" t="s">
        <v>127</v>
      </c>
      <c r="J6204">
        <v>2.44E-5</v>
      </c>
      <c r="K6204" t="s">
        <v>121</v>
      </c>
      <c r="L6204" t="s">
        <v>21</v>
      </c>
      <c r="M6204" t="s">
        <v>1088</v>
      </c>
      <c r="N6204">
        <f t="shared" si="96"/>
        <v>6.5002715846151462</v>
      </c>
      <c r="O6204">
        <v>2.4500000000000002</v>
      </c>
      <c r="P6204" t="s">
        <v>1574</v>
      </c>
      <c r="Q6204" t="s">
        <v>1575</v>
      </c>
      <c r="R6204" t="s">
        <v>130</v>
      </c>
      <c r="S6204" t="s">
        <v>131</v>
      </c>
    </row>
    <row r="6205" spans="1:19" x14ac:dyDescent="0.25">
      <c r="A6205" s="1">
        <v>6626</v>
      </c>
      <c r="B6205" t="s">
        <v>32174</v>
      </c>
      <c r="C6205" t="s">
        <v>12852</v>
      </c>
      <c r="D6205" t="s">
        <v>1573</v>
      </c>
      <c r="E6205" t="s">
        <v>12853</v>
      </c>
      <c r="F6205" t="s">
        <v>16</v>
      </c>
      <c r="G6205" t="s">
        <v>17</v>
      </c>
      <c r="H6205" t="s">
        <v>340</v>
      </c>
      <c r="I6205" t="s">
        <v>127</v>
      </c>
      <c r="J6205">
        <v>1.47E-4</v>
      </c>
      <c r="K6205" t="s">
        <v>121</v>
      </c>
      <c r="L6205" t="s">
        <v>21</v>
      </c>
      <c r="M6205" t="s">
        <v>1088</v>
      </c>
      <c r="N6205">
        <f t="shared" si="96"/>
        <v>5.4011670797682738</v>
      </c>
      <c r="O6205">
        <v>2.4500000000000002</v>
      </c>
      <c r="P6205" t="s">
        <v>1574</v>
      </c>
      <c r="Q6205" t="s">
        <v>1575</v>
      </c>
      <c r="R6205" t="s">
        <v>130</v>
      </c>
      <c r="S6205" t="s">
        <v>131</v>
      </c>
    </row>
    <row r="6206" spans="1:19" x14ac:dyDescent="0.25">
      <c r="A6206" s="1">
        <v>6627</v>
      </c>
      <c r="B6206" t="s">
        <v>32174</v>
      </c>
      <c r="C6206" t="s">
        <v>12854</v>
      </c>
      <c r="D6206" t="s">
        <v>1573</v>
      </c>
      <c r="E6206" t="s">
        <v>12855</v>
      </c>
      <c r="F6206" t="s">
        <v>16</v>
      </c>
      <c r="G6206" t="s">
        <v>17</v>
      </c>
      <c r="H6206" t="s">
        <v>340</v>
      </c>
      <c r="I6206" t="s">
        <v>127</v>
      </c>
      <c r="J6206">
        <v>1.27E-5</v>
      </c>
      <c r="K6206" t="s">
        <v>121</v>
      </c>
      <c r="L6206" t="s">
        <v>21</v>
      </c>
      <c r="M6206" t="s">
        <v>1088</v>
      </c>
      <c r="N6206">
        <f t="shared" si="96"/>
        <v>6.8999122724706563</v>
      </c>
      <c r="O6206">
        <v>2.4500000000000002</v>
      </c>
      <c r="P6206" t="s">
        <v>1574</v>
      </c>
      <c r="Q6206" t="s">
        <v>1575</v>
      </c>
      <c r="R6206" t="s">
        <v>130</v>
      </c>
      <c r="S6206" t="s">
        <v>131</v>
      </c>
    </row>
    <row r="6207" spans="1:19" x14ac:dyDescent="0.25">
      <c r="A6207" s="1">
        <v>6628</v>
      </c>
      <c r="B6207" t="s">
        <v>32174</v>
      </c>
      <c r="C6207" t="s">
        <v>12856</v>
      </c>
      <c r="D6207" t="s">
        <v>1573</v>
      </c>
      <c r="E6207" t="s">
        <v>12857</v>
      </c>
      <c r="F6207" t="s">
        <v>16</v>
      </c>
      <c r="G6207" t="s">
        <v>17</v>
      </c>
      <c r="H6207" t="s">
        <v>340</v>
      </c>
      <c r="I6207" t="s">
        <v>127</v>
      </c>
      <c r="J6207">
        <v>2.48E-6</v>
      </c>
      <c r="K6207" t="s">
        <v>121</v>
      </c>
      <c r="L6207" t="s">
        <v>21</v>
      </c>
      <c r="M6207" t="s">
        <v>1088</v>
      </c>
      <c r="N6207">
        <f t="shared" si="96"/>
        <v>7.8995590530014637</v>
      </c>
      <c r="O6207">
        <v>2.4500000000000002</v>
      </c>
      <c r="P6207" t="s">
        <v>1574</v>
      </c>
      <c r="Q6207" t="s">
        <v>1575</v>
      </c>
      <c r="R6207" t="s">
        <v>130</v>
      </c>
      <c r="S6207" t="s">
        <v>131</v>
      </c>
    </row>
    <row r="6208" spans="1:19" x14ac:dyDescent="0.25">
      <c r="A6208" s="1">
        <v>6629</v>
      </c>
      <c r="B6208" t="s">
        <v>32174</v>
      </c>
      <c r="C6208" t="s">
        <v>12858</v>
      </c>
      <c r="D6208" t="s">
        <v>1573</v>
      </c>
      <c r="E6208" t="s">
        <v>12859</v>
      </c>
      <c r="F6208" t="s">
        <v>16</v>
      </c>
      <c r="G6208" t="s">
        <v>17</v>
      </c>
      <c r="H6208" t="s">
        <v>340</v>
      </c>
      <c r="I6208" t="s">
        <v>127</v>
      </c>
      <c r="J6208">
        <v>3.4400000000000001E-6</v>
      </c>
      <c r="K6208" t="s">
        <v>121</v>
      </c>
      <c r="L6208" t="s">
        <v>21</v>
      </c>
      <c r="M6208" t="s">
        <v>1088</v>
      </c>
      <c r="N6208">
        <f t="shared" si="96"/>
        <v>7.6992966179425899</v>
      </c>
      <c r="O6208">
        <v>2.4500000000000002</v>
      </c>
      <c r="P6208" t="s">
        <v>1574</v>
      </c>
      <c r="Q6208" t="s">
        <v>1575</v>
      </c>
      <c r="R6208" t="s">
        <v>130</v>
      </c>
      <c r="S6208" t="s">
        <v>131</v>
      </c>
    </row>
    <row r="6209" spans="1:19" x14ac:dyDescent="0.25">
      <c r="A6209" s="1">
        <v>6630</v>
      </c>
      <c r="B6209" t="s">
        <v>32174</v>
      </c>
      <c r="C6209" t="s">
        <v>12860</v>
      </c>
      <c r="D6209" t="s">
        <v>1573</v>
      </c>
      <c r="E6209" t="s">
        <v>12861</v>
      </c>
      <c r="F6209" t="s">
        <v>16</v>
      </c>
      <c r="G6209" t="s">
        <v>17</v>
      </c>
      <c r="H6209" t="s">
        <v>340</v>
      </c>
      <c r="I6209" t="s">
        <v>127</v>
      </c>
      <c r="J6209">
        <v>2.1100000000000001E-6</v>
      </c>
      <c r="K6209" t="s">
        <v>121</v>
      </c>
      <c r="L6209" t="s">
        <v>21</v>
      </c>
      <c r="M6209" t="s">
        <v>1088</v>
      </c>
      <c r="N6209">
        <f t="shared" si="96"/>
        <v>7.9984442840626153</v>
      </c>
      <c r="O6209">
        <v>2.4500000000000002</v>
      </c>
      <c r="P6209" t="s">
        <v>1574</v>
      </c>
      <c r="Q6209" t="s">
        <v>1575</v>
      </c>
      <c r="R6209" t="s">
        <v>130</v>
      </c>
      <c r="S6209" t="s">
        <v>131</v>
      </c>
    </row>
    <row r="6210" spans="1:19" x14ac:dyDescent="0.25">
      <c r="A6210" s="1">
        <v>6631</v>
      </c>
      <c r="B6210" t="s">
        <v>32174</v>
      </c>
      <c r="C6210" t="s">
        <v>12862</v>
      </c>
      <c r="D6210" t="s">
        <v>1573</v>
      </c>
      <c r="E6210" t="s">
        <v>12863</v>
      </c>
      <c r="F6210" t="s">
        <v>16</v>
      </c>
      <c r="G6210" t="s">
        <v>17</v>
      </c>
      <c r="H6210" t="s">
        <v>340</v>
      </c>
      <c r="I6210" t="s">
        <v>127</v>
      </c>
      <c r="J6210">
        <v>3.0099999999999998E-8</v>
      </c>
      <c r="K6210" t="s">
        <v>121</v>
      </c>
      <c r="L6210" t="s">
        <v>21</v>
      </c>
      <c r="M6210" t="s">
        <v>1088</v>
      </c>
      <c r="N6210">
        <f t="shared" si="96"/>
        <v>10.599499772046858</v>
      </c>
      <c r="O6210">
        <v>2.4500000000000002</v>
      </c>
      <c r="P6210" t="s">
        <v>1574</v>
      </c>
      <c r="Q6210" t="s">
        <v>1575</v>
      </c>
      <c r="R6210" t="s">
        <v>130</v>
      </c>
      <c r="S6210" t="s">
        <v>131</v>
      </c>
    </row>
    <row r="6211" spans="1:19" x14ac:dyDescent="0.25">
      <c r="A6211" s="1">
        <v>6632</v>
      </c>
      <c r="B6211" t="s">
        <v>32174</v>
      </c>
      <c r="C6211" t="s">
        <v>12864</v>
      </c>
      <c r="D6211" t="s">
        <v>1573</v>
      </c>
      <c r="E6211" t="s">
        <v>12865</v>
      </c>
      <c r="F6211" t="s">
        <v>16</v>
      </c>
      <c r="G6211" t="s">
        <v>17</v>
      </c>
      <c r="H6211" t="s">
        <v>340</v>
      </c>
      <c r="I6211" t="s">
        <v>127</v>
      </c>
      <c r="J6211">
        <v>6.7100000000000001E-7</v>
      </c>
      <c r="K6211" t="s">
        <v>121</v>
      </c>
      <c r="L6211" t="s">
        <v>21</v>
      </c>
      <c r="M6211" t="s">
        <v>1088</v>
      </c>
      <c r="N6211">
        <f t="shared" ref="N6211:N6274" si="97">-8.314/4184*M6211*LN(J6211)</f>
        <v>8.6996253043942851</v>
      </c>
      <c r="O6211">
        <v>2.4500000000000002</v>
      </c>
      <c r="P6211" t="s">
        <v>1574</v>
      </c>
      <c r="Q6211" t="s">
        <v>1575</v>
      </c>
      <c r="R6211" t="s">
        <v>130</v>
      </c>
      <c r="S6211" t="s">
        <v>131</v>
      </c>
    </row>
    <row r="6212" spans="1:19" x14ac:dyDescent="0.25">
      <c r="A6212" s="1">
        <v>6633</v>
      </c>
      <c r="B6212" t="s">
        <v>32174</v>
      </c>
      <c r="C6212" t="s">
        <v>12866</v>
      </c>
      <c r="D6212" t="s">
        <v>1573</v>
      </c>
      <c r="E6212" t="s">
        <v>12867</v>
      </c>
      <c r="F6212" t="s">
        <v>16</v>
      </c>
      <c r="G6212" t="s">
        <v>17</v>
      </c>
      <c r="H6212" t="s">
        <v>340</v>
      </c>
      <c r="I6212" t="s">
        <v>127</v>
      </c>
      <c r="J6212">
        <v>8.0200000000000003E-8</v>
      </c>
      <c r="K6212" t="s">
        <v>121</v>
      </c>
      <c r="L6212" t="s">
        <v>21</v>
      </c>
      <c r="M6212" t="s">
        <v>1088</v>
      </c>
      <c r="N6212">
        <f t="shared" si="97"/>
        <v>9.9997164266354215</v>
      </c>
      <c r="O6212">
        <v>2.4500000000000002</v>
      </c>
      <c r="P6212" t="s">
        <v>1574</v>
      </c>
      <c r="Q6212" t="s">
        <v>1575</v>
      </c>
      <c r="R6212" t="s">
        <v>130</v>
      </c>
      <c r="S6212" t="s">
        <v>131</v>
      </c>
    </row>
    <row r="6213" spans="1:19" x14ac:dyDescent="0.25">
      <c r="A6213" s="1">
        <v>6634</v>
      </c>
      <c r="B6213" t="s">
        <v>32174</v>
      </c>
      <c r="C6213" t="s">
        <v>12868</v>
      </c>
      <c r="D6213" t="s">
        <v>1573</v>
      </c>
      <c r="E6213" t="s">
        <v>12869</v>
      </c>
      <c r="F6213" t="s">
        <v>16</v>
      </c>
      <c r="G6213" t="s">
        <v>17</v>
      </c>
      <c r="H6213" t="s">
        <v>340</v>
      </c>
      <c r="I6213" t="s">
        <v>127</v>
      </c>
      <c r="J6213">
        <v>1.1000000000000001E-6</v>
      </c>
      <c r="K6213" t="s">
        <v>121</v>
      </c>
      <c r="L6213" t="s">
        <v>21</v>
      </c>
      <c r="M6213" t="s">
        <v>1088</v>
      </c>
      <c r="N6213">
        <f t="shared" si="97"/>
        <v>8.397103668919387</v>
      </c>
      <c r="O6213">
        <v>2.4500000000000002</v>
      </c>
      <c r="P6213" t="s">
        <v>1574</v>
      </c>
      <c r="Q6213" t="s">
        <v>1575</v>
      </c>
      <c r="R6213" t="s">
        <v>130</v>
      </c>
      <c r="S6213" t="s">
        <v>131</v>
      </c>
    </row>
    <row r="6214" spans="1:19" x14ac:dyDescent="0.25">
      <c r="A6214" s="1">
        <v>6635</v>
      </c>
      <c r="B6214" t="s">
        <v>32174</v>
      </c>
      <c r="C6214" t="s">
        <v>12870</v>
      </c>
      <c r="D6214" t="s">
        <v>1573</v>
      </c>
      <c r="E6214" t="s">
        <v>12871</v>
      </c>
      <c r="F6214" t="s">
        <v>16</v>
      </c>
      <c r="G6214" t="s">
        <v>17</v>
      </c>
      <c r="H6214" t="s">
        <v>340</v>
      </c>
      <c r="I6214" t="s">
        <v>127</v>
      </c>
      <c r="J6214">
        <v>1.5200000000000001E-6</v>
      </c>
      <c r="K6214" t="s">
        <v>121</v>
      </c>
      <c r="L6214" t="s">
        <v>21</v>
      </c>
      <c r="M6214" t="s">
        <v>1088</v>
      </c>
      <c r="N6214">
        <f t="shared" si="97"/>
        <v>8.199174735399243</v>
      </c>
      <c r="O6214">
        <v>2.4500000000000002</v>
      </c>
      <c r="P6214" t="s">
        <v>1574</v>
      </c>
      <c r="Q6214" t="s">
        <v>1575</v>
      </c>
      <c r="R6214" t="s">
        <v>130</v>
      </c>
      <c r="S6214" t="s">
        <v>131</v>
      </c>
    </row>
    <row r="6215" spans="1:19" x14ac:dyDescent="0.25">
      <c r="A6215" s="1">
        <v>6636</v>
      </c>
      <c r="B6215" t="s">
        <v>32174</v>
      </c>
      <c r="C6215" t="s">
        <v>12872</v>
      </c>
      <c r="D6215" t="s">
        <v>1573</v>
      </c>
      <c r="E6215" t="s">
        <v>12873</v>
      </c>
      <c r="F6215" t="s">
        <v>16</v>
      </c>
      <c r="G6215" t="s">
        <v>17</v>
      </c>
      <c r="H6215" t="s">
        <v>340</v>
      </c>
      <c r="I6215" t="s">
        <v>127</v>
      </c>
      <c r="J6215">
        <v>4.8400000000000005E-7</v>
      </c>
      <c r="K6215" t="s">
        <v>121</v>
      </c>
      <c r="L6215" t="s">
        <v>21</v>
      </c>
      <c r="M6215" t="s">
        <v>1088</v>
      </c>
      <c r="N6215">
        <f t="shared" si="97"/>
        <v>8.8995641735684892</v>
      </c>
      <c r="O6215">
        <v>2.4500000000000002</v>
      </c>
      <c r="P6215" t="s">
        <v>1574</v>
      </c>
      <c r="Q6215" t="s">
        <v>1575</v>
      </c>
      <c r="R6215" t="s">
        <v>130</v>
      </c>
      <c r="S6215" t="s">
        <v>131</v>
      </c>
    </row>
    <row r="6216" spans="1:19" x14ac:dyDescent="0.25">
      <c r="A6216" s="1">
        <v>6637</v>
      </c>
      <c r="B6216" t="s">
        <v>32174</v>
      </c>
      <c r="C6216" t="s">
        <v>12874</v>
      </c>
      <c r="D6216" t="s">
        <v>328</v>
      </c>
      <c r="E6216" t="s">
        <v>12875</v>
      </c>
      <c r="F6216" t="s">
        <v>16</v>
      </c>
      <c r="G6216" t="s">
        <v>17</v>
      </c>
      <c r="H6216" t="s">
        <v>126</v>
      </c>
      <c r="I6216" t="s">
        <v>127</v>
      </c>
      <c r="J6216">
        <v>4.4299999999999999E-6</v>
      </c>
      <c r="K6216" t="s">
        <v>121</v>
      </c>
      <c r="L6216" t="s">
        <v>21</v>
      </c>
      <c r="M6216" t="s">
        <v>22</v>
      </c>
      <c r="N6216">
        <f t="shared" si="97"/>
        <v>7.2995470817029826</v>
      </c>
      <c r="O6216">
        <v>2</v>
      </c>
      <c r="P6216" t="s">
        <v>329</v>
      </c>
      <c r="Q6216" t="s">
        <v>233</v>
      </c>
      <c r="R6216" t="s">
        <v>130</v>
      </c>
      <c r="S6216" t="s">
        <v>131</v>
      </c>
    </row>
    <row r="6217" spans="1:19" x14ac:dyDescent="0.25">
      <c r="A6217" s="1">
        <v>6638</v>
      </c>
      <c r="B6217" t="s">
        <v>32174</v>
      </c>
      <c r="C6217" t="s">
        <v>12876</v>
      </c>
      <c r="D6217" t="s">
        <v>328</v>
      </c>
      <c r="E6217" t="s">
        <v>12877</v>
      </c>
      <c r="F6217" t="s">
        <v>16</v>
      </c>
      <c r="G6217" t="s">
        <v>17</v>
      </c>
      <c r="H6217" t="s">
        <v>126</v>
      </c>
      <c r="I6217" t="s">
        <v>127</v>
      </c>
      <c r="J6217">
        <v>8.6999999999999997E-6</v>
      </c>
      <c r="K6217" t="s">
        <v>121</v>
      </c>
      <c r="L6217" t="s">
        <v>21</v>
      </c>
      <c r="M6217" t="s">
        <v>22</v>
      </c>
      <c r="N6217">
        <f t="shared" si="97"/>
        <v>6.899888520264061</v>
      </c>
      <c r="O6217">
        <v>2</v>
      </c>
      <c r="P6217" t="s">
        <v>329</v>
      </c>
      <c r="Q6217" t="s">
        <v>233</v>
      </c>
      <c r="R6217" t="s">
        <v>130</v>
      </c>
      <c r="S6217" t="s">
        <v>131</v>
      </c>
    </row>
    <row r="6218" spans="1:19" x14ac:dyDescent="0.25">
      <c r="A6218" s="1">
        <v>6639</v>
      </c>
      <c r="B6218" t="s">
        <v>32174</v>
      </c>
      <c r="C6218" t="s">
        <v>12878</v>
      </c>
      <c r="D6218" t="s">
        <v>382</v>
      </c>
      <c r="E6218" t="s">
        <v>12758</v>
      </c>
      <c r="F6218" t="s">
        <v>16</v>
      </c>
      <c r="G6218" t="s">
        <v>17</v>
      </c>
      <c r="H6218" t="s">
        <v>340</v>
      </c>
      <c r="I6218" t="s">
        <v>383</v>
      </c>
      <c r="J6218">
        <v>6.2199999999999997E-6</v>
      </c>
      <c r="K6218" t="s">
        <v>31</v>
      </c>
      <c r="L6218" t="s">
        <v>21</v>
      </c>
      <c r="M6218" t="s">
        <v>183</v>
      </c>
      <c r="N6218">
        <f t="shared" si="97"/>
        <v>7.384436780592206</v>
      </c>
      <c r="O6218">
        <v>3</v>
      </c>
      <c r="P6218" t="s">
        <v>384</v>
      </c>
      <c r="Q6218" t="s">
        <v>385</v>
      </c>
      <c r="R6218" t="s">
        <v>384</v>
      </c>
      <c r="S6218" t="s">
        <v>386</v>
      </c>
    </row>
    <row r="6219" spans="1:19" x14ac:dyDescent="0.25">
      <c r="A6219" s="1">
        <v>6640</v>
      </c>
      <c r="B6219" t="s">
        <v>32174</v>
      </c>
      <c r="C6219" t="s">
        <v>12879</v>
      </c>
      <c r="D6219" t="s">
        <v>382</v>
      </c>
      <c r="E6219" t="s">
        <v>12880</v>
      </c>
      <c r="F6219" t="s">
        <v>16</v>
      </c>
      <c r="G6219" t="s">
        <v>17</v>
      </c>
      <c r="H6219" t="s">
        <v>340</v>
      </c>
      <c r="I6219" t="s">
        <v>383</v>
      </c>
      <c r="J6219">
        <v>3.3800000000000002E-5</v>
      </c>
      <c r="K6219" t="s">
        <v>31</v>
      </c>
      <c r="L6219" t="s">
        <v>21</v>
      </c>
      <c r="M6219" t="s">
        <v>183</v>
      </c>
      <c r="N6219">
        <f t="shared" si="97"/>
        <v>6.3417408070690033</v>
      </c>
      <c r="O6219">
        <v>3</v>
      </c>
      <c r="P6219" t="s">
        <v>384</v>
      </c>
      <c r="Q6219" t="s">
        <v>385</v>
      </c>
      <c r="R6219" t="s">
        <v>384</v>
      </c>
      <c r="S6219" t="s">
        <v>386</v>
      </c>
    </row>
    <row r="6220" spans="1:19" x14ac:dyDescent="0.25">
      <c r="A6220" s="1">
        <v>6641</v>
      </c>
      <c r="B6220" t="s">
        <v>32174</v>
      </c>
      <c r="C6220" t="s">
        <v>12881</v>
      </c>
      <c r="D6220" t="s">
        <v>382</v>
      </c>
      <c r="E6220" t="s">
        <v>12882</v>
      </c>
      <c r="F6220" t="s">
        <v>16</v>
      </c>
      <c r="G6220" t="s">
        <v>17</v>
      </c>
      <c r="H6220" t="s">
        <v>340</v>
      </c>
      <c r="I6220" t="s">
        <v>383</v>
      </c>
      <c r="J6220">
        <v>8.0500000000000002E-7</v>
      </c>
      <c r="K6220" t="s">
        <v>31</v>
      </c>
      <c r="L6220" t="s">
        <v>21</v>
      </c>
      <c r="M6220" t="s">
        <v>183</v>
      </c>
      <c r="N6220">
        <f t="shared" si="97"/>
        <v>8.6439594973502629</v>
      </c>
      <c r="O6220">
        <v>3</v>
      </c>
      <c r="P6220" t="s">
        <v>384</v>
      </c>
      <c r="Q6220" t="s">
        <v>385</v>
      </c>
      <c r="R6220" t="s">
        <v>384</v>
      </c>
      <c r="S6220" t="s">
        <v>386</v>
      </c>
    </row>
    <row r="6221" spans="1:19" x14ac:dyDescent="0.25">
      <c r="A6221" s="1">
        <v>6642</v>
      </c>
      <c r="B6221" t="s">
        <v>32174</v>
      </c>
      <c r="C6221" t="s">
        <v>12883</v>
      </c>
      <c r="D6221" t="s">
        <v>382</v>
      </c>
      <c r="E6221" t="s">
        <v>12731</v>
      </c>
      <c r="F6221" t="s">
        <v>16</v>
      </c>
      <c r="G6221" t="s">
        <v>17</v>
      </c>
      <c r="H6221" t="s">
        <v>340</v>
      </c>
      <c r="I6221" t="s">
        <v>383</v>
      </c>
      <c r="J6221">
        <v>2.9899999999999998E-5</v>
      </c>
      <c r="K6221" t="s">
        <v>31</v>
      </c>
      <c r="L6221" t="s">
        <v>21</v>
      </c>
      <c r="M6221" t="s">
        <v>183</v>
      </c>
      <c r="N6221">
        <f t="shared" si="97"/>
        <v>6.4172637202672469</v>
      </c>
      <c r="O6221">
        <v>3</v>
      </c>
      <c r="P6221" t="s">
        <v>384</v>
      </c>
      <c r="Q6221" t="s">
        <v>385</v>
      </c>
      <c r="R6221" t="s">
        <v>384</v>
      </c>
      <c r="S6221" t="s">
        <v>386</v>
      </c>
    </row>
    <row r="6222" spans="1:19" x14ac:dyDescent="0.25">
      <c r="A6222" s="1">
        <v>6643</v>
      </c>
      <c r="B6222" t="s">
        <v>32174</v>
      </c>
      <c r="C6222" t="s">
        <v>12884</v>
      </c>
      <c r="D6222" t="s">
        <v>382</v>
      </c>
      <c r="E6222" t="s">
        <v>12885</v>
      </c>
      <c r="F6222" t="s">
        <v>16</v>
      </c>
      <c r="G6222" t="s">
        <v>17</v>
      </c>
      <c r="H6222" t="s">
        <v>340</v>
      </c>
      <c r="I6222" t="s">
        <v>383</v>
      </c>
      <c r="J6222">
        <v>9.9999999999999995E-7</v>
      </c>
      <c r="K6222" t="s">
        <v>31</v>
      </c>
      <c r="L6222" t="s">
        <v>21</v>
      </c>
      <c r="M6222" t="s">
        <v>183</v>
      </c>
      <c r="N6222">
        <f t="shared" si="97"/>
        <v>8.5103412957609077</v>
      </c>
      <c r="O6222">
        <v>3</v>
      </c>
      <c r="P6222" t="s">
        <v>384</v>
      </c>
      <c r="Q6222" t="s">
        <v>385</v>
      </c>
      <c r="R6222" t="s">
        <v>384</v>
      </c>
      <c r="S6222" t="s">
        <v>386</v>
      </c>
    </row>
    <row r="6223" spans="1:19" x14ac:dyDescent="0.25">
      <c r="A6223" s="1">
        <v>6644</v>
      </c>
      <c r="B6223" t="s">
        <v>32174</v>
      </c>
      <c r="C6223" t="s">
        <v>12886</v>
      </c>
      <c r="D6223" t="s">
        <v>382</v>
      </c>
      <c r="E6223" t="s">
        <v>12887</v>
      </c>
      <c r="F6223" t="s">
        <v>16</v>
      </c>
      <c r="G6223" t="s">
        <v>17</v>
      </c>
      <c r="H6223" t="s">
        <v>340</v>
      </c>
      <c r="I6223" t="s">
        <v>383</v>
      </c>
      <c r="J6223">
        <v>3.3799999999999998E-6</v>
      </c>
      <c r="K6223" t="s">
        <v>31</v>
      </c>
      <c r="L6223" t="s">
        <v>21</v>
      </c>
      <c r="M6223" t="s">
        <v>183</v>
      </c>
      <c r="N6223">
        <f t="shared" si="97"/>
        <v>7.7601310230291549</v>
      </c>
      <c r="O6223">
        <v>3</v>
      </c>
      <c r="P6223" t="s">
        <v>384</v>
      </c>
      <c r="Q6223" t="s">
        <v>385</v>
      </c>
      <c r="R6223" t="s">
        <v>384</v>
      </c>
      <c r="S6223" t="s">
        <v>386</v>
      </c>
    </row>
    <row r="6224" spans="1:19" x14ac:dyDescent="0.25">
      <c r="A6224" s="1">
        <v>6645</v>
      </c>
      <c r="B6224" t="s">
        <v>32174</v>
      </c>
      <c r="C6224" t="s">
        <v>12888</v>
      </c>
      <c r="D6224" t="s">
        <v>382</v>
      </c>
      <c r="E6224" t="s">
        <v>12889</v>
      </c>
      <c r="F6224" t="s">
        <v>16</v>
      </c>
      <c r="G6224" t="s">
        <v>17</v>
      </c>
      <c r="H6224" t="s">
        <v>340</v>
      </c>
      <c r="I6224" t="s">
        <v>383</v>
      </c>
      <c r="J6224">
        <v>3.9900000000000001E-7</v>
      </c>
      <c r="K6224" t="s">
        <v>31</v>
      </c>
      <c r="L6224" t="s">
        <v>21</v>
      </c>
      <c r="M6224" t="s">
        <v>183</v>
      </c>
      <c r="N6224">
        <f t="shared" si="97"/>
        <v>9.0763174364217356</v>
      </c>
      <c r="O6224">
        <v>3</v>
      </c>
      <c r="P6224" t="s">
        <v>384</v>
      </c>
      <c r="Q6224" t="s">
        <v>385</v>
      </c>
      <c r="R6224" t="s">
        <v>384</v>
      </c>
      <c r="S6224" t="s">
        <v>386</v>
      </c>
    </row>
    <row r="6225" spans="1:19" x14ac:dyDescent="0.25">
      <c r="A6225" s="1">
        <v>6646</v>
      </c>
      <c r="B6225" t="s">
        <v>32174</v>
      </c>
      <c r="C6225" t="s">
        <v>12890</v>
      </c>
      <c r="D6225" t="s">
        <v>382</v>
      </c>
      <c r="E6225" t="s">
        <v>12891</v>
      </c>
      <c r="F6225" t="s">
        <v>16</v>
      </c>
      <c r="G6225" t="s">
        <v>17</v>
      </c>
      <c r="H6225" t="s">
        <v>340</v>
      </c>
      <c r="I6225" t="s">
        <v>383</v>
      </c>
      <c r="J6225">
        <v>5.9699999999999996E-7</v>
      </c>
      <c r="K6225" t="s">
        <v>31</v>
      </c>
      <c r="L6225" t="s">
        <v>21</v>
      </c>
      <c r="M6225" t="s">
        <v>183</v>
      </c>
      <c r="N6225">
        <f t="shared" si="97"/>
        <v>8.8280971126109389</v>
      </c>
      <c r="O6225">
        <v>3</v>
      </c>
      <c r="P6225" t="s">
        <v>384</v>
      </c>
      <c r="Q6225" t="s">
        <v>385</v>
      </c>
      <c r="R6225" t="s">
        <v>384</v>
      </c>
      <c r="S6225" t="s">
        <v>386</v>
      </c>
    </row>
    <row r="6226" spans="1:19" x14ac:dyDescent="0.25">
      <c r="A6226" s="1">
        <v>6647</v>
      </c>
      <c r="B6226" t="s">
        <v>32174</v>
      </c>
      <c r="C6226" t="s">
        <v>12892</v>
      </c>
      <c r="D6226" t="s">
        <v>382</v>
      </c>
      <c r="E6226" t="s">
        <v>12739</v>
      </c>
      <c r="F6226" t="s">
        <v>16</v>
      </c>
      <c r="G6226" t="s">
        <v>17</v>
      </c>
      <c r="H6226" t="s">
        <v>340</v>
      </c>
      <c r="I6226" t="s">
        <v>383</v>
      </c>
      <c r="J6226">
        <v>3.9899999999999999E-6</v>
      </c>
      <c r="K6226" t="s">
        <v>31</v>
      </c>
      <c r="L6226" t="s">
        <v>21</v>
      </c>
      <c r="M6226" t="s">
        <v>183</v>
      </c>
      <c r="N6226">
        <f t="shared" si="97"/>
        <v>7.657927220461584</v>
      </c>
      <c r="O6226">
        <v>3</v>
      </c>
      <c r="P6226" t="s">
        <v>384</v>
      </c>
      <c r="Q6226" t="s">
        <v>385</v>
      </c>
      <c r="R6226" t="s">
        <v>384</v>
      </c>
      <c r="S6226" t="s">
        <v>386</v>
      </c>
    </row>
    <row r="6227" spans="1:19" x14ac:dyDescent="0.25">
      <c r="A6227" s="1">
        <v>6648</v>
      </c>
      <c r="B6227" t="s">
        <v>32174</v>
      </c>
      <c r="C6227" t="s">
        <v>12893</v>
      </c>
      <c r="D6227" t="s">
        <v>382</v>
      </c>
      <c r="E6227" t="s">
        <v>12743</v>
      </c>
      <c r="F6227" t="s">
        <v>16</v>
      </c>
      <c r="G6227" t="s">
        <v>17</v>
      </c>
      <c r="H6227" t="s">
        <v>340</v>
      </c>
      <c r="I6227" t="s">
        <v>383</v>
      </c>
      <c r="J6227">
        <v>5.0100000000000005E-7</v>
      </c>
      <c r="K6227" t="s">
        <v>31</v>
      </c>
      <c r="L6227" t="s">
        <v>21</v>
      </c>
      <c r="M6227" t="s">
        <v>183</v>
      </c>
      <c r="N6227">
        <f t="shared" si="97"/>
        <v>8.9360885285911564</v>
      </c>
      <c r="O6227">
        <v>3</v>
      </c>
      <c r="P6227" t="s">
        <v>384</v>
      </c>
      <c r="Q6227" t="s">
        <v>385</v>
      </c>
      <c r="R6227" t="s">
        <v>384</v>
      </c>
      <c r="S6227" t="s">
        <v>386</v>
      </c>
    </row>
    <row r="6228" spans="1:19" x14ac:dyDescent="0.25">
      <c r="A6228" s="1">
        <v>6649</v>
      </c>
      <c r="B6228" t="s">
        <v>32174</v>
      </c>
      <c r="C6228" t="s">
        <v>12894</v>
      </c>
      <c r="D6228" t="s">
        <v>382</v>
      </c>
      <c r="E6228" t="s">
        <v>3205</v>
      </c>
      <c r="F6228" t="s">
        <v>16</v>
      </c>
      <c r="G6228" t="s">
        <v>17</v>
      </c>
      <c r="H6228" t="s">
        <v>340</v>
      </c>
      <c r="I6228" t="s">
        <v>383</v>
      </c>
      <c r="J6228">
        <v>5.3800000000000002E-6</v>
      </c>
      <c r="K6228" t="s">
        <v>31</v>
      </c>
      <c r="L6228" t="s">
        <v>21</v>
      </c>
      <c r="M6228" t="s">
        <v>183</v>
      </c>
      <c r="N6228">
        <f t="shared" si="97"/>
        <v>7.4738068659586077</v>
      </c>
      <c r="O6228">
        <v>3</v>
      </c>
      <c r="P6228" t="s">
        <v>384</v>
      </c>
      <c r="Q6228" t="s">
        <v>385</v>
      </c>
      <c r="R6228" t="s">
        <v>384</v>
      </c>
      <c r="S6228" t="s">
        <v>386</v>
      </c>
    </row>
    <row r="6229" spans="1:19" x14ac:dyDescent="0.25">
      <c r="A6229" s="1">
        <v>6650</v>
      </c>
      <c r="B6229" t="s">
        <v>32174</v>
      </c>
      <c r="C6229" t="s">
        <v>12895</v>
      </c>
      <c r="D6229" t="s">
        <v>382</v>
      </c>
      <c r="E6229" t="s">
        <v>3798</v>
      </c>
      <c r="F6229" t="s">
        <v>16</v>
      </c>
      <c r="G6229" t="s">
        <v>17</v>
      </c>
      <c r="H6229" t="s">
        <v>340</v>
      </c>
      <c r="I6229" t="s">
        <v>383</v>
      </c>
      <c r="J6229">
        <v>9.8999999999999994E-5</v>
      </c>
      <c r="K6229" t="s">
        <v>31</v>
      </c>
      <c r="L6229" t="s">
        <v>21</v>
      </c>
      <c r="M6229" t="s">
        <v>183</v>
      </c>
      <c r="N6229">
        <f t="shared" si="97"/>
        <v>5.6797518611180111</v>
      </c>
      <c r="O6229">
        <v>3</v>
      </c>
      <c r="P6229" t="s">
        <v>384</v>
      </c>
      <c r="Q6229" t="s">
        <v>385</v>
      </c>
      <c r="R6229" t="s">
        <v>384</v>
      </c>
      <c r="S6229" t="s">
        <v>386</v>
      </c>
    </row>
    <row r="6230" spans="1:19" x14ac:dyDescent="0.25">
      <c r="A6230" s="1">
        <v>6651</v>
      </c>
      <c r="B6230" t="s">
        <v>32174</v>
      </c>
      <c r="C6230" t="s">
        <v>12896</v>
      </c>
      <c r="D6230" t="s">
        <v>382</v>
      </c>
      <c r="E6230" t="s">
        <v>2331</v>
      </c>
      <c r="F6230" t="s">
        <v>16</v>
      </c>
      <c r="G6230" t="s">
        <v>17</v>
      </c>
      <c r="H6230" t="s">
        <v>340</v>
      </c>
      <c r="I6230" t="s">
        <v>383</v>
      </c>
      <c r="J6230">
        <v>7.34E-6</v>
      </c>
      <c r="K6230" t="s">
        <v>31</v>
      </c>
      <c r="L6230" t="s">
        <v>21</v>
      </c>
      <c r="M6230" t="s">
        <v>183</v>
      </c>
      <c r="N6230">
        <f t="shared" si="97"/>
        <v>7.2824464743807011</v>
      </c>
      <c r="O6230">
        <v>3</v>
      </c>
      <c r="P6230" t="s">
        <v>384</v>
      </c>
      <c r="Q6230" t="s">
        <v>385</v>
      </c>
      <c r="R6230" t="s">
        <v>384</v>
      </c>
      <c r="S6230" t="s">
        <v>386</v>
      </c>
    </row>
    <row r="6231" spans="1:19" x14ac:dyDescent="0.25">
      <c r="A6231" s="1">
        <v>6652</v>
      </c>
      <c r="B6231" t="s">
        <v>32174</v>
      </c>
      <c r="C6231" t="s">
        <v>12897</v>
      </c>
      <c r="D6231" t="s">
        <v>382</v>
      </c>
      <c r="E6231" t="s">
        <v>12746</v>
      </c>
      <c r="F6231" t="s">
        <v>16</v>
      </c>
      <c r="G6231" t="s">
        <v>17</v>
      </c>
      <c r="H6231" t="s">
        <v>340</v>
      </c>
      <c r="I6231" t="s">
        <v>383</v>
      </c>
      <c r="J6231">
        <v>9.9999999999999995E-7</v>
      </c>
      <c r="K6231" t="s">
        <v>31</v>
      </c>
      <c r="L6231" t="s">
        <v>21</v>
      </c>
      <c r="M6231" t="s">
        <v>183</v>
      </c>
      <c r="N6231">
        <f t="shared" si="97"/>
        <v>8.5103412957609077</v>
      </c>
      <c r="O6231">
        <v>3</v>
      </c>
      <c r="P6231" t="s">
        <v>384</v>
      </c>
      <c r="Q6231" t="s">
        <v>385</v>
      </c>
      <c r="R6231" t="s">
        <v>384</v>
      </c>
      <c r="S6231" t="s">
        <v>386</v>
      </c>
    </row>
    <row r="6232" spans="1:19" x14ac:dyDescent="0.25">
      <c r="A6232" s="1">
        <v>6653</v>
      </c>
      <c r="B6232" t="s">
        <v>32174</v>
      </c>
      <c r="C6232" t="s">
        <v>12898</v>
      </c>
      <c r="D6232" t="s">
        <v>382</v>
      </c>
      <c r="E6232" t="s">
        <v>12899</v>
      </c>
      <c r="F6232" t="s">
        <v>16</v>
      </c>
      <c r="G6232" t="s">
        <v>17</v>
      </c>
      <c r="H6232" t="s">
        <v>340</v>
      </c>
      <c r="I6232" t="s">
        <v>383</v>
      </c>
      <c r="J6232">
        <v>9.8999999999999994E-5</v>
      </c>
      <c r="K6232" t="s">
        <v>31</v>
      </c>
      <c r="L6232" t="s">
        <v>21</v>
      </c>
      <c r="M6232" t="s">
        <v>183</v>
      </c>
      <c r="N6232">
        <f t="shared" si="97"/>
        <v>5.6797518611180111</v>
      </c>
      <c r="O6232">
        <v>3</v>
      </c>
      <c r="P6232" t="s">
        <v>384</v>
      </c>
      <c r="Q6232" t="s">
        <v>385</v>
      </c>
      <c r="R6232" t="s">
        <v>384</v>
      </c>
      <c r="S6232" t="s">
        <v>386</v>
      </c>
    </row>
    <row r="6233" spans="1:19" x14ac:dyDescent="0.25">
      <c r="A6233" s="1">
        <v>6654</v>
      </c>
      <c r="B6233" t="s">
        <v>32174</v>
      </c>
      <c r="C6233" t="s">
        <v>12900</v>
      </c>
      <c r="D6233" t="s">
        <v>382</v>
      </c>
      <c r="E6233" t="s">
        <v>12901</v>
      </c>
      <c r="F6233" t="s">
        <v>16</v>
      </c>
      <c r="G6233" t="s">
        <v>17</v>
      </c>
      <c r="H6233" t="s">
        <v>340</v>
      </c>
      <c r="I6233" t="s">
        <v>383</v>
      </c>
      <c r="J6233">
        <v>3.7100000000000001E-6</v>
      </c>
      <c r="K6233" t="s">
        <v>31</v>
      </c>
      <c r="L6233" t="s">
        <v>21</v>
      </c>
      <c r="M6233" t="s">
        <v>183</v>
      </c>
      <c r="N6233">
        <f t="shared" si="97"/>
        <v>7.7027469131399471</v>
      </c>
      <c r="O6233">
        <v>3</v>
      </c>
      <c r="P6233" t="s">
        <v>384</v>
      </c>
      <c r="Q6233" t="s">
        <v>385</v>
      </c>
      <c r="R6233" t="s">
        <v>384</v>
      </c>
      <c r="S6233" t="s">
        <v>386</v>
      </c>
    </row>
    <row r="6234" spans="1:19" x14ac:dyDescent="0.25">
      <c r="A6234" s="1">
        <v>6655</v>
      </c>
      <c r="B6234" t="s">
        <v>32174</v>
      </c>
      <c r="C6234" t="s">
        <v>12902</v>
      </c>
      <c r="D6234" t="s">
        <v>382</v>
      </c>
      <c r="E6234" t="s">
        <v>12748</v>
      </c>
      <c r="F6234" t="s">
        <v>16</v>
      </c>
      <c r="G6234" t="s">
        <v>17</v>
      </c>
      <c r="H6234" t="s">
        <v>340</v>
      </c>
      <c r="I6234" t="s">
        <v>383</v>
      </c>
      <c r="J6234">
        <v>2.1900000000000002E-6</v>
      </c>
      <c r="K6234" t="s">
        <v>31</v>
      </c>
      <c r="L6234" t="s">
        <v>21</v>
      </c>
      <c r="M6234" t="s">
        <v>183</v>
      </c>
      <c r="N6234">
        <f t="shared" si="97"/>
        <v>8.0274586941904698</v>
      </c>
      <c r="O6234">
        <v>3</v>
      </c>
      <c r="P6234" t="s">
        <v>384</v>
      </c>
      <c r="Q6234" t="s">
        <v>385</v>
      </c>
      <c r="R6234" t="s">
        <v>384</v>
      </c>
      <c r="S6234" t="s">
        <v>386</v>
      </c>
    </row>
    <row r="6235" spans="1:19" x14ac:dyDescent="0.25">
      <c r="A6235" s="1">
        <v>6656</v>
      </c>
      <c r="B6235" t="s">
        <v>32174</v>
      </c>
      <c r="C6235" t="s">
        <v>12903</v>
      </c>
      <c r="D6235" t="s">
        <v>382</v>
      </c>
      <c r="E6235" t="s">
        <v>12904</v>
      </c>
      <c r="F6235" t="s">
        <v>16</v>
      </c>
      <c r="G6235" t="s">
        <v>17</v>
      </c>
      <c r="H6235" t="s">
        <v>340</v>
      </c>
      <c r="I6235" t="s">
        <v>383</v>
      </c>
      <c r="J6235">
        <v>2.1900000000000002E-6</v>
      </c>
      <c r="K6235" t="s">
        <v>31</v>
      </c>
      <c r="L6235" t="s">
        <v>21</v>
      </c>
      <c r="M6235" t="s">
        <v>183</v>
      </c>
      <c r="N6235">
        <f t="shared" si="97"/>
        <v>8.0274586941904698</v>
      </c>
      <c r="O6235">
        <v>3</v>
      </c>
      <c r="P6235" t="s">
        <v>384</v>
      </c>
      <c r="Q6235" t="s">
        <v>385</v>
      </c>
      <c r="R6235" t="s">
        <v>384</v>
      </c>
      <c r="S6235" t="s">
        <v>386</v>
      </c>
    </row>
    <row r="6236" spans="1:19" x14ac:dyDescent="0.25">
      <c r="A6236" s="1">
        <v>6657</v>
      </c>
      <c r="B6236" t="s">
        <v>32174</v>
      </c>
      <c r="C6236" t="s">
        <v>12905</v>
      </c>
      <c r="D6236" t="s">
        <v>382</v>
      </c>
      <c r="E6236" t="s">
        <v>12906</v>
      </c>
      <c r="F6236" t="s">
        <v>16</v>
      </c>
      <c r="G6236" t="s">
        <v>17</v>
      </c>
      <c r="H6236" t="s">
        <v>340</v>
      </c>
      <c r="I6236" t="s">
        <v>383</v>
      </c>
      <c r="J6236">
        <v>5.9699999999999996E-7</v>
      </c>
      <c r="K6236" t="s">
        <v>31</v>
      </c>
      <c r="L6236" t="s">
        <v>21</v>
      </c>
      <c r="M6236" t="s">
        <v>183</v>
      </c>
      <c r="N6236">
        <f t="shared" si="97"/>
        <v>8.8280971126109389</v>
      </c>
      <c r="O6236">
        <v>3</v>
      </c>
      <c r="P6236" t="s">
        <v>384</v>
      </c>
      <c r="Q6236" t="s">
        <v>385</v>
      </c>
      <c r="R6236" t="s">
        <v>384</v>
      </c>
      <c r="S6236" t="s">
        <v>386</v>
      </c>
    </row>
    <row r="6237" spans="1:19" x14ac:dyDescent="0.25">
      <c r="A6237" s="1">
        <v>6658</v>
      </c>
      <c r="B6237" t="s">
        <v>32174</v>
      </c>
      <c r="C6237" t="s">
        <v>12907</v>
      </c>
      <c r="D6237" t="s">
        <v>382</v>
      </c>
      <c r="E6237" t="s">
        <v>8684</v>
      </c>
      <c r="F6237" t="s">
        <v>16</v>
      </c>
      <c r="G6237" t="s">
        <v>17</v>
      </c>
      <c r="H6237" t="s">
        <v>340</v>
      </c>
      <c r="I6237" t="s">
        <v>383</v>
      </c>
      <c r="J6237">
        <v>5.9699999999999996E-7</v>
      </c>
      <c r="K6237" t="s">
        <v>31</v>
      </c>
      <c r="L6237" t="s">
        <v>21</v>
      </c>
      <c r="M6237" t="s">
        <v>183</v>
      </c>
      <c r="N6237">
        <f t="shared" si="97"/>
        <v>8.8280971126109389</v>
      </c>
      <c r="O6237">
        <v>3</v>
      </c>
      <c r="P6237" t="s">
        <v>384</v>
      </c>
      <c r="Q6237" t="s">
        <v>385</v>
      </c>
      <c r="R6237" t="s">
        <v>384</v>
      </c>
      <c r="S6237" t="s">
        <v>386</v>
      </c>
    </row>
    <row r="6238" spans="1:19" x14ac:dyDescent="0.25">
      <c r="A6238" s="1">
        <v>6659</v>
      </c>
      <c r="B6238" t="s">
        <v>32174</v>
      </c>
      <c r="C6238" t="s">
        <v>12908</v>
      </c>
      <c r="D6238" t="s">
        <v>1573</v>
      </c>
      <c r="E6238" t="s">
        <v>12909</v>
      </c>
      <c r="F6238" t="s">
        <v>16</v>
      </c>
      <c r="G6238" t="s">
        <v>17</v>
      </c>
      <c r="H6238" t="s">
        <v>340</v>
      </c>
      <c r="I6238" t="s">
        <v>127</v>
      </c>
      <c r="J6238">
        <v>3.5999999999999999E-7</v>
      </c>
      <c r="K6238" t="s">
        <v>31</v>
      </c>
      <c r="L6238" t="s">
        <v>21</v>
      </c>
      <c r="M6238">
        <v>298.14999999999998</v>
      </c>
      <c r="N6238">
        <f t="shared" si="97"/>
        <v>8.790305944850525</v>
      </c>
      <c r="O6238">
        <v>2.4500000000000002</v>
      </c>
      <c r="P6238" t="s">
        <v>1574</v>
      </c>
      <c r="Q6238" t="s">
        <v>1575</v>
      </c>
      <c r="R6238" t="s">
        <v>1273</v>
      </c>
      <c r="S6238" t="s">
        <v>1275</v>
      </c>
    </row>
    <row r="6239" spans="1:19" x14ac:dyDescent="0.25">
      <c r="A6239" s="1">
        <v>6660</v>
      </c>
      <c r="B6239" t="s">
        <v>32174</v>
      </c>
      <c r="C6239" t="s">
        <v>12910</v>
      </c>
      <c r="D6239" t="s">
        <v>1573</v>
      </c>
      <c r="E6239" t="s">
        <v>12911</v>
      </c>
      <c r="F6239" t="s">
        <v>16</v>
      </c>
      <c r="G6239" t="s">
        <v>17</v>
      </c>
      <c r="H6239" t="s">
        <v>340</v>
      </c>
      <c r="I6239" t="s">
        <v>127</v>
      </c>
      <c r="J6239">
        <v>3.3000000000000002E-7</v>
      </c>
      <c r="K6239" t="s">
        <v>31</v>
      </c>
      <c r="L6239" t="s">
        <v>21</v>
      </c>
      <c r="M6239">
        <v>298.14999999999998</v>
      </c>
      <c r="N6239">
        <f t="shared" si="97"/>
        <v>8.8418560077566433</v>
      </c>
      <c r="O6239">
        <v>2.4500000000000002</v>
      </c>
      <c r="P6239" t="s">
        <v>1574</v>
      </c>
      <c r="Q6239" t="s">
        <v>1575</v>
      </c>
      <c r="R6239" t="s">
        <v>1273</v>
      </c>
      <c r="S6239" t="s">
        <v>1275</v>
      </c>
    </row>
    <row r="6240" spans="1:19" x14ac:dyDescent="0.25">
      <c r="A6240" s="1">
        <v>6661</v>
      </c>
      <c r="B6240" t="s">
        <v>32174</v>
      </c>
      <c r="C6240" t="s">
        <v>12912</v>
      </c>
      <c r="D6240" t="s">
        <v>1573</v>
      </c>
      <c r="E6240" t="s">
        <v>12913</v>
      </c>
      <c r="F6240" t="s">
        <v>16</v>
      </c>
      <c r="G6240" t="s">
        <v>17</v>
      </c>
      <c r="H6240" t="s">
        <v>340</v>
      </c>
      <c r="I6240" t="s">
        <v>127</v>
      </c>
      <c r="J6240">
        <v>4.0000000000000001E-8</v>
      </c>
      <c r="K6240" t="s">
        <v>31</v>
      </c>
      <c r="L6240" t="s">
        <v>21</v>
      </c>
      <c r="M6240">
        <v>298.14999999999998</v>
      </c>
      <c r="N6240">
        <f t="shared" si="97"/>
        <v>10.092056004432374</v>
      </c>
      <c r="O6240">
        <v>2.4500000000000002</v>
      </c>
      <c r="P6240" t="s">
        <v>1574</v>
      </c>
      <c r="Q6240" t="s">
        <v>1575</v>
      </c>
      <c r="R6240" t="s">
        <v>1273</v>
      </c>
      <c r="S6240" t="s">
        <v>1275</v>
      </c>
    </row>
    <row r="6241" spans="1:19" x14ac:dyDescent="0.25">
      <c r="A6241" s="1">
        <v>6662</v>
      </c>
      <c r="B6241" t="s">
        <v>32174</v>
      </c>
      <c r="C6241" t="s">
        <v>12914</v>
      </c>
      <c r="D6241" t="s">
        <v>1573</v>
      </c>
      <c r="E6241" t="s">
        <v>12915</v>
      </c>
      <c r="F6241" t="s">
        <v>16</v>
      </c>
      <c r="G6241" t="s">
        <v>17</v>
      </c>
      <c r="H6241" t="s">
        <v>340</v>
      </c>
      <c r="I6241" t="s">
        <v>127</v>
      </c>
      <c r="J6241">
        <v>8.0000000000000002E-8</v>
      </c>
      <c r="K6241" t="s">
        <v>31</v>
      </c>
      <c r="L6241" t="s">
        <v>21</v>
      </c>
      <c r="M6241">
        <v>298.14999999999998</v>
      </c>
      <c r="N6241">
        <f t="shared" si="97"/>
        <v>9.6813995822805694</v>
      </c>
      <c r="O6241">
        <v>2.4500000000000002</v>
      </c>
      <c r="P6241" t="s">
        <v>1574</v>
      </c>
      <c r="Q6241" t="s">
        <v>1575</v>
      </c>
      <c r="R6241" t="s">
        <v>1273</v>
      </c>
      <c r="S6241" t="s">
        <v>1275</v>
      </c>
    </row>
    <row r="6242" spans="1:19" x14ac:dyDescent="0.25">
      <c r="A6242" s="1">
        <v>6663</v>
      </c>
      <c r="B6242" t="s">
        <v>32174</v>
      </c>
      <c r="C6242" t="s">
        <v>12916</v>
      </c>
      <c r="D6242" t="s">
        <v>1573</v>
      </c>
      <c r="E6242" t="s">
        <v>12917</v>
      </c>
      <c r="F6242" t="s">
        <v>16</v>
      </c>
      <c r="G6242" t="s">
        <v>17</v>
      </c>
      <c r="H6242" t="s">
        <v>340</v>
      </c>
      <c r="I6242" t="s">
        <v>127</v>
      </c>
      <c r="J6242">
        <v>2.3999999999999998E-7</v>
      </c>
      <c r="K6242" t="s">
        <v>31</v>
      </c>
      <c r="L6242" t="s">
        <v>21</v>
      </c>
      <c r="M6242">
        <v>298.14999999999998</v>
      </c>
      <c r="N6242">
        <f t="shared" si="97"/>
        <v>9.0305245524896467</v>
      </c>
      <c r="O6242">
        <v>2.4500000000000002</v>
      </c>
      <c r="P6242" t="s">
        <v>1574</v>
      </c>
      <c r="Q6242" t="s">
        <v>1575</v>
      </c>
      <c r="R6242" t="s">
        <v>1273</v>
      </c>
      <c r="S6242" t="s">
        <v>1275</v>
      </c>
    </row>
    <row r="6243" spans="1:19" x14ac:dyDescent="0.25">
      <c r="A6243" s="1">
        <v>6664</v>
      </c>
      <c r="B6243" t="s">
        <v>32174</v>
      </c>
      <c r="C6243" t="s">
        <v>12918</v>
      </c>
      <c r="D6243" t="s">
        <v>1573</v>
      </c>
      <c r="E6243" t="s">
        <v>12919</v>
      </c>
      <c r="F6243" t="s">
        <v>16</v>
      </c>
      <c r="G6243" t="s">
        <v>17</v>
      </c>
      <c r="H6243" t="s">
        <v>340</v>
      </c>
      <c r="I6243" t="s">
        <v>127</v>
      </c>
      <c r="J6243">
        <v>3.5999999999999999E-7</v>
      </c>
      <c r="K6243" t="s">
        <v>31</v>
      </c>
      <c r="L6243" t="s">
        <v>21</v>
      </c>
      <c r="M6243">
        <v>298.14999999999998</v>
      </c>
      <c r="N6243">
        <f t="shared" si="97"/>
        <v>8.790305944850525</v>
      </c>
      <c r="O6243">
        <v>2.4500000000000002</v>
      </c>
      <c r="P6243" t="s">
        <v>1574</v>
      </c>
      <c r="Q6243" t="s">
        <v>1575</v>
      </c>
      <c r="R6243" t="s">
        <v>1273</v>
      </c>
      <c r="S6243" t="s">
        <v>1275</v>
      </c>
    </row>
    <row r="6244" spans="1:19" x14ac:dyDescent="0.25">
      <c r="A6244" s="1">
        <v>6665</v>
      </c>
      <c r="B6244" t="s">
        <v>32174</v>
      </c>
      <c r="C6244" t="s">
        <v>12920</v>
      </c>
      <c r="D6244" t="s">
        <v>1573</v>
      </c>
      <c r="E6244" t="s">
        <v>12921</v>
      </c>
      <c r="F6244" t="s">
        <v>16</v>
      </c>
      <c r="G6244" t="s">
        <v>17</v>
      </c>
      <c r="H6244" t="s">
        <v>340</v>
      </c>
      <c r="I6244" t="s">
        <v>127</v>
      </c>
      <c r="J6244">
        <v>2.7999999999999999E-6</v>
      </c>
      <c r="K6244" t="s">
        <v>31</v>
      </c>
      <c r="L6244" t="s">
        <v>21</v>
      </c>
      <c r="M6244">
        <v>298.14999999999998</v>
      </c>
      <c r="N6244">
        <f t="shared" si="97"/>
        <v>7.5750265703379478</v>
      </c>
      <c r="O6244">
        <v>2.4500000000000002</v>
      </c>
      <c r="P6244" t="s">
        <v>1574</v>
      </c>
      <c r="Q6244" t="s">
        <v>1575</v>
      </c>
      <c r="R6244" t="s">
        <v>1273</v>
      </c>
      <c r="S6244" t="s">
        <v>1275</v>
      </c>
    </row>
    <row r="6245" spans="1:19" x14ac:dyDescent="0.25">
      <c r="A6245" s="1">
        <v>6666</v>
      </c>
      <c r="B6245" t="s">
        <v>32174</v>
      </c>
      <c r="C6245" t="s">
        <v>12922</v>
      </c>
      <c r="D6245" t="s">
        <v>1573</v>
      </c>
      <c r="E6245" t="s">
        <v>12923</v>
      </c>
      <c r="F6245" t="s">
        <v>16</v>
      </c>
      <c r="G6245" t="s">
        <v>17</v>
      </c>
      <c r="H6245" t="s">
        <v>340</v>
      </c>
      <c r="I6245" t="s">
        <v>127</v>
      </c>
      <c r="J6245">
        <v>5.7000000000000003E-5</v>
      </c>
      <c r="K6245" t="s">
        <v>31</v>
      </c>
      <c r="L6245" t="s">
        <v>21</v>
      </c>
      <c r="M6245">
        <v>298.14999999999998</v>
      </c>
      <c r="N6245">
        <f t="shared" si="97"/>
        <v>5.7897128925301145</v>
      </c>
      <c r="O6245">
        <v>2.4500000000000002</v>
      </c>
      <c r="P6245" t="s">
        <v>1574</v>
      </c>
      <c r="Q6245" t="s">
        <v>1575</v>
      </c>
      <c r="R6245" t="s">
        <v>1273</v>
      </c>
      <c r="S6245" t="s">
        <v>1275</v>
      </c>
    </row>
    <row r="6246" spans="1:19" x14ac:dyDescent="0.25">
      <c r="A6246" s="1">
        <v>6667</v>
      </c>
      <c r="B6246" t="s">
        <v>32174</v>
      </c>
      <c r="C6246" t="s">
        <v>12924</v>
      </c>
      <c r="D6246" t="s">
        <v>1573</v>
      </c>
      <c r="E6246" t="s">
        <v>12925</v>
      </c>
      <c r="F6246" t="s">
        <v>16</v>
      </c>
      <c r="G6246" t="s">
        <v>17</v>
      </c>
      <c r="H6246" t="s">
        <v>340</v>
      </c>
      <c r="I6246" t="s">
        <v>127</v>
      </c>
      <c r="J6246">
        <v>2E-8</v>
      </c>
      <c r="K6246" t="s">
        <v>31</v>
      </c>
      <c r="L6246" t="s">
        <v>21</v>
      </c>
      <c r="M6246">
        <v>298.14999999999998</v>
      </c>
      <c r="N6246">
        <f t="shared" si="97"/>
        <v>10.502712426584175</v>
      </c>
      <c r="O6246">
        <v>2.4500000000000002</v>
      </c>
      <c r="P6246" t="s">
        <v>1574</v>
      </c>
      <c r="Q6246" t="s">
        <v>1575</v>
      </c>
      <c r="R6246" t="s">
        <v>1273</v>
      </c>
      <c r="S6246" t="s">
        <v>1275</v>
      </c>
    </row>
    <row r="6247" spans="1:19" x14ac:dyDescent="0.25">
      <c r="A6247" s="1">
        <v>6668</v>
      </c>
      <c r="B6247" t="s">
        <v>32174</v>
      </c>
      <c r="C6247" t="s">
        <v>12926</v>
      </c>
      <c r="D6247" t="s">
        <v>1573</v>
      </c>
      <c r="E6247" t="s">
        <v>12927</v>
      </c>
      <c r="F6247" t="s">
        <v>16</v>
      </c>
      <c r="G6247" t="s">
        <v>17</v>
      </c>
      <c r="H6247" t="s">
        <v>340</v>
      </c>
      <c r="I6247" t="s">
        <v>127</v>
      </c>
      <c r="J6247">
        <v>1.4999999999999999E-8</v>
      </c>
      <c r="K6247" t="s">
        <v>31</v>
      </c>
      <c r="L6247" t="s">
        <v>21</v>
      </c>
      <c r="M6247">
        <v>298.14999999999998</v>
      </c>
      <c r="N6247">
        <f t="shared" si="97"/>
        <v>10.673150241096856</v>
      </c>
      <c r="O6247">
        <v>2.4500000000000002</v>
      </c>
      <c r="P6247" t="s">
        <v>1574</v>
      </c>
      <c r="Q6247" t="s">
        <v>1575</v>
      </c>
      <c r="R6247" t="s">
        <v>1273</v>
      </c>
      <c r="S6247" t="s">
        <v>1275</v>
      </c>
    </row>
    <row r="6248" spans="1:19" x14ac:dyDescent="0.25">
      <c r="A6248" s="1">
        <v>6669</v>
      </c>
      <c r="B6248" t="s">
        <v>32174</v>
      </c>
      <c r="C6248" t="s">
        <v>12928</v>
      </c>
      <c r="D6248" t="s">
        <v>1272</v>
      </c>
      <c r="E6248" t="s">
        <v>12929</v>
      </c>
      <c r="F6248" t="s">
        <v>16</v>
      </c>
      <c r="G6248" t="s">
        <v>17</v>
      </c>
      <c r="H6248" t="s">
        <v>340</v>
      </c>
      <c r="I6248" t="s">
        <v>127</v>
      </c>
      <c r="J6248">
        <v>4.6E-5</v>
      </c>
      <c r="K6248" t="s">
        <v>31</v>
      </c>
      <c r="L6248" t="s">
        <v>21</v>
      </c>
      <c r="M6248">
        <v>298.14999999999998</v>
      </c>
      <c r="N6248">
        <f t="shared" si="97"/>
        <v>5.9167404461437991</v>
      </c>
      <c r="O6248">
        <v>2.15</v>
      </c>
      <c r="P6248" t="s">
        <v>1273</v>
      </c>
      <c r="Q6248" t="s">
        <v>1274</v>
      </c>
      <c r="R6248" t="s">
        <v>1273</v>
      </c>
      <c r="S6248" t="s">
        <v>1275</v>
      </c>
    </row>
    <row r="6249" spans="1:19" x14ac:dyDescent="0.25">
      <c r="A6249" s="1">
        <v>6670</v>
      </c>
      <c r="B6249" t="s">
        <v>32174</v>
      </c>
      <c r="C6249" t="s">
        <v>12930</v>
      </c>
      <c r="D6249" t="s">
        <v>1272</v>
      </c>
      <c r="E6249" t="s">
        <v>12931</v>
      </c>
      <c r="F6249" t="s">
        <v>16</v>
      </c>
      <c r="G6249" t="s">
        <v>17</v>
      </c>
      <c r="H6249" t="s">
        <v>340</v>
      </c>
      <c r="I6249" t="s">
        <v>127</v>
      </c>
      <c r="J6249">
        <v>6.6000000000000005E-5</v>
      </c>
      <c r="K6249" t="s">
        <v>31</v>
      </c>
      <c r="L6249" t="s">
        <v>21</v>
      </c>
      <c r="M6249">
        <v>298.14999999999998</v>
      </c>
      <c r="N6249">
        <f t="shared" si="97"/>
        <v>5.7028573734208461</v>
      </c>
      <c r="O6249">
        <v>2.15</v>
      </c>
      <c r="P6249" t="s">
        <v>1273</v>
      </c>
      <c r="Q6249" t="s">
        <v>1274</v>
      </c>
      <c r="R6249" t="s">
        <v>1273</v>
      </c>
      <c r="S6249" t="s">
        <v>1275</v>
      </c>
    </row>
    <row r="6250" spans="1:19" x14ac:dyDescent="0.25">
      <c r="A6250" s="1">
        <v>6671</v>
      </c>
      <c r="B6250" t="s">
        <v>32174</v>
      </c>
      <c r="C6250" t="s">
        <v>12932</v>
      </c>
      <c r="D6250" t="s">
        <v>1272</v>
      </c>
      <c r="E6250" t="s">
        <v>12933</v>
      </c>
      <c r="F6250" t="s">
        <v>16</v>
      </c>
      <c r="G6250" t="s">
        <v>17</v>
      </c>
      <c r="H6250" t="s">
        <v>340</v>
      </c>
      <c r="I6250" t="s">
        <v>127</v>
      </c>
      <c r="J6250">
        <v>1.7899999999999999E-4</v>
      </c>
      <c r="K6250" t="s">
        <v>31</v>
      </c>
      <c r="L6250" t="s">
        <v>21</v>
      </c>
      <c r="M6250">
        <v>298.14999999999998</v>
      </c>
      <c r="N6250">
        <f t="shared" si="97"/>
        <v>5.1117496254174331</v>
      </c>
      <c r="O6250">
        <v>2.15</v>
      </c>
      <c r="P6250" t="s">
        <v>1273</v>
      </c>
      <c r="Q6250" t="s">
        <v>1274</v>
      </c>
      <c r="R6250" t="s">
        <v>1273</v>
      </c>
      <c r="S6250" t="s">
        <v>1275</v>
      </c>
    </row>
    <row r="6251" spans="1:19" x14ac:dyDescent="0.25">
      <c r="A6251" s="1">
        <v>6672</v>
      </c>
      <c r="B6251" t="s">
        <v>32174</v>
      </c>
      <c r="C6251" t="s">
        <v>12934</v>
      </c>
      <c r="D6251" t="s">
        <v>1272</v>
      </c>
      <c r="E6251" t="s">
        <v>12935</v>
      </c>
      <c r="F6251" t="s">
        <v>16</v>
      </c>
      <c r="G6251" t="s">
        <v>17</v>
      </c>
      <c r="H6251" t="s">
        <v>340</v>
      </c>
      <c r="I6251" t="s">
        <v>127</v>
      </c>
      <c r="J6251">
        <v>6.1999999999999999E-6</v>
      </c>
      <c r="K6251" t="s">
        <v>31</v>
      </c>
      <c r="L6251" t="s">
        <v>21</v>
      </c>
      <c r="M6251">
        <v>298.14999999999998</v>
      </c>
      <c r="N6251">
        <f t="shared" si="97"/>
        <v>7.104068789031043</v>
      </c>
      <c r="O6251">
        <v>2.15</v>
      </c>
      <c r="P6251" t="s">
        <v>1273</v>
      </c>
      <c r="Q6251" t="s">
        <v>1274</v>
      </c>
      <c r="R6251" t="s">
        <v>1273</v>
      </c>
      <c r="S6251" t="s">
        <v>1275</v>
      </c>
    </row>
    <row r="6252" spans="1:19" x14ac:dyDescent="0.25">
      <c r="A6252" s="1">
        <v>6673</v>
      </c>
      <c r="B6252" t="s">
        <v>32174</v>
      </c>
      <c r="C6252" t="s">
        <v>12936</v>
      </c>
      <c r="D6252" t="s">
        <v>1272</v>
      </c>
      <c r="E6252" t="s">
        <v>12937</v>
      </c>
      <c r="F6252" t="s">
        <v>16</v>
      </c>
      <c r="G6252" t="s">
        <v>17</v>
      </c>
      <c r="H6252" t="s">
        <v>340</v>
      </c>
      <c r="I6252" t="s">
        <v>127</v>
      </c>
      <c r="J6252">
        <v>1.2999999999999999E-5</v>
      </c>
      <c r="K6252" t="s">
        <v>31</v>
      </c>
      <c r="L6252" t="s">
        <v>21</v>
      </c>
      <c r="M6252">
        <v>298.14999999999998</v>
      </c>
      <c r="N6252">
        <f t="shared" si="97"/>
        <v>6.6654173015117379</v>
      </c>
      <c r="O6252">
        <v>2.15</v>
      </c>
      <c r="P6252" t="s">
        <v>1273</v>
      </c>
      <c r="Q6252" t="s">
        <v>1274</v>
      </c>
      <c r="R6252" t="s">
        <v>1273</v>
      </c>
      <c r="S6252" t="s">
        <v>1275</v>
      </c>
    </row>
    <row r="6253" spans="1:19" x14ac:dyDescent="0.25">
      <c r="A6253" s="1">
        <v>6674</v>
      </c>
      <c r="B6253" t="s">
        <v>32174</v>
      </c>
      <c r="C6253" t="s">
        <v>12938</v>
      </c>
      <c r="D6253" t="s">
        <v>1272</v>
      </c>
      <c r="E6253" t="s">
        <v>12939</v>
      </c>
      <c r="F6253" t="s">
        <v>16</v>
      </c>
      <c r="G6253" t="s">
        <v>17</v>
      </c>
      <c r="H6253" t="s">
        <v>340</v>
      </c>
      <c r="I6253" t="s">
        <v>127</v>
      </c>
      <c r="J6253">
        <v>4.6E-5</v>
      </c>
      <c r="K6253" t="s">
        <v>31</v>
      </c>
      <c r="L6253" t="s">
        <v>21</v>
      </c>
      <c r="M6253">
        <v>298.14999999999998</v>
      </c>
      <c r="N6253">
        <f t="shared" si="97"/>
        <v>5.9167404461437991</v>
      </c>
      <c r="O6253">
        <v>2.15</v>
      </c>
      <c r="P6253" t="s">
        <v>1273</v>
      </c>
      <c r="Q6253" t="s">
        <v>1274</v>
      </c>
      <c r="R6253" t="s">
        <v>1273</v>
      </c>
      <c r="S6253" t="s">
        <v>1275</v>
      </c>
    </row>
    <row r="6254" spans="1:19" x14ac:dyDescent="0.25">
      <c r="A6254" s="1">
        <v>6675</v>
      </c>
      <c r="B6254" t="s">
        <v>32174</v>
      </c>
      <c r="C6254" t="s">
        <v>12940</v>
      </c>
      <c r="D6254" t="s">
        <v>1272</v>
      </c>
      <c r="E6254" t="s">
        <v>12941</v>
      </c>
      <c r="F6254" t="s">
        <v>16</v>
      </c>
      <c r="G6254" t="s">
        <v>17</v>
      </c>
      <c r="H6254" t="s">
        <v>340</v>
      </c>
      <c r="I6254" t="s">
        <v>127</v>
      </c>
      <c r="J6254">
        <v>4.6999999999999997E-5</v>
      </c>
      <c r="K6254" t="s">
        <v>31</v>
      </c>
      <c r="L6254" t="s">
        <v>21</v>
      </c>
      <c r="M6254">
        <v>298.14999999999998</v>
      </c>
      <c r="N6254">
        <f t="shared" si="97"/>
        <v>5.9039990521977561</v>
      </c>
      <c r="O6254">
        <v>2.15</v>
      </c>
      <c r="P6254" t="s">
        <v>1273</v>
      </c>
      <c r="Q6254" t="s">
        <v>1274</v>
      </c>
      <c r="R6254" t="s">
        <v>1273</v>
      </c>
      <c r="S6254" t="s">
        <v>1275</v>
      </c>
    </row>
    <row r="6255" spans="1:19" x14ac:dyDescent="0.25">
      <c r="A6255" s="1">
        <v>6676</v>
      </c>
      <c r="B6255" t="s">
        <v>32174</v>
      </c>
      <c r="C6255" t="s">
        <v>12942</v>
      </c>
      <c r="D6255" t="s">
        <v>1272</v>
      </c>
      <c r="E6255" t="s">
        <v>12943</v>
      </c>
      <c r="F6255" t="s">
        <v>16</v>
      </c>
      <c r="G6255" t="s">
        <v>17</v>
      </c>
      <c r="H6255" t="s">
        <v>340</v>
      </c>
      <c r="I6255" t="s">
        <v>127</v>
      </c>
      <c r="J6255">
        <v>1.3699999999999999E-3</v>
      </c>
      <c r="K6255" t="s">
        <v>31</v>
      </c>
      <c r="L6255" t="s">
        <v>21</v>
      </c>
      <c r="M6255">
        <v>298.14999999999998</v>
      </c>
      <c r="N6255">
        <f t="shared" si="97"/>
        <v>3.9060030709527109</v>
      </c>
      <c r="O6255">
        <v>2.15</v>
      </c>
      <c r="P6255" t="s">
        <v>1273</v>
      </c>
      <c r="Q6255" t="s">
        <v>1274</v>
      </c>
      <c r="R6255" t="s">
        <v>1273</v>
      </c>
      <c r="S6255" t="s">
        <v>1275</v>
      </c>
    </row>
    <row r="6256" spans="1:19" x14ac:dyDescent="0.25">
      <c r="A6256" s="1">
        <v>6677</v>
      </c>
      <c r="B6256" t="s">
        <v>32174</v>
      </c>
      <c r="C6256" t="s">
        <v>12944</v>
      </c>
      <c r="D6256" t="s">
        <v>1272</v>
      </c>
      <c r="E6256" t="s">
        <v>12945</v>
      </c>
      <c r="F6256" t="s">
        <v>16</v>
      </c>
      <c r="G6256" t="s">
        <v>17</v>
      </c>
      <c r="H6256" t="s">
        <v>340</v>
      </c>
      <c r="I6256" t="s">
        <v>127</v>
      </c>
      <c r="J6256">
        <v>2.0600000000000002E-3</v>
      </c>
      <c r="K6256" t="s">
        <v>31</v>
      </c>
      <c r="L6256" t="s">
        <v>21</v>
      </c>
      <c r="M6256">
        <v>298.14999999999998</v>
      </c>
      <c r="N6256">
        <f t="shared" si="97"/>
        <v>3.6643447250989829</v>
      </c>
      <c r="O6256">
        <v>2.15</v>
      </c>
      <c r="P6256" t="s">
        <v>1273</v>
      </c>
      <c r="Q6256" t="s">
        <v>1274</v>
      </c>
      <c r="R6256" t="s">
        <v>1273</v>
      </c>
      <c r="S6256" t="s">
        <v>1275</v>
      </c>
    </row>
    <row r="6257" spans="1:19" x14ac:dyDescent="0.25">
      <c r="A6257" s="1">
        <v>6678</v>
      </c>
      <c r="B6257" t="s">
        <v>32174</v>
      </c>
      <c r="C6257" t="s">
        <v>12946</v>
      </c>
      <c r="D6257" t="s">
        <v>1272</v>
      </c>
      <c r="E6257" t="s">
        <v>12947</v>
      </c>
      <c r="F6257" t="s">
        <v>16</v>
      </c>
      <c r="G6257" t="s">
        <v>17</v>
      </c>
      <c r="H6257" t="s">
        <v>340</v>
      </c>
      <c r="I6257" t="s">
        <v>127</v>
      </c>
      <c r="J6257">
        <v>4.4200000000000001E-7</v>
      </c>
      <c r="K6257" t="s">
        <v>31</v>
      </c>
      <c r="L6257" t="s">
        <v>21</v>
      </c>
      <c r="M6257">
        <v>298.14999999999998</v>
      </c>
      <c r="N6257">
        <f t="shared" si="97"/>
        <v>8.6687313315696226</v>
      </c>
      <c r="O6257">
        <v>2.15</v>
      </c>
      <c r="P6257" t="s">
        <v>1273</v>
      </c>
      <c r="Q6257" t="s">
        <v>1274</v>
      </c>
      <c r="R6257" t="s">
        <v>1273</v>
      </c>
      <c r="S6257" t="s">
        <v>1275</v>
      </c>
    </row>
    <row r="6258" spans="1:19" x14ac:dyDescent="0.25">
      <c r="A6258" s="1">
        <v>6679</v>
      </c>
      <c r="B6258" t="s">
        <v>32174</v>
      </c>
      <c r="C6258" t="s">
        <v>12948</v>
      </c>
      <c r="D6258" t="s">
        <v>1573</v>
      </c>
      <c r="E6258" t="s">
        <v>12949</v>
      </c>
      <c r="F6258" t="s">
        <v>16</v>
      </c>
      <c r="G6258" t="s">
        <v>17</v>
      </c>
      <c r="H6258" t="s">
        <v>340</v>
      </c>
      <c r="I6258" t="s">
        <v>127</v>
      </c>
      <c r="J6258">
        <v>1.1E-5</v>
      </c>
      <c r="K6258" t="s">
        <v>31</v>
      </c>
      <c r="L6258" t="s">
        <v>21</v>
      </c>
      <c r="M6258">
        <v>298.14999999999998</v>
      </c>
      <c r="N6258">
        <f t="shared" si="97"/>
        <v>6.7643888253635716</v>
      </c>
      <c r="O6258">
        <v>2.4500000000000002</v>
      </c>
      <c r="P6258" t="s">
        <v>1574</v>
      </c>
      <c r="Q6258" t="s">
        <v>1575</v>
      </c>
      <c r="R6258" t="s">
        <v>1273</v>
      </c>
      <c r="S6258" t="s">
        <v>1275</v>
      </c>
    </row>
    <row r="6259" spans="1:19" x14ac:dyDescent="0.25">
      <c r="A6259" s="1">
        <v>6680</v>
      </c>
      <c r="B6259" t="s">
        <v>32174</v>
      </c>
      <c r="C6259" t="s">
        <v>12950</v>
      </c>
      <c r="D6259" t="s">
        <v>1573</v>
      </c>
      <c r="E6259" t="s">
        <v>12951</v>
      </c>
      <c r="F6259" t="s">
        <v>16</v>
      </c>
      <c r="G6259" t="s">
        <v>17</v>
      </c>
      <c r="H6259" t="s">
        <v>340</v>
      </c>
      <c r="I6259" t="s">
        <v>127</v>
      </c>
      <c r="J6259">
        <v>4.5000000000000001E-6</v>
      </c>
      <c r="K6259" t="s">
        <v>31</v>
      </c>
      <c r="L6259" t="s">
        <v>21</v>
      </c>
      <c r="M6259">
        <v>298.14999999999998</v>
      </c>
      <c r="N6259">
        <f t="shared" si="97"/>
        <v>7.2939329991219388</v>
      </c>
      <c r="O6259">
        <v>2.4500000000000002</v>
      </c>
      <c r="P6259" t="s">
        <v>1574</v>
      </c>
      <c r="Q6259" t="s">
        <v>1575</v>
      </c>
      <c r="R6259" t="s">
        <v>1273</v>
      </c>
      <c r="S6259" t="s">
        <v>1275</v>
      </c>
    </row>
    <row r="6260" spans="1:19" x14ac:dyDescent="0.25">
      <c r="A6260" s="1">
        <v>6681</v>
      </c>
      <c r="B6260" t="s">
        <v>32174</v>
      </c>
      <c r="C6260" t="s">
        <v>12952</v>
      </c>
      <c r="D6260" t="s">
        <v>1573</v>
      </c>
      <c r="E6260" t="s">
        <v>12953</v>
      </c>
      <c r="F6260" t="s">
        <v>16</v>
      </c>
      <c r="G6260" t="s">
        <v>17</v>
      </c>
      <c r="H6260" t="s">
        <v>340</v>
      </c>
      <c r="I6260" t="s">
        <v>127</v>
      </c>
      <c r="J6260">
        <v>1.01E-5</v>
      </c>
      <c r="K6260" t="s">
        <v>31</v>
      </c>
      <c r="L6260" t="s">
        <v>21</v>
      </c>
      <c r="M6260">
        <v>298.14999999999998</v>
      </c>
      <c r="N6260">
        <f t="shared" si="97"/>
        <v>6.8149604372070813</v>
      </c>
      <c r="O6260">
        <v>2.4500000000000002</v>
      </c>
      <c r="P6260" t="s">
        <v>1574</v>
      </c>
      <c r="Q6260" t="s">
        <v>1575</v>
      </c>
      <c r="R6260" t="s">
        <v>1273</v>
      </c>
      <c r="S6260" t="s">
        <v>1275</v>
      </c>
    </row>
    <row r="6261" spans="1:19" x14ac:dyDescent="0.25">
      <c r="A6261" s="1">
        <v>6682</v>
      </c>
      <c r="B6261" t="s">
        <v>32174</v>
      </c>
      <c r="C6261" t="s">
        <v>12954</v>
      </c>
      <c r="D6261" t="s">
        <v>1573</v>
      </c>
      <c r="E6261" t="s">
        <v>12955</v>
      </c>
      <c r="F6261" t="s">
        <v>16</v>
      </c>
      <c r="G6261" t="s">
        <v>17</v>
      </c>
      <c r="H6261" t="s">
        <v>340</v>
      </c>
      <c r="I6261" t="s">
        <v>127</v>
      </c>
      <c r="J6261">
        <v>3.5999999999999998E-6</v>
      </c>
      <c r="K6261" t="s">
        <v>31</v>
      </c>
      <c r="L6261" t="s">
        <v>21</v>
      </c>
      <c r="M6261">
        <v>298.14999999999998</v>
      </c>
      <c r="N6261">
        <f t="shared" si="97"/>
        <v>7.4261348387585286</v>
      </c>
      <c r="O6261">
        <v>2.4500000000000002</v>
      </c>
      <c r="P6261" t="s">
        <v>1574</v>
      </c>
      <c r="Q6261" t="s">
        <v>1575</v>
      </c>
      <c r="R6261" t="s">
        <v>1273</v>
      </c>
      <c r="S6261" t="s">
        <v>1275</v>
      </c>
    </row>
    <row r="6262" spans="1:19" x14ac:dyDescent="0.25">
      <c r="A6262" s="1">
        <v>6683</v>
      </c>
      <c r="B6262" t="s">
        <v>32174</v>
      </c>
      <c r="C6262" t="s">
        <v>12956</v>
      </c>
      <c r="D6262" t="s">
        <v>1573</v>
      </c>
      <c r="E6262" t="s">
        <v>12957</v>
      </c>
      <c r="F6262" t="s">
        <v>16</v>
      </c>
      <c r="G6262" t="s">
        <v>17</v>
      </c>
      <c r="H6262" t="s">
        <v>340</v>
      </c>
      <c r="I6262" t="s">
        <v>127</v>
      </c>
      <c r="J6262">
        <v>4.4999999999999998E-7</v>
      </c>
      <c r="K6262" t="s">
        <v>31</v>
      </c>
      <c r="L6262" t="s">
        <v>21</v>
      </c>
      <c r="M6262">
        <v>298.14999999999998</v>
      </c>
      <c r="N6262">
        <f t="shared" si="97"/>
        <v>8.6581041052139351</v>
      </c>
      <c r="O6262">
        <v>2.4500000000000002</v>
      </c>
      <c r="P6262" t="s">
        <v>1574</v>
      </c>
      <c r="Q6262" t="s">
        <v>1575</v>
      </c>
      <c r="R6262" t="s">
        <v>1273</v>
      </c>
      <c r="S6262" t="s">
        <v>1275</v>
      </c>
    </row>
    <row r="6263" spans="1:19" x14ac:dyDescent="0.25">
      <c r="A6263" s="1">
        <v>6684</v>
      </c>
      <c r="B6263" t="s">
        <v>32174</v>
      </c>
      <c r="C6263" t="s">
        <v>12958</v>
      </c>
      <c r="D6263" t="s">
        <v>1573</v>
      </c>
      <c r="E6263" t="s">
        <v>12959</v>
      </c>
      <c r="F6263" t="s">
        <v>16</v>
      </c>
      <c r="G6263" t="s">
        <v>17</v>
      </c>
      <c r="H6263" t="s">
        <v>340</v>
      </c>
      <c r="I6263" t="s">
        <v>127</v>
      </c>
      <c r="J6263">
        <v>7.0000000000000005E-8</v>
      </c>
      <c r="K6263" t="s">
        <v>31</v>
      </c>
      <c r="L6263" t="s">
        <v>21</v>
      </c>
      <c r="M6263">
        <v>298.14999999999998</v>
      </c>
      <c r="N6263">
        <f t="shared" si="97"/>
        <v>9.7605105207335487</v>
      </c>
      <c r="O6263">
        <v>2.4500000000000002</v>
      </c>
      <c r="P6263" t="s">
        <v>1574</v>
      </c>
      <c r="Q6263" t="s">
        <v>1575</v>
      </c>
      <c r="R6263" t="s">
        <v>1273</v>
      </c>
      <c r="S6263" t="s">
        <v>1275</v>
      </c>
    </row>
    <row r="6264" spans="1:19" x14ac:dyDescent="0.25">
      <c r="A6264" s="1">
        <v>6685</v>
      </c>
      <c r="B6264" t="s">
        <v>32174</v>
      </c>
      <c r="C6264" t="s">
        <v>12960</v>
      </c>
      <c r="D6264" t="s">
        <v>1573</v>
      </c>
      <c r="E6264" t="s">
        <v>12961</v>
      </c>
      <c r="F6264" t="s">
        <v>16</v>
      </c>
      <c r="G6264" t="s">
        <v>17</v>
      </c>
      <c r="H6264" t="s">
        <v>340</v>
      </c>
      <c r="I6264" t="s">
        <v>127</v>
      </c>
      <c r="J6264">
        <v>4.3999999999999997E-8</v>
      </c>
      <c r="K6264" t="s">
        <v>31</v>
      </c>
      <c r="L6264" t="s">
        <v>21</v>
      </c>
      <c r="M6264">
        <v>298.14999999999998</v>
      </c>
      <c r="N6264">
        <f t="shared" si="97"/>
        <v>10.035589299335959</v>
      </c>
      <c r="O6264">
        <v>2.4500000000000002</v>
      </c>
      <c r="P6264" t="s">
        <v>1574</v>
      </c>
      <c r="Q6264" t="s">
        <v>1575</v>
      </c>
      <c r="R6264" t="s">
        <v>1273</v>
      </c>
      <c r="S6264" t="s">
        <v>1275</v>
      </c>
    </row>
    <row r="6265" spans="1:19" x14ac:dyDescent="0.25">
      <c r="A6265" s="1">
        <v>6686</v>
      </c>
      <c r="B6265" t="s">
        <v>32174</v>
      </c>
      <c r="C6265" t="s">
        <v>12962</v>
      </c>
      <c r="D6265" t="s">
        <v>1573</v>
      </c>
      <c r="E6265" t="s">
        <v>12963</v>
      </c>
      <c r="F6265" t="s">
        <v>16</v>
      </c>
      <c r="G6265" t="s">
        <v>17</v>
      </c>
      <c r="H6265" t="s">
        <v>340</v>
      </c>
      <c r="I6265" t="s">
        <v>127</v>
      </c>
      <c r="J6265">
        <v>6.9999999999999998E-9</v>
      </c>
      <c r="K6265" t="s">
        <v>31</v>
      </c>
      <c r="L6265" t="s">
        <v>21</v>
      </c>
      <c r="M6265">
        <v>298.14999999999998</v>
      </c>
      <c r="N6265">
        <f t="shared" si="97"/>
        <v>11.124681626825547</v>
      </c>
      <c r="O6265">
        <v>2.4500000000000002</v>
      </c>
      <c r="P6265" t="s">
        <v>1574</v>
      </c>
      <c r="Q6265" t="s">
        <v>1575</v>
      </c>
      <c r="R6265" t="s">
        <v>1273</v>
      </c>
      <c r="S6265" t="s">
        <v>1275</v>
      </c>
    </row>
    <row r="6266" spans="1:19" x14ac:dyDescent="0.25">
      <c r="A6266" s="1">
        <v>6687</v>
      </c>
      <c r="B6266" t="s">
        <v>32174</v>
      </c>
      <c r="C6266" t="s">
        <v>12964</v>
      </c>
      <c r="D6266" t="s">
        <v>1272</v>
      </c>
      <c r="E6266" t="s">
        <v>12965</v>
      </c>
      <c r="F6266" t="s">
        <v>16</v>
      </c>
      <c r="G6266" t="s">
        <v>17</v>
      </c>
      <c r="H6266" t="s">
        <v>340</v>
      </c>
      <c r="I6266" t="s">
        <v>127</v>
      </c>
      <c r="J6266">
        <v>2.8800000000000001E-4</v>
      </c>
      <c r="K6266" t="s">
        <v>31</v>
      </c>
      <c r="L6266" t="s">
        <v>21</v>
      </c>
      <c r="M6266">
        <v>298.14999999999998</v>
      </c>
      <c r="N6266">
        <f t="shared" si="97"/>
        <v>4.829994466211124</v>
      </c>
      <c r="O6266">
        <v>2.15</v>
      </c>
      <c r="P6266" t="s">
        <v>1273</v>
      </c>
      <c r="Q6266" t="s">
        <v>1274</v>
      </c>
      <c r="R6266" t="s">
        <v>1273</v>
      </c>
      <c r="S6266" t="s">
        <v>1275</v>
      </c>
    </row>
    <row r="6267" spans="1:19" x14ac:dyDescent="0.25">
      <c r="A6267" s="1">
        <v>6688</v>
      </c>
      <c r="B6267" t="s">
        <v>32174</v>
      </c>
      <c r="C6267" t="s">
        <v>12966</v>
      </c>
      <c r="D6267" t="s">
        <v>1272</v>
      </c>
      <c r="E6267" t="s">
        <v>12967</v>
      </c>
      <c r="F6267" t="s">
        <v>16</v>
      </c>
      <c r="G6267" t="s">
        <v>17</v>
      </c>
      <c r="H6267" t="s">
        <v>340</v>
      </c>
      <c r="I6267" t="s">
        <v>127</v>
      </c>
      <c r="J6267">
        <v>2.1999999999999999E-5</v>
      </c>
      <c r="K6267" t="s">
        <v>31</v>
      </c>
      <c r="L6267" t="s">
        <v>21</v>
      </c>
      <c r="M6267">
        <v>298.14999999999998</v>
      </c>
      <c r="N6267">
        <f t="shared" si="97"/>
        <v>6.3537324032117697</v>
      </c>
      <c r="O6267">
        <v>2.15</v>
      </c>
      <c r="P6267" t="s">
        <v>1273</v>
      </c>
      <c r="Q6267" t="s">
        <v>1274</v>
      </c>
      <c r="R6267" t="s">
        <v>1273</v>
      </c>
      <c r="S6267" t="s">
        <v>1275</v>
      </c>
    </row>
    <row r="6268" spans="1:19" x14ac:dyDescent="0.25">
      <c r="A6268" s="1">
        <v>6689</v>
      </c>
      <c r="B6268" t="s">
        <v>32174</v>
      </c>
      <c r="C6268" t="s">
        <v>12968</v>
      </c>
      <c r="D6268" t="s">
        <v>1272</v>
      </c>
      <c r="E6268" t="s">
        <v>12949</v>
      </c>
      <c r="F6268" t="s">
        <v>16</v>
      </c>
      <c r="G6268" t="s">
        <v>17</v>
      </c>
      <c r="H6268" t="s">
        <v>340</v>
      </c>
      <c r="I6268" t="s">
        <v>127</v>
      </c>
      <c r="J6268">
        <v>4.8999999999999998E-5</v>
      </c>
      <c r="K6268" t="s">
        <v>31</v>
      </c>
      <c r="L6268" t="s">
        <v>21</v>
      </c>
      <c r="M6268">
        <v>298.14999999999998</v>
      </c>
      <c r="N6268">
        <f t="shared" si="97"/>
        <v>5.8793099805471272</v>
      </c>
      <c r="O6268">
        <v>2.15</v>
      </c>
      <c r="P6268" t="s">
        <v>1273</v>
      </c>
      <c r="Q6268" t="s">
        <v>1274</v>
      </c>
      <c r="R6268" t="s">
        <v>1273</v>
      </c>
      <c r="S6268" t="s">
        <v>1275</v>
      </c>
    </row>
    <row r="6269" spans="1:19" x14ac:dyDescent="0.25">
      <c r="A6269" s="1">
        <v>6690</v>
      </c>
      <c r="B6269" t="s">
        <v>32174</v>
      </c>
      <c r="C6269" t="s">
        <v>12969</v>
      </c>
      <c r="D6269" t="s">
        <v>1272</v>
      </c>
      <c r="E6269" t="s">
        <v>12970</v>
      </c>
      <c r="F6269" t="s">
        <v>16</v>
      </c>
      <c r="G6269" t="s">
        <v>17</v>
      </c>
      <c r="H6269" t="s">
        <v>340</v>
      </c>
      <c r="I6269" t="s">
        <v>127</v>
      </c>
      <c r="J6269">
        <v>2.0999999999999999E-5</v>
      </c>
      <c r="K6269" t="s">
        <v>31</v>
      </c>
      <c r="L6269" t="s">
        <v>21</v>
      </c>
      <c r="M6269">
        <v>298.14999999999998</v>
      </c>
      <c r="N6269">
        <f t="shared" si="97"/>
        <v>6.3812932787586316</v>
      </c>
      <c r="O6269">
        <v>2.15</v>
      </c>
      <c r="P6269" t="s">
        <v>1273</v>
      </c>
      <c r="Q6269" t="s">
        <v>1274</v>
      </c>
      <c r="R6269" t="s">
        <v>1273</v>
      </c>
      <c r="S6269" t="s">
        <v>1275</v>
      </c>
    </row>
    <row r="6270" spans="1:19" x14ac:dyDescent="0.25">
      <c r="A6270" s="1">
        <v>6691</v>
      </c>
      <c r="B6270" t="s">
        <v>32174</v>
      </c>
      <c r="C6270" t="s">
        <v>12971</v>
      </c>
      <c r="D6270" t="s">
        <v>1272</v>
      </c>
      <c r="E6270" t="s">
        <v>12972</v>
      </c>
      <c r="F6270" t="s">
        <v>16</v>
      </c>
      <c r="G6270" t="s">
        <v>17</v>
      </c>
      <c r="H6270" t="s">
        <v>340</v>
      </c>
      <c r="I6270" t="s">
        <v>127</v>
      </c>
      <c r="J6270">
        <v>2.2599999999999999E-4</v>
      </c>
      <c r="K6270" t="s">
        <v>31</v>
      </c>
      <c r="L6270" t="s">
        <v>21</v>
      </c>
      <c r="M6270">
        <v>298.14999999999998</v>
      </c>
      <c r="N6270">
        <f t="shared" si="97"/>
        <v>4.9736199232597675</v>
      </c>
      <c r="O6270">
        <v>2.15</v>
      </c>
      <c r="P6270" t="s">
        <v>1273</v>
      </c>
      <c r="Q6270" t="s">
        <v>1274</v>
      </c>
      <c r="R6270" t="s">
        <v>1273</v>
      </c>
      <c r="S6270" t="s">
        <v>1275</v>
      </c>
    </row>
    <row r="6271" spans="1:19" x14ac:dyDescent="0.25">
      <c r="A6271" s="1">
        <v>6692</v>
      </c>
      <c r="B6271" t="s">
        <v>32174</v>
      </c>
      <c r="C6271" t="s">
        <v>12973</v>
      </c>
      <c r="D6271" t="s">
        <v>1272</v>
      </c>
      <c r="E6271" t="s">
        <v>12974</v>
      </c>
      <c r="F6271" t="s">
        <v>16</v>
      </c>
      <c r="G6271" t="s">
        <v>17</v>
      </c>
      <c r="H6271" t="s">
        <v>340</v>
      </c>
      <c r="I6271" t="s">
        <v>127</v>
      </c>
      <c r="J6271">
        <v>2.8E-5</v>
      </c>
      <c r="K6271" t="s">
        <v>31</v>
      </c>
      <c r="L6271" t="s">
        <v>21</v>
      </c>
      <c r="M6271">
        <v>298.14999999999998</v>
      </c>
      <c r="N6271">
        <f t="shared" si="97"/>
        <v>6.2108554642459497</v>
      </c>
      <c r="O6271">
        <v>2.15</v>
      </c>
      <c r="P6271" t="s">
        <v>1273</v>
      </c>
      <c r="Q6271" t="s">
        <v>1274</v>
      </c>
      <c r="R6271" t="s">
        <v>1273</v>
      </c>
      <c r="S6271" t="s">
        <v>1275</v>
      </c>
    </row>
    <row r="6272" spans="1:19" x14ac:dyDescent="0.25">
      <c r="A6272" s="1">
        <v>6693</v>
      </c>
      <c r="B6272" t="s">
        <v>32174</v>
      </c>
      <c r="C6272" t="s">
        <v>12975</v>
      </c>
      <c r="D6272" t="s">
        <v>1272</v>
      </c>
      <c r="E6272" t="s">
        <v>12976</v>
      </c>
      <c r="F6272" t="s">
        <v>16</v>
      </c>
      <c r="G6272" t="s">
        <v>17</v>
      </c>
      <c r="H6272" t="s">
        <v>340</v>
      </c>
      <c r="I6272" t="s">
        <v>127</v>
      </c>
      <c r="J6272">
        <v>7.9000000000000006E-6</v>
      </c>
      <c r="K6272" t="s">
        <v>31</v>
      </c>
      <c r="L6272" t="s">
        <v>21</v>
      </c>
      <c r="M6272">
        <v>298.14999999999998</v>
      </c>
      <c r="N6272">
        <f t="shared" si="97"/>
        <v>6.9605096945681595</v>
      </c>
      <c r="O6272">
        <v>2.15</v>
      </c>
      <c r="P6272" t="s">
        <v>1273</v>
      </c>
      <c r="Q6272" t="s">
        <v>1274</v>
      </c>
      <c r="R6272" t="s">
        <v>1273</v>
      </c>
      <c r="S6272" t="s">
        <v>1275</v>
      </c>
    </row>
    <row r="6273" spans="1:19" x14ac:dyDescent="0.25">
      <c r="A6273" s="1">
        <v>6694</v>
      </c>
      <c r="B6273" t="s">
        <v>32174</v>
      </c>
      <c r="C6273" t="s">
        <v>12977</v>
      </c>
      <c r="D6273" t="s">
        <v>1272</v>
      </c>
      <c r="E6273" t="s">
        <v>12978</v>
      </c>
      <c r="F6273" t="s">
        <v>16</v>
      </c>
      <c r="G6273" t="s">
        <v>17</v>
      </c>
      <c r="H6273" t="s">
        <v>340</v>
      </c>
      <c r="I6273" t="s">
        <v>127</v>
      </c>
      <c r="J6273">
        <v>1.5999999999999999E-6</v>
      </c>
      <c r="K6273" t="s">
        <v>31</v>
      </c>
      <c r="L6273" t="s">
        <v>21</v>
      </c>
      <c r="M6273">
        <v>298.14999999999998</v>
      </c>
      <c r="N6273">
        <f t="shared" si="97"/>
        <v>7.9065720540367712</v>
      </c>
      <c r="O6273">
        <v>2.15</v>
      </c>
      <c r="P6273" t="s">
        <v>1273</v>
      </c>
      <c r="Q6273" t="s">
        <v>1274</v>
      </c>
      <c r="R6273" t="s">
        <v>1273</v>
      </c>
      <c r="S6273" t="s">
        <v>1275</v>
      </c>
    </row>
    <row r="6274" spans="1:19" x14ac:dyDescent="0.25">
      <c r="A6274" s="1">
        <v>6695</v>
      </c>
      <c r="B6274" t="s">
        <v>32174</v>
      </c>
      <c r="C6274" t="s">
        <v>12979</v>
      </c>
      <c r="D6274" t="s">
        <v>328</v>
      </c>
      <c r="E6274" t="s">
        <v>12980</v>
      </c>
      <c r="F6274" t="s">
        <v>16</v>
      </c>
      <c r="G6274" t="s">
        <v>17</v>
      </c>
      <c r="H6274" t="s">
        <v>126</v>
      </c>
      <c r="I6274" t="s">
        <v>127</v>
      </c>
      <c r="J6274">
        <v>5.9999999999999995E-8</v>
      </c>
      <c r="K6274" t="s">
        <v>31</v>
      </c>
      <c r="L6274" t="s">
        <v>21</v>
      </c>
      <c r="M6274">
        <v>298.14999999999998</v>
      </c>
      <c r="N6274">
        <f t="shared" si="97"/>
        <v>9.8518373967932504</v>
      </c>
      <c r="O6274">
        <v>2</v>
      </c>
      <c r="P6274" t="s">
        <v>329</v>
      </c>
      <c r="Q6274" t="s">
        <v>233</v>
      </c>
      <c r="R6274" t="s">
        <v>130</v>
      </c>
      <c r="S6274" t="s">
        <v>131</v>
      </c>
    </row>
    <row r="6275" spans="1:19" x14ac:dyDescent="0.25">
      <c r="A6275" s="1">
        <v>6696</v>
      </c>
      <c r="B6275" t="s">
        <v>32174</v>
      </c>
      <c r="C6275" t="s">
        <v>12981</v>
      </c>
      <c r="D6275" t="s">
        <v>328</v>
      </c>
      <c r="E6275" t="s">
        <v>12982</v>
      </c>
      <c r="F6275" t="s">
        <v>16</v>
      </c>
      <c r="G6275" t="s">
        <v>17</v>
      </c>
      <c r="H6275" t="s">
        <v>126</v>
      </c>
      <c r="I6275" t="s">
        <v>127</v>
      </c>
      <c r="J6275">
        <v>1.1999999999999999E-6</v>
      </c>
      <c r="K6275" t="s">
        <v>31</v>
      </c>
      <c r="L6275" t="s">
        <v>21</v>
      </c>
      <c r="M6275">
        <v>298.14999999999998</v>
      </c>
      <c r="N6275">
        <f t="shared" ref="N6275:N6338" si="98">-8.314/4184*M6275*LN(J6275)</f>
        <v>8.0770098685494514</v>
      </c>
      <c r="O6275">
        <v>2</v>
      </c>
      <c r="P6275" t="s">
        <v>329</v>
      </c>
      <c r="Q6275" t="s">
        <v>233</v>
      </c>
      <c r="R6275" t="s">
        <v>130</v>
      </c>
      <c r="S6275" t="s">
        <v>131</v>
      </c>
    </row>
    <row r="6276" spans="1:19" x14ac:dyDescent="0.25">
      <c r="A6276" s="1">
        <v>6697</v>
      </c>
      <c r="B6276" t="s">
        <v>32174</v>
      </c>
      <c r="C6276" t="s">
        <v>12983</v>
      </c>
      <c r="D6276" t="s">
        <v>125</v>
      </c>
      <c r="E6276" t="s">
        <v>12984</v>
      </c>
      <c r="F6276" t="s">
        <v>16</v>
      </c>
      <c r="G6276" t="s">
        <v>17</v>
      </c>
      <c r="H6276" t="s">
        <v>126</v>
      </c>
      <c r="I6276" t="s">
        <v>127</v>
      </c>
      <c r="J6276">
        <v>5.9999999999999995E-8</v>
      </c>
      <c r="K6276" t="s">
        <v>31</v>
      </c>
      <c r="L6276" t="s">
        <v>21</v>
      </c>
      <c r="M6276">
        <v>298.14999999999998</v>
      </c>
      <c r="N6276">
        <f t="shared" si="98"/>
        <v>9.8518373967932504</v>
      </c>
      <c r="O6276">
        <v>1.9</v>
      </c>
      <c r="P6276" t="s">
        <v>128</v>
      </c>
      <c r="Q6276" t="s">
        <v>129</v>
      </c>
      <c r="R6276" t="s">
        <v>130</v>
      </c>
      <c r="S6276" t="s">
        <v>131</v>
      </c>
    </row>
    <row r="6277" spans="1:19" x14ac:dyDescent="0.25">
      <c r="A6277" s="1">
        <v>6698</v>
      </c>
      <c r="B6277" t="s">
        <v>32174</v>
      </c>
      <c r="C6277" t="s">
        <v>12985</v>
      </c>
      <c r="D6277" t="s">
        <v>125</v>
      </c>
      <c r="E6277" t="s">
        <v>12986</v>
      </c>
      <c r="F6277" t="s">
        <v>16</v>
      </c>
      <c r="G6277" t="s">
        <v>17</v>
      </c>
      <c r="H6277" t="s">
        <v>126</v>
      </c>
      <c r="I6277" t="s">
        <v>127</v>
      </c>
      <c r="J6277">
        <v>4.0000000000000001E-8</v>
      </c>
      <c r="K6277" t="s">
        <v>31</v>
      </c>
      <c r="L6277" t="s">
        <v>21</v>
      </c>
      <c r="M6277">
        <v>298.14999999999998</v>
      </c>
      <c r="N6277">
        <f t="shared" si="98"/>
        <v>10.092056004432374</v>
      </c>
      <c r="O6277">
        <v>1.9</v>
      </c>
      <c r="P6277" t="s">
        <v>128</v>
      </c>
      <c r="Q6277" t="s">
        <v>129</v>
      </c>
      <c r="R6277" t="s">
        <v>130</v>
      </c>
      <c r="S6277" t="s">
        <v>131</v>
      </c>
    </row>
    <row r="6278" spans="1:19" x14ac:dyDescent="0.25">
      <c r="A6278" s="1">
        <v>6699</v>
      </c>
      <c r="B6278" t="s">
        <v>32174</v>
      </c>
      <c r="C6278" t="s">
        <v>12987</v>
      </c>
      <c r="D6278" t="s">
        <v>125</v>
      </c>
      <c r="E6278" t="s">
        <v>12988</v>
      </c>
      <c r="F6278" t="s">
        <v>16</v>
      </c>
      <c r="G6278" t="s">
        <v>17</v>
      </c>
      <c r="H6278" t="s">
        <v>126</v>
      </c>
      <c r="I6278" t="s">
        <v>127</v>
      </c>
      <c r="J6278">
        <v>3.9999999999999998E-6</v>
      </c>
      <c r="K6278" t="s">
        <v>31</v>
      </c>
      <c r="L6278" t="s">
        <v>21</v>
      </c>
      <c r="M6278">
        <v>298.14999999999998</v>
      </c>
      <c r="N6278">
        <f t="shared" si="98"/>
        <v>7.3637137922483777</v>
      </c>
      <c r="O6278">
        <v>1.9</v>
      </c>
      <c r="P6278" t="s">
        <v>128</v>
      </c>
      <c r="Q6278" t="s">
        <v>129</v>
      </c>
      <c r="R6278" t="s">
        <v>130</v>
      </c>
      <c r="S6278" t="s">
        <v>131</v>
      </c>
    </row>
    <row r="6279" spans="1:19" x14ac:dyDescent="0.25">
      <c r="A6279" s="1">
        <v>6700</v>
      </c>
      <c r="B6279" t="s">
        <v>32174</v>
      </c>
      <c r="C6279" t="s">
        <v>12989</v>
      </c>
      <c r="D6279" t="s">
        <v>125</v>
      </c>
      <c r="E6279" t="s">
        <v>12990</v>
      </c>
      <c r="F6279" t="s">
        <v>16</v>
      </c>
      <c r="G6279" t="s">
        <v>17</v>
      </c>
      <c r="H6279" t="s">
        <v>126</v>
      </c>
      <c r="I6279" t="s">
        <v>127</v>
      </c>
      <c r="J6279">
        <v>2.7999999999999999E-6</v>
      </c>
      <c r="K6279" t="s">
        <v>31</v>
      </c>
      <c r="L6279" t="s">
        <v>21</v>
      </c>
      <c r="M6279">
        <v>298.14999999999998</v>
      </c>
      <c r="N6279">
        <f t="shared" si="98"/>
        <v>7.5750265703379478</v>
      </c>
      <c r="O6279">
        <v>1.9</v>
      </c>
      <c r="P6279" t="s">
        <v>128</v>
      </c>
      <c r="Q6279" t="s">
        <v>129</v>
      </c>
      <c r="R6279" t="s">
        <v>130</v>
      </c>
      <c r="S6279" t="s">
        <v>131</v>
      </c>
    </row>
    <row r="6280" spans="1:19" x14ac:dyDescent="0.25">
      <c r="A6280" s="1">
        <v>6701</v>
      </c>
      <c r="B6280" t="s">
        <v>32174</v>
      </c>
      <c r="C6280" t="s">
        <v>12991</v>
      </c>
      <c r="D6280" t="s">
        <v>125</v>
      </c>
      <c r="E6280" t="s">
        <v>12992</v>
      </c>
      <c r="F6280" t="s">
        <v>16</v>
      </c>
      <c r="G6280" t="s">
        <v>17</v>
      </c>
      <c r="H6280" t="s">
        <v>126</v>
      </c>
      <c r="I6280" t="s">
        <v>127</v>
      </c>
      <c r="J6280">
        <v>1.45E-5</v>
      </c>
      <c r="K6280" t="s">
        <v>31</v>
      </c>
      <c r="L6280" t="s">
        <v>21</v>
      </c>
      <c r="M6280">
        <v>298.14999999999998</v>
      </c>
      <c r="N6280">
        <f t="shared" si="98"/>
        <v>6.6007219643632444</v>
      </c>
      <c r="O6280">
        <v>1.9</v>
      </c>
      <c r="P6280" t="s">
        <v>128</v>
      </c>
      <c r="Q6280" t="s">
        <v>129</v>
      </c>
      <c r="R6280" t="s">
        <v>130</v>
      </c>
      <c r="S6280" t="s">
        <v>131</v>
      </c>
    </row>
    <row r="6281" spans="1:19" x14ac:dyDescent="0.25">
      <c r="A6281" s="1">
        <v>6702</v>
      </c>
      <c r="B6281" t="s">
        <v>32174</v>
      </c>
      <c r="C6281" t="s">
        <v>12993</v>
      </c>
      <c r="D6281" t="s">
        <v>125</v>
      </c>
      <c r="E6281" t="s">
        <v>12994</v>
      </c>
      <c r="F6281" t="s">
        <v>16</v>
      </c>
      <c r="G6281" t="s">
        <v>17</v>
      </c>
      <c r="H6281" t="s">
        <v>126</v>
      </c>
      <c r="I6281" t="s">
        <v>127</v>
      </c>
      <c r="J6281">
        <v>7.9999999999999996E-6</v>
      </c>
      <c r="K6281" t="s">
        <v>31</v>
      </c>
      <c r="L6281" t="s">
        <v>21</v>
      </c>
      <c r="M6281">
        <v>298.14999999999998</v>
      </c>
      <c r="N6281">
        <f t="shared" si="98"/>
        <v>6.953057370096575</v>
      </c>
      <c r="O6281">
        <v>1.9</v>
      </c>
      <c r="P6281" t="s">
        <v>128</v>
      </c>
      <c r="Q6281" t="s">
        <v>129</v>
      </c>
      <c r="R6281" t="s">
        <v>130</v>
      </c>
      <c r="S6281" t="s">
        <v>131</v>
      </c>
    </row>
    <row r="6282" spans="1:19" x14ac:dyDescent="0.25">
      <c r="A6282" s="1">
        <v>6703</v>
      </c>
      <c r="B6282" t="s">
        <v>32174</v>
      </c>
      <c r="C6282" t="s">
        <v>12995</v>
      </c>
      <c r="D6282" t="s">
        <v>125</v>
      </c>
      <c r="E6282" t="s">
        <v>12996</v>
      </c>
      <c r="F6282" t="s">
        <v>16</v>
      </c>
      <c r="G6282" t="s">
        <v>17</v>
      </c>
      <c r="H6282" t="s">
        <v>126</v>
      </c>
      <c r="I6282" t="s">
        <v>127</v>
      </c>
      <c r="J6282">
        <v>7.7999999999999999E-6</v>
      </c>
      <c r="K6282" t="s">
        <v>31</v>
      </c>
      <c r="L6282" t="s">
        <v>21</v>
      </c>
      <c r="M6282">
        <v>298.14999999999998</v>
      </c>
      <c r="N6282">
        <f t="shared" si="98"/>
        <v>6.9680569556610097</v>
      </c>
      <c r="O6282">
        <v>1.9</v>
      </c>
      <c r="P6282" t="s">
        <v>128</v>
      </c>
      <c r="Q6282" t="s">
        <v>129</v>
      </c>
      <c r="R6282" t="s">
        <v>130</v>
      </c>
      <c r="S6282" t="s">
        <v>131</v>
      </c>
    </row>
    <row r="6283" spans="1:19" x14ac:dyDescent="0.25">
      <c r="A6283" s="1">
        <v>6704</v>
      </c>
      <c r="B6283" t="s">
        <v>32174</v>
      </c>
      <c r="C6283" t="s">
        <v>12997</v>
      </c>
      <c r="D6283" t="s">
        <v>125</v>
      </c>
      <c r="E6283" t="s">
        <v>12998</v>
      </c>
      <c r="F6283" t="s">
        <v>16</v>
      </c>
      <c r="G6283" t="s">
        <v>17</v>
      </c>
      <c r="H6283" t="s">
        <v>126</v>
      </c>
      <c r="I6283" t="s">
        <v>127</v>
      </c>
      <c r="J6283">
        <v>5.4E-6</v>
      </c>
      <c r="K6283" t="s">
        <v>31</v>
      </c>
      <c r="L6283" t="s">
        <v>21</v>
      </c>
      <c r="M6283">
        <v>298.14999999999998</v>
      </c>
      <c r="N6283">
        <f t="shared" si="98"/>
        <v>7.1859162311194078</v>
      </c>
      <c r="O6283">
        <v>1.9</v>
      </c>
      <c r="P6283" t="s">
        <v>128</v>
      </c>
      <c r="Q6283" t="s">
        <v>129</v>
      </c>
      <c r="R6283" t="s">
        <v>130</v>
      </c>
      <c r="S6283" t="s">
        <v>131</v>
      </c>
    </row>
    <row r="6284" spans="1:19" x14ac:dyDescent="0.25">
      <c r="A6284" s="1">
        <v>6705</v>
      </c>
      <c r="B6284" t="s">
        <v>32174</v>
      </c>
      <c r="C6284" t="s">
        <v>12999</v>
      </c>
      <c r="D6284" t="s">
        <v>125</v>
      </c>
      <c r="E6284" t="s">
        <v>13000</v>
      </c>
      <c r="F6284" t="s">
        <v>16</v>
      </c>
      <c r="G6284" t="s">
        <v>17</v>
      </c>
      <c r="H6284" t="s">
        <v>126</v>
      </c>
      <c r="I6284" t="s">
        <v>127</v>
      </c>
      <c r="J6284">
        <v>1.4E-5</v>
      </c>
      <c r="K6284" t="s">
        <v>31</v>
      </c>
      <c r="L6284" t="s">
        <v>21</v>
      </c>
      <c r="M6284">
        <v>298.14999999999998</v>
      </c>
      <c r="N6284">
        <f t="shared" si="98"/>
        <v>6.6215118863977525</v>
      </c>
      <c r="O6284">
        <v>1.9</v>
      </c>
      <c r="P6284" t="s">
        <v>128</v>
      </c>
      <c r="Q6284" t="s">
        <v>129</v>
      </c>
      <c r="R6284" t="s">
        <v>130</v>
      </c>
      <c r="S6284" t="s">
        <v>131</v>
      </c>
    </row>
    <row r="6285" spans="1:19" x14ac:dyDescent="0.25">
      <c r="A6285" s="1">
        <v>6706</v>
      </c>
      <c r="B6285" t="s">
        <v>32174</v>
      </c>
      <c r="C6285" t="s">
        <v>13001</v>
      </c>
      <c r="D6285" t="s">
        <v>125</v>
      </c>
      <c r="E6285" t="s">
        <v>12880</v>
      </c>
      <c r="F6285" t="s">
        <v>16</v>
      </c>
      <c r="G6285" t="s">
        <v>17</v>
      </c>
      <c r="H6285" t="s">
        <v>126</v>
      </c>
      <c r="I6285" t="s">
        <v>127</v>
      </c>
      <c r="J6285">
        <v>1.4E-5</v>
      </c>
      <c r="K6285" t="s">
        <v>31</v>
      </c>
      <c r="L6285" t="s">
        <v>21</v>
      </c>
      <c r="M6285">
        <v>298.14999999999998</v>
      </c>
      <c r="N6285">
        <f t="shared" si="98"/>
        <v>6.6215118863977525</v>
      </c>
      <c r="O6285">
        <v>1.9</v>
      </c>
      <c r="P6285" t="s">
        <v>128</v>
      </c>
      <c r="Q6285" t="s">
        <v>129</v>
      </c>
      <c r="R6285" t="s">
        <v>130</v>
      </c>
      <c r="S6285" t="s">
        <v>131</v>
      </c>
    </row>
    <row r="6286" spans="1:19" x14ac:dyDescent="0.25">
      <c r="A6286" s="1">
        <v>6707</v>
      </c>
      <c r="B6286" t="s">
        <v>32174</v>
      </c>
      <c r="C6286" t="s">
        <v>13002</v>
      </c>
      <c r="D6286" t="s">
        <v>125</v>
      </c>
      <c r="E6286" t="s">
        <v>4382</v>
      </c>
      <c r="F6286" t="s">
        <v>16</v>
      </c>
      <c r="G6286" t="s">
        <v>17</v>
      </c>
      <c r="H6286" t="s">
        <v>126</v>
      </c>
      <c r="I6286" t="s">
        <v>127</v>
      </c>
      <c r="J6286">
        <v>3.0000000000000001E-5</v>
      </c>
      <c r="K6286" t="s">
        <v>31</v>
      </c>
      <c r="L6286" t="s">
        <v>21</v>
      </c>
      <c r="M6286">
        <v>298.14999999999998</v>
      </c>
      <c r="N6286">
        <f t="shared" si="98"/>
        <v>6.1699805006690625</v>
      </c>
      <c r="O6286">
        <v>1.9</v>
      </c>
      <c r="P6286" t="s">
        <v>128</v>
      </c>
      <c r="Q6286" t="s">
        <v>129</v>
      </c>
      <c r="R6286" t="s">
        <v>130</v>
      </c>
      <c r="S6286" t="s">
        <v>131</v>
      </c>
    </row>
    <row r="6287" spans="1:19" x14ac:dyDescent="0.25">
      <c r="A6287" s="1">
        <v>6708</v>
      </c>
      <c r="B6287" t="s">
        <v>32174</v>
      </c>
      <c r="C6287" t="s">
        <v>13003</v>
      </c>
      <c r="D6287" t="s">
        <v>125</v>
      </c>
      <c r="E6287" t="s">
        <v>4306</v>
      </c>
      <c r="F6287" t="s">
        <v>16</v>
      </c>
      <c r="G6287" t="s">
        <v>17</v>
      </c>
      <c r="H6287" t="s">
        <v>126</v>
      </c>
      <c r="I6287" t="s">
        <v>127</v>
      </c>
      <c r="J6287">
        <v>1.73E-5</v>
      </c>
      <c r="K6287" t="s">
        <v>31</v>
      </c>
      <c r="L6287" t="s">
        <v>21</v>
      </c>
      <c r="M6287">
        <v>298.14999999999998</v>
      </c>
      <c r="N6287">
        <f t="shared" si="98"/>
        <v>6.4961199146538871</v>
      </c>
      <c r="O6287">
        <v>1.9</v>
      </c>
      <c r="P6287" t="s">
        <v>128</v>
      </c>
      <c r="Q6287" t="s">
        <v>129</v>
      </c>
      <c r="R6287" t="s">
        <v>130</v>
      </c>
      <c r="S6287" t="s">
        <v>131</v>
      </c>
    </row>
    <row r="6288" spans="1:19" x14ac:dyDescent="0.25">
      <c r="A6288" s="1">
        <v>6709</v>
      </c>
      <c r="B6288" t="s">
        <v>32174</v>
      </c>
      <c r="C6288" t="s">
        <v>13004</v>
      </c>
      <c r="D6288" t="s">
        <v>125</v>
      </c>
      <c r="E6288" t="s">
        <v>13005</v>
      </c>
      <c r="F6288" t="s">
        <v>16</v>
      </c>
      <c r="G6288" t="s">
        <v>17</v>
      </c>
      <c r="H6288" t="s">
        <v>126</v>
      </c>
      <c r="I6288" t="s">
        <v>127</v>
      </c>
      <c r="J6288">
        <v>1.25E-4</v>
      </c>
      <c r="K6288" t="s">
        <v>31</v>
      </c>
      <c r="L6288" t="s">
        <v>21</v>
      </c>
      <c r="M6288">
        <v>298.14999999999998</v>
      </c>
      <c r="N6288">
        <f t="shared" si="98"/>
        <v>5.3244825847313981</v>
      </c>
      <c r="O6288">
        <v>1.9</v>
      </c>
      <c r="P6288" t="s">
        <v>128</v>
      </c>
      <c r="Q6288" t="s">
        <v>129</v>
      </c>
      <c r="R6288" t="s">
        <v>130</v>
      </c>
      <c r="S6288" t="s">
        <v>131</v>
      </c>
    </row>
    <row r="6289" spans="1:19" x14ac:dyDescent="0.25">
      <c r="A6289" s="1">
        <v>6710</v>
      </c>
      <c r="B6289" t="s">
        <v>32174</v>
      </c>
      <c r="C6289" t="s">
        <v>13006</v>
      </c>
      <c r="D6289" t="s">
        <v>125</v>
      </c>
      <c r="E6289" t="s">
        <v>12929</v>
      </c>
      <c r="F6289" t="s">
        <v>16</v>
      </c>
      <c r="G6289" t="s">
        <v>17</v>
      </c>
      <c r="H6289" t="s">
        <v>126</v>
      </c>
      <c r="I6289" t="s">
        <v>127</v>
      </c>
      <c r="J6289">
        <v>1.1E-5</v>
      </c>
      <c r="K6289" t="s">
        <v>31</v>
      </c>
      <c r="L6289" t="s">
        <v>21</v>
      </c>
      <c r="M6289">
        <v>298.14999999999998</v>
      </c>
      <c r="N6289">
        <f t="shared" si="98"/>
        <v>6.7643888253635716</v>
      </c>
      <c r="O6289">
        <v>1.9</v>
      </c>
      <c r="P6289" t="s">
        <v>128</v>
      </c>
      <c r="Q6289" t="s">
        <v>129</v>
      </c>
      <c r="R6289" t="s">
        <v>130</v>
      </c>
      <c r="S6289" t="s">
        <v>131</v>
      </c>
    </row>
    <row r="6290" spans="1:19" x14ac:dyDescent="0.25">
      <c r="A6290" s="1">
        <v>6711</v>
      </c>
      <c r="B6290" t="s">
        <v>32174</v>
      </c>
      <c r="C6290" t="s">
        <v>13007</v>
      </c>
      <c r="D6290" t="s">
        <v>125</v>
      </c>
      <c r="E6290" t="s">
        <v>13008</v>
      </c>
      <c r="F6290" t="s">
        <v>16</v>
      </c>
      <c r="G6290" t="s">
        <v>17</v>
      </c>
      <c r="H6290" t="s">
        <v>126</v>
      </c>
      <c r="I6290" t="s">
        <v>127</v>
      </c>
      <c r="J6290">
        <v>5.1999999999999997E-5</v>
      </c>
      <c r="K6290" t="s">
        <v>31</v>
      </c>
      <c r="L6290" t="s">
        <v>21</v>
      </c>
      <c r="M6290">
        <v>298.14999999999998</v>
      </c>
      <c r="N6290">
        <f t="shared" si="98"/>
        <v>5.8441044572081333</v>
      </c>
      <c r="O6290">
        <v>1.9</v>
      </c>
      <c r="P6290" t="s">
        <v>128</v>
      </c>
      <c r="Q6290" t="s">
        <v>129</v>
      </c>
      <c r="R6290" t="s">
        <v>130</v>
      </c>
      <c r="S6290" t="s">
        <v>131</v>
      </c>
    </row>
    <row r="6291" spans="1:19" x14ac:dyDescent="0.25">
      <c r="A6291" s="1">
        <v>6712</v>
      </c>
      <c r="B6291" t="s">
        <v>32174</v>
      </c>
      <c r="C6291" t="s">
        <v>13009</v>
      </c>
      <c r="D6291" t="s">
        <v>125</v>
      </c>
      <c r="E6291" t="s">
        <v>13010</v>
      </c>
      <c r="F6291" t="s">
        <v>16</v>
      </c>
      <c r="G6291" t="s">
        <v>17</v>
      </c>
      <c r="H6291" t="s">
        <v>126</v>
      </c>
      <c r="I6291" t="s">
        <v>127</v>
      </c>
      <c r="J6291">
        <v>1E-4</v>
      </c>
      <c r="K6291" t="s">
        <v>31</v>
      </c>
      <c r="L6291" t="s">
        <v>21</v>
      </c>
      <c r="M6291">
        <v>298.14999999999998</v>
      </c>
      <c r="N6291">
        <f t="shared" si="98"/>
        <v>5.456684424367988</v>
      </c>
      <c r="O6291">
        <v>1.9</v>
      </c>
      <c r="P6291" t="s">
        <v>128</v>
      </c>
      <c r="Q6291" t="s">
        <v>129</v>
      </c>
      <c r="R6291" t="s">
        <v>130</v>
      </c>
      <c r="S6291" t="s">
        <v>131</v>
      </c>
    </row>
    <row r="6292" spans="1:19" x14ac:dyDescent="0.25">
      <c r="A6292" s="1">
        <v>6713</v>
      </c>
      <c r="B6292" t="s">
        <v>32174</v>
      </c>
      <c r="C6292" t="s">
        <v>13011</v>
      </c>
      <c r="D6292" t="s">
        <v>125</v>
      </c>
      <c r="E6292" t="s">
        <v>13012</v>
      </c>
      <c r="F6292" t="s">
        <v>16</v>
      </c>
      <c r="G6292" t="s">
        <v>17</v>
      </c>
      <c r="H6292" t="s">
        <v>126</v>
      </c>
      <c r="I6292" t="s">
        <v>127</v>
      </c>
      <c r="J6292">
        <v>1E-4</v>
      </c>
      <c r="K6292" t="s">
        <v>31</v>
      </c>
      <c r="L6292" t="s">
        <v>21</v>
      </c>
      <c r="M6292">
        <v>298.14999999999998</v>
      </c>
      <c r="N6292">
        <f t="shared" si="98"/>
        <v>5.456684424367988</v>
      </c>
      <c r="O6292">
        <v>1.9</v>
      </c>
      <c r="P6292" t="s">
        <v>128</v>
      </c>
      <c r="Q6292" t="s">
        <v>129</v>
      </c>
      <c r="R6292" t="s">
        <v>130</v>
      </c>
      <c r="S6292" t="s">
        <v>131</v>
      </c>
    </row>
    <row r="6293" spans="1:19" x14ac:dyDescent="0.25">
      <c r="A6293" s="1">
        <v>6714</v>
      </c>
      <c r="B6293" t="s">
        <v>32174</v>
      </c>
      <c r="C6293" t="s">
        <v>13013</v>
      </c>
      <c r="D6293" t="s">
        <v>1573</v>
      </c>
      <c r="E6293" t="s">
        <v>13014</v>
      </c>
      <c r="F6293" t="s">
        <v>16</v>
      </c>
      <c r="G6293" t="s">
        <v>17</v>
      </c>
      <c r="H6293" t="s">
        <v>340</v>
      </c>
      <c r="I6293" t="s">
        <v>127</v>
      </c>
      <c r="J6293">
        <v>1.1000000000000001E-7</v>
      </c>
      <c r="K6293" t="s">
        <v>31</v>
      </c>
      <c r="L6293" t="s">
        <v>21</v>
      </c>
      <c r="M6293">
        <v>298.14999999999998</v>
      </c>
      <c r="N6293">
        <f t="shared" si="98"/>
        <v>9.492731037547566</v>
      </c>
      <c r="O6293">
        <v>2.4500000000000002</v>
      </c>
      <c r="P6293" t="s">
        <v>1574</v>
      </c>
      <c r="Q6293" t="s">
        <v>1575</v>
      </c>
      <c r="R6293" t="s">
        <v>130</v>
      </c>
      <c r="S6293" t="s">
        <v>131</v>
      </c>
    </row>
    <row r="6294" spans="1:19" x14ac:dyDescent="0.25">
      <c r="A6294" s="1">
        <v>6716</v>
      </c>
      <c r="B6294" t="s">
        <v>32174</v>
      </c>
      <c r="C6294" t="s">
        <v>13015</v>
      </c>
      <c r="D6294" t="s">
        <v>1573</v>
      </c>
      <c r="E6294" t="s">
        <v>13016</v>
      </c>
      <c r="F6294" t="s">
        <v>16</v>
      </c>
      <c r="G6294" t="s">
        <v>17</v>
      </c>
      <c r="H6294" t="s">
        <v>340</v>
      </c>
      <c r="I6294" t="s">
        <v>127</v>
      </c>
      <c r="J6294">
        <v>2.4999999999999999E-7</v>
      </c>
      <c r="K6294" t="s">
        <v>31</v>
      </c>
      <c r="L6294" t="s">
        <v>21</v>
      </c>
      <c r="M6294">
        <v>298.14999999999998</v>
      </c>
      <c r="N6294">
        <f t="shared" si="98"/>
        <v>9.006339480855587</v>
      </c>
      <c r="O6294">
        <v>2.4500000000000002</v>
      </c>
      <c r="P6294" t="s">
        <v>1574</v>
      </c>
      <c r="Q6294" t="s">
        <v>1575</v>
      </c>
      <c r="R6294" t="s">
        <v>130</v>
      </c>
      <c r="S6294" t="s">
        <v>131</v>
      </c>
    </row>
    <row r="6295" spans="1:19" x14ac:dyDescent="0.25">
      <c r="A6295" s="1">
        <v>6718</v>
      </c>
      <c r="B6295" t="s">
        <v>32174</v>
      </c>
      <c r="C6295" t="s">
        <v>13017</v>
      </c>
      <c r="D6295" t="s">
        <v>1573</v>
      </c>
      <c r="E6295" t="s">
        <v>13018</v>
      </c>
      <c r="F6295" t="s">
        <v>16</v>
      </c>
      <c r="G6295" t="s">
        <v>17</v>
      </c>
      <c r="H6295" t="s">
        <v>340</v>
      </c>
      <c r="I6295" t="s">
        <v>127</v>
      </c>
      <c r="J6295">
        <v>2.6E-7</v>
      </c>
      <c r="K6295" t="s">
        <v>31</v>
      </c>
      <c r="L6295" t="s">
        <v>21</v>
      </c>
      <c r="M6295">
        <v>298.14999999999998</v>
      </c>
      <c r="N6295">
        <f t="shared" si="98"/>
        <v>8.9831030915439296</v>
      </c>
      <c r="O6295">
        <v>2.4500000000000002</v>
      </c>
      <c r="P6295" t="s">
        <v>1574</v>
      </c>
      <c r="Q6295" t="s">
        <v>1575</v>
      </c>
      <c r="R6295" t="s">
        <v>130</v>
      </c>
      <c r="S6295" t="s">
        <v>131</v>
      </c>
    </row>
    <row r="6296" spans="1:19" x14ac:dyDescent="0.25">
      <c r="A6296" s="1">
        <v>6719</v>
      </c>
      <c r="B6296" t="s">
        <v>32174</v>
      </c>
      <c r="C6296" t="s">
        <v>13019</v>
      </c>
      <c r="D6296" t="s">
        <v>1573</v>
      </c>
      <c r="E6296" t="s">
        <v>13020</v>
      </c>
      <c r="F6296" t="s">
        <v>16</v>
      </c>
      <c r="G6296" t="s">
        <v>17</v>
      </c>
      <c r="H6296" t="s">
        <v>340</v>
      </c>
      <c r="I6296" t="s">
        <v>127</v>
      </c>
      <c r="J6296">
        <v>2.9999999999999999E-7</v>
      </c>
      <c r="K6296" t="s">
        <v>31</v>
      </c>
      <c r="L6296" t="s">
        <v>21</v>
      </c>
      <c r="M6296">
        <v>298.14999999999998</v>
      </c>
      <c r="N6296">
        <f t="shared" si="98"/>
        <v>8.8983227128530569</v>
      </c>
      <c r="O6296">
        <v>2.4500000000000002</v>
      </c>
      <c r="P6296" t="s">
        <v>1574</v>
      </c>
      <c r="Q6296" t="s">
        <v>1575</v>
      </c>
      <c r="R6296" t="s">
        <v>130</v>
      </c>
      <c r="S6296" t="s">
        <v>131</v>
      </c>
    </row>
    <row r="6297" spans="1:19" x14ac:dyDescent="0.25">
      <c r="A6297" s="1">
        <v>6724</v>
      </c>
      <c r="B6297" t="s">
        <v>32174</v>
      </c>
      <c r="C6297" t="s">
        <v>13021</v>
      </c>
      <c r="D6297" t="s">
        <v>1573</v>
      </c>
      <c r="E6297" t="s">
        <v>13022</v>
      </c>
      <c r="F6297" t="s">
        <v>16</v>
      </c>
      <c r="G6297" t="s">
        <v>17</v>
      </c>
      <c r="H6297" t="s">
        <v>340</v>
      </c>
      <c r="I6297" t="s">
        <v>127</v>
      </c>
      <c r="J6297">
        <v>3.8E-6</v>
      </c>
      <c r="K6297" t="s">
        <v>31</v>
      </c>
      <c r="L6297" t="s">
        <v>21</v>
      </c>
      <c r="M6297">
        <v>298.14999999999998</v>
      </c>
      <c r="N6297">
        <f t="shared" si="98"/>
        <v>7.3941026062612334</v>
      </c>
      <c r="O6297">
        <v>2.4500000000000002</v>
      </c>
      <c r="P6297" t="s">
        <v>1574</v>
      </c>
      <c r="Q6297" t="s">
        <v>1575</v>
      </c>
      <c r="R6297" t="s">
        <v>130</v>
      </c>
      <c r="S6297" t="s">
        <v>131</v>
      </c>
    </row>
    <row r="6298" spans="1:19" x14ac:dyDescent="0.25">
      <c r="A6298" s="1">
        <v>6726</v>
      </c>
      <c r="B6298" t="s">
        <v>32174</v>
      </c>
      <c r="C6298" t="s">
        <v>13023</v>
      </c>
      <c r="D6298" t="s">
        <v>1573</v>
      </c>
      <c r="E6298" t="s">
        <v>13024</v>
      </c>
      <c r="F6298" t="s">
        <v>16</v>
      </c>
      <c r="G6298" t="s">
        <v>17</v>
      </c>
      <c r="H6298" t="s">
        <v>340</v>
      </c>
      <c r="I6298" t="s">
        <v>127</v>
      </c>
      <c r="J6298">
        <v>6.0999999999999999E-5</v>
      </c>
      <c r="K6298" t="s">
        <v>31</v>
      </c>
      <c r="L6298" t="s">
        <v>21</v>
      </c>
      <c r="M6298">
        <v>298.14999999999998</v>
      </c>
      <c r="N6298">
        <f t="shared" si="98"/>
        <v>5.7495312607863021</v>
      </c>
      <c r="O6298">
        <v>2.4500000000000002</v>
      </c>
      <c r="P6298" t="s">
        <v>1574</v>
      </c>
      <c r="Q6298" t="s">
        <v>1575</v>
      </c>
      <c r="R6298" t="s">
        <v>130</v>
      </c>
      <c r="S6298" t="s">
        <v>131</v>
      </c>
    </row>
    <row r="6299" spans="1:19" x14ac:dyDescent="0.25">
      <c r="A6299" s="1">
        <v>6727</v>
      </c>
      <c r="B6299" t="s">
        <v>32174</v>
      </c>
      <c r="C6299" t="s">
        <v>13025</v>
      </c>
      <c r="D6299" t="s">
        <v>1573</v>
      </c>
      <c r="E6299" t="s">
        <v>13026</v>
      </c>
      <c r="F6299" t="s">
        <v>16</v>
      </c>
      <c r="G6299" t="s">
        <v>17</v>
      </c>
      <c r="H6299" t="s">
        <v>340</v>
      </c>
      <c r="I6299" t="s">
        <v>127</v>
      </c>
      <c r="J6299">
        <v>1E-4</v>
      </c>
      <c r="K6299" t="s">
        <v>31</v>
      </c>
      <c r="L6299" t="s">
        <v>21</v>
      </c>
      <c r="M6299">
        <v>298.14999999999998</v>
      </c>
      <c r="N6299">
        <f t="shared" si="98"/>
        <v>5.456684424367988</v>
      </c>
      <c r="O6299">
        <v>2.4500000000000002</v>
      </c>
      <c r="P6299" t="s">
        <v>1574</v>
      </c>
      <c r="Q6299" t="s">
        <v>1575</v>
      </c>
      <c r="R6299" t="s">
        <v>130</v>
      </c>
      <c r="S6299" t="s">
        <v>131</v>
      </c>
    </row>
    <row r="6300" spans="1:19" x14ac:dyDescent="0.25">
      <c r="A6300" s="1">
        <v>6728</v>
      </c>
      <c r="B6300" t="s">
        <v>32174</v>
      </c>
      <c r="C6300" t="s">
        <v>13027</v>
      </c>
      <c r="D6300" t="s">
        <v>1573</v>
      </c>
      <c r="E6300" t="s">
        <v>13028</v>
      </c>
      <c r="F6300" t="s">
        <v>16</v>
      </c>
      <c r="G6300" t="s">
        <v>17</v>
      </c>
      <c r="H6300" t="s">
        <v>340</v>
      </c>
      <c r="I6300" t="s">
        <v>127</v>
      </c>
      <c r="J6300">
        <v>1E-4</v>
      </c>
      <c r="K6300" t="s">
        <v>31</v>
      </c>
      <c r="L6300" t="s">
        <v>21</v>
      </c>
      <c r="M6300">
        <v>298.14999999999998</v>
      </c>
      <c r="N6300">
        <f t="shared" si="98"/>
        <v>5.456684424367988</v>
      </c>
      <c r="O6300">
        <v>2.4500000000000002</v>
      </c>
      <c r="P6300" t="s">
        <v>1574</v>
      </c>
      <c r="Q6300" t="s">
        <v>1575</v>
      </c>
      <c r="R6300" t="s">
        <v>130</v>
      </c>
      <c r="S6300" t="s">
        <v>131</v>
      </c>
    </row>
    <row r="6301" spans="1:19" x14ac:dyDescent="0.25">
      <c r="A6301" s="1">
        <v>6729</v>
      </c>
      <c r="B6301" t="s">
        <v>32174</v>
      </c>
      <c r="C6301" t="s">
        <v>13029</v>
      </c>
      <c r="D6301" t="s">
        <v>1573</v>
      </c>
      <c r="E6301" t="s">
        <v>12737</v>
      </c>
      <c r="F6301" t="s">
        <v>16</v>
      </c>
      <c r="G6301" t="s">
        <v>17</v>
      </c>
      <c r="H6301" t="s">
        <v>340</v>
      </c>
      <c r="I6301" t="s">
        <v>127</v>
      </c>
      <c r="J6301">
        <v>8.3300000000000001E-7</v>
      </c>
      <c r="K6301" t="s">
        <v>121</v>
      </c>
      <c r="L6301" t="s">
        <v>21</v>
      </c>
      <c r="M6301" t="s">
        <v>22</v>
      </c>
      <c r="N6301">
        <f t="shared" si="98"/>
        <v>8.2891080629264824</v>
      </c>
      <c r="O6301">
        <v>2.4500000000000002</v>
      </c>
      <c r="P6301" t="s">
        <v>1574</v>
      </c>
      <c r="Q6301" t="s">
        <v>1575</v>
      </c>
      <c r="R6301" t="s">
        <v>13030</v>
      </c>
      <c r="S6301" t="s">
        <v>13031</v>
      </c>
    </row>
    <row r="6302" spans="1:19" x14ac:dyDescent="0.25">
      <c r="A6302" s="1">
        <v>6730</v>
      </c>
      <c r="B6302" t="s">
        <v>32174</v>
      </c>
      <c r="C6302" t="s">
        <v>13032</v>
      </c>
      <c r="D6302" t="s">
        <v>1573</v>
      </c>
      <c r="E6302" t="s">
        <v>12739</v>
      </c>
      <c r="F6302" t="s">
        <v>16</v>
      </c>
      <c r="G6302" t="s">
        <v>17</v>
      </c>
      <c r="H6302" t="s">
        <v>340</v>
      </c>
      <c r="I6302" t="s">
        <v>127</v>
      </c>
      <c r="J6302">
        <v>2.5600000000000002E-7</v>
      </c>
      <c r="K6302" t="s">
        <v>121</v>
      </c>
      <c r="L6302" t="s">
        <v>21</v>
      </c>
      <c r="M6302" t="s">
        <v>22</v>
      </c>
      <c r="N6302">
        <f t="shared" si="98"/>
        <v>8.9877645350623503</v>
      </c>
      <c r="O6302">
        <v>2.4500000000000002</v>
      </c>
      <c r="P6302" t="s">
        <v>1574</v>
      </c>
      <c r="Q6302" t="s">
        <v>1575</v>
      </c>
      <c r="R6302" t="s">
        <v>13030</v>
      </c>
      <c r="S6302" t="s">
        <v>13031</v>
      </c>
    </row>
    <row r="6303" spans="1:19" x14ac:dyDescent="0.25">
      <c r="A6303" s="1">
        <v>6731</v>
      </c>
      <c r="B6303" t="s">
        <v>32174</v>
      </c>
      <c r="C6303" t="s">
        <v>13033</v>
      </c>
      <c r="D6303" t="s">
        <v>1573</v>
      </c>
      <c r="E6303" t="s">
        <v>12748</v>
      </c>
      <c r="F6303" t="s">
        <v>16</v>
      </c>
      <c r="G6303" t="s">
        <v>17</v>
      </c>
      <c r="H6303" t="s">
        <v>340</v>
      </c>
      <c r="I6303" t="s">
        <v>127</v>
      </c>
      <c r="J6303">
        <v>6.6699999999999995E-8</v>
      </c>
      <c r="K6303" t="s">
        <v>121</v>
      </c>
      <c r="L6303" t="s">
        <v>21</v>
      </c>
      <c r="M6303" t="s">
        <v>22</v>
      </c>
      <c r="N6303">
        <f t="shared" si="98"/>
        <v>9.7841952678191131</v>
      </c>
      <c r="O6303">
        <v>2.4500000000000002</v>
      </c>
      <c r="P6303" t="s">
        <v>1574</v>
      </c>
      <c r="Q6303" t="s">
        <v>1575</v>
      </c>
      <c r="R6303" t="s">
        <v>13030</v>
      </c>
      <c r="S6303" t="s">
        <v>13031</v>
      </c>
    </row>
    <row r="6304" spans="1:19" x14ac:dyDescent="0.25">
      <c r="A6304" s="1">
        <v>6732</v>
      </c>
      <c r="B6304" t="s">
        <v>32174</v>
      </c>
      <c r="C6304" t="s">
        <v>13034</v>
      </c>
      <c r="D6304" t="s">
        <v>1573</v>
      </c>
      <c r="E6304" t="s">
        <v>12719</v>
      </c>
      <c r="F6304" t="s">
        <v>16</v>
      </c>
      <c r="G6304" t="s">
        <v>17</v>
      </c>
      <c r="H6304" t="s">
        <v>340</v>
      </c>
      <c r="I6304" t="s">
        <v>127</v>
      </c>
      <c r="J6304">
        <v>2.5000000000000002E-6</v>
      </c>
      <c r="K6304" t="s">
        <v>121</v>
      </c>
      <c r="L6304" t="s">
        <v>21</v>
      </c>
      <c r="M6304" t="s">
        <v>22</v>
      </c>
      <c r="N6304">
        <f t="shared" si="98"/>
        <v>7.6383235810147578</v>
      </c>
      <c r="O6304">
        <v>2.4500000000000002</v>
      </c>
      <c r="P6304" t="s">
        <v>1574</v>
      </c>
      <c r="Q6304" t="s">
        <v>1575</v>
      </c>
      <c r="R6304" t="s">
        <v>13030</v>
      </c>
      <c r="S6304" t="s">
        <v>13031</v>
      </c>
    </row>
    <row r="6305" spans="1:19" x14ac:dyDescent="0.25">
      <c r="A6305" s="1">
        <v>6733</v>
      </c>
      <c r="B6305" t="s">
        <v>32174</v>
      </c>
      <c r="C6305" t="s">
        <v>13035</v>
      </c>
      <c r="D6305" t="s">
        <v>1573</v>
      </c>
      <c r="E6305" t="s">
        <v>12721</v>
      </c>
      <c r="F6305" t="s">
        <v>16</v>
      </c>
      <c r="G6305" t="s">
        <v>17</v>
      </c>
      <c r="H6305" t="s">
        <v>340</v>
      </c>
      <c r="I6305" t="s">
        <v>127</v>
      </c>
      <c r="J6305">
        <v>1.67E-7</v>
      </c>
      <c r="K6305" t="s">
        <v>121</v>
      </c>
      <c r="L6305" t="s">
        <v>21</v>
      </c>
      <c r="M6305" t="s">
        <v>22</v>
      </c>
      <c r="N6305">
        <f t="shared" si="98"/>
        <v>9.2407229972174925</v>
      </c>
      <c r="O6305">
        <v>2.4500000000000002</v>
      </c>
      <c r="P6305" t="s">
        <v>1574</v>
      </c>
      <c r="Q6305" t="s">
        <v>1575</v>
      </c>
      <c r="R6305" t="s">
        <v>13030</v>
      </c>
      <c r="S6305" t="s">
        <v>13031</v>
      </c>
    </row>
    <row r="6306" spans="1:19" x14ac:dyDescent="0.25">
      <c r="A6306" s="1">
        <v>6734</v>
      </c>
      <c r="B6306" t="s">
        <v>32174</v>
      </c>
      <c r="C6306" t="s">
        <v>13036</v>
      </c>
      <c r="D6306" t="s">
        <v>1573</v>
      </c>
      <c r="E6306" t="s">
        <v>12725</v>
      </c>
      <c r="F6306" t="s">
        <v>16</v>
      </c>
      <c r="G6306" t="s">
        <v>17</v>
      </c>
      <c r="H6306" t="s">
        <v>340</v>
      </c>
      <c r="I6306" t="s">
        <v>127</v>
      </c>
      <c r="J6306">
        <v>9.9999999999999995E-7</v>
      </c>
      <c r="K6306" t="s">
        <v>121</v>
      </c>
      <c r="L6306" t="s">
        <v>21</v>
      </c>
      <c r="M6306" t="s">
        <v>22</v>
      </c>
      <c r="N6306">
        <f t="shared" si="98"/>
        <v>8.1809087294733889</v>
      </c>
      <c r="O6306">
        <v>2.4500000000000002</v>
      </c>
      <c r="P6306" t="s">
        <v>1574</v>
      </c>
      <c r="Q6306" t="s">
        <v>1575</v>
      </c>
      <c r="R6306" t="s">
        <v>13030</v>
      </c>
      <c r="S6306" t="s">
        <v>13031</v>
      </c>
    </row>
    <row r="6307" spans="1:19" x14ac:dyDescent="0.25">
      <c r="A6307" s="1">
        <v>6735</v>
      </c>
      <c r="B6307" t="s">
        <v>32174</v>
      </c>
      <c r="C6307" t="s">
        <v>13037</v>
      </c>
      <c r="D6307" t="s">
        <v>1573</v>
      </c>
      <c r="E6307" t="s">
        <v>12729</v>
      </c>
      <c r="F6307" t="s">
        <v>16</v>
      </c>
      <c r="G6307" t="s">
        <v>17</v>
      </c>
      <c r="H6307" t="s">
        <v>340</v>
      </c>
      <c r="I6307" t="s">
        <v>127</v>
      </c>
      <c r="J6307">
        <v>2.5600000000000002E-7</v>
      </c>
      <c r="K6307" t="s">
        <v>121</v>
      </c>
      <c r="L6307" t="s">
        <v>21</v>
      </c>
      <c r="M6307" t="s">
        <v>22</v>
      </c>
      <c r="N6307">
        <f t="shared" si="98"/>
        <v>8.9877645350623503</v>
      </c>
      <c r="O6307">
        <v>2.4500000000000002</v>
      </c>
      <c r="P6307" t="s">
        <v>1574</v>
      </c>
      <c r="Q6307" t="s">
        <v>1575</v>
      </c>
      <c r="R6307" t="s">
        <v>13030</v>
      </c>
      <c r="S6307" t="s">
        <v>13031</v>
      </c>
    </row>
    <row r="6308" spans="1:19" x14ac:dyDescent="0.25">
      <c r="A6308" s="1">
        <v>6736</v>
      </c>
      <c r="B6308" t="s">
        <v>32174</v>
      </c>
      <c r="C6308" t="s">
        <v>13038</v>
      </c>
      <c r="D6308" t="s">
        <v>1573</v>
      </c>
      <c r="E6308" t="s">
        <v>12731</v>
      </c>
      <c r="F6308" t="s">
        <v>16</v>
      </c>
      <c r="G6308" t="s">
        <v>17</v>
      </c>
      <c r="H6308" t="s">
        <v>340</v>
      </c>
      <c r="I6308" t="s">
        <v>127</v>
      </c>
      <c r="J6308">
        <v>2.5000000000000002E-6</v>
      </c>
      <c r="K6308" t="s">
        <v>121</v>
      </c>
      <c r="L6308" t="s">
        <v>21</v>
      </c>
      <c r="M6308" t="s">
        <v>22</v>
      </c>
      <c r="N6308">
        <f t="shared" si="98"/>
        <v>7.6383235810147578</v>
      </c>
      <c r="O6308">
        <v>2.4500000000000002</v>
      </c>
      <c r="P6308" t="s">
        <v>1574</v>
      </c>
      <c r="Q6308" t="s">
        <v>1575</v>
      </c>
      <c r="R6308" t="s">
        <v>13030</v>
      </c>
      <c r="S6308" t="s">
        <v>13031</v>
      </c>
    </row>
    <row r="6309" spans="1:19" x14ac:dyDescent="0.25">
      <c r="A6309" s="1">
        <v>6737</v>
      </c>
      <c r="B6309" t="s">
        <v>32174</v>
      </c>
      <c r="C6309" t="s">
        <v>13039</v>
      </c>
      <c r="D6309" t="s">
        <v>1573</v>
      </c>
      <c r="E6309" t="s">
        <v>9997</v>
      </c>
      <c r="F6309" t="s">
        <v>16</v>
      </c>
      <c r="G6309" t="s">
        <v>17</v>
      </c>
      <c r="H6309" t="s">
        <v>340</v>
      </c>
      <c r="I6309" t="s">
        <v>127</v>
      </c>
      <c r="J6309">
        <v>6.6699999999999995E-8</v>
      </c>
      <c r="K6309" t="s">
        <v>121</v>
      </c>
      <c r="L6309" t="s">
        <v>21</v>
      </c>
      <c r="M6309" t="s">
        <v>22</v>
      </c>
      <c r="N6309">
        <f t="shared" si="98"/>
        <v>9.7841952678191131</v>
      </c>
      <c r="O6309">
        <v>2.4500000000000002</v>
      </c>
      <c r="P6309" t="s">
        <v>1574</v>
      </c>
      <c r="Q6309" t="s">
        <v>1575</v>
      </c>
      <c r="R6309" t="s">
        <v>13030</v>
      </c>
      <c r="S6309" t="s">
        <v>13031</v>
      </c>
    </row>
    <row r="6310" spans="1:19" x14ac:dyDescent="0.25">
      <c r="A6310" s="1">
        <v>6738</v>
      </c>
      <c r="B6310" t="s">
        <v>32174</v>
      </c>
      <c r="C6310" t="s">
        <v>13040</v>
      </c>
      <c r="D6310" t="s">
        <v>1573</v>
      </c>
      <c r="E6310" t="s">
        <v>10147</v>
      </c>
      <c r="F6310" t="s">
        <v>16</v>
      </c>
      <c r="G6310" t="s">
        <v>17</v>
      </c>
      <c r="H6310" t="s">
        <v>340</v>
      </c>
      <c r="I6310" t="s">
        <v>127</v>
      </c>
      <c r="J6310">
        <v>2.0999999999999998E-6</v>
      </c>
      <c r="K6310" t="s">
        <v>31</v>
      </c>
      <c r="L6310" t="s">
        <v>21</v>
      </c>
      <c r="M6310" t="s">
        <v>332</v>
      </c>
      <c r="N6310">
        <f t="shared" si="98"/>
        <v>7.0921072515989323</v>
      </c>
      <c r="O6310">
        <v>2.4500000000000002</v>
      </c>
      <c r="P6310" t="s">
        <v>1574</v>
      </c>
      <c r="Q6310" t="s">
        <v>1575</v>
      </c>
      <c r="R6310" t="s">
        <v>130</v>
      </c>
      <c r="S6310" t="s">
        <v>131</v>
      </c>
    </row>
    <row r="6311" spans="1:19" x14ac:dyDescent="0.25">
      <c r="A6311" s="1">
        <v>6739</v>
      </c>
      <c r="B6311" t="s">
        <v>32174</v>
      </c>
      <c r="C6311" t="s">
        <v>13041</v>
      </c>
      <c r="D6311" t="s">
        <v>1573</v>
      </c>
      <c r="E6311" t="s">
        <v>12949</v>
      </c>
      <c r="F6311" t="s">
        <v>16</v>
      </c>
      <c r="G6311" t="s">
        <v>17</v>
      </c>
      <c r="H6311" t="s">
        <v>340</v>
      </c>
      <c r="I6311" t="s">
        <v>127</v>
      </c>
      <c r="J6311">
        <v>7.1999999999999997E-6</v>
      </c>
      <c r="K6311" t="s">
        <v>31</v>
      </c>
      <c r="L6311" t="s">
        <v>21</v>
      </c>
      <c r="M6311" t="s">
        <v>332</v>
      </c>
      <c r="N6311">
        <f t="shared" si="98"/>
        <v>6.4236981644596218</v>
      </c>
      <c r="O6311">
        <v>2.4500000000000002</v>
      </c>
      <c r="P6311" t="s">
        <v>1574</v>
      </c>
      <c r="Q6311" t="s">
        <v>1575</v>
      </c>
      <c r="R6311" t="s">
        <v>130</v>
      </c>
      <c r="S6311" t="s">
        <v>131</v>
      </c>
    </row>
    <row r="6312" spans="1:19" x14ac:dyDescent="0.25">
      <c r="A6312" s="1">
        <v>6740</v>
      </c>
      <c r="B6312" t="s">
        <v>32174</v>
      </c>
      <c r="C6312" t="s">
        <v>13042</v>
      </c>
      <c r="D6312" t="s">
        <v>1573</v>
      </c>
      <c r="E6312" t="s">
        <v>3205</v>
      </c>
      <c r="F6312" t="s">
        <v>16</v>
      </c>
      <c r="G6312" t="s">
        <v>17</v>
      </c>
      <c r="H6312" t="s">
        <v>340</v>
      </c>
      <c r="I6312" t="s">
        <v>127</v>
      </c>
      <c r="J6312">
        <v>1.3E-6</v>
      </c>
      <c r="K6312" t="s">
        <v>31</v>
      </c>
      <c r="L6312" t="s">
        <v>21</v>
      </c>
      <c r="M6312">
        <v>298.14999999999998</v>
      </c>
      <c r="N6312">
        <f t="shared" si="98"/>
        <v>8.0295884076037343</v>
      </c>
      <c r="O6312">
        <v>2.4500000000000002</v>
      </c>
      <c r="P6312" t="s">
        <v>1574</v>
      </c>
      <c r="Q6312" t="s">
        <v>1575</v>
      </c>
      <c r="R6312" t="s">
        <v>13043</v>
      </c>
      <c r="S6312" t="s">
        <v>13044</v>
      </c>
    </row>
    <row r="6313" spans="1:19" x14ac:dyDescent="0.25">
      <c r="A6313" s="1">
        <v>6741</v>
      </c>
      <c r="B6313" t="s">
        <v>32174</v>
      </c>
      <c r="C6313" t="s">
        <v>13045</v>
      </c>
      <c r="D6313" t="s">
        <v>125</v>
      </c>
      <c r="E6313" t="s">
        <v>3205</v>
      </c>
      <c r="F6313" t="s">
        <v>16</v>
      </c>
      <c r="G6313" t="s">
        <v>17</v>
      </c>
      <c r="H6313" t="s">
        <v>126</v>
      </c>
      <c r="I6313" t="s">
        <v>127</v>
      </c>
      <c r="J6313">
        <v>1E-4</v>
      </c>
      <c r="K6313" t="s">
        <v>31</v>
      </c>
      <c r="L6313" t="s">
        <v>21</v>
      </c>
      <c r="M6313">
        <v>298.14999999999998</v>
      </c>
      <c r="N6313">
        <f t="shared" si="98"/>
        <v>5.456684424367988</v>
      </c>
      <c r="O6313">
        <v>1.9</v>
      </c>
      <c r="P6313" t="s">
        <v>128</v>
      </c>
      <c r="Q6313" t="s">
        <v>129</v>
      </c>
      <c r="R6313" t="s">
        <v>13043</v>
      </c>
      <c r="S6313" t="s">
        <v>13044</v>
      </c>
    </row>
    <row r="6314" spans="1:19" x14ac:dyDescent="0.25">
      <c r="A6314" s="1">
        <v>6742</v>
      </c>
      <c r="B6314" t="s">
        <v>32174</v>
      </c>
      <c r="C6314" t="s">
        <v>13046</v>
      </c>
      <c r="D6314" t="s">
        <v>430</v>
      </c>
      <c r="E6314" t="s">
        <v>12711</v>
      </c>
      <c r="F6314" t="s">
        <v>16</v>
      </c>
      <c r="G6314" t="s">
        <v>17</v>
      </c>
      <c r="H6314" t="s">
        <v>431</v>
      </c>
      <c r="I6314" t="s">
        <v>340</v>
      </c>
      <c r="J6314">
        <v>1E-4</v>
      </c>
      <c r="K6314" t="s">
        <v>31</v>
      </c>
      <c r="L6314" t="s">
        <v>21</v>
      </c>
      <c r="M6314">
        <v>298.14999999999998</v>
      </c>
      <c r="N6314">
        <f t="shared" si="98"/>
        <v>5.456684424367988</v>
      </c>
      <c r="O6314">
        <v>2.1</v>
      </c>
      <c r="P6314" t="s">
        <v>432</v>
      </c>
      <c r="Q6314" t="s">
        <v>433</v>
      </c>
      <c r="R6314" t="s">
        <v>13043</v>
      </c>
      <c r="S6314" t="s">
        <v>13044</v>
      </c>
    </row>
    <row r="6315" spans="1:19" x14ac:dyDescent="0.25">
      <c r="A6315" s="1">
        <v>6743</v>
      </c>
      <c r="B6315" t="s">
        <v>32174</v>
      </c>
      <c r="C6315" t="s">
        <v>13047</v>
      </c>
      <c r="D6315" t="s">
        <v>430</v>
      </c>
      <c r="E6315" t="s">
        <v>13048</v>
      </c>
      <c r="F6315" t="s">
        <v>16</v>
      </c>
      <c r="G6315" t="s">
        <v>17</v>
      </c>
      <c r="H6315" t="s">
        <v>431</v>
      </c>
      <c r="I6315" t="s">
        <v>340</v>
      </c>
      <c r="J6315">
        <v>6.9999999999999997E-7</v>
      </c>
      <c r="K6315" t="s">
        <v>31</v>
      </c>
      <c r="L6315" t="s">
        <v>21</v>
      </c>
      <c r="M6315">
        <v>298.14999999999998</v>
      </c>
      <c r="N6315">
        <f t="shared" si="98"/>
        <v>8.3963394146415524</v>
      </c>
      <c r="O6315">
        <v>2.1</v>
      </c>
      <c r="P6315" t="s">
        <v>432</v>
      </c>
      <c r="Q6315" t="s">
        <v>433</v>
      </c>
      <c r="R6315" t="s">
        <v>13043</v>
      </c>
      <c r="S6315" t="s">
        <v>13044</v>
      </c>
    </row>
    <row r="6316" spans="1:19" x14ac:dyDescent="0.25">
      <c r="A6316" s="1">
        <v>6744</v>
      </c>
      <c r="B6316" t="s">
        <v>32174</v>
      </c>
      <c r="C6316" t="s">
        <v>13049</v>
      </c>
      <c r="D6316" t="s">
        <v>273</v>
      </c>
      <c r="E6316" t="s">
        <v>13050</v>
      </c>
      <c r="F6316" t="s">
        <v>16</v>
      </c>
      <c r="G6316" t="s">
        <v>17</v>
      </c>
      <c r="H6316" t="s">
        <v>274</v>
      </c>
      <c r="I6316" t="s">
        <v>275</v>
      </c>
      <c r="J6316">
        <v>1.2300000000000001E-5</v>
      </c>
      <c r="K6316" t="s">
        <v>121</v>
      </c>
      <c r="L6316" t="s">
        <v>21</v>
      </c>
      <c r="M6316" t="s">
        <v>22</v>
      </c>
      <c r="N6316">
        <f t="shared" si="98"/>
        <v>6.6948396893946827</v>
      </c>
      <c r="O6316">
        <v>2.7</v>
      </c>
      <c r="P6316" t="s">
        <v>277</v>
      </c>
      <c r="Q6316" t="s">
        <v>95</v>
      </c>
      <c r="R6316" t="s">
        <v>13051</v>
      </c>
      <c r="S6316" t="s">
        <v>13052</v>
      </c>
    </row>
    <row r="6317" spans="1:19" x14ac:dyDescent="0.25">
      <c r="A6317" s="1">
        <v>6745</v>
      </c>
      <c r="B6317" t="s">
        <v>32174</v>
      </c>
      <c r="C6317" t="s">
        <v>13053</v>
      </c>
      <c r="D6317" t="s">
        <v>273</v>
      </c>
      <c r="E6317" t="s">
        <v>13054</v>
      </c>
      <c r="F6317" t="s">
        <v>16</v>
      </c>
      <c r="G6317" t="s">
        <v>17</v>
      </c>
      <c r="H6317" t="s">
        <v>274</v>
      </c>
      <c r="I6317" t="s">
        <v>275</v>
      </c>
      <c r="J6317">
        <v>1.5200000000000001E-6</v>
      </c>
      <c r="K6317" t="s">
        <v>121</v>
      </c>
      <c r="L6317" t="s">
        <v>21</v>
      </c>
      <c r="M6317" t="s">
        <v>22</v>
      </c>
      <c r="N6317">
        <f t="shared" si="98"/>
        <v>7.932967763470697</v>
      </c>
      <c r="O6317">
        <v>2.7</v>
      </c>
      <c r="P6317" t="s">
        <v>277</v>
      </c>
      <c r="Q6317" t="s">
        <v>95</v>
      </c>
      <c r="R6317" t="s">
        <v>13051</v>
      </c>
      <c r="S6317" t="s">
        <v>13052</v>
      </c>
    </row>
    <row r="6318" spans="1:19" x14ac:dyDescent="0.25">
      <c r="A6318" s="1">
        <v>6746</v>
      </c>
      <c r="B6318" t="s">
        <v>32174</v>
      </c>
      <c r="C6318" t="s">
        <v>13055</v>
      </c>
      <c r="D6318" t="s">
        <v>1207</v>
      </c>
      <c r="E6318" t="s">
        <v>13056</v>
      </c>
      <c r="F6318" t="s">
        <v>16</v>
      </c>
      <c r="G6318" t="s">
        <v>17</v>
      </c>
      <c r="H6318" t="s">
        <v>1208</v>
      </c>
      <c r="I6318" t="s">
        <v>1209</v>
      </c>
      <c r="J6318">
        <v>6.2000000000000001E-9</v>
      </c>
      <c r="K6318" t="s">
        <v>20</v>
      </c>
      <c r="L6318" t="s">
        <v>21</v>
      </c>
      <c r="M6318">
        <v>298.14999999999998</v>
      </c>
      <c r="N6318">
        <f t="shared" si="98"/>
        <v>11.196582107307034</v>
      </c>
      <c r="O6318">
        <v>1.65</v>
      </c>
      <c r="P6318" t="s">
        <v>1210</v>
      </c>
      <c r="Q6318" t="s">
        <v>1211</v>
      </c>
      <c r="R6318" t="s">
        <v>1212</v>
      </c>
      <c r="S6318" t="s">
        <v>1213</v>
      </c>
    </row>
    <row r="6319" spans="1:19" x14ac:dyDescent="0.25">
      <c r="A6319" s="1">
        <v>6747</v>
      </c>
      <c r="B6319" t="s">
        <v>32174</v>
      </c>
      <c r="C6319" t="s">
        <v>13057</v>
      </c>
      <c r="D6319" t="s">
        <v>1207</v>
      </c>
      <c r="E6319" t="s">
        <v>13058</v>
      </c>
      <c r="F6319" t="s">
        <v>16</v>
      </c>
      <c r="G6319" t="s">
        <v>17</v>
      </c>
      <c r="H6319" t="s">
        <v>1208</v>
      </c>
      <c r="I6319" t="s">
        <v>1209</v>
      </c>
      <c r="J6319">
        <v>2.7E-8</v>
      </c>
      <c r="K6319" t="s">
        <v>20</v>
      </c>
      <c r="L6319" t="s">
        <v>21</v>
      </c>
      <c r="M6319">
        <v>298.14999999999998</v>
      </c>
      <c r="N6319">
        <f t="shared" si="98"/>
        <v>10.324914865455204</v>
      </c>
      <c r="O6319">
        <v>1.65</v>
      </c>
      <c r="P6319" t="s">
        <v>1210</v>
      </c>
      <c r="Q6319" t="s">
        <v>1211</v>
      </c>
      <c r="R6319" t="s">
        <v>1212</v>
      </c>
      <c r="S6319" t="s">
        <v>1213</v>
      </c>
    </row>
    <row r="6320" spans="1:19" x14ac:dyDescent="0.25">
      <c r="A6320" s="1">
        <v>6748</v>
      </c>
      <c r="B6320" t="s">
        <v>32174</v>
      </c>
      <c r="C6320" t="s">
        <v>13059</v>
      </c>
      <c r="D6320" t="s">
        <v>1207</v>
      </c>
      <c r="E6320" t="s">
        <v>13060</v>
      </c>
      <c r="F6320" t="s">
        <v>16</v>
      </c>
      <c r="G6320" t="s">
        <v>17</v>
      </c>
      <c r="H6320" t="s">
        <v>1208</v>
      </c>
      <c r="I6320" t="s">
        <v>1209</v>
      </c>
      <c r="J6320">
        <v>3.8000000000000002E-5</v>
      </c>
      <c r="K6320" t="s">
        <v>20</v>
      </c>
      <c r="L6320" t="s">
        <v>21</v>
      </c>
      <c r="M6320">
        <v>298.14999999999998</v>
      </c>
      <c r="N6320">
        <f t="shared" si="98"/>
        <v>6.0299315001692353</v>
      </c>
      <c r="O6320">
        <v>1.65</v>
      </c>
      <c r="P6320" t="s">
        <v>1210</v>
      </c>
      <c r="Q6320" t="s">
        <v>1211</v>
      </c>
      <c r="R6320" t="s">
        <v>1212</v>
      </c>
      <c r="S6320" t="s">
        <v>1213</v>
      </c>
    </row>
    <row r="6321" spans="1:19" x14ac:dyDescent="0.25">
      <c r="A6321" s="1">
        <v>6749</v>
      </c>
      <c r="B6321" t="s">
        <v>32174</v>
      </c>
      <c r="C6321" t="s">
        <v>13061</v>
      </c>
      <c r="D6321" t="s">
        <v>1207</v>
      </c>
      <c r="E6321" t="s">
        <v>13062</v>
      </c>
      <c r="F6321" t="s">
        <v>16</v>
      </c>
      <c r="G6321" t="s">
        <v>17</v>
      </c>
      <c r="H6321" t="s">
        <v>1208</v>
      </c>
      <c r="I6321" t="s">
        <v>1209</v>
      </c>
      <c r="J6321">
        <v>2.0999999999999999E-8</v>
      </c>
      <c r="K6321" t="s">
        <v>20</v>
      </c>
      <c r="L6321" t="s">
        <v>21</v>
      </c>
      <c r="M6321">
        <v>298.14999999999998</v>
      </c>
      <c r="N6321">
        <f t="shared" si="98"/>
        <v>10.473806597034622</v>
      </c>
      <c r="O6321">
        <v>1.65</v>
      </c>
      <c r="P6321" t="s">
        <v>1210</v>
      </c>
      <c r="Q6321" t="s">
        <v>1211</v>
      </c>
      <c r="R6321" t="s">
        <v>1212</v>
      </c>
      <c r="S6321" t="s">
        <v>1213</v>
      </c>
    </row>
    <row r="6322" spans="1:19" x14ac:dyDescent="0.25">
      <c r="A6322" s="1">
        <v>6750</v>
      </c>
      <c r="B6322" t="s">
        <v>32174</v>
      </c>
      <c r="C6322" t="s">
        <v>13063</v>
      </c>
      <c r="D6322" t="s">
        <v>1207</v>
      </c>
      <c r="E6322" t="s">
        <v>13064</v>
      </c>
      <c r="F6322" t="s">
        <v>16</v>
      </c>
      <c r="G6322" t="s">
        <v>17</v>
      </c>
      <c r="H6322" t="s">
        <v>1208</v>
      </c>
      <c r="I6322" t="s">
        <v>1209</v>
      </c>
      <c r="J6322">
        <v>6.0999999999999998E-7</v>
      </c>
      <c r="K6322" t="s">
        <v>20</v>
      </c>
      <c r="L6322" t="s">
        <v>21</v>
      </c>
      <c r="M6322">
        <v>298.14999999999998</v>
      </c>
      <c r="N6322">
        <f t="shared" si="98"/>
        <v>8.4778734729702965</v>
      </c>
      <c r="O6322">
        <v>1.65</v>
      </c>
      <c r="P6322" t="s">
        <v>1210</v>
      </c>
      <c r="Q6322" t="s">
        <v>1211</v>
      </c>
      <c r="R6322" t="s">
        <v>1212</v>
      </c>
      <c r="S6322" t="s">
        <v>1213</v>
      </c>
    </row>
    <row r="6323" spans="1:19" x14ac:dyDescent="0.25">
      <c r="A6323" s="1">
        <v>6751</v>
      </c>
      <c r="B6323" t="s">
        <v>32174</v>
      </c>
      <c r="C6323" t="s">
        <v>13065</v>
      </c>
      <c r="D6323" t="s">
        <v>1207</v>
      </c>
      <c r="E6323" t="s">
        <v>13066</v>
      </c>
      <c r="F6323" t="s">
        <v>16</v>
      </c>
      <c r="G6323" t="s">
        <v>17</v>
      </c>
      <c r="H6323" t="s">
        <v>1208</v>
      </c>
      <c r="I6323" t="s">
        <v>1209</v>
      </c>
      <c r="J6323">
        <v>1.6000000000000001E-4</v>
      </c>
      <c r="K6323" t="s">
        <v>20</v>
      </c>
      <c r="L6323" t="s">
        <v>21</v>
      </c>
      <c r="M6323">
        <v>298.14999999999998</v>
      </c>
      <c r="N6323">
        <f t="shared" si="98"/>
        <v>5.1782298418527759</v>
      </c>
      <c r="O6323">
        <v>1.65</v>
      </c>
      <c r="P6323" t="s">
        <v>1210</v>
      </c>
      <c r="Q6323" t="s">
        <v>1211</v>
      </c>
      <c r="R6323" t="s">
        <v>1212</v>
      </c>
      <c r="S6323" t="s">
        <v>1213</v>
      </c>
    </row>
    <row r="6324" spans="1:19" x14ac:dyDescent="0.25">
      <c r="A6324" s="1">
        <v>6752</v>
      </c>
      <c r="B6324" t="s">
        <v>32174</v>
      </c>
      <c r="C6324" t="s">
        <v>13067</v>
      </c>
      <c r="D6324" t="s">
        <v>1207</v>
      </c>
      <c r="E6324" t="s">
        <v>13068</v>
      </c>
      <c r="F6324" t="s">
        <v>16</v>
      </c>
      <c r="G6324" t="s">
        <v>17</v>
      </c>
      <c r="H6324" t="s">
        <v>1208</v>
      </c>
      <c r="I6324" t="s">
        <v>1209</v>
      </c>
      <c r="J6324">
        <v>4.8999999999999996E-10</v>
      </c>
      <c r="K6324" t="s">
        <v>20</v>
      </c>
      <c r="L6324" t="s">
        <v>21</v>
      </c>
      <c r="M6324">
        <v>298.14999999999998</v>
      </c>
      <c r="N6324">
        <f t="shared" si="98"/>
        <v>12.700165511007114</v>
      </c>
      <c r="O6324">
        <v>1.65</v>
      </c>
      <c r="P6324" t="s">
        <v>1210</v>
      </c>
      <c r="Q6324" t="s">
        <v>1211</v>
      </c>
      <c r="R6324" t="s">
        <v>1212</v>
      </c>
      <c r="S6324" t="s">
        <v>1213</v>
      </c>
    </row>
    <row r="6325" spans="1:19" x14ac:dyDescent="0.25">
      <c r="A6325" s="1">
        <v>6753</v>
      </c>
      <c r="B6325" t="s">
        <v>32174</v>
      </c>
      <c r="C6325" t="s">
        <v>13069</v>
      </c>
      <c r="D6325" t="s">
        <v>1207</v>
      </c>
      <c r="E6325" t="s">
        <v>13070</v>
      </c>
      <c r="F6325" t="s">
        <v>16</v>
      </c>
      <c r="G6325" t="s">
        <v>17</v>
      </c>
      <c r="H6325" t="s">
        <v>1208</v>
      </c>
      <c r="I6325" t="s">
        <v>1209</v>
      </c>
      <c r="J6325">
        <v>2.4E-9</v>
      </c>
      <c r="K6325" t="s">
        <v>20</v>
      </c>
      <c r="L6325" t="s">
        <v>21</v>
      </c>
      <c r="M6325">
        <v>298.14999999999998</v>
      </c>
      <c r="N6325">
        <f t="shared" si="98"/>
        <v>11.758866764673641</v>
      </c>
      <c r="O6325">
        <v>1.65</v>
      </c>
      <c r="P6325" t="s">
        <v>1210</v>
      </c>
      <c r="Q6325" t="s">
        <v>1211</v>
      </c>
      <c r="R6325" t="s">
        <v>1212</v>
      </c>
      <c r="S6325" t="s">
        <v>1213</v>
      </c>
    </row>
    <row r="6326" spans="1:19" x14ac:dyDescent="0.25">
      <c r="A6326" s="1">
        <v>6754</v>
      </c>
      <c r="B6326" t="s">
        <v>32174</v>
      </c>
      <c r="C6326" t="s">
        <v>13071</v>
      </c>
      <c r="D6326" t="s">
        <v>1207</v>
      </c>
      <c r="E6326" t="s">
        <v>13072</v>
      </c>
      <c r="F6326" t="s">
        <v>16</v>
      </c>
      <c r="G6326" t="s">
        <v>17</v>
      </c>
      <c r="H6326" t="s">
        <v>1208</v>
      </c>
      <c r="I6326" t="s">
        <v>1209</v>
      </c>
      <c r="J6326">
        <v>8.8999999999999995E-7</v>
      </c>
      <c r="K6326" t="s">
        <v>20</v>
      </c>
      <c r="L6326" t="s">
        <v>21</v>
      </c>
      <c r="M6326">
        <v>298.14999999999998</v>
      </c>
      <c r="N6326">
        <f t="shared" si="98"/>
        <v>8.254067327166501</v>
      </c>
      <c r="O6326">
        <v>1.65</v>
      </c>
      <c r="P6326" t="s">
        <v>1210</v>
      </c>
      <c r="Q6326" t="s">
        <v>1211</v>
      </c>
      <c r="R6326" t="s">
        <v>1212</v>
      </c>
      <c r="S6326" t="s">
        <v>1213</v>
      </c>
    </row>
    <row r="6327" spans="1:19" x14ac:dyDescent="0.25">
      <c r="A6327" s="1">
        <v>6755</v>
      </c>
      <c r="B6327" t="s">
        <v>32174</v>
      </c>
      <c r="C6327" t="s">
        <v>13073</v>
      </c>
      <c r="D6327" t="s">
        <v>1207</v>
      </c>
      <c r="E6327" t="s">
        <v>13074</v>
      </c>
      <c r="F6327" t="s">
        <v>16</v>
      </c>
      <c r="G6327" t="s">
        <v>17</v>
      </c>
      <c r="H6327" t="s">
        <v>1208</v>
      </c>
      <c r="I6327" t="s">
        <v>1209</v>
      </c>
      <c r="J6327">
        <v>3.9000000000000002E-9</v>
      </c>
      <c r="K6327" t="s">
        <v>20</v>
      </c>
      <c r="L6327" t="s">
        <v>21</v>
      </c>
      <c r="M6327">
        <v>298.14999999999998</v>
      </c>
      <c r="N6327">
        <f t="shared" si="98"/>
        <v>11.471226696088802</v>
      </c>
      <c r="O6327">
        <v>1.65</v>
      </c>
      <c r="P6327" t="s">
        <v>1210</v>
      </c>
      <c r="Q6327" t="s">
        <v>1211</v>
      </c>
      <c r="R6327" t="s">
        <v>1212</v>
      </c>
      <c r="S6327" t="s">
        <v>1213</v>
      </c>
    </row>
    <row r="6328" spans="1:19" x14ac:dyDescent="0.25">
      <c r="A6328" s="1">
        <v>6756</v>
      </c>
      <c r="B6328" t="s">
        <v>32174</v>
      </c>
      <c r="C6328" t="s">
        <v>13075</v>
      </c>
      <c r="D6328" t="s">
        <v>1288</v>
      </c>
      <c r="E6328" t="s">
        <v>13076</v>
      </c>
      <c r="F6328" t="s">
        <v>16</v>
      </c>
      <c r="G6328" t="s">
        <v>17</v>
      </c>
      <c r="H6328" t="s">
        <v>1208</v>
      </c>
      <c r="I6328" t="s">
        <v>1209</v>
      </c>
      <c r="J6328">
        <v>3.2000000000000001E-9</v>
      </c>
      <c r="K6328" t="s">
        <v>20</v>
      </c>
      <c r="L6328" t="s">
        <v>21</v>
      </c>
      <c r="M6328">
        <v>298.14999999999998</v>
      </c>
      <c r="N6328">
        <f t="shared" si="98"/>
        <v>11.58842895016096</v>
      </c>
      <c r="O6328">
        <v>1.95</v>
      </c>
      <c r="P6328" t="s">
        <v>1212</v>
      </c>
      <c r="Q6328" t="s">
        <v>1289</v>
      </c>
      <c r="R6328" t="s">
        <v>1212</v>
      </c>
      <c r="S6328" t="s">
        <v>1213</v>
      </c>
    </row>
    <row r="6329" spans="1:19" x14ac:dyDescent="0.25">
      <c r="A6329" s="1">
        <v>6757</v>
      </c>
      <c r="B6329" t="s">
        <v>32174</v>
      </c>
      <c r="C6329" t="s">
        <v>13077</v>
      </c>
      <c r="D6329" t="s">
        <v>1215</v>
      </c>
      <c r="E6329" t="s">
        <v>13078</v>
      </c>
      <c r="F6329" t="s">
        <v>16</v>
      </c>
      <c r="G6329" t="s">
        <v>51</v>
      </c>
      <c r="H6329" t="s">
        <v>1216</v>
      </c>
      <c r="I6329" t="s">
        <v>1209</v>
      </c>
      <c r="J6329">
        <v>1.6000000000000001E-8</v>
      </c>
      <c r="K6329" t="s">
        <v>20</v>
      </c>
      <c r="L6329" t="s">
        <v>21</v>
      </c>
      <c r="M6329">
        <v>298.14999999999998</v>
      </c>
      <c r="N6329">
        <f t="shared" si="98"/>
        <v>10.634914266220765</v>
      </c>
      <c r="O6329">
        <v>1.63</v>
      </c>
      <c r="P6329" t="s">
        <v>1210</v>
      </c>
      <c r="Q6329" t="s">
        <v>1211</v>
      </c>
      <c r="R6329" t="s">
        <v>1212</v>
      </c>
      <c r="S6329" t="s">
        <v>1213</v>
      </c>
    </row>
    <row r="6330" spans="1:19" x14ac:dyDescent="0.25">
      <c r="A6330" s="1">
        <v>6758</v>
      </c>
      <c r="B6330" t="s">
        <v>32174</v>
      </c>
      <c r="C6330" t="s">
        <v>13079</v>
      </c>
      <c r="D6330" t="s">
        <v>1215</v>
      </c>
      <c r="E6330" t="s">
        <v>13080</v>
      </c>
      <c r="F6330" t="s">
        <v>16</v>
      </c>
      <c r="G6330" t="s">
        <v>51</v>
      </c>
      <c r="H6330" t="s">
        <v>1216</v>
      </c>
      <c r="I6330" t="s">
        <v>1209</v>
      </c>
      <c r="J6330">
        <v>3.7E-8</v>
      </c>
      <c r="K6330" t="s">
        <v>20</v>
      </c>
      <c r="L6330" t="s">
        <v>21</v>
      </c>
      <c r="M6330">
        <v>298.14999999999998</v>
      </c>
      <c r="N6330">
        <f t="shared" si="98"/>
        <v>10.138244474332126</v>
      </c>
      <c r="O6330">
        <v>1.63</v>
      </c>
      <c r="P6330" t="s">
        <v>1210</v>
      </c>
      <c r="Q6330" t="s">
        <v>1211</v>
      </c>
      <c r="R6330" t="s">
        <v>1212</v>
      </c>
      <c r="S6330" t="s">
        <v>1213</v>
      </c>
    </row>
    <row r="6331" spans="1:19" x14ac:dyDescent="0.25">
      <c r="A6331" s="1">
        <v>6759</v>
      </c>
      <c r="B6331" t="s">
        <v>32174</v>
      </c>
      <c r="C6331" t="s">
        <v>13081</v>
      </c>
      <c r="D6331" t="s">
        <v>1215</v>
      </c>
      <c r="E6331" t="s">
        <v>13082</v>
      </c>
      <c r="F6331" t="s">
        <v>16</v>
      </c>
      <c r="G6331" t="s">
        <v>51</v>
      </c>
      <c r="H6331" t="s">
        <v>1216</v>
      </c>
      <c r="I6331" t="s">
        <v>1209</v>
      </c>
      <c r="J6331">
        <v>1.2E-4</v>
      </c>
      <c r="K6331" t="s">
        <v>20</v>
      </c>
      <c r="L6331" t="s">
        <v>21</v>
      </c>
      <c r="M6331">
        <v>298.14999999999998</v>
      </c>
      <c r="N6331">
        <f t="shared" si="98"/>
        <v>5.3486676563654578</v>
      </c>
      <c r="O6331">
        <v>1.63</v>
      </c>
      <c r="P6331" t="s">
        <v>1210</v>
      </c>
      <c r="Q6331" t="s">
        <v>1211</v>
      </c>
      <c r="R6331" t="s">
        <v>1212</v>
      </c>
      <c r="S6331" t="s">
        <v>1213</v>
      </c>
    </row>
    <row r="6332" spans="1:19" x14ac:dyDescent="0.25">
      <c r="A6332" s="1">
        <v>6760</v>
      </c>
      <c r="B6332" t="s">
        <v>32174</v>
      </c>
      <c r="C6332" t="s">
        <v>13083</v>
      </c>
      <c r="D6332" t="s">
        <v>1215</v>
      </c>
      <c r="E6332" t="s">
        <v>13084</v>
      </c>
      <c r="F6332" t="s">
        <v>16</v>
      </c>
      <c r="G6332" t="s">
        <v>51</v>
      </c>
      <c r="H6332" t="s">
        <v>1216</v>
      </c>
      <c r="I6332" t="s">
        <v>1209</v>
      </c>
      <c r="J6332">
        <v>6.7000000000000004E-8</v>
      </c>
      <c r="K6332" t="s">
        <v>20</v>
      </c>
      <c r="L6332" t="s">
        <v>21</v>
      </c>
      <c r="M6332">
        <v>298.14999999999998</v>
      </c>
      <c r="N6332">
        <f t="shared" si="98"/>
        <v>9.7864614714208624</v>
      </c>
      <c r="O6332">
        <v>1.63</v>
      </c>
      <c r="P6332" t="s">
        <v>1210</v>
      </c>
      <c r="Q6332" t="s">
        <v>1211</v>
      </c>
      <c r="R6332" t="s">
        <v>1212</v>
      </c>
      <c r="S6332" t="s">
        <v>1213</v>
      </c>
    </row>
    <row r="6333" spans="1:19" x14ac:dyDescent="0.25">
      <c r="A6333" s="1">
        <v>6761</v>
      </c>
      <c r="B6333" t="s">
        <v>32174</v>
      </c>
      <c r="C6333" t="s">
        <v>13085</v>
      </c>
      <c r="D6333" t="s">
        <v>1215</v>
      </c>
      <c r="E6333" t="s">
        <v>13086</v>
      </c>
      <c r="F6333" t="s">
        <v>16</v>
      </c>
      <c r="G6333" t="s">
        <v>51</v>
      </c>
      <c r="H6333" t="s">
        <v>1216</v>
      </c>
      <c r="I6333" t="s">
        <v>1209</v>
      </c>
      <c r="J6333">
        <v>6.7000000000000004E-7</v>
      </c>
      <c r="K6333" t="s">
        <v>20</v>
      </c>
      <c r="L6333" t="s">
        <v>21</v>
      </c>
      <c r="M6333">
        <v>298.14999999999998</v>
      </c>
      <c r="N6333">
        <f t="shared" si="98"/>
        <v>8.4222903653288643</v>
      </c>
      <c r="O6333">
        <v>1.63</v>
      </c>
      <c r="P6333" t="s">
        <v>1210</v>
      </c>
      <c r="Q6333" t="s">
        <v>1211</v>
      </c>
      <c r="R6333" t="s">
        <v>1212</v>
      </c>
      <c r="S6333" t="s">
        <v>1213</v>
      </c>
    </row>
    <row r="6334" spans="1:19" x14ac:dyDescent="0.25">
      <c r="A6334" s="1">
        <v>6762</v>
      </c>
      <c r="B6334" t="s">
        <v>32174</v>
      </c>
      <c r="C6334" t="s">
        <v>13087</v>
      </c>
      <c r="D6334" t="s">
        <v>1215</v>
      </c>
      <c r="E6334" t="s">
        <v>9243</v>
      </c>
      <c r="F6334" t="s">
        <v>16</v>
      </c>
      <c r="G6334" t="s">
        <v>51</v>
      </c>
      <c r="H6334" t="s">
        <v>1216</v>
      </c>
      <c r="I6334" t="s">
        <v>1209</v>
      </c>
      <c r="J6334">
        <v>2.3000000000000001E-4</v>
      </c>
      <c r="K6334" t="s">
        <v>20</v>
      </c>
      <c r="L6334" t="s">
        <v>21</v>
      </c>
      <c r="M6334">
        <v>298.14999999999998</v>
      </c>
      <c r="N6334">
        <f t="shared" si="98"/>
        <v>4.9632257622036047</v>
      </c>
      <c r="O6334">
        <v>1.63</v>
      </c>
      <c r="P6334" t="s">
        <v>1210</v>
      </c>
      <c r="Q6334" t="s">
        <v>1211</v>
      </c>
      <c r="R6334" t="s">
        <v>1212</v>
      </c>
      <c r="S6334" t="s">
        <v>1213</v>
      </c>
    </row>
    <row r="6335" spans="1:19" x14ac:dyDescent="0.25">
      <c r="A6335" s="1">
        <v>6763</v>
      </c>
      <c r="B6335" t="s">
        <v>32174</v>
      </c>
      <c r="C6335" t="s">
        <v>13088</v>
      </c>
      <c r="D6335" t="s">
        <v>1215</v>
      </c>
      <c r="E6335" t="s">
        <v>13089</v>
      </c>
      <c r="F6335" t="s">
        <v>16</v>
      </c>
      <c r="G6335" t="s">
        <v>51</v>
      </c>
      <c r="H6335" t="s">
        <v>1216</v>
      </c>
      <c r="I6335" t="s">
        <v>1209</v>
      </c>
      <c r="J6335">
        <v>2.4E-9</v>
      </c>
      <c r="K6335" t="s">
        <v>20</v>
      </c>
      <c r="L6335" t="s">
        <v>21</v>
      </c>
      <c r="M6335">
        <v>298.14999999999998</v>
      </c>
      <c r="N6335">
        <f t="shared" si="98"/>
        <v>11.758866764673641</v>
      </c>
      <c r="O6335">
        <v>1.63</v>
      </c>
      <c r="P6335" t="s">
        <v>1210</v>
      </c>
      <c r="Q6335" t="s">
        <v>1211</v>
      </c>
      <c r="R6335" t="s">
        <v>1212</v>
      </c>
      <c r="S6335" t="s">
        <v>1213</v>
      </c>
    </row>
    <row r="6336" spans="1:19" x14ac:dyDescent="0.25">
      <c r="A6336" s="1">
        <v>6764</v>
      </c>
      <c r="B6336" t="s">
        <v>32174</v>
      </c>
      <c r="C6336" t="s">
        <v>13090</v>
      </c>
      <c r="D6336" t="s">
        <v>1215</v>
      </c>
      <c r="E6336" t="s">
        <v>13091</v>
      </c>
      <c r="F6336" t="s">
        <v>16</v>
      </c>
      <c r="G6336" t="s">
        <v>51</v>
      </c>
      <c r="H6336" t="s">
        <v>1216</v>
      </c>
      <c r="I6336" t="s">
        <v>1209</v>
      </c>
      <c r="J6336">
        <v>8.9999999999999995E-9</v>
      </c>
      <c r="K6336" t="s">
        <v>20</v>
      </c>
      <c r="L6336" t="s">
        <v>21</v>
      </c>
      <c r="M6336">
        <v>298.14999999999998</v>
      </c>
      <c r="N6336">
        <f t="shared" si="98"/>
        <v>10.975789895246127</v>
      </c>
      <c r="O6336">
        <v>1.63</v>
      </c>
      <c r="P6336" t="s">
        <v>1210</v>
      </c>
      <c r="Q6336" t="s">
        <v>1211</v>
      </c>
      <c r="R6336" t="s">
        <v>1212</v>
      </c>
      <c r="S6336" t="s">
        <v>1213</v>
      </c>
    </row>
    <row r="6337" spans="1:19" x14ac:dyDescent="0.25">
      <c r="A6337" s="1">
        <v>6765</v>
      </c>
      <c r="B6337" t="s">
        <v>32174</v>
      </c>
      <c r="C6337" t="s">
        <v>13092</v>
      </c>
      <c r="D6337" t="s">
        <v>1215</v>
      </c>
      <c r="E6337" t="s">
        <v>8669</v>
      </c>
      <c r="F6337" t="s">
        <v>16</v>
      </c>
      <c r="G6337" t="s">
        <v>51</v>
      </c>
      <c r="H6337" t="s">
        <v>1216</v>
      </c>
      <c r="I6337" t="s">
        <v>1209</v>
      </c>
      <c r="J6337">
        <v>4.3000000000000001E-7</v>
      </c>
      <c r="K6337" t="s">
        <v>20</v>
      </c>
      <c r="L6337" t="s">
        <v>21</v>
      </c>
      <c r="M6337">
        <v>298.14999999999998</v>
      </c>
      <c r="N6337">
        <f t="shared" si="98"/>
        <v>8.6850383789215861</v>
      </c>
      <c r="O6337">
        <v>1.63</v>
      </c>
      <c r="P6337" t="s">
        <v>1210</v>
      </c>
      <c r="Q6337" t="s">
        <v>1211</v>
      </c>
      <c r="R6337" t="s">
        <v>1212</v>
      </c>
      <c r="S6337" t="s">
        <v>1213</v>
      </c>
    </row>
    <row r="6338" spans="1:19" x14ac:dyDescent="0.25">
      <c r="A6338" s="1">
        <v>6766</v>
      </c>
      <c r="B6338" t="s">
        <v>32174</v>
      </c>
      <c r="C6338" t="s">
        <v>13093</v>
      </c>
      <c r="D6338" t="s">
        <v>1215</v>
      </c>
      <c r="E6338" t="s">
        <v>13094</v>
      </c>
      <c r="F6338" t="s">
        <v>16</v>
      </c>
      <c r="G6338" t="s">
        <v>51</v>
      </c>
      <c r="H6338" t="s">
        <v>1216</v>
      </c>
      <c r="I6338" t="s">
        <v>1209</v>
      </c>
      <c r="J6338">
        <v>1.0999999999999999E-8</v>
      </c>
      <c r="K6338" t="s">
        <v>20</v>
      </c>
      <c r="L6338" t="s">
        <v>21</v>
      </c>
      <c r="M6338">
        <v>298.14999999999998</v>
      </c>
      <c r="N6338">
        <f t="shared" si="98"/>
        <v>10.856902143639564</v>
      </c>
      <c r="O6338">
        <v>1.63</v>
      </c>
      <c r="P6338" t="s">
        <v>1210</v>
      </c>
      <c r="Q6338" t="s">
        <v>1211</v>
      </c>
      <c r="R6338" t="s">
        <v>1212</v>
      </c>
      <c r="S6338" t="s">
        <v>1213</v>
      </c>
    </row>
    <row r="6339" spans="1:19" x14ac:dyDescent="0.25">
      <c r="A6339" s="1">
        <v>6767</v>
      </c>
      <c r="B6339" t="s">
        <v>32174</v>
      </c>
      <c r="C6339" t="s">
        <v>13095</v>
      </c>
      <c r="D6339" t="s">
        <v>1215</v>
      </c>
      <c r="E6339" t="s">
        <v>13096</v>
      </c>
      <c r="F6339" t="s">
        <v>16</v>
      </c>
      <c r="G6339" t="s">
        <v>51</v>
      </c>
      <c r="H6339" t="s">
        <v>1216</v>
      </c>
      <c r="I6339" t="s">
        <v>1209</v>
      </c>
      <c r="J6339">
        <v>1.4E-8</v>
      </c>
      <c r="K6339" t="s">
        <v>20</v>
      </c>
      <c r="L6339" t="s">
        <v>21</v>
      </c>
      <c r="M6339">
        <v>298.14999999999998</v>
      </c>
      <c r="N6339">
        <f t="shared" ref="N6339:N6402" si="99">-8.314/4184*M6339*LN(J6339)</f>
        <v>10.714025204673744</v>
      </c>
      <c r="O6339">
        <v>1.63</v>
      </c>
      <c r="P6339" t="s">
        <v>1210</v>
      </c>
      <c r="Q6339" t="s">
        <v>1211</v>
      </c>
      <c r="R6339" t="s">
        <v>1212</v>
      </c>
      <c r="S6339" t="s">
        <v>1213</v>
      </c>
    </row>
    <row r="6340" spans="1:19" x14ac:dyDescent="0.25">
      <c r="A6340" s="1">
        <v>6768</v>
      </c>
      <c r="B6340" t="s">
        <v>32174</v>
      </c>
      <c r="C6340" t="s">
        <v>13097</v>
      </c>
      <c r="D6340" t="s">
        <v>1341</v>
      </c>
      <c r="E6340" t="s">
        <v>13098</v>
      </c>
      <c r="F6340" t="s">
        <v>105</v>
      </c>
      <c r="G6340" t="s">
        <v>295</v>
      </c>
      <c r="H6340" t="s">
        <v>1342</v>
      </c>
      <c r="I6340" t="s">
        <v>296</v>
      </c>
      <c r="J6340">
        <v>2.1900000000000001E-8</v>
      </c>
      <c r="K6340" t="s">
        <v>20</v>
      </c>
      <c r="L6340" t="s">
        <v>21</v>
      </c>
      <c r="M6340" t="s">
        <v>1355</v>
      </c>
      <c r="N6340">
        <f t="shared" si="99"/>
        <v>10.61891759745666</v>
      </c>
      <c r="O6340">
        <v>2.68</v>
      </c>
      <c r="P6340" t="s">
        <v>1343</v>
      </c>
      <c r="Q6340" t="s">
        <v>1344</v>
      </c>
      <c r="R6340" t="s">
        <v>1446</v>
      </c>
      <c r="S6340" t="s">
        <v>1447</v>
      </c>
    </row>
    <row r="6341" spans="1:19" x14ac:dyDescent="0.25">
      <c r="A6341" s="1">
        <v>6769</v>
      </c>
      <c r="B6341" t="s">
        <v>32174</v>
      </c>
      <c r="C6341" t="s">
        <v>13099</v>
      </c>
      <c r="D6341" t="s">
        <v>1341</v>
      </c>
      <c r="E6341" t="s">
        <v>13100</v>
      </c>
      <c r="F6341" t="s">
        <v>105</v>
      </c>
      <c r="G6341" t="s">
        <v>295</v>
      </c>
      <c r="H6341" t="s">
        <v>1342</v>
      </c>
      <c r="I6341" t="s">
        <v>296</v>
      </c>
      <c r="J6341">
        <v>7.1200000000000002E-8</v>
      </c>
      <c r="K6341" t="s">
        <v>20</v>
      </c>
      <c r="L6341" t="s">
        <v>21</v>
      </c>
      <c r="M6341" t="s">
        <v>1355</v>
      </c>
      <c r="N6341">
        <f t="shared" si="99"/>
        <v>9.9090504869602949</v>
      </c>
      <c r="O6341">
        <v>2.68</v>
      </c>
      <c r="P6341" t="s">
        <v>1343</v>
      </c>
      <c r="Q6341" t="s">
        <v>1344</v>
      </c>
      <c r="R6341" t="s">
        <v>1446</v>
      </c>
      <c r="S6341" t="s">
        <v>1447</v>
      </c>
    </row>
    <row r="6342" spans="1:19" x14ac:dyDescent="0.25">
      <c r="A6342" s="1">
        <v>6770</v>
      </c>
      <c r="B6342" t="s">
        <v>32174</v>
      </c>
      <c r="C6342" t="s">
        <v>13101</v>
      </c>
      <c r="D6342" t="s">
        <v>1341</v>
      </c>
      <c r="E6342" t="s">
        <v>13102</v>
      </c>
      <c r="F6342" t="s">
        <v>105</v>
      </c>
      <c r="G6342" t="s">
        <v>295</v>
      </c>
      <c r="H6342" t="s">
        <v>1342</v>
      </c>
      <c r="I6342" t="s">
        <v>296</v>
      </c>
      <c r="J6342">
        <v>1.6199999999999999E-7</v>
      </c>
      <c r="K6342" t="s">
        <v>20</v>
      </c>
      <c r="L6342" t="s">
        <v>21</v>
      </c>
      <c r="M6342" t="s">
        <v>1355</v>
      </c>
      <c r="N6342">
        <f t="shared" si="99"/>
        <v>9.414070683529367</v>
      </c>
      <c r="O6342">
        <v>2.68</v>
      </c>
      <c r="P6342" t="s">
        <v>1343</v>
      </c>
      <c r="Q6342" t="s">
        <v>1344</v>
      </c>
      <c r="R6342" t="s">
        <v>1446</v>
      </c>
      <c r="S6342" t="s">
        <v>1447</v>
      </c>
    </row>
    <row r="6343" spans="1:19" x14ac:dyDescent="0.25">
      <c r="A6343" s="1">
        <v>6771</v>
      </c>
      <c r="B6343" t="s">
        <v>32174</v>
      </c>
      <c r="C6343" t="s">
        <v>13103</v>
      </c>
      <c r="D6343" t="s">
        <v>1341</v>
      </c>
      <c r="E6343" t="s">
        <v>13104</v>
      </c>
      <c r="F6343" t="s">
        <v>105</v>
      </c>
      <c r="G6343" t="s">
        <v>295</v>
      </c>
      <c r="H6343" t="s">
        <v>1342</v>
      </c>
      <c r="I6343" t="s">
        <v>296</v>
      </c>
      <c r="J6343">
        <v>1.8799999999999999E-7</v>
      </c>
      <c r="K6343" t="s">
        <v>20</v>
      </c>
      <c r="L6343" t="s">
        <v>21</v>
      </c>
      <c r="M6343" t="s">
        <v>1355</v>
      </c>
      <c r="N6343">
        <f t="shared" si="99"/>
        <v>9.3244523106810444</v>
      </c>
      <c r="O6343">
        <v>2.68</v>
      </c>
      <c r="P6343" t="s">
        <v>1343</v>
      </c>
      <c r="Q6343" t="s">
        <v>1344</v>
      </c>
      <c r="R6343" t="s">
        <v>1446</v>
      </c>
      <c r="S6343" t="s">
        <v>1447</v>
      </c>
    </row>
    <row r="6344" spans="1:19" x14ac:dyDescent="0.25">
      <c r="A6344" s="1">
        <v>6772</v>
      </c>
      <c r="B6344" t="s">
        <v>32174</v>
      </c>
      <c r="C6344" t="s">
        <v>13105</v>
      </c>
      <c r="D6344" t="s">
        <v>1341</v>
      </c>
      <c r="E6344" t="s">
        <v>13106</v>
      </c>
      <c r="F6344" t="s">
        <v>105</v>
      </c>
      <c r="G6344" t="s">
        <v>295</v>
      </c>
      <c r="H6344" t="s">
        <v>1342</v>
      </c>
      <c r="I6344" t="s">
        <v>296</v>
      </c>
      <c r="J6344">
        <v>6.1900000000000005E-8</v>
      </c>
      <c r="K6344" t="s">
        <v>20</v>
      </c>
      <c r="L6344" t="s">
        <v>21</v>
      </c>
      <c r="M6344" t="s">
        <v>1355</v>
      </c>
      <c r="N6344">
        <f t="shared" si="99"/>
        <v>9.9933265273687475</v>
      </c>
      <c r="O6344">
        <v>2.68</v>
      </c>
      <c r="P6344" t="s">
        <v>1343</v>
      </c>
      <c r="Q6344" t="s">
        <v>1344</v>
      </c>
      <c r="R6344" t="s">
        <v>1446</v>
      </c>
      <c r="S6344" t="s">
        <v>1447</v>
      </c>
    </row>
    <row r="6345" spans="1:19" x14ac:dyDescent="0.25">
      <c r="A6345" s="1">
        <v>6773</v>
      </c>
      <c r="B6345" t="s">
        <v>32174</v>
      </c>
      <c r="C6345" t="s">
        <v>13107</v>
      </c>
      <c r="D6345" t="s">
        <v>1341</v>
      </c>
      <c r="E6345" t="s">
        <v>13108</v>
      </c>
      <c r="F6345" t="s">
        <v>105</v>
      </c>
      <c r="G6345" t="s">
        <v>295</v>
      </c>
      <c r="H6345" t="s">
        <v>1342</v>
      </c>
      <c r="I6345" t="s">
        <v>296</v>
      </c>
      <c r="J6345">
        <v>1.4300000000000001E-8</v>
      </c>
      <c r="K6345" t="s">
        <v>20</v>
      </c>
      <c r="L6345" t="s">
        <v>21</v>
      </c>
      <c r="M6345" t="s">
        <v>1355</v>
      </c>
      <c r="N6345">
        <f t="shared" si="99"/>
        <v>10.875544411039639</v>
      </c>
      <c r="O6345">
        <v>2.68</v>
      </c>
      <c r="P6345" t="s">
        <v>1343</v>
      </c>
      <c r="Q6345" t="s">
        <v>1344</v>
      </c>
      <c r="R6345" t="s">
        <v>1446</v>
      </c>
      <c r="S6345" t="s">
        <v>1447</v>
      </c>
    </row>
    <row r="6346" spans="1:19" x14ac:dyDescent="0.25">
      <c r="A6346" s="1">
        <v>6774</v>
      </c>
      <c r="B6346" t="s">
        <v>32174</v>
      </c>
      <c r="C6346" t="s">
        <v>13109</v>
      </c>
      <c r="D6346" t="s">
        <v>1341</v>
      </c>
      <c r="E6346" t="s">
        <v>13110</v>
      </c>
      <c r="F6346" t="s">
        <v>105</v>
      </c>
      <c r="G6346" t="s">
        <v>295</v>
      </c>
      <c r="H6346" t="s">
        <v>1342</v>
      </c>
      <c r="I6346" t="s">
        <v>296</v>
      </c>
      <c r="J6346">
        <v>2.64E-9</v>
      </c>
      <c r="K6346" t="s">
        <v>20</v>
      </c>
      <c r="L6346" t="s">
        <v>21</v>
      </c>
      <c r="M6346" t="s">
        <v>1355</v>
      </c>
      <c r="N6346">
        <f t="shared" si="99"/>
        <v>11.892762763883615</v>
      </c>
      <c r="O6346">
        <v>2.68</v>
      </c>
      <c r="P6346" t="s">
        <v>1343</v>
      </c>
      <c r="Q6346" t="s">
        <v>1344</v>
      </c>
      <c r="R6346" t="s">
        <v>1446</v>
      </c>
      <c r="S6346" t="s">
        <v>1447</v>
      </c>
    </row>
    <row r="6347" spans="1:19" x14ac:dyDescent="0.25">
      <c r="A6347" s="1">
        <v>6775</v>
      </c>
      <c r="B6347" t="s">
        <v>32174</v>
      </c>
      <c r="C6347" t="s">
        <v>13111</v>
      </c>
      <c r="D6347" t="s">
        <v>1341</v>
      </c>
      <c r="E6347" t="s">
        <v>13112</v>
      </c>
      <c r="F6347" t="s">
        <v>105</v>
      </c>
      <c r="G6347" t="s">
        <v>295</v>
      </c>
      <c r="H6347" t="s">
        <v>1342</v>
      </c>
      <c r="I6347" t="s">
        <v>296</v>
      </c>
      <c r="J6347">
        <v>1.8E-7</v>
      </c>
      <c r="K6347" t="s">
        <v>20</v>
      </c>
      <c r="L6347" t="s">
        <v>21</v>
      </c>
      <c r="M6347" t="s">
        <v>1355</v>
      </c>
      <c r="N6347">
        <f t="shared" si="99"/>
        <v>9.3506342351222713</v>
      </c>
      <c r="O6347">
        <v>2.68</v>
      </c>
      <c r="P6347" t="s">
        <v>1343</v>
      </c>
      <c r="Q6347" t="s">
        <v>1344</v>
      </c>
      <c r="R6347" t="s">
        <v>1446</v>
      </c>
      <c r="S6347" t="s">
        <v>1447</v>
      </c>
    </row>
    <row r="6348" spans="1:19" x14ac:dyDescent="0.25">
      <c r="A6348" s="1">
        <v>6776</v>
      </c>
      <c r="B6348" t="s">
        <v>32174</v>
      </c>
      <c r="C6348" t="s">
        <v>13113</v>
      </c>
      <c r="D6348" t="s">
        <v>1341</v>
      </c>
      <c r="E6348" t="s">
        <v>13114</v>
      </c>
      <c r="F6348" t="s">
        <v>105</v>
      </c>
      <c r="G6348" t="s">
        <v>295</v>
      </c>
      <c r="H6348" t="s">
        <v>1342</v>
      </c>
      <c r="I6348" t="s">
        <v>296</v>
      </c>
      <c r="J6348">
        <v>2.1E-7</v>
      </c>
      <c r="K6348" t="s">
        <v>20</v>
      </c>
      <c r="L6348" t="s">
        <v>21</v>
      </c>
      <c r="M6348" t="s">
        <v>1355</v>
      </c>
      <c r="N6348">
        <f t="shared" si="99"/>
        <v>9.2578217466228931</v>
      </c>
      <c r="O6348">
        <v>2.68</v>
      </c>
      <c r="P6348" t="s">
        <v>1343</v>
      </c>
      <c r="Q6348" t="s">
        <v>1344</v>
      </c>
      <c r="R6348" t="s">
        <v>1446</v>
      </c>
      <c r="S6348" t="s">
        <v>1447</v>
      </c>
    </row>
    <row r="6349" spans="1:19" x14ac:dyDescent="0.25">
      <c r="A6349" s="1">
        <v>6777</v>
      </c>
      <c r="B6349" t="s">
        <v>32174</v>
      </c>
      <c r="C6349" t="s">
        <v>13115</v>
      </c>
      <c r="D6349" t="s">
        <v>1341</v>
      </c>
      <c r="E6349" t="s">
        <v>13116</v>
      </c>
      <c r="F6349" t="s">
        <v>105</v>
      </c>
      <c r="G6349" t="s">
        <v>295</v>
      </c>
      <c r="H6349" t="s">
        <v>1342</v>
      </c>
      <c r="I6349" t="s">
        <v>296</v>
      </c>
      <c r="J6349">
        <v>4.1399999999999997E-7</v>
      </c>
      <c r="K6349" t="s">
        <v>20</v>
      </c>
      <c r="L6349" t="s">
        <v>21</v>
      </c>
      <c r="M6349" t="s">
        <v>1355</v>
      </c>
      <c r="N6349">
        <f t="shared" si="99"/>
        <v>8.849148490913624</v>
      </c>
      <c r="O6349">
        <v>2.68</v>
      </c>
      <c r="P6349" t="s">
        <v>1343</v>
      </c>
      <c r="Q6349" t="s">
        <v>1344</v>
      </c>
      <c r="R6349" t="s">
        <v>1446</v>
      </c>
      <c r="S6349" t="s">
        <v>1447</v>
      </c>
    </row>
    <row r="6350" spans="1:19" x14ac:dyDescent="0.25">
      <c r="A6350" s="1">
        <v>6778</v>
      </c>
      <c r="B6350" t="s">
        <v>32174</v>
      </c>
      <c r="C6350" t="s">
        <v>13117</v>
      </c>
      <c r="D6350" t="s">
        <v>1341</v>
      </c>
      <c r="E6350" t="s">
        <v>5196</v>
      </c>
      <c r="F6350" t="s">
        <v>105</v>
      </c>
      <c r="G6350" t="s">
        <v>295</v>
      </c>
      <c r="H6350" t="s">
        <v>1342</v>
      </c>
      <c r="I6350" t="s">
        <v>296</v>
      </c>
      <c r="J6350">
        <v>5.47E-8</v>
      </c>
      <c r="K6350" t="s">
        <v>20</v>
      </c>
      <c r="L6350" t="s">
        <v>21</v>
      </c>
      <c r="M6350" t="s">
        <v>1355</v>
      </c>
      <c r="N6350">
        <f t="shared" si="99"/>
        <v>10.067778775889375</v>
      </c>
      <c r="O6350">
        <v>2.68</v>
      </c>
      <c r="P6350" t="s">
        <v>1343</v>
      </c>
      <c r="Q6350" t="s">
        <v>1344</v>
      </c>
      <c r="R6350" t="s">
        <v>1446</v>
      </c>
      <c r="S6350" t="s">
        <v>1447</v>
      </c>
    </row>
    <row r="6351" spans="1:19" x14ac:dyDescent="0.25">
      <c r="A6351" s="1">
        <v>6779</v>
      </c>
      <c r="B6351" t="s">
        <v>32174</v>
      </c>
      <c r="C6351" t="s">
        <v>13118</v>
      </c>
      <c r="D6351" t="s">
        <v>1341</v>
      </c>
      <c r="E6351" t="s">
        <v>13119</v>
      </c>
      <c r="F6351" t="s">
        <v>105</v>
      </c>
      <c r="G6351" t="s">
        <v>295</v>
      </c>
      <c r="H6351" t="s">
        <v>1342</v>
      </c>
      <c r="I6351" t="s">
        <v>296</v>
      </c>
      <c r="J6351">
        <v>1.15E-7</v>
      </c>
      <c r="K6351" t="s">
        <v>20</v>
      </c>
      <c r="L6351" t="s">
        <v>21</v>
      </c>
      <c r="M6351" t="s">
        <v>1355</v>
      </c>
      <c r="N6351">
        <f t="shared" si="99"/>
        <v>9.6203851661825048</v>
      </c>
      <c r="O6351">
        <v>2.68</v>
      </c>
      <c r="P6351" t="s">
        <v>1343</v>
      </c>
      <c r="Q6351" t="s">
        <v>1344</v>
      </c>
      <c r="R6351" t="s">
        <v>1446</v>
      </c>
      <c r="S6351" t="s">
        <v>1447</v>
      </c>
    </row>
    <row r="6352" spans="1:19" x14ac:dyDescent="0.25">
      <c r="A6352" s="1">
        <v>6780</v>
      </c>
      <c r="B6352" t="s">
        <v>32174</v>
      </c>
      <c r="C6352" t="s">
        <v>13120</v>
      </c>
      <c r="D6352" t="s">
        <v>1341</v>
      </c>
      <c r="E6352" t="s">
        <v>13121</v>
      </c>
      <c r="F6352" t="s">
        <v>105</v>
      </c>
      <c r="G6352" t="s">
        <v>295</v>
      </c>
      <c r="H6352" t="s">
        <v>1342</v>
      </c>
      <c r="I6352" t="s">
        <v>296</v>
      </c>
      <c r="J6352">
        <v>2.0500000000000002E-8</v>
      </c>
      <c r="K6352" t="s">
        <v>20</v>
      </c>
      <c r="L6352" t="s">
        <v>21</v>
      </c>
      <c r="M6352" t="s">
        <v>1355</v>
      </c>
      <c r="N6352">
        <f t="shared" si="99"/>
        <v>10.658692676502239</v>
      </c>
      <c r="O6352">
        <v>2.68</v>
      </c>
      <c r="P6352" t="s">
        <v>1343</v>
      </c>
      <c r="Q6352" t="s">
        <v>1344</v>
      </c>
      <c r="R6352" t="s">
        <v>1446</v>
      </c>
      <c r="S6352" t="s">
        <v>1447</v>
      </c>
    </row>
    <row r="6353" spans="1:19" x14ac:dyDescent="0.25">
      <c r="A6353" s="1">
        <v>6781</v>
      </c>
      <c r="B6353" t="s">
        <v>32174</v>
      </c>
      <c r="C6353" t="s">
        <v>13122</v>
      </c>
      <c r="D6353" t="s">
        <v>1341</v>
      </c>
      <c r="E6353" t="s">
        <v>13123</v>
      </c>
      <c r="F6353" t="s">
        <v>105</v>
      </c>
      <c r="G6353" t="s">
        <v>295</v>
      </c>
      <c r="H6353" t="s">
        <v>1342</v>
      </c>
      <c r="I6353" t="s">
        <v>296</v>
      </c>
      <c r="J6353">
        <v>1.2499999999999999E-8</v>
      </c>
      <c r="K6353" t="s">
        <v>20</v>
      </c>
      <c r="L6353" t="s">
        <v>21</v>
      </c>
      <c r="M6353" t="s">
        <v>1355</v>
      </c>
      <c r="N6353">
        <f t="shared" si="99"/>
        <v>10.956544034067127</v>
      </c>
      <c r="O6353">
        <v>2.68</v>
      </c>
      <c r="P6353" t="s">
        <v>1343</v>
      </c>
      <c r="Q6353" t="s">
        <v>1344</v>
      </c>
      <c r="R6353" t="s">
        <v>1446</v>
      </c>
      <c r="S6353" t="s">
        <v>1447</v>
      </c>
    </row>
    <row r="6354" spans="1:19" x14ac:dyDescent="0.25">
      <c r="A6354" s="1">
        <v>6782</v>
      </c>
      <c r="B6354" t="s">
        <v>32174</v>
      </c>
      <c r="C6354" t="s">
        <v>13124</v>
      </c>
      <c r="D6354" t="s">
        <v>1341</v>
      </c>
      <c r="E6354" t="s">
        <v>13125</v>
      </c>
      <c r="F6354" t="s">
        <v>105</v>
      </c>
      <c r="G6354" t="s">
        <v>295</v>
      </c>
      <c r="H6354" t="s">
        <v>1342</v>
      </c>
      <c r="I6354" t="s">
        <v>296</v>
      </c>
      <c r="J6354">
        <v>5.3099999999999999E-8</v>
      </c>
      <c r="K6354" t="s">
        <v>20</v>
      </c>
      <c r="L6354" t="s">
        <v>21</v>
      </c>
      <c r="M6354" t="s">
        <v>1355</v>
      </c>
      <c r="N6354">
        <f t="shared" si="99"/>
        <v>10.085652871806069</v>
      </c>
      <c r="O6354">
        <v>2.68</v>
      </c>
      <c r="P6354" t="s">
        <v>1343</v>
      </c>
      <c r="Q6354" t="s">
        <v>1344</v>
      </c>
      <c r="R6354" t="s">
        <v>1446</v>
      </c>
      <c r="S6354" t="s">
        <v>1447</v>
      </c>
    </row>
    <row r="6355" spans="1:19" x14ac:dyDescent="0.25">
      <c r="A6355" s="1">
        <v>6783</v>
      </c>
      <c r="B6355" t="s">
        <v>32174</v>
      </c>
      <c r="C6355" t="s">
        <v>13126</v>
      </c>
      <c r="D6355" t="s">
        <v>1341</v>
      </c>
      <c r="E6355" t="s">
        <v>13127</v>
      </c>
      <c r="F6355" t="s">
        <v>105</v>
      </c>
      <c r="G6355" t="s">
        <v>295</v>
      </c>
      <c r="H6355" t="s">
        <v>1342</v>
      </c>
      <c r="I6355" t="s">
        <v>296</v>
      </c>
      <c r="J6355">
        <v>3.3700000000000001E-7</v>
      </c>
      <c r="K6355" t="s">
        <v>20</v>
      </c>
      <c r="L6355" t="s">
        <v>21</v>
      </c>
      <c r="M6355" t="s">
        <v>1355</v>
      </c>
      <c r="N6355">
        <f t="shared" si="99"/>
        <v>8.9730482776489353</v>
      </c>
      <c r="O6355">
        <v>2.68</v>
      </c>
      <c r="P6355" t="s">
        <v>1343</v>
      </c>
      <c r="Q6355" t="s">
        <v>1344</v>
      </c>
      <c r="R6355" t="s">
        <v>1446</v>
      </c>
      <c r="S6355" t="s">
        <v>1447</v>
      </c>
    </row>
    <row r="6356" spans="1:19" x14ac:dyDescent="0.25">
      <c r="A6356" s="1">
        <v>6784</v>
      </c>
      <c r="B6356" t="s">
        <v>32174</v>
      </c>
      <c r="C6356" t="s">
        <v>13128</v>
      </c>
      <c r="D6356" t="s">
        <v>1341</v>
      </c>
      <c r="E6356" t="s">
        <v>13129</v>
      </c>
      <c r="F6356" t="s">
        <v>105</v>
      </c>
      <c r="G6356" t="s">
        <v>295</v>
      </c>
      <c r="H6356" t="s">
        <v>1342</v>
      </c>
      <c r="I6356" t="s">
        <v>296</v>
      </c>
      <c r="J6356">
        <v>1.3400000000000001E-7</v>
      </c>
      <c r="K6356" t="s">
        <v>20</v>
      </c>
      <c r="L6356" t="s">
        <v>21</v>
      </c>
      <c r="M6356" t="s">
        <v>1355</v>
      </c>
      <c r="N6356">
        <f t="shared" si="99"/>
        <v>9.5283210797535638</v>
      </c>
      <c r="O6356">
        <v>2.68</v>
      </c>
      <c r="P6356" t="s">
        <v>1343</v>
      </c>
      <c r="Q6356" t="s">
        <v>1344</v>
      </c>
      <c r="R6356" t="s">
        <v>1446</v>
      </c>
      <c r="S6356" t="s">
        <v>1447</v>
      </c>
    </row>
    <row r="6357" spans="1:19" x14ac:dyDescent="0.25">
      <c r="A6357" s="1">
        <v>6785</v>
      </c>
      <c r="B6357" t="s">
        <v>32174</v>
      </c>
      <c r="C6357" t="s">
        <v>13130</v>
      </c>
      <c r="D6357" t="s">
        <v>1341</v>
      </c>
      <c r="E6357" t="s">
        <v>13131</v>
      </c>
      <c r="F6357" t="s">
        <v>105</v>
      </c>
      <c r="G6357" t="s">
        <v>295</v>
      </c>
      <c r="H6357" t="s">
        <v>1342</v>
      </c>
      <c r="I6357" t="s">
        <v>296</v>
      </c>
      <c r="J6357">
        <v>1.5799999999999999E-8</v>
      </c>
      <c r="K6357" t="s">
        <v>20</v>
      </c>
      <c r="L6357" t="s">
        <v>21</v>
      </c>
      <c r="M6357" t="s">
        <v>1355</v>
      </c>
      <c r="N6357">
        <f t="shared" si="99"/>
        <v>10.815485752070373</v>
      </c>
      <c r="O6357">
        <v>2.68</v>
      </c>
      <c r="P6357" t="s">
        <v>1343</v>
      </c>
      <c r="Q6357" t="s">
        <v>1344</v>
      </c>
      <c r="R6357" t="s">
        <v>1446</v>
      </c>
      <c r="S6357" t="s">
        <v>1447</v>
      </c>
    </row>
    <row r="6358" spans="1:19" x14ac:dyDescent="0.25">
      <c r="A6358" s="1">
        <v>6786</v>
      </c>
      <c r="B6358" t="s">
        <v>32174</v>
      </c>
      <c r="C6358" t="s">
        <v>13132</v>
      </c>
      <c r="D6358" t="s">
        <v>1341</v>
      </c>
      <c r="E6358" t="s">
        <v>13133</v>
      </c>
      <c r="F6358" t="s">
        <v>105</v>
      </c>
      <c r="G6358" t="s">
        <v>295</v>
      </c>
      <c r="H6358" t="s">
        <v>1342</v>
      </c>
      <c r="I6358" t="s">
        <v>296</v>
      </c>
      <c r="J6358">
        <v>2.4299999999999999E-8</v>
      </c>
      <c r="K6358" t="s">
        <v>20</v>
      </c>
      <c r="L6358" t="s">
        <v>21</v>
      </c>
      <c r="M6358" t="s">
        <v>1355</v>
      </c>
      <c r="N6358">
        <f t="shared" si="99"/>
        <v>10.55630649446756</v>
      </c>
      <c r="O6358">
        <v>2.68</v>
      </c>
      <c r="P6358" t="s">
        <v>1343</v>
      </c>
      <c r="Q6358" t="s">
        <v>1344</v>
      </c>
      <c r="R6358" t="s">
        <v>1446</v>
      </c>
      <c r="S6358" t="s">
        <v>1447</v>
      </c>
    </row>
    <row r="6359" spans="1:19" x14ac:dyDescent="0.25">
      <c r="A6359" s="1">
        <v>6787</v>
      </c>
      <c r="B6359" t="s">
        <v>32174</v>
      </c>
      <c r="C6359" t="s">
        <v>13134</v>
      </c>
      <c r="D6359" t="s">
        <v>1341</v>
      </c>
      <c r="E6359" t="s">
        <v>5202</v>
      </c>
      <c r="F6359" t="s">
        <v>105</v>
      </c>
      <c r="G6359" t="s">
        <v>295</v>
      </c>
      <c r="H6359" t="s">
        <v>1342</v>
      </c>
      <c r="I6359" t="s">
        <v>296</v>
      </c>
      <c r="J6359">
        <v>2.34E-7</v>
      </c>
      <c r="K6359" t="s">
        <v>20</v>
      </c>
      <c r="L6359" t="s">
        <v>21</v>
      </c>
      <c r="M6359" t="s">
        <v>1355</v>
      </c>
      <c r="N6359">
        <f t="shared" si="99"/>
        <v>9.1926674956578456</v>
      </c>
      <c r="O6359">
        <v>2.68</v>
      </c>
      <c r="P6359" t="s">
        <v>1343</v>
      </c>
      <c r="Q6359" t="s">
        <v>1344</v>
      </c>
      <c r="R6359" t="s">
        <v>1446</v>
      </c>
      <c r="S6359" t="s">
        <v>1447</v>
      </c>
    </row>
    <row r="6360" spans="1:19" x14ac:dyDescent="0.25">
      <c r="A6360" s="1">
        <v>6788</v>
      </c>
      <c r="B6360" t="s">
        <v>32174</v>
      </c>
      <c r="C6360" t="s">
        <v>13135</v>
      </c>
      <c r="D6360" t="s">
        <v>1341</v>
      </c>
      <c r="E6360" t="s">
        <v>13136</v>
      </c>
      <c r="F6360" t="s">
        <v>105</v>
      </c>
      <c r="G6360" t="s">
        <v>295</v>
      </c>
      <c r="H6360" t="s">
        <v>1342</v>
      </c>
      <c r="I6360" t="s">
        <v>296</v>
      </c>
      <c r="J6360">
        <v>1.4100000000000001E-7</v>
      </c>
      <c r="K6360" t="s">
        <v>20</v>
      </c>
      <c r="L6360" t="s">
        <v>21</v>
      </c>
      <c r="M6360" t="s">
        <v>1355</v>
      </c>
      <c r="N6360">
        <f t="shared" si="99"/>
        <v>9.4976626336639125</v>
      </c>
      <c r="O6360">
        <v>2.68</v>
      </c>
      <c r="P6360" t="s">
        <v>1343</v>
      </c>
      <c r="Q6360" t="s">
        <v>1344</v>
      </c>
      <c r="R6360" t="s">
        <v>1446</v>
      </c>
      <c r="S6360" t="s">
        <v>1447</v>
      </c>
    </row>
    <row r="6361" spans="1:19" x14ac:dyDescent="0.25">
      <c r="A6361" s="1">
        <v>6789</v>
      </c>
      <c r="B6361" t="s">
        <v>32174</v>
      </c>
      <c r="C6361" t="s">
        <v>13137</v>
      </c>
      <c r="D6361" t="s">
        <v>1341</v>
      </c>
      <c r="E6361" t="s">
        <v>13138</v>
      </c>
      <c r="F6361" t="s">
        <v>105</v>
      </c>
      <c r="G6361" t="s">
        <v>295</v>
      </c>
      <c r="H6361" t="s">
        <v>1342</v>
      </c>
      <c r="I6361" t="s">
        <v>296</v>
      </c>
      <c r="J6361">
        <v>3.6399999999999997E-5</v>
      </c>
      <c r="K6361" t="s">
        <v>20</v>
      </c>
      <c r="L6361" t="s">
        <v>21</v>
      </c>
      <c r="M6361" t="s">
        <v>1355</v>
      </c>
      <c r="N6361">
        <f t="shared" si="99"/>
        <v>6.1539205845889793</v>
      </c>
      <c r="O6361">
        <v>2.68</v>
      </c>
      <c r="P6361" t="s">
        <v>1343</v>
      </c>
      <c r="Q6361" t="s">
        <v>1344</v>
      </c>
      <c r="R6361" t="s">
        <v>1446</v>
      </c>
      <c r="S6361" t="s">
        <v>1447</v>
      </c>
    </row>
    <row r="6362" spans="1:19" x14ac:dyDescent="0.25">
      <c r="A6362" s="1">
        <v>6790</v>
      </c>
      <c r="B6362" t="s">
        <v>32174</v>
      </c>
      <c r="C6362" t="s">
        <v>13139</v>
      </c>
      <c r="D6362" t="s">
        <v>1341</v>
      </c>
      <c r="E6362" t="s">
        <v>13140</v>
      </c>
      <c r="F6362" t="s">
        <v>105</v>
      </c>
      <c r="G6362" t="s">
        <v>295</v>
      </c>
      <c r="H6362" t="s">
        <v>1342</v>
      </c>
      <c r="I6362" t="s">
        <v>296</v>
      </c>
      <c r="J6362">
        <v>6.0900000000000003E-9</v>
      </c>
      <c r="K6362" t="s">
        <v>20</v>
      </c>
      <c r="L6362" t="s">
        <v>21</v>
      </c>
      <c r="M6362" t="s">
        <v>1355</v>
      </c>
      <c r="N6362">
        <f t="shared" si="99"/>
        <v>11.389494810021993</v>
      </c>
      <c r="O6362">
        <v>2.68</v>
      </c>
      <c r="P6362" t="s">
        <v>1343</v>
      </c>
      <c r="Q6362" t="s">
        <v>1344</v>
      </c>
      <c r="R6362" t="s">
        <v>1446</v>
      </c>
      <c r="S6362" t="s">
        <v>1447</v>
      </c>
    </row>
    <row r="6363" spans="1:19" x14ac:dyDescent="0.25">
      <c r="A6363" s="1">
        <v>6791</v>
      </c>
      <c r="B6363" t="s">
        <v>32174</v>
      </c>
      <c r="C6363" t="s">
        <v>13141</v>
      </c>
      <c r="D6363" t="s">
        <v>1341</v>
      </c>
      <c r="E6363" t="s">
        <v>13142</v>
      </c>
      <c r="F6363" t="s">
        <v>105</v>
      </c>
      <c r="G6363" t="s">
        <v>295</v>
      </c>
      <c r="H6363" t="s">
        <v>1342</v>
      </c>
      <c r="I6363" t="s">
        <v>296</v>
      </c>
      <c r="J6363">
        <v>1.4999999999999999E-8</v>
      </c>
      <c r="K6363" t="s">
        <v>20</v>
      </c>
      <c r="L6363" t="s">
        <v>21</v>
      </c>
      <c r="M6363" t="s">
        <v>1355</v>
      </c>
      <c r="N6363">
        <f t="shared" si="99"/>
        <v>10.846770159491355</v>
      </c>
      <c r="O6363">
        <v>2.68</v>
      </c>
      <c r="P6363" t="s">
        <v>1343</v>
      </c>
      <c r="Q6363" t="s">
        <v>1344</v>
      </c>
      <c r="R6363" t="s">
        <v>1446</v>
      </c>
      <c r="S6363" t="s">
        <v>1447</v>
      </c>
    </row>
    <row r="6364" spans="1:19" x14ac:dyDescent="0.25">
      <c r="A6364" s="1">
        <v>6792</v>
      </c>
      <c r="B6364" t="s">
        <v>32174</v>
      </c>
      <c r="C6364" t="s">
        <v>13143</v>
      </c>
      <c r="D6364" t="s">
        <v>1341</v>
      </c>
      <c r="E6364" t="s">
        <v>13144</v>
      </c>
      <c r="F6364" t="s">
        <v>105</v>
      </c>
      <c r="G6364" t="s">
        <v>295</v>
      </c>
      <c r="H6364" t="s">
        <v>1342</v>
      </c>
      <c r="I6364" t="s">
        <v>296</v>
      </c>
      <c r="J6364">
        <v>1.1300000000000001E-7</v>
      </c>
      <c r="K6364" t="s">
        <v>20</v>
      </c>
      <c r="L6364" t="s">
        <v>21</v>
      </c>
      <c r="M6364" t="s">
        <v>1355</v>
      </c>
      <c r="N6364">
        <f t="shared" si="99"/>
        <v>9.6309484088456525</v>
      </c>
      <c r="O6364">
        <v>2.68</v>
      </c>
      <c r="P6364" t="s">
        <v>1343</v>
      </c>
      <c r="Q6364" t="s">
        <v>1344</v>
      </c>
      <c r="R6364" t="s">
        <v>1446</v>
      </c>
      <c r="S6364" t="s">
        <v>1447</v>
      </c>
    </row>
    <row r="6365" spans="1:19" x14ac:dyDescent="0.25">
      <c r="A6365" s="1">
        <v>6793</v>
      </c>
      <c r="B6365" t="s">
        <v>32174</v>
      </c>
      <c r="C6365" t="s">
        <v>13145</v>
      </c>
      <c r="D6365" t="s">
        <v>1341</v>
      </c>
      <c r="E6365" t="s">
        <v>13146</v>
      </c>
      <c r="F6365" t="s">
        <v>105</v>
      </c>
      <c r="G6365" t="s">
        <v>295</v>
      </c>
      <c r="H6365" t="s">
        <v>1342</v>
      </c>
      <c r="I6365" t="s">
        <v>296</v>
      </c>
      <c r="J6365">
        <v>1.7299999999999999E-8</v>
      </c>
      <c r="K6365" t="s">
        <v>20</v>
      </c>
      <c r="L6365" t="s">
        <v>21</v>
      </c>
      <c r="M6365" t="s">
        <v>1355</v>
      </c>
      <c r="N6365">
        <f t="shared" si="99"/>
        <v>10.760878314867528</v>
      </c>
      <c r="O6365">
        <v>2.68</v>
      </c>
      <c r="P6365" t="s">
        <v>1343</v>
      </c>
      <c r="Q6365" t="s">
        <v>1344</v>
      </c>
      <c r="R6365" t="s">
        <v>1446</v>
      </c>
      <c r="S6365" t="s">
        <v>1447</v>
      </c>
    </row>
    <row r="6366" spans="1:19" x14ac:dyDescent="0.25">
      <c r="A6366" s="1">
        <v>6794</v>
      </c>
      <c r="B6366" t="s">
        <v>32174</v>
      </c>
      <c r="C6366" t="s">
        <v>13147</v>
      </c>
      <c r="D6366" t="s">
        <v>1341</v>
      </c>
      <c r="E6366" t="s">
        <v>13148</v>
      </c>
      <c r="F6366" t="s">
        <v>105</v>
      </c>
      <c r="G6366" t="s">
        <v>295</v>
      </c>
      <c r="H6366" t="s">
        <v>1342</v>
      </c>
      <c r="I6366" t="s">
        <v>296</v>
      </c>
      <c r="J6366">
        <v>6.3300000000000002E-7</v>
      </c>
      <c r="K6366" t="s">
        <v>20</v>
      </c>
      <c r="L6366" t="s">
        <v>21</v>
      </c>
      <c r="M6366" t="s">
        <v>1355</v>
      </c>
      <c r="N6366">
        <f t="shared" si="99"/>
        <v>8.5934986584215416</v>
      </c>
      <c r="O6366">
        <v>2.68</v>
      </c>
      <c r="P6366" t="s">
        <v>1343</v>
      </c>
      <c r="Q6366" t="s">
        <v>1344</v>
      </c>
      <c r="R6366" t="s">
        <v>1446</v>
      </c>
      <c r="S6366" t="s">
        <v>1447</v>
      </c>
    </row>
    <row r="6367" spans="1:19" x14ac:dyDescent="0.25">
      <c r="A6367" s="1">
        <v>6795</v>
      </c>
      <c r="B6367" t="s">
        <v>32174</v>
      </c>
      <c r="C6367" t="s">
        <v>13149</v>
      </c>
      <c r="D6367" t="s">
        <v>1341</v>
      </c>
      <c r="E6367" t="s">
        <v>13150</v>
      </c>
      <c r="F6367" t="s">
        <v>105</v>
      </c>
      <c r="G6367" t="s">
        <v>295</v>
      </c>
      <c r="H6367" t="s">
        <v>1342</v>
      </c>
      <c r="I6367" t="s">
        <v>296</v>
      </c>
      <c r="J6367">
        <v>1.97E-7</v>
      </c>
      <c r="K6367" t="s">
        <v>20</v>
      </c>
      <c r="L6367" t="s">
        <v>21</v>
      </c>
      <c r="M6367" t="s">
        <v>1355</v>
      </c>
      <c r="N6367">
        <f t="shared" si="99"/>
        <v>9.296297547656879</v>
      </c>
      <c r="O6367">
        <v>2.68</v>
      </c>
      <c r="P6367" t="s">
        <v>1343</v>
      </c>
      <c r="Q6367" t="s">
        <v>1344</v>
      </c>
      <c r="R6367" t="s">
        <v>1446</v>
      </c>
      <c r="S6367" t="s">
        <v>1447</v>
      </c>
    </row>
    <row r="6368" spans="1:19" x14ac:dyDescent="0.25">
      <c r="A6368" s="1">
        <v>6796</v>
      </c>
      <c r="B6368" t="s">
        <v>32174</v>
      </c>
      <c r="C6368" t="s">
        <v>13151</v>
      </c>
      <c r="D6368" t="s">
        <v>1341</v>
      </c>
      <c r="E6368" t="s">
        <v>13152</v>
      </c>
      <c r="F6368" t="s">
        <v>105</v>
      </c>
      <c r="G6368" t="s">
        <v>295</v>
      </c>
      <c r="H6368" t="s">
        <v>1342</v>
      </c>
      <c r="I6368" t="s">
        <v>296</v>
      </c>
      <c r="J6368">
        <v>9.16E-8</v>
      </c>
      <c r="K6368" t="s">
        <v>20</v>
      </c>
      <c r="L6368" t="s">
        <v>21</v>
      </c>
      <c r="M6368" t="s">
        <v>1355</v>
      </c>
      <c r="N6368">
        <f t="shared" si="99"/>
        <v>9.7573610177854064</v>
      </c>
      <c r="O6368">
        <v>2.68</v>
      </c>
      <c r="P6368" t="s">
        <v>1343</v>
      </c>
      <c r="Q6368" t="s">
        <v>1344</v>
      </c>
      <c r="R6368" t="s">
        <v>1446</v>
      </c>
      <c r="S6368" t="s">
        <v>1447</v>
      </c>
    </row>
    <row r="6369" spans="1:19" x14ac:dyDescent="0.25">
      <c r="A6369" s="1">
        <v>6797</v>
      </c>
      <c r="B6369" t="s">
        <v>32174</v>
      </c>
      <c r="C6369" t="s">
        <v>13153</v>
      </c>
      <c r="D6369" t="s">
        <v>1442</v>
      </c>
      <c r="E6369" t="s">
        <v>13154</v>
      </c>
      <c r="F6369" t="s">
        <v>105</v>
      </c>
      <c r="G6369" t="s">
        <v>295</v>
      </c>
      <c r="H6369" t="s">
        <v>1443</v>
      </c>
      <c r="I6369" t="s">
        <v>296</v>
      </c>
      <c r="J6369">
        <v>5.8999999999999999E-8</v>
      </c>
      <c r="K6369" t="s">
        <v>20</v>
      </c>
      <c r="L6369" t="s">
        <v>21</v>
      </c>
      <c r="M6369" t="s">
        <v>1355</v>
      </c>
      <c r="N6369">
        <f t="shared" si="99"/>
        <v>10.022216423398975</v>
      </c>
      <c r="O6369">
        <v>1.9</v>
      </c>
      <c r="P6369" t="s">
        <v>1444</v>
      </c>
      <c r="Q6369" t="s">
        <v>1445</v>
      </c>
      <c r="R6369" t="s">
        <v>1446</v>
      </c>
      <c r="S6369" t="s">
        <v>1447</v>
      </c>
    </row>
    <row r="6370" spans="1:19" x14ac:dyDescent="0.25">
      <c r="A6370" s="1">
        <v>6798</v>
      </c>
      <c r="B6370" t="s">
        <v>32174</v>
      </c>
      <c r="C6370" t="s">
        <v>13155</v>
      </c>
      <c r="D6370" t="s">
        <v>1442</v>
      </c>
      <c r="E6370" t="s">
        <v>13102</v>
      </c>
      <c r="F6370" t="s">
        <v>105</v>
      </c>
      <c r="G6370" t="s">
        <v>295</v>
      </c>
      <c r="H6370" t="s">
        <v>1443</v>
      </c>
      <c r="I6370" t="s">
        <v>296</v>
      </c>
      <c r="J6370">
        <v>7.3E-7</v>
      </c>
      <c r="K6370" t="s">
        <v>20</v>
      </c>
      <c r="L6370" t="s">
        <v>21</v>
      </c>
      <c r="M6370" t="s">
        <v>1355</v>
      </c>
      <c r="N6370">
        <f t="shared" si="99"/>
        <v>8.5076562985631465</v>
      </c>
      <c r="O6370">
        <v>1.9</v>
      </c>
      <c r="P6370" t="s">
        <v>1444</v>
      </c>
      <c r="Q6370" t="s">
        <v>1445</v>
      </c>
      <c r="R6370" t="s">
        <v>1446</v>
      </c>
      <c r="S6370" t="s">
        <v>1447</v>
      </c>
    </row>
    <row r="6371" spans="1:19" x14ac:dyDescent="0.25">
      <c r="A6371" s="1">
        <v>6799</v>
      </c>
      <c r="B6371" t="s">
        <v>32174</v>
      </c>
      <c r="C6371" t="s">
        <v>13156</v>
      </c>
      <c r="D6371" t="s">
        <v>1442</v>
      </c>
      <c r="E6371" t="s">
        <v>13104</v>
      </c>
      <c r="F6371" t="s">
        <v>105</v>
      </c>
      <c r="G6371" t="s">
        <v>295</v>
      </c>
      <c r="H6371" t="s">
        <v>1443</v>
      </c>
      <c r="I6371" t="s">
        <v>296</v>
      </c>
      <c r="J6371">
        <v>5.7700000000000004E-7</v>
      </c>
      <c r="K6371" t="s">
        <v>20</v>
      </c>
      <c r="L6371" t="s">
        <v>21</v>
      </c>
      <c r="M6371" t="s">
        <v>1355</v>
      </c>
      <c r="N6371">
        <f t="shared" si="99"/>
        <v>8.6492690879734955</v>
      </c>
      <c r="O6371">
        <v>1.9</v>
      </c>
      <c r="P6371" t="s">
        <v>1444</v>
      </c>
      <c r="Q6371" t="s">
        <v>1445</v>
      </c>
      <c r="R6371" t="s">
        <v>1446</v>
      </c>
      <c r="S6371" t="s">
        <v>1447</v>
      </c>
    </row>
    <row r="6372" spans="1:19" x14ac:dyDescent="0.25">
      <c r="A6372" s="1">
        <v>6800</v>
      </c>
      <c r="B6372" t="s">
        <v>32174</v>
      </c>
      <c r="C6372" t="s">
        <v>13157</v>
      </c>
      <c r="D6372" t="s">
        <v>1442</v>
      </c>
      <c r="E6372" t="s">
        <v>13106</v>
      </c>
      <c r="F6372" t="s">
        <v>105</v>
      </c>
      <c r="G6372" t="s">
        <v>295</v>
      </c>
      <c r="H6372" t="s">
        <v>1443</v>
      </c>
      <c r="I6372" t="s">
        <v>296</v>
      </c>
      <c r="J6372">
        <v>3.9900000000000001E-7</v>
      </c>
      <c r="K6372" t="s">
        <v>20</v>
      </c>
      <c r="L6372" t="s">
        <v>21</v>
      </c>
      <c r="M6372" t="s">
        <v>1355</v>
      </c>
      <c r="N6372">
        <f t="shared" si="99"/>
        <v>8.8713683330186637</v>
      </c>
      <c r="O6372">
        <v>1.9</v>
      </c>
      <c r="P6372" t="s">
        <v>1444</v>
      </c>
      <c r="Q6372" t="s">
        <v>1445</v>
      </c>
      <c r="R6372" t="s">
        <v>1446</v>
      </c>
      <c r="S6372" t="s">
        <v>1447</v>
      </c>
    </row>
    <row r="6373" spans="1:19" x14ac:dyDescent="0.25">
      <c r="A6373" s="1">
        <v>6801</v>
      </c>
      <c r="B6373" t="s">
        <v>32174</v>
      </c>
      <c r="C6373" t="s">
        <v>13158</v>
      </c>
      <c r="D6373" t="s">
        <v>1442</v>
      </c>
      <c r="E6373" t="s">
        <v>13159</v>
      </c>
      <c r="F6373" t="s">
        <v>105</v>
      </c>
      <c r="G6373" t="s">
        <v>295</v>
      </c>
      <c r="H6373" t="s">
        <v>1443</v>
      </c>
      <c r="I6373" t="s">
        <v>296</v>
      </c>
      <c r="J6373">
        <v>6.8999999999999996E-8</v>
      </c>
      <c r="K6373" t="s">
        <v>20</v>
      </c>
      <c r="L6373" t="s">
        <v>21</v>
      </c>
      <c r="M6373" t="s">
        <v>1355</v>
      </c>
      <c r="N6373">
        <f t="shared" si="99"/>
        <v>9.927947853444719</v>
      </c>
      <c r="O6373">
        <v>1.9</v>
      </c>
      <c r="P6373" t="s">
        <v>1444</v>
      </c>
      <c r="Q6373" t="s">
        <v>1445</v>
      </c>
      <c r="R6373" t="s">
        <v>1446</v>
      </c>
      <c r="S6373" t="s">
        <v>1447</v>
      </c>
    </row>
    <row r="6374" spans="1:19" x14ac:dyDescent="0.25">
      <c r="A6374" s="1">
        <v>6802</v>
      </c>
      <c r="B6374" t="s">
        <v>32174</v>
      </c>
      <c r="C6374" t="s">
        <v>13160</v>
      </c>
      <c r="D6374" t="s">
        <v>1442</v>
      </c>
      <c r="E6374" t="s">
        <v>5188</v>
      </c>
      <c r="F6374" t="s">
        <v>105</v>
      </c>
      <c r="G6374" t="s">
        <v>295</v>
      </c>
      <c r="H6374" t="s">
        <v>1443</v>
      </c>
      <c r="I6374" t="s">
        <v>296</v>
      </c>
      <c r="J6374">
        <v>2.23E-7</v>
      </c>
      <c r="K6374" t="s">
        <v>20</v>
      </c>
      <c r="L6374" t="s">
        <v>21</v>
      </c>
      <c r="M6374" t="s">
        <v>1355</v>
      </c>
      <c r="N6374">
        <f t="shared" si="99"/>
        <v>9.2216577046647377</v>
      </c>
      <c r="O6374">
        <v>1.9</v>
      </c>
      <c r="P6374" t="s">
        <v>1444</v>
      </c>
      <c r="Q6374" t="s">
        <v>1445</v>
      </c>
      <c r="R6374" t="s">
        <v>1446</v>
      </c>
      <c r="S6374" t="s">
        <v>1447</v>
      </c>
    </row>
    <row r="6375" spans="1:19" x14ac:dyDescent="0.25">
      <c r="A6375" s="1">
        <v>6803</v>
      </c>
      <c r="B6375" t="s">
        <v>32174</v>
      </c>
      <c r="C6375" t="s">
        <v>13161</v>
      </c>
      <c r="D6375" t="s">
        <v>1442</v>
      </c>
      <c r="E6375" t="s">
        <v>13112</v>
      </c>
      <c r="F6375" t="s">
        <v>105</v>
      </c>
      <c r="G6375" t="s">
        <v>295</v>
      </c>
      <c r="H6375" t="s">
        <v>1443</v>
      </c>
      <c r="I6375" t="s">
        <v>296</v>
      </c>
      <c r="J6375">
        <v>1.14E-7</v>
      </c>
      <c r="K6375" t="s">
        <v>20</v>
      </c>
      <c r="L6375" t="s">
        <v>21</v>
      </c>
      <c r="M6375" t="s">
        <v>1355</v>
      </c>
      <c r="N6375">
        <f t="shared" si="99"/>
        <v>9.6256436222111486</v>
      </c>
      <c r="O6375">
        <v>1.9</v>
      </c>
      <c r="P6375" t="s">
        <v>1444</v>
      </c>
      <c r="Q6375" t="s">
        <v>1445</v>
      </c>
      <c r="R6375" t="s">
        <v>1446</v>
      </c>
      <c r="S6375" t="s">
        <v>1447</v>
      </c>
    </row>
    <row r="6376" spans="1:19" x14ac:dyDescent="0.25">
      <c r="A6376" s="1">
        <v>6804</v>
      </c>
      <c r="B6376" t="s">
        <v>32174</v>
      </c>
      <c r="C6376" t="s">
        <v>13162</v>
      </c>
      <c r="D6376" t="s">
        <v>1442</v>
      </c>
      <c r="E6376" t="s">
        <v>13114</v>
      </c>
      <c r="F6376" t="s">
        <v>105</v>
      </c>
      <c r="G6376" t="s">
        <v>295</v>
      </c>
      <c r="H6376" t="s">
        <v>1443</v>
      </c>
      <c r="I6376" t="s">
        <v>296</v>
      </c>
      <c r="J6376">
        <v>5.0200000000000002E-7</v>
      </c>
      <c r="K6376" t="s">
        <v>20</v>
      </c>
      <c r="L6376" t="s">
        <v>21</v>
      </c>
      <c r="M6376" t="s">
        <v>1355</v>
      </c>
      <c r="N6376">
        <f t="shared" si="99"/>
        <v>8.7331053069542044</v>
      </c>
      <c r="O6376">
        <v>1.9</v>
      </c>
      <c r="P6376" t="s">
        <v>1444</v>
      </c>
      <c r="Q6376" t="s">
        <v>1445</v>
      </c>
      <c r="R6376" t="s">
        <v>1446</v>
      </c>
      <c r="S6376" t="s">
        <v>1447</v>
      </c>
    </row>
    <row r="6377" spans="1:19" x14ac:dyDescent="0.25">
      <c r="A6377" s="1">
        <v>6805</v>
      </c>
      <c r="B6377" t="s">
        <v>32174</v>
      </c>
      <c r="C6377" t="s">
        <v>13163</v>
      </c>
      <c r="D6377" t="s">
        <v>1442</v>
      </c>
      <c r="E6377" t="s">
        <v>13164</v>
      </c>
      <c r="F6377" t="s">
        <v>105</v>
      </c>
      <c r="G6377" t="s">
        <v>295</v>
      </c>
      <c r="H6377" t="s">
        <v>1443</v>
      </c>
      <c r="I6377" t="s">
        <v>296</v>
      </c>
      <c r="J6377">
        <v>4.2599999999999998E-7</v>
      </c>
      <c r="K6377" t="s">
        <v>20</v>
      </c>
      <c r="L6377" t="s">
        <v>21</v>
      </c>
      <c r="M6377" t="s">
        <v>1355</v>
      </c>
      <c r="N6377">
        <f t="shared" si="99"/>
        <v>8.8319447665815343</v>
      </c>
      <c r="O6377">
        <v>1.9</v>
      </c>
      <c r="P6377" t="s">
        <v>1444</v>
      </c>
      <c r="Q6377" t="s">
        <v>1445</v>
      </c>
      <c r="R6377" t="s">
        <v>1446</v>
      </c>
      <c r="S6377" t="s">
        <v>1447</v>
      </c>
    </row>
    <row r="6378" spans="1:19" x14ac:dyDescent="0.25">
      <c r="A6378" s="1">
        <v>6806</v>
      </c>
      <c r="B6378" t="s">
        <v>32174</v>
      </c>
      <c r="C6378" t="s">
        <v>13165</v>
      </c>
      <c r="D6378" t="s">
        <v>1442</v>
      </c>
      <c r="E6378" t="s">
        <v>5196</v>
      </c>
      <c r="F6378" t="s">
        <v>105</v>
      </c>
      <c r="G6378" t="s">
        <v>295</v>
      </c>
      <c r="H6378" t="s">
        <v>1443</v>
      </c>
      <c r="I6378" t="s">
        <v>296</v>
      </c>
      <c r="J6378">
        <v>2.6100000000000002E-7</v>
      </c>
      <c r="K6378" t="s">
        <v>20</v>
      </c>
      <c r="L6378" t="s">
        <v>21</v>
      </c>
      <c r="M6378" t="s">
        <v>1355</v>
      </c>
      <c r="N6378">
        <f t="shared" si="99"/>
        <v>9.1269197607727417</v>
      </c>
      <c r="O6378">
        <v>1.9</v>
      </c>
      <c r="P6378" t="s">
        <v>1444</v>
      </c>
      <c r="Q6378" t="s">
        <v>1445</v>
      </c>
      <c r="R6378" t="s">
        <v>1446</v>
      </c>
      <c r="S6378" t="s">
        <v>1447</v>
      </c>
    </row>
    <row r="6379" spans="1:19" x14ac:dyDescent="0.25">
      <c r="A6379" s="1">
        <v>6807</v>
      </c>
      <c r="B6379" t="s">
        <v>32174</v>
      </c>
      <c r="C6379" t="s">
        <v>13166</v>
      </c>
      <c r="D6379" t="s">
        <v>1442</v>
      </c>
      <c r="E6379" t="s">
        <v>13119</v>
      </c>
      <c r="F6379" t="s">
        <v>105</v>
      </c>
      <c r="G6379" t="s">
        <v>295</v>
      </c>
      <c r="H6379" t="s">
        <v>1443</v>
      </c>
      <c r="I6379" t="s">
        <v>296</v>
      </c>
      <c r="J6379">
        <v>4.6699999999999999E-7</v>
      </c>
      <c r="K6379" t="s">
        <v>20</v>
      </c>
      <c r="L6379" t="s">
        <v>21</v>
      </c>
      <c r="M6379" t="s">
        <v>1355</v>
      </c>
      <c r="N6379">
        <f t="shared" si="99"/>
        <v>8.7766188260502656</v>
      </c>
      <c r="O6379">
        <v>1.9</v>
      </c>
      <c r="P6379" t="s">
        <v>1444</v>
      </c>
      <c r="Q6379" t="s">
        <v>1445</v>
      </c>
      <c r="R6379" t="s">
        <v>1446</v>
      </c>
      <c r="S6379" t="s">
        <v>1447</v>
      </c>
    </row>
    <row r="6380" spans="1:19" x14ac:dyDescent="0.25">
      <c r="A6380" s="1">
        <v>6808</v>
      </c>
      <c r="B6380" t="s">
        <v>32174</v>
      </c>
      <c r="C6380" t="s">
        <v>13167</v>
      </c>
      <c r="D6380" t="s">
        <v>1442</v>
      </c>
      <c r="E6380" t="s">
        <v>13168</v>
      </c>
      <c r="F6380" t="s">
        <v>105</v>
      </c>
      <c r="G6380" t="s">
        <v>295</v>
      </c>
      <c r="H6380" t="s">
        <v>1443</v>
      </c>
      <c r="I6380" t="s">
        <v>296</v>
      </c>
      <c r="J6380">
        <v>4.01E-7</v>
      </c>
      <c r="K6380" t="s">
        <v>20</v>
      </c>
      <c r="L6380" t="s">
        <v>21</v>
      </c>
      <c r="M6380" t="s">
        <v>1355</v>
      </c>
      <c r="N6380">
        <f t="shared" si="99"/>
        <v>8.8683578798061493</v>
      </c>
      <c r="O6380">
        <v>1.9</v>
      </c>
      <c r="P6380" t="s">
        <v>1444</v>
      </c>
      <c r="Q6380" t="s">
        <v>1445</v>
      </c>
      <c r="R6380" t="s">
        <v>1446</v>
      </c>
      <c r="S6380" t="s">
        <v>1447</v>
      </c>
    </row>
    <row r="6381" spans="1:19" x14ac:dyDescent="0.25">
      <c r="A6381" s="1">
        <v>6809</v>
      </c>
      <c r="B6381" t="s">
        <v>32174</v>
      </c>
      <c r="C6381" t="s">
        <v>13169</v>
      </c>
      <c r="D6381" t="s">
        <v>1442</v>
      </c>
      <c r="E6381" t="s">
        <v>13123</v>
      </c>
      <c r="F6381" t="s">
        <v>105</v>
      </c>
      <c r="G6381" t="s">
        <v>295</v>
      </c>
      <c r="H6381" t="s">
        <v>1443</v>
      </c>
      <c r="I6381" t="s">
        <v>296</v>
      </c>
      <c r="J6381">
        <v>1.5699999999999999E-7</v>
      </c>
      <c r="K6381" t="s">
        <v>20</v>
      </c>
      <c r="L6381" t="s">
        <v>21</v>
      </c>
      <c r="M6381" t="s">
        <v>1355</v>
      </c>
      <c r="N6381">
        <f t="shared" si="99"/>
        <v>9.4329465048853027</v>
      </c>
      <c r="O6381">
        <v>1.9</v>
      </c>
      <c r="P6381" t="s">
        <v>1444</v>
      </c>
      <c r="Q6381" t="s">
        <v>1445</v>
      </c>
      <c r="R6381" t="s">
        <v>1446</v>
      </c>
      <c r="S6381" t="s">
        <v>1447</v>
      </c>
    </row>
    <row r="6382" spans="1:19" x14ac:dyDescent="0.25">
      <c r="A6382" s="1">
        <v>6810</v>
      </c>
      <c r="B6382" t="s">
        <v>32174</v>
      </c>
      <c r="C6382" t="s">
        <v>13170</v>
      </c>
      <c r="D6382" t="s">
        <v>1442</v>
      </c>
      <c r="E6382" t="s">
        <v>13127</v>
      </c>
      <c r="F6382" t="s">
        <v>105</v>
      </c>
      <c r="G6382" t="s">
        <v>295</v>
      </c>
      <c r="H6382" t="s">
        <v>1443</v>
      </c>
      <c r="I6382" t="s">
        <v>296</v>
      </c>
      <c r="J6382">
        <v>5.0900000000000004E-6</v>
      </c>
      <c r="K6382" t="s">
        <v>20</v>
      </c>
      <c r="L6382" t="s">
        <v>21</v>
      </c>
      <c r="M6382" t="s">
        <v>1355</v>
      </c>
      <c r="N6382">
        <f t="shared" si="99"/>
        <v>7.3384055854140851</v>
      </c>
      <c r="O6382">
        <v>1.9</v>
      </c>
      <c r="P6382" t="s">
        <v>1444</v>
      </c>
      <c r="Q6382" t="s">
        <v>1445</v>
      </c>
      <c r="R6382" t="s">
        <v>1446</v>
      </c>
      <c r="S6382" t="s">
        <v>1447</v>
      </c>
    </row>
    <row r="6383" spans="1:19" x14ac:dyDescent="0.25">
      <c r="A6383" s="1">
        <v>6811</v>
      </c>
      <c r="B6383" t="s">
        <v>32174</v>
      </c>
      <c r="C6383" t="s">
        <v>13171</v>
      </c>
      <c r="D6383" t="s">
        <v>1442</v>
      </c>
      <c r="E6383" t="s">
        <v>13172</v>
      </c>
      <c r="F6383" t="s">
        <v>105</v>
      </c>
      <c r="G6383" t="s">
        <v>295</v>
      </c>
      <c r="H6383" t="s">
        <v>1443</v>
      </c>
      <c r="I6383" t="s">
        <v>296</v>
      </c>
      <c r="J6383">
        <v>7.4000000000000001E-8</v>
      </c>
      <c r="K6383" t="s">
        <v>20</v>
      </c>
      <c r="L6383" t="s">
        <v>21</v>
      </c>
      <c r="M6383" t="s">
        <v>1355</v>
      </c>
      <c r="N6383">
        <f t="shared" si="99"/>
        <v>9.8858265296348744</v>
      </c>
      <c r="O6383">
        <v>1.9</v>
      </c>
      <c r="P6383" t="s">
        <v>1444</v>
      </c>
      <c r="Q6383" t="s">
        <v>1445</v>
      </c>
      <c r="R6383" t="s">
        <v>1446</v>
      </c>
      <c r="S6383" t="s">
        <v>1447</v>
      </c>
    </row>
    <row r="6384" spans="1:19" x14ac:dyDescent="0.25">
      <c r="A6384" s="1">
        <v>6812</v>
      </c>
      <c r="B6384" t="s">
        <v>32174</v>
      </c>
      <c r="C6384" t="s">
        <v>13173</v>
      </c>
      <c r="D6384" t="s">
        <v>1442</v>
      </c>
      <c r="E6384" t="s">
        <v>13174</v>
      </c>
      <c r="F6384" t="s">
        <v>105</v>
      </c>
      <c r="G6384" t="s">
        <v>295</v>
      </c>
      <c r="H6384" t="s">
        <v>1443</v>
      </c>
      <c r="I6384" t="s">
        <v>296</v>
      </c>
      <c r="J6384">
        <v>6.5E-8</v>
      </c>
      <c r="K6384" t="s">
        <v>20</v>
      </c>
      <c r="L6384" t="s">
        <v>21</v>
      </c>
      <c r="M6384" t="s">
        <v>1355</v>
      </c>
      <c r="N6384">
        <f t="shared" si="99"/>
        <v>9.9639041709267246</v>
      </c>
      <c r="O6384">
        <v>1.9</v>
      </c>
      <c r="P6384" t="s">
        <v>1444</v>
      </c>
      <c r="Q6384" t="s">
        <v>1445</v>
      </c>
      <c r="R6384" t="s">
        <v>1446</v>
      </c>
      <c r="S6384" t="s">
        <v>1447</v>
      </c>
    </row>
    <row r="6385" spans="1:19" x14ac:dyDescent="0.25">
      <c r="A6385" s="1">
        <v>6813</v>
      </c>
      <c r="B6385" t="s">
        <v>32174</v>
      </c>
      <c r="C6385" t="s">
        <v>13175</v>
      </c>
      <c r="D6385" t="s">
        <v>1442</v>
      </c>
      <c r="E6385" t="s">
        <v>13176</v>
      </c>
      <c r="F6385" t="s">
        <v>105</v>
      </c>
      <c r="G6385" t="s">
        <v>295</v>
      </c>
      <c r="H6385" t="s">
        <v>1443</v>
      </c>
      <c r="I6385" t="s">
        <v>296</v>
      </c>
      <c r="J6385">
        <v>5.5999999999999999E-8</v>
      </c>
      <c r="K6385" t="s">
        <v>20</v>
      </c>
      <c r="L6385" t="s">
        <v>21</v>
      </c>
      <c r="M6385" t="s">
        <v>1355</v>
      </c>
      <c r="N6385">
        <f t="shared" si="99"/>
        <v>10.053636911595346</v>
      </c>
      <c r="O6385">
        <v>1.9</v>
      </c>
      <c r="P6385" t="s">
        <v>1444</v>
      </c>
      <c r="Q6385" t="s">
        <v>1445</v>
      </c>
      <c r="R6385" t="s">
        <v>1446</v>
      </c>
      <c r="S6385" t="s">
        <v>1447</v>
      </c>
    </row>
    <row r="6386" spans="1:19" x14ac:dyDescent="0.25">
      <c r="A6386" s="1">
        <v>6814</v>
      </c>
      <c r="B6386" t="s">
        <v>32174</v>
      </c>
      <c r="C6386" t="s">
        <v>13177</v>
      </c>
      <c r="D6386" t="s">
        <v>1442</v>
      </c>
      <c r="E6386" t="s">
        <v>13178</v>
      </c>
      <c r="F6386" t="s">
        <v>105</v>
      </c>
      <c r="G6386" t="s">
        <v>295</v>
      </c>
      <c r="H6386" t="s">
        <v>1443</v>
      </c>
      <c r="I6386" t="s">
        <v>296</v>
      </c>
      <c r="J6386">
        <v>3.2999999999999998E-8</v>
      </c>
      <c r="K6386" t="s">
        <v>20</v>
      </c>
      <c r="L6386" t="s">
        <v>21</v>
      </c>
      <c r="M6386" t="s">
        <v>1355</v>
      </c>
      <c r="N6386">
        <f t="shared" si="99"/>
        <v>10.37204834981096</v>
      </c>
      <c r="O6386">
        <v>1.9</v>
      </c>
      <c r="P6386" t="s">
        <v>1444</v>
      </c>
      <c r="Q6386" t="s">
        <v>1445</v>
      </c>
      <c r="R6386" t="s">
        <v>1446</v>
      </c>
      <c r="S6386" t="s">
        <v>1447</v>
      </c>
    </row>
    <row r="6387" spans="1:19" x14ac:dyDescent="0.25">
      <c r="A6387" s="1">
        <v>6815</v>
      </c>
      <c r="B6387" t="s">
        <v>32174</v>
      </c>
      <c r="C6387" t="s">
        <v>13179</v>
      </c>
      <c r="D6387" t="s">
        <v>1442</v>
      </c>
      <c r="E6387" t="s">
        <v>13180</v>
      </c>
      <c r="F6387" t="s">
        <v>105</v>
      </c>
      <c r="G6387" t="s">
        <v>295</v>
      </c>
      <c r="H6387" t="s">
        <v>1443</v>
      </c>
      <c r="I6387" t="s">
        <v>296</v>
      </c>
      <c r="J6387">
        <v>2.4999999999999999E-7</v>
      </c>
      <c r="K6387" t="s">
        <v>20</v>
      </c>
      <c r="L6387" t="s">
        <v>21</v>
      </c>
      <c r="M6387" t="s">
        <v>1355</v>
      </c>
      <c r="N6387">
        <f t="shared" si="99"/>
        <v>9.1528454224358313</v>
      </c>
      <c r="O6387">
        <v>1.9</v>
      </c>
      <c r="P6387" t="s">
        <v>1444</v>
      </c>
      <c r="Q6387" t="s">
        <v>1445</v>
      </c>
      <c r="R6387" t="s">
        <v>1446</v>
      </c>
      <c r="S6387" t="s">
        <v>1447</v>
      </c>
    </row>
    <row r="6388" spans="1:19" x14ac:dyDescent="0.25">
      <c r="A6388" s="1">
        <v>6816</v>
      </c>
      <c r="B6388" t="s">
        <v>32174</v>
      </c>
      <c r="C6388" t="s">
        <v>13181</v>
      </c>
      <c r="D6388" t="s">
        <v>1442</v>
      </c>
      <c r="E6388" t="s">
        <v>13182</v>
      </c>
      <c r="F6388" t="s">
        <v>105</v>
      </c>
      <c r="G6388" t="s">
        <v>295</v>
      </c>
      <c r="H6388" t="s">
        <v>1443</v>
      </c>
      <c r="I6388" t="s">
        <v>296</v>
      </c>
      <c r="J6388">
        <v>4.1999999999999999E-8</v>
      </c>
      <c r="K6388" t="s">
        <v>20</v>
      </c>
      <c r="L6388" t="s">
        <v>21</v>
      </c>
      <c r="M6388" t="s">
        <v>1355</v>
      </c>
      <c r="N6388">
        <f t="shared" si="99"/>
        <v>10.226847234578216</v>
      </c>
      <c r="O6388">
        <v>1.9</v>
      </c>
      <c r="P6388" t="s">
        <v>1444</v>
      </c>
      <c r="Q6388" t="s">
        <v>1445</v>
      </c>
      <c r="R6388" t="s">
        <v>1446</v>
      </c>
      <c r="S6388" t="s">
        <v>1447</v>
      </c>
    </row>
    <row r="6389" spans="1:19" x14ac:dyDescent="0.25">
      <c r="A6389" s="1">
        <v>6817</v>
      </c>
      <c r="B6389" t="s">
        <v>32174</v>
      </c>
      <c r="C6389" t="s">
        <v>13183</v>
      </c>
      <c r="D6389" t="s">
        <v>1442</v>
      </c>
      <c r="E6389" t="s">
        <v>13184</v>
      </c>
      <c r="F6389" t="s">
        <v>105</v>
      </c>
      <c r="G6389" t="s">
        <v>295</v>
      </c>
      <c r="H6389" t="s">
        <v>1443</v>
      </c>
      <c r="I6389" t="s">
        <v>296</v>
      </c>
      <c r="J6389">
        <v>3.7099999999999997E-7</v>
      </c>
      <c r="K6389" t="s">
        <v>20</v>
      </c>
      <c r="L6389" t="s">
        <v>21</v>
      </c>
      <c r="M6389" t="s">
        <v>1355</v>
      </c>
      <c r="N6389">
        <f t="shared" si="99"/>
        <v>8.915175968120419</v>
      </c>
      <c r="O6389">
        <v>1.9</v>
      </c>
      <c r="P6389" t="s">
        <v>1444</v>
      </c>
      <c r="Q6389" t="s">
        <v>1445</v>
      </c>
      <c r="R6389" t="s">
        <v>1446</v>
      </c>
      <c r="S6389" t="s">
        <v>1447</v>
      </c>
    </row>
    <row r="6390" spans="1:19" x14ac:dyDescent="0.25">
      <c r="A6390" s="1">
        <v>6818</v>
      </c>
      <c r="B6390" t="s">
        <v>32174</v>
      </c>
      <c r="C6390" t="s">
        <v>13185</v>
      </c>
      <c r="D6390" t="s">
        <v>1442</v>
      </c>
      <c r="E6390" t="s">
        <v>13186</v>
      </c>
      <c r="F6390" t="s">
        <v>105</v>
      </c>
      <c r="G6390" t="s">
        <v>295</v>
      </c>
      <c r="H6390" t="s">
        <v>1443</v>
      </c>
      <c r="I6390" t="s">
        <v>296</v>
      </c>
      <c r="J6390">
        <v>2.4999999999999999E-8</v>
      </c>
      <c r="K6390" t="s">
        <v>20</v>
      </c>
      <c r="L6390" t="s">
        <v>21</v>
      </c>
      <c r="M6390" t="s">
        <v>1355</v>
      </c>
      <c r="N6390">
        <f t="shared" si="99"/>
        <v>10.53920747222914</v>
      </c>
      <c r="O6390">
        <v>1.9</v>
      </c>
      <c r="P6390" t="s">
        <v>1444</v>
      </c>
      <c r="Q6390" t="s">
        <v>1445</v>
      </c>
      <c r="R6390" t="s">
        <v>1446</v>
      </c>
      <c r="S6390" t="s">
        <v>1447</v>
      </c>
    </row>
    <row r="6391" spans="1:19" x14ac:dyDescent="0.25">
      <c r="A6391" s="1">
        <v>6819</v>
      </c>
      <c r="B6391" t="s">
        <v>32174</v>
      </c>
      <c r="C6391" t="s">
        <v>13187</v>
      </c>
      <c r="D6391" t="s">
        <v>1442</v>
      </c>
      <c r="E6391" t="s">
        <v>13188</v>
      </c>
      <c r="F6391" t="s">
        <v>105</v>
      </c>
      <c r="G6391" t="s">
        <v>295</v>
      </c>
      <c r="H6391" t="s">
        <v>1443</v>
      </c>
      <c r="I6391" t="s">
        <v>296</v>
      </c>
      <c r="J6391">
        <v>4.3999999999999997E-8</v>
      </c>
      <c r="K6391" t="s">
        <v>20</v>
      </c>
      <c r="L6391" t="s">
        <v>21</v>
      </c>
      <c r="M6391" t="s">
        <v>1355</v>
      </c>
      <c r="N6391">
        <f t="shared" si="99"/>
        <v>10.198838026828092</v>
      </c>
      <c r="O6391">
        <v>1.9</v>
      </c>
      <c r="P6391" t="s">
        <v>1444</v>
      </c>
      <c r="Q6391" t="s">
        <v>1445</v>
      </c>
      <c r="R6391" t="s">
        <v>1446</v>
      </c>
      <c r="S6391" t="s">
        <v>1447</v>
      </c>
    </row>
    <row r="6392" spans="1:19" x14ac:dyDescent="0.25">
      <c r="A6392" s="1">
        <v>6820</v>
      </c>
      <c r="B6392" t="s">
        <v>32174</v>
      </c>
      <c r="C6392" t="s">
        <v>13189</v>
      </c>
      <c r="D6392" t="s">
        <v>1442</v>
      </c>
      <c r="E6392" t="s">
        <v>13190</v>
      </c>
      <c r="F6392" t="s">
        <v>105</v>
      </c>
      <c r="G6392" t="s">
        <v>295</v>
      </c>
      <c r="H6392" t="s">
        <v>1443</v>
      </c>
      <c r="I6392" t="s">
        <v>296</v>
      </c>
      <c r="J6392">
        <v>8.6999999999999998E-8</v>
      </c>
      <c r="K6392" t="s">
        <v>20</v>
      </c>
      <c r="L6392" t="s">
        <v>21</v>
      </c>
      <c r="M6392" t="s">
        <v>1355</v>
      </c>
      <c r="N6392">
        <f t="shared" si="99"/>
        <v>9.7883825614658484</v>
      </c>
      <c r="O6392">
        <v>1.9</v>
      </c>
      <c r="P6392" t="s">
        <v>1444</v>
      </c>
      <c r="Q6392" t="s">
        <v>1445</v>
      </c>
      <c r="R6392" t="s">
        <v>1446</v>
      </c>
      <c r="S6392" t="s">
        <v>1447</v>
      </c>
    </row>
    <row r="6393" spans="1:19" x14ac:dyDescent="0.25">
      <c r="A6393" s="1">
        <v>6821</v>
      </c>
      <c r="B6393" t="s">
        <v>32174</v>
      </c>
      <c r="C6393" t="s">
        <v>13191</v>
      </c>
      <c r="D6393" t="s">
        <v>1442</v>
      </c>
      <c r="E6393" t="s">
        <v>13192</v>
      </c>
      <c r="F6393" t="s">
        <v>105</v>
      </c>
      <c r="G6393" t="s">
        <v>295</v>
      </c>
      <c r="H6393" t="s">
        <v>1443</v>
      </c>
      <c r="I6393" t="s">
        <v>296</v>
      </c>
      <c r="J6393">
        <v>2.6100000000000002E-7</v>
      </c>
      <c r="K6393" t="s">
        <v>20</v>
      </c>
      <c r="L6393" t="s">
        <v>21</v>
      </c>
      <c r="M6393" t="s">
        <v>1355</v>
      </c>
      <c r="N6393">
        <f t="shared" si="99"/>
        <v>9.1269197607727417</v>
      </c>
      <c r="O6393">
        <v>1.9</v>
      </c>
      <c r="P6393" t="s">
        <v>1444</v>
      </c>
      <c r="Q6393" t="s">
        <v>1445</v>
      </c>
      <c r="R6393" t="s">
        <v>1446</v>
      </c>
      <c r="S6393" t="s">
        <v>1447</v>
      </c>
    </row>
    <row r="6394" spans="1:19" x14ac:dyDescent="0.25">
      <c r="A6394" s="1">
        <v>6822</v>
      </c>
      <c r="B6394" t="s">
        <v>32174</v>
      </c>
      <c r="C6394" t="s">
        <v>13193</v>
      </c>
      <c r="D6394" t="s">
        <v>1442</v>
      </c>
      <c r="E6394" t="s">
        <v>13194</v>
      </c>
      <c r="F6394" t="s">
        <v>105</v>
      </c>
      <c r="G6394" t="s">
        <v>295</v>
      </c>
      <c r="H6394" t="s">
        <v>1443</v>
      </c>
      <c r="I6394" t="s">
        <v>296</v>
      </c>
      <c r="J6394">
        <v>1.4999999999999999E-8</v>
      </c>
      <c r="K6394" t="s">
        <v>20</v>
      </c>
      <c r="L6394" t="s">
        <v>21</v>
      </c>
      <c r="M6394" t="s">
        <v>1355</v>
      </c>
      <c r="N6394">
        <f t="shared" si="99"/>
        <v>10.846770159491355</v>
      </c>
      <c r="O6394">
        <v>1.9</v>
      </c>
      <c r="P6394" t="s">
        <v>1444</v>
      </c>
      <c r="Q6394" t="s">
        <v>1445</v>
      </c>
      <c r="R6394" t="s">
        <v>1446</v>
      </c>
      <c r="S6394" t="s">
        <v>1447</v>
      </c>
    </row>
    <row r="6395" spans="1:19" x14ac:dyDescent="0.25">
      <c r="A6395" s="1">
        <v>6823</v>
      </c>
      <c r="B6395" t="s">
        <v>32174</v>
      </c>
      <c r="C6395" t="s">
        <v>13195</v>
      </c>
      <c r="D6395" t="s">
        <v>1442</v>
      </c>
      <c r="E6395" t="s">
        <v>13196</v>
      </c>
      <c r="F6395" t="s">
        <v>105</v>
      </c>
      <c r="G6395" t="s">
        <v>295</v>
      </c>
      <c r="H6395" t="s">
        <v>1443</v>
      </c>
      <c r="I6395" t="s">
        <v>296</v>
      </c>
      <c r="J6395">
        <v>7.7800000000000001E-7</v>
      </c>
      <c r="K6395" t="s">
        <v>20</v>
      </c>
      <c r="L6395" t="s">
        <v>21</v>
      </c>
      <c r="M6395" t="s">
        <v>1355</v>
      </c>
      <c r="N6395">
        <f t="shared" si="99"/>
        <v>8.4693140481465221</v>
      </c>
      <c r="O6395">
        <v>1.9</v>
      </c>
      <c r="P6395" t="s">
        <v>1444</v>
      </c>
      <c r="Q6395" t="s">
        <v>1445</v>
      </c>
      <c r="R6395" t="s">
        <v>1446</v>
      </c>
      <c r="S6395" t="s">
        <v>1447</v>
      </c>
    </row>
    <row r="6396" spans="1:19" x14ac:dyDescent="0.25">
      <c r="A6396" s="1">
        <v>6824</v>
      </c>
      <c r="B6396" t="s">
        <v>32174</v>
      </c>
      <c r="C6396" t="s">
        <v>13197</v>
      </c>
      <c r="D6396" t="s">
        <v>1442</v>
      </c>
      <c r="E6396" t="s">
        <v>13198</v>
      </c>
      <c r="F6396" t="s">
        <v>105</v>
      </c>
      <c r="G6396" t="s">
        <v>295</v>
      </c>
      <c r="H6396" t="s">
        <v>1443</v>
      </c>
      <c r="I6396" t="s">
        <v>296</v>
      </c>
      <c r="J6396">
        <v>2.5100000000000001E-7</v>
      </c>
      <c r="K6396" t="s">
        <v>20</v>
      </c>
      <c r="L6396" t="s">
        <v>21</v>
      </c>
      <c r="M6396" t="s">
        <v>1355</v>
      </c>
      <c r="N6396">
        <f t="shared" si="99"/>
        <v>9.1504418687921927</v>
      </c>
      <c r="O6396">
        <v>1.9</v>
      </c>
      <c r="P6396" t="s">
        <v>1444</v>
      </c>
      <c r="Q6396" t="s">
        <v>1445</v>
      </c>
      <c r="R6396" t="s">
        <v>1446</v>
      </c>
      <c r="S6396" t="s">
        <v>1447</v>
      </c>
    </row>
    <row r="6397" spans="1:19" x14ac:dyDescent="0.25">
      <c r="A6397" s="1">
        <v>6825</v>
      </c>
      <c r="B6397" t="s">
        <v>32174</v>
      </c>
      <c r="C6397" t="s">
        <v>13199</v>
      </c>
      <c r="D6397" t="s">
        <v>1449</v>
      </c>
      <c r="E6397" t="s">
        <v>13200</v>
      </c>
      <c r="F6397" t="s">
        <v>105</v>
      </c>
      <c r="G6397" t="s">
        <v>295</v>
      </c>
      <c r="H6397" t="s">
        <v>1450</v>
      </c>
      <c r="I6397" t="s">
        <v>296</v>
      </c>
      <c r="J6397">
        <v>6.4000000000000004E-8</v>
      </c>
      <c r="K6397" t="s">
        <v>20</v>
      </c>
      <c r="L6397" t="s">
        <v>21</v>
      </c>
      <c r="M6397" t="s">
        <v>1355</v>
      </c>
      <c r="N6397">
        <f t="shared" si="99"/>
        <v>9.9732390771118542</v>
      </c>
      <c r="O6397">
        <v>2</v>
      </c>
      <c r="P6397" t="s">
        <v>1444</v>
      </c>
      <c r="Q6397" t="s">
        <v>1445</v>
      </c>
      <c r="R6397" t="s">
        <v>1446</v>
      </c>
      <c r="S6397" t="s">
        <v>1447</v>
      </c>
    </row>
    <row r="6398" spans="1:19" x14ac:dyDescent="0.25">
      <c r="A6398" s="1">
        <v>6826</v>
      </c>
      <c r="B6398" t="s">
        <v>32174</v>
      </c>
      <c r="C6398" t="s">
        <v>13201</v>
      </c>
      <c r="D6398" t="s">
        <v>1449</v>
      </c>
      <c r="E6398" t="s">
        <v>13202</v>
      </c>
      <c r="F6398" t="s">
        <v>105</v>
      </c>
      <c r="G6398" t="s">
        <v>295</v>
      </c>
      <c r="H6398" t="s">
        <v>1450</v>
      </c>
      <c r="I6398" t="s">
        <v>296</v>
      </c>
      <c r="J6398">
        <v>1.4499999999999999E-7</v>
      </c>
      <c r="K6398" t="s">
        <v>20</v>
      </c>
      <c r="L6398" t="s">
        <v>21</v>
      </c>
      <c r="M6398" t="s">
        <v>1355</v>
      </c>
      <c r="N6398">
        <f t="shared" si="99"/>
        <v>9.4808198742036325</v>
      </c>
      <c r="O6398">
        <v>2</v>
      </c>
      <c r="P6398" t="s">
        <v>1444</v>
      </c>
      <c r="Q6398" t="s">
        <v>1445</v>
      </c>
      <c r="R6398" t="s">
        <v>1446</v>
      </c>
      <c r="S6398" t="s">
        <v>1447</v>
      </c>
    </row>
    <row r="6399" spans="1:19" x14ac:dyDescent="0.25">
      <c r="A6399" s="1">
        <v>6827</v>
      </c>
      <c r="B6399" t="s">
        <v>32174</v>
      </c>
      <c r="C6399" t="s">
        <v>13203</v>
      </c>
      <c r="D6399" t="s">
        <v>1449</v>
      </c>
      <c r="E6399" t="s">
        <v>13204</v>
      </c>
      <c r="F6399" t="s">
        <v>105</v>
      </c>
      <c r="G6399" t="s">
        <v>295</v>
      </c>
      <c r="H6399" t="s">
        <v>1450</v>
      </c>
      <c r="I6399" t="s">
        <v>296</v>
      </c>
      <c r="J6399">
        <v>2.0800000000000001E-7</v>
      </c>
      <c r="K6399" t="s">
        <v>20</v>
      </c>
      <c r="L6399" t="s">
        <v>21</v>
      </c>
      <c r="M6399" t="s">
        <v>1355</v>
      </c>
      <c r="N6399">
        <f t="shared" si="99"/>
        <v>9.2635834115300941</v>
      </c>
      <c r="O6399">
        <v>2</v>
      </c>
      <c r="P6399" t="s">
        <v>1444</v>
      </c>
      <c r="Q6399" t="s">
        <v>1445</v>
      </c>
      <c r="R6399" t="s">
        <v>1446</v>
      </c>
      <c r="S6399" t="s">
        <v>1447</v>
      </c>
    </row>
    <row r="6400" spans="1:19" x14ac:dyDescent="0.25">
      <c r="A6400" s="1">
        <v>6828</v>
      </c>
      <c r="B6400" t="s">
        <v>32174</v>
      </c>
      <c r="C6400" t="s">
        <v>13205</v>
      </c>
      <c r="D6400" t="s">
        <v>1449</v>
      </c>
      <c r="E6400" t="s">
        <v>13206</v>
      </c>
      <c r="F6400" t="s">
        <v>105</v>
      </c>
      <c r="G6400" t="s">
        <v>295</v>
      </c>
      <c r="H6400" t="s">
        <v>1450</v>
      </c>
      <c r="I6400" t="s">
        <v>296</v>
      </c>
      <c r="J6400">
        <v>6E-9</v>
      </c>
      <c r="K6400" t="s">
        <v>20</v>
      </c>
      <c r="L6400" t="s">
        <v>21</v>
      </c>
      <c r="M6400" t="s">
        <v>1355</v>
      </c>
      <c r="N6400">
        <f t="shared" si="99"/>
        <v>11.398459085608687</v>
      </c>
      <c r="O6400">
        <v>2</v>
      </c>
      <c r="P6400" t="s">
        <v>1444</v>
      </c>
      <c r="Q6400" t="s">
        <v>1445</v>
      </c>
      <c r="R6400" t="s">
        <v>1446</v>
      </c>
      <c r="S6400" t="s">
        <v>1447</v>
      </c>
    </row>
    <row r="6401" spans="1:19" x14ac:dyDescent="0.25">
      <c r="A6401" s="1">
        <v>6829</v>
      </c>
      <c r="B6401" t="s">
        <v>32174</v>
      </c>
      <c r="C6401" t="s">
        <v>13207</v>
      </c>
      <c r="D6401" t="s">
        <v>1449</v>
      </c>
      <c r="E6401" t="s">
        <v>13208</v>
      </c>
      <c r="F6401" t="s">
        <v>105</v>
      </c>
      <c r="G6401" t="s">
        <v>295</v>
      </c>
      <c r="H6401" t="s">
        <v>1450</v>
      </c>
      <c r="I6401" t="s">
        <v>296</v>
      </c>
      <c r="J6401">
        <v>6E-9</v>
      </c>
      <c r="K6401" t="s">
        <v>20</v>
      </c>
      <c r="L6401" t="s">
        <v>21</v>
      </c>
      <c r="M6401" t="s">
        <v>1355</v>
      </c>
      <c r="N6401">
        <f t="shared" si="99"/>
        <v>11.398459085608687</v>
      </c>
      <c r="O6401">
        <v>2</v>
      </c>
      <c r="P6401" t="s">
        <v>1444</v>
      </c>
      <c r="Q6401" t="s">
        <v>1445</v>
      </c>
      <c r="R6401" t="s">
        <v>1446</v>
      </c>
      <c r="S6401" t="s">
        <v>1447</v>
      </c>
    </row>
    <row r="6402" spans="1:19" x14ac:dyDescent="0.25">
      <c r="A6402" s="1">
        <v>6830</v>
      </c>
      <c r="B6402" t="s">
        <v>32174</v>
      </c>
      <c r="C6402" t="s">
        <v>13209</v>
      </c>
      <c r="D6402" t="s">
        <v>1449</v>
      </c>
      <c r="E6402" t="s">
        <v>13210</v>
      </c>
      <c r="F6402" t="s">
        <v>105</v>
      </c>
      <c r="G6402" t="s">
        <v>295</v>
      </c>
      <c r="H6402" t="s">
        <v>1450</v>
      </c>
      <c r="I6402" t="s">
        <v>296</v>
      </c>
      <c r="J6402">
        <v>5.2999999999999998E-8</v>
      </c>
      <c r="K6402" t="s">
        <v>20</v>
      </c>
      <c r="L6402" t="s">
        <v>21</v>
      </c>
      <c r="M6402" t="s">
        <v>1355</v>
      </c>
      <c r="N6402">
        <f t="shared" si="99"/>
        <v>10.086787819150892</v>
      </c>
      <c r="O6402">
        <v>2</v>
      </c>
      <c r="P6402" t="s">
        <v>1444</v>
      </c>
      <c r="Q6402" t="s">
        <v>1445</v>
      </c>
      <c r="R6402" t="s">
        <v>1446</v>
      </c>
      <c r="S6402" t="s">
        <v>1447</v>
      </c>
    </row>
    <row r="6403" spans="1:19" x14ac:dyDescent="0.25">
      <c r="A6403" s="1">
        <v>6831</v>
      </c>
      <c r="B6403" t="s">
        <v>32174</v>
      </c>
      <c r="C6403" t="s">
        <v>13211</v>
      </c>
      <c r="D6403" t="s">
        <v>1449</v>
      </c>
      <c r="E6403" t="s">
        <v>13212</v>
      </c>
      <c r="F6403" t="s">
        <v>105</v>
      </c>
      <c r="G6403" t="s">
        <v>295</v>
      </c>
      <c r="H6403" t="s">
        <v>1450</v>
      </c>
      <c r="I6403" t="s">
        <v>296</v>
      </c>
      <c r="J6403">
        <v>1.2800000000000001E-7</v>
      </c>
      <c r="K6403" t="s">
        <v>20</v>
      </c>
      <c r="L6403" t="s">
        <v>21</v>
      </c>
      <c r="M6403" t="s">
        <v>1355</v>
      </c>
      <c r="N6403">
        <f t="shared" ref="N6403:N6466" si="100">-8.314/4184*M6403*LN(J6403)</f>
        <v>9.5559025152738677</v>
      </c>
      <c r="O6403">
        <v>2</v>
      </c>
      <c r="P6403" t="s">
        <v>1444</v>
      </c>
      <c r="Q6403" t="s">
        <v>1445</v>
      </c>
      <c r="R6403" t="s">
        <v>1446</v>
      </c>
      <c r="S6403" t="s">
        <v>1447</v>
      </c>
    </row>
    <row r="6404" spans="1:19" x14ac:dyDescent="0.25">
      <c r="A6404" s="1">
        <v>6832</v>
      </c>
      <c r="B6404" t="s">
        <v>32174</v>
      </c>
      <c r="C6404" t="s">
        <v>13213</v>
      </c>
      <c r="D6404" t="s">
        <v>1449</v>
      </c>
      <c r="E6404" t="s">
        <v>13214</v>
      </c>
      <c r="F6404" t="s">
        <v>105</v>
      </c>
      <c r="G6404" t="s">
        <v>295</v>
      </c>
      <c r="H6404" t="s">
        <v>1450</v>
      </c>
      <c r="I6404" t="s">
        <v>296</v>
      </c>
      <c r="J6404">
        <v>3.1300000000000001E-7</v>
      </c>
      <c r="K6404" t="s">
        <v>20</v>
      </c>
      <c r="L6404" t="s">
        <v>21</v>
      </c>
      <c r="M6404" t="s">
        <v>1355</v>
      </c>
      <c r="N6404">
        <f t="shared" si="100"/>
        <v>9.0175304849888036</v>
      </c>
      <c r="O6404">
        <v>2</v>
      </c>
      <c r="P6404" t="s">
        <v>1444</v>
      </c>
      <c r="Q6404" t="s">
        <v>1445</v>
      </c>
      <c r="R6404" t="s">
        <v>1446</v>
      </c>
      <c r="S6404" t="s">
        <v>1447</v>
      </c>
    </row>
    <row r="6405" spans="1:19" x14ac:dyDescent="0.25">
      <c r="A6405" s="1">
        <v>6833</v>
      </c>
      <c r="B6405" t="s">
        <v>32174</v>
      </c>
      <c r="C6405" t="s">
        <v>13215</v>
      </c>
      <c r="D6405" t="s">
        <v>1449</v>
      </c>
      <c r="E6405" t="s">
        <v>13216</v>
      </c>
      <c r="F6405" t="s">
        <v>105</v>
      </c>
      <c r="G6405" t="s">
        <v>295</v>
      </c>
      <c r="H6405" t="s">
        <v>1450</v>
      </c>
      <c r="I6405" t="s">
        <v>296</v>
      </c>
      <c r="J6405">
        <v>2.7E-8</v>
      </c>
      <c r="K6405" t="s">
        <v>20</v>
      </c>
      <c r="L6405" t="s">
        <v>21</v>
      </c>
      <c r="M6405" t="s">
        <v>1355</v>
      </c>
      <c r="N6405">
        <f t="shared" si="100"/>
        <v>10.492870046060462</v>
      </c>
      <c r="O6405">
        <v>2</v>
      </c>
      <c r="P6405" t="s">
        <v>1444</v>
      </c>
      <c r="Q6405" t="s">
        <v>1445</v>
      </c>
      <c r="R6405" t="s">
        <v>1446</v>
      </c>
      <c r="S6405" t="s">
        <v>1447</v>
      </c>
    </row>
    <row r="6406" spans="1:19" x14ac:dyDescent="0.25">
      <c r="A6406" s="1">
        <v>6834</v>
      </c>
      <c r="B6406" t="s">
        <v>32174</v>
      </c>
      <c r="C6406" t="s">
        <v>13217</v>
      </c>
      <c r="D6406" t="s">
        <v>1449</v>
      </c>
      <c r="E6406" t="s">
        <v>13218</v>
      </c>
      <c r="F6406" t="s">
        <v>105</v>
      </c>
      <c r="G6406" t="s">
        <v>295</v>
      </c>
      <c r="H6406" t="s">
        <v>1450</v>
      </c>
      <c r="I6406" t="s">
        <v>296</v>
      </c>
      <c r="J6406">
        <v>1.2E-8</v>
      </c>
      <c r="K6406" t="s">
        <v>20</v>
      </c>
      <c r="L6406" t="s">
        <v>21</v>
      </c>
      <c r="M6406" t="s">
        <v>1355</v>
      </c>
      <c r="N6406">
        <f t="shared" si="100"/>
        <v>10.981122523770701</v>
      </c>
      <c r="O6406">
        <v>2</v>
      </c>
      <c r="P6406" t="s">
        <v>1444</v>
      </c>
      <c r="Q6406" t="s">
        <v>1445</v>
      </c>
      <c r="R6406" t="s">
        <v>1446</v>
      </c>
      <c r="S6406" t="s">
        <v>1447</v>
      </c>
    </row>
    <row r="6407" spans="1:19" x14ac:dyDescent="0.25">
      <c r="A6407" s="1">
        <v>6835</v>
      </c>
      <c r="B6407" t="s">
        <v>32174</v>
      </c>
      <c r="C6407" t="s">
        <v>13219</v>
      </c>
      <c r="D6407" t="s">
        <v>1449</v>
      </c>
      <c r="E6407" t="s">
        <v>13220</v>
      </c>
      <c r="F6407" t="s">
        <v>105</v>
      </c>
      <c r="G6407" t="s">
        <v>295</v>
      </c>
      <c r="H6407" t="s">
        <v>1450</v>
      </c>
      <c r="I6407" t="s">
        <v>296</v>
      </c>
      <c r="J6407">
        <v>2.8700000000000002E-7</v>
      </c>
      <c r="K6407" t="s">
        <v>20</v>
      </c>
      <c r="L6407" t="s">
        <v>21</v>
      </c>
      <c r="M6407" t="s">
        <v>1355</v>
      </c>
      <c r="N6407">
        <f t="shared" si="100"/>
        <v>9.0697442636337779</v>
      </c>
      <c r="O6407">
        <v>2</v>
      </c>
      <c r="P6407" t="s">
        <v>1444</v>
      </c>
      <c r="Q6407" t="s">
        <v>1445</v>
      </c>
      <c r="R6407" t="s">
        <v>1446</v>
      </c>
      <c r="S6407" t="s">
        <v>1447</v>
      </c>
    </row>
    <row r="6408" spans="1:19" x14ac:dyDescent="0.25">
      <c r="A6408" s="1">
        <v>6836</v>
      </c>
      <c r="B6408" t="s">
        <v>32174</v>
      </c>
      <c r="C6408" t="s">
        <v>13221</v>
      </c>
      <c r="D6408" t="s">
        <v>1449</v>
      </c>
      <c r="E6408" t="s">
        <v>13222</v>
      </c>
      <c r="F6408" t="s">
        <v>105</v>
      </c>
      <c r="G6408" t="s">
        <v>295</v>
      </c>
      <c r="H6408" t="s">
        <v>1450</v>
      </c>
      <c r="I6408" t="s">
        <v>296</v>
      </c>
      <c r="J6408">
        <v>2.1399999999999998E-6</v>
      </c>
      <c r="K6408" t="s">
        <v>20</v>
      </c>
      <c r="L6408" t="s">
        <v>21</v>
      </c>
      <c r="M6408" t="s">
        <v>1355</v>
      </c>
      <c r="N6408">
        <f t="shared" si="100"/>
        <v>7.8600991826595283</v>
      </c>
      <c r="O6408">
        <v>2</v>
      </c>
      <c r="P6408" t="s">
        <v>1444</v>
      </c>
      <c r="Q6408" t="s">
        <v>1445</v>
      </c>
      <c r="R6408" t="s">
        <v>1446</v>
      </c>
      <c r="S6408" t="s">
        <v>1447</v>
      </c>
    </row>
    <row r="6409" spans="1:19" x14ac:dyDescent="0.25">
      <c r="A6409" s="1">
        <v>6837</v>
      </c>
      <c r="B6409" t="s">
        <v>32174</v>
      </c>
      <c r="C6409" t="s">
        <v>13223</v>
      </c>
      <c r="D6409" t="s">
        <v>1449</v>
      </c>
      <c r="E6409" t="s">
        <v>13224</v>
      </c>
      <c r="F6409" t="s">
        <v>105</v>
      </c>
      <c r="G6409" t="s">
        <v>295</v>
      </c>
      <c r="H6409" t="s">
        <v>1450</v>
      </c>
      <c r="I6409" t="s">
        <v>296</v>
      </c>
      <c r="J6409">
        <v>1.7E-8</v>
      </c>
      <c r="K6409" t="s">
        <v>20</v>
      </c>
      <c r="L6409" t="s">
        <v>21</v>
      </c>
      <c r="M6409" t="s">
        <v>1355</v>
      </c>
      <c r="N6409">
        <f t="shared" si="100"/>
        <v>10.771410759331832</v>
      </c>
      <c r="O6409">
        <v>2</v>
      </c>
      <c r="P6409" t="s">
        <v>1444</v>
      </c>
      <c r="Q6409" t="s">
        <v>1445</v>
      </c>
      <c r="R6409" t="s">
        <v>1446</v>
      </c>
      <c r="S6409" t="s">
        <v>1447</v>
      </c>
    </row>
    <row r="6410" spans="1:19" x14ac:dyDescent="0.25">
      <c r="A6410" s="1">
        <v>6838</v>
      </c>
      <c r="B6410" t="s">
        <v>32174</v>
      </c>
      <c r="C6410" t="s">
        <v>13225</v>
      </c>
      <c r="D6410" t="s">
        <v>1449</v>
      </c>
      <c r="E6410" t="s">
        <v>13226</v>
      </c>
      <c r="F6410" t="s">
        <v>105</v>
      </c>
      <c r="G6410" t="s">
        <v>295</v>
      </c>
      <c r="H6410" t="s">
        <v>1450</v>
      </c>
      <c r="I6410" t="s">
        <v>296</v>
      </c>
      <c r="J6410">
        <v>6.9999999999999998E-9</v>
      </c>
      <c r="K6410" t="s">
        <v>20</v>
      </c>
      <c r="L6410" t="s">
        <v>21</v>
      </c>
      <c r="M6410" t="s">
        <v>1355</v>
      </c>
      <c r="N6410">
        <f t="shared" si="100"/>
        <v>11.305646597109311</v>
      </c>
      <c r="O6410">
        <v>2</v>
      </c>
      <c r="P6410" t="s">
        <v>1444</v>
      </c>
      <c r="Q6410" t="s">
        <v>1445</v>
      </c>
      <c r="R6410" t="s">
        <v>1446</v>
      </c>
      <c r="S6410" t="s">
        <v>1447</v>
      </c>
    </row>
    <row r="6411" spans="1:19" x14ac:dyDescent="0.25">
      <c r="A6411" s="1">
        <v>6839</v>
      </c>
      <c r="B6411" t="s">
        <v>32174</v>
      </c>
      <c r="C6411" t="s">
        <v>13227</v>
      </c>
      <c r="D6411" t="s">
        <v>1449</v>
      </c>
      <c r="E6411" t="s">
        <v>5202</v>
      </c>
      <c r="F6411" t="s">
        <v>105</v>
      </c>
      <c r="G6411" t="s">
        <v>295</v>
      </c>
      <c r="H6411" t="s">
        <v>1450</v>
      </c>
      <c r="I6411" t="s">
        <v>296</v>
      </c>
      <c r="J6411">
        <v>5.4E-8</v>
      </c>
      <c r="K6411" t="s">
        <v>20</v>
      </c>
      <c r="L6411" t="s">
        <v>21</v>
      </c>
      <c r="M6411" t="s">
        <v>1355</v>
      </c>
      <c r="N6411">
        <f t="shared" si="100"/>
        <v>10.075533484222476</v>
      </c>
      <c r="O6411">
        <v>2</v>
      </c>
      <c r="P6411" t="s">
        <v>1444</v>
      </c>
      <c r="Q6411" t="s">
        <v>1445</v>
      </c>
      <c r="R6411" t="s">
        <v>1446</v>
      </c>
      <c r="S6411" t="s">
        <v>1447</v>
      </c>
    </row>
    <row r="6412" spans="1:19" x14ac:dyDescent="0.25">
      <c r="A6412" s="1">
        <v>6840</v>
      </c>
      <c r="B6412" t="s">
        <v>32174</v>
      </c>
      <c r="C6412" t="s">
        <v>13228</v>
      </c>
      <c r="D6412" t="s">
        <v>1449</v>
      </c>
      <c r="E6412" t="s">
        <v>13229</v>
      </c>
      <c r="F6412" t="s">
        <v>105</v>
      </c>
      <c r="G6412" t="s">
        <v>295</v>
      </c>
      <c r="H6412" t="s">
        <v>1450</v>
      </c>
      <c r="I6412" t="s">
        <v>296</v>
      </c>
      <c r="J6412">
        <v>1.2E-8</v>
      </c>
      <c r="K6412" t="s">
        <v>20</v>
      </c>
      <c r="L6412" t="s">
        <v>21</v>
      </c>
      <c r="M6412" t="s">
        <v>1355</v>
      </c>
      <c r="N6412">
        <f t="shared" si="100"/>
        <v>10.981122523770701</v>
      </c>
      <c r="O6412">
        <v>2</v>
      </c>
      <c r="P6412" t="s">
        <v>1444</v>
      </c>
      <c r="Q6412" t="s">
        <v>1445</v>
      </c>
      <c r="R6412" t="s">
        <v>1446</v>
      </c>
      <c r="S6412" t="s">
        <v>1447</v>
      </c>
    </row>
    <row r="6413" spans="1:19" x14ac:dyDescent="0.25">
      <c r="A6413" s="1">
        <v>6841</v>
      </c>
      <c r="B6413" t="s">
        <v>32174</v>
      </c>
      <c r="C6413" t="s">
        <v>13230</v>
      </c>
      <c r="D6413" t="s">
        <v>1449</v>
      </c>
      <c r="E6413" t="s">
        <v>13231</v>
      </c>
      <c r="F6413" t="s">
        <v>105</v>
      </c>
      <c r="G6413" t="s">
        <v>295</v>
      </c>
      <c r="H6413" t="s">
        <v>1450</v>
      </c>
      <c r="I6413" t="s">
        <v>296</v>
      </c>
      <c r="J6413">
        <v>1.4999999999999999E-8</v>
      </c>
      <c r="K6413" t="s">
        <v>20</v>
      </c>
      <c r="L6413" t="s">
        <v>21</v>
      </c>
      <c r="M6413" t="s">
        <v>1355</v>
      </c>
      <c r="N6413">
        <f t="shared" si="100"/>
        <v>10.846770159491355</v>
      </c>
      <c r="O6413">
        <v>2</v>
      </c>
      <c r="P6413" t="s">
        <v>1444</v>
      </c>
      <c r="Q6413" t="s">
        <v>1445</v>
      </c>
      <c r="R6413" t="s">
        <v>1446</v>
      </c>
      <c r="S6413" t="s">
        <v>1447</v>
      </c>
    </row>
    <row r="6414" spans="1:19" x14ac:dyDescent="0.25">
      <c r="A6414" s="1">
        <v>6842</v>
      </c>
      <c r="B6414" t="s">
        <v>32174</v>
      </c>
      <c r="C6414" t="s">
        <v>13232</v>
      </c>
      <c r="D6414" t="s">
        <v>1449</v>
      </c>
      <c r="E6414" t="s">
        <v>13233</v>
      </c>
      <c r="F6414" t="s">
        <v>105</v>
      </c>
      <c r="G6414" t="s">
        <v>295</v>
      </c>
      <c r="H6414" t="s">
        <v>1450</v>
      </c>
      <c r="I6414" t="s">
        <v>296</v>
      </c>
      <c r="J6414">
        <v>8.9999999999999995E-9</v>
      </c>
      <c r="K6414" t="s">
        <v>20</v>
      </c>
      <c r="L6414" t="s">
        <v>21</v>
      </c>
      <c r="M6414" t="s">
        <v>1355</v>
      </c>
      <c r="N6414">
        <f t="shared" si="100"/>
        <v>11.154332846753569</v>
      </c>
      <c r="O6414">
        <v>2</v>
      </c>
      <c r="P6414" t="s">
        <v>1444</v>
      </c>
      <c r="Q6414" t="s">
        <v>1445</v>
      </c>
      <c r="R6414" t="s">
        <v>1446</v>
      </c>
      <c r="S6414" t="s">
        <v>1447</v>
      </c>
    </row>
    <row r="6415" spans="1:19" x14ac:dyDescent="0.25">
      <c r="A6415" s="1">
        <v>6843</v>
      </c>
      <c r="B6415" t="s">
        <v>32174</v>
      </c>
      <c r="C6415" t="s">
        <v>13234</v>
      </c>
      <c r="D6415" t="s">
        <v>1449</v>
      </c>
      <c r="E6415" t="s">
        <v>13235</v>
      </c>
      <c r="F6415" t="s">
        <v>105</v>
      </c>
      <c r="G6415" t="s">
        <v>295</v>
      </c>
      <c r="H6415" t="s">
        <v>1450</v>
      </c>
      <c r="I6415" t="s">
        <v>296</v>
      </c>
      <c r="J6415">
        <v>3.4E-8</v>
      </c>
      <c r="K6415" t="s">
        <v>20</v>
      </c>
      <c r="L6415" t="s">
        <v>21</v>
      </c>
      <c r="M6415" t="s">
        <v>1355</v>
      </c>
      <c r="N6415">
        <f t="shared" si="100"/>
        <v>10.354074197493844</v>
      </c>
      <c r="O6415">
        <v>2</v>
      </c>
      <c r="P6415" t="s">
        <v>1444</v>
      </c>
      <c r="Q6415" t="s">
        <v>1445</v>
      </c>
      <c r="R6415" t="s">
        <v>1446</v>
      </c>
      <c r="S6415" t="s">
        <v>1447</v>
      </c>
    </row>
    <row r="6416" spans="1:19" x14ac:dyDescent="0.25">
      <c r="A6416" s="1">
        <v>6844</v>
      </c>
      <c r="B6416" t="s">
        <v>32174</v>
      </c>
      <c r="C6416" t="s">
        <v>13236</v>
      </c>
      <c r="D6416" t="s">
        <v>1449</v>
      </c>
      <c r="E6416" t="s">
        <v>13237</v>
      </c>
      <c r="F6416" t="s">
        <v>105</v>
      </c>
      <c r="G6416" t="s">
        <v>295</v>
      </c>
      <c r="H6416" t="s">
        <v>1450</v>
      </c>
      <c r="I6416" t="s">
        <v>296</v>
      </c>
      <c r="J6416">
        <v>1.0999999999999999E-8</v>
      </c>
      <c r="K6416" t="s">
        <v>20</v>
      </c>
      <c r="L6416" t="s">
        <v>21</v>
      </c>
      <c r="M6416" t="s">
        <v>1355</v>
      </c>
      <c r="N6416">
        <f t="shared" si="100"/>
        <v>11.033511150504069</v>
      </c>
      <c r="O6416">
        <v>2</v>
      </c>
      <c r="P6416" t="s">
        <v>1444</v>
      </c>
      <c r="Q6416" t="s">
        <v>1445</v>
      </c>
      <c r="R6416" t="s">
        <v>1446</v>
      </c>
      <c r="S6416" t="s">
        <v>1447</v>
      </c>
    </row>
    <row r="6417" spans="1:19" x14ac:dyDescent="0.25">
      <c r="A6417" s="1">
        <v>6845</v>
      </c>
      <c r="B6417" t="s">
        <v>32174</v>
      </c>
      <c r="C6417" t="s">
        <v>13238</v>
      </c>
      <c r="D6417" t="s">
        <v>1449</v>
      </c>
      <c r="E6417" t="s">
        <v>13239</v>
      </c>
      <c r="F6417" t="s">
        <v>105</v>
      </c>
      <c r="G6417" t="s">
        <v>295</v>
      </c>
      <c r="H6417" t="s">
        <v>1450</v>
      </c>
      <c r="I6417" t="s">
        <v>296</v>
      </c>
      <c r="J6417">
        <v>1.6E-7</v>
      </c>
      <c r="K6417" t="s">
        <v>20</v>
      </c>
      <c r="L6417" t="s">
        <v>21</v>
      </c>
      <c r="M6417" t="s">
        <v>1355</v>
      </c>
      <c r="N6417">
        <f t="shared" si="100"/>
        <v>9.4215501509945216</v>
      </c>
      <c r="O6417">
        <v>2</v>
      </c>
      <c r="P6417" t="s">
        <v>1444</v>
      </c>
      <c r="Q6417" t="s">
        <v>1445</v>
      </c>
      <c r="R6417" t="s">
        <v>1446</v>
      </c>
      <c r="S6417" t="s">
        <v>1447</v>
      </c>
    </row>
    <row r="6418" spans="1:19" x14ac:dyDescent="0.25">
      <c r="A6418" s="1">
        <v>6846</v>
      </c>
      <c r="B6418" t="s">
        <v>32174</v>
      </c>
      <c r="C6418" t="s">
        <v>13240</v>
      </c>
      <c r="D6418" t="s">
        <v>1449</v>
      </c>
      <c r="E6418" t="s">
        <v>13241</v>
      </c>
      <c r="F6418" t="s">
        <v>105</v>
      </c>
      <c r="G6418" t="s">
        <v>295</v>
      </c>
      <c r="H6418" t="s">
        <v>1450</v>
      </c>
      <c r="I6418" t="s">
        <v>296</v>
      </c>
      <c r="J6418">
        <v>5.4E-8</v>
      </c>
      <c r="K6418" t="s">
        <v>20</v>
      </c>
      <c r="L6418" t="s">
        <v>21</v>
      </c>
      <c r="M6418" t="s">
        <v>1355</v>
      </c>
      <c r="N6418">
        <f t="shared" si="100"/>
        <v>10.075533484222476</v>
      </c>
      <c r="O6418">
        <v>2</v>
      </c>
      <c r="P6418" t="s">
        <v>1444</v>
      </c>
      <c r="Q6418" t="s">
        <v>1445</v>
      </c>
      <c r="R6418" t="s">
        <v>1446</v>
      </c>
      <c r="S6418" t="s">
        <v>1447</v>
      </c>
    </row>
    <row r="6419" spans="1:19" x14ac:dyDescent="0.25">
      <c r="A6419" s="1">
        <v>6847</v>
      </c>
      <c r="B6419" t="s">
        <v>32174</v>
      </c>
      <c r="C6419" t="s">
        <v>13242</v>
      </c>
      <c r="D6419" t="s">
        <v>1449</v>
      </c>
      <c r="E6419" t="s">
        <v>13243</v>
      </c>
      <c r="F6419" t="s">
        <v>105</v>
      </c>
      <c r="G6419" t="s">
        <v>295</v>
      </c>
      <c r="H6419" t="s">
        <v>1450</v>
      </c>
      <c r="I6419" t="s">
        <v>296</v>
      </c>
      <c r="J6419">
        <v>1.24E-7</v>
      </c>
      <c r="K6419" t="s">
        <v>20</v>
      </c>
      <c r="L6419" t="s">
        <v>21</v>
      </c>
      <c r="M6419" t="s">
        <v>1355</v>
      </c>
      <c r="N6419">
        <f t="shared" si="100"/>
        <v>9.5750180696165028</v>
      </c>
      <c r="O6419">
        <v>2</v>
      </c>
      <c r="P6419" t="s">
        <v>1444</v>
      </c>
      <c r="Q6419" t="s">
        <v>1445</v>
      </c>
      <c r="R6419" t="s">
        <v>1446</v>
      </c>
      <c r="S6419" t="s">
        <v>1447</v>
      </c>
    </row>
    <row r="6420" spans="1:19" x14ac:dyDescent="0.25">
      <c r="A6420" s="1">
        <v>6848</v>
      </c>
      <c r="B6420" t="s">
        <v>32174</v>
      </c>
      <c r="C6420" t="s">
        <v>13244</v>
      </c>
      <c r="D6420" t="s">
        <v>1449</v>
      </c>
      <c r="E6420" t="s">
        <v>13245</v>
      </c>
      <c r="F6420" t="s">
        <v>105</v>
      </c>
      <c r="G6420" t="s">
        <v>295</v>
      </c>
      <c r="H6420" t="s">
        <v>1450</v>
      </c>
      <c r="I6420" t="s">
        <v>296</v>
      </c>
      <c r="J6420">
        <v>4.9999999999999998E-8</v>
      </c>
      <c r="K6420" t="s">
        <v>20</v>
      </c>
      <c r="L6420" t="s">
        <v>21</v>
      </c>
      <c r="M6420" t="s">
        <v>1355</v>
      </c>
      <c r="N6420">
        <f t="shared" si="100"/>
        <v>10.121870910391152</v>
      </c>
      <c r="O6420">
        <v>2</v>
      </c>
      <c r="P6420" t="s">
        <v>1444</v>
      </c>
      <c r="Q6420" t="s">
        <v>1445</v>
      </c>
      <c r="R6420" t="s">
        <v>1446</v>
      </c>
      <c r="S6420" t="s">
        <v>1447</v>
      </c>
    </row>
    <row r="6421" spans="1:19" x14ac:dyDescent="0.25">
      <c r="A6421" s="1">
        <v>6849</v>
      </c>
      <c r="B6421" t="s">
        <v>32174</v>
      </c>
      <c r="C6421" t="s">
        <v>13246</v>
      </c>
      <c r="D6421" t="s">
        <v>1449</v>
      </c>
      <c r="E6421" t="s">
        <v>13247</v>
      </c>
      <c r="F6421" t="s">
        <v>105</v>
      </c>
      <c r="G6421" t="s">
        <v>295</v>
      </c>
      <c r="H6421" t="s">
        <v>1450</v>
      </c>
      <c r="I6421" t="s">
        <v>296</v>
      </c>
      <c r="J6421">
        <v>2.6000000000000001E-8</v>
      </c>
      <c r="K6421" t="s">
        <v>20</v>
      </c>
      <c r="L6421" t="s">
        <v>21</v>
      </c>
      <c r="M6421" t="s">
        <v>1355</v>
      </c>
      <c r="N6421">
        <f t="shared" si="100"/>
        <v>10.515593097044059</v>
      </c>
      <c r="O6421">
        <v>2</v>
      </c>
      <c r="P6421" t="s">
        <v>1444</v>
      </c>
      <c r="Q6421" t="s">
        <v>1445</v>
      </c>
      <c r="R6421" t="s">
        <v>1446</v>
      </c>
      <c r="S6421" t="s">
        <v>1447</v>
      </c>
    </row>
    <row r="6422" spans="1:19" x14ac:dyDescent="0.25">
      <c r="A6422" s="1">
        <v>6850</v>
      </c>
      <c r="B6422" t="s">
        <v>32174</v>
      </c>
      <c r="C6422" t="s">
        <v>13248</v>
      </c>
      <c r="D6422" t="s">
        <v>367</v>
      </c>
      <c r="E6422" t="s">
        <v>13249</v>
      </c>
      <c r="F6422" t="s">
        <v>16</v>
      </c>
      <c r="G6422" t="s">
        <v>17</v>
      </c>
      <c r="H6422" t="s">
        <v>368</v>
      </c>
      <c r="I6422" t="s">
        <v>369</v>
      </c>
      <c r="J6422">
        <v>4.3200000000000002E-12</v>
      </c>
      <c r="K6422" t="s">
        <v>42</v>
      </c>
      <c r="L6422" t="s">
        <v>21</v>
      </c>
      <c r="M6422">
        <v>298.14999999999998</v>
      </c>
      <c r="N6422">
        <f t="shared" si="100"/>
        <v>15.50314470730798</v>
      </c>
      <c r="O6422">
        <v>2.2999999999999998</v>
      </c>
      <c r="P6422" t="s">
        <v>371</v>
      </c>
      <c r="Q6422" t="s">
        <v>372</v>
      </c>
      <c r="R6422" t="s">
        <v>1398</v>
      </c>
      <c r="S6422" t="s">
        <v>1399</v>
      </c>
    </row>
    <row r="6423" spans="1:19" x14ac:dyDescent="0.25">
      <c r="A6423" s="1">
        <v>6851</v>
      </c>
      <c r="B6423" t="s">
        <v>32174</v>
      </c>
      <c r="C6423" t="s">
        <v>13250</v>
      </c>
      <c r="D6423" t="s">
        <v>367</v>
      </c>
      <c r="E6423" t="s">
        <v>13251</v>
      </c>
      <c r="F6423" t="s">
        <v>16</v>
      </c>
      <c r="G6423" t="s">
        <v>17</v>
      </c>
      <c r="H6423" t="s">
        <v>368</v>
      </c>
      <c r="I6423" t="s">
        <v>369</v>
      </c>
      <c r="J6423">
        <v>6.1199999999999998E-12</v>
      </c>
      <c r="K6423" t="s">
        <v>42</v>
      </c>
      <c r="L6423" t="s">
        <v>21</v>
      </c>
      <c r="M6423">
        <v>298.14999999999998</v>
      </c>
      <c r="N6423">
        <f t="shared" si="100"/>
        <v>15.296789715336203</v>
      </c>
      <c r="O6423">
        <v>2.2999999999999998</v>
      </c>
      <c r="P6423" t="s">
        <v>371</v>
      </c>
      <c r="Q6423" t="s">
        <v>372</v>
      </c>
      <c r="R6423" t="s">
        <v>1398</v>
      </c>
      <c r="S6423" t="s">
        <v>1399</v>
      </c>
    </row>
    <row r="6424" spans="1:19" x14ac:dyDescent="0.25">
      <c r="A6424" s="1">
        <v>6852</v>
      </c>
      <c r="B6424" t="s">
        <v>32174</v>
      </c>
      <c r="C6424" t="s">
        <v>13252</v>
      </c>
      <c r="D6424" t="s">
        <v>367</v>
      </c>
      <c r="E6424" t="s">
        <v>13253</v>
      </c>
      <c r="F6424" t="s">
        <v>16</v>
      </c>
      <c r="G6424" t="s">
        <v>17</v>
      </c>
      <c r="H6424" t="s">
        <v>368</v>
      </c>
      <c r="I6424" t="s">
        <v>369</v>
      </c>
      <c r="J6424">
        <v>5.0400000000000003E-12</v>
      </c>
      <c r="K6424" t="s">
        <v>42</v>
      </c>
      <c r="L6424" t="s">
        <v>21</v>
      </c>
      <c r="M6424">
        <v>298.14999999999998</v>
      </c>
      <c r="N6424">
        <f t="shared" si="100"/>
        <v>15.411817831248278</v>
      </c>
      <c r="O6424">
        <v>2.2999999999999998</v>
      </c>
      <c r="P6424" t="s">
        <v>371</v>
      </c>
      <c r="Q6424" t="s">
        <v>372</v>
      </c>
      <c r="R6424" t="s">
        <v>1398</v>
      </c>
      <c r="S6424" t="s">
        <v>1399</v>
      </c>
    </row>
    <row r="6425" spans="1:19" x14ac:dyDescent="0.25">
      <c r="A6425" s="1">
        <v>6853</v>
      </c>
      <c r="B6425" t="s">
        <v>32174</v>
      </c>
      <c r="C6425" t="s">
        <v>13254</v>
      </c>
      <c r="D6425" t="s">
        <v>367</v>
      </c>
      <c r="E6425" t="s">
        <v>4677</v>
      </c>
      <c r="F6425" t="s">
        <v>16</v>
      </c>
      <c r="G6425" t="s">
        <v>17</v>
      </c>
      <c r="H6425" t="s">
        <v>368</v>
      </c>
      <c r="I6425" t="s">
        <v>369</v>
      </c>
      <c r="J6425">
        <v>7.8999999999999997E-13</v>
      </c>
      <c r="K6425" t="s">
        <v>42</v>
      </c>
      <c r="L6425" t="s">
        <v>21</v>
      </c>
      <c r="M6425">
        <v>298.14999999999998</v>
      </c>
      <c r="N6425">
        <f t="shared" si="100"/>
        <v>16.509707437212139</v>
      </c>
      <c r="O6425">
        <v>2.2999999999999998</v>
      </c>
      <c r="P6425" t="s">
        <v>371</v>
      </c>
      <c r="Q6425" t="s">
        <v>372</v>
      </c>
      <c r="R6425" t="s">
        <v>1398</v>
      </c>
      <c r="S6425" t="s">
        <v>1399</v>
      </c>
    </row>
    <row r="6426" spans="1:19" x14ac:dyDescent="0.25">
      <c r="A6426" s="1">
        <v>6854</v>
      </c>
      <c r="B6426" t="s">
        <v>32174</v>
      </c>
      <c r="C6426" t="s">
        <v>13255</v>
      </c>
      <c r="D6426" t="s">
        <v>367</v>
      </c>
      <c r="E6426" t="s">
        <v>13256</v>
      </c>
      <c r="F6426" t="s">
        <v>16</v>
      </c>
      <c r="G6426" t="s">
        <v>17</v>
      </c>
      <c r="H6426" t="s">
        <v>368</v>
      </c>
      <c r="I6426" t="s">
        <v>369</v>
      </c>
      <c r="J6426">
        <v>9.8100000000000002E-11</v>
      </c>
      <c r="K6426" t="s">
        <v>42</v>
      </c>
      <c r="L6426" t="s">
        <v>21</v>
      </c>
      <c r="M6426">
        <v>298.14999999999998</v>
      </c>
      <c r="N6426">
        <f t="shared" si="100"/>
        <v>13.653075960337311</v>
      </c>
      <c r="O6426">
        <v>2.2999999999999998</v>
      </c>
      <c r="P6426" t="s">
        <v>371</v>
      </c>
      <c r="Q6426" t="s">
        <v>372</v>
      </c>
      <c r="R6426" t="s">
        <v>1398</v>
      </c>
      <c r="S6426" t="s">
        <v>1399</v>
      </c>
    </row>
    <row r="6427" spans="1:19" x14ac:dyDescent="0.25">
      <c r="A6427" s="1">
        <v>6855</v>
      </c>
      <c r="B6427" t="s">
        <v>32174</v>
      </c>
      <c r="C6427" t="s">
        <v>13257</v>
      </c>
      <c r="D6427" t="s">
        <v>367</v>
      </c>
      <c r="E6427" t="s">
        <v>3604</v>
      </c>
      <c r="F6427" t="s">
        <v>16</v>
      </c>
      <c r="G6427" t="s">
        <v>17</v>
      </c>
      <c r="H6427" t="s">
        <v>368</v>
      </c>
      <c r="I6427" t="s">
        <v>369</v>
      </c>
      <c r="J6427">
        <v>3.5599999999999999E-11</v>
      </c>
      <c r="K6427" t="s">
        <v>42</v>
      </c>
      <c r="L6427" t="s">
        <v>21</v>
      </c>
      <c r="M6427">
        <v>298.14999999999998</v>
      </c>
      <c r="N6427">
        <f t="shared" si="100"/>
        <v>14.253610013322881</v>
      </c>
      <c r="O6427">
        <v>2.2999999999999998</v>
      </c>
      <c r="P6427" t="s">
        <v>371</v>
      </c>
      <c r="Q6427" t="s">
        <v>372</v>
      </c>
      <c r="R6427" t="s">
        <v>1398</v>
      </c>
      <c r="S6427" t="s">
        <v>1399</v>
      </c>
    </row>
    <row r="6428" spans="1:19" x14ac:dyDescent="0.25">
      <c r="A6428" s="1">
        <v>6856</v>
      </c>
      <c r="B6428" t="s">
        <v>32174</v>
      </c>
      <c r="C6428" t="s">
        <v>13258</v>
      </c>
      <c r="D6428" t="s">
        <v>367</v>
      </c>
      <c r="E6428" t="s">
        <v>13259</v>
      </c>
      <c r="F6428" t="s">
        <v>16</v>
      </c>
      <c r="G6428" t="s">
        <v>17</v>
      </c>
      <c r="H6428" t="s">
        <v>368</v>
      </c>
      <c r="I6428" t="s">
        <v>369</v>
      </c>
      <c r="J6428">
        <v>1.48E-12</v>
      </c>
      <c r="K6428" t="s">
        <v>42</v>
      </c>
      <c r="L6428" t="s">
        <v>21</v>
      </c>
      <c r="M6428">
        <v>298.14999999999998</v>
      </c>
      <c r="N6428">
        <f t="shared" si="100"/>
        <v>16.137787160488507</v>
      </c>
      <c r="O6428">
        <v>2.2999999999999998</v>
      </c>
      <c r="P6428" t="s">
        <v>371</v>
      </c>
      <c r="Q6428" t="s">
        <v>372</v>
      </c>
      <c r="R6428" t="s">
        <v>1398</v>
      </c>
      <c r="S6428" t="s">
        <v>1399</v>
      </c>
    </row>
    <row r="6429" spans="1:19" x14ac:dyDescent="0.25">
      <c r="A6429" s="1">
        <v>6857</v>
      </c>
      <c r="B6429" t="s">
        <v>32174</v>
      </c>
      <c r="C6429" t="s">
        <v>13260</v>
      </c>
      <c r="D6429" t="s">
        <v>367</v>
      </c>
      <c r="E6429" t="s">
        <v>13261</v>
      </c>
      <c r="F6429" t="s">
        <v>16</v>
      </c>
      <c r="G6429" t="s">
        <v>17</v>
      </c>
      <c r="H6429" t="s">
        <v>368</v>
      </c>
      <c r="I6429" t="s">
        <v>369</v>
      </c>
      <c r="J6429">
        <v>3.7E-12</v>
      </c>
      <c r="K6429" t="s">
        <v>42</v>
      </c>
      <c r="L6429" t="s">
        <v>21</v>
      </c>
      <c r="M6429">
        <v>298.14999999999998</v>
      </c>
      <c r="N6429">
        <f t="shared" si="100"/>
        <v>15.594928898700113</v>
      </c>
      <c r="O6429">
        <v>2.2999999999999998</v>
      </c>
      <c r="P6429" t="s">
        <v>371</v>
      </c>
      <c r="Q6429" t="s">
        <v>372</v>
      </c>
      <c r="R6429" t="s">
        <v>1398</v>
      </c>
      <c r="S6429" t="s">
        <v>1399</v>
      </c>
    </row>
    <row r="6430" spans="1:19" x14ac:dyDescent="0.25">
      <c r="A6430" s="1">
        <v>6858</v>
      </c>
      <c r="B6430" t="s">
        <v>32174</v>
      </c>
      <c r="C6430" t="s">
        <v>13262</v>
      </c>
      <c r="D6430" t="s">
        <v>367</v>
      </c>
      <c r="E6430" t="s">
        <v>13263</v>
      </c>
      <c r="F6430" t="s">
        <v>16</v>
      </c>
      <c r="G6430" t="s">
        <v>17</v>
      </c>
      <c r="H6430" t="s">
        <v>368</v>
      </c>
      <c r="I6430" t="s">
        <v>369</v>
      </c>
      <c r="J6430">
        <v>1.08E-12</v>
      </c>
      <c r="K6430" t="s">
        <v>42</v>
      </c>
      <c r="L6430" t="s">
        <v>21</v>
      </c>
      <c r="M6430">
        <v>298.14999999999998</v>
      </c>
      <c r="N6430">
        <f t="shared" si="100"/>
        <v>16.324457551611587</v>
      </c>
      <c r="O6430">
        <v>2.2999999999999998</v>
      </c>
      <c r="P6430" t="s">
        <v>371</v>
      </c>
      <c r="Q6430" t="s">
        <v>372</v>
      </c>
      <c r="R6430" t="s">
        <v>1398</v>
      </c>
      <c r="S6430" t="s">
        <v>1399</v>
      </c>
    </row>
    <row r="6431" spans="1:19" x14ac:dyDescent="0.25">
      <c r="A6431" s="1">
        <v>6859</v>
      </c>
      <c r="B6431" t="s">
        <v>32174</v>
      </c>
      <c r="C6431" t="s">
        <v>13264</v>
      </c>
      <c r="D6431" t="s">
        <v>367</v>
      </c>
      <c r="E6431" t="s">
        <v>13265</v>
      </c>
      <c r="F6431" t="s">
        <v>16</v>
      </c>
      <c r="G6431" t="s">
        <v>17</v>
      </c>
      <c r="H6431" t="s">
        <v>368</v>
      </c>
      <c r="I6431" t="s">
        <v>369</v>
      </c>
      <c r="J6431">
        <v>1.38E-11</v>
      </c>
      <c r="K6431" t="s">
        <v>42</v>
      </c>
      <c r="L6431" t="s">
        <v>21</v>
      </c>
      <c r="M6431">
        <v>298.14999999999998</v>
      </c>
      <c r="N6431">
        <f t="shared" si="100"/>
        <v>14.815063158996857</v>
      </c>
      <c r="O6431">
        <v>2.2999999999999998</v>
      </c>
      <c r="P6431" t="s">
        <v>371</v>
      </c>
      <c r="Q6431" t="s">
        <v>372</v>
      </c>
      <c r="R6431" t="s">
        <v>1398</v>
      </c>
      <c r="S6431" t="s">
        <v>1399</v>
      </c>
    </row>
    <row r="6432" spans="1:19" x14ac:dyDescent="0.25">
      <c r="A6432" s="1">
        <v>6860</v>
      </c>
      <c r="B6432" t="s">
        <v>32174</v>
      </c>
      <c r="C6432" t="s">
        <v>13266</v>
      </c>
      <c r="D6432" t="s">
        <v>367</v>
      </c>
      <c r="E6432" t="s">
        <v>13267</v>
      </c>
      <c r="F6432" t="s">
        <v>16</v>
      </c>
      <c r="G6432" t="s">
        <v>17</v>
      </c>
      <c r="H6432" t="s">
        <v>368</v>
      </c>
      <c r="I6432" t="s">
        <v>369</v>
      </c>
      <c r="J6432">
        <v>1.1700000000000001E-10</v>
      </c>
      <c r="K6432" t="s">
        <v>42</v>
      </c>
      <c r="L6432" t="s">
        <v>21</v>
      </c>
      <c r="M6432">
        <v>298.14999999999998</v>
      </c>
      <c r="N6432">
        <f t="shared" si="100"/>
        <v>13.548693878481874</v>
      </c>
      <c r="O6432">
        <v>2.2999999999999998</v>
      </c>
      <c r="P6432" t="s">
        <v>371</v>
      </c>
      <c r="Q6432" t="s">
        <v>372</v>
      </c>
      <c r="R6432" t="s">
        <v>1398</v>
      </c>
      <c r="S6432" t="s">
        <v>1399</v>
      </c>
    </row>
    <row r="6433" spans="1:19" x14ac:dyDescent="0.25">
      <c r="A6433" s="1">
        <v>6861</v>
      </c>
      <c r="B6433" t="s">
        <v>32174</v>
      </c>
      <c r="C6433" t="s">
        <v>13268</v>
      </c>
      <c r="D6433" t="s">
        <v>367</v>
      </c>
      <c r="E6433" t="s">
        <v>13269</v>
      </c>
      <c r="F6433" t="s">
        <v>16</v>
      </c>
      <c r="G6433" t="s">
        <v>17</v>
      </c>
      <c r="H6433" t="s">
        <v>368</v>
      </c>
      <c r="I6433" t="s">
        <v>369</v>
      </c>
      <c r="J6433">
        <v>2.4299999999999999E-12</v>
      </c>
      <c r="K6433" t="s">
        <v>42</v>
      </c>
      <c r="L6433" t="s">
        <v>21</v>
      </c>
      <c r="M6433">
        <v>298.14999999999998</v>
      </c>
      <c r="N6433">
        <f t="shared" si="100"/>
        <v>15.844020336333342</v>
      </c>
      <c r="O6433">
        <v>2.2999999999999998</v>
      </c>
      <c r="P6433" t="s">
        <v>371</v>
      </c>
      <c r="Q6433" t="s">
        <v>372</v>
      </c>
      <c r="R6433" t="s">
        <v>1398</v>
      </c>
      <c r="S6433" t="s">
        <v>1399</v>
      </c>
    </row>
    <row r="6434" spans="1:19" x14ac:dyDescent="0.25">
      <c r="A6434" s="1">
        <v>6862</v>
      </c>
      <c r="B6434" t="s">
        <v>32174</v>
      </c>
      <c r="C6434" t="s">
        <v>13270</v>
      </c>
      <c r="D6434" t="s">
        <v>367</v>
      </c>
      <c r="E6434" t="s">
        <v>13271</v>
      </c>
      <c r="F6434" t="s">
        <v>16</v>
      </c>
      <c r="G6434" t="s">
        <v>17</v>
      </c>
      <c r="H6434" t="s">
        <v>368</v>
      </c>
      <c r="I6434" t="s">
        <v>369</v>
      </c>
      <c r="J6434">
        <v>6.1999999999999998E-13</v>
      </c>
      <c r="K6434" t="s">
        <v>42</v>
      </c>
      <c r="L6434" t="s">
        <v>21</v>
      </c>
      <c r="M6434">
        <v>298.14999999999998</v>
      </c>
      <c r="N6434">
        <f t="shared" si="100"/>
        <v>16.653266531675023</v>
      </c>
      <c r="O6434">
        <v>2.2999999999999998</v>
      </c>
      <c r="P6434" t="s">
        <v>371</v>
      </c>
      <c r="Q6434" t="s">
        <v>372</v>
      </c>
      <c r="R6434" t="s">
        <v>1398</v>
      </c>
      <c r="S6434" t="s">
        <v>1399</v>
      </c>
    </row>
    <row r="6435" spans="1:19" x14ac:dyDescent="0.25">
      <c r="A6435" s="1">
        <v>6863</v>
      </c>
      <c r="B6435" t="s">
        <v>32174</v>
      </c>
      <c r="C6435" t="s">
        <v>13272</v>
      </c>
      <c r="D6435" t="s">
        <v>367</v>
      </c>
      <c r="E6435" t="s">
        <v>13273</v>
      </c>
      <c r="F6435" t="s">
        <v>16</v>
      </c>
      <c r="G6435" t="s">
        <v>17</v>
      </c>
      <c r="H6435" t="s">
        <v>368</v>
      </c>
      <c r="I6435" t="s">
        <v>369</v>
      </c>
      <c r="J6435">
        <v>1.9E-13</v>
      </c>
      <c r="K6435" t="s">
        <v>42</v>
      </c>
      <c r="L6435" t="s">
        <v>21</v>
      </c>
      <c r="M6435">
        <v>298.14999999999998</v>
      </c>
      <c r="N6435">
        <f t="shared" si="100"/>
        <v>17.353956771057014</v>
      </c>
      <c r="O6435">
        <v>2.2999999999999998</v>
      </c>
      <c r="P6435" t="s">
        <v>371</v>
      </c>
      <c r="Q6435" t="s">
        <v>372</v>
      </c>
      <c r="R6435" t="s">
        <v>1398</v>
      </c>
      <c r="S6435" t="s">
        <v>1399</v>
      </c>
    </row>
    <row r="6436" spans="1:19" x14ac:dyDescent="0.25">
      <c r="A6436" s="1">
        <v>6864</v>
      </c>
      <c r="B6436" t="s">
        <v>32174</v>
      </c>
      <c r="C6436" t="s">
        <v>13274</v>
      </c>
      <c r="D6436" t="s">
        <v>367</v>
      </c>
      <c r="E6436" t="s">
        <v>13275</v>
      </c>
      <c r="F6436" t="s">
        <v>16</v>
      </c>
      <c r="G6436" t="s">
        <v>17</v>
      </c>
      <c r="H6436" t="s">
        <v>368</v>
      </c>
      <c r="I6436" t="s">
        <v>369</v>
      </c>
      <c r="J6436">
        <v>1.26E-10</v>
      </c>
      <c r="K6436" t="s">
        <v>42</v>
      </c>
      <c r="L6436" t="s">
        <v>21</v>
      </c>
      <c r="M6436">
        <v>298.14999999999998</v>
      </c>
      <c r="N6436">
        <f t="shared" si="100"/>
        <v>13.504788463367889</v>
      </c>
      <c r="O6436">
        <v>2.2999999999999998</v>
      </c>
      <c r="P6436" t="s">
        <v>371</v>
      </c>
      <c r="Q6436" t="s">
        <v>372</v>
      </c>
      <c r="R6436" t="s">
        <v>1398</v>
      </c>
      <c r="S6436" t="s">
        <v>1399</v>
      </c>
    </row>
    <row r="6437" spans="1:19" x14ac:dyDescent="0.25">
      <c r="A6437" s="1">
        <v>6865</v>
      </c>
      <c r="B6437" t="s">
        <v>32174</v>
      </c>
      <c r="C6437" t="s">
        <v>13276</v>
      </c>
      <c r="D6437" t="s">
        <v>367</v>
      </c>
      <c r="E6437" t="s">
        <v>13277</v>
      </c>
      <c r="F6437" t="s">
        <v>16</v>
      </c>
      <c r="G6437" t="s">
        <v>17</v>
      </c>
      <c r="H6437" t="s">
        <v>368</v>
      </c>
      <c r="I6437" t="s">
        <v>369</v>
      </c>
      <c r="J6437">
        <v>8E-14</v>
      </c>
      <c r="K6437" t="s">
        <v>42</v>
      </c>
      <c r="L6437" t="s">
        <v>21</v>
      </c>
      <c r="M6437">
        <v>298.14999999999998</v>
      </c>
      <c r="N6437">
        <f t="shared" si="100"/>
        <v>17.866426218832551</v>
      </c>
      <c r="O6437">
        <v>2.2999999999999998</v>
      </c>
      <c r="P6437" t="s">
        <v>371</v>
      </c>
      <c r="Q6437" t="s">
        <v>372</v>
      </c>
      <c r="R6437" t="s">
        <v>1398</v>
      </c>
      <c r="S6437" t="s">
        <v>1399</v>
      </c>
    </row>
    <row r="6438" spans="1:19" x14ac:dyDescent="0.25">
      <c r="A6438" s="1">
        <v>6866</v>
      </c>
      <c r="B6438" t="s">
        <v>32174</v>
      </c>
      <c r="C6438" t="s">
        <v>13278</v>
      </c>
      <c r="D6438" t="s">
        <v>367</v>
      </c>
      <c r="E6438" t="s">
        <v>13279</v>
      </c>
      <c r="F6438" t="s">
        <v>16</v>
      </c>
      <c r="G6438" t="s">
        <v>17</v>
      </c>
      <c r="H6438" t="s">
        <v>368</v>
      </c>
      <c r="I6438" t="s">
        <v>369</v>
      </c>
      <c r="J6438">
        <v>1.4700000000000002E-11</v>
      </c>
      <c r="K6438" t="s">
        <v>42</v>
      </c>
      <c r="L6438" t="s">
        <v>21</v>
      </c>
      <c r="M6438">
        <v>298.14999999999998</v>
      </c>
      <c r="N6438">
        <f t="shared" si="100"/>
        <v>14.777632693400184</v>
      </c>
      <c r="O6438">
        <v>2.2999999999999998</v>
      </c>
      <c r="P6438" t="s">
        <v>371</v>
      </c>
      <c r="Q6438" t="s">
        <v>372</v>
      </c>
      <c r="R6438" t="s">
        <v>1398</v>
      </c>
      <c r="S6438" t="s">
        <v>1399</v>
      </c>
    </row>
    <row r="6439" spans="1:19" x14ac:dyDescent="0.25">
      <c r="A6439" s="1">
        <v>6867</v>
      </c>
      <c r="B6439" t="s">
        <v>32174</v>
      </c>
      <c r="C6439" t="s">
        <v>13280</v>
      </c>
      <c r="D6439" t="s">
        <v>367</v>
      </c>
      <c r="E6439" t="s">
        <v>13281</v>
      </c>
      <c r="F6439" t="s">
        <v>16</v>
      </c>
      <c r="G6439" t="s">
        <v>17</v>
      </c>
      <c r="H6439" t="s">
        <v>368</v>
      </c>
      <c r="I6439" t="s">
        <v>369</v>
      </c>
      <c r="J6439">
        <v>1.97E-11</v>
      </c>
      <c r="K6439" t="s">
        <v>42</v>
      </c>
      <c r="L6439" t="s">
        <v>21</v>
      </c>
      <c r="M6439">
        <v>298.14999999999998</v>
      </c>
      <c r="N6439">
        <f t="shared" si="100"/>
        <v>14.604179849562373</v>
      </c>
      <c r="O6439">
        <v>2.2999999999999998</v>
      </c>
      <c r="P6439" t="s">
        <v>371</v>
      </c>
      <c r="Q6439" t="s">
        <v>372</v>
      </c>
      <c r="R6439" t="s">
        <v>1398</v>
      </c>
      <c r="S6439" t="s">
        <v>1399</v>
      </c>
    </row>
    <row r="6440" spans="1:19" x14ac:dyDescent="0.25">
      <c r="A6440" s="1">
        <v>6868</v>
      </c>
      <c r="B6440" t="s">
        <v>32174</v>
      </c>
      <c r="C6440" t="s">
        <v>13282</v>
      </c>
      <c r="D6440" t="s">
        <v>367</v>
      </c>
      <c r="E6440" t="s">
        <v>13283</v>
      </c>
      <c r="F6440" t="s">
        <v>16</v>
      </c>
      <c r="G6440" t="s">
        <v>17</v>
      </c>
      <c r="H6440" t="s">
        <v>368</v>
      </c>
      <c r="I6440" t="s">
        <v>369</v>
      </c>
      <c r="J6440">
        <v>6.3099999999999994E-11</v>
      </c>
      <c r="K6440" t="s">
        <v>42</v>
      </c>
      <c r="L6440" t="s">
        <v>21</v>
      </c>
      <c r="M6440">
        <v>298.14999999999998</v>
      </c>
      <c r="N6440">
        <f t="shared" si="100"/>
        <v>13.914505231105826</v>
      </c>
      <c r="O6440">
        <v>2.2999999999999998</v>
      </c>
      <c r="P6440" t="s">
        <v>371</v>
      </c>
      <c r="Q6440" t="s">
        <v>372</v>
      </c>
      <c r="R6440" t="s">
        <v>1398</v>
      </c>
      <c r="S6440" t="s">
        <v>1399</v>
      </c>
    </row>
    <row r="6441" spans="1:19" x14ac:dyDescent="0.25">
      <c r="A6441" s="1">
        <v>6869</v>
      </c>
      <c r="B6441" t="s">
        <v>32174</v>
      </c>
      <c r="C6441" t="s">
        <v>13284</v>
      </c>
      <c r="D6441" t="s">
        <v>367</v>
      </c>
      <c r="E6441" t="s">
        <v>13285</v>
      </c>
      <c r="F6441" t="s">
        <v>16</v>
      </c>
      <c r="G6441" t="s">
        <v>17</v>
      </c>
      <c r="H6441" t="s">
        <v>368</v>
      </c>
      <c r="I6441" t="s">
        <v>369</v>
      </c>
      <c r="J6441">
        <v>3.8500000000000001E-10</v>
      </c>
      <c r="K6441" t="s">
        <v>42</v>
      </c>
      <c r="L6441" t="s">
        <v>21</v>
      </c>
      <c r="M6441">
        <v>298.14999999999998</v>
      </c>
      <c r="N6441">
        <f t="shared" si="100"/>
        <v>12.843042449972932</v>
      </c>
      <c r="O6441">
        <v>2.2999999999999998</v>
      </c>
      <c r="P6441" t="s">
        <v>371</v>
      </c>
      <c r="Q6441" t="s">
        <v>372</v>
      </c>
      <c r="R6441" t="s">
        <v>1398</v>
      </c>
      <c r="S6441" t="s">
        <v>1399</v>
      </c>
    </row>
    <row r="6442" spans="1:19" x14ac:dyDescent="0.25">
      <c r="A6442" s="1">
        <v>6870</v>
      </c>
      <c r="B6442" t="s">
        <v>32174</v>
      </c>
      <c r="C6442" t="s">
        <v>13286</v>
      </c>
      <c r="D6442" t="s">
        <v>367</v>
      </c>
      <c r="E6442" t="s">
        <v>13287</v>
      </c>
      <c r="F6442" t="s">
        <v>16</v>
      </c>
      <c r="G6442" t="s">
        <v>17</v>
      </c>
      <c r="H6442" t="s">
        <v>368</v>
      </c>
      <c r="I6442" t="s">
        <v>369</v>
      </c>
      <c r="J6442">
        <v>1.9300000000000001E-12</v>
      </c>
      <c r="K6442" t="s">
        <v>42</v>
      </c>
      <c r="L6442" t="s">
        <v>21</v>
      </c>
      <c r="M6442">
        <v>298.14999999999998</v>
      </c>
      <c r="N6442">
        <f t="shared" si="100"/>
        <v>15.980504243022176</v>
      </c>
      <c r="O6442">
        <v>2.2999999999999998</v>
      </c>
      <c r="P6442" t="s">
        <v>371</v>
      </c>
      <c r="Q6442" t="s">
        <v>372</v>
      </c>
      <c r="R6442" t="s">
        <v>1398</v>
      </c>
      <c r="S6442" t="s">
        <v>1399</v>
      </c>
    </row>
    <row r="6443" spans="1:19" x14ac:dyDescent="0.25">
      <c r="A6443" s="1">
        <v>6871</v>
      </c>
      <c r="B6443" t="s">
        <v>32174</v>
      </c>
      <c r="C6443" t="s">
        <v>13288</v>
      </c>
      <c r="D6443" t="s">
        <v>367</v>
      </c>
      <c r="E6443" t="s">
        <v>13289</v>
      </c>
      <c r="F6443" t="s">
        <v>16</v>
      </c>
      <c r="G6443" t="s">
        <v>17</v>
      </c>
      <c r="H6443" t="s">
        <v>368</v>
      </c>
      <c r="I6443" t="s">
        <v>369</v>
      </c>
      <c r="J6443">
        <v>1.0899999999999999E-11</v>
      </c>
      <c r="K6443" t="s">
        <v>42</v>
      </c>
      <c r="L6443" t="s">
        <v>21</v>
      </c>
      <c r="M6443">
        <v>298.14999999999998</v>
      </c>
      <c r="N6443">
        <f t="shared" si="100"/>
        <v>14.954826019919157</v>
      </c>
      <c r="O6443">
        <v>2.2999999999999998</v>
      </c>
      <c r="P6443" t="s">
        <v>371</v>
      </c>
      <c r="Q6443" t="s">
        <v>372</v>
      </c>
      <c r="R6443" t="s">
        <v>1398</v>
      </c>
      <c r="S6443" t="s">
        <v>1399</v>
      </c>
    </row>
    <row r="6444" spans="1:19" x14ac:dyDescent="0.25">
      <c r="A6444" s="1">
        <v>6872</v>
      </c>
      <c r="B6444" t="s">
        <v>32174</v>
      </c>
      <c r="C6444" t="s">
        <v>13290</v>
      </c>
      <c r="D6444" t="s">
        <v>367</v>
      </c>
      <c r="E6444" t="s">
        <v>13291</v>
      </c>
      <c r="F6444" t="s">
        <v>16</v>
      </c>
      <c r="G6444" t="s">
        <v>17</v>
      </c>
      <c r="H6444" t="s">
        <v>368</v>
      </c>
      <c r="I6444" t="s">
        <v>369</v>
      </c>
      <c r="J6444">
        <v>8.7399999999999992E-9</v>
      </c>
      <c r="K6444" t="s">
        <v>42</v>
      </c>
      <c r="L6444" t="s">
        <v>21</v>
      </c>
      <c r="M6444">
        <v>298.14999999999998</v>
      </c>
      <c r="N6444">
        <f t="shared" si="100"/>
        <v>10.99315726237284</v>
      </c>
      <c r="O6444">
        <v>2.2999999999999998</v>
      </c>
      <c r="P6444" t="s">
        <v>371</v>
      </c>
      <c r="Q6444" t="s">
        <v>372</v>
      </c>
      <c r="R6444" t="s">
        <v>1398</v>
      </c>
      <c r="S6444" t="s">
        <v>1399</v>
      </c>
    </row>
    <row r="6445" spans="1:19" x14ac:dyDescent="0.25">
      <c r="A6445" s="1">
        <v>6873</v>
      </c>
      <c r="B6445" t="s">
        <v>32174</v>
      </c>
      <c r="C6445" t="s">
        <v>13292</v>
      </c>
      <c r="D6445" t="s">
        <v>367</v>
      </c>
      <c r="E6445" t="s">
        <v>13293</v>
      </c>
      <c r="F6445" t="s">
        <v>16</v>
      </c>
      <c r="G6445" t="s">
        <v>17</v>
      </c>
      <c r="H6445" t="s">
        <v>368</v>
      </c>
      <c r="I6445" t="s">
        <v>369</v>
      </c>
      <c r="J6445">
        <v>2.1499999999999999E-12</v>
      </c>
      <c r="K6445" t="s">
        <v>42</v>
      </c>
      <c r="L6445" t="s">
        <v>21</v>
      </c>
      <c r="M6445">
        <v>298.14999999999998</v>
      </c>
      <c r="N6445">
        <f t="shared" si="100"/>
        <v>15.916550331533374</v>
      </c>
      <c r="O6445">
        <v>2.2999999999999998</v>
      </c>
      <c r="P6445" t="s">
        <v>371</v>
      </c>
      <c r="Q6445" t="s">
        <v>372</v>
      </c>
      <c r="R6445" t="s">
        <v>1398</v>
      </c>
      <c r="S6445" t="s">
        <v>1399</v>
      </c>
    </row>
    <row r="6446" spans="1:19" x14ac:dyDescent="0.25">
      <c r="A6446" s="1">
        <v>6874</v>
      </c>
      <c r="B6446" t="s">
        <v>32174</v>
      </c>
      <c r="C6446" t="s">
        <v>13294</v>
      </c>
      <c r="D6446" t="s">
        <v>367</v>
      </c>
      <c r="E6446" t="s">
        <v>13295</v>
      </c>
      <c r="F6446" t="s">
        <v>16</v>
      </c>
      <c r="G6446" t="s">
        <v>17</v>
      </c>
      <c r="H6446" t="s">
        <v>368</v>
      </c>
      <c r="I6446" t="s">
        <v>369</v>
      </c>
      <c r="J6446">
        <v>4.3499999999999998E-11</v>
      </c>
      <c r="K6446" t="s">
        <v>42</v>
      </c>
      <c r="L6446" t="s">
        <v>21</v>
      </c>
      <c r="M6446">
        <v>298.14999999999998</v>
      </c>
      <c r="N6446">
        <f t="shared" si="100"/>
        <v>14.134873571124302</v>
      </c>
      <c r="O6446">
        <v>2.2999999999999998</v>
      </c>
      <c r="P6446" t="s">
        <v>371</v>
      </c>
      <c r="Q6446" t="s">
        <v>372</v>
      </c>
      <c r="R6446" t="s">
        <v>1398</v>
      </c>
      <c r="S6446" t="s">
        <v>1399</v>
      </c>
    </row>
    <row r="6447" spans="1:19" x14ac:dyDescent="0.25">
      <c r="A6447" s="1">
        <v>6875</v>
      </c>
      <c r="B6447" t="s">
        <v>32174</v>
      </c>
      <c r="C6447" t="s">
        <v>13296</v>
      </c>
      <c r="D6447" t="s">
        <v>1394</v>
      </c>
      <c r="E6447" t="s">
        <v>12990</v>
      </c>
      <c r="F6447" t="s">
        <v>16</v>
      </c>
      <c r="G6447" t="s">
        <v>17</v>
      </c>
      <c r="H6447" t="s">
        <v>1395</v>
      </c>
      <c r="I6447" t="s">
        <v>369</v>
      </c>
      <c r="J6447">
        <v>1.35E-11</v>
      </c>
      <c r="K6447" t="s">
        <v>42</v>
      </c>
      <c r="L6447" t="s">
        <v>21</v>
      </c>
      <c r="M6447">
        <v>298.14999999999998</v>
      </c>
      <c r="N6447">
        <f t="shared" si="100"/>
        <v>14.828084605882998</v>
      </c>
      <c r="O6447">
        <v>2.06</v>
      </c>
      <c r="P6447" t="s">
        <v>1396</v>
      </c>
      <c r="Q6447" t="s">
        <v>1397</v>
      </c>
      <c r="R6447" t="s">
        <v>1398</v>
      </c>
      <c r="S6447" t="s">
        <v>1399</v>
      </c>
    </row>
    <row r="6448" spans="1:19" x14ac:dyDescent="0.25">
      <c r="A6448" s="1">
        <v>6876</v>
      </c>
      <c r="B6448" t="s">
        <v>32174</v>
      </c>
      <c r="C6448" t="s">
        <v>13297</v>
      </c>
      <c r="D6448" t="s">
        <v>1394</v>
      </c>
      <c r="E6448" t="s">
        <v>13298</v>
      </c>
      <c r="F6448" t="s">
        <v>16</v>
      </c>
      <c r="G6448" t="s">
        <v>17</v>
      </c>
      <c r="H6448" t="s">
        <v>1395</v>
      </c>
      <c r="I6448" t="s">
        <v>369</v>
      </c>
      <c r="J6448">
        <v>1.35E-11</v>
      </c>
      <c r="K6448" t="s">
        <v>42</v>
      </c>
      <c r="L6448" t="s">
        <v>21</v>
      </c>
      <c r="M6448">
        <v>298.14999999999998</v>
      </c>
      <c r="N6448">
        <f t="shared" si="100"/>
        <v>14.828084605882998</v>
      </c>
      <c r="O6448">
        <v>2.06</v>
      </c>
      <c r="P6448" t="s">
        <v>1396</v>
      </c>
      <c r="Q6448" t="s">
        <v>1397</v>
      </c>
      <c r="R6448" t="s">
        <v>1398</v>
      </c>
      <c r="S6448" t="s">
        <v>1399</v>
      </c>
    </row>
    <row r="6449" spans="1:19" x14ac:dyDescent="0.25">
      <c r="A6449" s="1">
        <v>6877</v>
      </c>
      <c r="B6449" t="s">
        <v>32174</v>
      </c>
      <c r="C6449" t="s">
        <v>13299</v>
      </c>
      <c r="D6449" t="s">
        <v>1394</v>
      </c>
      <c r="E6449" t="s">
        <v>13300</v>
      </c>
      <c r="F6449" t="s">
        <v>16</v>
      </c>
      <c r="G6449" t="s">
        <v>17</v>
      </c>
      <c r="H6449" t="s">
        <v>1395</v>
      </c>
      <c r="I6449" t="s">
        <v>369</v>
      </c>
      <c r="J6449">
        <v>3.7700000000000003E-11</v>
      </c>
      <c r="K6449" t="s">
        <v>42</v>
      </c>
      <c r="L6449" t="s">
        <v>21</v>
      </c>
      <c r="M6449">
        <v>298.14999999999998</v>
      </c>
      <c r="N6449">
        <f t="shared" si="100"/>
        <v>14.219653949815177</v>
      </c>
      <c r="O6449">
        <v>2.06</v>
      </c>
      <c r="P6449" t="s">
        <v>1396</v>
      </c>
      <c r="Q6449" t="s">
        <v>1397</v>
      </c>
      <c r="R6449" t="s">
        <v>1398</v>
      </c>
      <c r="S6449" t="s">
        <v>1399</v>
      </c>
    </row>
    <row r="6450" spans="1:19" x14ac:dyDescent="0.25">
      <c r="A6450" s="1">
        <v>6878</v>
      </c>
      <c r="B6450" t="s">
        <v>32174</v>
      </c>
      <c r="C6450" t="s">
        <v>13301</v>
      </c>
      <c r="D6450" t="s">
        <v>1394</v>
      </c>
      <c r="E6450" t="s">
        <v>13302</v>
      </c>
      <c r="F6450" t="s">
        <v>16</v>
      </c>
      <c r="G6450" t="s">
        <v>17</v>
      </c>
      <c r="H6450" t="s">
        <v>1395</v>
      </c>
      <c r="I6450" t="s">
        <v>369</v>
      </c>
      <c r="J6450">
        <v>3.3000000000000001E-13</v>
      </c>
      <c r="K6450" t="s">
        <v>42</v>
      </c>
      <c r="L6450" t="s">
        <v>21</v>
      </c>
      <c r="M6450">
        <v>298.14999999999998</v>
      </c>
      <c r="N6450">
        <f t="shared" si="100"/>
        <v>17.026882644308628</v>
      </c>
      <c r="O6450">
        <v>2.06</v>
      </c>
      <c r="P6450" t="s">
        <v>1396</v>
      </c>
      <c r="Q6450" t="s">
        <v>1397</v>
      </c>
      <c r="R6450" t="s">
        <v>1398</v>
      </c>
      <c r="S6450" t="s">
        <v>1399</v>
      </c>
    </row>
    <row r="6451" spans="1:19" x14ac:dyDescent="0.25">
      <c r="A6451" s="1">
        <v>6879</v>
      </c>
      <c r="B6451" t="s">
        <v>32174</v>
      </c>
      <c r="C6451" t="s">
        <v>13303</v>
      </c>
      <c r="D6451" t="s">
        <v>1394</v>
      </c>
      <c r="E6451" t="s">
        <v>4079</v>
      </c>
      <c r="F6451" t="s">
        <v>16</v>
      </c>
      <c r="G6451" t="s">
        <v>17</v>
      </c>
      <c r="H6451" t="s">
        <v>1395</v>
      </c>
      <c r="I6451" t="s">
        <v>369</v>
      </c>
      <c r="J6451">
        <v>4.0299999999999999E-11</v>
      </c>
      <c r="K6451" t="s">
        <v>42</v>
      </c>
      <c r="L6451" t="s">
        <v>21</v>
      </c>
      <c r="M6451">
        <v>298.14999999999998</v>
      </c>
      <c r="N6451">
        <f t="shared" si="100"/>
        <v>14.180142512694585</v>
      </c>
      <c r="O6451">
        <v>2.06</v>
      </c>
      <c r="P6451" t="s">
        <v>1396</v>
      </c>
      <c r="Q6451" t="s">
        <v>1397</v>
      </c>
      <c r="R6451" t="s">
        <v>1398</v>
      </c>
      <c r="S6451" t="s">
        <v>1399</v>
      </c>
    </row>
    <row r="6452" spans="1:19" x14ac:dyDescent="0.25">
      <c r="A6452" s="1">
        <v>6880</v>
      </c>
      <c r="B6452" t="s">
        <v>32174</v>
      </c>
      <c r="C6452" t="s">
        <v>13304</v>
      </c>
      <c r="D6452" t="s">
        <v>1394</v>
      </c>
      <c r="E6452" t="s">
        <v>13305</v>
      </c>
      <c r="F6452" t="s">
        <v>16</v>
      </c>
      <c r="G6452" t="s">
        <v>17</v>
      </c>
      <c r="H6452" t="s">
        <v>1395</v>
      </c>
      <c r="I6452" t="s">
        <v>369</v>
      </c>
      <c r="J6452">
        <v>2.5000000000000002E-10</v>
      </c>
      <c r="K6452" t="s">
        <v>42</v>
      </c>
      <c r="L6452" t="s">
        <v>21</v>
      </c>
      <c r="M6452">
        <v>298.14999999999998</v>
      </c>
      <c r="N6452">
        <f t="shared" si="100"/>
        <v>13.098852799131578</v>
      </c>
      <c r="O6452">
        <v>2.06</v>
      </c>
      <c r="P6452" t="s">
        <v>1396</v>
      </c>
      <c r="Q6452" t="s">
        <v>1397</v>
      </c>
      <c r="R6452" t="s">
        <v>1398</v>
      </c>
      <c r="S6452" t="s">
        <v>1399</v>
      </c>
    </row>
    <row r="6453" spans="1:19" x14ac:dyDescent="0.25">
      <c r="A6453" s="1">
        <v>6881</v>
      </c>
      <c r="B6453" t="s">
        <v>32174</v>
      </c>
      <c r="C6453" t="s">
        <v>13306</v>
      </c>
      <c r="D6453" t="s">
        <v>1394</v>
      </c>
      <c r="E6453" t="s">
        <v>13307</v>
      </c>
      <c r="F6453" t="s">
        <v>16</v>
      </c>
      <c r="G6453" t="s">
        <v>17</v>
      </c>
      <c r="H6453" t="s">
        <v>1395</v>
      </c>
      <c r="I6453" t="s">
        <v>369</v>
      </c>
      <c r="J6453">
        <v>1.19E-12</v>
      </c>
      <c r="K6453" t="s">
        <v>42</v>
      </c>
      <c r="L6453" t="s">
        <v>21</v>
      </c>
      <c r="M6453">
        <v>298.14999999999998</v>
      </c>
      <c r="N6453">
        <f t="shared" si="100"/>
        <v>16.266994291219227</v>
      </c>
      <c r="O6453">
        <v>2.06</v>
      </c>
      <c r="P6453" t="s">
        <v>1396</v>
      </c>
      <c r="Q6453" t="s">
        <v>1397</v>
      </c>
      <c r="R6453" t="s">
        <v>1398</v>
      </c>
      <c r="S6453" t="s">
        <v>1399</v>
      </c>
    </row>
    <row r="6454" spans="1:19" x14ac:dyDescent="0.25">
      <c r="A6454" s="1">
        <v>6882</v>
      </c>
      <c r="B6454" t="s">
        <v>32174</v>
      </c>
      <c r="C6454" t="s">
        <v>13308</v>
      </c>
      <c r="D6454" t="s">
        <v>1394</v>
      </c>
      <c r="E6454" t="s">
        <v>2730</v>
      </c>
      <c r="F6454" t="s">
        <v>16</v>
      </c>
      <c r="G6454" t="s">
        <v>17</v>
      </c>
      <c r="H6454" t="s">
        <v>1395</v>
      </c>
      <c r="I6454" t="s">
        <v>369</v>
      </c>
      <c r="J6454">
        <v>4.51E-12</v>
      </c>
      <c r="K6454" t="s">
        <v>42</v>
      </c>
      <c r="L6454" t="s">
        <v>21</v>
      </c>
      <c r="M6454">
        <v>298.14999999999998</v>
      </c>
      <c r="N6454">
        <f t="shared" si="100"/>
        <v>15.477644536390869</v>
      </c>
      <c r="O6454">
        <v>2.06</v>
      </c>
      <c r="P6454" t="s">
        <v>1396</v>
      </c>
      <c r="Q6454" t="s">
        <v>1397</v>
      </c>
      <c r="R6454" t="s">
        <v>1398</v>
      </c>
      <c r="S6454" t="s">
        <v>1399</v>
      </c>
    </row>
    <row r="6455" spans="1:19" x14ac:dyDescent="0.25">
      <c r="A6455" s="1">
        <v>6883</v>
      </c>
      <c r="B6455" t="s">
        <v>32174</v>
      </c>
      <c r="C6455" t="s">
        <v>13309</v>
      </c>
      <c r="D6455" t="s">
        <v>1394</v>
      </c>
      <c r="E6455" t="s">
        <v>13310</v>
      </c>
      <c r="F6455" t="s">
        <v>16</v>
      </c>
      <c r="G6455" t="s">
        <v>17</v>
      </c>
      <c r="H6455" t="s">
        <v>1395</v>
      </c>
      <c r="I6455" t="s">
        <v>369</v>
      </c>
      <c r="J6455">
        <v>1.1599999999999999E-12</v>
      </c>
      <c r="K6455" t="s">
        <v>42</v>
      </c>
      <c r="L6455" t="s">
        <v>21</v>
      </c>
      <c r="M6455">
        <v>298.14999999999998</v>
      </c>
      <c r="N6455">
        <f t="shared" si="100"/>
        <v>16.282121546643815</v>
      </c>
      <c r="O6455">
        <v>2.06</v>
      </c>
      <c r="P6455" t="s">
        <v>1396</v>
      </c>
      <c r="Q6455" t="s">
        <v>1397</v>
      </c>
      <c r="R6455" t="s">
        <v>1398</v>
      </c>
      <c r="S6455" t="s">
        <v>1399</v>
      </c>
    </row>
    <row r="6456" spans="1:19" x14ac:dyDescent="0.25">
      <c r="A6456" s="1">
        <v>6884</v>
      </c>
      <c r="B6456" t="s">
        <v>32174</v>
      </c>
      <c r="C6456" t="s">
        <v>13311</v>
      </c>
      <c r="D6456" t="s">
        <v>1394</v>
      </c>
      <c r="E6456" t="s">
        <v>3965</v>
      </c>
      <c r="F6456" t="s">
        <v>16</v>
      </c>
      <c r="G6456" t="s">
        <v>17</v>
      </c>
      <c r="H6456" t="s">
        <v>1395</v>
      </c>
      <c r="I6456" t="s">
        <v>369</v>
      </c>
      <c r="J6456">
        <v>7.2799999999999997E-12</v>
      </c>
      <c r="K6456" t="s">
        <v>42</v>
      </c>
      <c r="L6456" t="s">
        <v>21</v>
      </c>
      <c r="M6456">
        <v>298.14999999999998</v>
      </c>
      <c r="N6456">
        <f t="shared" si="100"/>
        <v>15.193958555789882</v>
      </c>
      <c r="O6456">
        <v>2.06</v>
      </c>
      <c r="P6456" t="s">
        <v>1396</v>
      </c>
      <c r="Q6456" t="s">
        <v>1397</v>
      </c>
      <c r="R6456" t="s">
        <v>1398</v>
      </c>
      <c r="S6456" t="s">
        <v>1399</v>
      </c>
    </row>
    <row r="6457" spans="1:19" x14ac:dyDescent="0.25">
      <c r="A6457" s="1">
        <v>6885</v>
      </c>
      <c r="B6457" t="s">
        <v>32174</v>
      </c>
      <c r="C6457" t="s">
        <v>13312</v>
      </c>
      <c r="D6457" t="s">
        <v>1394</v>
      </c>
      <c r="E6457" t="s">
        <v>3615</v>
      </c>
      <c r="F6457" t="s">
        <v>16</v>
      </c>
      <c r="G6457" t="s">
        <v>17</v>
      </c>
      <c r="H6457" t="s">
        <v>1395</v>
      </c>
      <c r="I6457" t="s">
        <v>369</v>
      </c>
      <c r="J6457">
        <v>1.8E-10</v>
      </c>
      <c r="K6457" t="s">
        <v>42</v>
      </c>
      <c r="L6457" t="s">
        <v>21</v>
      </c>
      <c r="M6457">
        <v>298.14999999999998</v>
      </c>
      <c r="N6457">
        <f t="shared" si="100"/>
        <v>13.29347568527832</v>
      </c>
      <c r="O6457">
        <v>2.06</v>
      </c>
      <c r="P6457" t="s">
        <v>1396</v>
      </c>
      <c r="Q6457" t="s">
        <v>1397</v>
      </c>
      <c r="R6457" t="s">
        <v>1398</v>
      </c>
      <c r="S6457" t="s">
        <v>1399</v>
      </c>
    </row>
    <row r="6458" spans="1:19" x14ac:dyDescent="0.25">
      <c r="A6458" s="1">
        <v>6886</v>
      </c>
      <c r="B6458" t="s">
        <v>32174</v>
      </c>
      <c r="C6458" t="s">
        <v>13313</v>
      </c>
      <c r="D6458" t="s">
        <v>1394</v>
      </c>
      <c r="E6458" t="s">
        <v>13314</v>
      </c>
      <c r="F6458" t="s">
        <v>16</v>
      </c>
      <c r="G6458" t="s">
        <v>17</v>
      </c>
      <c r="H6458" t="s">
        <v>1395</v>
      </c>
      <c r="I6458" t="s">
        <v>369</v>
      </c>
      <c r="J6458">
        <v>5.6999999999999999E-13</v>
      </c>
      <c r="K6458" t="s">
        <v>42</v>
      </c>
      <c r="L6458" t="s">
        <v>21</v>
      </c>
      <c r="M6458">
        <v>298.14999999999998</v>
      </c>
      <c r="N6458">
        <f t="shared" si="100"/>
        <v>16.703081741266089</v>
      </c>
      <c r="O6458">
        <v>2.06</v>
      </c>
      <c r="P6458" t="s">
        <v>1396</v>
      </c>
      <c r="Q6458" t="s">
        <v>1397</v>
      </c>
      <c r="R6458" t="s">
        <v>1398</v>
      </c>
      <c r="S6458" t="s">
        <v>1399</v>
      </c>
    </row>
    <row r="6459" spans="1:19" x14ac:dyDescent="0.25">
      <c r="A6459" s="1">
        <v>6887</v>
      </c>
      <c r="B6459" t="s">
        <v>32174</v>
      </c>
      <c r="C6459" t="s">
        <v>13315</v>
      </c>
      <c r="D6459" t="s">
        <v>1394</v>
      </c>
      <c r="E6459" t="s">
        <v>13316</v>
      </c>
      <c r="F6459" t="s">
        <v>16</v>
      </c>
      <c r="G6459" t="s">
        <v>17</v>
      </c>
      <c r="H6459" t="s">
        <v>1395</v>
      </c>
      <c r="I6459" t="s">
        <v>369</v>
      </c>
      <c r="J6459">
        <v>2.6E-13</v>
      </c>
      <c r="K6459" t="s">
        <v>42</v>
      </c>
      <c r="L6459" t="s">
        <v>21</v>
      </c>
      <c r="M6459">
        <v>298.14999999999998</v>
      </c>
      <c r="N6459">
        <f t="shared" si="100"/>
        <v>17.168129728095913</v>
      </c>
      <c r="O6459">
        <v>2.06</v>
      </c>
      <c r="P6459" t="s">
        <v>1396</v>
      </c>
      <c r="Q6459" t="s">
        <v>1397</v>
      </c>
      <c r="R6459" t="s">
        <v>1398</v>
      </c>
      <c r="S6459" t="s">
        <v>1399</v>
      </c>
    </row>
    <row r="6460" spans="1:19" x14ac:dyDescent="0.25">
      <c r="A6460" s="1">
        <v>6888</v>
      </c>
      <c r="B6460" t="s">
        <v>32174</v>
      </c>
      <c r="C6460" t="s">
        <v>13317</v>
      </c>
      <c r="D6460" t="s">
        <v>1394</v>
      </c>
      <c r="E6460" t="s">
        <v>13318</v>
      </c>
      <c r="F6460" t="s">
        <v>16</v>
      </c>
      <c r="G6460" t="s">
        <v>17</v>
      </c>
      <c r="H6460" t="s">
        <v>1395</v>
      </c>
      <c r="I6460" t="s">
        <v>369</v>
      </c>
      <c r="J6460">
        <v>1.52E-12</v>
      </c>
      <c r="K6460" t="s">
        <v>42</v>
      </c>
      <c r="L6460" t="s">
        <v>21</v>
      </c>
      <c r="M6460">
        <v>298.14999999999998</v>
      </c>
      <c r="N6460">
        <f t="shared" si="100"/>
        <v>16.121987504601609</v>
      </c>
      <c r="O6460">
        <v>2.06</v>
      </c>
      <c r="P6460" t="s">
        <v>1396</v>
      </c>
      <c r="Q6460" t="s">
        <v>1397</v>
      </c>
      <c r="R6460" t="s">
        <v>1398</v>
      </c>
      <c r="S6460" t="s">
        <v>1399</v>
      </c>
    </row>
    <row r="6461" spans="1:19" x14ac:dyDescent="0.25">
      <c r="A6461" s="1">
        <v>6889</v>
      </c>
      <c r="B6461" t="s">
        <v>32174</v>
      </c>
      <c r="C6461" t="s">
        <v>13319</v>
      </c>
      <c r="D6461" t="s">
        <v>1394</v>
      </c>
      <c r="E6461" t="s">
        <v>12441</v>
      </c>
      <c r="F6461" t="s">
        <v>16</v>
      </c>
      <c r="G6461" t="s">
        <v>17</v>
      </c>
      <c r="H6461" t="s">
        <v>1395</v>
      </c>
      <c r="I6461" t="s">
        <v>369</v>
      </c>
      <c r="J6461">
        <v>9.7000000000000001E-11</v>
      </c>
      <c r="K6461" t="s">
        <v>42</v>
      </c>
      <c r="L6461" t="s">
        <v>21</v>
      </c>
      <c r="M6461">
        <v>298.14999999999998</v>
      </c>
      <c r="N6461">
        <f t="shared" si="100"/>
        <v>13.659756678817667</v>
      </c>
      <c r="O6461">
        <v>2.06</v>
      </c>
      <c r="P6461" t="s">
        <v>1396</v>
      </c>
      <c r="Q6461" t="s">
        <v>1397</v>
      </c>
      <c r="R6461" t="s">
        <v>1398</v>
      </c>
      <c r="S6461" t="s">
        <v>1399</v>
      </c>
    </row>
    <row r="6462" spans="1:19" x14ac:dyDescent="0.25">
      <c r="A6462" s="1">
        <v>6890</v>
      </c>
      <c r="B6462" t="s">
        <v>32174</v>
      </c>
      <c r="C6462" t="s">
        <v>13320</v>
      </c>
      <c r="D6462" t="s">
        <v>1394</v>
      </c>
      <c r="E6462" t="s">
        <v>13321</v>
      </c>
      <c r="F6462" t="s">
        <v>16</v>
      </c>
      <c r="G6462" t="s">
        <v>17</v>
      </c>
      <c r="H6462" t="s">
        <v>1395</v>
      </c>
      <c r="I6462" t="s">
        <v>369</v>
      </c>
      <c r="J6462">
        <v>1.0999999999999999E-10</v>
      </c>
      <c r="K6462" t="s">
        <v>42</v>
      </c>
      <c r="L6462" t="s">
        <v>21</v>
      </c>
      <c r="M6462">
        <v>298.14999999999998</v>
      </c>
      <c r="N6462">
        <f t="shared" si="100"/>
        <v>13.585244355823557</v>
      </c>
      <c r="O6462">
        <v>2.06</v>
      </c>
      <c r="P6462" t="s">
        <v>1396</v>
      </c>
      <c r="Q6462" t="s">
        <v>1397</v>
      </c>
      <c r="R6462" t="s">
        <v>1398</v>
      </c>
      <c r="S6462" t="s">
        <v>1399</v>
      </c>
    </row>
    <row r="6463" spans="1:19" x14ac:dyDescent="0.25">
      <c r="A6463" s="1">
        <v>6891</v>
      </c>
      <c r="B6463" t="s">
        <v>32174</v>
      </c>
      <c r="C6463" t="s">
        <v>13322</v>
      </c>
      <c r="D6463" t="s">
        <v>1394</v>
      </c>
      <c r="E6463" t="s">
        <v>13323</v>
      </c>
      <c r="F6463" t="s">
        <v>16</v>
      </c>
      <c r="G6463" t="s">
        <v>17</v>
      </c>
      <c r="H6463" t="s">
        <v>1395</v>
      </c>
      <c r="I6463" t="s">
        <v>369</v>
      </c>
      <c r="J6463">
        <v>5.6900000000000002E-12</v>
      </c>
      <c r="K6463" t="s">
        <v>42</v>
      </c>
      <c r="L6463" t="s">
        <v>21</v>
      </c>
      <c r="M6463">
        <v>298.14999999999998</v>
      </c>
      <c r="N6463">
        <f t="shared" si="100"/>
        <v>15.339950937432166</v>
      </c>
      <c r="O6463">
        <v>2.06</v>
      </c>
      <c r="P6463" t="s">
        <v>1396</v>
      </c>
      <c r="Q6463" t="s">
        <v>1397</v>
      </c>
      <c r="R6463" t="s">
        <v>1398</v>
      </c>
      <c r="S6463" t="s">
        <v>1399</v>
      </c>
    </row>
    <row r="6464" spans="1:19" x14ac:dyDescent="0.25">
      <c r="A6464" s="1">
        <v>6892</v>
      </c>
      <c r="B6464" t="s">
        <v>32174</v>
      </c>
      <c r="C6464" t="s">
        <v>13324</v>
      </c>
      <c r="D6464" t="s">
        <v>1394</v>
      </c>
      <c r="E6464" t="s">
        <v>13325</v>
      </c>
      <c r="F6464" t="s">
        <v>16</v>
      </c>
      <c r="G6464" t="s">
        <v>17</v>
      </c>
      <c r="H6464" t="s">
        <v>1395</v>
      </c>
      <c r="I6464" t="s">
        <v>369</v>
      </c>
      <c r="J6464">
        <v>9.7500000000000003E-12</v>
      </c>
      <c r="K6464" t="s">
        <v>42</v>
      </c>
      <c r="L6464" t="s">
        <v>21</v>
      </c>
      <c r="M6464">
        <v>298.14999999999998</v>
      </c>
      <c r="N6464">
        <f t="shared" si="100"/>
        <v>15.0208817525764</v>
      </c>
      <c r="O6464">
        <v>2.06</v>
      </c>
      <c r="P6464" t="s">
        <v>1396</v>
      </c>
      <c r="Q6464" t="s">
        <v>1397</v>
      </c>
      <c r="R6464" t="s">
        <v>1398</v>
      </c>
      <c r="S6464" t="s">
        <v>1399</v>
      </c>
    </row>
    <row r="6465" spans="1:19" x14ac:dyDescent="0.25">
      <c r="A6465" s="1">
        <v>6893</v>
      </c>
      <c r="B6465" t="s">
        <v>32174</v>
      </c>
      <c r="C6465" t="s">
        <v>13326</v>
      </c>
      <c r="D6465" t="s">
        <v>1394</v>
      </c>
      <c r="E6465" t="s">
        <v>13327</v>
      </c>
      <c r="F6465" t="s">
        <v>16</v>
      </c>
      <c r="G6465" t="s">
        <v>17</v>
      </c>
      <c r="H6465" t="s">
        <v>1395</v>
      </c>
      <c r="I6465" t="s">
        <v>369</v>
      </c>
      <c r="J6465">
        <v>5.3200000000000001E-11</v>
      </c>
      <c r="K6465" t="s">
        <v>42</v>
      </c>
      <c r="L6465" t="s">
        <v>21</v>
      </c>
      <c r="M6465">
        <v>298.14999999999998</v>
      </c>
      <c r="N6465">
        <f t="shared" si="100"/>
        <v>14.015614492658985</v>
      </c>
      <c r="O6465">
        <v>2.06</v>
      </c>
      <c r="P6465" t="s">
        <v>1396</v>
      </c>
      <c r="Q6465" t="s">
        <v>1397</v>
      </c>
      <c r="R6465" t="s">
        <v>1398</v>
      </c>
      <c r="S6465" t="s">
        <v>1399</v>
      </c>
    </row>
    <row r="6466" spans="1:19" x14ac:dyDescent="0.25">
      <c r="A6466" s="1">
        <v>6894</v>
      </c>
      <c r="B6466" t="s">
        <v>32174</v>
      </c>
      <c r="C6466" t="s">
        <v>13328</v>
      </c>
      <c r="D6466" t="s">
        <v>1394</v>
      </c>
      <c r="E6466" t="s">
        <v>13329</v>
      </c>
      <c r="F6466" t="s">
        <v>16</v>
      </c>
      <c r="G6466" t="s">
        <v>17</v>
      </c>
      <c r="H6466" t="s">
        <v>1395</v>
      </c>
      <c r="I6466" t="s">
        <v>369</v>
      </c>
      <c r="J6466">
        <v>5.3900000000000003E-11</v>
      </c>
      <c r="K6466" t="s">
        <v>42</v>
      </c>
      <c r="L6466" t="s">
        <v>21</v>
      </c>
      <c r="M6466">
        <v>298.14999999999998</v>
      </c>
      <c r="N6466">
        <f t="shared" si="100"/>
        <v>14.007869912002697</v>
      </c>
      <c r="O6466">
        <v>2.06</v>
      </c>
      <c r="P6466" t="s">
        <v>1396</v>
      </c>
      <c r="Q6466" t="s">
        <v>1397</v>
      </c>
      <c r="R6466" t="s">
        <v>1398</v>
      </c>
      <c r="S6466" t="s">
        <v>1399</v>
      </c>
    </row>
    <row r="6467" spans="1:19" x14ac:dyDescent="0.25">
      <c r="A6467" s="1">
        <v>6895</v>
      </c>
      <c r="B6467" t="s">
        <v>32174</v>
      </c>
      <c r="C6467" t="s">
        <v>13330</v>
      </c>
      <c r="D6467" t="s">
        <v>1394</v>
      </c>
      <c r="E6467" t="s">
        <v>13331</v>
      </c>
      <c r="F6467" t="s">
        <v>16</v>
      </c>
      <c r="G6467" t="s">
        <v>17</v>
      </c>
      <c r="H6467" t="s">
        <v>1395</v>
      </c>
      <c r="I6467" t="s">
        <v>369</v>
      </c>
      <c r="J6467">
        <v>4.5E-13</v>
      </c>
      <c r="K6467" t="s">
        <v>42</v>
      </c>
      <c r="L6467" t="s">
        <v>21</v>
      </c>
      <c r="M6467">
        <v>298.14999999999998</v>
      </c>
      <c r="N6467">
        <f t="shared" ref="N6467:N6530" si="101">-8.314/4184*M6467*LN(J6467)</f>
        <v>16.843130741765918</v>
      </c>
      <c r="O6467">
        <v>2.06</v>
      </c>
      <c r="P6467" t="s">
        <v>1396</v>
      </c>
      <c r="Q6467" t="s">
        <v>1397</v>
      </c>
      <c r="R6467" t="s">
        <v>1398</v>
      </c>
      <c r="S6467" t="s">
        <v>1399</v>
      </c>
    </row>
    <row r="6468" spans="1:19" x14ac:dyDescent="0.25">
      <c r="A6468" s="1">
        <v>6896</v>
      </c>
      <c r="B6468" t="s">
        <v>32174</v>
      </c>
      <c r="C6468" t="s">
        <v>13332</v>
      </c>
      <c r="D6468" t="s">
        <v>1394</v>
      </c>
      <c r="E6468" t="s">
        <v>13333</v>
      </c>
      <c r="F6468" t="s">
        <v>16</v>
      </c>
      <c r="G6468" t="s">
        <v>17</v>
      </c>
      <c r="H6468" t="s">
        <v>1395</v>
      </c>
      <c r="I6468" t="s">
        <v>369</v>
      </c>
      <c r="J6468">
        <v>4.8500000000000001E-11</v>
      </c>
      <c r="K6468" t="s">
        <v>42</v>
      </c>
      <c r="L6468" t="s">
        <v>21</v>
      </c>
      <c r="M6468">
        <v>298.14999999999998</v>
      </c>
      <c r="N6468">
        <f t="shared" si="101"/>
        <v>14.07041310096947</v>
      </c>
      <c r="O6468">
        <v>2.06</v>
      </c>
      <c r="P6468" t="s">
        <v>1396</v>
      </c>
      <c r="Q6468" t="s">
        <v>1397</v>
      </c>
      <c r="R6468" t="s">
        <v>1398</v>
      </c>
      <c r="S6468" t="s">
        <v>1399</v>
      </c>
    </row>
    <row r="6469" spans="1:19" x14ac:dyDescent="0.25">
      <c r="A6469" s="1">
        <v>6897</v>
      </c>
      <c r="B6469" t="s">
        <v>32174</v>
      </c>
      <c r="C6469" t="s">
        <v>13334</v>
      </c>
      <c r="D6469" t="s">
        <v>1394</v>
      </c>
      <c r="E6469" t="s">
        <v>13335</v>
      </c>
      <c r="F6469" t="s">
        <v>16</v>
      </c>
      <c r="G6469" t="s">
        <v>17</v>
      </c>
      <c r="H6469" t="s">
        <v>1395</v>
      </c>
      <c r="I6469" t="s">
        <v>369</v>
      </c>
      <c r="J6469">
        <v>2.88E-9</v>
      </c>
      <c r="K6469" t="s">
        <v>42</v>
      </c>
      <c r="L6469" t="s">
        <v>21</v>
      </c>
      <c r="M6469">
        <v>298.14999999999998</v>
      </c>
      <c r="N6469">
        <f t="shared" si="101"/>
        <v>11.650849996671111</v>
      </c>
      <c r="O6469">
        <v>2.06</v>
      </c>
      <c r="P6469" t="s">
        <v>1396</v>
      </c>
      <c r="Q6469" t="s">
        <v>1397</v>
      </c>
      <c r="R6469" t="s">
        <v>1398</v>
      </c>
      <c r="S6469" t="s">
        <v>1399</v>
      </c>
    </row>
    <row r="6470" spans="1:19" x14ac:dyDescent="0.25">
      <c r="A6470" s="1">
        <v>6898</v>
      </c>
      <c r="B6470" t="s">
        <v>32174</v>
      </c>
      <c r="C6470" t="s">
        <v>13336</v>
      </c>
      <c r="D6470" t="s">
        <v>1394</v>
      </c>
      <c r="E6470" t="s">
        <v>13337</v>
      </c>
      <c r="F6470" t="s">
        <v>16</v>
      </c>
      <c r="G6470" t="s">
        <v>17</v>
      </c>
      <c r="H6470" t="s">
        <v>1395</v>
      </c>
      <c r="I6470" t="s">
        <v>369</v>
      </c>
      <c r="J6470">
        <v>7.3999999999999998E-13</v>
      </c>
      <c r="K6470" t="s">
        <v>42</v>
      </c>
      <c r="L6470" t="s">
        <v>21</v>
      </c>
      <c r="M6470">
        <v>298.14999999999998</v>
      </c>
      <c r="N6470">
        <f t="shared" si="101"/>
        <v>16.54844358264031</v>
      </c>
      <c r="O6470">
        <v>2.06</v>
      </c>
      <c r="P6470" t="s">
        <v>1396</v>
      </c>
      <c r="Q6470" t="s">
        <v>1397</v>
      </c>
      <c r="R6470" t="s">
        <v>1398</v>
      </c>
      <c r="S6470" t="s">
        <v>1399</v>
      </c>
    </row>
    <row r="6471" spans="1:19" x14ac:dyDescent="0.25">
      <c r="A6471" s="1">
        <v>6899</v>
      </c>
      <c r="B6471" t="s">
        <v>32174</v>
      </c>
      <c r="C6471" t="s">
        <v>13338</v>
      </c>
      <c r="D6471" t="s">
        <v>1394</v>
      </c>
      <c r="E6471" t="s">
        <v>13339</v>
      </c>
      <c r="F6471" t="s">
        <v>16</v>
      </c>
      <c r="G6471" t="s">
        <v>17</v>
      </c>
      <c r="H6471" t="s">
        <v>1395</v>
      </c>
      <c r="I6471" t="s">
        <v>369</v>
      </c>
      <c r="J6471">
        <v>2.84E-11</v>
      </c>
      <c r="K6471" t="s">
        <v>42</v>
      </c>
      <c r="L6471" t="s">
        <v>21</v>
      </c>
      <c r="M6471">
        <v>298.14999999999998</v>
      </c>
      <c r="N6471">
        <f t="shared" si="101"/>
        <v>14.387478385658213</v>
      </c>
      <c r="O6471">
        <v>2.06</v>
      </c>
      <c r="P6471" t="s">
        <v>1396</v>
      </c>
      <c r="Q6471" t="s">
        <v>1397</v>
      </c>
      <c r="R6471" t="s">
        <v>1398</v>
      </c>
      <c r="S6471" t="s">
        <v>1399</v>
      </c>
    </row>
    <row r="6472" spans="1:19" x14ac:dyDescent="0.25">
      <c r="A6472" s="1">
        <v>6900</v>
      </c>
      <c r="B6472" t="s">
        <v>32174</v>
      </c>
      <c r="C6472" t="s">
        <v>13340</v>
      </c>
      <c r="D6472" t="s">
        <v>527</v>
      </c>
      <c r="E6472" t="s">
        <v>13341</v>
      </c>
      <c r="F6472" t="s">
        <v>16</v>
      </c>
      <c r="G6472" t="s">
        <v>17</v>
      </c>
      <c r="H6472" t="s">
        <v>528</v>
      </c>
      <c r="I6472" t="s">
        <v>529</v>
      </c>
      <c r="J6472">
        <v>1.4300000000000001E-8</v>
      </c>
      <c r="K6472" t="s">
        <v>121</v>
      </c>
      <c r="L6472" t="s">
        <v>21</v>
      </c>
      <c r="M6472" t="s">
        <v>530</v>
      </c>
      <c r="N6472">
        <f t="shared" si="101"/>
        <v>12.131795415615176</v>
      </c>
      <c r="O6472">
        <v>2.2000000000000002</v>
      </c>
      <c r="P6472" t="s">
        <v>531</v>
      </c>
      <c r="Q6472" t="s">
        <v>532</v>
      </c>
      <c r="R6472" t="s">
        <v>533</v>
      </c>
      <c r="S6472" t="s">
        <v>534</v>
      </c>
    </row>
    <row r="6473" spans="1:19" x14ac:dyDescent="0.25">
      <c r="A6473" s="1">
        <v>6901</v>
      </c>
      <c r="B6473" t="s">
        <v>32174</v>
      </c>
      <c r="C6473" t="s">
        <v>13342</v>
      </c>
      <c r="D6473" t="s">
        <v>527</v>
      </c>
      <c r="E6473" t="s">
        <v>13343</v>
      </c>
      <c r="F6473" t="s">
        <v>16</v>
      </c>
      <c r="G6473" t="s">
        <v>17</v>
      </c>
      <c r="H6473" t="s">
        <v>528</v>
      </c>
      <c r="I6473" t="s">
        <v>529</v>
      </c>
      <c r="J6473">
        <v>1.4300000000000001E-8</v>
      </c>
      <c r="K6473" t="s">
        <v>121</v>
      </c>
      <c r="L6473" t="s">
        <v>21</v>
      </c>
      <c r="M6473" t="s">
        <v>530</v>
      </c>
      <c r="N6473">
        <f t="shared" si="101"/>
        <v>12.131795415615176</v>
      </c>
      <c r="O6473">
        <v>2.2000000000000002</v>
      </c>
      <c r="P6473" t="s">
        <v>531</v>
      </c>
      <c r="Q6473" t="s">
        <v>532</v>
      </c>
      <c r="R6473" t="s">
        <v>533</v>
      </c>
      <c r="S6473" t="s">
        <v>534</v>
      </c>
    </row>
    <row r="6474" spans="1:19" x14ac:dyDescent="0.25">
      <c r="A6474" s="1">
        <v>6902</v>
      </c>
      <c r="B6474" t="s">
        <v>32174</v>
      </c>
      <c r="C6474" t="s">
        <v>13344</v>
      </c>
      <c r="D6474" t="s">
        <v>527</v>
      </c>
      <c r="E6474" t="s">
        <v>13345</v>
      </c>
      <c r="F6474" t="s">
        <v>16</v>
      </c>
      <c r="G6474" t="s">
        <v>17</v>
      </c>
      <c r="H6474" t="s">
        <v>528</v>
      </c>
      <c r="I6474" t="s">
        <v>529</v>
      </c>
      <c r="J6474">
        <v>1.2499999999999999E-8</v>
      </c>
      <c r="K6474" t="s">
        <v>121</v>
      </c>
      <c r="L6474" t="s">
        <v>21</v>
      </c>
      <c r="M6474" t="s">
        <v>530</v>
      </c>
      <c r="N6474">
        <f t="shared" si="101"/>
        <v>12.222151430741549</v>
      </c>
      <c r="O6474">
        <v>2.2000000000000002</v>
      </c>
      <c r="P6474" t="s">
        <v>531</v>
      </c>
      <c r="Q6474" t="s">
        <v>532</v>
      </c>
      <c r="R6474" t="s">
        <v>533</v>
      </c>
      <c r="S6474" t="s">
        <v>534</v>
      </c>
    </row>
    <row r="6475" spans="1:19" x14ac:dyDescent="0.25">
      <c r="A6475" s="1">
        <v>6903</v>
      </c>
      <c r="B6475" t="s">
        <v>32174</v>
      </c>
      <c r="C6475" t="s">
        <v>13346</v>
      </c>
      <c r="D6475" t="s">
        <v>527</v>
      </c>
      <c r="E6475" t="s">
        <v>13347</v>
      </c>
      <c r="F6475" t="s">
        <v>16</v>
      </c>
      <c r="G6475" t="s">
        <v>17</v>
      </c>
      <c r="H6475" t="s">
        <v>528</v>
      </c>
      <c r="I6475" t="s">
        <v>529</v>
      </c>
      <c r="J6475">
        <v>4.9999999999999998E-7</v>
      </c>
      <c r="K6475" t="s">
        <v>121</v>
      </c>
      <c r="L6475" t="s">
        <v>21</v>
      </c>
      <c r="M6475" t="s">
        <v>530</v>
      </c>
      <c r="N6475">
        <f t="shared" si="101"/>
        <v>9.7445610392147568</v>
      </c>
      <c r="O6475">
        <v>2.2000000000000002</v>
      </c>
      <c r="P6475" t="s">
        <v>531</v>
      </c>
      <c r="Q6475" t="s">
        <v>532</v>
      </c>
      <c r="R6475" t="s">
        <v>533</v>
      </c>
      <c r="S6475" t="s">
        <v>534</v>
      </c>
    </row>
    <row r="6476" spans="1:19" x14ac:dyDescent="0.25">
      <c r="A6476" s="1">
        <v>6904</v>
      </c>
      <c r="B6476" t="s">
        <v>32174</v>
      </c>
      <c r="C6476" t="s">
        <v>13348</v>
      </c>
      <c r="D6476" t="s">
        <v>527</v>
      </c>
      <c r="E6476" t="s">
        <v>13349</v>
      </c>
      <c r="F6476" t="s">
        <v>16</v>
      </c>
      <c r="G6476" t="s">
        <v>17</v>
      </c>
      <c r="H6476" t="s">
        <v>528</v>
      </c>
      <c r="I6476" t="s">
        <v>529</v>
      </c>
      <c r="J6476">
        <v>1.9999999999999999E-6</v>
      </c>
      <c r="K6476" t="s">
        <v>121</v>
      </c>
      <c r="L6476" t="s">
        <v>21</v>
      </c>
      <c r="M6476" t="s">
        <v>530</v>
      </c>
      <c r="N6476">
        <f t="shared" si="101"/>
        <v>8.8134735283154821</v>
      </c>
      <c r="O6476">
        <v>2.2000000000000002</v>
      </c>
      <c r="P6476" t="s">
        <v>531</v>
      </c>
      <c r="Q6476" t="s">
        <v>532</v>
      </c>
      <c r="R6476" t="s">
        <v>533</v>
      </c>
      <c r="S6476" t="s">
        <v>534</v>
      </c>
    </row>
    <row r="6477" spans="1:19" x14ac:dyDescent="0.25">
      <c r="A6477" s="1">
        <v>6905</v>
      </c>
      <c r="B6477" t="s">
        <v>32174</v>
      </c>
      <c r="C6477" t="s">
        <v>13350</v>
      </c>
      <c r="D6477" t="s">
        <v>853</v>
      </c>
      <c r="E6477" t="s">
        <v>13351</v>
      </c>
      <c r="F6477" t="s">
        <v>16</v>
      </c>
      <c r="G6477" t="s">
        <v>17</v>
      </c>
      <c r="H6477" t="s">
        <v>528</v>
      </c>
      <c r="I6477" t="s">
        <v>529</v>
      </c>
      <c r="J6477">
        <v>1.2499999999999999E-8</v>
      </c>
      <c r="K6477" t="s">
        <v>121</v>
      </c>
      <c r="L6477" t="s">
        <v>21</v>
      </c>
      <c r="M6477" t="s">
        <v>530</v>
      </c>
      <c r="N6477">
        <f t="shared" si="101"/>
        <v>12.222151430741549</v>
      </c>
      <c r="O6477">
        <v>2.0299999999999998</v>
      </c>
      <c r="P6477" t="s">
        <v>533</v>
      </c>
      <c r="Q6477" t="s">
        <v>854</v>
      </c>
      <c r="R6477" t="s">
        <v>533</v>
      </c>
      <c r="S6477" t="s">
        <v>534</v>
      </c>
    </row>
    <row r="6478" spans="1:19" x14ac:dyDescent="0.25">
      <c r="A6478" s="1">
        <v>6906</v>
      </c>
      <c r="B6478" t="s">
        <v>32174</v>
      </c>
      <c r="C6478" t="s">
        <v>13352</v>
      </c>
      <c r="D6478" t="s">
        <v>1872</v>
      </c>
      <c r="E6478" t="s">
        <v>13353</v>
      </c>
      <c r="F6478" t="s">
        <v>16</v>
      </c>
      <c r="G6478" t="s">
        <v>17</v>
      </c>
      <c r="H6478" t="s">
        <v>1873</v>
      </c>
      <c r="I6478" t="s">
        <v>1874</v>
      </c>
      <c r="J6478">
        <v>7.4099999999999998E-9</v>
      </c>
      <c r="K6478" t="s">
        <v>121</v>
      </c>
      <c r="L6478" t="s">
        <v>21</v>
      </c>
      <c r="M6478" t="s">
        <v>1875</v>
      </c>
      <c r="N6478">
        <f t="shared" si="101"/>
        <v>11.829364380238315</v>
      </c>
      <c r="O6478">
        <v>1.98</v>
      </c>
      <c r="P6478" t="s">
        <v>1876</v>
      </c>
      <c r="Q6478" t="s">
        <v>1877</v>
      </c>
      <c r="R6478" t="s">
        <v>1876</v>
      </c>
      <c r="S6478" t="s">
        <v>1878</v>
      </c>
    </row>
    <row r="6479" spans="1:19" x14ac:dyDescent="0.25">
      <c r="A6479" s="1">
        <v>6907</v>
      </c>
      <c r="B6479" t="s">
        <v>32174</v>
      </c>
      <c r="C6479" t="s">
        <v>13354</v>
      </c>
      <c r="D6479" t="s">
        <v>1872</v>
      </c>
      <c r="E6479" t="s">
        <v>13355</v>
      </c>
      <c r="F6479" t="s">
        <v>16</v>
      </c>
      <c r="G6479" t="s">
        <v>17</v>
      </c>
      <c r="H6479" t="s">
        <v>1873</v>
      </c>
      <c r="I6479" t="s">
        <v>1874</v>
      </c>
      <c r="J6479">
        <v>1.1199999999999999E-8</v>
      </c>
      <c r="K6479" t="s">
        <v>121</v>
      </c>
      <c r="L6479" t="s">
        <v>21</v>
      </c>
      <c r="M6479" t="s">
        <v>1875</v>
      </c>
      <c r="N6479">
        <f t="shared" si="101"/>
        <v>11.568338755964067</v>
      </c>
      <c r="O6479">
        <v>1.98</v>
      </c>
      <c r="P6479" t="s">
        <v>1876</v>
      </c>
      <c r="Q6479" t="s">
        <v>1877</v>
      </c>
      <c r="R6479" t="s">
        <v>1876</v>
      </c>
      <c r="S6479" t="s">
        <v>1878</v>
      </c>
    </row>
    <row r="6480" spans="1:19" x14ac:dyDescent="0.25">
      <c r="A6480" s="1">
        <v>6908</v>
      </c>
      <c r="B6480" t="s">
        <v>32174</v>
      </c>
      <c r="C6480" t="s">
        <v>13356</v>
      </c>
      <c r="D6480" t="s">
        <v>1872</v>
      </c>
      <c r="E6480" t="s">
        <v>13357</v>
      </c>
      <c r="F6480" t="s">
        <v>16</v>
      </c>
      <c r="G6480" t="s">
        <v>17</v>
      </c>
      <c r="H6480" t="s">
        <v>1873</v>
      </c>
      <c r="I6480" t="s">
        <v>1874</v>
      </c>
      <c r="J6480">
        <v>3.55E-8</v>
      </c>
      <c r="K6480" t="s">
        <v>121</v>
      </c>
      <c r="L6480" t="s">
        <v>21</v>
      </c>
      <c r="M6480" t="s">
        <v>1875</v>
      </c>
      <c r="N6480">
        <f t="shared" si="101"/>
        <v>10.839371814265002</v>
      </c>
      <c r="O6480">
        <v>1.98</v>
      </c>
      <c r="P6480" t="s">
        <v>1876</v>
      </c>
      <c r="Q6480" t="s">
        <v>1877</v>
      </c>
      <c r="R6480" t="s">
        <v>1876</v>
      </c>
      <c r="S6480" t="s">
        <v>1878</v>
      </c>
    </row>
    <row r="6481" spans="1:19" x14ac:dyDescent="0.25">
      <c r="A6481" s="1">
        <v>6909</v>
      </c>
      <c r="B6481" t="s">
        <v>32174</v>
      </c>
      <c r="C6481" t="s">
        <v>13358</v>
      </c>
      <c r="D6481" t="s">
        <v>1872</v>
      </c>
      <c r="E6481" t="s">
        <v>3402</v>
      </c>
      <c r="F6481" t="s">
        <v>16</v>
      </c>
      <c r="G6481" t="s">
        <v>17</v>
      </c>
      <c r="H6481" t="s">
        <v>1873</v>
      </c>
      <c r="I6481" t="s">
        <v>1874</v>
      </c>
      <c r="J6481">
        <v>1.6300000000000001E-6</v>
      </c>
      <c r="K6481" t="s">
        <v>121</v>
      </c>
      <c r="L6481" t="s">
        <v>21</v>
      </c>
      <c r="M6481" t="s">
        <v>1875</v>
      </c>
      <c r="N6481">
        <f t="shared" si="101"/>
        <v>8.4212313504676342</v>
      </c>
      <c r="O6481">
        <v>1.98</v>
      </c>
      <c r="P6481" t="s">
        <v>1876</v>
      </c>
      <c r="Q6481" t="s">
        <v>1877</v>
      </c>
      <c r="R6481" t="s">
        <v>1876</v>
      </c>
      <c r="S6481" t="s">
        <v>1878</v>
      </c>
    </row>
    <row r="6482" spans="1:19" x14ac:dyDescent="0.25">
      <c r="A6482" s="1">
        <v>6910</v>
      </c>
      <c r="B6482" t="s">
        <v>32174</v>
      </c>
      <c r="C6482" t="s">
        <v>13359</v>
      </c>
      <c r="D6482" t="s">
        <v>1872</v>
      </c>
      <c r="E6482" t="s">
        <v>13360</v>
      </c>
      <c r="F6482" t="s">
        <v>16</v>
      </c>
      <c r="G6482" t="s">
        <v>17</v>
      </c>
      <c r="H6482" t="s">
        <v>1873</v>
      </c>
      <c r="I6482" t="s">
        <v>1874</v>
      </c>
      <c r="J6482">
        <v>5.3099999999999998E-7</v>
      </c>
      <c r="K6482" t="s">
        <v>121</v>
      </c>
      <c r="L6482" t="s">
        <v>21</v>
      </c>
      <c r="M6482" t="s">
        <v>1875</v>
      </c>
      <c r="N6482">
        <f t="shared" si="101"/>
        <v>9.1299487834985413</v>
      </c>
      <c r="O6482">
        <v>1.98</v>
      </c>
      <c r="P6482" t="s">
        <v>1876</v>
      </c>
      <c r="Q6482" t="s">
        <v>1877</v>
      </c>
      <c r="R6482" t="s">
        <v>1876</v>
      </c>
      <c r="S6482" t="s">
        <v>1878</v>
      </c>
    </row>
    <row r="6483" spans="1:19" x14ac:dyDescent="0.25">
      <c r="A6483" s="1">
        <v>6911</v>
      </c>
      <c r="B6483" t="s">
        <v>32174</v>
      </c>
      <c r="C6483" t="s">
        <v>13361</v>
      </c>
      <c r="D6483" t="s">
        <v>1880</v>
      </c>
      <c r="E6483" t="s">
        <v>13362</v>
      </c>
      <c r="F6483" t="s">
        <v>16</v>
      </c>
      <c r="G6483" t="s">
        <v>17</v>
      </c>
      <c r="H6483" t="s">
        <v>1881</v>
      </c>
      <c r="I6483" t="s">
        <v>1882</v>
      </c>
      <c r="J6483">
        <v>2.5899999999999998E-7</v>
      </c>
      <c r="K6483" t="s">
        <v>121</v>
      </c>
      <c r="L6483" t="s">
        <v>21</v>
      </c>
      <c r="M6483" t="s">
        <v>1088</v>
      </c>
      <c r="N6483">
        <f t="shared" si="101"/>
        <v>9.2822369044760915</v>
      </c>
      <c r="O6483">
        <v>1.26</v>
      </c>
      <c r="P6483" t="s">
        <v>1883</v>
      </c>
      <c r="Q6483" t="s">
        <v>1884</v>
      </c>
      <c r="R6483" t="s">
        <v>1883</v>
      </c>
      <c r="S6483" t="s">
        <v>1447</v>
      </c>
    </row>
    <row r="6484" spans="1:19" x14ac:dyDescent="0.25">
      <c r="A6484" s="1">
        <v>6912</v>
      </c>
      <c r="B6484" t="s">
        <v>32174</v>
      </c>
      <c r="C6484" t="s">
        <v>13363</v>
      </c>
      <c r="D6484" t="s">
        <v>1880</v>
      </c>
      <c r="E6484" t="s">
        <v>13364</v>
      </c>
      <c r="F6484" t="s">
        <v>16</v>
      </c>
      <c r="G6484" t="s">
        <v>17</v>
      </c>
      <c r="H6484" t="s">
        <v>1881</v>
      </c>
      <c r="I6484" t="s">
        <v>1882</v>
      </c>
      <c r="J6484">
        <v>9.1700000000000004E-9</v>
      </c>
      <c r="K6484" t="s">
        <v>121</v>
      </c>
      <c r="L6484" t="s">
        <v>21</v>
      </c>
      <c r="M6484" t="s">
        <v>1088</v>
      </c>
      <c r="N6484">
        <f t="shared" si="101"/>
        <v>11.326945102214115</v>
      </c>
      <c r="O6484">
        <v>1.26</v>
      </c>
      <c r="P6484" t="s">
        <v>1883</v>
      </c>
      <c r="Q6484" t="s">
        <v>1884</v>
      </c>
      <c r="R6484" t="s">
        <v>1883</v>
      </c>
      <c r="S6484" t="s">
        <v>1447</v>
      </c>
    </row>
    <row r="6485" spans="1:19" x14ac:dyDescent="0.25">
      <c r="A6485" s="1">
        <v>6913</v>
      </c>
      <c r="B6485" t="s">
        <v>32174</v>
      </c>
      <c r="C6485" t="s">
        <v>13365</v>
      </c>
      <c r="D6485" t="s">
        <v>1880</v>
      </c>
      <c r="E6485" t="s">
        <v>13366</v>
      </c>
      <c r="F6485" t="s">
        <v>16</v>
      </c>
      <c r="G6485" t="s">
        <v>17</v>
      </c>
      <c r="H6485" t="s">
        <v>1881</v>
      </c>
      <c r="I6485" t="s">
        <v>1882</v>
      </c>
      <c r="J6485">
        <v>5.2399999999999998E-7</v>
      </c>
      <c r="K6485" t="s">
        <v>121</v>
      </c>
      <c r="L6485" t="s">
        <v>21</v>
      </c>
      <c r="M6485" t="s">
        <v>1088</v>
      </c>
      <c r="N6485">
        <f t="shared" si="101"/>
        <v>8.8509652518923545</v>
      </c>
      <c r="O6485">
        <v>1.26</v>
      </c>
      <c r="P6485" t="s">
        <v>1883</v>
      </c>
      <c r="Q6485" t="s">
        <v>1884</v>
      </c>
      <c r="R6485" t="s">
        <v>1883</v>
      </c>
      <c r="S6485" t="s">
        <v>1447</v>
      </c>
    </row>
    <row r="6486" spans="1:19" x14ac:dyDescent="0.25">
      <c r="A6486" s="1">
        <v>6914</v>
      </c>
      <c r="B6486" t="s">
        <v>32174</v>
      </c>
      <c r="C6486" t="s">
        <v>13367</v>
      </c>
      <c r="D6486" t="s">
        <v>1880</v>
      </c>
      <c r="E6486" t="s">
        <v>12696</v>
      </c>
      <c r="F6486" t="s">
        <v>16</v>
      </c>
      <c r="G6486" t="s">
        <v>17</v>
      </c>
      <c r="H6486" t="s">
        <v>1881</v>
      </c>
      <c r="I6486" t="s">
        <v>1882</v>
      </c>
      <c r="J6486">
        <v>5.8500000000000001E-8</v>
      </c>
      <c r="K6486" t="s">
        <v>121</v>
      </c>
      <c r="L6486" t="s">
        <v>21</v>
      </c>
      <c r="M6486" t="s">
        <v>1088</v>
      </c>
      <c r="N6486">
        <f t="shared" si="101"/>
        <v>10.192808286319526</v>
      </c>
      <c r="O6486">
        <v>1.26</v>
      </c>
      <c r="P6486" t="s">
        <v>1883</v>
      </c>
      <c r="Q6486" t="s">
        <v>1884</v>
      </c>
      <c r="R6486" t="s">
        <v>1883</v>
      </c>
      <c r="S6486" t="s">
        <v>1447</v>
      </c>
    </row>
    <row r="6487" spans="1:19" x14ac:dyDescent="0.25">
      <c r="A6487" s="1">
        <v>6915</v>
      </c>
      <c r="B6487" t="s">
        <v>32174</v>
      </c>
      <c r="C6487" t="s">
        <v>13368</v>
      </c>
      <c r="D6487" t="s">
        <v>1880</v>
      </c>
      <c r="E6487" t="s">
        <v>12766</v>
      </c>
      <c r="F6487" t="s">
        <v>16</v>
      </c>
      <c r="G6487" t="s">
        <v>17</v>
      </c>
      <c r="H6487" t="s">
        <v>1881</v>
      </c>
      <c r="I6487" t="s">
        <v>1882</v>
      </c>
      <c r="J6487">
        <v>5.1E-8</v>
      </c>
      <c r="K6487" t="s">
        <v>121</v>
      </c>
      <c r="L6487" t="s">
        <v>21</v>
      </c>
      <c r="M6487" t="s">
        <v>1088</v>
      </c>
      <c r="N6487">
        <f t="shared" si="101"/>
        <v>10.276778783038704</v>
      </c>
      <c r="O6487">
        <v>1.26</v>
      </c>
      <c r="P6487" t="s">
        <v>1883</v>
      </c>
      <c r="Q6487" t="s">
        <v>1884</v>
      </c>
      <c r="R6487" t="s">
        <v>1883</v>
      </c>
      <c r="S6487" t="s">
        <v>1447</v>
      </c>
    </row>
    <row r="6488" spans="1:19" x14ac:dyDescent="0.25">
      <c r="A6488" s="1">
        <v>6916</v>
      </c>
      <c r="B6488" t="s">
        <v>32174</v>
      </c>
      <c r="C6488" t="s">
        <v>13369</v>
      </c>
      <c r="D6488" t="s">
        <v>1880</v>
      </c>
      <c r="E6488" t="s">
        <v>13370</v>
      </c>
      <c r="F6488" t="s">
        <v>16</v>
      </c>
      <c r="G6488" t="s">
        <v>17</v>
      </c>
      <c r="H6488" t="s">
        <v>1881</v>
      </c>
      <c r="I6488" t="s">
        <v>1882</v>
      </c>
      <c r="J6488">
        <v>6.4899999999999997E-9</v>
      </c>
      <c r="K6488" t="s">
        <v>121</v>
      </c>
      <c r="L6488" t="s">
        <v>21</v>
      </c>
      <c r="M6488" t="s">
        <v>1088</v>
      </c>
      <c r="N6488">
        <f t="shared" si="101"/>
        <v>11.538506644910107</v>
      </c>
      <c r="O6488">
        <v>1.26</v>
      </c>
      <c r="P6488" t="s">
        <v>1883</v>
      </c>
      <c r="Q6488" t="s">
        <v>1884</v>
      </c>
      <c r="R6488" t="s">
        <v>1883</v>
      </c>
      <c r="S6488" t="s">
        <v>1447</v>
      </c>
    </row>
    <row r="6489" spans="1:19" x14ac:dyDescent="0.25">
      <c r="A6489" s="1">
        <v>6917</v>
      </c>
      <c r="B6489" t="s">
        <v>32174</v>
      </c>
      <c r="C6489" t="s">
        <v>13371</v>
      </c>
      <c r="D6489" t="s">
        <v>1880</v>
      </c>
      <c r="E6489" t="s">
        <v>13372</v>
      </c>
      <c r="F6489" t="s">
        <v>16</v>
      </c>
      <c r="G6489" t="s">
        <v>17</v>
      </c>
      <c r="H6489" t="s">
        <v>1881</v>
      </c>
      <c r="I6489" t="s">
        <v>1882</v>
      </c>
      <c r="J6489">
        <v>3.5600000000000001E-8</v>
      </c>
      <c r="K6489" t="s">
        <v>121</v>
      </c>
      <c r="L6489" t="s">
        <v>21</v>
      </c>
      <c r="M6489" t="s">
        <v>1088</v>
      </c>
      <c r="N6489">
        <f t="shared" si="101"/>
        <v>10.496789475346107</v>
      </c>
      <c r="O6489">
        <v>1.26</v>
      </c>
      <c r="P6489" t="s">
        <v>1883</v>
      </c>
      <c r="Q6489" t="s">
        <v>1884</v>
      </c>
      <c r="R6489" t="s">
        <v>1883</v>
      </c>
      <c r="S6489" t="s">
        <v>1447</v>
      </c>
    </row>
    <row r="6490" spans="1:19" x14ac:dyDescent="0.25">
      <c r="A6490" s="1">
        <v>6918</v>
      </c>
      <c r="B6490" t="s">
        <v>32174</v>
      </c>
      <c r="C6490" t="s">
        <v>13373</v>
      </c>
      <c r="D6490" t="s">
        <v>1880</v>
      </c>
      <c r="E6490" t="s">
        <v>13374</v>
      </c>
      <c r="F6490" t="s">
        <v>16</v>
      </c>
      <c r="G6490" t="s">
        <v>17</v>
      </c>
      <c r="H6490" t="s">
        <v>1881</v>
      </c>
      <c r="I6490" t="s">
        <v>1882</v>
      </c>
      <c r="J6490">
        <v>2.2900000000000001E-6</v>
      </c>
      <c r="K6490" t="s">
        <v>121</v>
      </c>
      <c r="L6490" t="s">
        <v>21</v>
      </c>
      <c r="M6490" t="s">
        <v>1088</v>
      </c>
      <c r="N6490">
        <f t="shared" si="101"/>
        <v>7.9483415607175818</v>
      </c>
      <c r="O6490">
        <v>1.26</v>
      </c>
      <c r="P6490" t="s">
        <v>1883</v>
      </c>
      <c r="Q6490" t="s">
        <v>1884</v>
      </c>
      <c r="R6490" t="s">
        <v>1883</v>
      </c>
      <c r="S6490" t="s">
        <v>1447</v>
      </c>
    </row>
    <row r="6491" spans="1:19" x14ac:dyDescent="0.25">
      <c r="A6491" s="1">
        <v>6919</v>
      </c>
      <c r="B6491" t="s">
        <v>32174</v>
      </c>
      <c r="C6491" t="s">
        <v>13375</v>
      </c>
      <c r="D6491" t="s">
        <v>1880</v>
      </c>
      <c r="E6491" t="s">
        <v>13376</v>
      </c>
      <c r="F6491" t="s">
        <v>16</v>
      </c>
      <c r="G6491" t="s">
        <v>17</v>
      </c>
      <c r="H6491" t="s">
        <v>1881</v>
      </c>
      <c r="I6491" t="s">
        <v>1882</v>
      </c>
      <c r="J6491">
        <v>9.0900000000000007E-9</v>
      </c>
      <c r="K6491" t="s">
        <v>121</v>
      </c>
      <c r="L6491" t="s">
        <v>21</v>
      </c>
      <c r="M6491" t="s">
        <v>1088</v>
      </c>
      <c r="N6491">
        <f t="shared" si="101"/>
        <v>11.33230789540135</v>
      </c>
      <c r="O6491">
        <v>1.26</v>
      </c>
      <c r="P6491" t="s">
        <v>1883</v>
      </c>
      <c r="Q6491" t="s">
        <v>1884</v>
      </c>
      <c r="R6491" t="s">
        <v>1883</v>
      </c>
      <c r="S6491" t="s">
        <v>1447</v>
      </c>
    </row>
    <row r="6492" spans="1:19" x14ac:dyDescent="0.25">
      <c r="A6492" s="1">
        <v>6920</v>
      </c>
      <c r="B6492" t="s">
        <v>32174</v>
      </c>
      <c r="C6492" t="s">
        <v>13377</v>
      </c>
      <c r="D6492" t="s">
        <v>1880</v>
      </c>
      <c r="E6492" t="s">
        <v>13378</v>
      </c>
      <c r="F6492" t="s">
        <v>16</v>
      </c>
      <c r="G6492" t="s">
        <v>17</v>
      </c>
      <c r="H6492" t="s">
        <v>1881</v>
      </c>
      <c r="I6492" t="s">
        <v>1882</v>
      </c>
      <c r="J6492">
        <v>1.0999999999999999E-8</v>
      </c>
      <c r="K6492" t="s">
        <v>121</v>
      </c>
      <c r="L6492" t="s">
        <v>21</v>
      </c>
      <c r="M6492" t="s">
        <v>1088</v>
      </c>
      <c r="N6492">
        <f t="shared" si="101"/>
        <v>11.215582291601494</v>
      </c>
      <c r="O6492">
        <v>1.26</v>
      </c>
      <c r="P6492" t="s">
        <v>1883</v>
      </c>
      <c r="Q6492" t="s">
        <v>1884</v>
      </c>
      <c r="R6492" t="s">
        <v>1883</v>
      </c>
      <c r="S6492" t="s">
        <v>1447</v>
      </c>
    </row>
    <row r="6493" spans="1:19" x14ac:dyDescent="0.25">
      <c r="A6493" s="1">
        <v>6921</v>
      </c>
      <c r="B6493" t="s">
        <v>32174</v>
      </c>
      <c r="C6493" t="s">
        <v>13379</v>
      </c>
      <c r="D6493" t="s">
        <v>1880</v>
      </c>
      <c r="E6493" t="s">
        <v>13380</v>
      </c>
      <c r="F6493" t="s">
        <v>16</v>
      </c>
      <c r="G6493" t="s">
        <v>17</v>
      </c>
      <c r="H6493" t="s">
        <v>1881</v>
      </c>
      <c r="I6493" t="s">
        <v>1882</v>
      </c>
      <c r="J6493">
        <v>2.3600000000000001E-9</v>
      </c>
      <c r="K6493" t="s">
        <v>121</v>
      </c>
      <c r="L6493" t="s">
        <v>21</v>
      </c>
      <c r="M6493" t="s">
        <v>1088</v>
      </c>
      <c r="N6493">
        <f t="shared" si="101"/>
        <v>12.157631547813075</v>
      </c>
      <c r="O6493">
        <v>1.26</v>
      </c>
      <c r="P6493" t="s">
        <v>1883</v>
      </c>
      <c r="Q6493" t="s">
        <v>1884</v>
      </c>
      <c r="R6493" t="s">
        <v>1883</v>
      </c>
      <c r="S6493" t="s">
        <v>1447</v>
      </c>
    </row>
    <row r="6494" spans="1:19" x14ac:dyDescent="0.25">
      <c r="A6494" s="1">
        <v>6922</v>
      </c>
      <c r="B6494" t="s">
        <v>32174</v>
      </c>
      <c r="C6494" t="s">
        <v>13381</v>
      </c>
      <c r="D6494" t="s">
        <v>1880</v>
      </c>
      <c r="E6494" t="s">
        <v>13382</v>
      </c>
      <c r="F6494" t="s">
        <v>16</v>
      </c>
      <c r="G6494" t="s">
        <v>17</v>
      </c>
      <c r="H6494" t="s">
        <v>1881</v>
      </c>
      <c r="I6494" t="s">
        <v>1882</v>
      </c>
      <c r="J6494">
        <v>1.3199999999999999E-7</v>
      </c>
      <c r="K6494" t="s">
        <v>121</v>
      </c>
      <c r="L6494" t="s">
        <v>21</v>
      </c>
      <c r="M6494" t="s">
        <v>1088</v>
      </c>
      <c r="N6494">
        <f t="shared" si="101"/>
        <v>9.694757655609159</v>
      </c>
      <c r="O6494">
        <v>1.26</v>
      </c>
      <c r="P6494" t="s">
        <v>1883</v>
      </c>
      <c r="Q6494" t="s">
        <v>1884</v>
      </c>
      <c r="R6494" t="s">
        <v>1883</v>
      </c>
      <c r="S6494" t="s">
        <v>1447</v>
      </c>
    </row>
    <row r="6495" spans="1:19" x14ac:dyDescent="0.25">
      <c r="A6495" s="1">
        <v>6923</v>
      </c>
      <c r="B6495" t="s">
        <v>32174</v>
      </c>
      <c r="C6495" t="s">
        <v>13383</v>
      </c>
      <c r="D6495" t="s">
        <v>1880</v>
      </c>
      <c r="E6495" t="s">
        <v>13384</v>
      </c>
      <c r="F6495" t="s">
        <v>16</v>
      </c>
      <c r="G6495" t="s">
        <v>17</v>
      </c>
      <c r="H6495" t="s">
        <v>1881</v>
      </c>
      <c r="I6495" t="s">
        <v>1882</v>
      </c>
      <c r="J6495">
        <v>2.7599999999999999E-8</v>
      </c>
      <c r="K6495" t="s">
        <v>121</v>
      </c>
      <c r="L6495" t="s">
        <v>21</v>
      </c>
      <c r="M6495" t="s">
        <v>1088</v>
      </c>
      <c r="N6495">
        <f t="shared" si="101"/>
        <v>10.652568079554824</v>
      </c>
      <c r="O6495">
        <v>1.26</v>
      </c>
      <c r="P6495" t="s">
        <v>1883</v>
      </c>
      <c r="Q6495" t="s">
        <v>1884</v>
      </c>
      <c r="R6495" t="s">
        <v>1883</v>
      </c>
      <c r="S6495" t="s">
        <v>1447</v>
      </c>
    </row>
    <row r="6496" spans="1:19" x14ac:dyDescent="0.25">
      <c r="A6496" s="1">
        <v>6924</v>
      </c>
      <c r="B6496" t="s">
        <v>32174</v>
      </c>
      <c r="C6496" t="s">
        <v>13385</v>
      </c>
      <c r="D6496" t="s">
        <v>1880</v>
      </c>
      <c r="E6496" t="s">
        <v>13386</v>
      </c>
      <c r="F6496" t="s">
        <v>16</v>
      </c>
      <c r="G6496" t="s">
        <v>17</v>
      </c>
      <c r="H6496" t="s">
        <v>1881</v>
      </c>
      <c r="I6496" t="s">
        <v>1882</v>
      </c>
      <c r="J6496">
        <v>3.7599999999999999E-8</v>
      </c>
      <c r="K6496" t="s">
        <v>121</v>
      </c>
      <c r="L6496" t="s">
        <v>21</v>
      </c>
      <c r="M6496" t="s">
        <v>1088</v>
      </c>
      <c r="N6496">
        <f t="shared" si="101"/>
        <v>10.463337168250828</v>
      </c>
      <c r="O6496">
        <v>1.26</v>
      </c>
      <c r="P6496" t="s">
        <v>1883</v>
      </c>
      <c r="Q6496" t="s">
        <v>1884</v>
      </c>
      <c r="R6496" t="s">
        <v>1883</v>
      </c>
      <c r="S6496" t="s">
        <v>1447</v>
      </c>
    </row>
    <row r="6497" spans="1:19" x14ac:dyDescent="0.25">
      <c r="A6497" s="1">
        <v>6925</v>
      </c>
      <c r="B6497" t="s">
        <v>32174</v>
      </c>
      <c r="C6497" t="s">
        <v>13387</v>
      </c>
      <c r="D6497" t="s">
        <v>1880</v>
      </c>
      <c r="E6497" t="s">
        <v>13388</v>
      </c>
      <c r="F6497" t="s">
        <v>16</v>
      </c>
      <c r="G6497" t="s">
        <v>17</v>
      </c>
      <c r="H6497" t="s">
        <v>1881</v>
      </c>
      <c r="I6497" t="s">
        <v>1882</v>
      </c>
      <c r="J6497">
        <v>1.81E-8</v>
      </c>
      <c r="K6497" t="s">
        <v>121</v>
      </c>
      <c r="L6497" t="s">
        <v>21</v>
      </c>
      <c r="M6497" t="s">
        <v>1088</v>
      </c>
      <c r="N6497">
        <f t="shared" si="101"/>
        <v>10.910783713332433</v>
      </c>
      <c r="O6497">
        <v>1.26</v>
      </c>
      <c r="P6497" t="s">
        <v>1883</v>
      </c>
      <c r="Q6497" t="s">
        <v>1884</v>
      </c>
      <c r="R6497" t="s">
        <v>1883</v>
      </c>
      <c r="S6497" t="s">
        <v>1447</v>
      </c>
    </row>
    <row r="6498" spans="1:19" x14ac:dyDescent="0.25">
      <c r="A6498" s="1">
        <v>6926</v>
      </c>
      <c r="B6498" t="s">
        <v>32174</v>
      </c>
      <c r="C6498" t="s">
        <v>13389</v>
      </c>
      <c r="D6498" t="s">
        <v>1880</v>
      </c>
      <c r="E6498" t="s">
        <v>13390</v>
      </c>
      <c r="F6498" t="s">
        <v>16</v>
      </c>
      <c r="G6498" t="s">
        <v>17</v>
      </c>
      <c r="H6498" t="s">
        <v>1881</v>
      </c>
      <c r="I6498" t="s">
        <v>1882</v>
      </c>
      <c r="J6498">
        <v>6.06E-7</v>
      </c>
      <c r="K6498" t="s">
        <v>121</v>
      </c>
      <c r="L6498" t="s">
        <v>21</v>
      </c>
      <c r="M6498" t="s">
        <v>1088</v>
      </c>
      <c r="N6498">
        <f t="shared" si="101"/>
        <v>8.7619839973640516</v>
      </c>
      <c r="O6498">
        <v>1.26</v>
      </c>
      <c r="P6498" t="s">
        <v>1883</v>
      </c>
      <c r="Q6498" t="s">
        <v>1884</v>
      </c>
      <c r="R6498" t="s">
        <v>1883</v>
      </c>
      <c r="S6498" t="s">
        <v>1447</v>
      </c>
    </row>
    <row r="6499" spans="1:19" x14ac:dyDescent="0.25">
      <c r="A6499" s="1">
        <v>6927</v>
      </c>
      <c r="B6499" t="s">
        <v>32174</v>
      </c>
      <c r="C6499" t="s">
        <v>13391</v>
      </c>
      <c r="D6499" t="s">
        <v>1880</v>
      </c>
      <c r="E6499" t="s">
        <v>13392</v>
      </c>
      <c r="F6499" t="s">
        <v>16</v>
      </c>
      <c r="G6499" t="s">
        <v>17</v>
      </c>
      <c r="H6499" t="s">
        <v>1881</v>
      </c>
      <c r="I6499" t="s">
        <v>1882</v>
      </c>
      <c r="J6499">
        <v>4.0200000000000003E-7</v>
      </c>
      <c r="K6499" t="s">
        <v>121</v>
      </c>
      <c r="L6499" t="s">
        <v>21</v>
      </c>
      <c r="M6499" t="s">
        <v>1088</v>
      </c>
      <c r="N6499">
        <f t="shared" si="101"/>
        <v>9.0131760724442938</v>
      </c>
      <c r="O6499">
        <v>1.26</v>
      </c>
      <c r="P6499" t="s">
        <v>1883</v>
      </c>
      <c r="Q6499" t="s">
        <v>1884</v>
      </c>
      <c r="R6499" t="s">
        <v>1883</v>
      </c>
      <c r="S6499" t="s">
        <v>1447</v>
      </c>
    </row>
    <row r="6500" spans="1:19" x14ac:dyDescent="0.25">
      <c r="A6500" s="1">
        <v>6928</v>
      </c>
      <c r="B6500" t="s">
        <v>32174</v>
      </c>
      <c r="C6500" t="s">
        <v>13393</v>
      </c>
      <c r="D6500" t="s">
        <v>1880</v>
      </c>
      <c r="E6500" t="s">
        <v>13394</v>
      </c>
      <c r="F6500" t="s">
        <v>16</v>
      </c>
      <c r="G6500" t="s">
        <v>17</v>
      </c>
      <c r="H6500" t="s">
        <v>1881</v>
      </c>
      <c r="I6500" t="s">
        <v>1882</v>
      </c>
      <c r="J6500">
        <v>5.3799999999999997E-7</v>
      </c>
      <c r="K6500" t="s">
        <v>121</v>
      </c>
      <c r="L6500" t="s">
        <v>21</v>
      </c>
      <c r="M6500" t="s">
        <v>1088</v>
      </c>
      <c r="N6500">
        <f t="shared" si="101"/>
        <v>8.834828068487024</v>
      </c>
      <c r="O6500">
        <v>1.26</v>
      </c>
      <c r="P6500" t="s">
        <v>1883</v>
      </c>
      <c r="Q6500" t="s">
        <v>1884</v>
      </c>
      <c r="R6500" t="s">
        <v>1883</v>
      </c>
      <c r="S6500" t="s">
        <v>1447</v>
      </c>
    </row>
    <row r="6501" spans="1:19" x14ac:dyDescent="0.25">
      <c r="A6501" s="1">
        <v>6929</v>
      </c>
      <c r="B6501" t="s">
        <v>32174</v>
      </c>
      <c r="C6501" t="s">
        <v>13395</v>
      </c>
      <c r="D6501" t="s">
        <v>1880</v>
      </c>
      <c r="E6501" t="s">
        <v>13396</v>
      </c>
      <c r="F6501" t="s">
        <v>16</v>
      </c>
      <c r="G6501" t="s">
        <v>17</v>
      </c>
      <c r="H6501" t="s">
        <v>1881</v>
      </c>
      <c r="I6501" t="s">
        <v>1882</v>
      </c>
      <c r="J6501">
        <v>4.8100000000000001E-8</v>
      </c>
      <c r="K6501" t="s">
        <v>121</v>
      </c>
      <c r="L6501" t="s">
        <v>21</v>
      </c>
      <c r="M6501" t="s">
        <v>1088</v>
      </c>
      <c r="N6501">
        <f t="shared" si="101"/>
        <v>10.312608833064679</v>
      </c>
      <c r="O6501">
        <v>1.26</v>
      </c>
      <c r="P6501" t="s">
        <v>1883</v>
      </c>
      <c r="Q6501" t="s">
        <v>1884</v>
      </c>
      <c r="R6501" t="s">
        <v>1883</v>
      </c>
      <c r="S6501" t="s">
        <v>1447</v>
      </c>
    </row>
    <row r="6502" spans="1:19" x14ac:dyDescent="0.25">
      <c r="A6502" s="1">
        <v>6931</v>
      </c>
      <c r="B6502" t="s">
        <v>32174</v>
      </c>
      <c r="C6502" t="s">
        <v>13397</v>
      </c>
      <c r="D6502" t="s">
        <v>1880</v>
      </c>
      <c r="E6502" t="s">
        <v>13398</v>
      </c>
      <c r="F6502" t="s">
        <v>16</v>
      </c>
      <c r="G6502" t="s">
        <v>17</v>
      </c>
      <c r="H6502" t="s">
        <v>1881</v>
      </c>
      <c r="I6502" t="s">
        <v>1882</v>
      </c>
      <c r="J6502">
        <v>6.5400000000000003E-8</v>
      </c>
      <c r="K6502" t="s">
        <v>121</v>
      </c>
      <c r="L6502" t="s">
        <v>21</v>
      </c>
      <c r="M6502" t="s">
        <v>1088</v>
      </c>
      <c r="N6502">
        <f t="shared" si="101"/>
        <v>10.124570266334851</v>
      </c>
      <c r="O6502">
        <v>1.26</v>
      </c>
      <c r="P6502" t="s">
        <v>1883</v>
      </c>
      <c r="Q6502" t="s">
        <v>1884</v>
      </c>
      <c r="R6502" t="s">
        <v>1883</v>
      </c>
      <c r="S6502" t="s">
        <v>1447</v>
      </c>
    </row>
    <row r="6503" spans="1:19" x14ac:dyDescent="0.25">
      <c r="A6503" s="1">
        <v>6932</v>
      </c>
      <c r="B6503" t="s">
        <v>32174</v>
      </c>
      <c r="C6503" t="s">
        <v>13399</v>
      </c>
      <c r="D6503" t="s">
        <v>1880</v>
      </c>
      <c r="E6503" t="s">
        <v>13400</v>
      </c>
      <c r="F6503" t="s">
        <v>16</v>
      </c>
      <c r="G6503" t="s">
        <v>17</v>
      </c>
      <c r="H6503" t="s">
        <v>1881</v>
      </c>
      <c r="I6503" t="s">
        <v>1882</v>
      </c>
      <c r="J6503">
        <v>4.39E-7</v>
      </c>
      <c r="K6503" t="s">
        <v>121</v>
      </c>
      <c r="L6503" t="s">
        <v>21</v>
      </c>
      <c r="M6503" t="s">
        <v>1088</v>
      </c>
      <c r="N6503">
        <f t="shared" si="101"/>
        <v>8.9592889213203062</v>
      </c>
      <c r="O6503">
        <v>1.26</v>
      </c>
      <c r="P6503" t="s">
        <v>1883</v>
      </c>
      <c r="Q6503" t="s">
        <v>1884</v>
      </c>
      <c r="R6503" t="s">
        <v>1883</v>
      </c>
      <c r="S6503" t="s">
        <v>1447</v>
      </c>
    </row>
    <row r="6504" spans="1:19" x14ac:dyDescent="0.25">
      <c r="A6504" s="1">
        <v>6933</v>
      </c>
      <c r="B6504" t="s">
        <v>32174</v>
      </c>
      <c r="C6504" t="s">
        <v>13401</v>
      </c>
      <c r="D6504" t="s">
        <v>712</v>
      </c>
      <c r="E6504" t="s">
        <v>13402</v>
      </c>
      <c r="F6504" t="s">
        <v>16</v>
      </c>
      <c r="G6504" t="s">
        <v>17</v>
      </c>
      <c r="H6504" t="s">
        <v>713</v>
      </c>
      <c r="I6504" t="s">
        <v>714</v>
      </c>
      <c r="J6504">
        <v>1.7999999999999999E-6</v>
      </c>
      <c r="K6504" t="s">
        <v>121</v>
      </c>
      <c r="L6504" t="s">
        <v>21</v>
      </c>
      <c r="M6504" t="s">
        <v>216</v>
      </c>
      <c r="N6504">
        <f t="shared" si="101"/>
        <v>7.7014249184864232</v>
      </c>
      <c r="O6504">
        <v>2.2000000000000002</v>
      </c>
      <c r="P6504" t="s">
        <v>715</v>
      </c>
      <c r="Q6504" t="s">
        <v>716</v>
      </c>
      <c r="R6504" t="s">
        <v>717</v>
      </c>
      <c r="S6504" t="s">
        <v>718</v>
      </c>
    </row>
    <row r="6505" spans="1:19" x14ac:dyDescent="0.25">
      <c r="A6505" s="1">
        <v>6934</v>
      </c>
      <c r="B6505" t="s">
        <v>32174</v>
      </c>
      <c r="C6505" t="s">
        <v>13403</v>
      </c>
      <c r="D6505" t="s">
        <v>712</v>
      </c>
      <c r="E6505" t="s">
        <v>13404</v>
      </c>
      <c r="F6505" t="s">
        <v>16</v>
      </c>
      <c r="G6505" t="s">
        <v>17</v>
      </c>
      <c r="H6505" t="s">
        <v>713</v>
      </c>
      <c r="I6505" t="s">
        <v>714</v>
      </c>
      <c r="J6505">
        <v>1.7400000000000001E-6</v>
      </c>
      <c r="K6505" t="s">
        <v>121</v>
      </c>
      <c r="L6505" t="s">
        <v>21</v>
      </c>
      <c r="M6505" t="s">
        <v>216</v>
      </c>
      <c r="N6505">
        <f t="shared" si="101"/>
        <v>7.7211630273977665</v>
      </c>
      <c r="O6505">
        <v>2.2000000000000002</v>
      </c>
      <c r="P6505" t="s">
        <v>715</v>
      </c>
      <c r="Q6505" t="s">
        <v>716</v>
      </c>
      <c r="R6505" t="s">
        <v>717</v>
      </c>
      <c r="S6505" t="s">
        <v>718</v>
      </c>
    </row>
    <row r="6506" spans="1:19" x14ac:dyDescent="0.25">
      <c r="A6506" s="1">
        <v>6935</v>
      </c>
      <c r="B6506" t="s">
        <v>32174</v>
      </c>
      <c r="C6506" t="s">
        <v>13405</v>
      </c>
      <c r="D6506" t="s">
        <v>712</v>
      </c>
      <c r="E6506" t="s">
        <v>13406</v>
      </c>
      <c r="F6506" t="s">
        <v>16</v>
      </c>
      <c r="G6506" t="s">
        <v>17</v>
      </c>
      <c r="H6506" t="s">
        <v>713</v>
      </c>
      <c r="I6506" t="s">
        <v>714</v>
      </c>
      <c r="J6506">
        <v>2.7999999999999999E-6</v>
      </c>
      <c r="K6506" t="s">
        <v>121</v>
      </c>
      <c r="L6506" t="s">
        <v>21</v>
      </c>
      <c r="M6506" t="s">
        <v>216</v>
      </c>
      <c r="N6506">
        <f t="shared" si="101"/>
        <v>7.4441817377461641</v>
      </c>
      <c r="O6506">
        <v>2.2000000000000002</v>
      </c>
      <c r="P6506" t="s">
        <v>715</v>
      </c>
      <c r="Q6506" t="s">
        <v>716</v>
      </c>
      <c r="R6506" t="s">
        <v>717</v>
      </c>
      <c r="S6506" t="s">
        <v>718</v>
      </c>
    </row>
    <row r="6507" spans="1:19" x14ac:dyDescent="0.25">
      <c r="A6507" s="1">
        <v>6936</v>
      </c>
      <c r="B6507" t="s">
        <v>32174</v>
      </c>
      <c r="C6507" t="s">
        <v>13407</v>
      </c>
      <c r="D6507" t="s">
        <v>712</v>
      </c>
      <c r="E6507" t="s">
        <v>13408</v>
      </c>
      <c r="F6507" t="s">
        <v>16</v>
      </c>
      <c r="G6507" t="s">
        <v>17</v>
      </c>
      <c r="H6507" t="s">
        <v>713</v>
      </c>
      <c r="I6507" t="s">
        <v>714</v>
      </c>
      <c r="J6507">
        <v>5.2000000000000002E-6</v>
      </c>
      <c r="K6507" t="s">
        <v>121</v>
      </c>
      <c r="L6507" t="s">
        <v>21</v>
      </c>
      <c r="M6507" t="s">
        <v>216</v>
      </c>
      <c r="N6507">
        <f t="shared" si="101"/>
        <v>7.0837656885693043</v>
      </c>
      <c r="O6507">
        <v>2.2000000000000002</v>
      </c>
      <c r="P6507" t="s">
        <v>715</v>
      </c>
      <c r="Q6507" t="s">
        <v>716</v>
      </c>
      <c r="R6507" t="s">
        <v>717</v>
      </c>
      <c r="S6507" t="s">
        <v>718</v>
      </c>
    </row>
    <row r="6508" spans="1:19" x14ac:dyDescent="0.25">
      <c r="A6508" s="1">
        <v>6937</v>
      </c>
      <c r="B6508" t="s">
        <v>32174</v>
      </c>
      <c r="C6508" t="s">
        <v>13409</v>
      </c>
      <c r="D6508" t="s">
        <v>712</v>
      </c>
      <c r="E6508" t="s">
        <v>13410</v>
      </c>
      <c r="F6508" t="s">
        <v>16</v>
      </c>
      <c r="G6508" t="s">
        <v>17</v>
      </c>
      <c r="H6508" t="s">
        <v>713</v>
      </c>
      <c r="I6508" t="s">
        <v>714</v>
      </c>
      <c r="J6508">
        <v>1.5999999999999999E-6</v>
      </c>
      <c r="K6508" t="s">
        <v>121</v>
      </c>
      <c r="L6508" t="s">
        <v>21</v>
      </c>
      <c r="M6508" t="s">
        <v>216</v>
      </c>
      <c r="N6508">
        <f t="shared" si="101"/>
        <v>7.7700003750889612</v>
      </c>
      <c r="O6508">
        <v>2.2000000000000002</v>
      </c>
      <c r="P6508" t="s">
        <v>715</v>
      </c>
      <c r="Q6508" t="s">
        <v>716</v>
      </c>
      <c r="R6508" t="s">
        <v>717</v>
      </c>
      <c r="S6508" t="s">
        <v>718</v>
      </c>
    </row>
    <row r="6509" spans="1:19" x14ac:dyDescent="0.25">
      <c r="A6509" s="1">
        <v>6938</v>
      </c>
      <c r="B6509" t="s">
        <v>32174</v>
      </c>
      <c r="C6509" t="s">
        <v>13411</v>
      </c>
      <c r="D6509" t="s">
        <v>712</v>
      </c>
      <c r="E6509" t="s">
        <v>13412</v>
      </c>
      <c r="F6509" t="s">
        <v>16</v>
      </c>
      <c r="G6509" t="s">
        <v>17</v>
      </c>
      <c r="H6509" t="s">
        <v>713</v>
      </c>
      <c r="I6509" t="s">
        <v>714</v>
      </c>
      <c r="J6509">
        <v>2.3999999999999999E-6</v>
      </c>
      <c r="K6509" t="s">
        <v>121</v>
      </c>
      <c r="L6509" t="s">
        <v>21</v>
      </c>
      <c r="M6509" t="s">
        <v>216</v>
      </c>
      <c r="N6509">
        <f t="shared" si="101"/>
        <v>7.5339311078132187</v>
      </c>
      <c r="O6509">
        <v>2.2000000000000002</v>
      </c>
      <c r="P6509" t="s">
        <v>715</v>
      </c>
      <c r="Q6509" t="s">
        <v>716</v>
      </c>
      <c r="R6509" t="s">
        <v>717</v>
      </c>
      <c r="S6509" t="s">
        <v>718</v>
      </c>
    </row>
    <row r="6510" spans="1:19" x14ac:dyDescent="0.25">
      <c r="A6510" s="1">
        <v>6939</v>
      </c>
      <c r="B6510" t="s">
        <v>32174</v>
      </c>
      <c r="C6510" t="s">
        <v>13413</v>
      </c>
      <c r="D6510" t="s">
        <v>1200</v>
      </c>
      <c r="E6510" t="s">
        <v>13414</v>
      </c>
      <c r="F6510" t="s">
        <v>16</v>
      </c>
      <c r="G6510" t="s">
        <v>17</v>
      </c>
      <c r="H6510" t="s">
        <v>1201</v>
      </c>
      <c r="I6510" t="s">
        <v>1202</v>
      </c>
      <c r="J6510">
        <v>3.7E-8</v>
      </c>
      <c r="K6510" t="s">
        <v>121</v>
      </c>
      <c r="L6510" t="s">
        <v>21</v>
      </c>
      <c r="M6510" t="s">
        <v>216</v>
      </c>
      <c r="N6510">
        <f t="shared" si="101"/>
        <v>9.9631247056156731</v>
      </c>
      <c r="O6510">
        <v>2.7</v>
      </c>
      <c r="P6510" t="s">
        <v>1203</v>
      </c>
      <c r="Q6510" t="s">
        <v>1204</v>
      </c>
      <c r="R6510" t="s">
        <v>1203</v>
      </c>
      <c r="S6510" t="s">
        <v>1205</v>
      </c>
    </row>
    <row r="6511" spans="1:19" x14ac:dyDescent="0.25">
      <c r="A6511" s="1">
        <v>6940</v>
      </c>
      <c r="B6511" t="s">
        <v>32174</v>
      </c>
      <c r="C6511" t="s">
        <v>13415</v>
      </c>
      <c r="D6511" t="s">
        <v>1200</v>
      </c>
      <c r="E6511" t="s">
        <v>13416</v>
      </c>
      <c r="F6511" t="s">
        <v>16</v>
      </c>
      <c r="G6511" t="s">
        <v>17</v>
      </c>
      <c r="H6511" t="s">
        <v>1201</v>
      </c>
      <c r="I6511" t="s">
        <v>1202</v>
      </c>
      <c r="J6511">
        <v>7.4000000000000003E-6</v>
      </c>
      <c r="K6511" t="s">
        <v>121</v>
      </c>
      <c r="L6511" t="s">
        <v>21</v>
      </c>
      <c r="M6511" t="s">
        <v>216</v>
      </c>
      <c r="N6511">
        <f t="shared" si="101"/>
        <v>6.8783465742710854</v>
      </c>
      <c r="O6511">
        <v>2.7</v>
      </c>
      <c r="P6511" t="s">
        <v>1203</v>
      </c>
      <c r="Q6511" t="s">
        <v>1204</v>
      </c>
      <c r="R6511" t="s">
        <v>1203</v>
      </c>
      <c r="S6511" t="s">
        <v>1205</v>
      </c>
    </row>
    <row r="6512" spans="1:19" x14ac:dyDescent="0.25">
      <c r="A6512" s="1">
        <v>6941</v>
      </c>
      <c r="B6512" t="s">
        <v>32174</v>
      </c>
      <c r="C6512" t="s">
        <v>13417</v>
      </c>
      <c r="D6512" t="s">
        <v>1200</v>
      </c>
      <c r="E6512" t="s">
        <v>13418</v>
      </c>
      <c r="F6512" t="s">
        <v>16</v>
      </c>
      <c r="G6512" t="s">
        <v>17</v>
      </c>
      <c r="H6512" t="s">
        <v>1201</v>
      </c>
      <c r="I6512" t="s">
        <v>1202</v>
      </c>
      <c r="J6512">
        <v>1.3300000000000001E-7</v>
      </c>
      <c r="K6512" t="s">
        <v>121</v>
      </c>
      <c r="L6512" t="s">
        <v>21</v>
      </c>
      <c r="M6512" t="s">
        <v>216</v>
      </c>
      <c r="N6512">
        <f t="shared" si="101"/>
        <v>9.2182162448103924</v>
      </c>
      <c r="O6512">
        <v>2.7</v>
      </c>
      <c r="P6512" t="s">
        <v>1203</v>
      </c>
      <c r="Q6512" t="s">
        <v>1204</v>
      </c>
      <c r="R6512" t="s">
        <v>1203</v>
      </c>
      <c r="S6512" t="s">
        <v>1205</v>
      </c>
    </row>
    <row r="6513" spans="1:19" x14ac:dyDescent="0.25">
      <c r="A6513" s="1">
        <v>6942</v>
      </c>
      <c r="B6513" t="s">
        <v>32174</v>
      </c>
      <c r="C6513" t="s">
        <v>13419</v>
      </c>
      <c r="D6513" t="s">
        <v>1901</v>
      </c>
      <c r="E6513" t="s">
        <v>13420</v>
      </c>
      <c r="F6513" t="s">
        <v>16</v>
      </c>
      <c r="G6513" t="s">
        <v>17</v>
      </c>
      <c r="H6513" t="s">
        <v>1887</v>
      </c>
      <c r="I6513" t="s">
        <v>1902</v>
      </c>
      <c r="J6513">
        <v>3.5000000000000002E-8</v>
      </c>
      <c r="K6513" t="s">
        <v>20</v>
      </c>
      <c r="L6513" t="s">
        <v>21</v>
      </c>
      <c r="M6513">
        <v>298.14999999999998</v>
      </c>
      <c r="N6513">
        <f t="shared" si="101"/>
        <v>10.171166942885353</v>
      </c>
      <c r="O6513">
        <v>1.25</v>
      </c>
      <c r="P6513" t="s">
        <v>1903</v>
      </c>
      <c r="Q6513" t="s">
        <v>1904</v>
      </c>
      <c r="R6513" t="s">
        <v>1903</v>
      </c>
      <c r="S6513" t="s">
        <v>1905</v>
      </c>
    </row>
    <row r="6514" spans="1:19" x14ac:dyDescent="0.25">
      <c r="A6514" s="1">
        <v>6943</v>
      </c>
      <c r="B6514" t="s">
        <v>32174</v>
      </c>
      <c r="C6514" t="s">
        <v>13421</v>
      </c>
      <c r="D6514" t="s">
        <v>1901</v>
      </c>
      <c r="E6514" t="s">
        <v>13422</v>
      </c>
      <c r="F6514" t="s">
        <v>16</v>
      </c>
      <c r="G6514" t="s">
        <v>17</v>
      </c>
      <c r="H6514" t="s">
        <v>1887</v>
      </c>
      <c r="I6514" t="s">
        <v>1902</v>
      </c>
      <c r="J6514">
        <v>5.8000000000000003E-8</v>
      </c>
      <c r="K6514" t="s">
        <v>20</v>
      </c>
      <c r="L6514" t="s">
        <v>21</v>
      </c>
      <c r="M6514">
        <v>298.14999999999998</v>
      </c>
      <c r="N6514">
        <f t="shared" si="101"/>
        <v>9.8719224383356305</v>
      </c>
      <c r="O6514">
        <v>1.25</v>
      </c>
      <c r="P6514" t="s">
        <v>1903</v>
      </c>
      <c r="Q6514" t="s">
        <v>1904</v>
      </c>
      <c r="R6514" t="s">
        <v>1903</v>
      </c>
      <c r="S6514" t="s">
        <v>1905</v>
      </c>
    </row>
    <row r="6515" spans="1:19" x14ac:dyDescent="0.25">
      <c r="A6515" s="1">
        <v>6944</v>
      </c>
      <c r="B6515" t="s">
        <v>32174</v>
      </c>
      <c r="C6515" t="s">
        <v>13423</v>
      </c>
      <c r="D6515" t="s">
        <v>1901</v>
      </c>
      <c r="E6515" t="s">
        <v>13424</v>
      </c>
      <c r="F6515" t="s">
        <v>16</v>
      </c>
      <c r="G6515" t="s">
        <v>17</v>
      </c>
      <c r="H6515" t="s">
        <v>1887</v>
      </c>
      <c r="I6515" t="s">
        <v>1902</v>
      </c>
      <c r="J6515">
        <v>5.5000000000000003E-8</v>
      </c>
      <c r="K6515" t="s">
        <v>20</v>
      </c>
      <c r="L6515" t="s">
        <v>21</v>
      </c>
      <c r="M6515">
        <v>298.14999999999998</v>
      </c>
      <c r="N6515">
        <f t="shared" si="101"/>
        <v>9.9033874596993705</v>
      </c>
      <c r="O6515">
        <v>1.25</v>
      </c>
      <c r="P6515" t="s">
        <v>1903</v>
      </c>
      <c r="Q6515" t="s">
        <v>1904</v>
      </c>
      <c r="R6515" t="s">
        <v>1903</v>
      </c>
      <c r="S6515" t="s">
        <v>1905</v>
      </c>
    </row>
    <row r="6516" spans="1:19" x14ac:dyDescent="0.25">
      <c r="A6516" s="1">
        <v>6945</v>
      </c>
      <c r="B6516" t="s">
        <v>32174</v>
      </c>
      <c r="C6516" t="s">
        <v>13425</v>
      </c>
      <c r="D6516" t="s">
        <v>1901</v>
      </c>
      <c r="E6516" t="s">
        <v>11911</v>
      </c>
      <c r="F6516" t="s">
        <v>16</v>
      </c>
      <c r="G6516" t="s">
        <v>17</v>
      </c>
      <c r="H6516" t="s">
        <v>1887</v>
      </c>
      <c r="I6516" t="s">
        <v>1902</v>
      </c>
      <c r="J6516">
        <v>9.1999999999999998E-7</v>
      </c>
      <c r="K6516" t="s">
        <v>20</v>
      </c>
      <c r="L6516" t="s">
        <v>21</v>
      </c>
      <c r="M6516">
        <v>298.14999999999998</v>
      </c>
      <c r="N6516">
        <f t="shared" si="101"/>
        <v>8.2344262361759917</v>
      </c>
      <c r="O6516">
        <v>1.25</v>
      </c>
      <c r="P6516" t="s">
        <v>1903</v>
      </c>
      <c r="Q6516" t="s">
        <v>1904</v>
      </c>
      <c r="R6516" t="s">
        <v>1903</v>
      </c>
      <c r="S6516" t="s">
        <v>1905</v>
      </c>
    </row>
    <row r="6517" spans="1:19" x14ac:dyDescent="0.25">
      <c r="A6517" s="1">
        <v>6946</v>
      </c>
      <c r="B6517" t="s">
        <v>32174</v>
      </c>
      <c r="C6517" t="s">
        <v>13426</v>
      </c>
      <c r="D6517" t="s">
        <v>1901</v>
      </c>
      <c r="E6517" t="s">
        <v>13427</v>
      </c>
      <c r="F6517" t="s">
        <v>16</v>
      </c>
      <c r="G6517" t="s">
        <v>17</v>
      </c>
      <c r="H6517" t="s">
        <v>1887</v>
      </c>
      <c r="I6517" t="s">
        <v>1902</v>
      </c>
      <c r="J6517">
        <v>8.9000000000000003E-8</v>
      </c>
      <c r="K6517" t="s">
        <v>20</v>
      </c>
      <c r="L6517" t="s">
        <v>21</v>
      </c>
      <c r="M6517">
        <v>298.14999999999998</v>
      </c>
      <c r="N6517">
        <f t="shared" si="101"/>
        <v>9.6182384332584991</v>
      </c>
      <c r="O6517">
        <v>1.25</v>
      </c>
      <c r="P6517" t="s">
        <v>1903</v>
      </c>
      <c r="Q6517" t="s">
        <v>1904</v>
      </c>
      <c r="R6517" t="s">
        <v>1903</v>
      </c>
      <c r="S6517" t="s">
        <v>1905</v>
      </c>
    </row>
    <row r="6518" spans="1:19" x14ac:dyDescent="0.25">
      <c r="A6518" s="1">
        <v>6947</v>
      </c>
      <c r="B6518" t="s">
        <v>32174</v>
      </c>
      <c r="C6518" t="s">
        <v>13428</v>
      </c>
      <c r="D6518" t="s">
        <v>1901</v>
      </c>
      <c r="E6518" t="s">
        <v>13429</v>
      </c>
      <c r="F6518" t="s">
        <v>16</v>
      </c>
      <c r="G6518" t="s">
        <v>17</v>
      </c>
      <c r="H6518" t="s">
        <v>1887</v>
      </c>
      <c r="I6518" t="s">
        <v>1902</v>
      </c>
      <c r="J6518">
        <v>9.9999999999999995E-7</v>
      </c>
      <c r="K6518" t="s">
        <v>20</v>
      </c>
      <c r="L6518" t="s">
        <v>21</v>
      </c>
      <c r="M6518">
        <v>298.14999999999998</v>
      </c>
      <c r="N6518">
        <f t="shared" si="101"/>
        <v>8.1850266365519833</v>
      </c>
      <c r="O6518">
        <v>1.25</v>
      </c>
      <c r="P6518" t="s">
        <v>1903</v>
      </c>
      <c r="Q6518" t="s">
        <v>1904</v>
      </c>
      <c r="R6518" t="s">
        <v>1903</v>
      </c>
      <c r="S6518" t="s">
        <v>1905</v>
      </c>
    </row>
    <row r="6519" spans="1:19" x14ac:dyDescent="0.25">
      <c r="A6519" s="1">
        <v>6948</v>
      </c>
      <c r="B6519" t="s">
        <v>32174</v>
      </c>
      <c r="C6519" t="s">
        <v>13430</v>
      </c>
      <c r="D6519" t="s">
        <v>1901</v>
      </c>
      <c r="E6519" t="s">
        <v>13431</v>
      </c>
      <c r="F6519" t="s">
        <v>16</v>
      </c>
      <c r="G6519" t="s">
        <v>17</v>
      </c>
      <c r="H6519" t="s">
        <v>1887</v>
      </c>
      <c r="I6519" t="s">
        <v>1902</v>
      </c>
      <c r="J6519">
        <v>7.7999999999999997E-8</v>
      </c>
      <c r="K6519" t="s">
        <v>20</v>
      </c>
      <c r="L6519" t="s">
        <v>21</v>
      </c>
      <c r="M6519">
        <v>298.14999999999998</v>
      </c>
      <c r="N6519">
        <f t="shared" si="101"/>
        <v>9.6963991678450032</v>
      </c>
      <c r="O6519">
        <v>1.25</v>
      </c>
      <c r="P6519" t="s">
        <v>1903</v>
      </c>
      <c r="Q6519" t="s">
        <v>1904</v>
      </c>
      <c r="R6519" t="s">
        <v>1903</v>
      </c>
      <c r="S6519" t="s">
        <v>1905</v>
      </c>
    </row>
    <row r="6520" spans="1:19" x14ac:dyDescent="0.25">
      <c r="A6520" s="1">
        <v>6949</v>
      </c>
      <c r="B6520" t="s">
        <v>32174</v>
      </c>
      <c r="C6520" t="s">
        <v>13432</v>
      </c>
      <c r="D6520" t="s">
        <v>1901</v>
      </c>
      <c r="E6520" t="s">
        <v>13433</v>
      </c>
      <c r="F6520" t="s">
        <v>16</v>
      </c>
      <c r="G6520" t="s">
        <v>17</v>
      </c>
      <c r="H6520" t="s">
        <v>1887</v>
      </c>
      <c r="I6520" t="s">
        <v>1902</v>
      </c>
      <c r="J6520">
        <v>2.2000000000000001E-7</v>
      </c>
      <c r="K6520" t="s">
        <v>20</v>
      </c>
      <c r="L6520" t="s">
        <v>21</v>
      </c>
      <c r="M6520">
        <v>298.14999999999998</v>
      </c>
      <c r="N6520">
        <f t="shared" si="101"/>
        <v>9.0820746153957632</v>
      </c>
      <c r="O6520">
        <v>1.25</v>
      </c>
      <c r="P6520" t="s">
        <v>1903</v>
      </c>
      <c r="Q6520" t="s">
        <v>1904</v>
      </c>
      <c r="R6520" t="s">
        <v>1903</v>
      </c>
      <c r="S6520" t="s">
        <v>1905</v>
      </c>
    </row>
    <row r="6521" spans="1:19" x14ac:dyDescent="0.25">
      <c r="A6521" s="1">
        <v>6950</v>
      </c>
      <c r="B6521" t="s">
        <v>32174</v>
      </c>
      <c r="C6521" t="s">
        <v>13434</v>
      </c>
      <c r="D6521" t="s">
        <v>1901</v>
      </c>
      <c r="E6521" t="s">
        <v>13298</v>
      </c>
      <c r="F6521" t="s">
        <v>16</v>
      </c>
      <c r="G6521" t="s">
        <v>17</v>
      </c>
      <c r="H6521" t="s">
        <v>1887</v>
      </c>
      <c r="I6521" t="s">
        <v>1902</v>
      </c>
      <c r="J6521">
        <v>9.9999999999999995E-7</v>
      </c>
      <c r="K6521" t="s">
        <v>20</v>
      </c>
      <c r="L6521" t="s">
        <v>21</v>
      </c>
      <c r="M6521">
        <v>298.14999999999998</v>
      </c>
      <c r="N6521">
        <f t="shared" si="101"/>
        <v>8.1850266365519833</v>
      </c>
      <c r="O6521">
        <v>1.25</v>
      </c>
      <c r="P6521" t="s">
        <v>1903</v>
      </c>
      <c r="Q6521" t="s">
        <v>1904</v>
      </c>
      <c r="R6521" t="s">
        <v>1903</v>
      </c>
      <c r="S6521" t="s">
        <v>1905</v>
      </c>
    </row>
    <row r="6522" spans="1:19" x14ac:dyDescent="0.25">
      <c r="A6522" s="1">
        <v>6951</v>
      </c>
      <c r="B6522" t="s">
        <v>32174</v>
      </c>
      <c r="C6522" t="s">
        <v>13435</v>
      </c>
      <c r="D6522" t="s">
        <v>1901</v>
      </c>
      <c r="E6522" t="s">
        <v>13436</v>
      </c>
      <c r="F6522" t="s">
        <v>16</v>
      </c>
      <c r="G6522" t="s">
        <v>17</v>
      </c>
      <c r="H6522" t="s">
        <v>1887</v>
      </c>
      <c r="I6522" t="s">
        <v>1902</v>
      </c>
      <c r="J6522">
        <v>2.6000000000000001E-8</v>
      </c>
      <c r="K6522" t="s">
        <v>20</v>
      </c>
      <c r="L6522" t="s">
        <v>21</v>
      </c>
      <c r="M6522">
        <v>298.14999999999998</v>
      </c>
      <c r="N6522">
        <f t="shared" si="101"/>
        <v>10.347274197635928</v>
      </c>
      <c r="O6522">
        <v>1.25</v>
      </c>
      <c r="P6522" t="s">
        <v>1903</v>
      </c>
      <c r="Q6522" t="s">
        <v>1904</v>
      </c>
      <c r="R6522" t="s">
        <v>1903</v>
      </c>
      <c r="S6522" t="s">
        <v>1905</v>
      </c>
    </row>
    <row r="6523" spans="1:19" x14ac:dyDescent="0.25">
      <c r="A6523" s="1">
        <v>6952</v>
      </c>
      <c r="B6523" t="s">
        <v>32174</v>
      </c>
      <c r="C6523" t="s">
        <v>13437</v>
      </c>
      <c r="D6523" t="s">
        <v>1901</v>
      </c>
      <c r="E6523" t="s">
        <v>12762</v>
      </c>
      <c r="F6523" t="s">
        <v>16</v>
      </c>
      <c r="G6523" t="s">
        <v>17</v>
      </c>
      <c r="H6523" t="s">
        <v>1887</v>
      </c>
      <c r="I6523" t="s">
        <v>1902</v>
      </c>
      <c r="J6523">
        <v>8.9000000000000003E-9</v>
      </c>
      <c r="K6523" t="s">
        <v>20</v>
      </c>
      <c r="L6523" t="s">
        <v>21</v>
      </c>
      <c r="M6523">
        <v>298.14999999999998</v>
      </c>
      <c r="N6523">
        <f t="shared" si="101"/>
        <v>10.982409539350494</v>
      </c>
      <c r="O6523">
        <v>1.25</v>
      </c>
      <c r="P6523" t="s">
        <v>1903</v>
      </c>
      <c r="Q6523" t="s">
        <v>1904</v>
      </c>
      <c r="R6523" t="s">
        <v>1903</v>
      </c>
      <c r="S6523" t="s">
        <v>1905</v>
      </c>
    </row>
    <row r="6524" spans="1:19" x14ac:dyDescent="0.25">
      <c r="A6524" s="1">
        <v>6953</v>
      </c>
      <c r="B6524" t="s">
        <v>32174</v>
      </c>
      <c r="C6524" t="s">
        <v>13438</v>
      </c>
      <c r="D6524" t="s">
        <v>1901</v>
      </c>
      <c r="E6524" t="s">
        <v>13439</v>
      </c>
      <c r="F6524" t="s">
        <v>16</v>
      </c>
      <c r="G6524" t="s">
        <v>17</v>
      </c>
      <c r="H6524" t="s">
        <v>1887</v>
      </c>
      <c r="I6524" t="s">
        <v>1902</v>
      </c>
      <c r="J6524">
        <v>5.2E-7</v>
      </c>
      <c r="K6524" t="s">
        <v>20</v>
      </c>
      <c r="L6524" t="s">
        <v>21</v>
      </c>
      <c r="M6524">
        <v>298.14999999999998</v>
      </c>
      <c r="N6524">
        <f t="shared" si="101"/>
        <v>8.5724466693921286</v>
      </c>
      <c r="O6524">
        <v>1.25</v>
      </c>
      <c r="P6524" t="s">
        <v>1903</v>
      </c>
      <c r="Q6524" t="s">
        <v>1904</v>
      </c>
      <c r="R6524" t="s">
        <v>1903</v>
      </c>
      <c r="S6524" t="s">
        <v>1905</v>
      </c>
    </row>
    <row r="6525" spans="1:19" x14ac:dyDescent="0.25">
      <c r="A6525" s="1">
        <v>6954</v>
      </c>
      <c r="B6525" t="s">
        <v>32174</v>
      </c>
      <c r="C6525" t="s">
        <v>13440</v>
      </c>
      <c r="D6525" t="s">
        <v>1901</v>
      </c>
      <c r="E6525" t="s">
        <v>13441</v>
      </c>
      <c r="F6525" t="s">
        <v>16</v>
      </c>
      <c r="G6525" t="s">
        <v>17</v>
      </c>
      <c r="H6525" t="s">
        <v>1887</v>
      </c>
      <c r="I6525" t="s">
        <v>1902</v>
      </c>
      <c r="J6525">
        <v>9.9999999999999995E-7</v>
      </c>
      <c r="K6525" t="s">
        <v>20</v>
      </c>
      <c r="L6525" t="s">
        <v>21</v>
      </c>
      <c r="M6525">
        <v>298.14999999999998</v>
      </c>
      <c r="N6525">
        <f t="shared" si="101"/>
        <v>8.1850266365519833</v>
      </c>
      <c r="O6525">
        <v>1.25</v>
      </c>
      <c r="P6525" t="s">
        <v>1903</v>
      </c>
      <c r="Q6525" t="s">
        <v>1904</v>
      </c>
      <c r="R6525" t="s">
        <v>1903</v>
      </c>
      <c r="S6525" t="s">
        <v>1905</v>
      </c>
    </row>
    <row r="6526" spans="1:19" x14ac:dyDescent="0.25">
      <c r="A6526" s="1">
        <v>6955</v>
      </c>
      <c r="B6526" t="s">
        <v>32174</v>
      </c>
      <c r="C6526" t="s">
        <v>13442</v>
      </c>
      <c r="D6526" t="s">
        <v>1901</v>
      </c>
      <c r="E6526" t="s">
        <v>13443</v>
      </c>
      <c r="F6526" t="s">
        <v>16</v>
      </c>
      <c r="G6526" t="s">
        <v>17</v>
      </c>
      <c r="H6526" t="s">
        <v>1887</v>
      </c>
      <c r="I6526" t="s">
        <v>1902</v>
      </c>
      <c r="J6526">
        <v>7.4000000000000001E-7</v>
      </c>
      <c r="K6526" t="s">
        <v>20</v>
      </c>
      <c r="L6526" t="s">
        <v>21</v>
      </c>
      <c r="M6526">
        <v>298.14999999999998</v>
      </c>
      <c r="N6526">
        <f t="shared" si="101"/>
        <v>8.363416946088325</v>
      </c>
      <c r="O6526">
        <v>1.25</v>
      </c>
      <c r="P6526" t="s">
        <v>1903</v>
      </c>
      <c r="Q6526" t="s">
        <v>1904</v>
      </c>
      <c r="R6526" t="s">
        <v>1903</v>
      </c>
      <c r="S6526" t="s">
        <v>1905</v>
      </c>
    </row>
    <row r="6527" spans="1:19" x14ac:dyDescent="0.25">
      <c r="A6527" s="1">
        <v>6956</v>
      </c>
      <c r="B6527" t="s">
        <v>32174</v>
      </c>
      <c r="C6527" t="s">
        <v>13444</v>
      </c>
      <c r="D6527" t="s">
        <v>1901</v>
      </c>
      <c r="E6527" t="s">
        <v>13445</v>
      </c>
      <c r="F6527" t="s">
        <v>16</v>
      </c>
      <c r="G6527" t="s">
        <v>17</v>
      </c>
      <c r="H6527" t="s">
        <v>1887</v>
      </c>
      <c r="I6527" t="s">
        <v>1902</v>
      </c>
      <c r="J6527">
        <v>9.9999999999999995E-7</v>
      </c>
      <c r="K6527" t="s">
        <v>20</v>
      </c>
      <c r="L6527" t="s">
        <v>21</v>
      </c>
      <c r="M6527">
        <v>298.14999999999998</v>
      </c>
      <c r="N6527">
        <f t="shared" si="101"/>
        <v>8.1850266365519833</v>
      </c>
      <c r="O6527">
        <v>1.25</v>
      </c>
      <c r="P6527" t="s">
        <v>1903</v>
      </c>
      <c r="Q6527" t="s">
        <v>1904</v>
      </c>
      <c r="R6527" t="s">
        <v>1903</v>
      </c>
      <c r="S6527" t="s">
        <v>1905</v>
      </c>
    </row>
    <row r="6528" spans="1:19" x14ac:dyDescent="0.25">
      <c r="A6528" s="1">
        <v>6957</v>
      </c>
      <c r="B6528" t="s">
        <v>32174</v>
      </c>
      <c r="C6528" t="s">
        <v>13446</v>
      </c>
      <c r="D6528" t="s">
        <v>1901</v>
      </c>
      <c r="E6528" t="s">
        <v>13447</v>
      </c>
      <c r="F6528" t="s">
        <v>16</v>
      </c>
      <c r="G6528" t="s">
        <v>17</v>
      </c>
      <c r="H6528" t="s">
        <v>1887</v>
      </c>
      <c r="I6528" t="s">
        <v>1902</v>
      </c>
      <c r="J6528">
        <v>5.7000000000000005E-7</v>
      </c>
      <c r="K6528" t="s">
        <v>20</v>
      </c>
      <c r="L6528" t="s">
        <v>21</v>
      </c>
      <c r="M6528">
        <v>298.14999999999998</v>
      </c>
      <c r="N6528">
        <f t="shared" si="101"/>
        <v>8.5180551047141098</v>
      </c>
      <c r="O6528">
        <v>1.25</v>
      </c>
      <c r="P6528" t="s">
        <v>1903</v>
      </c>
      <c r="Q6528" t="s">
        <v>1904</v>
      </c>
      <c r="R6528" t="s">
        <v>1903</v>
      </c>
      <c r="S6528" t="s">
        <v>1905</v>
      </c>
    </row>
    <row r="6529" spans="1:19" x14ac:dyDescent="0.25">
      <c r="A6529" s="1">
        <v>6958</v>
      </c>
      <c r="B6529" t="s">
        <v>32174</v>
      </c>
      <c r="C6529" t="s">
        <v>13448</v>
      </c>
      <c r="D6529" t="s">
        <v>1901</v>
      </c>
      <c r="E6529" t="s">
        <v>13449</v>
      </c>
      <c r="F6529" t="s">
        <v>16</v>
      </c>
      <c r="G6529" t="s">
        <v>17</v>
      </c>
      <c r="H6529" t="s">
        <v>1887</v>
      </c>
      <c r="I6529" t="s">
        <v>1902</v>
      </c>
      <c r="J6529">
        <v>9.9999999999999995E-7</v>
      </c>
      <c r="K6529" t="s">
        <v>20</v>
      </c>
      <c r="L6529" t="s">
        <v>21</v>
      </c>
      <c r="M6529">
        <v>298.14999999999998</v>
      </c>
      <c r="N6529">
        <f t="shared" si="101"/>
        <v>8.1850266365519833</v>
      </c>
      <c r="O6529">
        <v>1.25</v>
      </c>
      <c r="P6529" t="s">
        <v>1903</v>
      </c>
      <c r="Q6529" t="s">
        <v>1904</v>
      </c>
      <c r="R6529" t="s">
        <v>1903</v>
      </c>
      <c r="S6529" t="s">
        <v>1905</v>
      </c>
    </row>
    <row r="6530" spans="1:19" x14ac:dyDescent="0.25">
      <c r="A6530" s="1">
        <v>6959</v>
      </c>
      <c r="B6530" t="s">
        <v>32174</v>
      </c>
      <c r="C6530" t="s">
        <v>13450</v>
      </c>
      <c r="D6530" t="s">
        <v>1901</v>
      </c>
      <c r="E6530" t="s">
        <v>13451</v>
      </c>
      <c r="F6530" t="s">
        <v>16</v>
      </c>
      <c r="G6530" t="s">
        <v>17</v>
      </c>
      <c r="H6530" t="s">
        <v>1887</v>
      </c>
      <c r="I6530" t="s">
        <v>1902</v>
      </c>
      <c r="J6530">
        <v>9.9999999999999995E-7</v>
      </c>
      <c r="K6530" t="s">
        <v>20</v>
      </c>
      <c r="L6530" t="s">
        <v>21</v>
      </c>
      <c r="M6530">
        <v>298.14999999999998</v>
      </c>
      <c r="N6530">
        <f t="shared" si="101"/>
        <v>8.1850266365519833</v>
      </c>
      <c r="O6530">
        <v>1.25</v>
      </c>
      <c r="P6530" t="s">
        <v>1903</v>
      </c>
      <c r="Q6530" t="s">
        <v>1904</v>
      </c>
      <c r="R6530" t="s">
        <v>1903</v>
      </c>
      <c r="S6530" t="s">
        <v>1905</v>
      </c>
    </row>
    <row r="6531" spans="1:19" x14ac:dyDescent="0.25">
      <c r="A6531" s="1">
        <v>6960</v>
      </c>
      <c r="B6531" t="s">
        <v>32174</v>
      </c>
      <c r="C6531" t="s">
        <v>13452</v>
      </c>
      <c r="D6531" t="s">
        <v>1901</v>
      </c>
      <c r="E6531" t="s">
        <v>13453</v>
      </c>
      <c r="F6531" t="s">
        <v>16</v>
      </c>
      <c r="G6531" t="s">
        <v>17</v>
      </c>
      <c r="H6531" t="s">
        <v>1887</v>
      </c>
      <c r="I6531" t="s">
        <v>1902</v>
      </c>
      <c r="J6531">
        <v>1.6999999999999999E-7</v>
      </c>
      <c r="K6531" t="s">
        <v>20</v>
      </c>
      <c r="L6531" t="s">
        <v>21</v>
      </c>
      <c r="M6531">
        <v>298.14999999999998</v>
      </c>
      <c r="N6531">
        <f t="shared" ref="N6531:N6594" si="102">-8.314/4184*M6531*LN(J6531)</f>
        <v>9.2348259826696726</v>
      </c>
      <c r="O6531">
        <v>1.25</v>
      </c>
      <c r="P6531" t="s">
        <v>1903</v>
      </c>
      <c r="Q6531" t="s">
        <v>1904</v>
      </c>
      <c r="R6531" t="s">
        <v>1903</v>
      </c>
      <c r="S6531" t="s">
        <v>1905</v>
      </c>
    </row>
    <row r="6532" spans="1:19" x14ac:dyDescent="0.25">
      <c r="A6532" s="1">
        <v>6961</v>
      </c>
      <c r="B6532" t="s">
        <v>32174</v>
      </c>
      <c r="C6532" t="s">
        <v>13454</v>
      </c>
      <c r="D6532" t="s">
        <v>1901</v>
      </c>
      <c r="E6532" t="s">
        <v>13455</v>
      </c>
      <c r="F6532" t="s">
        <v>16</v>
      </c>
      <c r="G6532" t="s">
        <v>17</v>
      </c>
      <c r="H6532" t="s">
        <v>1887</v>
      </c>
      <c r="I6532" t="s">
        <v>1902</v>
      </c>
      <c r="J6532">
        <v>3.8000000000000003E-8</v>
      </c>
      <c r="K6532" t="s">
        <v>20</v>
      </c>
      <c r="L6532" t="s">
        <v>21</v>
      </c>
      <c r="M6532">
        <v>298.14999999999998</v>
      </c>
      <c r="N6532">
        <f t="shared" si="102"/>
        <v>10.122444818445226</v>
      </c>
      <c r="O6532">
        <v>1.25</v>
      </c>
      <c r="P6532" t="s">
        <v>1903</v>
      </c>
      <c r="Q6532" t="s">
        <v>1904</v>
      </c>
      <c r="R6532" t="s">
        <v>1903</v>
      </c>
      <c r="S6532" t="s">
        <v>1905</v>
      </c>
    </row>
    <row r="6533" spans="1:19" x14ac:dyDescent="0.25">
      <c r="A6533" s="1">
        <v>6962</v>
      </c>
      <c r="B6533" t="s">
        <v>32174</v>
      </c>
      <c r="C6533" t="s">
        <v>13456</v>
      </c>
      <c r="D6533" t="s">
        <v>1901</v>
      </c>
      <c r="E6533" t="s">
        <v>13457</v>
      </c>
      <c r="F6533" t="s">
        <v>16</v>
      </c>
      <c r="G6533" t="s">
        <v>17</v>
      </c>
      <c r="H6533" t="s">
        <v>1887</v>
      </c>
      <c r="I6533" t="s">
        <v>1902</v>
      </c>
      <c r="J6533">
        <v>5.6000000000000004E-7</v>
      </c>
      <c r="K6533" t="s">
        <v>20</v>
      </c>
      <c r="L6533" t="s">
        <v>21</v>
      </c>
      <c r="M6533">
        <v>298.14999999999998</v>
      </c>
      <c r="N6533">
        <f t="shared" si="102"/>
        <v>8.5285412542781422</v>
      </c>
      <c r="O6533">
        <v>1.25</v>
      </c>
      <c r="P6533" t="s">
        <v>1903</v>
      </c>
      <c r="Q6533" t="s">
        <v>1904</v>
      </c>
      <c r="R6533" t="s">
        <v>1903</v>
      </c>
      <c r="S6533" t="s">
        <v>1905</v>
      </c>
    </row>
    <row r="6534" spans="1:19" x14ac:dyDescent="0.25">
      <c r="A6534" s="1">
        <v>6963</v>
      </c>
      <c r="B6534" t="s">
        <v>32174</v>
      </c>
      <c r="C6534" t="s">
        <v>13458</v>
      </c>
      <c r="D6534" t="s">
        <v>1901</v>
      </c>
      <c r="E6534" t="s">
        <v>13459</v>
      </c>
      <c r="F6534" t="s">
        <v>16</v>
      </c>
      <c r="G6534" t="s">
        <v>17</v>
      </c>
      <c r="H6534" t="s">
        <v>1887</v>
      </c>
      <c r="I6534" t="s">
        <v>1902</v>
      </c>
      <c r="J6534">
        <v>9.9999999999999995E-7</v>
      </c>
      <c r="K6534" t="s">
        <v>20</v>
      </c>
      <c r="L6534" t="s">
        <v>21</v>
      </c>
      <c r="M6534">
        <v>298.14999999999998</v>
      </c>
      <c r="N6534">
        <f t="shared" si="102"/>
        <v>8.1850266365519833</v>
      </c>
      <c r="O6534">
        <v>1.25</v>
      </c>
      <c r="P6534" t="s">
        <v>1903</v>
      </c>
      <c r="Q6534" t="s">
        <v>1904</v>
      </c>
      <c r="R6534" t="s">
        <v>1903</v>
      </c>
      <c r="S6534" t="s">
        <v>1905</v>
      </c>
    </row>
    <row r="6535" spans="1:19" x14ac:dyDescent="0.25">
      <c r="A6535" s="1">
        <v>6964</v>
      </c>
      <c r="B6535" t="s">
        <v>32174</v>
      </c>
      <c r="C6535" t="s">
        <v>13460</v>
      </c>
      <c r="D6535" t="s">
        <v>1901</v>
      </c>
      <c r="E6535" t="s">
        <v>13461</v>
      </c>
      <c r="F6535" t="s">
        <v>16</v>
      </c>
      <c r="G6535" t="s">
        <v>17</v>
      </c>
      <c r="H6535" t="s">
        <v>1887</v>
      </c>
      <c r="I6535" t="s">
        <v>1902</v>
      </c>
      <c r="J6535">
        <v>9.0999999999999997E-7</v>
      </c>
      <c r="K6535" t="s">
        <v>20</v>
      </c>
      <c r="L6535" t="s">
        <v>21</v>
      </c>
      <c r="M6535">
        <v>298.14999999999998</v>
      </c>
      <c r="N6535">
        <f t="shared" si="102"/>
        <v>8.2409011856933052</v>
      </c>
      <c r="O6535">
        <v>1.25</v>
      </c>
      <c r="P6535" t="s">
        <v>1903</v>
      </c>
      <c r="Q6535" t="s">
        <v>1904</v>
      </c>
      <c r="R6535" t="s">
        <v>1903</v>
      </c>
      <c r="S6535" t="s">
        <v>1905</v>
      </c>
    </row>
    <row r="6536" spans="1:19" x14ac:dyDescent="0.25">
      <c r="A6536" s="1">
        <v>6965</v>
      </c>
      <c r="B6536" t="s">
        <v>32174</v>
      </c>
      <c r="C6536" t="s">
        <v>13462</v>
      </c>
      <c r="D6536" t="s">
        <v>1901</v>
      </c>
      <c r="E6536" t="s">
        <v>13463</v>
      </c>
      <c r="F6536" t="s">
        <v>16</v>
      </c>
      <c r="G6536" t="s">
        <v>17</v>
      </c>
      <c r="H6536" t="s">
        <v>1887</v>
      </c>
      <c r="I6536" t="s">
        <v>1902</v>
      </c>
      <c r="J6536">
        <v>9.9999999999999995E-7</v>
      </c>
      <c r="K6536" t="s">
        <v>20</v>
      </c>
      <c r="L6536" t="s">
        <v>21</v>
      </c>
      <c r="M6536">
        <v>298.14999999999998</v>
      </c>
      <c r="N6536">
        <f t="shared" si="102"/>
        <v>8.1850266365519833</v>
      </c>
      <c r="O6536">
        <v>1.25</v>
      </c>
      <c r="P6536" t="s">
        <v>1903</v>
      </c>
      <c r="Q6536" t="s">
        <v>1904</v>
      </c>
      <c r="R6536" t="s">
        <v>1903</v>
      </c>
      <c r="S6536" t="s">
        <v>1905</v>
      </c>
    </row>
    <row r="6537" spans="1:19" x14ac:dyDescent="0.25">
      <c r="A6537" s="1">
        <v>6966</v>
      </c>
      <c r="B6537" t="s">
        <v>32174</v>
      </c>
      <c r="C6537" t="s">
        <v>13464</v>
      </c>
      <c r="D6537" t="s">
        <v>1901</v>
      </c>
      <c r="E6537" t="s">
        <v>13465</v>
      </c>
      <c r="F6537" t="s">
        <v>16</v>
      </c>
      <c r="G6537" t="s">
        <v>17</v>
      </c>
      <c r="H6537" t="s">
        <v>1887</v>
      </c>
      <c r="I6537" t="s">
        <v>1902</v>
      </c>
      <c r="J6537">
        <v>9.9000000000000005E-7</v>
      </c>
      <c r="K6537" t="s">
        <v>20</v>
      </c>
      <c r="L6537" t="s">
        <v>21</v>
      </c>
      <c r="M6537">
        <v>298.14999999999998</v>
      </c>
      <c r="N6537">
        <f t="shared" si="102"/>
        <v>8.1909809779657188</v>
      </c>
      <c r="O6537">
        <v>1.25</v>
      </c>
      <c r="P6537" t="s">
        <v>1903</v>
      </c>
      <c r="Q6537" t="s">
        <v>1904</v>
      </c>
      <c r="R6537" t="s">
        <v>1903</v>
      </c>
      <c r="S6537" t="s">
        <v>1905</v>
      </c>
    </row>
    <row r="6538" spans="1:19" x14ac:dyDescent="0.25">
      <c r="A6538" s="1">
        <v>6967</v>
      </c>
      <c r="B6538" t="s">
        <v>32174</v>
      </c>
      <c r="C6538" t="s">
        <v>13466</v>
      </c>
      <c r="D6538" t="s">
        <v>1901</v>
      </c>
      <c r="E6538" t="s">
        <v>13467</v>
      </c>
      <c r="F6538" t="s">
        <v>16</v>
      </c>
      <c r="G6538" t="s">
        <v>17</v>
      </c>
      <c r="H6538" t="s">
        <v>1887</v>
      </c>
      <c r="I6538" t="s">
        <v>1902</v>
      </c>
      <c r="J6538">
        <v>9.9999999999999995E-7</v>
      </c>
      <c r="K6538" t="s">
        <v>20</v>
      </c>
      <c r="L6538" t="s">
        <v>21</v>
      </c>
      <c r="M6538">
        <v>298.14999999999998</v>
      </c>
      <c r="N6538">
        <f t="shared" si="102"/>
        <v>8.1850266365519833</v>
      </c>
      <c r="O6538">
        <v>1.25</v>
      </c>
      <c r="P6538" t="s">
        <v>1903</v>
      </c>
      <c r="Q6538" t="s">
        <v>1904</v>
      </c>
      <c r="R6538" t="s">
        <v>1903</v>
      </c>
      <c r="S6538" t="s">
        <v>1905</v>
      </c>
    </row>
    <row r="6539" spans="1:19" x14ac:dyDescent="0.25">
      <c r="A6539" s="1">
        <v>6968</v>
      </c>
      <c r="B6539" t="s">
        <v>32174</v>
      </c>
      <c r="C6539" t="s">
        <v>13468</v>
      </c>
      <c r="D6539" t="s">
        <v>1901</v>
      </c>
      <c r="E6539" t="s">
        <v>13469</v>
      </c>
      <c r="F6539" t="s">
        <v>16</v>
      </c>
      <c r="G6539" t="s">
        <v>17</v>
      </c>
      <c r="H6539" t="s">
        <v>1887</v>
      </c>
      <c r="I6539" t="s">
        <v>1902</v>
      </c>
      <c r="J6539">
        <v>9.9999999999999995E-7</v>
      </c>
      <c r="K6539" t="s">
        <v>20</v>
      </c>
      <c r="L6539" t="s">
        <v>21</v>
      </c>
      <c r="M6539">
        <v>298.14999999999998</v>
      </c>
      <c r="N6539">
        <f t="shared" si="102"/>
        <v>8.1850266365519833</v>
      </c>
      <c r="O6539">
        <v>1.25</v>
      </c>
      <c r="P6539" t="s">
        <v>1903</v>
      </c>
      <c r="Q6539" t="s">
        <v>1904</v>
      </c>
      <c r="R6539" t="s">
        <v>1903</v>
      </c>
      <c r="S6539" t="s">
        <v>1905</v>
      </c>
    </row>
    <row r="6540" spans="1:19" x14ac:dyDescent="0.25">
      <c r="A6540" s="1">
        <v>6969</v>
      </c>
      <c r="B6540" t="s">
        <v>32174</v>
      </c>
      <c r="C6540" t="s">
        <v>13470</v>
      </c>
      <c r="D6540" t="s">
        <v>1901</v>
      </c>
      <c r="E6540" t="s">
        <v>13471</v>
      </c>
      <c r="F6540" t="s">
        <v>16</v>
      </c>
      <c r="G6540" t="s">
        <v>17</v>
      </c>
      <c r="H6540" t="s">
        <v>1887</v>
      </c>
      <c r="I6540" t="s">
        <v>1902</v>
      </c>
      <c r="J6540">
        <v>3.2000000000000001E-7</v>
      </c>
      <c r="K6540" t="s">
        <v>20</v>
      </c>
      <c r="L6540" t="s">
        <v>21</v>
      </c>
      <c r="M6540">
        <v>298.14999999999998</v>
      </c>
      <c r="N6540">
        <f t="shared" si="102"/>
        <v>8.8600867379769657</v>
      </c>
      <c r="O6540">
        <v>1.25</v>
      </c>
      <c r="P6540" t="s">
        <v>1903</v>
      </c>
      <c r="Q6540" t="s">
        <v>1904</v>
      </c>
      <c r="R6540" t="s">
        <v>1903</v>
      </c>
      <c r="S6540" t="s">
        <v>1905</v>
      </c>
    </row>
    <row r="6541" spans="1:19" x14ac:dyDescent="0.25">
      <c r="A6541" s="1">
        <v>6970</v>
      </c>
      <c r="B6541" t="s">
        <v>32174</v>
      </c>
      <c r="C6541" t="s">
        <v>13472</v>
      </c>
      <c r="D6541" t="s">
        <v>1901</v>
      </c>
      <c r="E6541" t="s">
        <v>13473</v>
      </c>
      <c r="F6541" t="s">
        <v>16</v>
      </c>
      <c r="G6541" t="s">
        <v>17</v>
      </c>
      <c r="H6541" t="s">
        <v>1887</v>
      </c>
      <c r="I6541" t="s">
        <v>1902</v>
      </c>
      <c r="J6541">
        <v>8.3000000000000002E-8</v>
      </c>
      <c r="K6541" t="s">
        <v>20</v>
      </c>
      <c r="L6541" t="s">
        <v>21</v>
      </c>
      <c r="M6541">
        <v>298.14999999999998</v>
      </c>
      <c r="N6541">
        <f t="shared" si="102"/>
        <v>9.6595890708743859</v>
      </c>
      <c r="O6541">
        <v>1.25</v>
      </c>
      <c r="P6541" t="s">
        <v>1903</v>
      </c>
      <c r="Q6541" t="s">
        <v>1904</v>
      </c>
      <c r="R6541" t="s">
        <v>1903</v>
      </c>
      <c r="S6541" t="s">
        <v>1905</v>
      </c>
    </row>
    <row r="6542" spans="1:19" x14ac:dyDescent="0.25">
      <c r="A6542" s="1">
        <v>6971</v>
      </c>
      <c r="B6542" t="s">
        <v>32174</v>
      </c>
      <c r="C6542" t="s">
        <v>13474</v>
      </c>
      <c r="D6542" t="s">
        <v>1893</v>
      </c>
      <c r="E6542" t="s">
        <v>13475</v>
      </c>
      <c r="F6542" t="s">
        <v>16</v>
      </c>
      <c r="G6542" t="s">
        <v>17</v>
      </c>
      <c r="H6542" t="s">
        <v>1887</v>
      </c>
      <c r="I6542" t="s">
        <v>1894</v>
      </c>
      <c r="J6542">
        <v>6.4000000000000002E-9</v>
      </c>
      <c r="K6542" t="s">
        <v>165</v>
      </c>
      <c r="L6542" t="s">
        <v>21</v>
      </c>
      <c r="M6542">
        <v>298.14999999999998</v>
      </c>
      <c r="N6542">
        <f t="shared" si="102"/>
        <v>11.177772528009157</v>
      </c>
      <c r="O6542">
        <v>2.2999999999999998</v>
      </c>
      <c r="P6542" t="s">
        <v>1895</v>
      </c>
      <c r="Q6542" t="s">
        <v>1896</v>
      </c>
      <c r="R6542" t="s">
        <v>1895</v>
      </c>
      <c r="S6542" t="s">
        <v>1897</v>
      </c>
    </row>
    <row r="6543" spans="1:19" x14ac:dyDescent="0.25">
      <c r="A6543" s="1">
        <v>6973</v>
      </c>
      <c r="B6543" t="s">
        <v>32174</v>
      </c>
      <c r="C6543" t="s">
        <v>13476</v>
      </c>
      <c r="D6543" t="s">
        <v>1893</v>
      </c>
      <c r="E6543" t="s">
        <v>13477</v>
      </c>
      <c r="F6543" t="s">
        <v>16</v>
      </c>
      <c r="G6543" t="s">
        <v>17</v>
      </c>
      <c r="H6543" t="s">
        <v>1887</v>
      </c>
      <c r="I6543" t="s">
        <v>1894</v>
      </c>
      <c r="J6543">
        <v>2.0999999999999999E-8</v>
      </c>
      <c r="K6543" t="s">
        <v>1569</v>
      </c>
      <c r="L6543" t="s">
        <v>21</v>
      </c>
      <c r="M6543">
        <v>298.14999999999998</v>
      </c>
      <c r="N6543">
        <f t="shared" si="102"/>
        <v>10.473806597034622</v>
      </c>
      <c r="O6543">
        <v>2.2999999999999998</v>
      </c>
      <c r="P6543" t="s">
        <v>1895</v>
      </c>
      <c r="Q6543" t="s">
        <v>1896</v>
      </c>
      <c r="R6543" t="s">
        <v>1895</v>
      </c>
      <c r="S6543" t="s">
        <v>1897</v>
      </c>
    </row>
    <row r="6544" spans="1:19" x14ac:dyDescent="0.25">
      <c r="A6544" s="1">
        <v>6974</v>
      </c>
      <c r="B6544" t="s">
        <v>32174</v>
      </c>
      <c r="C6544" t="s">
        <v>13478</v>
      </c>
      <c r="D6544" t="s">
        <v>1893</v>
      </c>
      <c r="E6544" t="s">
        <v>13479</v>
      </c>
      <c r="F6544" t="s">
        <v>16</v>
      </c>
      <c r="G6544" t="s">
        <v>17</v>
      </c>
      <c r="H6544" t="s">
        <v>1887</v>
      </c>
      <c r="I6544" t="s">
        <v>1894</v>
      </c>
      <c r="J6544">
        <v>1.2E-8</v>
      </c>
      <c r="K6544" t="s">
        <v>1569</v>
      </c>
      <c r="L6544" t="s">
        <v>21</v>
      </c>
      <c r="M6544">
        <v>298.14999999999998</v>
      </c>
      <c r="N6544">
        <f t="shared" si="102"/>
        <v>10.805352080733448</v>
      </c>
      <c r="O6544">
        <v>2.2999999999999998</v>
      </c>
      <c r="P6544" t="s">
        <v>1895</v>
      </c>
      <c r="Q6544" t="s">
        <v>1896</v>
      </c>
      <c r="R6544" t="s">
        <v>1895</v>
      </c>
      <c r="S6544" t="s">
        <v>1897</v>
      </c>
    </row>
    <row r="6545" spans="1:19" x14ac:dyDescent="0.25">
      <c r="A6545" s="1">
        <v>6975</v>
      </c>
      <c r="B6545" t="s">
        <v>32174</v>
      </c>
      <c r="C6545" t="s">
        <v>13480</v>
      </c>
      <c r="D6545" t="s">
        <v>1899</v>
      </c>
      <c r="E6545" t="s">
        <v>13481</v>
      </c>
      <c r="F6545" t="s">
        <v>16</v>
      </c>
      <c r="G6545" t="s">
        <v>51</v>
      </c>
      <c r="H6545" t="s">
        <v>1887</v>
      </c>
      <c r="I6545" t="s">
        <v>1894</v>
      </c>
      <c r="J6545">
        <v>5.03E-8</v>
      </c>
      <c r="K6545" t="s">
        <v>165</v>
      </c>
      <c r="L6545" t="s">
        <v>21</v>
      </c>
      <c r="M6545">
        <v>298.14999999999998</v>
      </c>
      <c r="N6545">
        <f t="shared" si="102"/>
        <v>9.9563100745634987</v>
      </c>
      <c r="O6545">
        <v>2.2000000000000002</v>
      </c>
      <c r="P6545" t="s">
        <v>1895</v>
      </c>
      <c r="Q6545" t="s">
        <v>1896</v>
      </c>
      <c r="R6545" t="s">
        <v>1895</v>
      </c>
      <c r="S6545" t="s">
        <v>1897</v>
      </c>
    </row>
    <row r="6546" spans="1:19" x14ac:dyDescent="0.25">
      <c r="A6546" s="1">
        <v>6977</v>
      </c>
      <c r="B6546" t="s">
        <v>32174</v>
      </c>
      <c r="C6546" t="s">
        <v>13482</v>
      </c>
      <c r="D6546" t="s">
        <v>1899</v>
      </c>
      <c r="E6546" t="s">
        <v>13483</v>
      </c>
      <c r="F6546" t="s">
        <v>16</v>
      </c>
      <c r="G6546" t="s">
        <v>51</v>
      </c>
      <c r="H6546" t="s">
        <v>1887</v>
      </c>
      <c r="I6546" t="s">
        <v>1894</v>
      </c>
      <c r="J6546">
        <v>2.0999999999999999E-8</v>
      </c>
      <c r="K6546" t="s">
        <v>1569</v>
      </c>
      <c r="L6546" t="s">
        <v>21</v>
      </c>
      <c r="M6546">
        <v>298.14999999999998</v>
      </c>
      <c r="N6546">
        <f t="shared" si="102"/>
        <v>10.473806597034622</v>
      </c>
      <c r="O6546">
        <v>2.2000000000000002</v>
      </c>
      <c r="P6546" t="s">
        <v>1895</v>
      </c>
      <c r="Q6546" t="s">
        <v>1896</v>
      </c>
      <c r="R6546" t="s">
        <v>1895</v>
      </c>
      <c r="S6546" t="s">
        <v>1897</v>
      </c>
    </row>
    <row r="6547" spans="1:19" x14ac:dyDescent="0.25">
      <c r="A6547" s="1">
        <v>6978</v>
      </c>
      <c r="B6547" t="s">
        <v>32174</v>
      </c>
      <c r="C6547" t="s">
        <v>13484</v>
      </c>
      <c r="D6547" t="s">
        <v>1899</v>
      </c>
      <c r="E6547" t="s">
        <v>13485</v>
      </c>
      <c r="F6547" t="s">
        <v>16</v>
      </c>
      <c r="G6547" t="s">
        <v>51</v>
      </c>
      <c r="H6547" t="s">
        <v>1887</v>
      </c>
      <c r="I6547" t="s">
        <v>1894</v>
      </c>
      <c r="J6547">
        <v>1.2E-8</v>
      </c>
      <c r="K6547" t="s">
        <v>1569</v>
      </c>
      <c r="L6547" t="s">
        <v>21</v>
      </c>
      <c r="M6547">
        <v>298.14999999999998</v>
      </c>
      <c r="N6547">
        <f t="shared" si="102"/>
        <v>10.805352080733448</v>
      </c>
      <c r="O6547">
        <v>2.2000000000000002</v>
      </c>
      <c r="P6547" t="s">
        <v>1895</v>
      </c>
      <c r="Q6547" t="s">
        <v>1896</v>
      </c>
      <c r="R6547" t="s">
        <v>1895</v>
      </c>
      <c r="S6547" t="s">
        <v>1897</v>
      </c>
    </row>
    <row r="6548" spans="1:19" x14ac:dyDescent="0.25">
      <c r="A6548" s="1">
        <v>6979</v>
      </c>
      <c r="B6548" t="s">
        <v>32174</v>
      </c>
      <c r="C6548" t="s">
        <v>13486</v>
      </c>
      <c r="D6548" t="s">
        <v>1893</v>
      </c>
      <c r="E6548" t="s">
        <v>13487</v>
      </c>
      <c r="F6548" t="s">
        <v>16</v>
      </c>
      <c r="G6548" t="s">
        <v>17</v>
      </c>
      <c r="H6548" t="s">
        <v>1887</v>
      </c>
      <c r="I6548" t="s">
        <v>1894</v>
      </c>
      <c r="J6548">
        <v>8.2399999999999997E-8</v>
      </c>
      <c r="K6548" t="s">
        <v>165</v>
      </c>
      <c r="L6548" t="s">
        <v>21</v>
      </c>
      <c r="M6548">
        <v>298.14999999999998</v>
      </c>
      <c r="N6548">
        <f t="shared" si="102"/>
        <v>9.663887411255363</v>
      </c>
      <c r="O6548">
        <v>2.2999999999999998</v>
      </c>
      <c r="P6548" t="s">
        <v>1895</v>
      </c>
      <c r="Q6548" t="s">
        <v>1896</v>
      </c>
      <c r="R6548" t="s">
        <v>1895</v>
      </c>
      <c r="S6548" t="s">
        <v>1897</v>
      </c>
    </row>
    <row r="6549" spans="1:19" x14ac:dyDescent="0.25">
      <c r="A6549" s="1">
        <v>6980</v>
      </c>
      <c r="B6549" t="s">
        <v>32174</v>
      </c>
      <c r="C6549" t="s">
        <v>13488</v>
      </c>
      <c r="D6549" t="s">
        <v>1893</v>
      </c>
      <c r="E6549" t="s">
        <v>13489</v>
      </c>
      <c r="F6549" t="s">
        <v>16</v>
      </c>
      <c r="G6549" t="s">
        <v>17</v>
      </c>
      <c r="H6549" t="s">
        <v>1887</v>
      </c>
      <c r="I6549" t="s">
        <v>1894</v>
      </c>
      <c r="J6549">
        <v>5.9300000000000002E-8</v>
      </c>
      <c r="K6549" t="s">
        <v>165</v>
      </c>
      <c r="L6549" t="s">
        <v>21</v>
      </c>
      <c r="M6549">
        <v>298.14999999999998</v>
      </c>
      <c r="N6549">
        <f t="shared" si="102"/>
        <v>9.8587899726196415</v>
      </c>
      <c r="O6549">
        <v>2.2999999999999998</v>
      </c>
      <c r="P6549" t="s">
        <v>1895</v>
      </c>
      <c r="Q6549" t="s">
        <v>1896</v>
      </c>
      <c r="R6549" t="s">
        <v>1895</v>
      </c>
      <c r="S6549" t="s">
        <v>1897</v>
      </c>
    </row>
    <row r="6550" spans="1:19" x14ac:dyDescent="0.25">
      <c r="A6550" s="1">
        <v>6981</v>
      </c>
      <c r="B6550" t="s">
        <v>32174</v>
      </c>
      <c r="C6550" t="s">
        <v>13490</v>
      </c>
      <c r="D6550" t="s">
        <v>1893</v>
      </c>
      <c r="E6550" t="s">
        <v>13491</v>
      </c>
      <c r="F6550" t="s">
        <v>16</v>
      </c>
      <c r="G6550" t="s">
        <v>17</v>
      </c>
      <c r="H6550" t="s">
        <v>1887</v>
      </c>
      <c r="I6550" t="s">
        <v>1894</v>
      </c>
      <c r="J6550">
        <v>9.6999999999999992E-9</v>
      </c>
      <c r="K6550" t="s">
        <v>165</v>
      </c>
      <c r="L6550" t="s">
        <v>21</v>
      </c>
      <c r="M6550">
        <v>298.14999999999998</v>
      </c>
      <c r="N6550">
        <f t="shared" si="102"/>
        <v>10.931414466633672</v>
      </c>
      <c r="O6550">
        <v>2.2999999999999998</v>
      </c>
      <c r="P6550" t="s">
        <v>1895</v>
      </c>
      <c r="Q6550" t="s">
        <v>1896</v>
      </c>
      <c r="R6550" t="s">
        <v>1895</v>
      </c>
      <c r="S6550" t="s">
        <v>1897</v>
      </c>
    </row>
    <row r="6551" spans="1:19" x14ac:dyDescent="0.25">
      <c r="A6551" s="1">
        <v>6983</v>
      </c>
      <c r="B6551" t="s">
        <v>32174</v>
      </c>
      <c r="C6551" t="s">
        <v>13492</v>
      </c>
      <c r="D6551" t="s">
        <v>1893</v>
      </c>
      <c r="E6551" t="s">
        <v>13493</v>
      </c>
      <c r="F6551" t="s">
        <v>16</v>
      </c>
      <c r="G6551" t="s">
        <v>17</v>
      </c>
      <c r="H6551" t="s">
        <v>1887</v>
      </c>
      <c r="I6551" t="s">
        <v>1894</v>
      </c>
      <c r="J6551">
        <v>1.0600000000000001E-8</v>
      </c>
      <c r="K6551" t="s">
        <v>165</v>
      </c>
      <c r="L6551" t="s">
        <v>21</v>
      </c>
      <c r="M6551">
        <v>298.14999999999998</v>
      </c>
      <c r="N6551">
        <f t="shared" si="102"/>
        <v>10.87884731852712</v>
      </c>
      <c r="O6551">
        <v>2.2999999999999998</v>
      </c>
      <c r="P6551" t="s">
        <v>1895</v>
      </c>
      <c r="Q6551" t="s">
        <v>1896</v>
      </c>
      <c r="R6551" t="s">
        <v>1895</v>
      </c>
      <c r="S6551" t="s">
        <v>1897</v>
      </c>
    </row>
    <row r="6552" spans="1:19" x14ac:dyDescent="0.25">
      <c r="A6552" s="1">
        <v>6984</v>
      </c>
      <c r="B6552" t="s">
        <v>32174</v>
      </c>
      <c r="C6552" t="s">
        <v>13494</v>
      </c>
      <c r="D6552" t="s">
        <v>1899</v>
      </c>
      <c r="E6552" t="s">
        <v>13495</v>
      </c>
      <c r="F6552" t="s">
        <v>16</v>
      </c>
      <c r="G6552" t="s">
        <v>51</v>
      </c>
      <c r="H6552" t="s">
        <v>1887</v>
      </c>
      <c r="I6552" t="s">
        <v>1894</v>
      </c>
      <c r="J6552">
        <v>8.2399999999999997E-8</v>
      </c>
      <c r="K6552" t="s">
        <v>165</v>
      </c>
      <c r="L6552" t="s">
        <v>21</v>
      </c>
      <c r="M6552">
        <v>298.14999999999998</v>
      </c>
      <c r="N6552">
        <f t="shared" si="102"/>
        <v>9.663887411255363</v>
      </c>
      <c r="O6552">
        <v>2.2000000000000002</v>
      </c>
      <c r="P6552" t="s">
        <v>1895</v>
      </c>
      <c r="Q6552" t="s">
        <v>1896</v>
      </c>
      <c r="R6552" t="s">
        <v>1895</v>
      </c>
      <c r="S6552" t="s">
        <v>1897</v>
      </c>
    </row>
    <row r="6553" spans="1:19" x14ac:dyDescent="0.25">
      <c r="A6553" s="1">
        <v>6986</v>
      </c>
      <c r="B6553" t="s">
        <v>32174</v>
      </c>
      <c r="C6553" t="s">
        <v>13496</v>
      </c>
      <c r="D6553" t="s">
        <v>1899</v>
      </c>
      <c r="E6553" t="s">
        <v>13497</v>
      </c>
      <c r="F6553" t="s">
        <v>16</v>
      </c>
      <c r="G6553" t="s">
        <v>51</v>
      </c>
      <c r="H6553" t="s">
        <v>1887</v>
      </c>
      <c r="I6553" t="s">
        <v>1894</v>
      </c>
      <c r="J6553">
        <v>9.6999999999999992E-9</v>
      </c>
      <c r="K6553" t="s">
        <v>165</v>
      </c>
      <c r="L6553" t="s">
        <v>21</v>
      </c>
      <c r="M6553">
        <v>298.14999999999998</v>
      </c>
      <c r="N6553">
        <f t="shared" si="102"/>
        <v>10.931414466633672</v>
      </c>
      <c r="O6553">
        <v>2.2000000000000002</v>
      </c>
      <c r="P6553" t="s">
        <v>1895</v>
      </c>
      <c r="Q6553" t="s">
        <v>1896</v>
      </c>
      <c r="R6553" t="s">
        <v>1895</v>
      </c>
      <c r="S6553" t="s">
        <v>1897</v>
      </c>
    </row>
    <row r="6554" spans="1:19" x14ac:dyDescent="0.25">
      <c r="A6554" s="1">
        <v>6987</v>
      </c>
      <c r="B6554" t="s">
        <v>32174</v>
      </c>
      <c r="C6554" t="s">
        <v>13498</v>
      </c>
      <c r="D6554" t="s">
        <v>1886</v>
      </c>
      <c r="E6554" t="s">
        <v>13499</v>
      </c>
      <c r="F6554" t="s">
        <v>16</v>
      </c>
      <c r="G6554" t="s">
        <v>17</v>
      </c>
      <c r="H6554" t="s">
        <v>1887</v>
      </c>
      <c r="I6554" t="s">
        <v>1888</v>
      </c>
      <c r="J6554">
        <v>2.31E-4</v>
      </c>
      <c r="K6554" t="s">
        <v>121</v>
      </c>
      <c r="L6554" t="s">
        <v>21</v>
      </c>
      <c r="M6554" t="s">
        <v>22</v>
      </c>
      <c r="N6554">
        <f t="shared" si="102"/>
        <v>4.9581597495754686</v>
      </c>
      <c r="O6554">
        <v>1.9</v>
      </c>
      <c r="P6554" t="s">
        <v>1889</v>
      </c>
      <c r="Q6554" t="s">
        <v>1890</v>
      </c>
      <c r="R6554" t="s">
        <v>1889</v>
      </c>
      <c r="S6554" t="s">
        <v>1891</v>
      </c>
    </row>
    <row r="6555" spans="1:19" x14ac:dyDescent="0.25">
      <c r="A6555" s="1">
        <v>6988</v>
      </c>
      <c r="B6555" t="s">
        <v>32174</v>
      </c>
      <c r="C6555" t="s">
        <v>13500</v>
      </c>
      <c r="D6555" t="s">
        <v>1886</v>
      </c>
      <c r="E6555" t="s">
        <v>13501</v>
      </c>
      <c r="F6555" t="s">
        <v>16</v>
      </c>
      <c r="G6555" t="s">
        <v>17</v>
      </c>
      <c r="H6555" t="s">
        <v>1887</v>
      </c>
      <c r="I6555" t="s">
        <v>1888</v>
      </c>
      <c r="J6555">
        <v>3.4000000000000001E-6</v>
      </c>
      <c r="K6555" t="s">
        <v>121</v>
      </c>
      <c r="L6555" t="s">
        <v>21</v>
      </c>
      <c r="M6555" t="s">
        <v>22</v>
      </c>
      <c r="N6555">
        <f t="shared" si="102"/>
        <v>7.4562453108130473</v>
      </c>
      <c r="O6555">
        <v>1.9</v>
      </c>
      <c r="P6555" t="s">
        <v>1889</v>
      </c>
      <c r="Q6555" t="s">
        <v>1890</v>
      </c>
      <c r="R6555" t="s">
        <v>1889</v>
      </c>
      <c r="S6555" t="s">
        <v>1891</v>
      </c>
    </row>
    <row r="6556" spans="1:19" x14ac:dyDescent="0.25">
      <c r="A6556" s="1">
        <v>6989</v>
      </c>
      <c r="B6556" t="s">
        <v>32174</v>
      </c>
      <c r="C6556" t="s">
        <v>13502</v>
      </c>
      <c r="D6556" t="s">
        <v>1886</v>
      </c>
      <c r="E6556" t="s">
        <v>13503</v>
      </c>
      <c r="F6556" t="s">
        <v>16</v>
      </c>
      <c r="G6556" t="s">
        <v>17</v>
      </c>
      <c r="H6556" t="s">
        <v>1887</v>
      </c>
      <c r="I6556" t="s">
        <v>1888</v>
      </c>
      <c r="J6556">
        <v>1.5999999999999999E-6</v>
      </c>
      <c r="K6556" t="s">
        <v>121</v>
      </c>
      <c r="L6556" t="s">
        <v>21</v>
      </c>
      <c r="M6556" t="s">
        <v>22</v>
      </c>
      <c r="N6556">
        <f t="shared" si="102"/>
        <v>7.9025942381450873</v>
      </c>
      <c r="O6556">
        <v>1.9</v>
      </c>
      <c r="P6556" t="s">
        <v>1889</v>
      </c>
      <c r="Q6556" t="s">
        <v>1890</v>
      </c>
      <c r="R6556" t="s">
        <v>1889</v>
      </c>
      <c r="S6556" t="s">
        <v>1891</v>
      </c>
    </row>
    <row r="6557" spans="1:19" x14ac:dyDescent="0.25">
      <c r="A6557" s="1">
        <v>6990</v>
      </c>
      <c r="B6557" t="s">
        <v>32174</v>
      </c>
      <c r="C6557" t="s">
        <v>13504</v>
      </c>
      <c r="D6557" t="s">
        <v>1886</v>
      </c>
      <c r="E6557" t="s">
        <v>13505</v>
      </c>
      <c r="F6557" t="s">
        <v>16</v>
      </c>
      <c r="G6557" t="s">
        <v>17</v>
      </c>
      <c r="H6557" t="s">
        <v>1887</v>
      </c>
      <c r="I6557" t="s">
        <v>1888</v>
      </c>
      <c r="J6557">
        <v>6.9999999999999999E-6</v>
      </c>
      <c r="K6557" t="s">
        <v>121</v>
      </c>
      <c r="L6557" t="s">
        <v>21</v>
      </c>
      <c r="M6557" t="s">
        <v>22</v>
      </c>
      <c r="N6557">
        <f t="shared" si="102"/>
        <v>7.0286304073378076</v>
      </c>
      <c r="O6557">
        <v>1.9</v>
      </c>
      <c r="P6557" t="s">
        <v>1889</v>
      </c>
      <c r="Q6557" t="s">
        <v>1890</v>
      </c>
      <c r="R6557" t="s">
        <v>1889</v>
      </c>
      <c r="S6557" t="s">
        <v>1891</v>
      </c>
    </row>
    <row r="6558" spans="1:19" x14ac:dyDescent="0.25">
      <c r="A6558" s="1">
        <v>6991</v>
      </c>
      <c r="B6558" t="s">
        <v>32174</v>
      </c>
      <c r="C6558" t="s">
        <v>13506</v>
      </c>
      <c r="D6558" t="s">
        <v>1886</v>
      </c>
      <c r="E6558" t="s">
        <v>4542</v>
      </c>
      <c r="F6558" t="s">
        <v>16</v>
      </c>
      <c r="G6558" t="s">
        <v>17</v>
      </c>
      <c r="H6558" t="s">
        <v>1887</v>
      </c>
      <c r="I6558" t="s">
        <v>1888</v>
      </c>
      <c r="J6558">
        <v>1.5400000000000002E-5</v>
      </c>
      <c r="K6558" t="s">
        <v>121</v>
      </c>
      <c r="L6558" t="s">
        <v>21</v>
      </c>
      <c r="M6558" t="s">
        <v>22</v>
      </c>
      <c r="N6558">
        <f t="shared" si="102"/>
        <v>6.561742290886464</v>
      </c>
      <c r="O6558">
        <v>1.9</v>
      </c>
      <c r="P6558" t="s">
        <v>1889</v>
      </c>
      <c r="Q6558" t="s">
        <v>1890</v>
      </c>
      <c r="R6558" t="s">
        <v>1889</v>
      </c>
      <c r="S6558" t="s">
        <v>1891</v>
      </c>
    </row>
    <row r="6559" spans="1:19" x14ac:dyDescent="0.25">
      <c r="A6559" s="1">
        <v>6992</v>
      </c>
      <c r="B6559" t="s">
        <v>32174</v>
      </c>
      <c r="C6559" t="s">
        <v>13507</v>
      </c>
      <c r="D6559" t="s">
        <v>1886</v>
      </c>
      <c r="E6559" t="s">
        <v>13508</v>
      </c>
      <c r="F6559" t="s">
        <v>16</v>
      </c>
      <c r="G6559" t="s">
        <v>17</v>
      </c>
      <c r="H6559" t="s">
        <v>1887</v>
      </c>
      <c r="I6559" t="s">
        <v>1888</v>
      </c>
      <c r="J6559">
        <v>4.4000000000000002E-6</v>
      </c>
      <c r="K6559" t="s">
        <v>121</v>
      </c>
      <c r="L6559" t="s">
        <v>21</v>
      </c>
      <c r="M6559" t="s">
        <v>22</v>
      </c>
      <c r="N6559">
        <f t="shared" si="102"/>
        <v>7.3035707931285776</v>
      </c>
      <c r="O6559">
        <v>1.9</v>
      </c>
      <c r="P6559" t="s">
        <v>1889</v>
      </c>
      <c r="Q6559" t="s">
        <v>1890</v>
      </c>
      <c r="R6559" t="s">
        <v>1889</v>
      </c>
      <c r="S6559" t="s">
        <v>1891</v>
      </c>
    </row>
    <row r="6560" spans="1:19" x14ac:dyDescent="0.25">
      <c r="A6560" s="1">
        <v>6993</v>
      </c>
      <c r="B6560" t="s">
        <v>32174</v>
      </c>
      <c r="C6560" t="s">
        <v>13509</v>
      </c>
      <c r="D6560" t="s">
        <v>1886</v>
      </c>
      <c r="E6560" t="s">
        <v>13510</v>
      </c>
      <c r="F6560" t="s">
        <v>16</v>
      </c>
      <c r="G6560" t="s">
        <v>17</v>
      </c>
      <c r="H6560" t="s">
        <v>1887</v>
      </c>
      <c r="I6560" t="s">
        <v>1888</v>
      </c>
      <c r="J6560">
        <v>3.0000000000000001E-6</v>
      </c>
      <c r="K6560" t="s">
        <v>121</v>
      </c>
      <c r="L6560" t="s">
        <v>21</v>
      </c>
      <c r="M6560" t="s">
        <v>22</v>
      </c>
      <c r="N6560">
        <f t="shared" si="102"/>
        <v>7.5303611565144921</v>
      </c>
      <c r="O6560">
        <v>1.9</v>
      </c>
      <c r="P6560" t="s">
        <v>1889</v>
      </c>
      <c r="Q6560" t="s">
        <v>1890</v>
      </c>
      <c r="R6560" t="s">
        <v>1889</v>
      </c>
      <c r="S6560" t="s">
        <v>1891</v>
      </c>
    </row>
    <row r="6561" spans="1:19" x14ac:dyDescent="0.25">
      <c r="A6561" s="1">
        <v>6994</v>
      </c>
      <c r="B6561" t="s">
        <v>32174</v>
      </c>
      <c r="C6561" t="s">
        <v>13511</v>
      </c>
      <c r="D6561" t="s">
        <v>1886</v>
      </c>
      <c r="E6561" t="s">
        <v>13512</v>
      </c>
      <c r="F6561" t="s">
        <v>16</v>
      </c>
      <c r="G6561" t="s">
        <v>17</v>
      </c>
      <c r="H6561" t="s">
        <v>1887</v>
      </c>
      <c r="I6561" t="s">
        <v>1888</v>
      </c>
      <c r="J6561">
        <v>2.2000000000000001E-6</v>
      </c>
      <c r="K6561" t="s">
        <v>121</v>
      </c>
      <c r="L6561" t="s">
        <v>21</v>
      </c>
      <c r="M6561" t="s">
        <v>22</v>
      </c>
      <c r="N6561">
        <f t="shared" si="102"/>
        <v>7.7140206130220443</v>
      </c>
      <c r="O6561">
        <v>1.9</v>
      </c>
      <c r="P6561" t="s">
        <v>1889</v>
      </c>
      <c r="Q6561" t="s">
        <v>1890</v>
      </c>
      <c r="R6561" t="s">
        <v>1889</v>
      </c>
      <c r="S6561" t="s">
        <v>1891</v>
      </c>
    </row>
    <row r="6562" spans="1:19" x14ac:dyDescent="0.25">
      <c r="A6562" s="1">
        <v>6995</v>
      </c>
      <c r="B6562" t="s">
        <v>32174</v>
      </c>
      <c r="C6562" t="s">
        <v>13513</v>
      </c>
      <c r="D6562" t="s">
        <v>1886</v>
      </c>
      <c r="E6562" t="s">
        <v>12347</v>
      </c>
      <c r="F6562" t="s">
        <v>16</v>
      </c>
      <c r="G6562" t="s">
        <v>17</v>
      </c>
      <c r="H6562" t="s">
        <v>1887</v>
      </c>
      <c r="I6562" t="s">
        <v>1888</v>
      </c>
      <c r="J6562">
        <v>3.4999999999999999E-6</v>
      </c>
      <c r="K6562" t="s">
        <v>121</v>
      </c>
      <c r="L6562" t="s">
        <v>21</v>
      </c>
      <c r="M6562" t="s">
        <v>22</v>
      </c>
      <c r="N6562">
        <f t="shared" si="102"/>
        <v>7.4390802272312744</v>
      </c>
      <c r="O6562">
        <v>1.9</v>
      </c>
      <c r="P6562" t="s">
        <v>1889</v>
      </c>
      <c r="Q6562" t="s">
        <v>1890</v>
      </c>
      <c r="R6562" t="s">
        <v>1889</v>
      </c>
      <c r="S6562" t="s">
        <v>1891</v>
      </c>
    </row>
    <row r="6563" spans="1:19" x14ac:dyDescent="0.25">
      <c r="A6563" s="1">
        <v>6996</v>
      </c>
      <c r="B6563" t="s">
        <v>32174</v>
      </c>
      <c r="C6563" t="s">
        <v>13514</v>
      </c>
      <c r="D6563" t="s">
        <v>1680</v>
      </c>
      <c r="E6563" t="s">
        <v>13515</v>
      </c>
      <c r="F6563" t="s">
        <v>16</v>
      </c>
      <c r="G6563" t="s">
        <v>17</v>
      </c>
      <c r="H6563" t="s">
        <v>1681</v>
      </c>
      <c r="I6563" t="s">
        <v>1682</v>
      </c>
      <c r="J6563">
        <v>8.9999999999999995E-9</v>
      </c>
      <c r="K6563" t="s">
        <v>276</v>
      </c>
      <c r="L6563" t="s">
        <v>21</v>
      </c>
      <c r="M6563">
        <v>298.14999999999998</v>
      </c>
      <c r="N6563">
        <f t="shared" si="102"/>
        <v>10.975789895246127</v>
      </c>
      <c r="O6563">
        <v>2.2599999999999998</v>
      </c>
      <c r="P6563" t="s">
        <v>1683</v>
      </c>
      <c r="Q6563" t="s">
        <v>1684</v>
      </c>
      <c r="R6563" t="s">
        <v>1685</v>
      </c>
      <c r="S6563" t="s">
        <v>1686</v>
      </c>
    </row>
    <row r="6564" spans="1:19" x14ac:dyDescent="0.25">
      <c r="A6564" s="1">
        <v>6997</v>
      </c>
      <c r="B6564" t="s">
        <v>32174</v>
      </c>
      <c r="C6564" t="s">
        <v>13516</v>
      </c>
      <c r="D6564" t="s">
        <v>1680</v>
      </c>
      <c r="E6564" t="s">
        <v>13517</v>
      </c>
      <c r="F6564" t="s">
        <v>16</v>
      </c>
      <c r="G6564" t="s">
        <v>17</v>
      </c>
      <c r="H6564" t="s">
        <v>1681</v>
      </c>
      <c r="I6564" t="s">
        <v>1682</v>
      </c>
      <c r="J6564">
        <v>9.8999999999999993E-9</v>
      </c>
      <c r="K6564" t="s">
        <v>276</v>
      </c>
      <c r="L6564" t="s">
        <v>21</v>
      </c>
      <c r="M6564">
        <v>298.14999999999998</v>
      </c>
      <c r="N6564">
        <f t="shared" si="102"/>
        <v>10.919323190149713</v>
      </c>
      <c r="O6564">
        <v>2.2599999999999998</v>
      </c>
      <c r="P6564" t="s">
        <v>1683</v>
      </c>
      <c r="Q6564" t="s">
        <v>1684</v>
      </c>
      <c r="R6564" t="s">
        <v>1685</v>
      </c>
      <c r="S6564" t="s">
        <v>1686</v>
      </c>
    </row>
    <row r="6565" spans="1:19" x14ac:dyDescent="0.25">
      <c r="A6565" s="1">
        <v>6998</v>
      </c>
      <c r="B6565" t="s">
        <v>32174</v>
      </c>
      <c r="C6565" t="s">
        <v>13518</v>
      </c>
      <c r="D6565" t="s">
        <v>1680</v>
      </c>
      <c r="E6565" t="s">
        <v>13519</v>
      </c>
      <c r="F6565" t="s">
        <v>16</v>
      </c>
      <c r="G6565" t="s">
        <v>17</v>
      </c>
      <c r="H6565" t="s">
        <v>1681</v>
      </c>
      <c r="I6565" t="s">
        <v>1682</v>
      </c>
      <c r="J6565">
        <v>8.0999999999999997E-7</v>
      </c>
      <c r="K6565" t="s">
        <v>276</v>
      </c>
      <c r="L6565" t="s">
        <v>21</v>
      </c>
      <c r="M6565">
        <v>298.14999999999998</v>
      </c>
      <c r="N6565">
        <f t="shared" si="102"/>
        <v>8.3098687295722833</v>
      </c>
      <c r="O6565">
        <v>2.2599999999999998</v>
      </c>
      <c r="P6565" t="s">
        <v>1683</v>
      </c>
      <c r="Q6565" t="s">
        <v>1684</v>
      </c>
      <c r="R6565" t="s">
        <v>1685</v>
      </c>
      <c r="S6565" t="s">
        <v>1686</v>
      </c>
    </row>
    <row r="6566" spans="1:19" x14ac:dyDescent="0.25">
      <c r="A6566" s="1">
        <v>6999</v>
      </c>
      <c r="B6566" t="s">
        <v>32174</v>
      </c>
      <c r="C6566" t="s">
        <v>13520</v>
      </c>
      <c r="D6566" t="s">
        <v>1680</v>
      </c>
      <c r="E6566" t="s">
        <v>13521</v>
      </c>
      <c r="F6566" t="s">
        <v>16</v>
      </c>
      <c r="G6566" t="s">
        <v>17</v>
      </c>
      <c r="H6566" t="s">
        <v>1681</v>
      </c>
      <c r="I6566" t="s">
        <v>1682</v>
      </c>
      <c r="J6566">
        <v>1.5300000000000001E-8</v>
      </c>
      <c r="K6566" t="s">
        <v>276</v>
      </c>
      <c r="L6566" t="s">
        <v>21</v>
      </c>
      <c r="M6566">
        <v>298.14999999999998</v>
      </c>
      <c r="N6566">
        <f t="shared" si="102"/>
        <v>10.66141813527182</v>
      </c>
      <c r="O6566">
        <v>2.2599999999999998</v>
      </c>
      <c r="P6566" t="s">
        <v>1683</v>
      </c>
      <c r="Q6566" t="s">
        <v>1684</v>
      </c>
      <c r="R6566" t="s">
        <v>1685</v>
      </c>
      <c r="S6566" t="s">
        <v>1686</v>
      </c>
    </row>
    <row r="6567" spans="1:19" x14ac:dyDescent="0.25">
      <c r="A6567" s="1">
        <v>7000</v>
      </c>
      <c r="B6567" t="s">
        <v>32174</v>
      </c>
      <c r="C6567" t="s">
        <v>13522</v>
      </c>
      <c r="D6567" t="s">
        <v>1680</v>
      </c>
      <c r="E6567" t="s">
        <v>13523</v>
      </c>
      <c r="F6567" t="s">
        <v>16</v>
      </c>
      <c r="G6567" t="s">
        <v>17</v>
      </c>
      <c r="H6567" t="s">
        <v>1681</v>
      </c>
      <c r="I6567" t="s">
        <v>1682</v>
      </c>
      <c r="J6567">
        <v>1.08E-7</v>
      </c>
      <c r="K6567" t="s">
        <v>276</v>
      </c>
      <c r="L6567" t="s">
        <v>21</v>
      </c>
      <c r="M6567">
        <v>298.14999999999998</v>
      </c>
      <c r="N6567">
        <f t="shared" si="102"/>
        <v>9.5036020211515986</v>
      </c>
      <c r="O6567">
        <v>2.2599999999999998</v>
      </c>
      <c r="P6567" t="s">
        <v>1683</v>
      </c>
      <c r="Q6567" t="s">
        <v>1684</v>
      </c>
      <c r="R6567" t="s">
        <v>1685</v>
      </c>
      <c r="S6567" t="s">
        <v>1686</v>
      </c>
    </row>
    <row r="6568" spans="1:19" x14ac:dyDescent="0.25">
      <c r="A6568" s="1">
        <v>7001</v>
      </c>
      <c r="B6568" t="s">
        <v>32174</v>
      </c>
      <c r="C6568" t="s">
        <v>13524</v>
      </c>
      <c r="D6568" t="s">
        <v>1680</v>
      </c>
      <c r="E6568" t="s">
        <v>13525</v>
      </c>
      <c r="F6568" t="s">
        <v>16</v>
      </c>
      <c r="G6568" t="s">
        <v>17</v>
      </c>
      <c r="H6568" t="s">
        <v>1681</v>
      </c>
      <c r="I6568" t="s">
        <v>1682</v>
      </c>
      <c r="J6568">
        <v>1.44E-8</v>
      </c>
      <c r="K6568" t="s">
        <v>276</v>
      </c>
      <c r="L6568" t="s">
        <v>21</v>
      </c>
      <c r="M6568">
        <v>298.14999999999998</v>
      </c>
      <c r="N6568">
        <f t="shared" si="102"/>
        <v>10.697335312730916</v>
      </c>
      <c r="O6568">
        <v>2.2599999999999998</v>
      </c>
      <c r="P6568" t="s">
        <v>1683</v>
      </c>
      <c r="Q6568" t="s">
        <v>1684</v>
      </c>
      <c r="R6568" t="s">
        <v>1685</v>
      </c>
      <c r="S6568" t="s">
        <v>1686</v>
      </c>
    </row>
    <row r="6569" spans="1:19" x14ac:dyDescent="0.25">
      <c r="A6569" s="1">
        <v>7002</v>
      </c>
      <c r="B6569" t="s">
        <v>32174</v>
      </c>
      <c r="C6569" t="s">
        <v>13526</v>
      </c>
      <c r="D6569" t="s">
        <v>396</v>
      </c>
      <c r="E6569" t="s">
        <v>13527</v>
      </c>
      <c r="F6569" t="s">
        <v>16</v>
      </c>
      <c r="G6569" t="s">
        <v>17</v>
      </c>
      <c r="H6569" t="s">
        <v>397</v>
      </c>
      <c r="I6569" t="s">
        <v>398</v>
      </c>
      <c r="J6569">
        <v>1.3400000000000001E-7</v>
      </c>
      <c r="K6569" t="s">
        <v>31</v>
      </c>
      <c r="L6569" t="s">
        <v>399</v>
      </c>
      <c r="M6569">
        <v>298.14999999999998</v>
      </c>
      <c r="N6569">
        <f t="shared" si="102"/>
        <v>9.3758050492690597</v>
      </c>
      <c r="P6569" t="s">
        <v>400</v>
      </c>
      <c r="Q6569" t="s">
        <v>401</v>
      </c>
      <c r="R6569" t="s">
        <v>402</v>
      </c>
      <c r="S6569" t="s">
        <v>75</v>
      </c>
    </row>
    <row r="6570" spans="1:19" x14ac:dyDescent="0.25">
      <c r="A6570" s="1">
        <v>7003</v>
      </c>
      <c r="B6570" t="s">
        <v>32174</v>
      </c>
      <c r="C6570" t="s">
        <v>13528</v>
      </c>
      <c r="D6570" t="s">
        <v>396</v>
      </c>
      <c r="E6570" t="s">
        <v>13529</v>
      </c>
      <c r="F6570" t="s">
        <v>16</v>
      </c>
      <c r="G6570" t="s">
        <v>17</v>
      </c>
      <c r="H6570" t="s">
        <v>397</v>
      </c>
      <c r="I6570" t="s">
        <v>398</v>
      </c>
      <c r="J6570">
        <v>4.0000000000000001E-8</v>
      </c>
      <c r="K6570" t="s">
        <v>31</v>
      </c>
      <c r="L6570" t="s">
        <v>399</v>
      </c>
      <c r="M6570">
        <v>298.14999999999998</v>
      </c>
      <c r="N6570">
        <f t="shared" si="102"/>
        <v>10.092056004432374</v>
      </c>
      <c r="P6570" t="s">
        <v>400</v>
      </c>
      <c r="Q6570" t="s">
        <v>401</v>
      </c>
      <c r="R6570" t="s">
        <v>402</v>
      </c>
      <c r="S6570" t="s">
        <v>75</v>
      </c>
    </row>
    <row r="6571" spans="1:19" x14ac:dyDescent="0.25">
      <c r="A6571" s="1">
        <v>7004</v>
      </c>
      <c r="B6571" t="s">
        <v>32174</v>
      </c>
      <c r="C6571" t="s">
        <v>13530</v>
      </c>
      <c r="D6571" t="s">
        <v>396</v>
      </c>
      <c r="E6571" t="s">
        <v>13531</v>
      </c>
      <c r="F6571" t="s">
        <v>16</v>
      </c>
      <c r="G6571" t="s">
        <v>17</v>
      </c>
      <c r="H6571" t="s">
        <v>397</v>
      </c>
      <c r="I6571" t="s">
        <v>398</v>
      </c>
      <c r="J6571">
        <v>1.1999999999999999E-7</v>
      </c>
      <c r="K6571" t="s">
        <v>31</v>
      </c>
      <c r="L6571" t="s">
        <v>399</v>
      </c>
      <c r="M6571">
        <v>298.14999999999998</v>
      </c>
      <c r="N6571">
        <f t="shared" si="102"/>
        <v>9.4411809746414495</v>
      </c>
      <c r="P6571" t="s">
        <v>400</v>
      </c>
      <c r="Q6571" t="s">
        <v>401</v>
      </c>
      <c r="R6571" t="s">
        <v>402</v>
      </c>
      <c r="S6571" t="s">
        <v>75</v>
      </c>
    </row>
    <row r="6572" spans="1:19" x14ac:dyDescent="0.25">
      <c r="A6572" s="1">
        <v>7005</v>
      </c>
      <c r="B6572" t="s">
        <v>32174</v>
      </c>
      <c r="C6572" t="s">
        <v>13532</v>
      </c>
      <c r="D6572" t="s">
        <v>396</v>
      </c>
      <c r="E6572" t="s">
        <v>13533</v>
      </c>
      <c r="F6572" t="s">
        <v>16</v>
      </c>
      <c r="G6572" t="s">
        <v>17</v>
      </c>
      <c r="H6572" t="s">
        <v>397</v>
      </c>
      <c r="I6572" t="s">
        <v>398</v>
      </c>
      <c r="J6572">
        <v>1.2800000000000001E-7</v>
      </c>
      <c r="K6572" t="s">
        <v>31</v>
      </c>
      <c r="L6572" t="s">
        <v>399</v>
      </c>
      <c r="M6572">
        <v>298.14999999999998</v>
      </c>
      <c r="N6572">
        <f t="shared" si="102"/>
        <v>9.4029449997653582</v>
      </c>
      <c r="P6572" t="s">
        <v>400</v>
      </c>
      <c r="Q6572" t="s">
        <v>401</v>
      </c>
      <c r="R6572" t="s">
        <v>402</v>
      </c>
      <c r="S6572" t="s">
        <v>75</v>
      </c>
    </row>
    <row r="6573" spans="1:19" x14ac:dyDescent="0.25">
      <c r="A6573" s="1">
        <v>7006</v>
      </c>
      <c r="B6573" t="s">
        <v>32174</v>
      </c>
      <c r="C6573" t="s">
        <v>13534</v>
      </c>
      <c r="D6573" t="s">
        <v>396</v>
      </c>
      <c r="E6573" t="s">
        <v>13535</v>
      </c>
      <c r="F6573" t="s">
        <v>16</v>
      </c>
      <c r="G6573" t="s">
        <v>17</v>
      </c>
      <c r="H6573" t="s">
        <v>397</v>
      </c>
      <c r="I6573" t="s">
        <v>398</v>
      </c>
      <c r="J6573">
        <v>3.4999999999999998E-7</v>
      </c>
      <c r="K6573" t="s">
        <v>31</v>
      </c>
      <c r="L6573" t="s">
        <v>399</v>
      </c>
      <c r="M6573">
        <v>298.14999999999998</v>
      </c>
      <c r="N6573">
        <f t="shared" si="102"/>
        <v>8.8069958367933552</v>
      </c>
      <c r="P6573" t="s">
        <v>400</v>
      </c>
      <c r="Q6573" t="s">
        <v>401</v>
      </c>
      <c r="R6573" t="s">
        <v>402</v>
      </c>
      <c r="S6573" t="s">
        <v>75</v>
      </c>
    </row>
    <row r="6574" spans="1:19" x14ac:dyDescent="0.25">
      <c r="A6574" s="1">
        <v>7007</v>
      </c>
      <c r="B6574" t="s">
        <v>32174</v>
      </c>
      <c r="C6574" t="s">
        <v>13536</v>
      </c>
      <c r="D6574" t="s">
        <v>396</v>
      </c>
      <c r="E6574" t="s">
        <v>13537</v>
      </c>
      <c r="F6574" t="s">
        <v>16</v>
      </c>
      <c r="G6574" t="s">
        <v>17</v>
      </c>
      <c r="H6574" t="s">
        <v>397</v>
      </c>
      <c r="I6574" t="s">
        <v>398</v>
      </c>
      <c r="J6574">
        <v>5.2000000000000002E-6</v>
      </c>
      <c r="K6574" t="s">
        <v>31</v>
      </c>
      <c r="L6574" t="s">
        <v>399</v>
      </c>
      <c r="M6574">
        <v>298.14999999999998</v>
      </c>
      <c r="N6574">
        <f t="shared" si="102"/>
        <v>7.2082755633001296</v>
      </c>
      <c r="P6574" t="s">
        <v>400</v>
      </c>
      <c r="Q6574" t="s">
        <v>401</v>
      </c>
      <c r="R6574" t="s">
        <v>402</v>
      </c>
      <c r="S6574" t="s">
        <v>75</v>
      </c>
    </row>
    <row r="6575" spans="1:19" x14ac:dyDescent="0.25">
      <c r="A6575" s="1">
        <v>7008</v>
      </c>
      <c r="B6575" t="s">
        <v>32174</v>
      </c>
      <c r="C6575" t="s">
        <v>13538</v>
      </c>
      <c r="D6575" t="s">
        <v>396</v>
      </c>
      <c r="E6575" t="s">
        <v>13539</v>
      </c>
      <c r="F6575" t="s">
        <v>16</v>
      </c>
      <c r="G6575" t="s">
        <v>17</v>
      </c>
      <c r="H6575" t="s">
        <v>397</v>
      </c>
      <c r="I6575" t="s">
        <v>398</v>
      </c>
      <c r="J6575">
        <v>2.7E-6</v>
      </c>
      <c r="K6575" t="s">
        <v>31</v>
      </c>
      <c r="L6575" t="s">
        <v>399</v>
      </c>
      <c r="M6575">
        <v>298.14999999999998</v>
      </c>
      <c r="N6575">
        <f t="shared" si="102"/>
        <v>7.5965726532712097</v>
      </c>
      <c r="P6575" t="s">
        <v>400</v>
      </c>
      <c r="Q6575" t="s">
        <v>401</v>
      </c>
      <c r="R6575" t="s">
        <v>402</v>
      </c>
      <c r="S6575" t="s">
        <v>75</v>
      </c>
    </row>
    <row r="6576" spans="1:19" x14ac:dyDescent="0.25">
      <c r="A6576" s="1">
        <v>7009</v>
      </c>
      <c r="B6576" t="s">
        <v>32174</v>
      </c>
      <c r="C6576" t="s">
        <v>13540</v>
      </c>
      <c r="D6576" t="s">
        <v>396</v>
      </c>
      <c r="E6576" t="s">
        <v>13541</v>
      </c>
      <c r="F6576" t="s">
        <v>16</v>
      </c>
      <c r="G6576" t="s">
        <v>17</v>
      </c>
      <c r="H6576" t="s">
        <v>397</v>
      </c>
      <c r="I6576" t="s">
        <v>398</v>
      </c>
      <c r="J6576">
        <v>1.1000000000000001E-7</v>
      </c>
      <c r="K6576" t="s">
        <v>31</v>
      </c>
      <c r="L6576" t="s">
        <v>399</v>
      </c>
      <c r="M6576">
        <v>298.14999999999998</v>
      </c>
      <c r="N6576">
        <f t="shared" si="102"/>
        <v>9.492731037547566</v>
      </c>
      <c r="P6576" t="s">
        <v>400</v>
      </c>
      <c r="Q6576" t="s">
        <v>401</v>
      </c>
      <c r="R6576" t="s">
        <v>402</v>
      </c>
      <c r="S6576" t="s">
        <v>75</v>
      </c>
    </row>
    <row r="6577" spans="1:19" x14ac:dyDescent="0.25">
      <c r="A6577" s="1">
        <v>7010</v>
      </c>
      <c r="B6577" t="s">
        <v>32174</v>
      </c>
      <c r="C6577" t="s">
        <v>13542</v>
      </c>
      <c r="D6577" t="s">
        <v>396</v>
      </c>
      <c r="E6577" t="s">
        <v>13543</v>
      </c>
      <c r="F6577" t="s">
        <v>16</v>
      </c>
      <c r="G6577" t="s">
        <v>17</v>
      </c>
      <c r="H6577" t="s">
        <v>397</v>
      </c>
      <c r="I6577" t="s">
        <v>398</v>
      </c>
      <c r="J6577">
        <v>9.5000000000000004E-8</v>
      </c>
      <c r="K6577" t="s">
        <v>31</v>
      </c>
      <c r="L6577" t="s">
        <v>399</v>
      </c>
      <c r="M6577">
        <v>298.14999999999998</v>
      </c>
      <c r="N6577">
        <f t="shared" si="102"/>
        <v>9.5795865566568335</v>
      </c>
      <c r="P6577" t="s">
        <v>400</v>
      </c>
      <c r="Q6577" t="s">
        <v>401</v>
      </c>
      <c r="R6577" t="s">
        <v>402</v>
      </c>
      <c r="S6577" t="s">
        <v>75</v>
      </c>
    </row>
    <row r="6578" spans="1:19" x14ac:dyDescent="0.25">
      <c r="A6578" s="1">
        <v>7011</v>
      </c>
      <c r="B6578" t="s">
        <v>32174</v>
      </c>
      <c r="C6578" t="s">
        <v>13544</v>
      </c>
      <c r="D6578" t="s">
        <v>396</v>
      </c>
      <c r="E6578" t="s">
        <v>13545</v>
      </c>
      <c r="F6578" t="s">
        <v>16</v>
      </c>
      <c r="G6578" t="s">
        <v>17</v>
      </c>
      <c r="H6578" t="s">
        <v>397</v>
      </c>
      <c r="I6578" t="s">
        <v>398</v>
      </c>
      <c r="J6578">
        <v>6.8E-8</v>
      </c>
      <c r="K6578" t="s">
        <v>31</v>
      </c>
      <c r="L6578" t="s">
        <v>399</v>
      </c>
      <c r="M6578">
        <v>298.14999999999998</v>
      </c>
      <c r="N6578">
        <f t="shared" si="102"/>
        <v>9.7776842444580652</v>
      </c>
      <c r="P6578" t="s">
        <v>400</v>
      </c>
      <c r="Q6578" t="s">
        <v>401</v>
      </c>
      <c r="R6578" t="s">
        <v>402</v>
      </c>
      <c r="S6578" t="s">
        <v>75</v>
      </c>
    </row>
    <row r="6579" spans="1:19" x14ac:dyDescent="0.25">
      <c r="A6579" s="1">
        <v>7012</v>
      </c>
      <c r="B6579" t="s">
        <v>32174</v>
      </c>
      <c r="C6579" t="s">
        <v>13546</v>
      </c>
      <c r="D6579" t="s">
        <v>396</v>
      </c>
      <c r="E6579" t="s">
        <v>13547</v>
      </c>
      <c r="F6579" t="s">
        <v>16</v>
      </c>
      <c r="G6579" t="s">
        <v>17</v>
      </c>
      <c r="H6579" t="s">
        <v>397</v>
      </c>
      <c r="I6579" t="s">
        <v>398</v>
      </c>
      <c r="J6579">
        <v>5.8999999999999996E-7</v>
      </c>
      <c r="K6579" t="s">
        <v>31</v>
      </c>
      <c r="L6579" t="s">
        <v>399</v>
      </c>
      <c r="M6579">
        <v>298.14999999999998</v>
      </c>
      <c r="N6579">
        <f t="shared" si="102"/>
        <v>8.4976237012888749</v>
      </c>
      <c r="P6579" t="s">
        <v>400</v>
      </c>
      <c r="Q6579" t="s">
        <v>401</v>
      </c>
      <c r="R6579" t="s">
        <v>402</v>
      </c>
      <c r="S6579" t="s">
        <v>75</v>
      </c>
    </row>
    <row r="6580" spans="1:19" x14ac:dyDescent="0.25">
      <c r="A6580" s="1">
        <v>7013</v>
      </c>
      <c r="B6580" t="s">
        <v>32174</v>
      </c>
      <c r="C6580" t="s">
        <v>13548</v>
      </c>
      <c r="D6580" t="s">
        <v>396</v>
      </c>
      <c r="E6580" t="s">
        <v>13549</v>
      </c>
      <c r="F6580" t="s">
        <v>16</v>
      </c>
      <c r="G6580" t="s">
        <v>17</v>
      </c>
      <c r="H6580" t="s">
        <v>397</v>
      </c>
      <c r="I6580" t="s">
        <v>398</v>
      </c>
      <c r="J6580">
        <v>9.7999999999999993E-7</v>
      </c>
      <c r="K6580" t="s">
        <v>31</v>
      </c>
      <c r="L6580" t="s">
        <v>399</v>
      </c>
      <c r="M6580">
        <v>298.14999999999998</v>
      </c>
      <c r="N6580">
        <f t="shared" si="102"/>
        <v>8.1969957705793188</v>
      </c>
      <c r="P6580" t="s">
        <v>400</v>
      </c>
      <c r="Q6580" t="s">
        <v>401</v>
      </c>
      <c r="R6580" t="s">
        <v>402</v>
      </c>
      <c r="S6580" t="s">
        <v>75</v>
      </c>
    </row>
    <row r="6581" spans="1:19" x14ac:dyDescent="0.25">
      <c r="A6581" s="1">
        <v>7014</v>
      </c>
      <c r="B6581" t="s">
        <v>32174</v>
      </c>
      <c r="C6581" t="s">
        <v>13550</v>
      </c>
      <c r="D6581" t="s">
        <v>396</v>
      </c>
      <c r="E6581" t="s">
        <v>13551</v>
      </c>
      <c r="F6581" t="s">
        <v>16</v>
      </c>
      <c r="G6581" t="s">
        <v>17</v>
      </c>
      <c r="H6581" t="s">
        <v>397</v>
      </c>
      <c r="I6581" t="s">
        <v>398</v>
      </c>
      <c r="J6581">
        <v>2.1E-7</v>
      </c>
      <c r="K6581" t="s">
        <v>31</v>
      </c>
      <c r="L6581" t="s">
        <v>399</v>
      </c>
      <c r="M6581">
        <v>298.14999999999998</v>
      </c>
      <c r="N6581">
        <f t="shared" si="102"/>
        <v>9.109635490942626</v>
      </c>
      <c r="P6581" t="s">
        <v>400</v>
      </c>
      <c r="Q6581" t="s">
        <v>401</v>
      </c>
      <c r="R6581" t="s">
        <v>402</v>
      </c>
      <c r="S6581" t="s">
        <v>75</v>
      </c>
    </row>
    <row r="6582" spans="1:19" x14ac:dyDescent="0.25">
      <c r="A6582" s="1">
        <v>7015</v>
      </c>
      <c r="B6582" t="s">
        <v>32174</v>
      </c>
      <c r="C6582" t="s">
        <v>13552</v>
      </c>
      <c r="D6582" t="s">
        <v>396</v>
      </c>
      <c r="E6582" t="s">
        <v>13553</v>
      </c>
      <c r="F6582" t="s">
        <v>16</v>
      </c>
      <c r="G6582" t="s">
        <v>17</v>
      </c>
      <c r="H6582" t="s">
        <v>397</v>
      </c>
      <c r="I6582" t="s">
        <v>398</v>
      </c>
      <c r="J6582">
        <v>4.0999999999999997E-6</v>
      </c>
      <c r="K6582" t="s">
        <v>31</v>
      </c>
      <c r="L6582" t="s">
        <v>399</v>
      </c>
      <c r="M6582">
        <v>298.14999999999998</v>
      </c>
      <c r="N6582">
        <f t="shared" si="102"/>
        <v>7.3490846049353014</v>
      </c>
      <c r="P6582" t="s">
        <v>400</v>
      </c>
      <c r="Q6582" t="s">
        <v>401</v>
      </c>
      <c r="R6582" t="s">
        <v>402</v>
      </c>
      <c r="S6582" t="s">
        <v>75</v>
      </c>
    </row>
    <row r="6583" spans="1:19" x14ac:dyDescent="0.25">
      <c r="A6583" s="1">
        <v>7016</v>
      </c>
      <c r="B6583" t="s">
        <v>32174</v>
      </c>
      <c r="C6583" t="s">
        <v>13554</v>
      </c>
      <c r="D6583" t="s">
        <v>396</v>
      </c>
      <c r="E6583" t="s">
        <v>13555</v>
      </c>
      <c r="F6583" t="s">
        <v>16</v>
      </c>
      <c r="G6583" t="s">
        <v>17</v>
      </c>
      <c r="H6583" t="s">
        <v>397</v>
      </c>
      <c r="I6583" t="s">
        <v>398</v>
      </c>
      <c r="J6583">
        <v>1.1000000000000001E-7</v>
      </c>
      <c r="K6583" t="s">
        <v>31</v>
      </c>
      <c r="L6583" t="s">
        <v>399</v>
      </c>
      <c r="M6583">
        <v>298.14999999999998</v>
      </c>
      <c r="N6583">
        <f t="shared" si="102"/>
        <v>9.492731037547566</v>
      </c>
      <c r="P6583" t="s">
        <v>400</v>
      </c>
      <c r="Q6583" t="s">
        <v>401</v>
      </c>
      <c r="R6583" t="s">
        <v>402</v>
      </c>
      <c r="S6583" t="s">
        <v>75</v>
      </c>
    </row>
    <row r="6584" spans="1:19" x14ac:dyDescent="0.25">
      <c r="A6584" s="1">
        <v>7017</v>
      </c>
      <c r="B6584" t="s">
        <v>32174</v>
      </c>
      <c r="C6584" t="s">
        <v>13556</v>
      </c>
      <c r="D6584" t="s">
        <v>396</v>
      </c>
      <c r="E6584" t="s">
        <v>13557</v>
      </c>
      <c r="F6584" t="s">
        <v>16</v>
      </c>
      <c r="G6584" t="s">
        <v>17</v>
      </c>
      <c r="H6584" t="s">
        <v>397</v>
      </c>
      <c r="I6584" t="s">
        <v>398</v>
      </c>
      <c r="J6584">
        <v>1.3E-6</v>
      </c>
      <c r="K6584" t="s">
        <v>31</v>
      </c>
      <c r="L6584" t="s">
        <v>399</v>
      </c>
      <c r="M6584">
        <v>298.14999999999998</v>
      </c>
      <c r="N6584">
        <f t="shared" si="102"/>
        <v>8.0295884076037343</v>
      </c>
      <c r="P6584" t="s">
        <v>400</v>
      </c>
      <c r="Q6584" t="s">
        <v>401</v>
      </c>
      <c r="R6584" t="s">
        <v>402</v>
      </c>
      <c r="S6584" t="s">
        <v>75</v>
      </c>
    </row>
    <row r="6585" spans="1:19" x14ac:dyDescent="0.25">
      <c r="A6585" s="1">
        <v>7018</v>
      </c>
      <c r="B6585" t="s">
        <v>32174</v>
      </c>
      <c r="C6585" t="s">
        <v>13558</v>
      </c>
      <c r="D6585" t="s">
        <v>396</v>
      </c>
      <c r="E6585" t="s">
        <v>13559</v>
      </c>
      <c r="F6585" t="s">
        <v>16</v>
      </c>
      <c r="G6585" t="s">
        <v>17</v>
      </c>
      <c r="H6585" t="s">
        <v>397</v>
      </c>
      <c r="I6585" t="s">
        <v>398</v>
      </c>
      <c r="J6585">
        <v>2.8999999999999998E-7</v>
      </c>
      <c r="K6585" t="s">
        <v>31</v>
      </c>
      <c r="L6585" t="s">
        <v>399</v>
      </c>
      <c r="M6585">
        <v>298.14999999999998</v>
      </c>
      <c r="N6585">
        <f t="shared" si="102"/>
        <v>8.9184077543954352</v>
      </c>
      <c r="P6585" t="s">
        <v>400</v>
      </c>
      <c r="Q6585" t="s">
        <v>401</v>
      </c>
      <c r="R6585" t="s">
        <v>402</v>
      </c>
      <c r="S6585" t="s">
        <v>75</v>
      </c>
    </row>
    <row r="6586" spans="1:19" x14ac:dyDescent="0.25">
      <c r="A6586" s="1">
        <v>7019</v>
      </c>
      <c r="B6586" t="s">
        <v>32174</v>
      </c>
      <c r="C6586" t="s">
        <v>13560</v>
      </c>
      <c r="D6586" t="s">
        <v>396</v>
      </c>
      <c r="E6586" t="s">
        <v>13561</v>
      </c>
      <c r="F6586" t="s">
        <v>16</v>
      </c>
      <c r="G6586" t="s">
        <v>17</v>
      </c>
      <c r="H6586" t="s">
        <v>397</v>
      </c>
      <c r="I6586" t="s">
        <v>398</v>
      </c>
      <c r="J6586">
        <v>3.8E-6</v>
      </c>
      <c r="K6586" t="s">
        <v>31</v>
      </c>
      <c r="L6586" t="s">
        <v>399</v>
      </c>
      <c r="M6586">
        <v>298.14999999999998</v>
      </c>
      <c r="N6586">
        <f t="shared" si="102"/>
        <v>7.3941026062612334</v>
      </c>
      <c r="P6586" t="s">
        <v>400</v>
      </c>
      <c r="Q6586" t="s">
        <v>401</v>
      </c>
      <c r="R6586" t="s">
        <v>402</v>
      </c>
      <c r="S6586" t="s">
        <v>75</v>
      </c>
    </row>
    <row r="6587" spans="1:19" x14ac:dyDescent="0.25">
      <c r="A6587" s="1">
        <v>7020</v>
      </c>
      <c r="B6587" t="s">
        <v>32174</v>
      </c>
      <c r="C6587" t="s">
        <v>13562</v>
      </c>
      <c r="D6587" t="s">
        <v>396</v>
      </c>
      <c r="E6587" t="s">
        <v>13563</v>
      </c>
      <c r="F6587" t="s">
        <v>16</v>
      </c>
      <c r="G6587" t="s">
        <v>17</v>
      </c>
      <c r="H6587" t="s">
        <v>397</v>
      </c>
      <c r="I6587" t="s">
        <v>398</v>
      </c>
      <c r="J6587">
        <v>3.2000000000000001E-7</v>
      </c>
      <c r="K6587" t="s">
        <v>31</v>
      </c>
      <c r="L6587" t="s">
        <v>399</v>
      </c>
      <c r="M6587">
        <v>298.14999999999998</v>
      </c>
      <c r="N6587">
        <f t="shared" si="102"/>
        <v>8.8600867379769657</v>
      </c>
      <c r="P6587" t="s">
        <v>400</v>
      </c>
      <c r="Q6587" t="s">
        <v>401</v>
      </c>
      <c r="R6587" t="s">
        <v>402</v>
      </c>
      <c r="S6587" t="s">
        <v>75</v>
      </c>
    </row>
    <row r="6588" spans="1:19" x14ac:dyDescent="0.25">
      <c r="A6588" s="1">
        <v>7021</v>
      </c>
      <c r="B6588" t="s">
        <v>32174</v>
      </c>
      <c r="C6588" t="s">
        <v>13564</v>
      </c>
      <c r="D6588" t="s">
        <v>396</v>
      </c>
      <c r="E6588" t="s">
        <v>13565</v>
      </c>
      <c r="F6588" t="s">
        <v>16</v>
      </c>
      <c r="G6588" t="s">
        <v>17</v>
      </c>
      <c r="H6588" t="s">
        <v>397</v>
      </c>
      <c r="I6588" t="s">
        <v>398</v>
      </c>
      <c r="J6588">
        <v>6.5999999999999995E-8</v>
      </c>
      <c r="K6588" t="s">
        <v>31</v>
      </c>
      <c r="L6588" t="s">
        <v>399</v>
      </c>
      <c r="M6588">
        <v>298.14999999999998</v>
      </c>
      <c r="N6588">
        <f t="shared" si="102"/>
        <v>9.7953706916968386</v>
      </c>
      <c r="P6588" t="s">
        <v>400</v>
      </c>
      <c r="Q6588" t="s">
        <v>401</v>
      </c>
      <c r="R6588" t="s">
        <v>402</v>
      </c>
      <c r="S6588" t="s">
        <v>75</v>
      </c>
    </row>
    <row r="6589" spans="1:19" x14ac:dyDescent="0.25">
      <c r="A6589" s="1">
        <v>7022</v>
      </c>
      <c r="B6589" t="s">
        <v>32174</v>
      </c>
      <c r="C6589" t="s">
        <v>13566</v>
      </c>
      <c r="D6589" t="s">
        <v>396</v>
      </c>
      <c r="E6589" t="s">
        <v>13567</v>
      </c>
      <c r="F6589" t="s">
        <v>16</v>
      </c>
      <c r="G6589" t="s">
        <v>17</v>
      </c>
      <c r="H6589" t="s">
        <v>397</v>
      </c>
      <c r="I6589" t="s">
        <v>398</v>
      </c>
      <c r="J6589">
        <v>9.2999999999999999E-8</v>
      </c>
      <c r="K6589" t="s">
        <v>31</v>
      </c>
      <c r="L6589" t="s">
        <v>399</v>
      </c>
      <c r="M6589">
        <v>298.14999999999998</v>
      </c>
      <c r="N6589">
        <f t="shared" si="102"/>
        <v>9.5921923935759157</v>
      </c>
      <c r="P6589" t="s">
        <v>400</v>
      </c>
      <c r="Q6589" t="s">
        <v>401</v>
      </c>
      <c r="R6589" t="s">
        <v>13568</v>
      </c>
      <c r="S6589" t="s">
        <v>13569</v>
      </c>
    </row>
    <row r="6590" spans="1:19" x14ac:dyDescent="0.25">
      <c r="A6590" s="1">
        <v>7023</v>
      </c>
      <c r="B6590" t="s">
        <v>32174</v>
      </c>
      <c r="C6590" t="s">
        <v>13570</v>
      </c>
      <c r="D6590" t="s">
        <v>396</v>
      </c>
      <c r="E6590" t="s">
        <v>13571</v>
      </c>
      <c r="F6590" t="s">
        <v>16</v>
      </c>
      <c r="G6590" t="s">
        <v>17</v>
      </c>
      <c r="H6590" t="s">
        <v>397</v>
      </c>
      <c r="I6590" t="s">
        <v>398</v>
      </c>
      <c r="J6590">
        <v>3.32E-6</v>
      </c>
      <c r="K6590" t="s">
        <v>31</v>
      </c>
      <c r="L6590" t="s">
        <v>399</v>
      </c>
      <c r="M6590">
        <v>298.14999999999998</v>
      </c>
      <c r="N6590">
        <f t="shared" si="102"/>
        <v>7.4741051204787832</v>
      </c>
      <c r="P6590" t="s">
        <v>400</v>
      </c>
      <c r="Q6590" t="s">
        <v>401</v>
      </c>
      <c r="R6590" t="s">
        <v>13568</v>
      </c>
      <c r="S6590" t="s">
        <v>13569</v>
      </c>
    </row>
    <row r="6591" spans="1:19" x14ac:dyDescent="0.25">
      <c r="A6591" s="1">
        <v>7024</v>
      </c>
      <c r="B6591" t="s">
        <v>32174</v>
      </c>
      <c r="C6591" t="s">
        <v>13572</v>
      </c>
      <c r="D6591" t="s">
        <v>396</v>
      </c>
      <c r="E6591" t="s">
        <v>13573</v>
      </c>
      <c r="F6591" t="s">
        <v>16</v>
      </c>
      <c r="G6591" t="s">
        <v>17</v>
      </c>
      <c r="H6591" t="s">
        <v>397</v>
      </c>
      <c r="I6591" t="s">
        <v>398</v>
      </c>
      <c r="J6591">
        <v>2.7099999999999999E-6</v>
      </c>
      <c r="K6591" t="s">
        <v>31</v>
      </c>
      <c r="L6591" t="s">
        <v>399</v>
      </c>
      <c r="M6591">
        <v>298.14999999999998</v>
      </c>
      <c r="N6591">
        <f t="shared" si="102"/>
        <v>7.594382440115977</v>
      </c>
      <c r="P6591" t="s">
        <v>400</v>
      </c>
      <c r="Q6591" t="s">
        <v>401</v>
      </c>
      <c r="R6591" t="s">
        <v>13568</v>
      </c>
      <c r="S6591" t="s">
        <v>13569</v>
      </c>
    </row>
    <row r="6592" spans="1:19" x14ac:dyDescent="0.25">
      <c r="A6592" s="1">
        <v>7025</v>
      </c>
      <c r="B6592" t="s">
        <v>32174</v>
      </c>
      <c r="C6592" t="s">
        <v>13574</v>
      </c>
      <c r="D6592" t="s">
        <v>396</v>
      </c>
      <c r="E6592" t="s">
        <v>13575</v>
      </c>
      <c r="F6592" t="s">
        <v>16</v>
      </c>
      <c r="G6592" t="s">
        <v>17</v>
      </c>
      <c r="H6592" t="s">
        <v>397</v>
      </c>
      <c r="I6592" t="s">
        <v>398</v>
      </c>
      <c r="J6592">
        <v>1.3799999999999999E-6</v>
      </c>
      <c r="K6592" t="s">
        <v>31</v>
      </c>
      <c r="L6592" t="s">
        <v>399</v>
      </c>
      <c r="M6592">
        <v>298.14999999999998</v>
      </c>
      <c r="N6592">
        <f t="shared" si="102"/>
        <v>7.9942076285368699</v>
      </c>
      <c r="P6592" t="s">
        <v>400</v>
      </c>
      <c r="Q6592" t="s">
        <v>401</v>
      </c>
      <c r="R6592" t="s">
        <v>13568</v>
      </c>
      <c r="S6592" t="s">
        <v>13569</v>
      </c>
    </row>
    <row r="6593" spans="1:19" x14ac:dyDescent="0.25">
      <c r="A6593" s="1">
        <v>7026</v>
      </c>
      <c r="B6593" t="s">
        <v>32174</v>
      </c>
      <c r="C6593" t="s">
        <v>13576</v>
      </c>
      <c r="D6593" t="s">
        <v>396</v>
      </c>
      <c r="E6593" t="s">
        <v>13577</v>
      </c>
      <c r="F6593" t="s">
        <v>16</v>
      </c>
      <c r="G6593" t="s">
        <v>17</v>
      </c>
      <c r="H6593" t="s">
        <v>397</v>
      </c>
      <c r="I6593" t="s">
        <v>398</v>
      </c>
      <c r="J6593">
        <v>3.1899999999999998E-7</v>
      </c>
      <c r="K6593" t="s">
        <v>31</v>
      </c>
      <c r="L6593" t="s">
        <v>399</v>
      </c>
      <c r="M6593">
        <v>298.14999999999998</v>
      </c>
      <c r="N6593">
        <f t="shared" si="102"/>
        <v>8.8619410492990234</v>
      </c>
      <c r="P6593" t="s">
        <v>400</v>
      </c>
      <c r="Q6593" t="s">
        <v>401</v>
      </c>
      <c r="R6593" t="s">
        <v>13568</v>
      </c>
      <c r="S6593" t="s">
        <v>13569</v>
      </c>
    </row>
    <row r="6594" spans="1:19" x14ac:dyDescent="0.25">
      <c r="A6594" s="1">
        <v>7027</v>
      </c>
      <c r="B6594" t="s">
        <v>32174</v>
      </c>
      <c r="C6594" t="s">
        <v>13578</v>
      </c>
      <c r="D6594" t="s">
        <v>396</v>
      </c>
      <c r="E6594" t="s">
        <v>13579</v>
      </c>
      <c r="F6594" t="s">
        <v>16</v>
      </c>
      <c r="G6594" t="s">
        <v>17</v>
      </c>
      <c r="H6594" t="s">
        <v>397</v>
      </c>
      <c r="I6594" t="s">
        <v>398</v>
      </c>
      <c r="J6594">
        <v>1.08E-6</v>
      </c>
      <c r="K6594" t="s">
        <v>31</v>
      </c>
      <c r="L6594" t="s">
        <v>399</v>
      </c>
      <c r="M6594">
        <v>298.14999999999998</v>
      </c>
      <c r="N6594">
        <f t="shared" si="102"/>
        <v>8.1394309150596023</v>
      </c>
      <c r="P6594" t="s">
        <v>400</v>
      </c>
      <c r="Q6594" t="s">
        <v>401</v>
      </c>
      <c r="R6594" t="s">
        <v>13568</v>
      </c>
      <c r="S6594" t="s">
        <v>13569</v>
      </c>
    </row>
    <row r="6595" spans="1:19" x14ac:dyDescent="0.25">
      <c r="A6595" s="1">
        <v>7028</v>
      </c>
      <c r="B6595" t="s">
        <v>32174</v>
      </c>
      <c r="C6595" t="s">
        <v>13580</v>
      </c>
      <c r="D6595" t="s">
        <v>396</v>
      </c>
      <c r="E6595" t="s">
        <v>13581</v>
      </c>
      <c r="F6595" t="s">
        <v>16</v>
      </c>
      <c r="G6595" t="s">
        <v>17</v>
      </c>
      <c r="H6595" t="s">
        <v>397</v>
      </c>
      <c r="I6595" t="s">
        <v>398</v>
      </c>
      <c r="J6595">
        <v>1.22E-6</v>
      </c>
      <c r="K6595" t="s">
        <v>31</v>
      </c>
      <c r="L6595" t="s">
        <v>399</v>
      </c>
      <c r="M6595">
        <v>298.14999999999998</v>
      </c>
      <c r="N6595">
        <f t="shared" ref="N6595:N6658" si="103">-8.314/4184*M6595*LN(J6595)</f>
        <v>8.0672170508184937</v>
      </c>
      <c r="P6595" t="s">
        <v>400</v>
      </c>
      <c r="Q6595" t="s">
        <v>401</v>
      </c>
      <c r="R6595" t="s">
        <v>13568</v>
      </c>
      <c r="S6595" t="s">
        <v>13569</v>
      </c>
    </row>
    <row r="6596" spans="1:19" x14ac:dyDescent="0.25">
      <c r="A6596" s="1">
        <v>7029</v>
      </c>
      <c r="B6596" t="s">
        <v>32174</v>
      </c>
      <c r="C6596" t="s">
        <v>13582</v>
      </c>
      <c r="D6596" t="s">
        <v>396</v>
      </c>
      <c r="E6596" t="s">
        <v>13583</v>
      </c>
      <c r="F6596" t="s">
        <v>16</v>
      </c>
      <c r="G6596" t="s">
        <v>17</v>
      </c>
      <c r="H6596" t="s">
        <v>397</v>
      </c>
      <c r="I6596" t="s">
        <v>398</v>
      </c>
      <c r="J6596">
        <v>3.3000000000000002E-7</v>
      </c>
      <c r="K6596" t="s">
        <v>31</v>
      </c>
      <c r="L6596" t="s">
        <v>399</v>
      </c>
      <c r="M6596">
        <v>298.14999999999998</v>
      </c>
      <c r="N6596">
        <f t="shared" si="103"/>
        <v>8.8418560077566433</v>
      </c>
      <c r="P6596" t="s">
        <v>400</v>
      </c>
      <c r="Q6596" t="s">
        <v>401</v>
      </c>
      <c r="R6596" t="s">
        <v>13568</v>
      </c>
      <c r="S6596" t="s">
        <v>13569</v>
      </c>
    </row>
    <row r="6597" spans="1:19" x14ac:dyDescent="0.25">
      <c r="A6597" s="1">
        <v>7030</v>
      </c>
      <c r="B6597" t="s">
        <v>32174</v>
      </c>
      <c r="C6597" t="s">
        <v>13584</v>
      </c>
      <c r="D6597" t="s">
        <v>396</v>
      </c>
      <c r="E6597" t="s">
        <v>13585</v>
      </c>
      <c r="F6597" t="s">
        <v>16</v>
      </c>
      <c r="G6597" t="s">
        <v>17</v>
      </c>
      <c r="H6597" t="s">
        <v>397</v>
      </c>
      <c r="I6597" t="s">
        <v>398</v>
      </c>
      <c r="J6597">
        <v>5.8699999999999995E-7</v>
      </c>
      <c r="K6597" t="s">
        <v>31</v>
      </c>
      <c r="L6597" t="s">
        <v>399</v>
      </c>
      <c r="M6597">
        <v>298.14999999999998</v>
      </c>
      <c r="N6597">
        <f t="shared" si="103"/>
        <v>8.50064385388057</v>
      </c>
      <c r="P6597" t="s">
        <v>400</v>
      </c>
      <c r="Q6597" t="s">
        <v>401</v>
      </c>
      <c r="R6597" t="s">
        <v>13568</v>
      </c>
      <c r="S6597" t="s">
        <v>13569</v>
      </c>
    </row>
    <row r="6598" spans="1:19" x14ac:dyDescent="0.25">
      <c r="A6598" s="1">
        <v>7031</v>
      </c>
      <c r="B6598" t="s">
        <v>32174</v>
      </c>
      <c r="C6598" t="s">
        <v>13586</v>
      </c>
      <c r="D6598" t="s">
        <v>396</v>
      </c>
      <c r="E6598" t="s">
        <v>13587</v>
      </c>
      <c r="F6598" t="s">
        <v>16</v>
      </c>
      <c r="G6598" t="s">
        <v>17</v>
      </c>
      <c r="H6598" t="s">
        <v>397</v>
      </c>
      <c r="I6598" t="s">
        <v>398</v>
      </c>
      <c r="J6598">
        <v>6.5799999999999999E-7</v>
      </c>
      <c r="K6598" t="s">
        <v>31</v>
      </c>
      <c r="L6598" t="s">
        <v>399</v>
      </c>
      <c r="M6598">
        <v>298.14999999999998</v>
      </c>
      <c r="N6598">
        <f t="shared" si="103"/>
        <v>8.4329976203195169</v>
      </c>
      <c r="P6598" t="s">
        <v>400</v>
      </c>
      <c r="Q6598" t="s">
        <v>401</v>
      </c>
      <c r="R6598" t="s">
        <v>13568</v>
      </c>
      <c r="S6598" t="s">
        <v>13569</v>
      </c>
    </row>
    <row r="6599" spans="1:19" x14ac:dyDescent="0.25">
      <c r="A6599" s="1">
        <v>7032</v>
      </c>
      <c r="B6599" t="s">
        <v>32174</v>
      </c>
      <c r="C6599" t="s">
        <v>13588</v>
      </c>
      <c r="D6599" t="s">
        <v>396</v>
      </c>
      <c r="E6599" t="s">
        <v>13589</v>
      </c>
      <c r="F6599" t="s">
        <v>16</v>
      </c>
      <c r="G6599" t="s">
        <v>17</v>
      </c>
      <c r="H6599" t="s">
        <v>397</v>
      </c>
      <c r="I6599" t="s">
        <v>398</v>
      </c>
      <c r="J6599">
        <v>5.8599999999999998E-7</v>
      </c>
      <c r="K6599" t="s">
        <v>31</v>
      </c>
      <c r="L6599" t="s">
        <v>399</v>
      </c>
      <c r="M6599">
        <v>298.14999999999998</v>
      </c>
      <c r="N6599">
        <f t="shared" si="103"/>
        <v>8.5016540024351741</v>
      </c>
      <c r="P6599" t="s">
        <v>400</v>
      </c>
      <c r="Q6599" t="s">
        <v>401</v>
      </c>
      <c r="R6599" t="s">
        <v>13568</v>
      </c>
      <c r="S6599" t="s">
        <v>13569</v>
      </c>
    </row>
    <row r="6600" spans="1:19" x14ac:dyDescent="0.25">
      <c r="A6600" s="1">
        <v>7033</v>
      </c>
      <c r="B6600" t="s">
        <v>32174</v>
      </c>
      <c r="C6600" t="s">
        <v>13590</v>
      </c>
      <c r="D6600" t="s">
        <v>396</v>
      </c>
      <c r="E6600" t="s">
        <v>13591</v>
      </c>
      <c r="F6600" t="s">
        <v>16</v>
      </c>
      <c r="G6600" t="s">
        <v>17</v>
      </c>
      <c r="H6600" t="s">
        <v>397</v>
      </c>
      <c r="I6600" t="s">
        <v>398</v>
      </c>
      <c r="J6600">
        <v>9.0400000000000002E-8</v>
      </c>
      <c r="K6600" t="s">
        <v>31</v>
      </c>
      <c r="L6600" t="s">
        <v>399</v>
      </c>
      <c r="M6600">
        <v>298.14999999999998</v>
      </c>
      <c r="N6600">
        <f t="shared" si="103"/>
        <v>9.6089915033241535</v>
      </c>
      <c r="P6600" t="s">
        <v>400</v>
      </c>
      <c r="Q6600" t="s">
        <v>401</v>
      </c>
      <c r="R6600" t="s">
        <v>13568</v>
      </c>
      <c r="S6600" t="s">
        <v>13569</v>
      </c>
    </row>
    <row r="6601" spans="1:19" x14ac:dyDescent="0.25">
      <c r="A6601" s="1">
        <v>7034</v>
      </c>
      <c r="B6601" t="s">
        <v>32174</v>
      </c>
      <c r="C6601" t="s">
        <v>13592</v>
      </c>
      <c r="D6601" t="s">
        <v>396</v>
      </c>
      <c r="E6601" t="s">
        <v>13593</v>
      </c>
      <c r="F6601" t="s">
        <v>16</v>
      </c>
      <c r="G6601" t="s">
        <v>17</v>
      </c>
      <c r="H6601" t="s">
        <v>397</v>
      </c>
      <c r="I6601" t="s">
        <v>398</v>
      </c>
      <c r="J6601">
        <v>4.6899999999999998E-7</v>
      </c>
      <c r="K6601" t="s">
        <v>31</v>
      </c>
      <c r="L6601" t="s">
        <v>399</v>
      </c>
      <c r="M6601">
        <v>298.14999999999998</v>
      </c>
      <c r="N6601">
        <f t="shared" si="103"/>
        <v>8.6336031434184353</v>
      </c>
      <c r="P6601" t="s">
        <v>400</v>
      </c>
      <c r="Q6601" t="s">
        <v>401</v>
      </c>
      <c r="R6601" t="s">
        <v>13568</v>
      </c>
      <c r="S6601" t="s">
        <v>13569</v>
      </c>
    </row>
    <row r="6602" spans="1:19" x14ac:dyDescent="0.25">
      <c r="A6602" s="1">
        <v>7035</v>
      </c>
      <c r="B6602" t="s">
        <v>32174</v>
      </c>
      <c r="C6602" t="s">
        <v>13594</v>
      </c>
      <c r="D6602" t="s">
        <v>396</v>
      </c>
      <c r="E6602" t="s">
        <v>13595</v>
      </c>
      <c r="F6602" t="s">
        <v>16</v>
      </c>
      <c r="G6602" t="s">
        <v>17</v>
      </c>
      <c r="H6602" t="s">
        <v>397</v>
      </c>
      <c r="I6602" t="s">
        <v>398</v>
      </c>
      <c r="J6602">
        <v>1.72E-7</v>
      </c>
      <c r="K6602" t="s">
        <v>31</v>
      </c>
      <c r="L6602" t="s">
        <v>399</v>
      </c>
      <c r="M6602">
        <v>298.14999999999998</v>
      </c>
      <c r="N6602">
        <f t="shared" si="103"/>
        <v>9.2278966407099787</v>
      </c>
      <c r="P6602" t="s">
        <v>400</v>
      </c>
      <c r="Q6602" t="s">
        <v>401</v>
      </c>
      <c r="R6602" t="s">
        <v>13568</v>
      </c>
      <c r="S6602" t="s">
        <v>13569</v>
      </c>
    </row>
    <row r="6603" spans="1:19" x14ac:dyDescent="0.25">
      <c r="A6603" s="1">
        <v>7036</v>
      </c>
      <c r="B6603" t="s">
        <v>32174</v>
      </c>
      <c r="C6603" t="s">
        <v>13596</v>
      </c>
      <c r="D6603" t="s">
        <v>396</v>
      </c>
      <c r="E6603" t="s">
        <v>13597</v>
      </c>
      <c r="F6603" t="s">
        <v>16</v>
      </c>
      <c r="G6603" t="s">
        <v>17</v>
      </c>
      <c r="H6603" t="s">
        <v>397</v>
      </c>
      <c r="I6603" t="s">
        <v>398</v>
      </c>
      <c r="J6603">
        <v>2.96E-6</v>
      </c>
      <c r="K6603" t="s">
        <v>31</v>
      </c>
      <c r="L6603" t="s">
        <v>399</v>
      </c>
      <c r="M6603">
        <v>298.14999999999998</v>
      </c>
      <c r="N6603">
        <f t="shared" si="103"/>
        <v>7.5421041017847203</v>
      </c>
      <c r="P6603" t="s">
        <v>400</v>
      </c>
      <c r="Q6603" t="s">
        <v>401</v>
      </c>
      <c r="R6603" t="s">
        <v>13568</v>
      </c>
      <c r="S6603" t="s">
        <v>13569</v>
      </c>
    </row>
    <row r="6604" spans="1:19" x14ac:dyDescent="0.25">
      <c r="A6604" s="1">
        <v>7037</v>
      </c>
      <c r="B6604" t="s">
        <v>32174</v>
      </c>
      <c r="C6604" t="s">
        <v>13598</v>
      </c>
      <c r="D6604" t="s">
        <v>396</v>
      </c>
      <c r="E6604" t="s">
        <v>13599</v>
      </c>
      <c r="F6604" t="s">
        <v>16</v>
      </c>
      <c r="G6604" t="s">
        <v>17</v>
      </c>
      <c r="H6604" t="s">
        <v>397</v>
      </c>
      <c r="I6604" t="s">
        <v>398</v>
      </c>
      <c r="J6604">
        <v>3.0699999999999998E-6</v>
      </c>
      <c r="K6604" t="s">
        <v>31</v>
      </c>
      <c r="L6604" t="s">
        <v>399</v>
      </c>
      <c r="M6604">
        <v>298.14999999999998</v>
      </c>
      <c r="N6604">
        <f t="shared" si="103"/>
        <v>7.5204865400574112</v>
      </c>
      <c r="P6604" t="s">
        <v>400</v>
      </c>
      <c r="Q6604" t="s">
        <v>401</v>
      </c>
      <c r="R6604" t="s">
        <v>13568</v>
      </c>
      <c r="S6604" t="s">
        <v>13569</v>
      </c>
    </row>
    <row r="6605" spans="1:19" x14ac:dyDescent="0.25">
      <c r="A6605" s="1">
        <v>7038</v>
      </c>
      <c r="B6605" t="s">
        <v>32174</v>
      </c>
      <c r="C6605" t="s">
        <v>13600</v>
      </c>
      <c r="D6605" t="s">
        <v>396</v>
      </c>
      <c r="E6605" t="s">
        <v>13601</v>
      </c>
      <c r="F6605" t="s">
        <v>16</v>
      </c>
      <c r="G6605" t="s">
        <v>17</v>
      </c>
      <c r="H6605" t="s">
        <v>397</v>
      </c>
      <c r="I6605" t="s">
        <v>398</v>
      </c>
      <c r="J6605">
        <v>1.44E-6</v>
      </c>
      <c r="K6605" t="s">
        <v>31</v>
      </c>
      <c r="L6605" t="s">
        <v>399</v>
      </c>
      <c r="M6605">
        <v>298.14999999999998</v>
      </c>
      <c r="N6605">
        <f t="shared" si="103"/>
        <v>7.9689931005469212</v>
      </c>
      <c r="P6605" t="s">
        <v>400</v>
      </c>
      <c r="Q6605" t="s">
        <v>401</v>
      </c>
      <c r="R6605" t="s">
        <v>13568</v>
      </c>
      <c r="S6605" t="s">
        <v>13569</v>
      </c>
    </row>
    <row r="6606" spans="1:19" x14ac:dyDescent="0.25">
      <c r="A6606" s="1">
        <v>7039</v>
      </c>
      <c r="B6606" t="s">
        <v>32174</v>
      </c>
      <c r="C6606" t="s">
        <v>13602</v>
      </c>
      <c r="D6606" t="s">
        <v>396</v>
      </c>
      <c r="E6606" t="s">
        <v>13603</v>
      </c>
      <c r="F6606" t="s">
        <v>16</v>
      </c>
      <c r="G6606" t="s">
        <v>17</v>
      </c>
      <c r="H6606" t="s">
        <v>397</v>
      </c>
      <c r="I6606" t="s">
        <v>398</v>
      </c>
      <c r="J6606">
        <v>1.79E-6</v>
      </c>
      <c r="K6606" t="s">
        <v>31</v>
      </c>
      <c r="L6606" t="s">
        <v>399</v>
      </c>
      <c r="M6606">
        <v>298.14999999999998</v>
      </c>
      <c r="N6606">
        <f t="shared" si="103"/>
        <v>7.8400918376014284</v>
      </c>
      <c r="P6606" t="s">
        <v>400</v>
      </c>
      <c r="Q6606" t="s">
        <v>401</v>
      </c>
      <c r="R6606" t="s">
        <v>13568</v>
      </c>
      <c r="S6606" t="s">
        <v>13569</v>
      </c>
    </row>
    <row r="6607" spans="1:19" x14ac:dyDescent="0.25">
      <c r="A6607" s="1">
        <v>7040</v>
      </c>
      <c r="B6607" t="s">
        <v>32174</v>
      </c>
      <c r="C6607" t="s">
        <v>13604</v>
      </c>
      <c r="D6607" t="s">
        <v>396</v>
      </c>
      <c r="E6607" t="s">
        <v>13605</v>
      </c>
      <c r="F6607" t="s">
        <v>16</v>
      </c>
      <c r="G6607" t="s">
        <v>17</v>
      </c>
      <c r="H6607" t="s">
        <v>397</v>
      </c>
      <c r="I6607" t="s">
        <v>398</v>
      </c>
      <c r="J6607">
        <v>1.84E-6</v>
      </c>
      <c r="K6607" t="s">
        <v>31</v>
      </c>
      <c r="L6607" t="s">
        <v>399</v>
      </c>
      <c r="M6607">
        <v>298.14999999999998</v>
      </c>
      <c r="N6607">
        <f t="shared" si="103"/>
        <v>7.8237698140241889</v>
      </c>
      <c r="P6607" t="s">
        <v>400</v>
      </c>
      <c r="Q6607" t="s">
        <v>401</v>
      </c>
      <c r="R6607" t="s">
        <v>13568</v>
      </c>
      <c r="S6607" t="s">
        <v>13569</v>
      </c>
    </row>
    <row r="6608" spans="1:19" x14ac:dyDescent="0.25">
      <c r="A6608" s="1">
        <v>7041</v>
      </c>
      <c r="B6608" t="s">
        <v>32174</v>
      </c>
      <c r="C6608" t="s">
        <v>13606</v>
      </c>
      <c r="D6608" t="s">
        <v>396</v>
      </c>
      <c r="E6608" t="s">
        <v>13607</v>
      </c>
      <c r="F6608" t="s">
        <v>16</v>
      </c>
      <c r="G6608" t="s">
        <v>17</v>
      </c>
      <c r="H6608" t="s">
        <v>397</v>
      </c>
      <c r="I6608" t="s">
        <v>398</v>
      </c>
      <c r="J6608">
        <v>1.9E-6</v>
      </c>
      <c r="K6608" t="s">
        <v>31</v>
      </c>
      <c r="L6608" t="s">
        <v>399</v>
      </c>
      <c r="M6608">
        <v>298.14999999999998</v>
      </c>
      <c r="N6608">
        <f t="shared" si="103"/>
        <v>7.8047590284130353</v>
      </c>
      <c r="P6608" t="s">
        <v>400</v>
      </c>
      <c r="Q6608" t="s">
        <v>401</v>
      </c>
      <c r="R6608" t="s">
        <v>13568</v>
      </c>
      <c r="S6608" t="s">
        <v>13569</v>
      </c>
    </row>
    <row r="6609" spans="1:19" x14ac:dyDescent="0.25">
      <c r="A6609" s="1">
        <v>7042</v>
      </c>
      <c r="B6609" t="s">
        <v>32174</v>
      </c>
      <c r="C6609" t="s">
        <v>13608</v>
      </c>
      <c r="D6609" t="s">
        <v>396</v>
      </c>
      <c r="E6609" t="s">
        <v>13609</v>
      </c>
      <c r="F6609" t="s">
        <v>16</v>
      </c>
      <c r="G6609" t="s">
        <v>17</v>
      </c>
      <c r="H6609" t="s">
        <v>397</v>
      </c>
      <c r="I6609" t="s">
        <v>398</v>
      </c>
      <c r="J6609">
        <v>1.72E-6</v>
      </c>
      <c r="K6609" t="s">
        <v>31</v>
      </c>
      <c r="L6609" t="s">
        <v>399</v>
      </c>
      <c r="M6609">
        <v>298.14999999999998</v>
      </c>
      <c r="N6609">
        <f t="shared" si="103"/>
        <v>7.8637255346179815</v>
      </c>
      <c r="P6609" t="s">
        <v>400</v>
      </c>
      <c r="Q6609" t="s">
        <v>401</v>
      </c>
      <c r="R6609" t="s">
        <v>13568</v>
      </c>
      <c r="S6609" t="s">
        <v>13569</v>
      </c>
    </row>
    <row r="6610" spans="1:19" x14ac:dyDescent="0.25">
      <c r="A6610" s="1">
        <v>7043</v>
      </c>
      <c r="B6610" t="s">
        <v>32174</v>
      </c>
      <c r="C6610" t="s">
        <v>13610</v>
      </c>
      <c r="D6610" t="s">
        <v>396</v>
      </c>
      <c r="E6610" t="s">
        <v>13611</v>
      </c>
      <c r="F6610" t="s">
        <v>16</v>
      </c>
      <c r="G6610" t="s">
        <v>17</v>
      </c>
      <c r="H6610" t="s">
        <v>397</v>
      </c>
      <c r="I6610" t="s">
        <v>398</v>
      </c>
      <c r="J6610">
        <v>1.64E-6</v>
      </c>
      <c r="K6610" t="s">
        <v>31</v>
      </c>
      <c r="L6610" t="s">
        <v>399</v>
      </c>
      <c r="M6610">
        <v>298.14999999999998</v>
      </c>
      <c r="N6610">
        <f t="shared" si="103"/>
        <v>7.8919428667236939</v>
      </c>
      <c r="P6610" t="s">
        <v>400</v>
      </c>
      <c r="Q6610" t="s">
        <v>401</v>
      </c>
      <c r="R6610" t="s">
        <v>13568</v>
      </c>
      <c r="S6610" t="s">
        <v>13569</v>
      </c>
    </row>
    <row r="6611" spans="1:19" x14ac:dyDescent="0.25">
      <c r="A6611" s="1">
        <v>7044</v>
      </c>
      <c r="B6611" t="s">
        <v>32174</v>
      </c>
      <c r="C6611" t="s">
        <v>13612</v>
      </c>
      <c r="D6611" t="s">
        <v>396</v>
      </c>
      <c r="E6611" t="s">
        <v>13613</v>
      </c>
      <c r="F6611" t="s">
        <v>16</v>
      </c>
      <c r="G6611" t="s">
        <v>17</v>
      </c>
      <c r="H6611" t="s">
        <v>397</v>
      </c>
      <c r="I6611" t="s">
        <v>398</v>
      </c>
      <c r="J6611">
        <v>2.8600000000000001E-6</v>
      </c>
      <c r="K6611" t="s">
        <v>31</v>
      </c>
      <c r="L6611" t="s">
        <v>399</v>
      </c>
      <c r="M6611">
        <v>298.14999999999998</v>
      </c>
      <c r="N6611">
        <f t="shared" si="103"/>
        <v>7.5624652803555197</v>
      </c>
      <c r="P6611" t="s">
        <v>400</v>
      </c>
      <c r="Q6611" t="s">
        <v>401</v>
      </c>
      <c r="R6611" t="s">
        <v>13568</v>
      </c>
      <c r="S6611" t="s">
        <v>13569</v>
      </c>
    </row>
    <row r="6612" spans="1:19" x14ac:dyDescent="0.25">
      <c r="A6612" s="1">
        <v>7045</v>
      </c>
      <c r="B6612" t="s">
        <v>32174</v>
      </c>
      <c r="C6612" t="s">
        <v>13614</v>
      </c>
      <c r="D6612" t="s">
        <v>396</v>
      </c>
      <c r="E6612" t="s">
        <v>13615</v>
      </c>
      <c r="F6612" t="s">
        <v>16</v>
      </c>
      <c r="G6612" t="s">
        <v>17</v>
      </c>
      <c r="H6612" t="s">
        <v>397</v>
      </c>
      <c r="I6612" t="s">
        <v>398</v>
      </c>
      <c r="J6612">
        <v>1.61E-6</v>
      </c>
      <c r="K6612" t="s">
        <v>31</v>
      </c>
      <c r="L6612" t="s">
        <v>399</v>
      </c>
      <c r="M6612">
        <v>298.14999999999998</v>
      </c>
      <c r="N6612">
        <f t="shared" si="103"/>
        <v>7.9028807524771683</v>
      </c>
      <c r="P6612" t="s">
        <v>400</v>
      </c>
      <c r="Q6612" t="s">
        <v>401</v>
      </c>
      <c r="R6612" t="s">
        <v>13568</v>
      </c>
      <c r="S6612" t="s">
        <v>13569</v>
      </c>
    </row>
    <row r="6613" spans="1:19" x14ac:dyDescent="0.25">
      <c r="A6613" s="1">
        <v>7046</v>
      </c>
      <c r="B6613" t="s">
        <v>32174</v>
      </c>
      <c r="C6613" t="s">
        <v>13616</v>
      </c>
      <c r="D6613" t="s">
        <v>396</v>
      </c>
      <c r="E6613" t="s">
        <v>13617</v>
      </c>
      <c r="F6613" t="s">
        <v>16</v>
      </c>
      <c r="G6613" t="s">
        <v>17</v>
      </c>
      <c r="H6613" t="s">
        <v>397</v>
      </c>
      <c r="I6613" t="s">
        <v>398</v>
      </c>
      <c r="J6613">
        <v>1.5200000000000001E-6</v>
      </c>
      <c r="K6613" t="s">
        <v>31</v>
      </c>
      <c r="L6613" t="s">
        <v>399</v>
      </c>
      <c r="M6613">
        <v>298.14999999999998</v>
      </c>
      <c r="N6613">
        <f t="shared" si="103"/>
        <v>7.9369608680496251</v>
      </c>
      <c r="P6613" t="s">
        <v>400</v>
      </c>
      <c r="Q6613" t="s">
        <v>401</v>
      </c>
      <c r="R6613" t="s">
        <v>13568</v>
      </c>
      <c r="S6613" t="s">
        <v>13569</v>
      </c>
    </row>
    <row r="6614" spans="1:19" x14ac:dyDescent="0.25">
      <c r="A6614" s="1">
        <v>7047</v>
      </c>
      <c r="B6614" t="s">
        <v>32174</v>
      </c>
      <c r="C6614" t="s">
        <v>13618</v>
      </c>
      <c r="D6614" t="s">
        <v>396</v>
      </c>
      <c r="E6614" t="s">
        <v>13619</v>
      </c>
      <c r="F6614" t="s">
        <v>16</v>
      </c>
      <c r="G6614" t="s">
        <v>17</v>
      </c>
      <c r="H6614" t="s">
        <v>397</v>
      </c>
      <c r="I6614" t="s">
        <v>398</v>
      </c>
      <c r="J6614">
        <v>1.9300000000000002E-6</v>
      </c>
      <c r="K6614" t="s">
        <v>31</v>
      </c>
      <c r="L6614" t="s">
        <v>399</v>
      </c>
      <c r="M6614">
        <v>298.14999999999998</v>
      </c>
      <c r="N6614">
        <f t="shared" si="103"/>
        <v>7.7954776064701941</v>
      </c>
      <c r="P6614" t="s">
        <v>400</v>
      </c>
      <c r="Q6614" t="s">
        <v>401</v>
      </c>
      <c r="R6614" t="s">
        <v>13568</v>
      </c>
      <c r="S6614" t="s">
        <v>13569</v>
      </c>
    </row>
    <row r="6615" spans="1:19" x14ac:dyDescent="0.25">
      <c r="A6615" s="1">
        <v>7048</v>
      </c>
      <c r="B6615" t="s">
        <v>32174</v>
      </c>
      <c r="C6615" t="s">
        <v>13620</v>
      </c>
      <c r="D6615" t="s">
        <v>396</v>
      </c>
      <c r="E6615" t="s">
        <v>13621</v>
      </c>
      <c r="F6615" t="s">
        <v>16</v>
      </c>
      <c r="G6615" t="s">
        <v>17</v>
      </c>
      <c r="H6615" t="s">
        <v>397</v>
      </c>
      <c r="I6615" t="s">
        <v>398</v>
      </c>
      <c r="J6615">
        <v>4.0999999999999997E-6</v>
      </c>
      <c r="K6615" t="s">
        <v>31</v>
      </c>
      <c r="L6615" t="s">
        <v>399</v>
      </c>
      <c r="M6615">
        <v>298.14999999999998</v>
      </c>
      <c r="N6615">
        <f t="shared" si="103"/>
        <v>7.3490846049353014</v>
      </c>
      <c r="P6615" t="s">
        <v>400</v>
      </c>
      <c r="Q6615" t="s">
        <v>401</v>
      </c>
      <c r="R6615" t="s">
        <v>13568</v>
      </c>
      <c r="S6615" t="s">
        <v>13569</v>
      </c>
    </row>
    <row r="6616" spans="1:19" x14ac:dyDescent="0.25">
      <c r="A6616" s="1">
        <v>7049</v>
      </c>
      <c r="B6616" t="s">
        <v>32174</v>
      </c>
      <c r="C6616" t="s">
        <v>13622</v>
      </c>
      <c r="D6616" t="s">
        <v>396</v>
      </c>
      <c r="E6616" t="s">
        <v>13623</v>
      </c>
      <c r="F6616" t="s">
        <v>16</v>
      </c>
      <c r="G6616" t="s">
        <v>17</v>
      </c>
      <c r="H6616" t="s">
        <v>397</v>
      </c>
      <c r="I6616" t="s">
        <v>398</v>
      </c>
      <c r="J6616">
        <v>6.9500000000000004E-6</v>
      </c>
      <c r="K6616" t="s">
        <v>31</v>
      </c>
      <c r="L6616" t="s">
        <v>399</v>
      </c>
      <c r="M6616">
        <v>298.14999999999998</v>
      </c>
      <c r="N6616">
        <f t="shared" si="103"/>
        <v>7.0364152943616327</v>
      </c>
      <c r="P6616" t="s">
        <v>400</v>
      </c>
      <c r="Q6616" t="s">
        <v>401</v>
      </c>
      <c r="R6616" t="s">
        <v>13568</v>
      </c>
      <c r="S6616" t="s">
        <v>13569</v>
      </c>
    </row>
    <row r="6617" spans="1:19" x14ac:dyDescent="0.25">
      <c r="A6617" s="1">
        <v>7050</v>
      </c>
      <c r="B6617" t="s">
        <v>32174</v>
      </c>
      <c r="C6617" t="s">
        <v>13624</v>
      </c>
      <c r="D6617" t="s">
        <v>396</v>
      </c>
      <c r="E6617" t="s">
        <v>13625</v>
      </c>
      <c r="F6617" t="s">
        <v>16</v>
      </c>
      <c r="G6617" t="s">
        <v>17</v>
      </c>
      <c r="H6617" t="s">
        <v>397</v>
      </c>
      <c r="I6617" t="s">
        <v>398</v>
      </c>
      <c r="J6617">
        <v>7.6499999999999998E-7</v>
      </c>
      <c r="K6617" t="s">
        <v>31</v>
      </c>
      <c r="L6617" t="s">
        <v>399</v>
      </c>
      <c r="M6617">
        <v>298.14999999999998</v>
      </c>
      <c r="N6617">
        <f t="shared" si="103"/>
        <v>8.3437323452396281</v>
      </c>
      <c r="P6617" t="s">
        <v>400</v>
      </c>
      <c r="Q6617" t="s">
        <v>401</v>
      </c>
      <c r="R6617" t="s">
        <v>13568</v>
      </c>
      <c r="S6617" t="s">
        <v>13569</v>
      </c>
    </row>
    <row r="6618" spans="1:19" x14ac:dyDescent="0.25">
      <c r="A6618" s="1">
        <v>7051</v>
      </c>
      <c r="B6618" t="s">
        <v>32174</v>
      </c>
      <c r="C6618" t="s">
        <v>13626</v>
      </c>
      <c r="D6618" t="s">
        <v>396</v>
      </c>
      <c r="E6618" t="s">
        <v>13627</v>
      </c>
      <c r="F6618" t="s">
        <v>16</v>
      </c>
      <c r="G6618" t="s">
        <v>17</v>
      </c>
      <c r="H6618" t="s">
        <v>397</v>
      </c>
      <c r="I6618" t="s">
        <v>398</v>
      </c>
      <c r="J6618">
        <v>3.7100000000000001E-6</v>
      </c>
      <c r="K6618" t="s">
        <v>31</v>
      </c>
      <c r="L6618" t="s">
        <v>399</v>
      </c>
      <c r="M6618">
        <v>298.14999999999998</v>
      </c>
      <c r="N6618">
        <f t="shared" si="103"/>
        <v>7.4083032004925</v>
      </c>
      <c r="P6618" t="s">
        <v>400</v>
      </c>
      <c r="Q6618" t="s">
        <v>401</v>
      </c>
      <c r="R6618" t="s">
        <v>13568</v>
      </c>
      <c r="S6618" t="s">
        <v>13569</v>
      </c>
    </row>
    <row r="6619" spans="1:19" x14ac:dyDescent="0.25">
      <c r="A6619" s="1">
        <v>7052</v>
      </c>
      <c r="B6619" t="s">
        <v>32174</v>
      </c>
      <c r="C6619" t="s">
        <v>13628</v>
      </c>
      <c r="D6619" t="s">
        <v>396</v>
      </c>
      <c r="E6619" t="s">
        <v>13629</v>
      </c>
      <c r="F6619" t="s">
        <v>16</v>
      </c>
      <c r="G6619" t="s">
        <v>17</v>
      </c>
      <c r="H6619" t="s">
        <v>397</v>
      </c>
      <c r="I6619" t="s">
        <v>398</v>
      </c>
      <c r="J6619">
        <v>1.1199999999999999E-5</v>
      </c>
      <c r="K6619" t="s">
        <v>31</v>
      </c>
      <c r="L6619" t="s">
        <v>399</v>
      </c>
      <c r="M6619">
        <v>298.14999999999998</v>
      </c>
      <c r="N6619">
        <f t="shared" si="103"/>
        <v>6.7537137260343432</v>
      </c>
      <c r="P6619" t="s">
        <v>400</v>
      </c>
      <c r="Q6619" t="s">
        <v>401</v>
      </c>
      <c r="R6619" t="s">
        <v>13568</v>
      </c>
      <c r="S6619" t="s">
        <v>13569</v>
      </c>
    </row>
    <row r="6620" spans="1:19" x14ac:dyDescent="0.25">
      <c r="A6620" s="1">
        <v>7053</v>
      </c>
      <c r="B6620" t="s">
        <v>32174</v>
      </c>
      <c r="C6620" t="s">
        <v>13630</v>
      </c>
      <c r="D6620" t="s">
        <v>396</v>
      </c>
      <c r="E6620" t="s">
        <v>13631</v>
      </c>
      <c r="F6620" t="s">
        <v>16</v>
      </c>
      <c r="G6620" t="s">
        <v>17</v>
      </c>
      <c r="H6620" t="s">
        <v>397</v>
      </c>
      <c r="I6620" t="s">
        <v>398</v>
      </c>
      <c r="J6620">
        <v>1.15E-5</v>
      </c>
      <c r="K6620" t="s">
        <v>31</v>
      </c>
      <c r="L6620" t="s">
        <v>399</v>
      </c>
      <c r="M6620">
        <v>298.14999999999998</v>
      </c>
      <c r="N6620">
        <f t="shared" si="103"/>
        <v>6.7380532904474038</v>
      </c>
      <c r="P6620" t="s">
        <v>400</v>
      </c>
      <c r="Q6620" t="s">
        <v>401</v>
      </c>
      <c r="R6620" t="s">
        <v>13568</v>
      </c>
      <c r="S6620" t="s">
        <v>13569</v>
      </c>
    </row>
    <row r="6621" spans="1:19" x14ac:dyDescent="0.25">
      <c r="A6621" s="1">
        <v>7054</v>
      </c>
      <c r="B6621" t="s">
        <v>32174</v>
      </c>
      <c r="C6621" t="s">
        <v>13632</v>
      </c>
      <c r="D6621" t="s">
        <v>396</v>
      </c>
      <c r="E6621" t="s">
        <v>13633</v>
      </c>
      <c r="F6621" t="s">
        <v>16</v>
      </c>
      <c r="G6621" t="s">
        <v>17</v>
      </c>
      <c r="H6621" t="s">
        <v>397</v>
      </c>
      <c r="I6621" t="s">
        <v>398</v>
      </c>
      <c r="J6621">
        <v>1.79E-6</v>
      </c>
      <c r="K6621" t="s">
        <v>31</v>
      </c>
      <c r="L6621" t="s">
        <v>399</v>
      </c>
      <c r="M6621">
        <v>298.14999999999998</v>
      </c>
      <c r="N6621">
        <f t="shared" si="103"/>
        <v>7.8400918376014284</v>
      </c>
      <c r="P6621" t="s">
        <v>400</v>
      </c>
      <c r="Q6621" t="s">
        <v>401</v>
      </c>
      <c r="R6621" t="s">
        <v>13568</v>
      </c>
      <c r="S6621" t="s">
        <v>13569</v>
      </c>
    </row>
    <row r="6622" spans="1:19" x14ac:dyDescent="0.25">
      <c r="A6622" s="1">
        <v>7055</v>
      </c>
      <c r="B6622" t="s">
        <v>32174</v>
      </c>
      <c r="C6622" t="s">
        <v>13634</v>
      </c>
      <c r="D6622" t="s">
        <v>396</v>
      </c>
      <c r="E6622" t="s">
        <v>13635</v>
      </c>
      <c r="F6622" t="s">
        <v>16</v>
      </c>
      <c r="G6622" t="s">
        <v>17</v>
      </c>
      <c r="H6622" t="s">
        <v>397</v>
      </c>
      <c r="I6622" t="s">
        <v>398</v>
      </c>
      <c r="J6622">
        <v>1.4800000000000001E-5</v>
      </c>
      <c r="K6622" t="s">
        <v>31</v>
      </c>
      <c r="L6622" t="s">
        <v>399</v>
      </c>
      <c r="M6622">
        <v>298.14999999999998</v>
      </c>
      <c r="N6622">
        <f t="shared" si="103"/>
        <v>6.588589417844525</v>
      </c>
      <c r="P6622" t="s">
        <v>400</v>
      </c>
      <c r="Q6622" t="s">
        <v>401</v>
      </c>
      <c r="R6622" t="s">
        <v>13568</v>
      </c>
      <c r="S6622" t="s">
        <v>13569</v>
      </c>
    </row>
    <row r="6623" spans="1:19" x14ac:dyDescent="0.25">
      <c r="A6623" s="1">
        <v>7056</v>
      </c>
      <c r="B6623" t="s">
        <v>32174</v>
      </c>
      <c r="C6623" t="s">
        <v>13636</v>
      </c>
      <c r="D6623" t="s">
        <v>396</v>
      </c>
      <c r="E6623" t="s">
        <v>13637</v>
      </c>
      <c r="F6623" t="s">
        <v>16</v>
      </c>
      <c r="G6623" t="s">
        <v>17</v>
      </c>
      <c r="H6623" t="s">
        <v>397</v>
      </c>
      <c r="I6623" t="s">
        <v>398</v>
      </c>
      <c r="J6623">
        <v>4.4900000000000002E-6</v>
      </c>
      <c r="K6623" t="s">
        <v>31</v>
      </c>
      <c r="L6623" t="s">
        <v>399</v>
      </c>
      <c r="M6623">
        <v>298.14999999999998</v>
      </c>
      <c r="N6623">
        <f t="shared" si="103"/>
        <v>7.295251024101022</v>
      </c>
      <c r="P6623" t="s">
        <v>400</v>
      </c>
      <c r="Q6623" t="s">
        <v>401</v>
      </c>
      <c r="R6623" t="s">
        <v>13568</v>
      </c>
      <c r="S6623" t="s">
        <v>13569</v>
      </c>
    </row>
    <row r="6624" spans="1:19" x14ac:dyDescent="0.25">
      <c r="A6624" s="1">
        <v>7057</v>
      </c>
      <c r="B6624" t="s">
        <v>32174</v>
      </c>
      <c r="C6624" t="s">
        <v>13638</v>
      </c>
      <c r="D6624" t="s">
        <v>396</v>
      </c>
      <c r="E6624" t="s">
        <v>13639</v>
      </c>
      <c r="F6624" t="s">
        <v>16</v>
      </c>
      <c r="G6624" t="s">
        <v>17</v>
      </c>
      <c r="H6624" t="s">
        <v>397</v>
      </c>
      <c r="I6624" t="s">
        <v>398</v>
      </c>
      <c r="J6624">
        <v>1.6399999999999999E-5</v>
      </c>
      <c r="K6624" t="s">
        <v>31</v>
      </c>
      <c r="L6624" t="s">
        <v>399</v>
      </c>
      <c r="M6624">
        <v>298.14999999999998</v>
      </c>
      <c r="N6624">
        <f t="shared" si="103"/>
        <v>6.5277717606316967</v>
      </c>
      <c r="P6624" t="s">
        <v>400</v>
      </c>
      <c r="Q6624" t="s">
        <v>401</v>
      </c>
      <c r="R6624" t="s">
        <v>13568</v>
      </c>
      <c r="S6624" t="s">
        <v>13569</v>
      </c>
    </row>
    <row r="6625" spans="1:19" x14ac:dyDescent="0.25">
      <c r="A6625" s="1">
        <v>7058</v>
      </c>
      <c r="B6625" t="s">
        <v>32174</v>
      </c>
      <c r="C6625" t="s">
        <v>13640</v>
      </c>
      <c r="D6625" t="s">
        <v>396</v>
      </c>
      <c r="E6625" t="s">
        <v>13641</v>
      </c>
      <c r="F6625" t="s">
        <v>16</v>
      </c>
      <c r="G6625" t="s">
        <v>17</v>
      </c>
      <c r="H6625" t="s">
        <v>397</v>
      </c>
      <c r="I6625" t="s">
        <v>398</v>
      </c>
      <c r="J6625">
        <v>8.4200000000000007E-6</v>
      </c>
      <c r="K6625" t="s">
        <v>31</v>
      </c>
      <c r="L6625" t="s">
        <v>399</v>
      </c>
      <c r="M6625">
        <v>298.14999999999998</v>
      </c>
      <c r="N6625">
        <f t="shared" si="103"/>
        <v>6.9227426172106066</v>
      </c>
      <c r="P6625" t="s">
        <v>400</v>
      </c>
      <c r="Q6625" t="s">
        <v>401</v>
      </c>
      <c r="R6625" t="s">
        <v>13568</v>
      </c>
      <c r="S6625" t="s">
        <v>13569</v>
      </c>
    </row>
    <row r="6626" spans="1:19" x14ac:dyDescent="0.25">
      <c r="A6626" s="1">
        <v>7059</v>
      </c>
      <c r="B6626" t="s">
        <v>32174</v>
      </c>
      <c r="C6626" t="s">
        <v>13642</v>
      </c>
      <c r="D6626" t="s">
        <v>396</v>
      </c>
      <c r="E6626" t="s">
        <v>13643</v>
      </c>
      <c r="F6626" t="s">
        <v>16</v>
      </c>
      <c r="G6626" t="s">
        <v>17</v>
      </c>
      <c r="H6626" t="s">
        <v>397</v>
      </c>
      <c r="I6626" t="s">
        <v>398</v>
      </c>
      <c r="J6626">
        <v>1.38E-5</v>
      </c>
      <c r="K6626" t="s">
        <v>31</v>
      </c>
      <c r="L6626" t="s">
        <v>399</v>
      </c>
      <c r="M6626">
        <v>298.14999999999998</v>
      </c>
      <c r="N6626">
        <f t="shared" si="103"/>
        <v>6.6300365224448727</v>
      </c>
      <c r="P6626" t="s">
        <v>400</v>
      </c>
      <c r="Q6626" t="s">
        <v>401</v>
      </c>
      <c r="R6626" t="s">
        <v>13568</v>
      </c>
      <c r="S6626" t="s">
        <v>13569</v>
      </c>
    </row>
    <row r="6627" spans="1:19" x14ac:dyDescent="0.25">
      <c r="A6627" s="1">
        <v>7060</v>
      </c>
      <c r="B6627" t="s">
        <v>32174</v>
      </c>
      <c r="C6627" t="s">
        <v>13644</v>
      </c>
      <c r="D6627" t="s">
        <v>396</v>
      </c>
      <c r="E6627" t="s">
        <v>13645</v>
      </c>
      <c r="F6627" t="s">
        <v>16</v>
      </c>
      <c r="G6627" t="s">
        <v>17</v>
      </c>
      <c r="H6627" t="s">
        <v>397</v>
      </c>
      <c r="I6627" t="s">
        <v>398</v>
      </c>
      <c r="J6627">
        <v>1.0900000000000001E-5</v>
      </c>
      <c r="K6627" t="s">
        <v>31</v>
      </c>
      <c r="L6627" t="s">
        <v>399</v>
      </c>
      <c r="M6627">
        <v>298.14999999999998</v>
      </c>
      <c r="N6627">
        <f t="shared" si="103"/>
        <v>6.7697993833671744</v>
      </c>
      <c r="P6627" t="s">
        <v>400</v>
      </c>
      <c r="Q6627" t="s">
        <v>401</v>
      </c>
      <c r="R6627" t="s">
        <v>13568</v>
      </c>
      <c r="S6627" t="s">
        <v>13569</v>
      </c>
    </row>
    <row r="6628" spans="1:19" x14ac:dyDescent="0.25">
      <c r="A6628" s="1">
        <v>7061</v>
      </c>
      <c r="B6628" t="s">
        <v>32174</v>
      </c>
      <c r="C6628" t="s">
        <v>13646</v>
      </c>
      <c r="D6628" t="s">
        <v>396</v>
      </c>
      <c r="E6628" t="s">
        <v>13647</v>
      </c>
      <c r="F6628" t="s">
        <v>16</v>
      </c>
      <c r="G6628" t="s">
        <v>17</v>
      </c>
      <c r="H6628" t="s">
        <v>397</v>
      </c>
      <c r="I6628" t="s">
        <v>398</v>
      </c>
      <c r="J6628">
        <v>6.9800000000000001E-6</v>
      </c>
      <c r="K6628" t="s">
        <v>31</v>
      </c>
      <c r="L6628" t="s">
        <v>399</v>
      </c>
      <c r="M6628">
        <v>298.14999999999998</v>
      </c>
      <c r="N6628">
        <f t="shared" si="103"/>
        <v>7.033863451290415</v>
      </c>
      <c r="P6628" t="s">
        <v>400</v>
      </c>
      <c r="Q6628" t="s">
        <v>401</v>
      </c>
      <c r="R6628" t="s">
        <v>13568</v>
      </c>
      <c r="S6628" t="s">
        <v>13569</v>
      </c>
    </row>
    <row r="6629" spans="1:19" x14ac:dyDescent="0.25">
      <c r="A6629" s="1">
        <v>7062</v>
      </c>
      <c r="B6629" t="s">
        <v>32174</v>
      </c>
      <c r="C6629" t="s">
        <v>13648</v>
      </c>
      <c r="D6629" t="s">
        <v>396</v>
      </c>
      <c r="E6629" t="s">
        <v>13649</v>
      </c>
      <c r="F6629" t="s">
        <v>16</v>
      </c>
      <c r="G6629" t="s">
        <v>17</v>
      </c>
      <c r="H6629" t="s">
        <v>397</v>
      </c>
      <c r="I6629" t="s">
        <v>398</v>
      </c>
      <c r="J6629">
        <v>2.0400000000000001E-5</v>
      </c>
      <c r="K6629" t="s">
        <v>31</v>
      </c>
      <c r="L6629" t="s">
        <v>399</v>
      </c>
      <c r="M6629">
        <v>298.14999999999998</v>
      </c>
      <c r="N6629">
        <f t="shared" si="103"/>
        <v>6.3984670024831471</v>
      </c>
      <c r="P6629" t="s">
        <v>400</v>
      </c>
      <c r="Q6629" t="s">
        <v>401</v>
      </c>
      <c r="R6629" t="s">
        <v>13568</v>
      </c>
      <c r="S6629" t="s">
        <v>13569</v>
      </c>
    </row>
    <row r="6630" spans="1:19" x14ac:dyDescent="0.25">
      <c r="A6630" s="1">
        <v>7063</v>
      </c>
      <c r="B6630" t="s">
        <v>32174</v>
      </c>
      <c r="C6630" t="s">
        <v>13650</v>
      </c>
      <c r="D6630" t="s">
        <v>396</v>
      </c>
      <c r="E6630" t="s">
        <v>13651</v>
      </c>
      <c r="F6630" t="s">
        <v>16</v>
      </c>
      <c r="G6630" t="s">
        <v>17</v>
      </c>
      <c r="H6630" t="s">
        <v>397</v>
      </c>
      <c r="I6630" t="s">
        <v>398</v>
      </c>
      <c r="J6630">
        <v>4.6100000000000002E-5</v>
      </c>
      <c r="K6630" t="s">
        <v>31</v>
      </c>
      <c r="L6630" t="s">
        <v>399</v>
      </c>
      <c r="M6630">
        <v>298.14999999999998</v>
      </c>
      <c r="N6630">
        <f t="shared" si="103"/>
        <v>5.915453904956907</v>
      </c>
      <c r="P6630" t="s">
        <v>400</v>
      </c>
      <c r="Q6630" t="s">
        <v>401</v>
      </c>
      <c r="R6630" t="s">
        <v>13568</v>
      </c>
      <c r="S6630" t="s">
        <v>13569</v>
      </c>
    </row>
    <row r="6631" spans="1:19" x14ac:dyDescent="0.25">
      <c r="A6631" s="1">
        <v>7064</v>
      </c>
      <c r="B6631" t="s">
        <v>32174</v>
      </c>
      <c r="C6631" t="s">
        <v>13652</v>
      </c>
      <c r="D6631" t="s">
        <v>396</v>
      </c>
      <c r="E6631" t="s">
        <v>13653</v>
      </c>
      <c r="F6631" t="s">
        <v>16</v>
      </c>
      <c r="G6631" t="s">
        <v>17</v>
      </c>
      <c r="H6631" t="s">
        <v>397</v>
      </c>
      <c r="I6631" t="s">
        <v>398</v>
      </c>
      <c r="J6631">
        <v>2.9499999999999999E-5</v>
      </c>
      <c r="K6631" t="s">
        <v>31</v>
      </c>
      <c r="L6631" t="s">
        <v>399</v>
      </c>
      <c r="M6631">
        <v>298.14999999999998</v>
      </c>
      <c r="N6631">
        <f t="shared" si="103"/>
        <v>6.1799379112566832</v>
      </c>
      <c r="P6631" t="s">
        <v>400</v>
      </c>
      <c r="Q6631" t="s">
        <v>401</v>
      </c>
      <c r="R6631" t="s">
        <v>13568</v>
      </c>
      <c r="S6631" t="s">
        <v>13569</v>
      </c>
    </row>
    <row r="6632" spans="1:19" x14ac:dyDescent="0.25">
      <c r="A6632" s="1">
        <v>7065</v>
      </c>
      <c r="B6632" t="s">
        <v>32174</v>
      </c>
      <c r="C6632" t="s">
        <v>13654</v>
      </c>
      <c r="D6632" t="s">
        <v>396</v>
      </c>
      <c r="E6632" t="s">
        <v>13655</v>
      </c>
      <c r="F6632" t="s">
        <v>16</v>
      </c>
      <c r="G6632" t="s">
        <v>17</v>
      </c>
      <c r="H6632" t="s">
        <v>397</v>
      </c>
      <c r="I6632" t="s">
        <v>398</v>
      </c>
      <c r="J6632">
        <v>3.0599999999999999E-6</v>
      </c>
      <c r="K6632" t="s">
        <v>31</v>
      </c>
      <c r="L6632" t="s">
        <v>399</v>
      </c>
      <c r="M6632">
        <v>298.14999999999998</v>
      </c>
      <c r="N6632">
        <f t="shared" si="103"/>
        <v>7.5224195009360235</v>
      </c>
      <c r="P6632" t="s">
        <v>400</v>
      </c>
      <c r="Q6632" t="s">
        <v>401</v>
      </c>
      <c r="R6632" t="s">
        <v>13568</v>
      </c>
      <c r="S6632" t="s">
        <v>13569</v>
      </c>
    </row>
    <row r="6633" spans="1:19" x14ac:dyDescent="0.25">
      <c r="A6633" s="1">
        <v>7066</v>
      </c>
      <c r="B6633" t="s">
        <v>32174</v>
      </c>
      <c r="C6633" t="s">
        <v>13656</v>
      </c>
      <c r="D6633" t="s">
        <v>396</v>
      </c>
      <c r="E6633" t="s">
        <v>13657</v>
      </c>
      <c r="F6633" t="s">
        <v>16</v>
      </c>
      <c r="G6633" t="s">
        <v>17</v>
      </c>
      <c r="H6633" t="s">
        <v>397</v>
      </c>
      <c r="I6633" t="s">
        <v>398</v>
      </c>
      <c r="J6633">
        <v>2.4600000000000002E-6</v>
      </c>
      <c r="K6633" t="s">
        <v>31</v>
      </c>
      <c r="L6633" t="s">
        <v>399</v>
      </c>
      <c r="M6633">
        <v>298.14999999999998</v>
      </c>
      <c r="N6633">
        <f t="shared" si="103"/>
        <v>7.6517242590845722</v>
      </c>
      <c r="P6633" t="s">
        <v>400</v>
      </c>
      <c r="Q6633" t="s">
        <v>401</v>
      </c>
      <c r="R6633" t="s">
        <v>13568</v>
      </c>
      <c r="S6633" t="s">
        <v>13569</v>
      </c>
    </row>
    <row r="6634" spans="1:19" x14ac:dyDescent="0.25">
      <c r="A6634" s="1">
        <v>7067</v>
      </c>
      <c r="B6634" t="s">
        <v>32174</v>
      </c>
      <c r="C6634" t="s">
        <v>13658</v>
      </c>
      <c r="D6634" t="s">
        <v>396</v>
      </c>
      <c r="E6634" t="s">
        <v>13659</v>
      </c>
      <c r="F6634" t="s">
        <v>16</v>
      </c>
      <c r="G6634" t="s">
        <v>17</v>
      </c>
      <c r="H6634" t="s">
        <v>397</v>
      </c>
      <c r="I6634" t="s">
        <v>398</v>
      </c>
      <c r="J6634">
        <v>1.04E-6</v>
      </c>
      <c r="K6634" t="s">
        <v>31</v>
      </c>
      <c r="L6634" t="s">
        <v>399</v>
      </c>
      <c r="M6634">
        <v>298.14999999999998</v>
      </c>
      <c r="N6634">
        <f t="shared" si="103"/>
        <v>8.1617902472403259</v>
      </c>
      <c r="P6634" t="s">
        <v>400</v>
      </c>
      <c r="Q6634" t="s">
        <v>401</v>
      </c>
      <c r="R6634" t="s">
        <v>13568</v>
      </c>
      <c r="S6634" t="s">
        <v>13569</v>
      </c>
    </row>
    <row r="6635" spans="1:19" x14ac:dyDescent="0.25">
      <c r="A6635" s="1">
        <v>7068</v>
      </c>
      <c r="B6635" t="s">
        <v>32174</v>
      </c>
      <c r="C6635" t="s">
        <v>13660</v>
      </c>
      <c r="D6635" t="s">
        <v>396</v>
      </c>
      <c r="E6635" t="s">
        <v>13661</v>
      </c>
      <c r="F6635" t="s">
        <v>16</v>
      </c>
      <c r="G6635" t="s">
        <v>17</v>
      </c>
      <c r="H6635" t="s">
        <v>397</v>
      </c>
      <c r="I6635" t="s">
        <v>398</v>
      </c>
      <c r="J6635">
        <v>1.06E-6</v>
      </c>
      <c r="K6635" t="s">
        <v>31</v>
      </c>
      <c r="L6635" t="s">
        <v>399</v>
      </c>
      <c r="M6635">
        <v>298.14999999999998</v>
      </c>
      <c r="N6635">
        <f t="shared" si="103"/>
        <v>8.1505051063431253</v>
      </c>
      <c r="P6635" t="s">
        <v>400</v>
      </c>
      <c r="Q6635" t="s">
        <v>401</v>
      </c>
      <c r="R6635" t="s">
        <v>13568</v>
      </c>
      <c r="S6635" t="s">
        <v>13569</v>
      </c>
    </row>
    <row r="6636" spans="1:19" x14ac:dyDescent="0.25">
      <c r="A6636" s="1">
        <v>7069</v>
      </c>
      <c r="B6636" t="s">
        <v>32174</v>
      </c>
      <c r="C6636" t="s">
        <v>13662</v>
      </c>
      <c r="D6636" t="s">
        <v>396</v>
      </c>
      <c r="E6636" t="s">
        <v>13663</v>
      </c>
      <c r="F6636" t="s">
        <v>16</v>
      </c>
      <c r="G6636" t="s">
        <v>17</v>
      </c>
      <c r="H6636" t="s">
        <v>397</v>
      </c>
      <c r="I6636" t="s">
        <v>398</v>
      </c>
      <c r="J6636">
        <v>1.33E-6</v>
      </c>
      <c r="K6636" t="s">
        <v>31</v>
      </c>
      <c r="L6636" t="s">
        <v>399</v>
      </c>
      <c r="M6636">
        <v>298.14999999999998</v>
      </c>
      <c r="N6636">
        <f t="shared" si="103"/>
        <v>8.0160718065026053</v>
      </c>
      <c r="P6636" t="s">
        <v>400</v>
      </c>
      <c r="Q6636" t="s">
        <v>401</v>
      </c>
      <c r="R6636" t="s">
        <v>13568</v>
      </c>
      <c r="S6636" t="s">
        <v>13569</v>
      </c>
    </row>
    <row r="6637" spans="1:19" x14ac:dyDescent="0.25">
      <c r="A6637" s="1">
        <v>7070</v>
      </c>
      <c r="B6637" t="s">
        <v>32174</v>
      </c>
      <c r="C6637" t="s">
        <v>13664</v>
      </c>
      <c r="D6637" t="s">
        <v>396</v>
      </c>
      <c r="E6637" t="s">
        <v>13665</v>
      </c>
      <c r="F6637" t="s">
        <v>16</v>
      </c>
      <c r="G6637" t="s">
        <v>17</v>
      </c>
      <c r="H6637" t="s">
        <v>397</v>
      </c>
      <c r="I6637" t="s">
        <v>398</v>
      </c>
      <c r="J6637">
        <v>5.0699999999999997E-7</v>
      </c>
      <c r="K6637" t="s">
        <v>31</v>
      </c>
      <c r="L6637" t="s">
        <v>399</v>
      </c>
      <c r="M6637">
        <v>298.14999999999998</v>
      </c>
      <c r="N6637">
        <f t="shared" si="103"/>
        <v>8.5874462549565624</v>
      </c>
      <c r="P6637" t="s">
        <v>400</v>
      </c>
      <c r="Q6637" t="s">
        <v>401</v>
      </c>
      <c r="R6637" t="s">
        <v>13568</v>
      </c>
      <c r="S6637" t="s">
        <v>13569</v>
      </c>
    </row>
    <row r="6638" spans="1:19" x14ac:dyDescent="0.25">
      <c r="A6638" s="1">
        <v>7071</v>
      </c>
      <c r="B6638" t="s">
        <v>32174</v>
      </c>
      <c r="C6638" t="s">
        <v>13666</v>
      </c>
      <c r="D6638" t="s">
        <v>396</v>
      </c>
      <c r="E6638" t="s">
        <v>13667</v>
      </c>
      <c r="F6638" t="s">
        <v>16</v>
      </c>
      <c r="G6638" t="s">
        <v>17</v>
      </c>
      <c r="H6638" t="s">
        <v>397</v>
      </c>
      <c r="I6638" t="s">
        <v>398</v>
      </c>
      <c r="J6638">
        <v>2.6100000000000002E-7</v>
      </c>
      <c r="K6638" t="s">
        <v>31</v>
      </c>
      <c r="L6638" t="s">
        <v>399</v>
      </c>
      <c r="M6638">
        <v>298.14999999999998</v>
      </c>
      <c r="N6638">
        <f t="shared" si="103"/>
        <v>8.9808288009055861</v>
      </c>
      <c r="P6638" t="s">
        <v>400</v>
      </c>
      <c r="Q6638" t="s">
        <v>401</v>
      </c>
      <c r="R6638" t="s">
        <v>13568</v>
      </c>
      <c r="S6638" t="s">
        <v>13569</v>
      </c>
    </row>
    <row r="6639" spans="1:19" x14ac:dyDescent="0.25">
      <c r="A6639" s="1">
        <v>7072</v>
      </c>
      <c r="B6639" t="s">
        <v>32174</v>
      </c>
      <c r="C6639" t="s">
        <v>13668</v>
      </c>
      <c r="D6639" t="s">
        <v>396</v>
      </c>
      <c r="E6639" t="s">
        <v>13669</v>
      </c>
      <c r="F6639" t="s">
        <v>16</v>
      </c>
      <c r="G6639" t="s">
        <v>17</v>
      </c>
      <c r="H6639" t="s">
        <v>397</v>
      </c>
      <c r="I6639" t="s">
        <v>398</v>
      </c>
      <c r="J6639">
        <v>7.4300000000000002E-7</v>
      </c>
      <c r="K6639" t="s">
        <v>31</v>
      </c>
      <c r="L6639" t="s">
        <v>399</v>
      </c>
      <c r="M6639">
        <v>298.14999999999998</v>
      </c>
      <c r="N6639">
        <f t="shared" si="103"/>
        <v>8.3610199691824594</v>
      </c>
      <c r="P6639" t="s">
        <v>400</v>
      </c>
      <c r="Q6639" t="s">
        <v>401</v>
      </c>
      <c r="R6639" t="s">
        <v>13568</v>
      </c>
      <c r="S6639" t="s">
        <v>13569</v>
      </c>
    </row>
    <row r="6640" spans="1:19" x14ac:dyDescent="0.25">
      <c r="A6640" s="1">
        <v>7073</v>
      </c>
      <c r="B6640" t="s">
        <v>32174</v>
      </c>
      <c r="C6640" t="s">
        <v>13670</v>
      </c>
      <c r="D6640" t="s">
        <v>396</v>
      </c>
      <c r="E6640" t="s">
        <v>13671</v>
      </c>
      <c r="F6640" t="s">
        <v>16</v>
      </c>
      <c r="G6640" t="s">
        <v>17</v>
      </c>
      <c r="H6640" t="s">
        <v>397</v>
      </c>
      <c r="I6640" t="s">
        <v>398</v>
      </c>
      <c r="J6640">
        <v>1.91E-7</v>
      </c>
      <c r="K6640" t="s">
        <v>31</v>
      </c>
      <c r="L6640" t="s">
        <v>399</v>
      </c>
      <c r="M6640">
        <v>298.14999999999998</v>
      </c>
      <c r="N6640">
        <f t="shared" si="103"/>
        <v>9.1658201431968891</v>
      </c>
      <c r="P6640" t="s">
        <v>400</v>
      </c>
      <c r="Q6640" t="s">
        <v>401</v>
      </c>
      <c r="R6640" t="s">
        <v>13568</v>
      </c>
      <c r="S6640" t="s">
        <v>13569</v>
      </c>
    </row>
    <row r="6641" spans="1:19" x14ac:dyDescent="0.25">
      <c r="A6641" s="1">
        <v>7074</v>
      </c>
      <c r="B6641" t="s">
        <v>32174</v>
      </c>
      <c r="C6641" t="s">
        <v>13672</v>
      </c>
      <c r="D6641" t="s">
        <v>396</v>
      </c>
      <c r="E6641" t="s">
        <v>13673</v>
      </c>
      <c r="F6641" t="s">
        <v>16</v>
      </c>
      <c r="G6641" t="s">
        <v>17</v>
      </c>
      <c r="H6641" t="s">
        <v>397</v>
      </c>
      <c r="I6641" t="s">
        <v>398</v>
      </c>
      <c r="J6641">
        <v>9.5900000000000005E-7</v>
      </c>
      <c r="K6641" t="s">
        <v>31</v>
      </c>
      <c r="L6641" t="s">
        <v>399</v>
      </c>
      <c r="M6641">
        <v>298.14999999999998</v>
      </c>
      <c r="N6641">
        <f t="shared" si="103"/>
        <v>8.2098291673182722</v>
      </c>
      <c r="P6641" t="s">
        <v>400</v>
      </c>
      <c r="Q6641" t="s">
        <v>401</v>
      </c>
      <c r="R6641" t="s">
        <v>13568</v>
      </c>
      <c r="S6641" t="s">
        <v>13569</v>
      </c>
    </row>
    <row r="6642" spans="1:19" x14ac:dyDescent="0.25">
      <c r="A6642" s="1">
        <v>7075</v>
      </c>
      <c r="B6642" t="s">
        <v>32174</v>
      </c>
      <c r="C6642" t="s">
        <v>13674</v>
      </c>
      <c r="D6642" t="s">
        <v>396</v>
      </c>
      <c r="E6642" t="s">
        <v>13675</v>
      </c>
      <c r="F6642" t="s">
        <v>16</v>
      </c>
      <c r="G6642" t="s">
        <v>17</v>
      </c>
      <c r="H6642" t="s">
        <v>397</v>
      </c>
      <c r="I6642" t="s">
        <v>398</v>
      </c>
      <c r="J6642">
        <v>2.0899999999999999E-6</v>
      </c>
      <c r="K6642" t="s">
        <v>31</v>
      </c>
      <c r="L6642" t="s">
        <v>399</v>
      </c>
      <c r="M6642">
        <v>298.14999999999998</v>
      </c>
      <c r="N6642">
        <f t="shared" si="103"/>
        <v>7.7482923233166217</v>
      </c>
      <c r="P6642" t="s">
        <v>400</v>
      </c>
      <c r="Q6642" t="s">
        <v>401</v>
      </c>
      <c r="R6642" t="s">
        <v>13568</v>
      </c>
      <c r="S6642" t="s">
        <v>13569</v>
      </c>
    </row>
    <row r="6643" spans="1:19" x14ac:dyDescent="0.25">
      <c r="A6643" s="1">
        <v>7076</v>
      </c>
      <c r="B6643" t="s">
        <v>32174</v>
      </c>
      <c r="C6643" t="s">
        <v>13676</v>
      </c>
      <c r="D6643" t="s">
        <v>396</v>
      </c>
      <c r="E6643" t="s">
        <v>13677</v>
      </c>
      <c r="F6643" t="s">
        <v>16</v>
      </c>
      <c r="G6643" t="s">
        <v>17</v>
      </c>
      <c r="H6643" t="s">
        <v>397</v>
      </c>
      <c r="I6643" t="s">
        <v>398</v>
      </c>
      <c r="J6643">
        <v>5.1100000000000002E-6</v>
      </c>
      <c r="K6643" t="s">
        <v>31</v>
      </c>
      <c r="L6643" t="s">
        <v>399</v>
      </c>
      <c r="M6643">
        <v>298.14999999999998</v>
      </c>
      <c r="N6643">
        <f t="shared" si="103"/>
        <v>7.2186193136365233</v>
      </c>
      <c r="P6643" t="s">
        <v>400</v>
      </c>
      <c r="Q6643" t="s">
        <v>401</v>
      </c>
      <c r="R6643" t="s">
        <v>13568</v>
      </c>
      <c r="S6643" t="s">
        <v>13569</v>
      </c>
    </row>
    <row r="6644" spans="1:19" x14ac:dyDescent="0.25">
      <c r="A6644" s="1">
        <v>7077</v>
      </c>
      <c r="B6644" t="s">
        <v>32174</v>
      </c>
      <c r="C6644" t="s">
        <v>13678</v>
      </c>
      <c r="D6644" t="s">
        <v>396</v>
      </c>
      <c r="E6644" t="s">
        <v>13679</v>
      </c>
      <c r="F6644" t="s">
        <v>16</v>
      </c>
      <c r="G6644" t="s">
        <v>17</v>
      </c>
      <c r="H6644" t="s">
        <v>397</v>
      </c>
      <c r="I6644" t="s">
        <v>398</v>
      </c>
      <c r="J6644">
        <v>1.8199999999999999E-6</v>
      </c>
      <c r="K6644" t="s">
        <v>31</v>
      </c>
      <c r="L6644" t="s">
        <v>399</v>
      </c>
      <c r="M6644">
        <v>298.14999999999998</v>
      </c>
      <c r="N6644">
        <f t="shared" si="103"/>
        <v>7.8302447635415025</v>
      </c>
      <c r="P6644" t="s">
        <v>400</v>
      </c>
      <c r="Q6644" t="s">
        <v>401</v>
      </c>
      <c r="R6644" t="s">
        <v>13568</v>
      </c>
      <c r="S6644" t="s">
        <v>13569</v>
      </c>
    </row>
    <row r="6645" spans="1:19" x14ac:dyDescent="0.25">
      <c r="A6645" s="1">
        <v>7078</v>
      </c>
      <c r="B6645" t="s">
        <v>32174</v>
      </c>
      <c r="C6645" t="s">
        <v>13680</v>
      </c>
      <c r="D6645" t="s">
        <v>396</v>
      </c>
      <c r="E6645" t="s">
        <v>13681</v>
      </c>
      <c r="F6645" t="s">
        <v>16</v>
      </c>
      <c r="G6645" t="s">
        <v>17</v>
      </c>
      <c r="H6645" t="s">
        <v>397</v>
      </c>
      <c r="I6645" t="s">
        <v>398</v>
      </c>
      <c r="J6645">
        <v>3.34E-7</v>
      </c>
      <c r="K6645" t="s">
        <v>31</v>
      </c>
      <c r="L6645" t="s">
        <v>399</v>
      </c>
      <c r="M6645">
        <v>298.14999999999998</v>
      </c>
      <c r="N6645">
        <f t="shared" si="103"/>
        <v>8.8347179457018719</v>
      </c>
      <c r="P6645" t="s">
        <v>400</v>
      </c>
      <c r="Q6645" t="s">
        <v>401</v>
      </c>
      <c r="R6645" t="s">
        <v>13568</v>
      </c>
      <c r="S6645" t="s">
        <v>13569</v>
      </c>
    </row>
    <row r="6646" spans="1:19" x14ac:dyDescent="0.25">
      <c r="A6646" s="1">
        <v>7079</v>
      </c>
      <c r="B6646" t="s">
        <v>32174</v>
      </c>
      <c r="C6646" t="s">
        <v>13682</v>
      </c>
      <c r="D6646" t="s">
        <v>396</v>
      </c>
      <c r="E6646" t="s">
        <v>13683</v>
      </c>
      <c r="F6646" t="s">
        <v>16</v>
      </c>
      <c r="G6646" t="s">
        <v>17</v>
      </c>
      <c r="H6646" t="s">
        <v>397</v>
      </c>
      <c r="I6646" t="s">
        <v>398</v>
      </c>
      <c r="J6646">
        <v>1.6999999999999999E-7</v>
      </c>
      <c r="K6646" t="s">
        <v>31</v>
      </c>
      <c r="L6646" t="s">
        <v>399</v>
      </c>
      <c r="M6646">
        <v>298.14999999999998</v>
      </c>
      <c r="N6646">
        <f t="shared" si="103"/>
        <v>9.2348259826696726</v>
      </c>
      <c r="P6646" t="s">
        <v>400</v>
      </c>
      <c r="Q6646" t="s">
        <v>401</v>
      </c>
      <c r="R6646" t="s">
        <v>13568</v>
      </c>
      <c r="S6646" t="s">
        <v>13569</v>
      </c>
    </row>
    <row r="6647" spans="1:19" x14ac:dyDescent="0.25">
      <c r="A6647" s="1">
        <v>7080</v>
      </c>
      <c r="B6647" t="s">
        <v>32174</v>
      </c>
      <c r="C6647" t="s">
        <v>13684</v>
      </c>
      <c r="D6647" t="s">
        <v>396</v>
      </c>
      <c r="E6647" t="s">
        <v>13685</v>
      </c>
      <c r="F6647" t="s">
        <v>16</v>
      </c>
      <c r="G6647" t="s">
        <v>17</v>
      </c>
      <c r="H6647" t="s">
        <v>397</v>
      </c>
      <c r="I6647" t="s">
        <v>398</v>
      </c>
      <c r="J6647">
        <v>6.9599999999999999E-7</v>
      </c>
      <c r="K6647" t="s">
        <v>31</v>
      </c>
      <c r="L6647" t="s">
        <v>399</v>
      </c>
      <c r="M6647">
        <v>298.14999999999998</v>
      </c>
      <c r="N6647">
        <f t="shared" si="103"/>
        <v>8.3997345642411041</v>
      </c>
      <c r="P6647" t="s">
        <v>400</v>
      </c>
      <c r="Q6647" t="s">
        <v>401</v>
      </c>
      <c r="R6647" t="s">
        <v>13568</v>
      </c>
      <c r="S6647" t="s">
        <v>13569</v>
      </c>
    </row>
    <row r="6648" spans="1:19" x14ac:dyDescent="0.25">
      <c r="A6648" s="1">
        <v>7081</v>
      </c>
      <c r="B6648" t="s">
        <v>32174</v>
      </c>
      <c r="C6648" t="s">
        <v>13686</v>
      </c>
      <c r="D6648" t="s">
        <v>396</v>
      </c>
      <c r="E6648" t="s">
        <v>13687</v>
      </c>
      <c r="F6648" t="s">
        <v>16</v>
      </c>
      <c r="G6648" t="s">
        <v>17</v>
      </c>
      <c r="H6648" t="s">
        <v>397</v>
      </c>
      <c r="I6648" t="s">
        <v>398</v>
      </c>
      <c r="J6648">
        <v>4.9800000000000004E-7</v>
      </c>
      <c r="K6648" t="s">
        <v>31</v>
      </c>
      <c r="L6648" t="s">
        <v>399</v>
      </c>
      <c r="M6648">
        <v>298.14999999999998</v>
      </c>
      <c r="N6648">
        <f t="shared" si="103"/>
        <v>8.5980576189316587</v>
      </c>
      <c r="P6648" t="s">
        <v>400</v>
      </c>
      <c r="Q6648" t="s">
        <v>401</v>
      </c>
      <c r="R6648" t="s">
        <v>13568</v>
      </c>
      <c r="S6648" t="s">
        <v>13569</v>
      </c>
    </row>
    <row r="6649" spans="1:19" x14ac:dyDescent="0.25">
      <c r="A6649" s="1">
        <v>7082</v>
      </c>
      <c r="B6649" t="s">
        <v>32174</v>
      </c>
      <c r="C6649" t="s">
        <v>13688</v>
      </c>
      <c r="D6649" t="s">
        <v>396</v>
      </c>
      <c r="E6649" t="s">
        <v>13689</v>
      </c>
      <c r="F6649" t="s">
        <v>16</v>
      </c>
      <c r="G6649" t="s">
        <v>17</v>
      </c>
      <c r="H6649" t="s">
        <v>397</v>
      </c>
      <c r="I6649" t="s">
        <v>398</v>
      </c>
      <c r="J6649">
        <v>4.7300000000000001E-7</v>
      </c>
      <c r="K6649" t="s">
        <v>31</v>
      </c>
      <c r="L6649" t="s">
        <v>399</v>
      </c>
      <c r="M6649">
        <v>298.14999999999998</v>
      </c>
      <c r="N6649">
        <f t="shared" si="103"/>
        <v>8.6285716738251725</v>
      </c>
      <c r="P6649" t="s">
        <v>400</v>
      </c>
      <c r="Q6649" t="s">
        <v>401</v>
      </c>
      <c r="R6649" t="s">
        <v>13568</v>
      </c>
      <c r="S6649" t="s">
        <v>13569</v>
      </c>
    </row>
    <row r="6650" spans="1:19" x14ac:dyDescent="0.25">
      <c r="A6650" s="1">
        <v>7083</v>
      </c>
      <c r="B6650" t="s">
        <v>32174</v>
      </c>
      <c r="C6650" t="s">
        <v>13690</v>
      </c>
      <c r="D6650" t="s">
        <v>396</v>
      </c>
      <c r="E6650" t="s">
        <v>13691</v>
      </c>
      <c r="F6650" t="s">
        <v>16</v>
      </c>
      <c r="G6650" t="s">
        <v>17</v>
      </c>
      <c r="H6650" t="s">
        <v>397</v>
      </c>
      <c r="I6650" t="s">
        <v>398</v>
      </c>
      <c r="J6650">
        <v>2.4399999999999999E-6</v>
      </c>
      <c r="K6650" t="s">
        <v>31</v>
      </c>
      <c r="L6650" t="s">
        <v>399</v>
      </c>
      <c r="M6650">
        <v>298.14999999999998</v>
      </c>
      <c r="N6650">
        <f t="shared" si="103"/>
        <v>7.6565606286666918</v>
      </c>
      <c r="P6650" t="s">
        <v>400</v>
      </c>
      <c r="Q6650" t="s">
        <v>401</v>
      </c>
      <c r="R6650" t="s">
        <v>13568</v>
      </c>
      <c r="S6650" t="s">
        <v>13569</v>
      </c>
    </row>
    <row r="6651" spans="1:19" x14ac:dyDescent="0.25">
      <c r="A6651" s="1">
        <v>7084</v>
      </c>
      <c r="B6651" t="s">
        <v>32174</v>
      </c>
      <c r="C6651" t="s">
        <v>13692</v>
      </c>
      <c r="D6651" t="s">
        <v>396</v>
      </c>
      <c r="E6651" t="s">
        <v>13693</v>
      </c>
      <c r="F6651" t="s">
        <v>16</v>
      </c>
      <c r="G6651" t="s">
        <v>17</v>
      </c>
      <c r="H6651" t="s">
        <v>397</v>
      </c>
      <c r="I6651" t="s">
        <v>398</v>
      </c>
      <c r="J6651">
        <v>1.1400000000000001E-6</v>
      </c>
      <c r="K6651" t="s">
        <v>31</v>
      </c>
      <c r="L6651" t="s">
        <v>399</v>
      </c>
      <c r="M6651">
        <v>298.14999999999998</v>
      </c>
      <c r="N6651">
        <f t="shared" si="103"/>
        <v>8.107398682562307</v>
      </c>
      <c r="P6651" t="s">
        <v>400</v>
      </c>
      <c r="Q6651" t="s">
        <v>401</v>
      </c>
      <c r="R6651" t="s">
        <v>13568</v>
      </c>
      <c r="S6651" t="s">
        <v>13569</v>
      </c>
    </row>
    <row r="6652" spans="1:19" x14ac:dyDescent="0.25">
      <c r="A6652" s="1">
        <v>7085</v>
      </c>
      <c r="B6652" t="s">
        <v>32174</v>
      </c>
      <c r="C6652" t="s">
        <v>13694</v>
      </c>
      <c r="D6652" t="s">
        <v>396</v>
      </c>
      <c r="E6652" t="s">
        <v>13695</v>
      </c>
      <c r="F6652" t="s">
        <v>16</v>
      </c>
      <c r="G6652" t="s">
        <v>17</v>
      </c>
      <c r="H6652" t="s">
        <v>397</v>
      </c>
      <c r="I6652" t="s">
        <v>398</v>
      </c>
      <c r="J6652">
        <v>1.0200000000000001E-5</v>
      </c>
      <c r="K6652" t="s">
        <v>31</v>
      </c>
      <c r="L6652" t="s">
        <v>399</v>
      </c>
      <c r="M6652">
        <v>298.14999999999998</v>
      </c>
      <c r="N6652">
        <f t="shared" si="103"/>
        <v>6.8091234246349499</v>
      </c>
      <c r="P6652" t="s">
        <v>400</v>
      </c>
      <c r="Q6652" t="s">
        <v>401</v>
      </c>
      <c r="R6652" t="s">
        <v>13568</v>
      </c>
      <c r="S6652" t="s">
        <v>13569</v>
      </c>
    </row>
    <row r="6653" spans="1:19" x14ac:dyDescent="0.25">
      <c r="A6653" s="1">
        <v>7086</v>
      </c>
      <c r="B6653" t="s">
        <v>32174</v>
      </c>
      <c r="C6653" t="s">
        <v>13696</v>
      </c>
      <c r="D6653" t="s">
        <v>396</v>
      </c>
      <c r="E6653" t="s">
        <v>13567</v>
      </c>
      <c r="F6653" t="s">
        <v>16</v>
      </c>
      <c r="G6653" t="s">
        <v>17</v>
      </c>
      <c r="H6653" t="s">
        <v>397</v>
      </c>
      <c r="I6653" t="s">
        <v>398</v>
      </c>
      <c r="J6653">
        <v>9.2900000000000005E-8</v>
      </c>
      <c r="K6653" t="s">
        <v>31</v>
      </c>
      <c r="L6653" t="s">
        <v>399</v>
      </c>
      <c r="M6653" t="s">
        <v>1389</v>
      </c>
      <c r="N6653">
        <f t="shared" si="103"/>
        <v>8.9123389215670166</v>
      </c>
      <c r="P6653" t="s">
        <v>400</v>
      </c>
      <c r="Q6653" t="s">
        <v>401</v>
      </c>
      <c r="R6653" t="s">
        <v>13697</v>
      </c>
      <c r="S6653" t="s">
        <v>13698</v>
      </c>
    </row>
    <row r="6654" spans="1:19" x14ac:dyDescent="0.25">
      <c r="A6654" s="1">
        <v>7087</v>
      </c>
      <c r="B6654" t="s">
        <v>32174</v>
      </c>
      <c r="C6654" t="s">
        <v>13699</v>
      </c>
      <c r="D6654" t="s">
        <v>396</v>
      </c>
      <c r="E6654" t="s">
        <v>13700</v>
      </c>
      <c r="F6654" t="s">
        <v>16</v>
      </c>
      <c r="G6654" t="s">
        <v>17</v>
      </c>
      <c r="H6654" t="s">
        <v>397</v>
      </c>
      <c r="I6654" t="s">
        <v>398</v>
      </c>
      <c r="J6654">
        <v>4.29E-8</v>
      </c>
      <c r="K6654" t="s">
        <v>31</v>
      </c>
      <c r="L6654" t="s">
        <v>399</v>
      </c>
      <c r="M6654" t="s">
        <v>1389</v>
      </c>
      <c r="N6654">
        <f t="shared" si="103"/>
        <v>9.337625762594028</v>
      </c>
      <c r="P6654" t="s">
        <v>400</v>
      </c>
      <c r="Q6654" t="s">
        <v>401</v>
      </c>
      <c r="R6654" t="s">
        <v>13697</v>
      </c>
      <c r="S6654" t="s">
        <v>13698</v>
      </c>
    </row>
    <row r="6655" spans="1:19" x14ac:dyDescent="0.25">
      <c r="A6655" s="1">
        <v>7088</v>
      </c>
      <c r="B6655" t="s">
        <v>32174</v>
      </c>
      <c r="C6655" t="s">
        <v>13701</v>
      </c>
      <c r="D6655" t="s">
        <v>396</v>
      </c>
      <c r="E6655" t="s">
        <v>13702</v>
      </c>
      <c r="F6655" t="s">
        <v>16</v>
      </c>
      <c r="G6655" t="s">
        <v>17</v>
      </c>
      <c r="H6655" t="s">
        <v>397</v>
      </c>
      <c r="I6655" t="s">
        <v>398</v>
      </c>
      <c r="J6655">
        <v>1.43E-7</v>
      </c>
      <c r="K6655" t="s">
        <v>31</v>
      </c>
      <c r="L6655" t="s">
        <v>399</v>
      </c>
      <c r="M6655" t="s">
        <v>1389</v>
      </c>
      <c r="N6655">
        <f t="shared" si="103"/>
        <v>8.6749290893242037</v>
      </c>
      <c r="P6655" t="s">
        <v>400</v>
      </c>
      <c r="Q6655" t="s">
        <v>401</v>
      </c>
      <c r="R6655" t="s">
        <v>13697</v>
      </c>
      <c r="S6655" t="s">
        <v>13698</v>
      </c>
    </row>
    <row r="6656" spans="1:19" x14ac:dyDescent="0.25">
      <c r="A6656" s="1">
        <v>7094</v>
      </c>
      <c r="B6656" t="s">
        <v>32174</v>
      </c>
      <c r="C6656" t="s">
        <v>13703</v>
      </c>
      <c r="D6656" t="s">
        <v>958</v>
      </c>
      <c r="E6656" t="s">
        <v>13704</v>
      </c>
      <c r="F6656" t="s">
        <v>16</v>
      </c>
      <c r="G6656" t="s">
        <v>17</v>
      </c>
      <c r="H6656" t="s">
        <v>959</v>
      </c>
      <c r="I6656" t="s">
        <v>960</v>
      </c>
      <c r="J6656">
        <v>9.0999999999999993E-6</v>
      </c>
      <c r="K6656" t="s">
        <v>121</v>
      </c>
      <c r="L6656" t="s">
        <v>399</v>
      </c>
      <c r="M6656">
        <v>298.14999999999998</v>
      </c>
      <c r="N6656">
        <f t="shared" si="103"/>
        <v>6.876730079601308</v>
      </c>
      <c r="Q6656" t="s">
        <v>961</v>
      </c>
      <c r="R6656" t="s">
        <v>962</v>
      </c>
      <c r="S6656" t="s">
        <v>963</v>
      </c>
    </row>
    <row r="6657" spans="1:19" x14ac:dyDescent="0.25">
      <c r="A6657" s="1">
        <v>7095</v>
      </c>
      <c r="B6657" t="s">
        <v>32174</v>
      </c>
      <c r="C6657" t="s">
        <v>13705</v>
      </c>
      <c r="D6657" t="s">
        <v>958</v>
      </c>
      <c r="E6657" t="s">
        <v>13706</v>
      </c>
      <c r="F6657" t="s">
        <v>16</v>
      </c>
      <c r="G6657" t="s">
        <v>17</v>
      </c>
      <c r="H6657" t="s">
        <v>959</v>
      </c>
      <c r="I6657" t="s">
        <v>960</v>
      </c>
      <c r="J6657">
        <v>5.0000000000000002E-5</v>
      </c>
      <c r="K6657" t="s">
        <v>121</v>
      </c>
      <c r="L6657" t="s">
        <v>399</v>
      </c>
      <c r="M6657">
        <v>298.14999999999998</v>
      </c>
      <c r="N6657">
        <f t="shared" si="103"/>
        <v>5.8673408465197907</v>
      </c>
      <c r="Q6657" t="s">
        <v>961</v>
      </c>
      <c r="R6657" t="s">
        <v>962</v>
      </c>
      <c r="S6657" t="s">
        <v>963</v>
      </c>
    </row>
    <row r="6658" spans="1:19" x14ac:dyDescent="0.25">
      <c r="A6658" s="1">
        <v>7096</v>
      </c>
      <c r="B6658" t="s">
        <v>32174</v>
      </c>
      <c r="C6658" t="s">
        <v>13707</v>
      </c>
      <c r="D6658" t="s">
        <v>958</v>
      </c>
      <c r="E6658" t="s">
        <v>13708</v>
      </c>
      <c r="F6658" t="s">
        <v>16</v>
      </c>
      <c r="G6658" t="s">
        <v>17</v>
      </c>
      <c r="H6658" t="s">
        <v>959</v>
      </c>
      <c r="I6658" t="s">
        <v>960</v>
      </c>
      <c r="J6658">
        <v>5.0000000000000002E-5</v>
      </c>
      <c r="K6658" t="s">
        <v>121</v>
      </c>
      <c r="L6658" t="s">
        <v>399</v>
      </c>
      <c r="M6658">
        <v>298.14999999999998</v>
      </c>
      <c r="N6658">
        <f t="shared" si="103"/>
        <v>5.8673408465197907</v>
      </c>
      <c r="Q6658" t="s">
        <v>961</v>
      </c>
      <c r="R6658" t="s">
        <v>962</v>
      </c>
      <c r="S6658" t="s">
        <v>963</v>
      </c>
    </row>
    <row r="6659" spans="1:19" x14ac:dyDescent="0.25">
      <c r="A6659" s="1">
        <v>7097</v>
      </c>
      <c r="B6659" t="s">
        <v>32174</v>
      </c>
      <c r="C6659" t="s">
        <v>13709</v>
      </c>
      <c r="D6659" t="s">
        <v>958</v>
      </c>
      <c r="E6659" t="s">
        <v>13710</v>
      </c>
      <c r="F6659" t="s">
        <v>16</v>
      </c>
      <c r="G6659" t="s">
        <v>17</v>
      </c>
      <c r="H6659" t="s">
        <v>959</v>
      </c>
      <c r="I6659" t="s">
        <v>960</v>
      </c>
      <c r="J6659">
        <v>1.0000000000000001E-5</v>
      </c>
      <c r="K6659" t="s">
        <v>121</v>
      </c>
      <c r="L6659" t="s">
        <v>399</v>
      </c>
      <c r="M6659">
        <v>298.14999999999998</v>
      </c>
      <c r="N6659">
        <f t="shared" ref="N6659:N6722" si="104">-8.314/4184*M6659*LN(J6659)</f>
        <v>6.820855530459986</v>
      </c>
      <c r="Q6659" t="s">
        <v>961</v>
      </c>
      <c r="R6659" t="s">
        <v>962</v>
      </c>
      <c r="S6659" t="s">
        <v>963</v>
      </c>
    </row>
    <row r="6660" spans="1:19" x14ac:dyDescent="0.25">
      <c r="A6660" s="1">
        <v>7098</v>
      </c>
      <c r="B6660" t="s">
        <v>32174</v>
      </c>
      <c r="C6660" t="s">
        <v>13711</v>
      </c>
      <c r="D6660" t="s">
        <v>958</v>
      </c>
      <c r="E6660" t="s">
        <v>13712</v>
      </c>
      <c r="F6660" t="s">
        <v>16</v>
      </c>
      <c r="G6660" t="s">
        <v>17</v>
      </c>
      <c r="H6660" t="s">
        <v>959</v>
      </c>
      <c r="I6660" t="s">
        <v>960</v>
      </c>
      <c r="J6660">
        <v>1.5400000000000002E-5</v>
      </c>
      <c r="K6660" t="s">
        <v>121</v>
      </c>
      <c r="L6660" t="s">
        <v>399</v>
      </c>
      <c r="M6660">
        <v>298.14999999999998</v>
      </c>
      <c r="N6660">
        <f t="shared" si="104"/>
        <v>6.5650451813013397</v>
      </c>
      <c r="Q6660" t="s">
        <v>961</v>
      </c>
      <c r="R6660" t="s">
        <v>962</v>
      </c>
      <c r="S6660" t="s">
        <v>963</v>
      </c>
    </row>
    <row r="6661" spans="1:19" x14ac:dyDescent="0.25">
      <c r="A6661" s="1">
        <v>7099</v>
      </c>
      <c r="B6661" t="s">
        <v>32174</v>
      </c>
      <c r="C6661" t="s">
        <v>13713</v>
      </c>
      <c r="D6661" t="s">
        <v>958</v>
      </c>
      <c r="E6661" t="s">
        <v>13714</v>
      </c>
      <c r="F6661" t="s">
        <v>16</v>
      </c>
      <c r="G6661" t="s">
        <v>17</v>
      </c>
      <c r="H6661" t="s">
        <v>959</v>
      </c>
      <c r="I6661" t="s">
        <v>960</v>
      </c>
      <c r="J6661">
        <v>6.9999999999999999E-6</v>
      </c>
      <c r="K6661" t="s">
        <v>121</v>
      </c>
      <c r="L6661" t="s">
        <v>399</v>
      </c>
      <c r="M6661">
        <v>298.14999999999998</v>
      </c>
      <c r="N6661">
        <f t="shared" si="104"/>
        <v>7.0321683085495552</v>
      </c>
      <c r="Q6661" t="s">
        <v>961</v>
      </c>
      <c r="R6661" t="s">
        <v>962</v>
      </c>
      <c r="S6661" t="s">
        <v>963</v>
      </c>
    </row>
    <row r="6662" spans="1:19" x14ac:dyDescent="0.25">
      <c r="A6662" s="1">
        <v>7100</v>
      </c>
      <c r="B6662" t="s">
        <v>32174</v>
      </c>
      <c r="C6662" t="s">
        <v>13715</v>
      </c>
      <c r="D6662" t="s">
        <v>958</v>
      </c>
      <c r="E6662" t="s">
        <v>13716</v>
      </c>
      <c r="F6662" t="s">
        <v>16</v>
      </c>
      <c r="G6662" t="s">
        <v>17</v>
      </c>
      <c r="H6662" t="s">
        <v>959</v>
      </c>
      <c r="I6662" t="s">
        <v>960</v>
      </c>
      <c r="J6662">
        <v>1.7E-6</v>
      </c>
      <c r="K6662" t="s">
        <v>121</v>
      </c>
      <c r="L6662" t="s">
        <v>399</v>
      </c>
      <c r="M6662">
        <v>298.14999999999998</v>
      </c>
      <c r="N6662">
        <f t="shared" si="104"/>
        <v>7.8706548765776754</v>
      </c>
      <c r="Q6662" t="s">
        <v>961</v>
      </c>
      <c r="R6662" t="s">
        <v>962</v>
      </c>
      <c r="S6662" t="s">
        <v>963</v>
      </c>
    </row>
    <row r="6663" spans="1:19" x14ac:dyDescent="0.25">
      <c r="A6663" s="1">
        <v>7101</v>
      </c>
      <c r="B6663" t="s">
        <v>32174</v>
      </c>
      <c r="C6663" t="s">
        <v>13717</v>
      </c>
      <c r="D6663" t="s">
        <v>958</v>
      </c>
      <c r="E6663" t="s">
        <v>13718</v>
      </c>
      <c r="F6663" t="s">
        <v>16</v>
      </c>
      <c r="G6663" t="s">
        <v>17</v>
      </c>
      <c r="H6663" t="s">
        <v>959</v>
      </c>
      <c r="I6663" t="s">
        <v>960</v>
      </c>
      <c r="J6663">
        <v>1.3E-6</v>
      </c>
      <c r="K6663" t="s">
        <v>121</v>
      </c>
      <c r="L6663" t="s">
        <v>399</v>
      </c>
      <c r="M6663">
        <v>298.14999999999998</v>
      </c>
      <c r="N6663">
        <f t="shared" si="104"/>
        <v>8.0295884076037343</v>
      </c>
      <c r="Q6663" t="s">
        <v>961</v>
      </c>
      <c r="R6663" t="s">
        <v>962</v>
      </c>
      <c r="S6663" t="s">
        <v>963</v>
      </c>
    </row>
    <row r="6664" spans="1:19" x14ac:dyDescent="0.25">
      <c r="A6664" s="1">
        <v>7102</v>
      </c>
      <c r="B6664" t="s">
        <v>32174</v>
      </c>
      <c r="C6664" t="s">
        <v>13719</v>
      </c>
      <c r="D6664" t="s">
        <v>958</v>
      </c>
      <c r="E6664" t="s">
        <v>13720</v>
      </c>
      <c r="F6664" t="s">
        <v>16</v>
      </c>
      <c r="G6664" t="s">
        <v>17</v>
      </c>
      <c r="H6664" t="s">
        <v>959</v>
      </c>
      <c r="I6664" t="s">
        <v>960</v>
      </c>
      <c r="J6664">
        <v>1.1199999999999999E-5</v>
      </c>
      <c r="K6664" t="s">
        <v>121</v>
      </c>
      <c r="L6664" t="s">
        <v>399</v>
      </c>
      <c r="M6664">
        <v>298.14999999999998</v>
      </c>
      <c r="N6664">
        <f t="shared" si="104"/>
        <v>6.7537137260343432</v>
      </c>
      <c r="Q6664" t="s">
        <v>961</v>
      </c>
      <c r="R6664" t="s">
        <v>962</v>
      </c>
      <c r="S6664" t="s">
        <v>963</v>
      </c>
    </row>
    <row r="6665" spans="1:19" x14ac:dyDescent="0.25">
      <c r="A6665" s="1">
        <v>7103</v>
      </c>
      <c r="B6665" t="s">
        <v>32174</v>
      </c>
      <c r="C6665" t="s">
        <v>13721</v>
      </c>
      <c r="D6665" t="s">
        <v>958</v>
      </c>
      <c r="E6665" t="s">
        <v>13722</v>
      </c>
      <c r="F6665" t="s">
        <v>16</v>
      </c>
      <c r="G6665" t="s">
        <v>17</v>
      </c>
      <c r="H6665" t="s">
        <v>959</v>
      </c>
      <c r="I6665" t="s">
        <v>960</v>
      </c>
      <c r="J6665">
        <v>3.9999999999999998E-6</v>
      </c>
      <c r="K6665" t="s">
        <v>121</v>
      </c>
      <c r="L6665" t="s">
        <v>399</v>
      </c>
      <c r="M6665">
        <v>298.14999999999998</v>
      </c>
      <c r="N6665">
        <f t="shared" si="104"/>
        <v>7.3637137922483777</v>
      </c>
      <c r="Q6665" t="s">
        <v>961</v>
      </c>
      <c r="R6665" t="s">
        <v>962</v>
      </c>
      <c r="S6665" t="s">
        <v>963</v>
      </c>
    </row>
    <row r="6666" spans="1:19" x14ac:dyDescent="0.25">
      <c r="A6666" s="1">
        <v>7104</v>
      </c>
      <c r="B6666" t="s">
        <v>32174</v>
      </c>
      <c r="C6666" t="s">
        <v>13723</v>
      </c>
      <c r="D6666" t="s">
        <v>720</v>
      </c>
      <c r="E6666" t="s">
        <v>13724</v>
      </c>
      <c r="F6666" t="s">
        <v>105</v>
      </c>
      <c r="G6666" t="s">
        <v>721</v>
      </c>
      <c r="H6666" t="s">
        <v>722</v>
      </c>
      <c r="I6666" t="s">
        <v>191</v>
      </c>
      <c r="J6666">
        <v>1.09E-10</v>
      </c>
      <c r="K6666" t="s">
        <v>121</v>
      </c>
      <c r="L6666" t="s">
        <v>21</v>
      </c>
      <c r="M6666" t="s">
        <v>723</v>
      </c>
      <c r="N6666">
        <f t="shared" si="104"/>
        <v>12.900068222750585</v>
      </c>
      <c r="O6666">
        <v>1.7</v>
      </c>
      <c r="P6666" t="s">
        <v>724</v>
      </c>
      <c r="Q6666" t="s">
        <v>664</v>
      </c>
      <c r="R6666" t="s">
        <v>725</v>
      </c>
      <c r="S6666" t="s">
        <v>726</v>
      </c>
    </row>
    <row r="6667" spans="1:19" x14ac:dyDescent="0.25">
      <c r="A6667" s="1">
        <v>7107</v>
      </c>
      <c r="B6667" t="s">
        <v>32174</v>
      </c>
      <c r="C6667" t="s">
        <v>13725</v>
      </c>
      <c r="D6667" t="s">
        <v>720</v>
      </c>
      <c r="E6667" t="s">
        <v>13726</v>
      </c>
      <c r="F6667" t="s">
        <v>105</v>
      </c>
      <c r="G6667" t="s">
        <v>721</v>
      </c>
      <c r="H6667" t="s">
        <v>722</v>
      </c>
      <c r="I6667" t="s">
        <v>191</v>
      </c>
      <c r="J6667">
        <v>4.4499999999999998E-12</v>
      </c>
      <c r="K6667" t="s">
        <v>121</v>
      </c>
      <c r="L6667" t="s">
        <v>21</v>
      </c>
      <c r="M6667" t="s">
        <v>723</v>
      </c>
      <c r="N6667">
        <f t="shared" si="104"/>
        <v>14.698705135593681</v>
      </c>
      <c r="O6667">
        <v>1.7</v>
      </c>
      <c r="P6667" t="s">
        <v>724</v>
      </c>
      <c r="Q6667" t="s">
        <v>664</v>
      </c>
      <c r="R6667" t="s">
        <v>725</v>
      </c>
      <c r="S6667" t="s">
        <v>726</v>
      </c>
    </row>
    <row r="6668" spans="1:19" x14ac:dyDescent="0.25">
      <c r="A6668" s="1">
        <v>7110</v>
      </c>
      <c r="B6668" t="s">
        <v>32174</v>
      </c>
      <c r="C6668" t="s">
        <v>13727</v>
      </c>
      <c r="D6668" t="s">
        <v>720</v>
      </c>
      <c r="E6668" t="s">
        <v>13728</v>
      </c>
      <c r="F6668" t="s">
        <v>105</v>
      </c>
      <c r="G6668" t="s">
        <v>721</v>
      </c>
      <c r="H6668" t="s">
        <v>722</v>
      </c>
      <c r="I6668" t="s">
        <v>191</v>
      </c>
      <c r="J6668">
        <v>3.2299999999999998E-8</v>
      </c>
      <c r="K6668" t="s">
        <v>121</v>
      </c>
      <c r="L6668" t="s">
        <v>21</v>
      </c>
      <c r="M6668" t="s">
        <v>723</v>
      </c>
      <c r="N6668">
        <f t="shared" si="104"/>
        <v>9.6994816133363422</v>
      </c>
      <c r="O6668">
        <v>1.7</v>
      </c>
      <c r="P6668" t="s">
        <v>724</v>
      </c>
      <c r="Q6668" t="s">
        <v>664</v>
      </c>
      <c r="R6668" t="s">
        <v>725</v>
      </c>
      <c r="S6668" t="s">
        <v>726</v>
      </c>
    </row>
    <row r="6669" spans="1:19" x14ac:dyDescent="0.25">
      <c r="A6669" s="1">
        <v>7113</v>
      </c>
      <c r="B6669" t="s">
        <v>32174</v>
      </c>
      <c r="C6669" t="s">
        <v>13729</v>
      </c>
      <c r="D6669" t="s">
        <v>1092</v>
      </c>
      <c r="E6669" t="s">
        <v>2637</v>
      </c>
      <c r="F6669" t="s">
        <v>16</v>
      </c>
      <c r="G6669" t="s">
        <v>17</v>
      </c>
      <c r="H6669" t="s">
        <v>1093</v>
      </c>
      <c r="I6669" t="s">
        <v>239</v>
      </c>
      <c r="J6669">
        <v>7.4600000000000006E-8</v>
      </c>
      <c r="K6669" t="s">
        <v>121</v>
      </c>
      <c r="L6669" t="s">
        <v>21</v>
      </c>
      <c r="M6669" t="s">
        <v>22</v>
      </c>
      <c r="N6669">
        <f t="shared" si="104"/>
        <v>9.717912190594264</v>
      </c>
      <c r="O6669">
        <v>1.78</v>
      </c>
      <c r="P6669" t="s">
        <v>1094</v>
      </c>
      <c r="Q6669" t="s">
        <v>1095</v>
      </c>
      <c r="R6669" t="s">
        <v>13730</v>
      </c>
      <c r="S6669" t="s">
        <v>13731</v>
      </c>
    </row>
    <row r="6670" spans="1:19" x14ac:dyDescent="0.25">
      <c r="A6670" s="1">
        <v>7114</v>
      </c>
      <c r="B6670" t="s">
        <v>32174</v>
      </c>
      <c r="C6670" t="s">
        <v>13732</v>
      </c>
      <c r="D6670" t="s">
        <v>1092</v>
      </c>
      <c r="E6670" t="s">
        <v>2679</v>
      </c>
      <c r="F6670" t="s">
        <v>16</v>
      </c>
      <c r="G6670" t="s">
        <v>17</v>
      </c>
      <c r="H6670" t="s">
        <v>1093</v>
      </c>
      <c r="I6670" t="s">
        <v>239</v>
      </c>
      <c r="J6670">
        <v>7.4099999999999999E-5</v>
      </c>
      <c r="K6670" t="s">
        <v>121</v>
      </c>
      <c r="L6670" t="s">
        <v>21</v>
      </c>
      <c r="M6670" t="s">
        <v>22</v>
      </c>
      <c r="N6670">
        <f t="shared" si="104"/>
        <v>5.6314400461089935</v>
      </c>
      <c r="O6670">
        <v>1.78</v>
      </c>
      <c r="P6670" t="s">
        <v>1094</v>
      </c>
      <c r="Q6670" t="s">
        <v>1095</v>
      </c>
      <c r="R6670" t="s">
        <v>13730</v>
      </c>
      <c r="S6670" t="s">
        <v>13731</v>
      </c>
    </row>
    <row r="6671" spans="1:19" x14ac:dyDescent="0.25">
      <c r="A6671" s="1">
        <v>7115</v>
      </c>
      <c r="B6671" t="s">
        <v>32174</v>
      </c>
      <c r="C6671" t="s">
        <v>13733</v>
      </c>
      <c r="D6671" t="s">
        <v>1092</v>
      </c>
      <c r="E6671" t="s">
        <v>2659</v>
      </c>
      <c r="F6671" t="s">
        <v>16</v>
      </c>
      <c r="G6671" t="s">
        <v>17</v>
      </c>
      <c r="H6671" t="s">
        <v>1093</v>
      </c>
      <c r="I6671" t="s">
        <v>239</v>
      </c>
      <c r="J6671">
        <v>6.2099999999999996E-7</v>
      </c>
      <c r="K6671" t="s">
        <v>121</v>
      </c>
      <c r="L6671" t="s">
        <v>21</v>
      </c>
      <c r="M6671" t="s">
        <v>22</v>
      </c>
      <c r="N6671">
        <f t="shared" si="104"/>
        <v>8.4630251851928531</v>
      </c>
      <c r="O6671">
        <v>1.78</v>
      </c>
      <c r="P6671" t="s">
        <v>1094</v>
      </c>
      <c r="Q6671" t="s">
        <v>1095</v>
      </c>
      <c r="R6671" t="s">
        <v>13730</v>
      </c>
      <c r="S6671" t="s">
        <v>13731</v>
      </c>
    </row>
    <row r="6672" spans="1:19" x14ac:dyDescent="0.25">
      <c r="A6672" s="1">
        <v>7116</v>
      </c>
      <c r="B6672" t="s">
        <v>32174</v>
      </c>
      <c r="C6672" t="s">
        <v>13734</v>
      </c>
      <c r="D6672" t="s">
        <v>1092</v>
      </c>
      <c r="E6672" t="s">
        <v>2639</v>
      </c>
      <c r="F6672" t="s">
        <v>16</v>
      </c>
      <c r="G6672" t="s">
        <v>17</v>
      </c>
      <c r="H6672" t="s">
        <v>1093</v>
      </c>
      <c r="I6672" t="s">
        <v>239</v>
      </c>
      <c r="J6672">
        <v>6.4899999999999995E-7</v>
      </c>
      <c r="K6672" t="s">
        <v>121</v>
      </c>
      <c r="L6672" t="s">
        <v>21</v>
      </c>
      <c r="M6672" t="s">
        <v>22</v>
      </c>
      <c r="N6672">
        <f t="shared" si="104"/>
        <v>8.436910229298519</v>
      </c>
      <c r="O6672">
        <v>1.78</v>
      </c>
      <c r="P6672" t="s">
        <v>1094</v>
      </c>
      <c r="Q6672" t="s">
        <v>1095</v>
      </c>
      <c r="R6672" t="s">
        <v>13730</v>
      </c>
      <c r="S6672" t="s">
        <v>13731</v>
      </c>
    </row>
    <row r="6673" spans="1:20" x14ac:dyDescent="0.25">
      <c r="A6673" s="1">
        <v>7117</v>
      </c>
      <c r="B6673" t="s">
        <v>32174</v>
      </c>
      <c r="C6673" t="s">
        <v>13735</v>
      </c>
      <c r="D6673" t="s">
        <v>1092</v>
      </c>
      <c r="E6673" t="s">
        <v>2677</v>
      </c>
      <c r="F6673" t="s">
        <v>16</v>
      </c>
      <c r="G6673" t="s">
        <v>17</v>
      </c>
      <c r="H6673" t="s">
        <v>1093</v>
      </c>
      <c r="I6673" t="s">
        <v>239</v>
      </c>
      <c r="J6673">
        <v>7.0900000000000001E-7</v>
      </c>
      <c r="K6673" t="s">
        <v>121</v>
      </c>
      <c r="L6673" t="s">
        <v>21</v>
      </c>
      <c r="M6673" t="s">
        <v>22</v>
      </c>
      <c r="N6673">
        <f t="shared" si="104"/>
        <v>8.3845503158684842</v>
      </c>
      <c r="O6673">
        <v>1.78</v>
      </c>
      <c r="P6673" t="s">
        <v>1094</v>
      </c>
      <c r="Q6673" t="s">
        <v>1095</v>
      </c>
      <c r="R6673" t="s">
        <v>13730</v>
      </c>
      <c r="S6673" t="s">
        <v>13731</v>
      </c>
    </row>
    <row r="6674" spans="1:20" x14ac:dyDescent="0.25">
      <c r="A6674" s="1">
        <v>7118</v>
      </c>
      <c r="B6674" t="s">
        <v>32174</v>
      </c>
      <c r="C6674" t="s">
        <v>13736</v>
      </c>
      <c r="D6674" t="s">
        <v>1092</v>
      </c>
      <c r="E6674" t="s">
        <v>13737</v>
      </c>
      <c r="F6674" t="s">
        <v>16</v>
      </c>
      <c r="G6674" t="s">
        <v>17</v>
      </c>
      <c r="H6674" t="s">
        <v>1093</v>
      </c>
      <c r="I6674" t="s">
        <v>239</v>
      </c>
      <c r="J6674">
        <v>3.9200000000000002E-7</v>
      </c>
      <c r="K6674" t="s">
        <v>121</v>
      </c>
      <c r="L6674" t="s">
        <v>21</v>
      </c>
      <c r="M6674" t="s">
        <v>22</v>
      </c>
      <c r="N6674">
        <f t="shared" si="104"/>
        <v>8.7354569902585215</v>
      </c>
      <c r="O6674">
        <v>1.78</v>
      </c>
      <c r="P6674" t="s">
        <v>1094</v>
      </c>
      <c r="Q6674" t="s">
        <v>1095</v>
      </c>
      <c r="R6674" t="s">
        <v>13730</v>
      </c>
      <c r="S6674" t="s">
        <v>13731</v>
      </c>
    </row>
    <row r="6675" spans="1:20" x14ac:dyDescent="0.25">
      <c r="A6675" s="1">
        <v>7119</v>
      </c>
      <c r="B6675" t="s">
        <v>32174</v>
      </c>
      <c r="C6675" t="s">
        <v>13738</v>
      </c>
      <c r="D6675" t="s">
        <v>1401</v>
      </c>
      <c r="E6675" t="s">
        <v>13739</v>
      </c>
      <c r="F6675" t="s">
        <v>1402</v>
      </c>
      <c r="G6675" t="s">
        <v>197</v>
      </c>
      <c r="H6675" t="s">
        <v>1403</v>
      </c>
      <c r="I6675" t="s">
        <v>1404</v>
      </c>
      <c r="J6675">
        <v>1.1199999999999999E-5</v>
      </c>
      <c r="K6675" t="s">
        <v>20</v>
      </c>
      <c r="L6675" t="s">
        <v>21</v>
      </c>
      <c r="M6675">
        <v>298.14999999999998</v>
      </c>
      <c r="N6675">
        <f t="shared" si="104"/>
        <v>6.7537137260343432</v>
      </c>
      <c r="O6675">
        <v>2.7</v>
      </c>
      <c r="P6675" t="s">
        <v>1405</v>
      </c>
      <c r="Q6675" t="s">
        <v>1406</v>
      </c>
      <c r="R6675" t="s">
        <v>1405</v>
      </c>
      <c r="S6675" t="s">
        <v>1407</v>
      </c>
      <c r="T6675" t="s">
        <v>76</v>
      </c>
    </row>
    <row r="6676" spans="1:20" x14ac:dyDescent="0.25">
      <c r="A6676" s="1">
        <v>7120</v>
      </c>
      <c r="B6676" t="s">
        <v>32174</v>
      </c>
      <c r="C6676" t="s">
        <v>13740</v>
      </c>
      <c r="D6676" t="s">
        <v>1401</v>
      </c>
      <c r="E6676" t="s">
        <v>13741</v>
      </c>
      <c r="F6676" t="s">
        <v>1402</v>
      </c>
      <c r="G6676" t="s">
        <v>197</v>
      </c>
      <c r="H6676" t="s">
        <v>1403</v>
      </c>
      <c r="I6676" t="s">
        <v>1404</v>
      </c>
      <c r="J6676">
        <v>5.1700000000000003E-5</v>
      </c>
      <c r="K6676" t="s">
        <v>20</v>
      </c>
      <c r="L6676" t="s">
        <v>21</v>
      </c>
      <c r="M6676">
        <v>298.14999999999998</v>
      </c>
      <c r="N6676">
        <f t="shared" si="104"/>
        <v>5.8475323471013425</v>
      </c>
      <c r="O6676">
        <v>2.7</v>
      </c>
      <c r="P6676" t="s">
        <v>1405</v>
      </c>
      <c r="Q6676" t="s">
        <v>1406</v>
      </c>
      <c r="R6676" t="s">
        <v>1405</v>
      </c>
      <c r="S6676" t="s">
        <v>1407</v>
      </c>
      <c r="T6676" t="s">
        <v>76</v>
      </c>
    </row>
    <row r="6677" spans="1:20" x14ac:dyDescent="0.25">
      <c r="A6677" s="1">
        <v>7121</v>
      </c>
      <c r="B6677" t="s">
        <v>32174</v>
      </c>
      <c r="C6677" t="s">
        <v>13742</v>
      </c>
      <c r="D6677" t="s">
        <v>1401</v>
      </c>
      <c r="E6677" t="s">
        <v>13743</v>
      </c>
      <c r="F6677" t="s">
        <v>1402</v>
      </c>
      <c r="G6677" t="s">
        <v>197</v>
      </c>
      <c r="H6677" t="s">
        <v>1403</v>
      </c>
      <c r="I6677" t="s">
        <v>1404</v>
      </c>
      <c r="J6677">
        <v>7.34E-6</v>
      </c>
      <c r="K6677" t="s">
        <v>20</v>
      </c>
      <c r="L6677" t="s">
        <v>21</v>
      </c>
      <c r="M6677">
        <v>298.14999999999998</v>
      </c>
      <c r="N6677">
        <f t="shared" si="104"/>
        <v>7.004069084956793</v>
      </c>
      <c r="O6677">
        <v>2.7</v>
      </c>
      <c r="P6677" t="s">
        <v>1405</v>
      </c>
      <c r="Q6677" t="s">
        <v>1406</v>
      </c>
      <c r="R6677" t="s">
        <v>1405</v>
      </c>
      <c r="S6677" t="s">
        <v>1407</v>
      </c>
      <c r="T6677" t="s">
        <v>76</v>
      </c>
    </row>
    <row r="6678" spans="1:20" x14ac:dyDescent="0.25">
      <c r="A6678" s="1">
        <v>7122</v>
      </c>
      <c r="B6678" t="s">
        <v>32174</v>
      </c>
      <c r="C6678" t="s">
        <v>13744</v>
      </c>
      <c r="D6678" t="s">
        <v>1401</v>
      </c>
      <c r="E6678" t="s">
        <v>13745</v>
      </c>
      <c r="F6678" t="s">
        <v>1402</v>
      </c>
      <c r="G6678" t="s">
        <v>197</v>
      </c>
      <c r="H6678" t="s">
        <v>1403</v>
      </c>
      <c r="I6678" t="s">
        <v>1404</v>
      </c>
      <c r="J6678">
        <v>8.6000000000000007E-6</v>
      </c>
      <c r="K6678" t="s">
        <v>20</v>
      </c>
      <c r="L6678" t="s">
        <v>21</v>
      </c>
      <c r="M6678" t="s">
        <v>22</v>
      </c>
      <c r="N6678">
        <f t="shared" si="104"/>
        <v>6.9067343065637443</v>
      </c>
      <c r="O6678">
        <v>2.7</v>
      </c>
      <c r="P6678" t="s">
        <v>1405</v>
      </c>
      <c r="Q6678" t="s">
        <v>1406</v>
      </c>
      <c r="R6678" t="s">
        <v>13746</v>
      </c>
      <c r="S6678" t="s">
        <v>13747</v>
      </c>
      <c r="T6678" t="s">
        <v>76</v>
      </c>
    </row>
    <row r="6679" spans="1:20" x14ac:dyDescent="0.25">
      <c r="A6679" s="1">
        <v>7123</v>
      </c>
      <c r="B6679" t="s">
        <v>32174</v>
      </c>
      <c r="C6679" t="s">
        <v>13748</v>
      </c>
      <c r="D6679" t="s">
        <v>1401</v>
      </c>
      <c r="E6679" t="s">
        <v>13749</v>
      </c>
      <c r="F6679" t="s">
        <v>1402</v>
      </c>
      <c r="G6679" t="s">
        <v>197</v>
      </c>
      <c r="H6679" t="s">
        <v>1403</v>
      </c>
      <c r="I6679" t="s">
        <v>1404</v>
      </c>
      <c r="J6679">
        <v>2.48E-5</v>
      </c>
      <c r="K6679" t="s">
        <v>20</v>
      </c>
      <c r="L6679" t="s">
        <v>21</v>
      </c>
      <c r="M6679" t="s">
        <v>22</v>
      </c>
      <c r="N6679">
        <f t="shared" si="104"/>
        <v>6.2795950747233835</v>
      </c>
      <c r="O6679">
        <v>2.7</v>
      </c>
      <c r="P6679" t="s">
        <v>1405</v>
      </c>
      <c r="Q6679" t="s">
        <v>1406</v>
      </c>
      <c r="R6679" t="s">
        <v>13746</v>
      </c>
      <c r="S6679" t="s">
        <v>13747</v>
      </c>
      <c r="T6679" t="s">
        <v>76</v>
      </c>
    </row>
    <row r="6680" spans="1:20" x14ac:dyDescent="0.25">
      <c r="A6680" s="1">
        <v>7124</v>
      </c>
      <c r="B6680" t="s">
        <v>32174</v>
      </c>
      <c r="C6680" t="s">
        <v>13750</v>
      </c>
      <c r="D6680" t="s">
        <v>1401</v>
      </c>
      <c r="E6680" t="s">
        <v>13751</v>
      </c>
      <c r="F6680" t="s">
        <v>1402</v>
      </c>
      <c r="G6680" t="s">
        <v>197</v>
      </c>
      <c r="H6680" t="s">
        <v>1403</v>
      </c>
      <c r="I6680" t="s">
        <v>1404</v>
      </c>
      <c r="J6680">
        <v>1.5400000000000002E-5</v>
      </c>
      <c r="K6680" t="s">
        <v>20</v>
      </c>
      <c r="L6680" t="s">
        <v>21</v>
      </c>
      <c r="M6680" t="s">
        <v>22</v>
      </c>
      <c r="N6680">
        <f t="shared" si="104"/>
        <v>6.561742290886464</v>
      </c>
      <c r="O6680">
        <v>2.7</v>
      </c>
      <c r="P6680" t="s">
        <v>1405</v>
      </c>
      <c r="Q6680" t="s">
        <v>1406</v>
      </c>
      <c r="R6680" t="s">
        <v>13746</v>
      </c>
      <c r="S6680" t="s">
        <v>13747</v>
      </c>
      <c r="T6680" t="s">
        <v>76</v>
      </c>
    </row>
    <row r="6681" spans="1:20" x14ac:dyDescent="0.25">
      <c r="A6681" s="1">
        <v>7125</v>
      </c>
      <c r="B6681" t="s">
        <v>32174</v>
      </c>
      <c r="C6681" t="s">
        <v>13752</v>
      </c>
      <c r="D6681" t="s">
        <v>1401</v>
      </c>
      <c r="E6681" t="s">
        <v>13753</v>
      </c>
      <c r="F6681" t="s">
        <v>1402</v>
      </c>
      <c r="G6681" t="s">
        <v>197</v>
      </c>
      <c r="H6681" t="s">
        <v>1403</v>
      </c>
      <c r="I6681" t="s">
        <v>1404</v>
      </c>
      <c r="J6681">
        <v>1.43E-5</v>
      </c>
      <c r="K6681" t="s">
        <v>20</v>
      </c>
      <c r="L6681" t="s">
        <v>21</v>
      </c>
      <c r="M6681" t="s">
        <v>22</v>
      </c>
      <c r="N6681">
        <f t="shared" si="104"/>
        <v>6.6056256170778687</v>
      </c>
      <c r="O6681">
        <v>2.7</v>
      </c>
      <c r="P6681" t="s">
        <v>1405</v>
      </c>
      <c r="Q6681" t="s">
        <v>1406</v>
      </c>
      <c r="R6681" t="s">
        <v>13746</v>
      </c>
      <c r="S6681" t="s">
        <v>13747</v>
      </c>
      <c r="T6681" t="s">
        <v>76</v>
      </c>
    </row>
    <row r="6682" spans="1:20" x14ac:dyDescent="0.25">
      <c r="A6682" s="1">
        <v>7126</v>
      </c>
      <c r="B6682" t="s">
        <v>32174</v>
      </c>
      <c r="C6682" t="s">
        <v>13754</v>
      </c>
      <c r="D6682" t="s">
        <v>1401</v>
      </c>
      <c r="E6682" t="s">
        <v>13755</v>
      </c>
      <c r="F6682" t="s">
        <v>1402</v>
      </c>
      <c r="G6682" t="s">
        <v>197</v>
      </c>
      <c r="H6682" t="s">
        <v>1403</v>
      </c>
      <c r="I6682" t="s">
        <v>1404</v>
      </c>
      <c r="J6682">
        <v>2.2900000000000001E-5</v>
      </c>
      <c r="K6682" t="s">
        <v>20</v>
      </c>
      <c r="L6682" t="s">
        <v>21</v>
      </c>
      <c r="M6682" t="s">
        <v>22</v>
      </c>
      <c r="N6682">
        <f t="shared" si="104"/>
        <v>6.3267937347863805</v>
      </c>
      <c r="O6682">
        <v>2.7</v>
      </c>
      <c r="P6682" t="s">
        <v>1405</v>
      </c>
      <c r="Q6682" t="s">
        <v>1406</v>
      </c>
      <c r="R6682" t="s">
        <v>13746</v>
      </c>
      <c r="S6682" t="s">
        <v>13747</v>
      </c>
      <c r="T6682" t="s">
        <v>76</v>
      </c>
    </row>
    <row r="6683" spans="1:20" x14ac:dyDescent="0.25">
      <c r="A6683" s="1">
        <v>7127</v>
      </c>
      <c r="B6683" t="s">
        <v>32174</v>
      </c>
      <c r="C6683" t="s">
        <v>13756</v>
      </c>
      <c r="D6683" t="s">
        <v>1401</v>
      </c>
      <c r="E6683" t="s">
        <v>13757</v>
      </c>
      <c r="F6683" t="s">
        <v>1402</v>
      </c>
      <c r="G6683" t="s">
        <v>197</v>
      </c>
      <c r="H6683" t="s">
        <v>1403</v>
      </c>
      <c r="I6683" t="s">
        <v>1404</v>
      </c>
      <c r="J6683">
        <v>5.4999999999999999E-6</v>
      </c>
      <c r="K6683" t="s">
        <v>20</v>
      </c>
      <c r="L6683" t="s">
        <v>21</v>
      </c>
      <c r="M6683" t="s">
        <v>22</v>
      </c>
      <c r="N6683">
        <f t="shared" si="104"/>
        <v>7.1714354645634124</v>
      </c>
      <c r="O6683">
        <v>2.7</v>
      </c>
      <c r="P6683" t="s">
        <v>1405</v>
      </c>
      <c r="Q6683" t="s">
        <v>1406</v>
      </c>
      <c r="R6683" t="s">
        <v>13746</v>
      </c>
      <c r="S6683" t="s">
        <v>13747</v>
      </c>
      <c r="T6683" t="s">
        <v>76</v>
      </c>
    </row>
    <row r="6684" spans="1:20" x14ac:dyDescent="0.25">
      <c r="A6684" s="1">
        <v>7128</v>
      </c>
      <c r="B6684" t="s">
        <v>32174</v>
      </c>
      <c r="C6684" t="s">
        <v>13758</v>
      </c>
      <c r="D6684" t="s">
        <v>1401</v>
      </c>
      <c r="E6684" t="s">
        <v>13759</v>
      </c>
      <c r="F6684" t="s">
        <v>1402</v>
      </c>
      <c r="G6684" t="s">
        <v>197</v>
      </c>
      <c r="H6684" t="s">
        <v>1403</v>
      </c>
      <c r="I6684" t="s">
        <v>1404</v>
      </c>
      <c r="J6684">
        <v>5.4999999999999999E-6</v>
      </c>
      <c r="K6684" t="s">
        <v>20</v>
      </c>
      <c r="L6684" t="s">
        <v>21</v>
      </c>
      <c r="M6684" t="s">
        <v>22</v>
      </c>
      <c r="N6684">
        <f t="shared" si="104"/>
        <v>7.1714354645634124</v>
      </c>
      <c r="O6684">
        <v>2.7</v>
      </c>
      <c r="P6684" t="s">
        <v>1405</v>
      </c>
      <c r="Q6684" t="s">
        <v>1406</v>
      </c>
      <c r="R6684" t="s">
        <v>13746</v>
      </c>
      <c r="S6684" t="s">
        <v>13747</v>
      </c>
      <c r="T6684" t="s">
        <v>76</v>
      </c>
    </row>
    <row r="6685" spans="1:20" x14ac:dyDescent="0.25">
      <c r="A6685" s="1">
        <v>7129</v>
      </c>
      <c r="B6685" t="s">
        <v>32174</v>
      </c>
      <c r="C6685" t="s">
        <v>13760</v>
      </c>
      <c r="D6685" t="s">
        <v>1401</v>
      </c>
      <c r="E6685" t="s">
        <v>4524</v>
      </c>
      <c r="F6685" t="s">
        <v>1402</v>
      </c>
      <c r="G6685" t="s">
        <v>197</v>
      </c>
      <c r="H6685" t="s">
        <v>1403</v>
      </c>
      <c r="I6685" t="s">
        <v>1404</v>
      </c>
      <c r="J6685">
        <v>5.75E-6</v>
      </c>
      <c r="K6685" t="s">
        <v>20</v>
      </c>
      <c r="L6685" t="s">
        <v>21</v>
      </c>
      <c r="M6685" t="s">
        <v>22</v>
      </c>
      <c r="N6685">
        <f t="shared" si="104"/>
        <v>7.1451131791197833</v>
      </c>
      <c r="O6685">
        <v>2.7</v>
      </c>
      <c r="P6685" t="s">
        <v>1405</v>
      </c>
      <c r="Q6685" t="s">
        <v>1406</v>
      </c>
      <c r="R6685" t="s">
        <v>13746</v>
      </c>
      <c r="S6685" t="s">
        <v>13747</v>
      </c>
      <c r="T6685" t="s">
        <v>76</v>
      </c>
    </row>
    <row r="6686" spans="1:20" x14ac:dyDescent="0.25">
      <c r="A6686" s="1">
        <v>7130</v>
      </c>
      <c r="B6686" t="s">
        <v>32174</v>
      </c>
      <c r="C6686" t="s">
        <v>13761</v>
      </c>
      <c r="D6686" t="s">
        <v>1401</v>
      </c>
      <c r="E6686" t="s">
        <v>13762</v>
      </c>
      <c r="F6686" t="s">
        <v>1402</v>
      </c>
      <c r="G6686" t="s">
        <v>197</v>
      </c>
      <c r="H6686" t="s">
        <v>1403</v>
      </c>
      <c r="I6686" t="s">
        <v>1404</v>
      </c>
      <c r="J6686">
        <v>1.08E-4</v>
      </c>
      <c r="K6686" t="s">
        <v>20</v>
      </c>
      <c r="L6686" t="s">
        <v>21</v>
      </c>
      <c r="M6686" t="s">
        <v>22</v>
      </c>
      <c r="N6686">
        <f t="shared" si="104"/>
        <v>5.4083663708097633</v>
      </c>
      <c r="O6686">
        <v>2.7</v>
      </c>
      <c r="P6686" t="s">
        <v>1405</v>
      </c>
      <c r="Q6686" t="s">
        <v>1406</v>
      </c>
      <c r="R6686" t="s">
        <v>13746</v>
      </c>
      <c r="S6686" t="s">
        <v>13747</v>
      </c>
      <c r="T6686" t="s">
        <v>76</v>
      </c>
    </row>
    <row r="6687" spans="1:20" x14ac:dyDescent="0.25">
      <c r="A6687" s="1">
        <v>7131</v>
      </c>
      <c r="B6687" t="s">
        <v>32174</v>
      </c>
      <c r="C6687" t="s">
        <v>13763</v>
      </c>
      <c r="D6687" t="s">
        <v>1401</v>
      </c>
      <c r="E6687" t="s">
        <v>13764</v>
      </c>
      <c r="F6687" t="s">
        <v>1402</v>
      </c>
      <c r="G6687" t="s">
        <v>197</v>
      </c>
      <c r="H6687" t="s">
        <v>1403</v>
      </c>
      <c r="I6687" t="s">
        <v>1404</v>
      </c>
      <c r="J6687">
        <v>4.2599999999999999E-5</v>
      </c>
      <c r="K6687" t="s">
        <v>20</v>
      </c>
      <c r="L6687" t="s">
        <v>21</v>
      </c>
      <c r="M6687" t="s">
        <v>22</v>
      </c>
      <c r="N6687">
        <f t="shared" si="104"/>
        <v>5.9592335272755275</v>
      </c>
      <c r="O6687">
        <v>2.7</v>
      </c>
      <c r="P6687" t="s">
        <v>1405</v>
      </c>
      <c r="Q6687" t="s">
        <v>1406</v>
      </c>
      <c r="R6687" t="s">
        <v>13746</v>
      </c>
      <c r="S6687" t="s">
        <v>13747</v>
      </c>
      <c r="T6687" t="s">
        <v>76</v>
      </c>
    </row>
    <row r="6688" spans="1:20" x14ac:dyDescent="0.25">
      <c r="A6688" s="1">
        <v>7132</v>
      </c>
      <c r="B6688" t="s">
        <v>32174</v>
      </c>
      <c r="C6688" t="s">
        <v>13765</v>
      </c>
      <c r="D6688" t="s">
        <v>1401</v>
      </c>
      <c r="E6688" t="s">
        <v>13766</v>
      </c>
      <c r="F6688" t="s">
        <v>1402</v>
      </c>
      <c r="G6688" t="s">
        <v>197</v>
      </c>
      <c r="H6688" t="s">
        <v>1403</v>
      </c>
      <c r="I6688" t="s">
        <v>1404</v>
      </c>
      <c r="J6688">
        <v>1.1900000000000001E-4</v>
      </c>
      <c r="K6688" t="s">
        <v>20</v>
      </c>
      <c r="L6688" t="s">
        <v>21</v>
      </c>
      <c r="M6688" t="s">
        <v>22</v>
      </c>
      <c r="N6688">
        <f t="shared" si="104"/>
        <v>5.3509320203253692</v>
      </c>
      <c r="O6688">
        <v>2.7</v>
      </c>
      <c r="P6688" t="s">
        <v>1405</v>
      </c>
      <c r="Q6688" t="s">
        <v>1406</v>
      </c>
      <c r="R6688" t="s">
        <v>13746</v>
      </c>
      <c r="S6688" t="s">
        <v>13747</v>
      </c>
      <c r="T6688" t="s">
        <v>76</v>
      </c>
    </row>
    <row r="6689" spans="1:20" x14ac:dyDescent="0.25">
      <c r="A6689" s="1">
        <v>7133</v>
      </c>
      <c r="B6689" t="s">
        <v>32174</v>
      </c>
      <c r="C6689" t="s">
        <v>13767</v>
      </c>
      <c r="D6689" t="s">
        <v>1401</v>
      </c>
      <c r="E6689" t="s">
        <v>13768</v>
      </c>
      <c r="F6689" t="s">
        <v>1402</v>
      </c>
      <c r="G6689" t="s">
        <v>197</v>
      </c>
      <c r="H6689" t="s">
        <v>1403</v>
      </c>
      <c r="I6689" t="s">
        <v>1404</v>
      </c>
      <c r="J6689">
        <v>2.2699999999999999E-4</v>
      </c>
      <c r="K6689" t="s">
        <v>20</v>
      </c>
      <c r="L6689" t="s">
        <v>21</v>
      </c>
      <c r="M6689" t="s">
        <v>22</v>
      </c>
      <c r="N6689">
        <f t="shared" si="104"/>
        <v>4.968503312477349</v>
      </c>
      <c r="O6689">
        <v>2.7</v>
      </c>
      <c r="P6689" t="s">
        <v>1405</v>
      </c>
      <c r="Q6689" t="s">
        <v>1406</v>
      </c>
      <c r="R6689" t="s">
        <v>13746</v>
      </c>
      <c r="S6689" t="s">
        <v>13747</v>
      </c>
      <c r="T6689" t="s">
        <v>76</v>
      </c>
    </row>
    <row r="6690" spans="1:20" x14ac:dyDescent="0.25">
      <c r="A6690" s="1">
        <v>7134</v>
      </c>
      <c r="B6690" t="s">
        <v>32174</v>
      </c>
      <c r="C6690" t="s">
        <v>13769</v>
      </c>
      <c r="D6690" t="s">
        <v>1401</v>
      </c>
      <c r="E6690" t="s">
        <v>13770</v>
      </c>
      <c r="F6690" t="s">
        <v>1402</v>
      </c>
      <c r="G6690" t="s">
        <v>197</v>
      </c>
      <c r="H6690" t="s">
        <v>1403</v>
      </c>
      <c r="I6690" t="s">
        <v>1404</v>
      </c>
      <c r="J6690">
        <v>2.3600000000000001E-5</v>
      </c>
      <c r="K6690" t="s">
        <v>20</v>
      </c>
      <c r="L6690" t="s">
        <v>21</v>
      </c>
      <c r="M6690" t="s">
        <v>22</v>
      </c>
      <c r="N6690">
        <f t="shared" si="104"/>
        <v>6.3089640978238988</v>
      </c>
      <c r="O6690">
        <v>2.7</v>
      </c>
      <c r="P6690" t="s">
        <v>1405</v>
      </c>
      <c r="Q6690" t="s">
        <v>1406</v>
      </c>
      <c r="R6690" t="s">
        <v>13746</v>
      </c>
      <c r="S6690" t="s">
        <v>13747</v>
      </c>
      <c r="T6690" t="s">
        <v>76</v>
      </c>
    </row>
    <row r="6691" spans="1:20" x14ac:dyDescent="0.25">
      <c r="A6691" s="1">
        <v>7135</v>
      </c>
      <c r="B6691" t="s">
        <v>32174</v>
      </c>
      <c r="C6691" t="s">
        <v>13771</v>
      </c>
      <c r="D6691" t="s">
        <v>1401</v>
      </c>
      <c r="E6691" t="s">
        <v>13772</v>
      </c>
      <c r="F6691" t="s">
        <v>1402</v>
      </c>
      <c r="G6691" t="s">
        <v>197</v>
      </c>
      <c r="H6691" t="s">
        <v>1403</v>
      </c>
      <c r="I6691" t="s">
        <v>1404</v>
      </c>
      <c r="J6691">
        <v>1.95E-5</v>
      </c>
      <c r="K6691" t="s">
        <v>20</v>
      </c>
      <c r="L6691" t="s">
        <v>21</v>
      </c>
      <c r="M6691" t="s">
        <v>22</v>
      </c>
      <c r="N6691">
        <f t="shared" si="104"/>
        <v>6.4219661605703173</v>
      </c>
      <c r="O6691">
        <v>2.7</v>
      </c>
      <c r="P6691" t="s">
        <v>1405</v>
      </c>
      <c r="Q6691" t="s">
        <v>1406</v>
      </c>
      <c r="R6691" t="s">
        <v>13746</v>
      </c>
      <c r="S6691" t="s">
        <v>13747</v>
      </c>
      <c r="T6691" t="s">
        <v>76</v>
      </c>
    </row>
    <row r="6692" spans="1:20" x14ac:dyDescent="0.25">
      <c r="A6692" s="1">
        <v>7136</v>
      </c>
      <c r="B6692" t="s">
        <v>32174</v>
      </c>
      <c r="C6692" t="s">
        <v>13773</v>
      </c>
      <c r="D6692" t="s">
        <v>1401</v>
      </c>
      <c r="E6692" t="s">
        <v>13774</v>
      </c>
      <c r="F6692" t="s">
        <v>1402</v>
      </c>
      <c r="G6692" t="s">
        <v>197</v>
      </c>
      <c r="H6692" t="s">
        <v>1403</v>
      </c>
      <c r="I6692" t="s">
        <v>1404</v>
      </c>
      <c r="J6692">
        <v>6.0000000000000002E-6</v>
      </c>
      <c r="K6692" t="s">
        <v>20</v>
      </c>
      <c r="L6692" t="s">
        <v>21</v>
      </c>
      <c r="M6692" t="s">
        <v>22</v>
      </c>
      <c r="N6692">
        <f t="shared" si="104"/>
        <v>7.1199113366210254</v>
      </c>
      <c r="O6692">
        <v>2.7</v>
      </c>
      <c r="P6692" t="s">
        <v>1405</v>
      </c>
      <c r="Q6692" t="s">
        <v>1406</v>
      </c>
      <c r="R6692" t="s">
        <v>13746</v>
      </c>
      <c r="S6692" t="s">
        <v>13747</v>
      </c>
      <c r="T6692" t="s">
        <v>76</v>
      </c>
    </row>
    <row r="6693" spans="1:20" x14ac:dyDescent="0.25">
      <c r="A6693" s="1">
        <v>7137</v>
      </c>
      <c r="B6693" t="s">
        <v>32174</v>
      </c>
      <c r="C6693" t="s">
        <v>13775</v>
      </c>
      <c r="D6693" t="s">
        <v>1401</v>
      </c>
      <c r="E6693" t="s">
        <v>13776</v>
      </c>
      <c r="F6693" t="s">
        <v>1402</v>
      </c>
      <c r="G6693" t="s">
        <v>197</v>
      </c>
      <c r="H6693" t="s">
        <v>1403</v>
      </c>
      <c r="I6693" t="s">
        <v>1404</v>
      </c>
      <c r="J6693">
        <v>6.9999999999999994E-5</v>
      </c>
      <c r="K6693" t="s">
        <v>20</v>
      </c>
      <c r="L6693" t="s">
        <v>21</v>
      </c>
      <c r="M6693" t="s">
        <v>22</v>
      </c>
      <c r="N6693">
        <f t="shared" si="104"/>
        <v>5.6651456190922431</v>
      </c>
      <c r="O6693">
        <v>2.7</v>
      </c>
      <c r="P6693" t="s">
        <v>1405</v>
      </c>
      <c r="Q6693" t="s">
        <v>1406</v>
      </c>
      <c r="R6693" t="s">
        <v>13746</v>
      </c>
      <c r="S6693" t="s">
        <v>13747</v>
      </c>
      <c r="T6693" t="s">
        <v>76</v>
      </c>
    </row>
    <row r="6694" spans="1:20" x14ac:dyDescent="0.25">
      <c r="A6694" s="1">
        <v>7138</v>
      </c>
      <c r="B6694" t="s">
        <v>32174</v>
      </c>
      <c r="C6694" t="s">
        <v>13777</v>
      </c>
      <c r="D6694" t="s">
        <v>1401</v>
      </c>
      <c r="E6694" t="s">
        <v>13778</v>
      </c>
      <c r="F6694" t="s">
        <v>1402</v>
      </c>
      <c r="G6694" t="s">
        <v>197</v>
      </c>
      <c r="H6694" t="s">
        <v>1403</v>
      </c>
      <c r="I6694" t="s">
        <v>1404</v>
      </c>
      <c r="J6694">
        <v>1.1000000000000001E-3</v>
      </c>
      <c r="K6694" t="s">
        <v>20</v>
      </c>
      <c r="L6694" t="s">
        <v>21</v>
      </c>
      <c r="M6694" t="s">
        <v>22</v>
      </c>
      <c r="N6694">
        <f t="shared" si="104"/>
        <v>4.0340160681788166</v>
      </c>
      <c r="O6694">
        <v>2.7</v>
      </c>
      <c r="P6694" t="s">
        <v>1405</v>
      </c>
      <c r="Q6694" t="s">
        <v>1406</v>
      </c>
      <c r="R6694" t="s">
        <v>13746</v>
      </c>
      <c r="S6694" t="s">
        <v>13747</v>
      </c>
      <c r="T6694" t="s">
        <v>76</v>
      </c>
    </row>
    <row r="6695" spans="1:20" x14ac:dyDescent="0.25">
      <c r="A6695" s="1">
        <v>7139</v>
      </c>
      <c r="B6695" t="s">
        <v>32174</v>
      </c>
      <c r="C6695" t="s">
        <v>13779</v>
      </c>
      <c r="D6695" t="s">
        <v>1401</v>
      </c>
      <c r="E6695" t="s">
        <v>13780</v>
      </c>
      <c r="F6695" t="s">
        <v>1402</v>
      </c>
      <c r="G6695" t="s">
        <v>197</v>
      </c>
      <c r="H6695" t="s">
        <v>1403</v>
      </c>
      <c r="I6695" t="s">
        <v>1404</v>
      </c>
      <c r="J6695">
        <v>6.6000000000000003E-6</v>
      </c>
      <c r="K6695" t="s">
        <v>20</v>
      </c>
      <c r="L6695" t="s">
        <v>21</v>
      </c>
      <c r="M6695" t="s">
        <v>22</v>
      </c>
      <c r="N6695">
        <f t="shared" si="104"/>
        <v>7.0634730400631467</v>
      </c>
      <c r="O6695">
        <v>2.7</v>
      </c>
      <c r="P6695" t="s">
        <v>1405</v>
      </c>
      <c r="Q6695" t="s">
        <v>1406</v>
      </c>
      <c r="R6695" t="s">
        <v>13746</v>
      </c>
      <c r="S6695" t="s">
        <v>13747</v>
      </c>
      <c r="T6695" t="s">
        <v>76</v>
      </c>
    </row>
    <row r="6696" spans="1:20" x14ac:dyDescent="0.25">
      <c r="A6696" s="1">
        <v>7140</v>
      </c>
      <c r="B6696" t="s">
        <v>32174</v>
      </c>
      <c r="C6696" t="s">
        <v>13781</v>
      </c>
      <c r="D6696" t="s">
        <v>1401</v>
      </c>
      <c r="E6696" t="s">
        <v>13782</v>
      </c>
      <c r="F6696" t="s">
        <v>1402</v>
      </c>
      <c r="G6696" t="s">
        <v>197</v>
      </c>
      <c r="H6696" t="s">
        <v>1403</v>
      </c>
      <c r="I6696" t="s">
        <v>1404</v>
      </c>
      <c r="J6696">
        <v>1.1000000000000001E-3</v>
      </c>
      <c r="K6696" t="s">
        <v>20</v>
      </c>
      <c r="L6696" t="s">
        <v>21</v>
      </c>
      <c r="M6696" t="s">
        <v>22</v>
      </c>
      <c r="N6696">
        <f t="shared" si="104"/>
        <v>4.0340160681788166</v>
      </c>
      <c r="O6696">
        <v>2.7</v>
      </c>
      <c r="P6696" t="s">
        <v>1405</v>
      </c>
      <c r="Q6696" t="s">
        <v>1406</v>
      </c>
      <c r="R6696" t="s">
        <v>13746</v>
      </c>
      <c r="S6696" t="s">
        <v>13747</v>
      </c>
      <c r="T6696" t="s">
        <v>76</v>
      </c>
    </row>
    <row r="6697" spans="1:20" x14ac:dyDescent="0.25">
      <c r="A6697" s="1">
        <v>7141</v>
      </c>
      <c r="B6697" t="s">
        <v>32174</v>
      </c>
      <c r="C6697" t="s">
        <v>13783</v>
      </c>
      <c r="D6697" t="s">
        <v>1401</v>
      </c>
      <c r="E6697" t="s">
        <v>13784</v>
      </c>
      <c r="F6697" t="s">
        <v>1402</v>
      </c>
      <c r="G6697" t="s">
        <v>197</v>
      </c>
      <c r="H6697" t="s">
        <v>1403</v>
      </c>
      <c r="I6697" t="s">
        <v>1404</v>
      </c>
      <c r="J6697">
        <v>2.4000000000000001E-4</v>
      </c>
      <c r="K6697" t="s">
        <v>20</v>
      </c>
      <c r="L6697" t="s">
        <v>21</v>
      </c>
      <c r="M6697" t="s">
        <v>22</v>
      </c>
      <c r="N6697">
        <f t="shared" si="104"/>
        <v>4.9355269085885274</v>
      </c>
      <c r="O6697">
        <v>2.7</v>
      </c>
      <c r="P6697" t="s">
        <v>1405</v>
      </c>
      <c r="Q6697" t="s">
        <v>1406</v>
      </c>
      <c r="R6697" t="s">
        <v>13746</v>
      </c>
      <c r="S6697" t="s">
        <v>13747</v>
      </c>
      <c r="T6697" t="s">
        <v>76</v>
      </c>
    </row>
    <row r="6698" spans="1:20" x14ac:dyDescent="0.25">
      <c r="A6698" s="1">
        <v>7142</v>
      </c>
      <c r="B6698" t="s">
        <v>32174</v>
      </c>
      <c r="C6698" t="s">
        <v>13785</v>
      </c>
      <c r="D6698" t="s">
        <v>1401</v>
      </c>
      <c r="E6698" t="s">
        <v>13786</v>
      </c>
      <c r="F6698" t="s">
        <v>1402</v>
      </c>
      <c r="G6698" t="s">
        <v>197</v>
      </c>
      <c r="H6698" t="s">
        <v>1403</v>
      </c>
      <c r="I6698" t="s">
        <v>1404</v>
      </c>
      <c r="J6698">
        <v>1.1000000000000001E-3</v>
      </c>
      <c r="K6698" t="s">
        <v>20</v>
      </c>
      <c r="L6698" t="s">
        <v>21</v>
      </c>
      <c r="M6698" t="s">
        <v>22</v>
      </c>
      <c r="N6698">
        <f t="shared" si="104"/>
        <v>4.0340160681788166</v>
      </c>
      <c r="O6698">
        <v>2.7</v>
      </c>
      <c r="P6698" t="s">
        <v>1405</v>
      </c>
      <c r="Q6698" t="s">
        <v>1406</v>
      </c>
      <c r="R6698" t="s">
        <v>13746</v>
      </c>
      <c r="S6698" t="s">
        <v>13747</v>
      </c>
      <c r="T6698" t="s">
        <v>76</v>
      </c>
    </row>
    <row r="6699" spans="1:20" x14ac:dyDescent="0.25">
      <c r="A6699" s="1">
        <v>7143</v>
      </c>
      <c r="B6699" t="s">
        <v>32174</v>
      </c>
      <c r="C6699" t="s">
        <v>13787</v>
      </c>
      <c r="D6699" t="s">
        <v>1401</v>
      </c>
      <c r="E6699" t="s">
        <v>13788</v>
      </c>
      <c r="F6699" t="s">
        <v>1402</v>
      </c>
      <c r="G6699" t="s">
        <v>197</v>
      </c>
      <c r="H6699" t="s">
        <v>1403</v>
      </c>
      <c r="I6699" t="s">
        <v>1404</v>
      </c>
      <c r="J6699">
        <v>3.3800000000000002E-5</v>
      </c>
      <c r="K6699" t="s">
        <v>20</v>
      </c>
      <c r="L6699" t="s">
        <v>21</v>
      </c>
      <c r="M6699" t="s">
        <v>22</v>
      </c>
      <c r="N6699">
        <f t="shared" si="104"/>
        <v>6.0962540661502027</v>
      </c>
      <c r="O6699">
        <v>2.7</v>
      </c>
      <c r="P6699" t="s">
        <v>1405</v>
      </c>
      <c r="Q6699" t="s">
        <v>1406</v>
      </c>
      <c r="R6699" t="s">
        <v>13746</v>
      </c>
      <c r="S6699" t="s">
        <v>13747</v>
      </c>
      <c r="T6699" t="s">
        <v>76</v>
      </c>
    </row>
    <row r="6700" spans="1:20" x14ac:dyDescent="0.25">
      <c r="A6700" s="1">
        <v>7144</v>
      </c>
      <c r="B6700" t="s">
        <v>32174</v>
      </c>
      <c r="C6700" t="s">
        <v>13789</v>
      </c>
      <c r="D6700" t="s">
        <v>1401</v>
      </c>
      <c r="E6700" t="s">
        <v>13790</v>
      </c>
      <c r="F6700" t="s">
        <v>1402</v>
      </c>
      <c r="G6700" t="s">
        <v>197</v>
      </c>
      <c r="H6700" t="s">
        <v>1403</v>
      </c>
      <c r="I6700" t="s">
        <v>1404</v>
      </c>
      <c r="J6700">
        <v>4.3399999999999998E-5</v>
      </c>
      <c r="K6700" t="s">
        <v>20</v>
      </c>
      <c r="L6700" t="s">
        <v>21</v>
      </c>
      <c r="M6700" t="s">
        <v>22</v>
      </c>
      <c r="N6700">
        <f t="shared" si="104"/>
        <v>5.9482163923747358</v>
      </c>
      <c r="O6700">
        <v>2.7</v>
      </c>
      <c r="P6700" t="s">
        <v>1405</v>
      </c>
      <c r="Q6700" t="s">
        <v>1406</v>
      </c>
      <c r="R6700" t="s">
        <v>13746</v>
      </c>
      <c r="S6700" t="s">
        <v>13747</v>
      </c>
      <c r="T6700" t="s">
        <v>76</v>
      </c>
    </row>
    <row r="6701" spans="1:20" x14ac:dyDescent="0.25">
      <c r="A6701" s="1">
        <v>7145</v>
      </c>
      <c r="B6701" t="s">
        <v>32174</v>
      </c>
      <c r="C6701" t="s">
        <v>13791</v>
      </c>
      <c r="D6701" t="s">
        <v>1401</v>
      </c>
      <c r="E6701" t="s">
        <v>13792</v>
      </c>
      <c r="F6701" t="s">
        <v>1402</v>
      </c>
      <c r="G6701" t="s">
        <v>197</v>
      </c>
      <c r="H6701" t="s">
        <v>1403</v>
      </c>
      <c r="I6701" t="s">
        <v>1404</v>
      </c>
      <c r="J6701">
        <v>4.2899999999999999E-5</v>
      </c>
      <c r="K6701" t="s">
        <v>20</v>
      </c>
      <c r="L6701" t="s">
        <v>21</v>
      </c>
      <c r="M6701" t="s">
        <v>22</v>
      </c>
      <c r="N6701">
        <f t="shared" si="104"/>
        <v>5.9550780441189719</v>
      </c>
      <c r="O6701">
        <v>2.7</v>
      </c>
      <c r="P6701" t="s">
        <v>1405</v>
      </c>
      <c r="Q6701" t="s">
        <v>1406</v>
      </c>
      <c r="R6701" t="s">
        <v>13746</v>
      </c>
      <c r="S6701" t="s">
        <v>13747</v>
      </c>
      <c r="T6701" t="s">
        <v>76</v>
      </c>
    </row>
    <row r="6702" spans="1:20" x14ac:dyDescent="0.25">
      <c r="A6702" s="1">
        <v>7146</v>
      </c>
      <c r="B6702" t="s">
        <v>13793</v>
      </c>
      <c r="C6702" t="s">
        <v>13794</v>
      </c>
      <c r="D6702" t="s">
        <v>13795</v>
      </c>
      <c r="F6702" t="s">
        <v>451</v>
      </c>
      <c r="G6702" t="s">
        <v>16</v>
      </c>
      <c r="H6702" t="s">
        <v>13796</v>
      </c>
      <c r="I6702" t="s">
        <v>13797</v>
      </c>
      <c r="J6702">
        <v>9.5999999999999999E-9</v>
      </c>
      <c r="K6702" t="s">
        <v>20</v>
      </c>
      <c r="L6702" t="s">
        <v>21</v>
      </c>
      <c r="M6702">
        <v>298.14999999999998</v>
      </c>
      <c r="N6702">
        <f t="shared" si="104"/>
        <v>10.937553920370037</v>
      </c>
      <c r="O6702">
        <v>3</v>
      </c>
      <c r="P6702" t="s">
        <v>13798</v>
      </c>
      <c r="Q6702" t="s">
        <v>13799</v>
      </c>
      <c r="R6702" t="s">
        <v>13800</v>
      </c>
      <c r="S6702" t="s">
        <v>13801</v>
      </c>
      <c r="T6702" t="s">
        <v>13802</v>
      </c>
    </row>
    <row r="6703" spans="1:20" x14ac:dyDescent="0.25">
      <c r="A6703" s="1">
        <v>7147</v>
      </c>
      <c r="B6703" t="s">
        <v>13793</v>
      </c>
      <c r="C6703" t="s">
        <v>13803</v>
      </c>
      <c r="D6703" t="s">
        <v>13804</v>
      </c>
      <c r="F6703" t="s">
        <v>13805</v>
      </c>
      <c r="G6703" t="s">
        <v>51</v>
      </c>
      <c r="H6703" t="s">
        <v>13796</v>
      </c>
      <c r="I6703" t="s">
        <v>13806</v>
      </c>
      <c r="J6703">
        <v>4.0000000000000001E-8</v>
      </c>
      <c r="K6703" t="s">
        <v>20</v>
      </c>
      <c r="L6703" t="s">
        <v>21</v>
      </c>
      <c r="M6703">
        <v>298.14999999999998</v>
      </c>
      <c r="N6703">
        <f t="shared" si="104"/>
        <v>10.092056004432374</v>
      </c>
      <c r="O6703">
        <v>2.6</v>
      </c>
      <c r="P6703" t="s">
        <v>13807</v>
      </c>
      <c r="Q6703" t="s">
        <v>13808</v>
      </c>
      <c r="R6703" t="s">
        <v>13800</v>
      </c>
      <c r="S6703" t="s">
        <v>13809</v>
      </c>
      <c r="T6703" t="s">
        <v>13802</v>
      </c>
    </row>
    <row r="6704" spans="1:20" x14ac:dyDescent="0.25">
      <c r="A6704" s="1">
        <v>7148</v>
      </c>
      <c r="B6704" t="s">
        <v>13793</v>
      </c>
      <c r="C6704" t="s">
        <v>13810</v>
      </c>
      <c r="D6704" t="s">
        <v>13811</v>
      </c>
      <c r="F6704" t="s">
        <v>197</v>
      </c>
      <c r="G6704" t="s">
        <v>16</v>
      </c>
      <c r="H6704" t="s">
        <v>13796</v>
      </c>
      <c r="I6704" t="s">
        <v>13812</v>
      </c>
      <c r="J6704">
        <v>8.1500000000000003E-7</v>
      </c>
      <c r="K6704" t="s">
        <v>20</v>
      </c>
      <c r="L6704" t="s">
        <v>21</v>
      </c>
      <c r="M6704">
        <v>298.14999999999998</v>
      </c>
      <c r="N6704">
        <f t="shared" si="104"/>
        <v>8.3062228597050272</v>
      </c>
      <c r="O6704">
        <v>2</v>
      </c>
      <c r="P6704" t="s">
        <v>982</v>
      </c>
      <c r="Q6704" t="s">
        <v>983</v>
      </c>
      <c r="R6704" t="s">
        <v>982</v>
      </c>
      <c r="S6704" t="s">
        <v>13813</v>
      </c>
      <c r="T6704" t="s">
        <v>13802</v>
      </c>
    </row>
    <row r="6705" spans="1:20" x14ac:dyDescent="0.25">
      <c r="A6705" s="1">
        <v>7149</v>
      </c>
      <c r="B6705" t="s">
        <v>13793</v>
      </c>
      <c r="C6705" t="s">
        <v>13814</v>
      </c>
      <c r="D6705" t="s">
        <v>13815</v>
      </c>
      <c r="F6705" t="s">
        <v>59</v>
      </c>
      <c r="G6705" t="s">
        <v>17</v>
      </c>
      <c r="H6705" t="s">
        <v>13796</v>
      </c>
      <c r="I6705" t="s">
        <v>13816</v>
      </c>
      <c r="J6705">
        <v>1.4000000000000001E-10</v>
      </c>
      <c r="K6705" t="s">
        <v>13817</v>
      </c>
      <c r="L6705" t="s">
        <v>21</v>
      </c>
      <c r="M6705">
        <v>298.14999999999998</v>
      </c>
      <c r="N6705">
        <f t="shared" si="104"/>
        <v>13.442367416857739</v>
      </c>
      <c r="O6705">
        <v>2.8</v>
      </c>
      <c r="P6705" t="s">
        <v>13818</v>
      </c>
      <c r="Q6705" t="s">
        <v>13819</v>
      </c>
      <c r="R6705" t="s">
        <v>13800</v>
      </c>
      <c r="S6705" t="s">
        <v>13820</v>
      </c>
      <c r="T6705" t="s">
        <v>13802</v>
      </c>
    </row>
    <row r="6706" spans="1:20" x14ac:dyDescent="0.25">
      <c r="A6706" s="1">
        <v>7151</v>
      </c>
      <c r="B6706" t="s">
        <v>13793</v>
      </c>
      <c r="C6706" t="s">
        <v>13821</v>
      </c>
      <c r="D6706" t="s">
        <v>13822</v>
      </c>
      <c r="F6706" t="s">
        <v>105</v>
      </c>
      <c r="G6706" t="s">
        <v>59</v>
      </c>
      <c r="H6706" t="s">
        <v>13796</v>
      </c>
      <c r="I6706" t="s">
        <v>13823</v>
      </c>
      <c r="J6706">
        <v>4.4000000000000003E-11</v>
      </c>
      <c r="K6706" t="s">
        <v>20</v>
      </c>
      <c r="L6706" t="s">
        <v>21</v>
      </c>
      <c r="M6706">
        <v>298.14999999999998</v>
      </c>
      <c r="N6706">
        <f t="shared" si="104"/>
        <v>14.128102617611951</v>
      </c>
      <c r="O6706">
        <v>3</v>
      </c>
      <c r="P6706" t="s">
        <v>13824</v>
      </c>
      <c r="Q6706" t="s">
        <v>1815</v>
      </c>
      <c r="R6706" t="s">
        <v>13800</v>
      </c>
      <c r="S6706" t="s">
        <v>13825</v>
      </c>
      <c r="T6706" t="s">
        <v>13802</v>
      </c>
    </row>
    <row r="6707" spans="1:20" x14ac:dyDescent="0.25">
      <c r="A6707" s="1">
        <v>7152</v>
      </c>
      <c r="B6707" t="s">
        <v>13793</v>
      </c>
      <c r="C6707" t="s">
        <v>13826</v>
      </c>
      <c r="D6707" t="s">
        <v>13827</v>
      </c>
      <c r="F6707" t="s">
        <v>38</v>
      </c>
      <c r="G6707" t="s">
        <v>17</v>
      </c>
      <c r="H6707" t="s">
        <v>13796</v>
      </c>
      <c r="I6707" t="s">
        <v>13828</v>
      </c>
      <c r="J6707">
        <v>2.3000000000000001E-8</v>
      </c>
      <c r="K6707" t="s">
        <v>20</v>
      </c>
      <c r="L6707" t="s">
        <v>21</v>
      </c>
      <c r="M6707">
        <v>298.14999999999998</v>
      </c>
      <c r="N6707">
        <f t="shared" si="104"/>
        <v>10.419910186571592</v>
      </c>
      <c r="O6707">
        <v>3.3</v>
      </c>
      <c r="P6707" t="s">
        <v>13829</v>
      </c>
      <c r="Q6707" t="s">
        <v>13830</v>
      </c>
      <c r="R6707" t="s">
        <v>13800</v>
      </c>
      <c r="S6707" t="s">
        <v>13831</v>
      </c>
      <c r="T6707" t="s">
        <v>13802</v>
      </c>
    </row>
    <row r="6708" spans="1:20" x14ac:dyDescent="0.25">
      <c r="A6708" s="1">
        <v>7153</v>
      </c>
      <c r="B6708" t="s">
        <v>13793</v>
      </c>
      <c r="C6708" t="s">
        <v>13832</v>
      </c>
      <c r="D6708" t="s">
        <v>13833</v>
      </c>
      <c r="F6708" t="s">
        <v>13834</v>
      </c>
      <c r="G6708" t="s">
        <v>59</v>
      </c>
      <c r="H6708" t="s">
        <v>13796</v>
      </c>
      <c r="I6708" t="s">
        <v>13835</v>
      </c>
      <c r="J6708">
        <v>2.1000000000000002E-9</v>
      </c>
      <c r="K6708" t="s">
        <v>20</v>
      </c>
      <c r="L6708" t="s">
        <v>21</v>
      </c>
      <c r="M6708">
        <v>298.14999999999998</v>
      </c>
      <c r="N6708">
        <f t="shared" si="104"/>
        <v>11.83797770312662</v>
      </c>
      <c r="O6708">
        <v>2.63</v>
      </c>
      <c r="P6708" t="s">
        <v>13836</v>
      </c>
      <c r="Q6708" t="s">
        <v>13837</v>
      </c>
      <c r="R6708" t="s">
        <v>13836</v>
      </c>
      <c r="S6708" t="s">
        <v>13838</v>
      </c>
      <c r="T6708" t="s">
        <v>13802</v>
      </c>
    </row>
    <row r="6709" spans="1:20" x14ac:dyDescent="0.25">
      <c r="A6709" s="1">
        <v>7154</v>
      </c>
      <c r="B6709" t="s">
        <v>13793</v>
      </c>
      <c r="C6709" t="s">
        <v>13839</v>
      </c>
      <c r="D6709" t="s">
        <v>13840</v>
      </c>
      <c r="F6709" t="s">
        <v>69</v>
      </c>
      <c r="G6709" t="s">
        <v>451</v>
      </c>
      <c r="H6709" t="s">
        <v>13796</v>
      </c>
      <c r="I6709" t="s">
        <v>13841</v>
      </c>
      <c r="J6709">
        <v>2.0000000000000001E-4</v>
      </c>
      <c r="K6709" t="s">
        <v>20</v>
      </c>
      <c r="L6709" t="s">
        <v>21</v>
      </c>
      <c r="M6709">
        <v>298.14999999999998</v>
      </c>
      <c r="N6709">
        <f t="shared" si="104"/>
        <v>5.046028002216187</v>
      </c>
      <c r="O6709">
        <v>2.8</v>
      </c>
      <c r="P6709" t="s">
        <v>13842</v>
      </c>
      <c r="Q6709" t="s">
        <v>1034</v>
      </c>
      <c r="R6709" t="s">
        <v>13842</v>
      </c>
      <c r="S6709" t="s">
        <v>13843</v>
      </c>
      <c r="T6709" t="s">
        <v>13802</v>
      </c>
    </row>
    <row r="6710" spans="1:20" x14ac:dyDescent="0.25">
      <c r="A6710" s="1">
        <v>7155</v>
      </c>
      <c r="B6710" t="s">
        <v>13793</v>
      </c>
      <c r="C6710" t="s">
        <v>13844</v>
      </c>
      <c r="D6710" t="s">
        <v>13845</v>
      </c>
      <c r="F6710" t="s">
        <v>13846</v>
      </c>
      <c r="G6710" t="s">
        <v>16</v>
      </c>
      <c r="H6710" t="s">
        <v>13796</v>
      </c>
      <c r="I6710" t="s">
        <v>13847</v>
      </c>
      <c r="J6710">
        <v>9.9999999999999995E-8</v>
      </c>
      <c r="K6710" t="s">
        <v>20</v>
      </c>
      <c r="L6710" t="s">
        <v>21</v>
      </c>
      <c r="M6710">
        <v>298.14999999999998</v>
      </c>
      <c r="N6710">
        <f t="shared" si="104"/>
        <v>9.5491977426439796</v>
      </c>
      <c r="O6710">
        <v>4.0999999999999996</v>
      </c>
      <c r="P6710" t="s">
        <v>13848</v>
      </c>
      <c r="Q6710" t="s">
        <v>13849</v>
      </c>
      <c r="R6710" t="s">
        <v>13800</v>
      </c>
      <c r="S6710" t="s">
        <v>13850</v>
      </c>
      <c r="T6710" t="s">
        <v>13802</v>
      </c>
    </row>
    <row r="6711" spans="1:20" x14ac:dyDescent="0.25">
      <c r="A6711" s="1">
        <v>7156</v>
      </c>
      <c r="B6711" t="s">
        <v>13793</v>
      </c>
      <c r="C6711" t="s">
        <v>13851</v>
      </c>
      <c r="D6711" t="s">
        <v>13852</v>
      </c>
      <c r="F6711" t="s">
        <v>59</v>
      </c>
      <c r="G6711" t="s">
        <v>17</v>
      </c>
      <c r="H6711" t="s">
        <v>13796</v>
      </c>
      <c r="I6711" t="s">
        <v>13853</v>
      </c>
      <c r="J6711">
        <v>1.5399999999999999E-8</v>
      </c>
      <c r="K6711" t="s">
        <v>13817</v>
      </c>
      <c r="L6711" t="s">
        <v>21</v>
      </c>
      <c r="M6711">
        <v>298.14999999999998</v>
      </c>
      <c r="N6711">
        <f t="shared" si="104"/>
        <v>10.657558499577332</v>
      </c>
      <c r="O6711">
        <v>2.8</v>
      </c>
      <c r="P6711" t="s">
        <v>13854</v>
      </c>
      <c r="Q6711" t="s">
        <v>13855</v>
      </c>
      <c r="R6711" t="s">
        <v>13800</v>
      </c>
      <c r="S6711" t="s">
        <v>13856</v>
      </c>
      <c r="T6711" t="s">
        <v>13802</v>
      </c>
    </row>
    <row r="6712" spans="1:20" x14ac:dyDescent="0.25">
      <c r="A6712" s="1">
        <v>7157</v>
      </c>
      <c r="B6712" t="s">
        <v>13793</v>
      </c>
      <c r="C6712" t="s">
        <v>13857</v>
      </c>
      <c r="D6712" t="s">
        <v>13858</v>
      </c>
      <c r="F6712" t="s">
        <v>197</v>
      </c>
      <c r="G6712" t="s">
        <v>16</v>
      </c>
      <c r="H6712" t="s">
        <v>13796</v>
      </c>
      <c r="I6712" t="s">
        <v>13812</v>
      </c>
      <c r="J6712">
        <v>2.3200000000000001E-7</v>
      </c>
      <c r="K6712" t="s">
        <v>20</v>
      </c>
      <c r="L6712" t="s">
        <v>21</v>
      </c>
      <c r="M6712">
        <v>298.14999999999998</v>
      </c>
      <c r="N6712">
        <f t="shared" si="104"/>
        <v>9.0506095940320268</v>
      </c>
      <c r="O6712">
        <v>2.2000000000000002</v>
      </c>
      <c r="P6712" t="s">
        <v>982</v>
      </c>
      <c r="Q6712" t="s">
        <v>983</v>
      </c>
      <c r="R6712" t="s">
        <v>982</v>
      </c>
      <c r="S6712" t="s">
        <v>13813</v>
      </c>
      <c r="T6712" t="s">
        <v>13802</v>
      </c>
    </row>
    <row r="6713" spans="1:20" x14ac:dyDescent="0.25">
      <c r="A6713" s="1">
        <v>7158</v>
      </c>
      <c r="B6713" t="s">
        <v>13793</v>
      </c>
      <c r="C6713" t="s">
        <v>13859</v>
      </c>
      <c r="D6713" t="s">
        <v>13860</v>
      </c>
      <c r="F6713" t="s">
        <v>13861</v>
      </c>
      <c r="G6713" t="s">
        <v>17</v>
      </c>
      <c r="H6713" t="s">
        <v>13796</v>
      </c>
      <c r="I6713" t="s">
        <v>13862</v>
      </c>
      <c r="J6713">
        <v>1.4999999999999999E-8</v>
      </c>
      <c r="K6713" t="s">
        <v>20</v>
      </c>
      <c r="L6713" t="s">
        <v>21</v>
      </c>
      <c r="M6713">
        <v>298.14999999999998</v>
      </c>
      <c r="N6713">
        <f t="shared" si="104"/>
        <v>10.673150241096856</v>
      </c>
      <c r="O6713">
        <v>3.52</v>
      </c>
      <c r="P6713" t="s">
        <v>13863</v>
      </c>
      <c r="Q6713" t="s">
        <v>13864</v>
      </c>
      <c r="R6713" t="s">
        <v>13800</v>
      </c>
      <c r="S6713" t="s">
        <v>13865</v>
      </c>
      <c r="T6713" t="s">
        <v>13802</v>
      </c>
    </row>
    <row r="6714" spans="1:20" x14ac:dyDescent="0.25">
      <c r="A6714" s="1">
        <v>7159</v>
      </c>
      <c r="B6714" t="s">
        <v>13793</v>
      </c>
      <c r="C6714" t="s">
        <v>13866</v>
      </c>
      <c r="D6714" t="s">
        <v>13867</v>
      </c>
      <c r="F6714" t="s">
        <v>50</v>
      </c>
      <c r="G6714" t="s">
        <v>39</v>
      </c>
      <c r="H6714" t="s">
        <v>13796</v>
      </c>
      <c r="I6714" t="s">
        <v>13868</v>
      </c>
      <c r="J6714">
        <v>2E-8</v>
      </c>
      <c r="K6714" t="s">
        <v>13817</v>
      </c>
      <c r="L6714" t="s">
        <v>21</v>
      </c>
      <c r="M6714">
        <v>298.14999999999998</v>
      </c>
      <c r="N6714">
        <f t="shared" si="104"/>
        <v>10.502712426584175</v>
      </c>
      <c r="O6714">
        <v>2.2999999999999998</v>
      </c>
      <c r="P6714" t="s">
        <v>13869</v>
      </c>
      <c r="Q6714" t="s">
        <v>1617</v>
      </c>
      <c r="R6714" t="s">
        <v>13800</v>
      </c>
      <c r="S6714" t="s">
        <v>13870</v>
      </c>
      <c r="T6714" t="s">
        <v>13802</v>
      </c>
    </row>
    <row r="6715" spans="1:20" x14ac:dyDescent="0.25">
      <c r="A6715" s="1">
        <v>7160</v>
      </c>
      <c r="B6715" t="s">
        <v>13793</v>
      </c>
      <c r="C6715" t="s">
        <v>13871</v>
      </c>
      <c r="D6715" t="s">
        <v>13872</v>
      </c>
      <c r="F6715" t="s">
        <v>13873</v>
      </c>
      <c r="G6715" t="s">
        <v>13874</v>
      </c>
      <c r="H6715" t="s">
        <v>13796</v>
      </c>
      <c r="I6715" t="s">
        <v>13875</v>
      </c>
      <c r="J6715">
        <v>2.9999999999999999E-7</v>
      </c>
      <c r="K6715" t="s">
        <v>13817</v>
      </c>
      <c r="L6715" t="s">
        <v>21</v>
      </c>
      <c r="M6715">
        <v>298.14999999999998</v>
      </c>
      <c r="N6715">
        <f t="shared" si="104"/>
        <v>8.8983227128530569</v>
      </c>
      <c r="O6715">
        <v>2.6</v>
      </c>
      <c r="P6715" t="s">
        <v>13876</v>
      </c>
      <c r="Q6715" t="s">
        <v>13877</v>
      </c>
      <c r="R6715" t="s">
        <v>13800</v>
      </c>
      <c r="S6715" t="s">
        <v>13878</v>
      </c>
      <c r="T6715" t="s">
        <v>13802</v>
      </c>
    </row>
    <row r="6716" spans="1:20" x14ac:dyDescent="0.25">
      <c r="A6716" s="1">
        <v>7161</v>
      </c>
      <c r="B6716" t="s">
        <v>13793</v>
      </c>
      <c r="C6716" t="s">
        <v>13879</v>
      </c>
      <c r="D6716" t="s">
        <v>13880</v>
      </c>
      <c r="F6716" t="s">
        <v>13881</v>
      </c>
      <c r="G6716" t="s">
        <v>17</v>
      </c>
      <c r="H6716" t="s">
        <v>13796</v>
      </c>
      <c r="I6716" t="s">
        <v>13882</v>
      </c>
      <c r="J6716">
        <v>1.3000000000000001E-9</v>
      </c>
      <c r="K6716" t="s">
        <v>20</v>
      </c>
      <c r="L6716" t="s">
        <v>21</v>
      </c>
      <c r="M6716">
        <v>298.14999999999998</v>
      </c>
      <c r="N6716">
        <f t="shared" si="104"/>
        <v>12.122101725879727</v>
      </c>
      <c r="O6716">
        <v>2.8</v>
      </c>
      <c r="P6716" t="s">
        <v>13883</v>
      </c>
      <c r="Q6716" t="s">
        <v>13884</v>
      </c>
      <c r="R6716" t="s">
        <v>13883</v>
      </c>
      <c r="S6716" t="s">
        <v>13885</v>
      </c>
      <c r="T6716" t="s">
        <v>13802</v>
      </c>
    </row>
    <row r="6717" spans="1:20" x14ac:dyDescent="0.25">
      <c r="A6717" s="1">
        <v>7162</v>
      </c>
      <c r="B6717" t="s">
        <v>13793</v>
      </c>
      <c r="C6717" t="s">
        <v>13886</v>
      </c>
      <c r="D6717" t="s">
        <v>13887</v>
      </c>
      <c r="F6717" t="s">
        <v>13888</v>
      </c>
      <c r="G6717" t="s">
        <v>16</v>
      </c>
      <c r="H6717" t="s">
        <v>13796</v>
      </c>
      <c r="I6717" t="s">
        <v>13889</v>
      </c>
      <c r="J6717">
        <v>7.1999999999999996E-8</v>
      </c>
      <c r="K6717" t="s">
        <v>20</v>
      </c>
      <c r="L6717" t="s">
        <v>21</v>
      </c>
      <c r="M6717">
        <v>298.14999999999998</v>
      </c>
      <c r="N6717">
        <f t="shared" si="104"/>
        <v>9.7438206287907203</v>
      </c>
      <c r="O6717">
        <v>3.5</v>
      </c>
      <c r="P6717" t="s">
        <v>13890</v>
      </c>
      <c r="Q6717" t="s">
        <v>13891</v>
      </c>
      <c r="R6717" t="s">
        <v>13890</v>
      </c>
      <c r="S6717" t="s">
        <v>292</v>
      </c>
      <c r="T6717" t="s">
        <v>13802</v>
      </c>
    </row>
    <row r="6718" spans="1:20" x14ac:dyDescent="0.25">
      <c r="A6718" s="1">
        <v>7163</v>
      </c>
      <c r="B6718" t="s">
        <v>13793</v>
      </c>
      <c r="C6718" t="s">
        <v>13892</v>
      </c>
      <c r="D6718" t="s">
        <v>13893</v>
      </c>
      <c r="F6718" t="s">
        <v>105</v>
      </c>
      <c r="G6718" t="s">
        <v>414</v>
      </c>
      <c r="H6718" t="s">
        <v>13796</v>
      </c>
      <c r="I6718" t="s">
        <v>13894</v>
      </c>
      <c r="J6718">
        <v>4.1000000000000003E-8</v>
      </c>
      <c r="K6718" t="s">
        <v>20</v>
      </c>
      <c r="L6718" t="s">
        <v>21</v>
      </c>
      <c r="M6718">
        <v>298.14999999999998</v>
      </c>
      <c r="N6718">
        <f t="shared" si="104"/>
        <v>10.077426817119294</v>
      </c>
      <c r="O6718">
        <v>2</v>
      </c>
      <c r="P6718" t="s">
        <v>13895</v>
      </c>
      <c r="Q6718" t="s">
        <v>1083</v>
      </c>
      <c r="R6718" t="s">
        <v>13895</v>
      </c>
      <c r="S6718" t="s">
        <v>13896</v>
      </c>
      <c r="T6718" t="s">
        <v>13802</v>
      </c>
    </row>
    <row r="6719" spans="1:20" x14ac:dyDescent="0.25">
      <c r="A6719" s="1">
        <v>7164</v>
      </c>
      <c r="B6719" t="s">
        <v>13793</v>
      </c>
      <c r="C6719" t="s">
        <v>13897</v>
      </c>
      <c r="D6719" t="s">
        <v>13898</v>
      </c>
      <c r="F6719" t="s">
        <v>51</v>
      </c>
      <c r="G6719" t="s">
        <v>17</v>
      </c>
      <c r="H6719" t="s">
        <v>13796</v>
      </c>
      <c r="I6719" t="s">
        <v>13899</v>
      </c>
      <c r="J6719">
        <v>1.3999999999999999E-9</v>
      </c>
      <c r="K6719" t="s">
        <v>20</v>
      </c>
      <c r="L6719" t="s">
        <v>21</v>
      </c>
      <c r="M6719">
        <v>298.14999999999998</v>
      </c>
      <c r="N6719">
        <f t="shared" si="104"/>
        <v>12.078196310765742</v>
      </c>
      <c r="O6719">
        <v>3.4</v>
      </c>
      <c r="P6719" t="s">
        <v>13900</v>
      </c>
      <c r="Q6719" t="s">
        <v>13901</v>
      </c>
      <c r="R6719" t="s">
        <v>13800</v>
      </c>
      <c r="S6719" t="s">
        <v>13902</v>
      </c>
      <c r="T6719" t="s">
        <v>13802</v>
      </c>
    </row>
    <row r="6720" spans="1:20" x14ac:dyDescent="0.25">
      <c r="A6720" s="1">
        <v>7165</v>
      </c>
      <c r="B6720" t="s">
        <v>13793</v>
      </c>
      <c r="C6720" t="s">
        <v>13903</v>
      </c>
      <c r="D6720" t="s">
        <v>13904</v>
      </c>
      <c r="F6720" t="s">
        <v>1005</v>
      </c>
      <c r="G6720" t="s">
        <v>16</v>
      </c>
      <c r="H6720" t="s">
        <v>13796</v>
      </c>
      <c r="I6720" t="s">
        <v>13905</v>
      </c>
      <c r="J6720">
        <v>4.0999999999999999E-7</v>
      </c>
      <c r="K6720" t="s">
        <v>20</v>
      </c>
      <c r="L6720" t="s">
        <v>21</v>
      </c>
      <c r="M6720">
        <v>298.14999999999998</v>
      </c>
      <c r="N6720">
        <f t="shared" si="104"/>
        <v>8.7132557110272995</v>
      </c>
      <c r="O6720">
        <v>2.35</v>
      </c>
      <c r="P6720" t="s">
        <v>13906</v>
      </c>
      <c r="Q6720" t="s">
        <v>13907</v>
      </c>
      <c r="R6720" t="s">
        <v>13800</v>
      </c>
      <c r="S6720" t="s">
        <v>13908</v>
      </c>
      <c r="T6720" t="s">
        <v>13802</v>
      </c>
    </row>
    <row r="6721" spans="1:20" x14ac:dyDescent="0.25">
      <c r="A6721" s="1">
        <v>7166</v>
      </c>
      <c r="B6721" t="s">
        <v>13793</v>
      </c>
      <c r="C6721" t="s">
        <v>13909</v>
      </c>
      <c r="D6721" t="s">
        <v>651</v>
      </c>
      <c r="F6721" t="s">
        <v>50</v>
      </c>
      <c r="G6721" t="s">
        <v>51</v>
      </c>
      <c r="H6721" t="s">
        <v>13796</v>
      </c>
      <c r="I6721" t="s">
        <v>13910</v>
      </c>
      <c r="J6721">
        <v>3.7E-9</v>
      </c>
      <c r="K6721" t="s">
        <v>121</v>
      </c>
      <c r="L6721" t="s">
        <v>21</v>
      </c>
      <c r="M6721">
        <v>297.14999999999998</v>
      </c>
      <c r="N6721">
        <f t="shared" si="104"/>
        <v>11.463836289528855</v>
      </c>
      <c r="O6721">
        <v>1.8</v>
      </c>
      <c r="P6721" t="s">
        <v>652</v>
      </c>
      <c r="Q6721" t="s">
        <v>653</v>
      </c>
      <c r="R6721" t="s">
        <v>652</v>
      </c>
      <c r="S6721" t="s">
        <v>13911</v>
      </c>
    </row>
    <row r="6722" spans="1:20" x14ac:dyDescent="0.25">
      <c r="A6722" s="1">
        <v>7167</v>
      </c>
      <c r="B6722" t="s">
        <v>13793</v>
      </c>
      <c r="C6722" t="s">
        <v>13912</v>
      </c>
      <c r="D6722" t="s">
        <v>13913</v>
      </c>
      <c r="F6722" t="s">
        <v>59</v>
      </c>
      <c r="G6722" t="s">
        <v>51</v>
      </c>
      <c r="H6722" t="s">
        <v>13796</v>
      </c>
      <c r="I6722" t="s">
        <v>13914</v>
      </c>
      <c r="J6722">
        <v>2.3000000000000001E-8</v>
      </c>
      <c r="K6722" t="s">
        <v>31</v>
      </c>
      <c r="L6722" t="s">
        <v>21</v>
      </c>
      <c r="M6722">
        <v>303.14999999999998</v>
      </c>
      <c r="N6722">
        <f t="shared" si="104"/>
        <v>10.594652936639873</v>
      </c>
      <c r="O6722">
        <v>1.8</v>
      </c>
      <c r="P6722" t="s">
        <v>13915</v>
      </c>
      <c r="Q6722" t="s">
        <v>13916</v>
      </c>
      <c r="R6722" t="s">
        <v>13915</v>
      </c>
      <c r="S6722" t="s">
        <v>13917</v>
      </c>
      <c r="T6722" t="s">
        <v>13802</v>
      </c>
    </row>
    <row r="6723" spans="1:20" x14ac:dyDescent="0.25">
      <c r="A6723" s="1">
        <v>7168</v>
      </c>
      <c r="B6723" t="s">
        <v>13793</v>
      </c>
      <c r="C6723" t="s">
        <v>13918</v>
      </c>
      <c r="D6723" t="s">
        <v>13919</v>
      </c>
      <c r="F6723" t="s">
        <v>105</v>
      </c>
      <c r="G6723" t="s">
        <v>16</v>
      </c>
      <c r="H6723" t="s">
        <v>13796</v>
      </c>
      <c r="I6723" t="s">
        <v>13920</v>
      </c>
      <c r="J6723">
        <v>4.6999999999999999E-6</v>
      </c>
      <c r="K6723" t="s">
        <v>20</v>
      </c>
      <c r="L6723" t="s">
        <v>21</v>
      </c>
      <c r="M6723">
        <v>298.14999999999998</v>
      </c>
      <c r="N6723">
        <f t="shared" ref="N6723:N6786" si="105">-8.314/4184*M6723*LN(J6723)</f>
        <v>7.2681701582897533</v>
      </c>
      <c r="O6723">
        <v>2.2999999999999998</v>
      </c>
      <c r="P6723" t="s">
        <v>13921</v>
      </c>
      <c r="Q6723" t="s">
        <v>13922</v>
      </c>
      <c r="R6723" t="s">
        <v>13921</v>
      </c>
      <c r="S6723" t="s">
        <v>13923</v>
      </c>
      <c r="T6723" t="s">
        <v>13802</v>
      </c>
    </row>
    <row r="6724" spans="1:20" x14ac:dyDescent="0.25">
      <c r="A6724" s="1">
        <v>7169</v>
      </c>
      <c r="B6724" t="s">
        <v>13793</v>
      </c>
      <c r="C6724" t="s">
        <v>13924</v>
      </c>
      <c r="D6724" t="s">
        <v>13822</v>
      </c>
      <c r="F6724" t="s">
        <v>50</v>
      </c>
      <c r="G6724" t="s">
        <v>51</v>
      </c>
      <c r="H6724" t="s">
        <v>13796</v>
      </c>
      <c r="I6724" t="s">
        <v>13823</v>
      </c>
      <c r="J6724">
        <v>4.4000000000000003E-11</v>
      </c>
      <c r="K6724" t="s">
        <v>20</v>
      </c>
      <c r="L6724" t="s">
        <v>21</v>
      </c>
      <c r="M6724">
        <v>298.14999999999998</v>
      </c>
      <c r="N6724">
        <f t="shared" si="105"/>
        <v>14.128102617611951</v>
      </c>
      <c r="O6724">
        <v>3</v>
      </c>
      <c r="P6724" t="s">
        <v>13824</v>
      </c>
      <c r="Q6724" t="s">
        <v>1815</v>
      </c>
      <c r="R6724" t="s">
        <v>13800</v>
      </c>
      <c r="S6724" t="s">
        <v>13825</v>
      </c>
      <c r="T6724" t="s">
        <v>13802</v>
      </c>
    </row>
    <row r="6725" spans="1:20" x14ac:dyDescent="0.25">
      <c r="A6725" s="1">
        <v>7170</v>
      </c>
      <c r="B6725" t="s">
        <v>13793</v>
      </c>
      <c r="C6725" t="s">
        <v>13925</v>
      </c>
      <c r="D6725" t="s">
        <v>13926</v>
      </c>
      <c r="F6725" t="s">
        <v>13927</v>
      </c>
      <c r="G6725" t="s">
        <v>919</v>
      </c>
      <c r="H6725" t="s">
        <v>13796</v>
      </c>
      <c r="I6725" t="s">
        <v>13928</v>
      </c>
      <c r="J6725">
        <v>4.97E-9</v>
      </c>
      <c r="K6725" t="s">
        <v>20</v>
      </c>
      <c r="L6725" t="s">
        <v>21</v>
      </c>
      <c r="M6725">
        <v>298.14999999999998</v>
      </c>
      <c r="N6725">
        <f t="shared" si="105"/>
        <v>11.327590689775397</v>
      </c>
      <c r="O6725">
        <v>2.7</v>
      </c>
      <c r="P6725" t="s">
        <v>13929</v>
      </c>
      <c r="Q6725" t="s">
        <v>13930</v>
      </c>
      <c r="R6725" t="s">
        <v>13929</v>
      </c>
      <c r="S6725" t="s">
        <v>13931</v>
      </c>
      <c r="T6725" t="s">
        <v>13802</v>
      </c>
    </row>
    <row r="6726" spans="1:20" x14ac:dyDescent="0.25">
      <c r="A6726" s="1">
        <v>7171</v>
      </c>
      <c r="B6726" t="s">
        <v>13793</v>
      </c>
      <c r="C6726" t="s">
        <v>13932</v>
      </c>
      <c r="D6726" t="s">
        <v>13933</v>
      </c>
      <c r="F6726" t="s">
        <v>105</v>
      </c>
      <c r="G6726" t="s">
        <v>414</v>
      </c>
      <c r="H6726" t="s">
        <v>13796</v>
      </c>
      <c r="I6726" t="s">
        <v>13934</v>
      </c>
      <c r="J6726">
        <v>4.4000000000000013E-9</v>
      </c>
      <c r="K6726" t="s">
        <v>13817</v>
      </c>
      <c r="L6726" t="s">
        <v>21</v>
      </c>
      <c r="M6726">
        <v>298.14999999999998</v>
      </c>
      <c r="N6726">
        <f t="shared" si="105"/>
        <v>11.399760405427955</v>
      </c>
      <c r="O6726">
        <v>2.54</v>
      </c>
      <c r="P6726" t="s">
        <v>13935</v>
      </c>
      <c r="Q6726" t="s">
        <v>13936</v>
      </c>
      <c r="R6726" t="s">
        <v>13800</v>
      </c>
      <c r="S6726" t="s">
        <v>1790</v>
      </c>
      <c r="T6726" t="s">
        <v>13802</v>
      </c>
    </row>
    <row r="6727" spans="1:20" x14ac:dyDescent="0.25">
      <c r="A6727" s="1">
        <v>7172</v>
      </c>
      <c r="B6727" t="s">
        <v>13793</v>
      </c>
      <c r="C6727" t="s">
        <v>13937</v>
      </c>
      <c r="D6727" t="s">
        <v>13938</v>
      </c>
      <c r="F6727" t="s">
        <v>13939</v>
      </c>
      <c r="G6727" t="s">
        <v>16</v>
      </c>
      <c r="H6727" t="s">
        <v>13796</v>
      </c>
      <c r="I6727" t="s">
        <v>13940</v>
      </c>
      <c r="J6727">
        <v>1.1399999999999999E-10</v>
      </c>
      <c r="K6727" t="s">
        <v>20</v>
      </c>
      <c r="L6727" t="s">
        <v>21</v>
      </c>
      <c r="M6727">
        <v>298.14999999999998</v>
      </c>
      <c r="N6727">
        <f t="shared" si="105"/>
        <v>13.564083106930296</v>
      </c>
      <c r="O6727">
        <v>3.4</v>
      </c>
      <c r="P6727" t="s">
        <v>13941</v>
      </c>
      <c r="Q6727" t="s">
        <v>13942</v>
      </c>
      <c r="R6727" t="s">
        <v>13941</v>
      </c>
      <c r="S6727" t="s">
        <v>13943</v>
      </c>
      <c r="T6727" t="s">
        <v>13802</v>
      </c>
    </row>
    <row r="6728" spans="1:20" x14ac:dyDescent="0.25">
      <c r="A6728" s="1">
        <v>7173</v>
      </c>
      <c r="B6728" t="s">
        <v>13793</v>
      </c>
      <c r="C6728" t="s">
        <v>13944</v>
      </c>
      <c r="D6728" t="s">
        <v>13945</v>
      </c>
      <c r="F6728" t="s">
        <v>13946</v>
      </c>
      <c r="G6728" t="s">
        <v>39</v>
      </c>
      <c r="H6728" t="s">
        <v>13796</v>
      </c>
      <c r="I6728" t="s">
        <v>13947</v>
      </c>
      <c r="J6728">
        <v>1.5E-9</v>
      </c>
      <c r="K6728" t="s">
        <v>20</v>
      </c>
      <c r="L6728" t="s">
        <v>21</v>
      </c>
      <c r="M6728">
        <v>298.14999999999998</v>
      </c>
      <c r="N6728">
        <f t="shared" si="105"/>
        <v>12.037321347188852</v>
      </c>
      <c r="O6728">
        <v>2.2999999999999998</v>
      </c>
      <c r="P6728" t="s">
        <v>13948</v>
      </c>
      <c r="Q6728" t="s">
        <v>13949</v>
      </c>
      <c r="R6728" t="s">
        <v>13800</v>
      </c>
      <c r="S6728" t="s">
        <v>13950</v>
      </c>
      <c r="T6728" t="s">
        <v>13802</v>
      </c>
    </row>
    <row r="6729" spans="1:20" x14ac:dyDescent="0.25">
      <c r="A6729" s="1">
        <v>7174</v>
      </c>
      <c r="B6729" t="s">
        <v>13793</v>
      </c>
      <c r="C6729" t="s">
        <v>13951</v>
      </c>
      <c r="D6729" t="s">
        <v>13952</v>
      </c>
      <c r="F6729" t="s">
        <v>16</v>
      </c>
      <c r="G6729" t="s">
        <v>59</v>
      </c>
      <c r="H6729" t="s">
        <v>13796</v>
      </c>
      <c r="I6729" t="s">
        <v>13953</v>
      </c>
      <c r="J6729">
        <v>4.3999999999999997E-8</v>
      </c>
      <c r="K6729" t="s">
        <v>20</v>
      </c>
      <c r="L6729" t="s">
        <v>21</v>
      </c>
      <c r="M6729">
        <v>298.14999999999998</v>
      </c>
      <c r="N6729">
        <f t="shared" si="105"/>
        <v>10.035589299335959</v>
      </c>
      <c r="O6729">
        <v>2.16</v>
      </c>
      <c r="P6729" t="s">
        <v>13954</v>
      </c>
      <c r="Q6729" t="s">
        <v>13955</v>
      </c>
      <c r="R6729" t="s">
        <v>13954</v>
      </c>
      <c r="S6729" t="s">
        <v>13956</v>
      </c>
      <c r="T6729" t="s">
        <v>13802</v>
      </c>
    </row>
    <row r="6730" spans="1:20" x14ac:dyDescent="0.25">
      <c r="A6730" s="1">
        <v>7175</v>
      </c>
      <c r="B6730" t="s">
        <v>13793</v>
      </c>
      <c r="C6730" t="s">
        <v>13957</v>
      </c>
      <c r="D6730" t="s">
        <v>13958</v>
      </c>
      <c r="F6730" t="s">
        <v>50</v>
      </c>
      <c r="G6730" t="s">
        <v>13959</v>
      </c>
      <c r="H6730" t="s">
        <v>13796</v>
      </c>
      <c r="I6730" t="s">
        <v>13960</v>
      </c>
      <c r="J6730">
        <v>9.2000000000000003E-8</v>
      </c>
      <c r="K6730" t="s">
        <v>20</v>
      </c>
      <c r="L6730" t="s">
        <v>21</v>
      </c>
      <c r="M6730">
        <v>298.14999999999998</v>
      </c>
      <c r="N6730">
        <f t="shared" si="105"/>
        <v>9.598597342267988</v>
      </c>
      <c r="O6730">
        <v>2.7</v>
      </c>
      <c r="P6730" t="s">
        <v>13961</v>
      </c>
      <c r="Q6730" t="s">
        <v>13962</v>
      </c>
      <c r="R6730" t="s">
        <v>13961</v>
      </c>
      <c r="S6730" t="s">
        <v>13963</v>
      </c>
      <c r="T6730" t="s">
        <v>13802</v>
      </c>
    </row>
    <row r="6731" spans="1:20" x14ac:dyDescent="0.25">
      <c r="A6731" s="1">
        <v>7176</v>
      </c>
      <c r="B6731" t="s">
        <v>13793</v>
      </c>
      <c r="C6731" t="s">
        <v>13964</v>
      </c>
      <c r="D6731" t="s">
        <v>1674</v>
      </c>
      <c r="F6731" t="s">
        <v>17</v>
      </c>
      <c r="G6731" t="s">
        <v>16</v>
      </c>
      <c r="H6731" t="s">
        <v>13796</v>
      </c>
      <c r="I6731" t="s">
        <v>13965</v>
      </c>
      <c r="J6731">
        <v>2.7600000000000009E-7</v>
      </c>
      <c r="K6731" t="s">
        <v>20</v>
      </c>
      <c r="L6731" t="s">
        <v>21</v>
      </c>
      <c r="M6731">
        <v>298.14999999999998</v>
      </c>
      <c r="N6731">
        <f t="shared" si="105"/>
        <v>8.9477223124770653</v>
      </c>
      <c r="O6731">
        <v>3.05</v>
      </c>
      <c r="P6731" t="s">
        <v>1670</v>
      </c>
      <c r="Q6731" t="s">
        <v>1671</v>
      </c>
      <c r="R6731" t="s">
        <v>13800</v>
      </c>
      <c r="S6731" t="s">
        <v>13966</v>
      </c>
      <c r="T6731" t="s">
        <v>13802</v>
      </c>
    </row>
    <row r="6732" spans="1:20" x14ac:dyDescent="0.25">
      <c r="A6732" s="1">
        <v>7177</v>
      </c>
      <c r="B6732" t="s">
        <v>13793</v>
      </c>
      <c r="C6732" t="s">
        <v>13967</v>
      </c>
      <c r="D6732" t="s">
        <v>13968</v>
      </c>
      <c r="F6732" t="s">
        <v>13969</v>
      </c>
      <c r="G6732" t="s">
        <v>414</v>
      </c>
      <c r="H6732" t="s">
        <v>13796</v>
      </c>
      <c r="I6732" t="s">
        <v>13970</v>
      </c>
      <c r="J6732">
        <v>8.8000000000000004E-6</v>
      </c>
      <c r="K6732" t="s">
        <v>13817</v>
      </c>
      <c r="L6732" t="s">
        <v>21</v>
      </c>
      <c r="M6732">
        <v>298.14999999999998</v>
      </c>
      <c r="N6732">
        <f t="shared" si="105"/>
        <v>6.8965906650001623</v>
      </c>
      <c r="O6732">
        <v>1.88</v>
      </c>
      <c r="P6732" t="s">
        <v>13971</v>
      </c>
      <c r="Q6732" t="s">
        <v>1802</v>
      </c>
      <c r="R6732" t="s">
        <v>13800</v>
      </c>
      <c r="S6732" t="s">
        <v>13972</v>
      </c>
      <c r="T6732" t="s">
        <v>13802</v>
      </c>
    </row>
    <row r="6733" spans="1:20" x14ac:dyDescent="0.25">
      <c r="A6733" s="1">
        <v>7178</v>
      </c>
      <c r="B6733" t="s">
        <v>13793</v>
      </c>
      <c r="C6733" t="s">
        <v>13973</v>
      </c>
      <c r="D6733" t="s">
        <v>13974</v>
      </c>
      <c r="F6733" t="s">
        <v>105</v>
      </c>
      <c r="G6733" t="s">
        <v>39</v>
      </c>
      <c r="H6733" t="s">
        <v>13796</v>
      </c>
      <c r="I6733" t="s">
        <v>13920</v>
      </c>
      <c r="J6733">
        <v>2.1999999999999998E-9</v>
      </c>
      <c r="K6733" t="s">
        <v>20</v>
      </c>
      <c r="L6733" t="s">
        <v>21</v>
      </c>
      <c r="M6733">
        <v>298.14999999999998</v>
      </c>
      <c r="N6733">
        <f t="shared" si="105"/>
        <v>11.810416827579758</v>
      </c>
      <c r="O6733">
        <v>3.6</v>
      </c>
      <c r="P6733" t="s">
        <v>13975</v>
      </c>
      <c r="Q6733" t="s">
        <v>13976</v>
      </c>
      <c r="R6733" t="s">
        <v>13975</v>
      </c>
      <c r="S6733" t="s">
        <v>13977</v>
      </c>
      <c r="T6733" t="s">
        <v>13802</v>
      </c>
    </row>
    <row r="6734" spans="1:20" x14ac:dyDescent="0.25">
      <c r="A6734" s="1">
        <v>7179</v>
      </c>
      <c r="B6734" t="s">
        <v>13793</v>
      </c>
      <c r="C6734" t="s">
        <v>13978</v>
      </c>
      <c r="D6734" t="s">
        <v>13979</v>
      </c>
      <c r="F6734" t="s">
        <v>13980</v>
      </c>
      <c r="G6734" t="s">
        <v>59</v>
      </c>
      <c r="H6734" t="s">
        <v>13796</v>
      </c>
      <c r="I6734" t="s">
        <v>13981</v>
      </c>
      <c r="J6734">
        <v>3E-9</v>
      </c>
      <c r="K6734" t="s">
        <v>20</v>
      </c>
      <c r="L6734" t="s">
        <v>21</v>
      </c>
      <c r="M6734">
        <v>298.14999999999998</v>
      </c>
      <c r="N6734">
        <f t="shared" si="105"/>
        <v>11.626664925037051</v>
      </c>
      <c r="O6734">
        <v>2.83</v>
      </c>
      <c r="P6734" t="s">
        <v>13982</v>
      </c>
      <c r="Q6734" t="s">
        <v>1765</v>
      </c>
      <c r="R6734" t="s">
        <v>13800</v>
      </c>
      <c r="S6734" t="s">
        <v>13983</v>
      </c>
      <c r="T6734" t="s">
        <v>13802</v>
      </c>
    </row>
    <row r="6735" spans="1:20" x14ac:dyDescent="0.25">
      <c r="A6735" s="1">
        <v>7180</v>
      </c>
      <c r="B6735" t="s">
        <v>13793</v>
      </c>
      <c r="C6735" t="s">
        <v>13984</v>
      </c>
      <c r="D6735" t="s">
        <v>13985</v>
      </c>
      <c r="F6735" t="s">
        <v>105</v>
      </c>
      <c r="G6735" t="s">
        <v>16</v>
      </c>
      <c r="H6735" t="s">
        <v>13796</v>
      </c>
      <c r="I6735" t="s">
        <v>13986</v>
      </c>
      <c r="J6735">
        <v>2.7300000000000001E-6</v>
      </c>
      <c r="K6735" t="s">
        <v>20</v>
      </c>
      <c r="L6735" t="s">
        <v>21</v>
      </c>
      <c r="M6735">
        <v>298.14999999999998</v>
      </c>
      <c r="N6735">
        <f t="shared" si="105"/>
        <v>7.5900261559023816</v>
      </c>
      <c r="O6735">
        <v>2.1</v>
      </c>
      <c r="P6735" t="s">
        <v>13987</v>
      </c>
      <c r="Q6735" t="s">
        <v>13988</v>
      </c>
      <c r="R6735" t="s">
        <v>13987</v>
      </c>
      <c r="S6735" t="s">
        <v>13989</v>
      </c>
      <c r="T6735" t="s">
        <v>13802</v>
      </c>
    </row>
    <row r="6736" spans="1:20" x14ac:dyDescent="0.25">
      <c r="A6736" s="1">
        <v>7181</v>
      </c>
      <c r="B6736" t="s">
        <v>13793</v>
      </c>
      <c r="C6736" t="s">
        <v>13990</v>
      </c>
      <c r="D6736" t="s">
        <v>13991</v>
      </c>
      <c r="F6736" t="s">
        <v>105</v>
      </c>
      <c r="G6736" t="s">
        <v>16</v>
      </c>
      <c r="H6736" t="s">
        <v>13796</v>
      </c>
      <c r="I6736" t="s">
        <v>13992</v>
      </c>
      <c r="J6736">
        <v>1.599999999999E-4</v>
      </c>
      <c r="K6736" t="s">
        <v>20</v>
      </c>
      <c r="L6736" t="s">
        <v>21</v>
      </c>
      <c r="M6736">
        <v>298.14999999999998</v>
      </c>
      <c r="N6736">
        <f t="shared" si="105"/>
        <v>5.1782298418531463</v>
      </c>
      <c r="O6736">
        <v>2.8</v>
      </c>
      <c r="P6736" t="s">
        <v>13993</v>
      </c>
      <c r="Q6736" t="s">
        <v>13994</v>
      </c>
      <c r="R6736" t="s">
        <v>13800</v>
      </c>
      <c r="S6736" t="s">
        <v>13995</v>
      </c>
      <c r="T6736" t="s">
        <v>13802</v>
      </c>
    </row>
    <row r="6737" spans="1:20" x14ac:dyDescent="0.25">
      <c r="A6737" s="1">
        <v>7182</v>
      </c>
      <c r="B6737" t="s">
        <v>13793</v>
      </c>
      <c r="C6737" t="s">
        <v>13996</v>
      </c>
      <c r="D6737" t="s">
        <v>13997</v>
      </c>
      <c r="F6737" t="s">
        <v>13927</v>
      </c>
      <c r="G6737" t="s">
        <v>919</v>
      </c>
      <c r="H6737" t="s">
        <v>13796</v>
      </c>
      <c r="I6737" t="s">
        <v>13998</v>
      </c>
      <c r="J6737">
        <v>7.1500000000000012E-9</v>
      </c>
      <c r="K6737" t="s">
        <v>13817</v>
      </c>
      <c r="L6737" t="s">
        <v>21</v>
      </c>
      <c r="M6737">
        <v>298.14999999999998</v>
      </c>
      <c r="N6737">
        <f t="shared" si="105"/>
        <v>11.112120336843118</v>
      </c>
      <c r="O6737">
        <v>2.12</v>
      </c>
      <c r="P6737" t="s">
        <v>13999</v>
      </c>
      <c r="Q6737" t="s">
        <v>14000</v>
      </c>
      <c r="R6737" t="s">
        <v>13800</v>
      </c>
      <c r="S6737" t="s">
        <v>14001</v>
      </c>
      <c r="T6737" t="s">
        <v>13802</v>
      </c>
    </row>
    <row r="6738" spans="1:20" x14ac:dyDescent="0.25">
      <c r="A6738" s="1">
        <v>7183</v>
      </c>
      <c r="B6738" t="s">
        <v>13793</v>
      </c>
      <c r="C6738" t="s">
        <v>14002</v>
      </c>
      <c r="D6738" t="s">
        <v>14003</v>
      </c>
      <c r="F6738" t="s">
        <v>14004</v>
      </c>
      <c r="G6738" t="s">
        <v>14005</v>
      </c>
      <c r="H6738" t="s">
        <v>13796</v>
      </c>
      <c r="I6738" t="s">
        <v>14006</v>
      </c>
      <c r="J6738">
        <v>3.5000000000000002E-11</v>
      </c>
      <c r="K6738" t="s">
        <v>20</v>
      </c>
      <c r="L6738" t="s">
        <v>21</v>
      </c>
      <c r="M6738">
        <v>298.14999999999998</v>
      </c>
      <c r="N6738">
        <f t="shared" si="105"/>
        <v>14.263680261161344</v>
      </c>
      <c r="O6738">
        <v>3.8</v>
      </c>
      <c r="P6738" t="s">
        <v>14007</v>
      </c>
      <c r="Q6738" t="s">
        <v>14008</v>
      </c>
      <c r="R6738" t="s">
        <v>14007</v>
      </c>
      <c r="S6738" t="s">
        <v>14009</v>
      </c>
      <c r="T6738" t="s">
        <v>13802</v>
      </c>
    </row>
    <row r="6739" spans="1:20" x14ac:dyDescent="0.25">
      <c r="A6739" s="1">
        <v>7184</v>
      </c>
      <c r="B6739" t="s">
        <v>13793</v>
      </c>
      <c r="C6739" t="s">
        <v>14010</v>
      </c>
      <c r="D6739" t="s">
        <v>13933</v>
      </c>
      <c r="F6739" t="s">
        <v>50</v>
      </c>
      <c r="G6739" t="s">
        <v>14011</v>
      </c>
      <c r="H6739" t="s">
        <v>13796</v>
      </c>
      <c r="I6739" t="s">
        <v>13934</v>
      </c>
      <c r="J6739">
        <v>4.4000000000000013E-9</v>
      </c>
      <c r="K6739" t="s">
        <v>13817</v>
      </c>
      <c r="L6739" t="s">
        <v>21</v>
      </c>
      <c r="M6739">
        <v>298.14999999999998</v>
      </c>
      <c r="N6739">
        <f t="shared" si="105"/>
        <v>11.399760405427955</v>
      </c>
      <c r="O6739">
        <v>2.54</v>
      </c>
      <c r="P6739" t="s">
        <v>13935</v>
      </c>
      <c r="Q6739" t="s">
        <v>13936</v>
      </c>
      <c r="R6739" t="s">
        <v>13800</v>
      </c>
      <c r="S6739" t="s">
        <v>1790</v>
      </c>
      <c r="T6739" t="s">
        <v>13802</v>
      </c>
    </row>
    <row r="6740" spans="1:20" x14ac:dyDescent="0.25">
      <c r="A6740" s="1">
        <v>7185</v>
      </c>
      <c r="B6740" t="s">
        <v>13793</v>
      </c>
      <c r="C6740" t="s">
        <v>14012</v>
      </c>
      <c r="D6740" t="s">
        <v>14013</v>
      </c>
      <c r="F6740" t="s">
        <v>438</v>
      </c>
      <c r="G6740" t="s">
        <v>14014</v>
      </c>
      <c r="H6740" t="s">
        <v>13796</v>
      </c>
      <c r="I6740" t="s">
        <v>14015</v>
      </c>
      <c r="J6740">
        <v>2.4500000000000001E-8</v>
      </c>
      <c r="K6740" t="s">
        <v>20</v>
      </c>
      <c r="L6740" t="s">
        <v>21</v>
      </c>
      <c r="M6740">
        <v>298.14999999999998</v>
      </c>
      <c r="N6740">
        <f t="shared" si="105"/>
        <v>10.382479720974922</v>
      </c>
      <c r="O6740">
        <v>2.95</v>
      </c>
      <c r="P6740" t="s">
        <v>14016</v>
      </c>
      <c r="Q6740" t="s">
        <v>1262</v>
      </c>
      <c r="R6740" t="s">
        <v>14016</v>
      </c>
      <c r="S6740" t="s">
        <v>14017</v>
      </c>
      <c r="T6740" t="s">
        <v>13802</v>
      </c>
    </row>
    <row r="6741" spans="1:20" x14ac:dyDescent="0.25">
      <c r="A6741" s="1">
        <v>7186</v>
      </c>
      <c r="B6741" t="s">
        <v>13793</v>
      </c>
      <c r="C6741" t="s">
        <v>14018</v>
      </c>
      <c r="D6741" t="s">
        <v>14019</v>
      </c>
      <c r="F6741" t="s">
        <v>50</v>
      </c>
      <c r="G6741" t="s">
        <v>51</v>
      </c>
      <c r="H6741" t="s">
        <v>13796</v>
      </c>
      <c r="I6741" t="s">
        <v>14015</v>
      </c>
      <c r="J6741">
        <v>9.900000000000001E-10</v>
      </c>
      <c r="K6741" t="s">
        <v>13817</v>
      </c>
      <c r="L6741" t="s">
        <v>21</v>
      </c>
      <c r="M6741">
        <v>298.14999999999998</v>
      </c>
      <c r="N6741">
        <f t="shared" si="105"/>
        <v>12.283494296241711</v>
      </c>
      <c r="O6741">
        <v>1.6</v>
      </c>
      <c r="P6741" t="s">
        <v>14020</v>
      </c>
      <c r="Q6741" t="s">
        <v>14021</v>
      </c>
      <c r="R6741" t="s">
        <v>13800</v>
      </c>
      <c r="S6741" t="s">
        <v>14022</v>
      </c>
      <c r="T6741" t="s">
        <v>13802</v>
      </c>
    </row>
    <row r="6742" spans="1:20" x14ac:dyDescent="0.25">
      <c r="A6742" s="1">
        <v>7187</v>
      </c>
      <c r="B6742" t="s">
        <v>13793</v>
      </c>
      <c r="C6742" t="s">
        <v>14023</v>
      </c>
      <c r="D6742" t="s">
        <v>14024</v>
      </c>
      <c r="F6742" t="s">
        <v>197</v>
      </c>
      <c r="G6742" t="s">
        <v>14025</v>
      </c>
      <c r="H6742" t="s">
        <v>13796</v>
      </c>
      <c r="I6742" t="s">
        <v>14026</v>
      </c>
      <c r="J6742">
        <v>2.4E-8</v>
      </c>
      <c r="K6742" t="s">
        <v>13817</v>
      </c>
      <c r="L6742" t="s">
        <v>21</v>
      </c>
      <c r="M6742">
        <v>298.14999999999998</v>
      </c>
      <c r="N6742">
        <f t="shared" si="105"/>
        <v>10.394695658581643</v>
      </c>
      <c r="O6742">
        <v>2.5</v>
      </c>
      <c r="P6742" t="s">
        <v>14027</v>
      </c>
      <c r="Q6742" t="s">
        <v>14028</v>
      </c>
      <c r="R6742" t="s">
        <v>13800</v>
      </c>
      <c r="S6742" t="s">
        <v>14029</v>
      </c>
      <c r="T6742" t="s">
        <v>13802</v>
      </c>
    </row>
    <row r="6743" spans="1:20" x14ac:dyDescent="0.25">
      <c r="A6743" s="1">
        <v>7188</v>
      </c>
      <c r="B6743" t="s">
        <v>13793</v>
      </c>
      <c r="C6743" t="s">
        <v>14030</v>
      </c>
      <c r="D6743" t="s">
        <v>14031</v>
      </c>
      <c r="F6743" t="s">
        <v>1005</v>
      </c>
      <c r="G6743" t="s">
        <v>16</v>
      </c>
      <c r="H6743" t="s">
        <v>13796</v>
      </c>
      <c r="I6743" t="s">
        <v>14032</v>
      </c>
      <c r="J6743">
        <v>1.7800000000000001E-7</v>
      </c>
      <c r="K6743" t="s">
        <v>20</v>
      </c>
      <c r="L6743" t="s">
        <v>21</v>
      </c>
      <c r="M6743">
        <v>298.14999999999998</v>
      </c>
      <c r="N6743">
        <f t="shared" si="105"/>
        <v>9.2075820111066946</v>
      </c>
      <c r="O6743">
        <v>2.38</v>
      </c>
      <c r="P6743" t="s">
        <v>14033</v>
      </c>
      <c r="Q6743" t="s">
        <v>13799</v>
      </c>
      <c r="R6743" t="s">
        <v>13800</v>
      </c>
      <c r="S6743" t="s">
        <v>14034</v>
      </c>
      <c r="T6743" t="s">
        <v>13802</v>
      </c>
    </row>
    <row r="6744" spans="1:20" x14ac:dyDescent="0.25">
      <c r="A6744" s="1">
        <v>7189</v>
      </c>
      <c r="B6744" t="s">
        <v>13793</v>
      </c>
      <c r="C6744" t="s">
        <v>14035</v>
      </c>
      <c r="D6744" t="s">
        <v>14036</v>
      </c>
      <c r="F6744" t="s">
        <v>105</v>
      </c>
      <c r="G6744" t="s">
        <v>14005</v>
      </c>
      <c r="H6744" t="s">
        <v>13796</v>
      </c>
      <c r="I6744" t="s">
        <v>14037</v>
      </c>
      <c r="J6744">
        <v>3.7999999999999998E-11</v>
      </c>
      <c r="K6744" t="s">
        <v>13817</v>
      </c>
      <c r="L6744" t="s">
        <v>21</v>
      </c>
      <c r="M6744">
        <v>298.14999999999998</v>
      </c>
      <c r="N6744">
        <f t="shared" si="105"/>
        <v>14.214958136721219</v>
      </c>
      <c r="O6744">
        <v>2.8</v>
      </c>
      <c r="P6744" t="s">
        <v>14038</v>
      </c>
      <c r="Q6744" t="s">
        <v>14039</v>
      </c>
      <c r="R6744" t="s">
        <v>13800</v>
      </c>
      <c r="S6744" t="s">
        <v>14040</v>
      </c>
      <c r="T6744" t="s">
        <v>13802</v>
      </c>
    </row>
    <row r="6745" spans="1:20" x14ac:dyDescent="0.25">
      <c r="A6745" s="1">
        <v>7190</v>
      </c>
      <c r="B6745" t="s">
        <v>13793</v>
      </c>
      <c r="C6745" t="s">
        <v>14041</v>
      </c>
      <c r="D6745" t="s">
        <v>14042</v>
      </c>
      <c r="F6745" t="s">
        <v>17</v>
      </c>
      <c r="G6745" t="s">
        <v>16</v>
      </c>
      <c r="H6745" t="s">
        <v>13796</v>
      </c>
      <c r="I6745" t="s">
        <v>14043</v>
      </c>
      <c r="J6745">
        <v>2.35E-7</v>
      </c>
      <c r="K6745" t="s">
        <v>20</v>
      </c>
      <c r="L6745" t="s">
        <v>21</v>
      </c>
      <c r="M6745">
        <v>298.14999999999998</v>
      </c>
      <c r="N6745">
        <f t="shared" si="105"/>
        <v>9.0429976865335515</v>
      </c>
      <c r="O6745">
        <v>2</v>
      </c>
      <c r="P6745" t="s">
        <v>14044</v>
      </c>
      <c r="Q6745" t="s">
        <v>14045</v>
      </c>
      <c r="R6745" t="s">
        <v>14044</v>
      </c>
      <c r="S6745" t="s">
        <v>14046</v>
      </c>
      <c r="T6745" t="s">
        <v>13802</v>
      </c>
    </row>
    <row r="6746" spans="1:20" x14ac:dyDescent="0.25">
      <c r="A6746" s="1">
        <v>7191</v>
      </c>
      <c r="B6746" t="s">
        <v>13793</v>
      </c>
      <c r="C6746" t="s">
        <v>14047</v>
      </c>
      <c r="D6746" t="s">
        <v>13845</v>
      </c>
      <c r="F6746" t="s">
        <v>14048</v>
      </c>
      <c r="G6746" t="s">
        <v>736</v>
      </c>
      <c r="H6746" t="s">
        <v>13796</v>
      </c>
      <c r="I6746" t="s">
        <v>13847</v>
      </c>
      <c r="J6746">
        <v>9.9999999999999995E-8</v>
      </c>
      <c r="K6746" t="s">
        <v>20</v>
      </c>
      <c r="L6746" t="s">
        <v>21</v>
      </c>
      <c r="M6746">
        <v>298.14999999999998</v>
      </c>
      <c r="N6746">
        <f t="shared" si="105"/>
        <v>9.5491977426439796</v>
      </c>
      <c r="O6746">
        <v>4.0999999999999996</v>
      </c>
      <c r="P6746" t="s">
        <v>13848</v>
      </c>
      <c r="Q6746" t="s">
        <v>13849</v>
      </c>
      <c r="R6746" t="s">
        <v>13800</v>
      </c>
      <c r="S6746" t="s">
        <v>13850</v>
      </c>
      <c r="T6746" t="s">
        <v>13802</v>
      </c>
    </row>
    <row r="6747" spans="1:20" x14ac:dyDescent="0.25">
      <c r="A6747" s="1">
        <v>7192</v>
      </c>
      <c r="B6747" t="s">
        <v>13793</v>
      </c>
      <c r="C6747" t="s">
        <v>14049</v>
      </c>
      <c r="D6747" t="s">
        <v>14050</v>
      </c>
      <c r="F6747" t="s">
        <v>16</v>
      </c>
      <c r="G6747" t="s">
        <v>38</v>
      </c>
      <c r="H6747" t="s">
        <v>13796</v>
      </c>
      <c r="I6747" t="s">
        <v>14051</v>
      </c>
      <c r="J6747">
        <v>4.51E-7</v>
      </c>
      <c r="K6747" t="s">
        <v>20</v>
      </c>
      <c r="L6747" t="s">
        <v>21</v>
      </c>
      <c r="M6747">
        <v>298.14999999999998</v>
      </c>
      <c r="N6747">
        <f t="shared" si="105"/>
        <v>8.6567890059308841</v>
      </c>
      <c r="O6747">
        <v>1.81</v>
      </c>
      <c r="P6747" t="s">
        <v>14052</v>
      </c>
      <c r="Q6747" t="s">
        <v>14053</v>
      </c>
      <c r="R6747" t="s">
        <v>13800</v>
      </c>
      <c r="S6747" t="s">
        <v>14054</v>
      </c>
      <c r="T6747" t="s">
        <v>13802</v>
      </c>
    </row>
    <row r="6748" spans="1:20" x14ac:dyDescent="0.25">
      <c r="A6748" s="1">
        <v>7193</v>
      </c>
      <c r="B6748" t="s">
        <v>13793</v>
      </c>
      <c r="C6748" t="s">
        <v>14055</v>
      </c>
      <c r="D6748" t="s">
        <v>13827</v>
      </c>
      <c r="F6748" t="s">
        <v>451</v>
      </c>
      <c r="G6748" t="s">
        <v>51</v>
      </c>
      <c r="H6748" t="s">
        <v>13796</v>
      </c>
      <c r="I6748" t="s">
        <v>13828</v>
      </c>
      <c r="J6748">
        <v>2.3000000000000001E-8</v>
      </c>
      <c r="K6748" t="s">
        <v>20</v>
      </c>
      <c r="L6748" t="s">
        <v>21</v>
      </c>
      <c r="M6748">
        <v>298.14999999999998</v>
      </c>
      <c r="N6748">
        <f t="shared" si="105"/>
        <v>10.419910186571592</v>
      </c>
      <c r="O6748">
        <v>3.3</v>
      </c>
      <c r="P6748" t="s">
        <v>13829</v>
      </c>
      <c r="Q6748" t="s">
        <v>13830</v>
      </c>
      <c r="R6748" t="s">
        <v>13800</v>
      </c>
      <c r="S6748" t="s">
        <v>13831</v>
      </c>
      <c r="T6748" t="s">
        <v>13802</v>
      </c>
    </row>
    <row r="6749" spans="1:20" x14ac:dyDescent="0.25">
      <c r="A6749" s="1">
        <v>7194</v>
      </c>
      <c r="B6749" t="s">
        <v>13793</v>
      </c>
      <c r="C6749" t="s">
        <v>14056</v>
      </c>
      <c r="D6749" t="s">
        <v>14057</v>
      </c>
      <c r="F6749" t="s">
        <v>105</v>
      </c>
      <c r="G6749" t="s">
        <v>414</v>
      </c>
      <c r="H6749" t="s">
        <v>13796</v>
      </c>
      <c r="I6749" t="s">
        <v>14058</v>
      </c>
      <c r="J6749">
        <v>2.0000000000000001E-9</v>
      </c>
      <c r="K6749" t="s">
        <v>13817</v>
      </c>
      <c r="L6749" t="s">
        <v>21</v>
      </c>
      <c r="M6749">
        <v>298.14999999999998</v>
      </c>
      <c r="N6749">
        <f t="shared" si="105"/>
        <v>11.866883532676173</v>
      </c>
      <c r="O6749">
        <v>2.5299999999999998</v>
      </c>
      <c r="P6749" t="s">
        <v>14059</v>
      </c>
      <c r="Q6749" t="s">
        <v>14060</v>
      </c>
      <c r="R6749" t="s">
        <v>13800</v>
      </c>
      <c r="S6749" t="s">
        <v>14061</v>
      </c>
      <c r="T6749" t="s">
        <v>13802</v>
      </c>
    </row>
    <row r="6750" spans="1:20" x14ac:dyDescent="0.25">
      <c r="A6750" s="1">
        <v>7195</v>
      </c>
      <c r="B6750" t="s">
        <v>13793</v>
      </c>
      <c r="C6750" t="s">
        <v>14062</v>
      </c>
      <c r="D6750" t="s">
        <v>14063</v>
      </c>
      <c r="F6750" t="s">
        <v>105</v>
      </c>
      <c r="G6750" t="s">
        <v>59</v>
      </c>
      <c r="H6750" t="s">
        <v>13796</v>
      </c>
      <c r="I6750" t="s">
        <v>14015</v>
      </c>
      <c r="J6750">
        <v>1.7E-8</v>
      </c>
      <c r="K6750" t="s">
        <v>13817</v>
      </c>
      <c r="L6750" t="s">
        <v>21</v>
      </c>
      <c r="M6750">
        <v>298.14999999999998</v>
      </c>
      <c r="N6750">
        <f t="shared" si="105"/>
        <v>10.598997088761669</v>
      </c>
      <c r="O6750">
        <v>1.8</v>
      </c>
      <c r="P6750" t="s">
        <v>14064</v>
      </c>
      <c r="Q6750" t="s">
        <v>14065</v>
      </c>
      <c r="R6750" t="s">
        <v>13800</v>
      </c>
      <c r="S6750" t="s">
        <v>14066</v>
      </c>
      <c r="T6750" t="s">
        <v>13802</v>
      </c>
    </row>
    <row r="6751" spans="1:20" x14ac:dyDescent="0.25">
      <c r="A6751" s="1">
        <v>7196</v>
      </c>
      <c r="B6751" t="s">
        <v>13793</v>
      </c>
      <c r="C6751" t="s">
        <v>14067</v>
      </c>
      <c r="D6751" t="s">
        <v>14068</v>
      </c>
      <c r="F6751" t="s">
        <v>13927</v>
      </c>
      <c r="G6751" t="s">
        <v>295</v>
      </c>
      <c r="H6751" t="s">
        <v>13796</v>
      </c>
      <c r="I6751" t="s">
        <v>14069</v>
      </c>
      <c r="J6751">
        <v>1.0000000000000001E-9</v>
      </c>
      <c r="K6751" t="s">
        <v>1569</v>
      </c>
      <c r="L6751" t="s">
        <v>21</v>
      </c>
      <c r="M6751">
        <v>298.14999999999998</v>
      </c>
      <c r="N6751">
        <f t="shared" si="105"/>
        <v>12.277539954827974</v>
      </c>
      <c r="O6751">
        <v>6.98</v>
      </c>
      <c r="P6751" t="s">
        <v>14070</v>
      </c>
      <c r="Q6751" t="s">
        <v>14071</v>
      </c>
      <c r="R6751" t="s">
        <v>13800</v>
      </c>
      <c r="S6751" t="s">
        <v>14072</v>
      </c>
      <c r="T6751" t="s">
        <v>13802</v>
      </c>
    </row>
    <row r="6752" spans="1:20" x14ac:dyDescent="0.25">
      <c r="A6752" s="1">
        <v>7197</v>
      </c>
      <c r="B6752" t="s">
        <v>13793</v>
      </c>
      <c r="C6752" t="s">
        <v>14073</v>
      </c>
      <c r="D6752" t="s">
        <v>14074</v>
      </c>
      <c r="F6752" t="s">
        <v>13861</v>
      </c>
      <c r="G6752" t="s">
        <v>16</v>
      </c>
      <c r="H6752" t="s">
        <v>13796</v>
      </c>
      <c r="I6752" t="s">
        <v>13862</v>
      </c>
      <c r="J6752">
        <v>6.6000000000000022E-8</v>
      </c>
      <c r="K6752" t="s">
        <v>20</v>
      </c>
      <c r="L6752" t="s">
        <v>21</v>
      </c>
      <c r="M6752">
        <v>298.14999999999998</v>
      </c>
      <c r="N6752">
        <f t="shared" si="105"/>
        <v>9.7953706916968386</v>
      </c>
      <c r="O6752">
        <v>3.14</v>
      </c>
      <c r="P6752" t="s">
        <v>13863</v>
      </c>
      <c r="Q6752" t="s">
        <v>13864</v>
      </c>
      <c r="R6752" t="s">
        <v>13800</v>
      </c>
      <c r="S6752" t="s">
        <v>14075</v>
      </c>
      <c r="T6752" t="s">
        <v>13802</v>
      </c>
    </row>
    <row r="6753" spans="1:20" x14ac:dyDescent="0.25">
      <c r="A6753" s="1">
        <v>7198</v>
      </c>
      <c r="B6753" t="s">
        <v>13793</v>
      </c>
      <c r="C6753" t="s">
        <v>14076</v>
      </c>
      <c r="D6753" t="s">
        <v>14077</v>
      </c>
      <c r="F6753" t="s">
        <v>105</v>
      </c>
      <c r="G6753" t="s">
        <v>295</v>
      </c>
      <c r="H6753" t="s">
        <v>13796</v>
      </c>
      <c r="I6753" t="s">
        <v>13934</v>
      </c>
      <c r="J6753">
        <v>7.3000000000000005E-8</v>
      </c>
      <c r="K6753" t="s">
        <v>13817</v>
      </c>
      <c r="L6753" t="s">
        <v>21</v>
      </c>
      <c r="M6753">
        <v>298.14999999999998</v>
      </c>
      <c r="N6753">
        <f t="shared" si="105"/>
        <v>9.7356487477309486</v>
      </c>
      <c r="O6753">
        <v>3.03</v>
      </c>
      <c r="P6753" t="s">
        <v>14078</v>
      </c>
      <c r="Q6753" t="s">
        <v>13949</v>
      </c>
      <c r="R6753" t="s">
        <v>13800</v>
      </c>
      <c r="S6753" t="s">
        <v>14079</v>
      </c>
      <c r="T6753" t="s">
        <v>13802</v>
      </c>
    </row>
    <row r="6754" spans="1:20" x14ac:dyDescent="0.25">
      <c r="A6754" s="1">
        <v>7199</v>
      </c>
      <c r="B6754" t="s">
        <v>13793</v>
      </c>
      <c r="C6754" t="s">
        <v>14080</v>
      </c>
      <c r="D6754" t="s">
        <v>14081</v>
      </c>
      <c r="F6754" t="s">
        <v>13881</v>
      </c>
      <c r="G6754" t="s">
        <v>17</v>
      </c>
      <c r="H6754" t="s">
        <v>13796</v>
      </c>
      <c r="I6754" t="s">
        <v>14082</v>
      </c>
      <c r="J6754">
        <v>1.3000000000000001E-9</v>
      </c>
      <c r="K6754" t="s">
        <v>31</v>
      </c>
      <c r="L6754" t="s">
        <v>21</v>
      </c>
      <c r="M6754">
        <v>310.14999999999998</v>
      </c>
      <c r="N6754">
        <f t="shared" si="105"/>
        <v>12.609994466817366</v>
      </c>
      <c r="O6754">
        <v>2.71</v>
      </c>
      <c r="P6754" t="s">
        <v>14083</v>
      </c>
      <c r="Q6754" t="s">
        <v>14084</v>
      </c>
      <c r="R6754" t="s">
        <v>14083</v>
      </c>
      <c r="S6754" t="s">
        <v>14085</v>
      </c>
      <c r="T6754" t="s">
        <v>13802</v>
      </c>
    </row>
    <row r="6755" spans="1:20" x14ac:dyDescent="0.25">
      <c r="A6755" s="1">
        <v>7200</v>
      </c>
      <c r="B6755" t="s">
        <v>13793</v>
      </c>
      <c r="C6755" t="s">
        <v>14086</v>
      </c>
      <c r="D6755" t="s">
        <v>14087</v>
      </c>
      <c r="F6755" t="s">
        <v>105</v>
      </c>
      <c r="G6755" t="s">
        <v>16</v>
      </c>
      <c r="H6755" t="s">
        <v>13796</v>
      </c>
      <c r="I6755" t="s">
        <v>14088</v>
      </c>
      <c r="J6755">
        <v>7.7000000000000011E-9</v>
      </c>
      <c r="K6755" t="s">
        <v>20</v>
      </c>
      <c r="L6755" t="s">
        <v>21</v>
      </c>
      <c r="M6755">
        <v>298.14999999999998</v>
      </c>
      <c r="N6755">
        <f t="shared" si="105"/>
        <v>11.068214921729133</v>
      </c>
      <c r="O6755">
        <v>4.3</v>
      </c>
      <c r="P6755" t="s">
        <v>14089</v>
      </c>
      <c r="Q6755" t="s">
        <v>1825</v>
      </c>
      <c r="R6755" t="s">
        <v>13800</v>
      </c>
      <c r="S6755" t="s">
        <v>14090</v>
      </c>
      <c r="T6755" t="s">
        <v>13802</v>
      </c>
    </row>
    <row r="6756" spans="1:20" x14ac:dyDescent="0.25">
      <c r="A6756" s="1">
        <v>7201</v>
      </c>
      <c r="B6756" t="s">
        <v>13793</v>
      </c>
      <c r="C6756" t="s">
        <v>14091</v>
      </c>
      <c r="D6756" t="s">
        <v>14092</v>
      </c>
      <c r="F6756" t="s">
        <v>50</v>
      </c>
      <c r="G6756" t="s">
        <v>13888</v>
      </c>
      <c r="H6756" t="s">
        <v>13796</v>
      </c>
      <c r="I6756" t="s">
        <v>14093</v>
      </c>
      <c r="J6756">
        <v>1.4000000000000001E-10</v>
      </c>
      <c r="K6756" t="s">
        <v>20</v>
      </c>
      <c r="L6756" t="s">
        <v>21</v>
      </c>
      <c r="M6756">
        <v>298.14999999999998</v>
      </c>
      <c r="N6756">
        <f t="shared" si="105"/>
        <v>13.442367416857739</v>
      </c>
      <c r="O6756">
        <v>2.9</v>
      </c>
      <c r="P6756" t="s">
        <v>14094</v>
      </c>
      <c r="Q6756" t="s">
        <v>14095</v>
      </c>
      <c r="R6756" t="s">
        <v>14094</v>
      </c>
      <c r="S6756" t="s">
        <v>14096</v>
      </c>
      <c r="T6756" t="s">
        <v>13802</v>
      </c>
    </row>
    <row r="6757" spans="1:20" x14ac:dyDescent="0.25">
      <c r="A6757" s="1">
        <v>7202</v>
      </c>
      <c r="B6757" t="s">
        <v>13793</v>
      </c>
      <c r="C6757" t="s">
        <v>14097</v>
      </c>
      <c r="D6757" t="s">
        <v>14098</v>
      </c>
      <c r="F6757" t="s">
        <v>295</v>
      </c>
      <c r="G6757" t="s">
        <v>17</v>
      </c>
      <c r="H6757" t="s">
        <v>13796</v>
      </c>
      <c r="I6757" t="s">
        <v>14043</v>
      </c>
      <c r="J6757">
        <v>3.4999999999999999E-9</v>
      </c>
      <c r="K6757" t="s">
        <v>20</v>
      </c>
      <c r="L6757" t="s">
        <v>21</v>
      </c>
      <c r="M6757">
        <v>298.14999999999998</v>
      </c>
      <c r="N6757">
        <f t="shared" si="105"/>
        <v>11.535338048977348</v>
      </c>
      <c r="O6757">
        <v>1.6</v>
      </c>
      <c r="P6757" t="s">
        <v>14044</v>
      </c>
      <c r="Q6757" t="s">
        <v>14045</v>
      </c>
      <c r="R6757" t="s">
        <v>14044</v>
      </c>
      <c r="S6757" t="s">
        <v>14046</v>
      </c>
      <c r="T6757" t="s">
        <v>13802</v>
      </c>
    </row>
    <row r="6758" spans="1:20" x14ac:dyDescent="0.25">
      <c r="A6758" s="1">
        <v>7203</v>
      </c>
      <c r="B6758" t="s">
        <v>13793</v>
      </c>
      <c r="C6758" t="s">
        <v>14099</v>
      </c>
      <c r="D6758" t="s">
        <v>14100</v>
      </c>
      <c r="F6758" t="s">
        <v>105</v>
      </c>
      <c r="G6758" t="s">
        <v>16</v>
      </c>
      <c r="H6758" t="s">
        <v>13796</v>
      </c>
      <c r="I6758" t="s">
        <v>14101</v>
      </c>
      <c r="J6758">
        <v>4.2000000000000004E-9</v>
      </c>
      <c r="K6758" t="s">
        <v>121</v>
      </c>
      <c r="L6758" t="s">
        <v>21</v>
      </c>
      <c r="M6758">
        <v>298.14999999999998</v>
      </c>
      <c r="N6758">
        <f t="shared" si="105"/>
        <v>11.427321280974818</v>
      </c>
      <c r="O6758">
        <v>2.92</v>
      </c>
      <c r="P6758" t="s">
        <v>14102</v>
      </c>
      <c r="Q6758" t="s">
        <v>14103</v>
      </c>
      <c r="R6758" t="s">
        <v>13800</v>
      </c>
      <c r="S6758" t="s">
        <v>1531</v>
      </c>
      <c r="T6758" t="s">
        <v>13802</v>
      </c>
    </row>
    <row r="6759" spans="1:20" x14ac:dyDescent="0.25">
      <c r="A6759" s="1">
        <v>7204</v>
      </c>
      <c r="B6759" t="s">
        <v>13793</v>
      </c>
      <c r="C6759" t="s">
        <v>14104</v>
      </c>
      <c r="D6759" t="s">
        <v>14105</v>
      </c>
      <c r="F6759" t="s">
        <v>105</v>
      </c>
      <c r="G6759" t="s">
        <v>16</v>
      </c>
      <c r="H6759" t="s">
        <v>13796</v>
      </c>
      <c r="I6759" t="s">
        <v>14069</v>
      </c>
      <c r="J6759">
        <v>5.0000000000000001E-9</v>
      </c>
      <c r="K6759" t="s">
        <v>1569</v>
      </c>
      <c r="L6759" t="s">
        <v>21</v>
      </c>
      <c r="M6759">
        <v>298.14999999999998</v>
      </c>
      <c r="N6759">
        <f t="shared" si="105"/>
        <v>11.324025270887779</v>
      </c>
      <c r="O6759">
        <v>2.25</v>
      </c>
      <c r="P6759" t="s">
        <v>14106</v>
      </c>
      <c r="Q6759" t="s">
        <v>14107</v>
      </c>
      <c r="R6759" t="s">
        <v>13800</v>
      </c>
      <c r="S6759" t="s">
        <v>14108</v>
      </c>
      <c r="T6759" t="s">
        <v>13802</v>
      </c>
    </row>
    <row r="6760" spans="1:20" x14ac:dyDescent="0.25">
      <c r="A6760" s="1">
        <v>7205</v>
      </c>
      <c r="B6760" t="s">
        <v>13793</v>
      </c>
      <c r="C6760" t="s">
        <v>14109</v>
      </c>
      <c r="D6760" t="s">
        <v>14110</v>
      </c>
      <c r="F6760" t="s">
        <v>105</v>
      </c>
      <c r="G6760" t="s">
        <v>941</v>
      </c>
      <c r="H6760" t="s">
        <v>13796</v>
      </c>
      <c r="I6760" t="s">
        <v>14111</v>
      </c>
      <c r="J6760">
        <v>1E-10</v>
      </c>
      <c r="K6760" t="s">
        <v>20</v>
      </c>
      <c r="L6760" t="s">
        <v>21</v>
      </c>
      <c r="M6760">
        <v>298.14999999999998</v>
      </c>
      <c r="N6760">
        <f t="shared" si="105"/>
        <v>13.641711060919972</v>
      </c>
      <c r="O6760">
        <v>1.85</v>
      </c>
      <c r="P6760" t="s">
        <v>14112</v>
      </c>
      <c r="Q6760" t="s">
        <v>14113</v>
      </c>
      <c r="R6760" t="s">
        <v>14114</v>
      </c>
      <c r="S6760" t="s">
        <v>14115</v>
      </c>
      <c r="T6760" t="s">
        <v>13802</v>
      </c>
    </row>
    <row r="6761" spans="1:20" x14ac:dyDescent="0.25">
      <c r="A6761" s="1">
        <v>7206</v>
      </c>
      <c r="B6761" t="s">
        <v>13793</v>
      </c>
      <c r="C6761" t="s">
        <v>14116</v>
      </c>
      <c r="D6761" t="s">
        <v>14117</v>
      </c>
      <c r="F6761" t="s">
        <v>197</v>
      </c>
      <c r="G6761" t="s">
        <v>17</v>
      </c>
      <c r="H6761" t="s">
        <v>13796</v>
      </c>
      <c r="I6761" t="s">
        <v>14118</v>
      </c>
      <c r="J6761">
        <v>2.3000000000000001E-8</v>
      </c>
      <c r="K6761" t="s">
        <v>20</v>
      </c>
      <c r="L6761" t="s">
        <v>21</v>
      </c>
      <c r="M6761">
        <v>298.14999999999998</v>
      </c>
      <c r="N6761">
        <f t="shared" si="105"/>
        <v>10.419910186571592</v>
      </c>
      <c r="O6761">
        <v>3</v>
      </c>
      <c r="P6761" t="s">
        <v>14119</v>
      </c>
      <c r="Q6761" t="s">
        <v>1641</v>
      </c>
      <c r="R6761" t="s">
        <v>13800</v>
      </c>
      <c r="S6761" t="s">
        <v>14120</v>
      </c>
      <c r="T6761" t="s">
        <v>13802</v>
      </c>
    </row>
    <row r="6762" spans="1:20" x14ac:dyDescent="0.25">
      <c r="A6762" s="1">
        <v>7207</v>
      </c>
      <c r="B6762" t="s">
        <v>13793</v>
      </c>
      <c r="C6762" t="s">
        <v>14121</v>
      </c>
      <c r="D6762" t="s">
        <v>14122</v>
      </c>
      <c r="F6762" t="s">
        <v>50</v>
      </c>
      <c r="G6762" t="s">
        <v>51</v>
      </c>
      <c r="H6762" t="s">
        <v>13796</v>
      </c>
      <c r="I6762" t="s">
        <v>14123</v>
      </c>
      <c r="J6762">
        <v>7.2E-10</v>
      </c>
      <c r="K6762" t="s">
        <v>20</v>
      </c>
      <c r="L6762" t="s">
        <v>21</v>
      </c>
      <c r="M6762">
        <v>298.14999999999998</v>
      </c>
      <c r="N6762">
        <f t="shared" si="105"/>
        <v>12.472162840974715</v>
      </c>
      <c r="O6762">
        <v>2.65</v>
      </c>
      <c r="P6762" t="s">
        <v>14124</v>
      </c>
      <c r="Q6762" t="s">
        <v>14125</v>
      </c>
      <c r="R6762" t="s">
        <v>13800</v>
      </c>
      <c r="S6762" t="s">
        <v>14126</v>
      </c>
      <c r="T6762" t="s">
        <v>13802</v>
      </c>
    </row>
    <row r="6763" spans="1:20" x14ac:dyDescent="0.25">
      <c r="A6763" s="1">
        <v>7208</v>
      </c>
      <c r="B6763" t="s">
        <v>13793</v>
      </c>
      <c r="C6763" t="s">
        <v>14127</v>
      </c>
      <c r="D6763" t="s">
        <v>14128</v>
      </c>
      <c r="F6763" t="s">
        <v>13881</v>
      </c>
      <c r="G6763" t="s">
        <v>17</v>
      </c>
      <c r="H6763" t="s">
        <v>13796</v>
      </c>
      <c r="I6763" t="s">
        <v>14129</v>
      </c>
      <c r="J6763">
        <v>9.7300000000000005E-10</v>
      </c>
      <c r="K6763" t="s">
        <v>13817</v>
      </c>
      <c r="L6763" t="s">
        <v>21</v>
      </c>
      <c r="M6763">
        <v>298.14999999999998</v>
      </c>
      <c r="N6763">
        <f t="shared" si="105"/>
        <v>12.293756074667389</v>
      </c>
      <c r="O6763">
        <v>2.35</v>
      </c>
      <c r="P6763" t="s">
        <v>14130</v>
      </c>
      <c r="Q6763" t="s">
        <v>14131</v>
      </c>
      <c r="R6763" t="s">
        <v>13800</v>
      </c>
      <c r="S6763" t="s">
        <v>14132</v>
      </c>
      <c r="T6763" t="s">
        <v>13802</v>
      </c>
    </row>
    <row r="6764" spans="1:20" x14ac:dyDescent="0.25">
      <c r="A6764" s="1">
        <v>7209</v>
      </c>
      <c r="B6764" t="s">
        <v>13793</v>
      </c>
      <c r="C6764" t="s">
        <v>14133</v>
      </c>
      <c r="D6764" t="s">
        <v>14134</v>
      </c>
      <c r="F6764" t="s">
        <v>14135</v>
      </c>
      <c r="G6764" t="s">
        <v>1498</v>
      </c>
      <c r="H6764" t="s">
        <v>13796</v>
      </c>
      <c r="I6764" t="s">
        <v>14136</v>
      </c>
      <c r="J6764">
        <v>1.2999999999999999E-10</v>
      </c>
      <c r="K6764" t="s">
        <v>20</v>
      </c>
      <c r="L6764" t="s">
        <v>21</v>
      </c>
      <c r="M6764">
        <v>298.14999999999998</v>
      </c>
      <c r="N6764">
        <f t="shared" si="105"/>
        <v>13.486272831971723</v>
      </c>
      <c r="O6764">
        <v>3.2</v>
      </c>
      <c r="P6764" t="s">
        <v>14137</v>
      </c>
      <c r="Q6764" t="s">
        <v>14138</v>
      </c>
      <c r="R6764" t="s">
        <v>14137</v>
      </c>
      <c r="S6764" t="s">
        <v>14139</v>
      </c>
      <c r="T6764" t="s">
        <v>13802</v>
      </c>
    </row>
    <row r="6765" spans="1:20" x14ac:dyDescent="0.25">
      <c r="A6765" s="1">
        <v>7210</v>
      </c>
      <c r="B6765" t="s">
        <v>13793</v>
      </c>
      <c r="C6765" t="s">
        <v>14140</v>
      </c>
      <c r="D6765" t="s">
        <v>14141</v>
      </c>
      <c r="F6765" t="s">
        <v>59</v>
      </c>
      <c r="G6765" t="s">
        <v>17</v>
      </c>
      <c r="H6765" t="s">
        <v>13796</v>
      </c>
      <c r="I6765" t="s">
        <v>14142</v>
      </c>
      <c r="J6765">
        <v>2.8000000000000009E-8</v>
      </c>
      <c r="K6765" t="s">
        <v>121</v>
      </c>
      <c r="L6765" t="s">
        <v>21</v>
      </c>
      <c r="M6765">
        <v>298.14999999999998</v>
      </c>
      <c r="N6765">
        <f t="shared" si="105"/>
        <v>10.303368782521943</v>
      </c>
      <c r="O6765">
        <v>1.7</v>
      </c>
      <c r="P6765" t="s">
        <v>14143</v>
      </c>
      <c r="Q6765" t="s">
        <v>14144</v>
      </c>
      <c r="R6765" t="s">
        <v>13800</v>
      </c>
      <c r="S6765" t="s">
        <v>14145</v>
      </c>
      <c r="T6765" t="s">
        <v>13802</v>
      </c>
    </row>
    <row r="6766" spans="1:20" x14ac:dyDescent="0.25">
      <c r="A6766" s="1">
        <v>7211</v>
      </c>
      <c r="B6766" t="s">
        <v>13793</v>
      </c>
      <c r="C6766" t="s">
        <v>14146</v>
      </c>
      <c r="D6766" t="s">
        <v>1821</v>
      </c>
      <c r="F6766" t="s">
        <v>197</v>
      </c>
      <c r="G6766" t="s">
        <v>17</v>
      </c>
      <c r="H6766" t="s">
        <v>13796</v>
      </c>
      <c r="I6766" t="s">
        <v>14147</v>
      </c>
      <c r="J6766">
        <v>3.1199999999999999E-7</v>
      </c>
      <c r="K6766" t="s">
        <v>20</v>
      </c>
      <c r="L6766" t="s">
        <v>21</v>
      </c>
      <c r="M6766">
        <v>298.14999999999998</v>
      </c>
      <c r="N6766">
        <f t="shared" si="105"/>
        <v>8.8750863235413995</v>
      </c>
      <c r="O6766">
        <v>3.17</v>
      </c>
      <c r="P6766" t="s">
        <v>1824</v>
      </c>
      <c r="Q6766" t="s">
        <v>1825</v>
      </c>
      <c r="R6766" t="s">
        <v>13800</v>
      </c>
      <c r="S6766" t="s">
        <v>14148</v>
      </c>
      <c r="T6766" t="s">
        <v>13802</v>
      </c>
    </row>
    <row r="6767" spans="1:20" x14ac:dyDescent="0.25">
      <c r="A6767" s="1">
        <v>7212</v>
      </c>
      <c r="B6767" t="s">
        <v>13793</v>
      </c>
      <c r="C6767" t="s">
        <v>14149</v>
      </c>
      <c r="D6767" t="s">
        <v>14150</v>
      </c>
      <c r="F6767" t="s">
        <v>295</v>
      </c>
      <c r="G6767" t="s">
        <v>17</v>
      </c>
      <c r="H6767" t="s">
        <v>13796</v>
      </c>
      <c r="I6767" t="s">
        <v>14151</v>
      </c>
      <c r="J6767">
        <v>1.3999999999999999E-9</v>
      </c>
      <c r="K6767" t="s">
        <v>31</v>
      </c>
      <c r="L6767" t="s">
        <v>21</v>
      </c>
      <c r="M6767">
        <v>310.14999999999998</v>
      </c>
      <c r="N6767">
        <f t="shared" si="105"/>
        <v>12.564321937897015</v>
      </c>
      <c r="O6767">
        <v>2.8</v>
      </c>
      <c r="P6767" t="s">
        <v>14152</v>
      </c>
      <c r="Q6767" t="s">
        <v>14153</v>
      </c>
      <c r="R6767" t="s">
        <v>14152</v>
      </c>
      <c r="S6767" t="s">
        <v>14154</v>
      </c>
      <c r="T6767" t="s">
        <v>13802</v>
      </c>
    </row>
    <row r="6768" spans="1:20" x14ac:dyDescent="0.25">
      <c r="A6768" s="1">
        <v>7213</v>
      </c>
      <c r="B6768" t="s">
        <v>13793</v>
      </c>
      <c r="C6768" t="s">
        <v>14155</v>
      </c>
      <c r="D6768" t="s">
        <v>14156</v>
      </c>
      <c r="F6768" t="s">
        <v>106</v>
      </c>
      <c r="G6768" t="s">
        <v>451</v>
      </c>
      <c r="H6768" t="s">
        <v>13796</v>
      </c>
      <c r="I6768" t="s">
        <v>13823</v>
      </c>
      <c r="J6768">
        <v>1.7999999999999999E-11</v>
      </c>
      <c r="K6768" t="s">
        <v>20</v>
      </c>
      <c r="L6768" t="s">
        <v>21</v>
      </c>
      <c r="M6768">
        <v>298.14999999999998</v>
      </c>
      <c r="N6768">
        <f t="shared" si="105"/>
        <v>14.657646791370315</v>
      </c>
      <c r="O6768">
        <v>3</v>
      </c>
      <c r="P6768" t="s">
        <v>14157</v>
      </c>
      <c r="Q6768" t="s">
        <v>14158</v>
      </c>
      <c r="R6768" t="s">
        <v>13800</v>
      </c>
      <c r="S6768" t="s">
        <v>14159</v>
      </c>
      <c r="T6768" t="s">
        <v>13802</v>
      </c>
    </row>
    <row r="6769" spans="1:20" x14ac:dyDescent="0.25">
      <c r="A6769" s="1">
        <v>7214</v>
      </c>
      <c r="B6769" t="s">
        <v>13793</v>
      </c>
      <c r="C6769" t="s">
        <v>14160</v>
      </c>
      <c r="D6769" t="s">
        <v>14161</v>
      </c>
      <c r="F6769" t="s">
        <v>14162</v>
      </c>
      <c r="G6769" t="s">
        <v>295</v>
      </c>
      <c r="H6769" t="s">
        <v>13796</v>
      </c>
      <c r="I6769" t="s">
        <v>14163</v>
      </c>
      <c r="J6769">
        <v>2.6000000000000001E-9</v>
      </c>
      <c r="K6769" t="s">
        <v>20</v>
      </c>
      <c r="L6769" t="s">
        <v>21</v>
      </c>
      <c r="M6769">
        <v>298.14999999999998</v>
      </c>
      <c r="N6769">
        <f t="shared" si="105"/>
        <v>11.711445303727924</v>
      </c>
      <c r="O6769">
        <v>2.19</v>
      </c>
      <c r="P6769" t="s">
        <v>14164</v>
      </c>
      <c r="Q6769" t="s">
        <v>14165</v>
      </c>
      <c r="R6769" t="s">
        <v>13800</v>
      </c>
      <c r="S6769" t="s">
        <v>14166</v>
      </c>
      <c r="T6769" t="s">
        <v>13802</v>
      </c>
    </row>
    <row r="6770" spans="1:20" x14ac:dyDescent="0.25">
      <c r="A6770" s="1">
        <v>7215</v>
      </c>
      <c r="B6770" t="s">
        <v>13793</v>
      </c>
      <c r="C6770" t="s">
        <v>14167</v>
      </c>
      <c r="D6770" t="s">
        <v>14168</v>
      </c>
      <c r="F6770" t="s">
        <v>14169</v>
      </c>
      <c r="G6770" t="s">
        <v>16</v>
      </c>
      <c r="H6770" t="s">
        <v>13796</v>
      </c>
      <c r="I6770" t="s">
        <v>14170</v>
      </c>
      <c r="J6770">
        <v>1.87E-9</v>
      </c>
      <c r="K6770" t="s">
        <v>20</v>
      </c>
      <c r="L6770" t="s">
        <v>21</v>
      </c>
      <c r="M6770">
        <v>298.14999999999998</v>
      </c>
      <c r="N6770">
        <f t="shared" si="105"/>
        <v>11.906701489757253</v>
      </c>
      <c r="O6770">
        <v>3.25</v>
      </c>
      <c r="P6770" t="s">
        <v>14171</v>
      </c>
      <c r="Q6770" t="s">
        <v>14172</v>
      </c>
      <c r="R6770" t="s">
        <v>13800</v>
      </c>
      <c r="S6770" t="s">
        <v>14173</v>
      </c>
      <c r="T6770" t="s">
        <v>13802</v>
      </c>
    </row>
    <row r="6771" spans="1:20" x14ac:dyDescent="0.25">
      <c r="A6771" s="1">
        <v>7216</v>
      </c>
      <c r="B6771" t="s">
        <v>13793</v>
      </c>
      <c r="C6771" t="s">
        <v>14174</v>
      </c>
      <c r="D6771" t="s">
        <v>14175</v>
      </c>
      <c r="F6771" t="s">
        <v>14176</v>
      </c>
      <c r="G6771" t="s">
        <v>414</v>
      </c>
      <c r="H6771" t="s">
        <v>13796</v>
      </c>
      <c r="I6771" t="s">
        <v>14177</v>
      </c>
      <c r="J6771">
        <v>7.8000000000000004E-9</v>
      </c>
      <c r="K6771" t="s">
        <v>20</v>
      </c>
      <c r="L6771" t="s">
        <v>21</v>
      </c>
      <c r="M6771">
        <v>310.14999999999998</v>
      </c>
      <c r="N6771">
        <f t="shared" si="105"/>
        <v>11.505738287645686</v>
      </c>
      <c r="O6771">
        <v>3.5</v>
      </c>
      <c r="P6771" t="s">
        <v>14178</v>
      </c>
      <c r="Q6771" t="s">
        <v>968</v>
      </c>
      <c r="R6771" t="s">
        <v>14178</v>
      </c>
      <c r="S6771" t="s">
        <v>14179</v>
      </c>
      <c r="T6771" t="s">
        <v>13802</v>
      </c>
    </row>
    <row r="6772" spans="1:20" x14ac:dyDescent="0.25">
      <c r="A6772" s="1">
        <v>7217</v>
      </c>
      <c r="B6772" t="s">
        <v>13793</v>
      </c>
      <c r="C6772" t="s">
        <v>14180</v>
      </c>
      <c r="D6772" t="s">
        <v>14181</v>
      </c>
      <c r="F6772" t="s">
        <v>13881</v>
      </c>
      <c r="G6772" t="s">
        <v>16</v>
      </c>
      <c r="H6772" t="s">
        <v>13796</v>
      </c>
      <c r="I6772" t="s">
        <v>14182</v>
      </c>
      <c r="J6772">
        <v>7.9000000000000006E-10</v>
      </c>
      <c r="K6772" t="s">
        <v>20</v>
      </c>
      <c r="L6772" t="s">
        <v>21</v>
      </c>
      <c r="M6772">
        <v>298.14999999999998</v>
      </c>
      <c r="N6772">
        <f t="shared" si="105"/>
        <v>12.417194118936148</v>
      </c>
      <c r="O6772">
        <v>2.56</v>
      </c>
      <c r="P6772" t="s">
        <v>14183</v>
      </c>
      <c r="Q6772" t="s">
        <v>1855</v>
      </c>
      <c r="R6772" t="s">
        <v>13800</v>
      </c>
      <c r="S6772" t="s">
        <v>14184</v>
      </c>
      <c r="T6772" t="s">
        <v>13802</v>
      </c>
    </row>
    <row r="6773" spans="1:20" x14ac:dyDescent="0.25">
      <c r="A6773" s="1">
        <v>7218</v>
      </c>
      <c r="B6773" t="s">
        <v>13793</v>
      </c>
      <c r="C6773" t="s">
        <v>14185</v>
      </c>
      <c r="D6773" t="s">
        <v>14186</v>
      </c>
      <c r="F6773" t="s">
        <v>105</v>
      </c>
      <c r="G6773" t="s">
        <v>737</v>
      </c>
      <c r="H6773" t="s">
        <v>13796</v>
      </c>
      <c r="I6773" t="s">
        <v>14187</v>
      </c>
      <c r="J6773">
        <v>4.0000000000000012E-10</v>
      </c>
      <c r="K6773" t="s">
        <v>13817</v>
      </c>
      <c r="L6773" t="s">
        <v>21</v>
      </c>
      <c r="M6773">
        <v>298.14999999999998</v>
      </c>
      <c r="N6773">
        <f t="shared" si="105"/>
        <v>12.820398216616367</v>
      </c>
      <c r="O6773">
        <v>1.6</v>
      </c>
      <c r="P6773" t="s">
        <v>14188</v>
      </c>
      <c r="Q6773" t="s">
        <v>14189</v>
      </c>
      <c r="R6773" t="s">
        <v>13800</v>
      </c>
      <c r="S6773" t="s">
        <v>14190</v>
      </c>
      <c r="T6773" t="s">
        <v>13802</v>
      </c>
    </row>
    <row r="6774" spans="1:20" x14ac:dyDescent="0.25">
      <c r="A6774" s="1">
        <v>7219</v>
      </c>
      <c r="B6774" t="s">
        <v>13793</v>
      </c>
      <c r="C6774" t="s">
        <v>14191</v>
      </c>
      <c r="D6774" t="s">
        <v>14192</v>
      </c>
      <c r="F6774" t="s">
        <v>105</v>
      </c>
      <c r="G6774" t="s">
        <v>16</v>
      </c>
      <c r="H6774" t="s">
        <v>13796</v>
      </c>
      <c r="I6774" t="s">
        <v>14193</v>
      </c>
      <c r="J6774">
        <v>2.3999999999999999E-6</v>
      </c>
      <c r="K6774" t="s">
        <v>121</v>
      </c>
      <c r="L6774" t="s">
        <v>21</v>
      </c>
      <c r="M6774">
        <v>298.14999999999998</v>
      </c>
      <c r="N6774">
        <f t="shared" si="105"/>
        <v>7.6663534463976495</v>
      </c>
      <c r="O6774">
        <v>3.27</v>
      </c>
      <c r="P6774" t="s">
        <v>14194</v>
      </c>
      <c r="Q6774" t="s">
        <v>14195</v>
      </c>
      <c r="R6774" t="s">
        <v>13800</v>
      </c>
      <c r="S6774" t="s">
        <v>14196</v>
      </c>
      <c r="T6774" t="s">
        <v>13802</v>
      </c>
    </row>
    <row r="6775" spans="1:20" x14ac:dyDescent="0.25">
      <c r="A6775" s="1">
        <v>7220</v>
      </c>
      <c r="B6775" t="s">
        <v>13793</v>
      </c>
      <c r="C6775" t="s">
        <v>14197</v>
      </c>
      <c r="D6775" t="s">
        <v>14198</v>
      </c>
      <c r="F6775" t="s">
        <v>69</v>
      </c>
      <c r="G6775" t="s">
        <v>451</v>
      </c>
      <c r="H6775" t="s">
        <v>13796</v>
      </c>
      <c r="I6775" t="s">
        <v>14199</v>
      </c>
      <c r="J6775">
        <v>5.2000000000000007E-10</v>
      </c>
      <c r="K6775" t="s">
        <v>13817</v>
      </c>
      <c r="L6775" t="s">
        <v>21</v>
      </c>
      <c r="M6775">
        <v>298.14999999999998</v>
      </c>
      <c r="N6775">
        <f t="shared" si="105"/>
        <v>12.664959987668118</v>
      </c>
      <c r="O6775">
        <v>2.12</v>
      </c>
      <c r="P6775" t="s">
        <v>14200</v>
      </c>
      <c r="Q6775" t="s">
        <v>14195</v>
      </c>
      <c r="R6775" t="s">
        <v>13800</v>
      </c>
      <c r="S6775" t="s">
        <v>14201</v>
      </c>
      <c r="T6775" t="s">
        <v>13802</v>
      </c>
    </row>
    <row r="6776" spans="1:20" x14ac:dyDescent="0.25">
      <c r="A6776" s="1">
        <v>7221</v>
      </c>
      <c r="B6776" t="s">
        <v>13793</v>
      </c>
      <c r="C6776" t="s">
        <v>14202</v>
      </c>
      <c r="D6776" t="s">
        <v>14203</v>
      </c>
      <c r="F6776" t="s">
        <v>105</v>
      </c>
      <c r="G6776" t="s">
        <v>16</v>
      </c>
      <c r="H6776" t="s">
        <v>13796</v>
      </c>
      <c r="I6776" t="s">
        <v>14204</v>
      </c>
      <c r="J6776">
        <v>9.0999999999999996E-10</v>
      </c>
      <c r="K6776" t="s">
        <v>20</v>
      </c>
      <c r="L6776" t="s">
        <v>21</v>
      </c>
      <c r="M6776">
        <v>298.14999999999998</v>
      </c>
      <c r="N6776">
        <f t="shared" si="105"/>
        <v>12.333414503969296</v>
      </c>
      <c r="O6776">
        <v>3.69</v>
      </c>
      <c r="P6776" t="s">
        <v>14205</v>
      </c>
      <c r="Q6776" t="s">
        <v>14206</v>
      </c>
      <c r="R6776" t="s">
        <v>13800</v>
      </c>
      <c r="S6776" t="s">
        <v>14207</v>
      </c>
      <c r="T6776" t="s">
        <v>13802</v>
      </c>
    </row>
    <row r="6777" spans="1:20" x14ac:dyDescent="0.25">
      <c r="A6777" s="1">
        <v>7222</v>
      </c>
      <c r="B6777" t="s">
        <v>13793</v>
      </c>
      <c r="C6777" t="s">
        <v>14208</v>
      </c>
      <c r="D6777" t="s">
        <v>14209</v>
      </c>
      <c r="F6777" t="s">
        <v>50</v>
      </c>
      <c r="G6777" t="s">
        <v>14014</v>
      </c>
      <c r="H6777" t="s">
        <v>13796</v>
      </c>
      <c r="I6777" t="s">
        <v>14210</v>
      </c>
      <c r="J6777">
        <v>3.9600000000000004E-9</v>
      </c>
      <c r="K6777" t="s">
        <v>20</v>
      </c>
      <c r="L6777" t="s">
        <v>21</v>
      </c>
      <c r="M6777">
        <v>298.14999999999998</v>
      </c>
      <c r="N6777">
        <f t="shared" si="105"/>
        <v>11.462181451938106</v>
      </c>
      <c r="O6777">
        <v>2.89</v>
      </c>
      <c r="P6777" t="s">
        <v>14211</v>
      </c>
      <c r="Q6777" t="s">
        <v>14212</v>
      </c>
      <c r="R6777" t="s">
        <v>13800</v>
      </c>
      <c r="S6777" t="s">
        <v>14213</v>
      </c>
      <c r="T6777" t="s">
        <v>13802</v>
      </c>
    </row>
    <row r="6778" spans="1:20" x14ac:dyDescent="0.25">
      <c r="A6778" s="1">
        <v>7223</v>
      </c>
      <c r="B6778" t="s">
        <v>13793</v>
      </c>
      <c r="C6778" t="s">
        <v>14214</v>
      </c>
      <c r="D6778" t="s">
        <v>13979</v>
      </c>
      <c r="F6778" t="s">
        <v>1597</v>
      </c>
      <c r="G6778" t="s">
        <v>38</v>
      </c>
      <c r="H6778" t="s">
        <v>13796</v>
      </c>
      <c r="I6778" t="s">
        <v>13981</v>
      </c>
      <c r="J6778">
        <v>3E-9</v>
      </c>
      <c r="K6778" t="s">
        <v>20</v>
      </c>
      <c r="L6778" t="s">
        <v>21</v>
      </c>
      <c r="M6778">
        <v>298.14999999999998</v>
      </c>
      <c r="N6778">
        <f t="shared" si="105"/>
        <v>11.626664925037051</v>
      </c>
      <c r="O6778">
        <v>2.83</v>
      </c>
      <c r="P6778" t="s">
        <v>13982</v>
      </c>
      <c r="Q6778" t="s">
        <v>1765</v>
      </c>
      <c r="R6778" t="s">
        <v>13800</v>
      </c>
      <c r="S6778" t="s">
        <v>13983</v>
      </c>
      <c r="T6778" t="s">
        <v>13802</v>
      </c>
    </row>
    <row r="6779" spans="1:20" x14ac:dyDescent="0.25">
      <c r="A6779" s="1">
        <v>7224</v>
      </c>
      <c r="B6779" t="s">
        <v>13793</v>
      </c>
      <c r="C6779" t="s">
        <v>14215</v>
      </c>
      <c r="D6779" t="s">
        <v>14216</v>
      </c>
      <c r="F6779" t="s">
        <v>438</v>
      </c>
      <c r="G6779" t="s">
        <v>13946</v>
      </c>
      <c r="H6779" t="s">
        <v>13796</v>
      </c>
      <c r="I6779" t="s">
        <v>14217</v>
      </c>
      <c r="J6779">
        <v>5.5999999999999997E-6</v>
      </c>
      <c r="K6779" t="s">
        <v>13817</v>
      </c>
      <c r="L6779" t="s">
        <v>21</v>
      </c>
      <c r="M6779">
        <v>298.14999999999998</v>
      </c>
      <c r="N6779">
        <f t="shared" si="105"/>
        <v>7.1643701481861459</v>
      </c>
      <c r="O6779">
        <v>2.63</v>
      </c>
      <c r="P6779" t="s">
        <v>14218</v>
      </c>
      <c r="Q6779" t="s">
        <v>14219</v>
      </c>
      <c r="R6779" t="s">
        <v>13800</v>
      </c>
      <c r="S6779" t="s">
        <v>14220</v>
      </c>
      <c r="T6779" t="s">
        <v>13802</v>
      </c>
    </row>
    <row r="6780" spans="1:20" x14ac:dyDescent="0.25">
      <c r="A6780" s="1">
        <v>7225</v>
      </c>
      <c r="B6780" t="s">
        <v>13793</v>
      </c>
      <c r="C6780" t="s">
        <v>14221</v>
      </c>
      <c r="D6780" t="s">
        <v>14222</v>
      </c>
      <c r="F6780" t="s">
        <v>1005</v>
      </c>
      <c r="G6780" t="s">
        <v>16</v>
      </c>
      <c r="H6780" t="s">
        <v>13796</v>
      </c>
      <c r="I6780" t="s">
        <v>14223</v>
      </c>
      <c r="J6780">
        <v>2.0000000000000001E-10</v>
      </c>
      <c r="K6780" t="s">
        <v>31</v>
      </c>
      <c r="L6780" t="s">
        <v>21</v>
      </c>
      <c r="M6780">
        <v>298.14999999999998</v>
      </c>
      <c r="N6780">
        <f t="shared" si="105"/>
        <v>13.231054638768168</v>
      </c>
      <c r="O6780">
        <v>1.53</v>
      </c>
      <c r="P6780" t="s">
        <v>14224</v>
      </c>
      <c r="Q6780" t="s">
        <v>14225</v>
      </c>
      <c r="R6780" t="s">
        <v>13800</v>
      </c>
      <c r="S6780" t="s">
        <v>14226</v>
      </c>
      <c r="T6780" t="s">
        <v>13802</v>
      </c>
    </row>
    <row r="6781" spans="1:20" x14ac:dyDescent="0.25">
      <c r="A6781" s="1">
        <v>7226</v>
      </c>
      <c r="B6781" t="s">
        <v>13793</v>
      </c>
      <c r="C6781" t="s">
        <v>14227</v>
      </c>
      <c r="D6781" t="s">
        <v>14228</v>
      </c>
      <c r="F6781" t="s">
        <v>59</v>
      </c>
      <c r="G6781" t="s">
        <v>51</v>
      </c>
      <c r="H6781" t="s">
        <v>13796</v>
      </c>
      <c r="I6781" t="s">
        <v>14229</v>
      </c>
      <c r="J6781">
        <v>6.9E-10</v>
      </c>
      <c r="K6781" t="s">
        <v>20</v>
      </c>
      <c r="L6781" t="s">
        <v>21</v>
      </c>
      <c r="M6781">
        <v>298.14999999999998</v>
      </c>
      <c r="N6781">
        <f t="shared" si="105"/>
        <v>12.497377368964663</v>
      </c>
      <c r="O6781">
        <v>2.76</v>
      </c>
      <c r="P6781" t="s">
        <v>14230</v>
      </c>
      <c r="Q6781" t="s">
        <v>14231</v>
      </c>
      <c r="R6781" t="s">
        <v>13800</v>
      </c>
      <c r="S6781" t="s">
        <v>14232</v>
      </c>
      <c r="T6781" t="s">
        <v>13802</v>
      </c>
    </row>
    <row r="6782" spans="1:20" x14ac:dyDescent="0.25">
      <c r="A6782" s="1">
        <v>7227</v>
      </c>
      <c r="B6782" t="s">
        <v>13793</v>
      </c>
      <c r="C6782" t="s">
        <v>14233</v>
      </c>
      <c r="D6782" t="s">
        <v>14234</v>
      </c>
      <c r="F6782" t="s">
        <v>14235</v>
      </c>
      <c r="G6782" t="s">
        <v>919</v>
      </c>
      <c r="H6782" t="s">
        <v>13796</v>
      </c>
      <c r="I6782" t="s">
        <v>14236</v>
      </c>
      <c r="J6782">
        <v>4.3200000000000008E-9</v>
      </c>
      <c r="K6782" t="s">
        <v>20</v>
      </c>
      <c r="L6782" t="s">
        <v>21</v>
      </c>
      <c r="M6782">
        <v>298.14999999999998</v>
      </c>
      <c r="N6782">
        <f t="shared" si="105"/>
        <v>11.410631389031989</v>
      </c>
      <c r="O6782">
        <v>3.27</v>
      </c>
      <c r="P6782" t="s">
        <v>14237</v>
      </c>
      <c r="Q6782" t="s">
        <v>14238</v>
      </c>
      <c r="R6782" t="s">
        <v>13800</v>
      </c>
      <c r="S6782" t="s">
        <v>14239</v>
      </c>
      <c r="T6782" t="s">
        <v>13802</v>
      </c>
    </row>
    <row r="6783" spans="1:20" x14ac:dyDescent="0.25">
      <c r="A6783" s="1">
        <v>7228</v>
      </c>
      <c r="B6783" t="s">
        <v>13793</v>
      </c>
      <c r="C6783" t="s">
        <v>14240</v>
      </c>
      <c r="D6783" t="s">
        <v>14241</v>
      </c>
      <c r="F6783" t="s">
        <v>105</v>
      </c>
      <c r="G6783" t="s">
        <v>39</v>
      </c>
      <c r="H6783" t="s">
        <v>13796</v>
      </c>
      <c r="I6783" t="s">
        <v>13920</v>
      </c>
      <c r="J6783">
        <v>2.1999999999999998E-9</v>
      </c>
      <c r="K6783" t="s">
        <v>20</v>
      </c>
      <c r="L6783" t="s">
        <v>21</v>
      </c>
      <c r="M6783">
        <v>298.14999999999998</v>
      </c>
      <c r="N6783">
        <f t="shared" si="105"/>
        <v>11.810416827579758</v>
      </c>
      <c r="O6783">
        <v>2.8</v>
      </c>
      <c r="P6783" t="s">
        <v>13975</v>
      </c>
      <c r="Q6783" t="s">
        <v>13976</v>
      </c>
      <c r="R6783" t="s">
        <v>13975</v>
      </c>
      <c r="S6783" t="s">
        <v>13977</v>
      </c>
      <c r="T6783" t="s">
        <v>13802</v>
      </c>
    </row>
    <row r="6784" spans="1:20" x14ac:dyDescent="0.25">
      <c r="A6784" s="1">
        <v>7229</v>
      </c>
      <c r="B6784" t="s">
        <v>13793</v>
      </c>
      <c r="C6784" t="s">
        <v>14242</v>
      </c>
      <c r="D6784" t="s">
        <v>14243</v>
      </c>
      <c r="F6784" t="s">
        <v>105</v>
      </c>
      <c r="G6784" t="s">
        <v>50</v>
      </c>
      <c r="H6784" t="s">
        <v>13796</v>
      </c>
      <c r="I6784" t="s">
        <v>14244</v>
      </c>
      <c r="J6784">
        <v>1.44E-8</v>
      </c>
      <c r="K6784" t="s">
        <v>20</v>
      </c>
      <c r="L6784" t="s">
        <v>21</v>
      </c>
      <c r="M6784">
        <v>298.14999999999998</v>
      </c>
      <c r="N6784">
        <f t="shared" si="105"/>
        <v>10.697335312730916</v>
      </c>
      <c r="O6784">
        <v>1.6</v>
      </c>
      <c r="P6784" t="s">
        <v>14245</v>
      </c>
      <c r="Q6784" t="s">
        <v>1775</v>
      </c>
      <c r="R6784" t="s">
        <v>13800</v>
      </c>
      <c r="S6784" t="s">
        <v>14246</v>
      </c>
      <c r="T6784" t="s">
        <v>13802</v>
      </c>
    </row>
    <row r="6785" spans="1:20" x14ac:dyDescent="0.25">
      <c r="A6785" s="1">
        <v>7230</v>
      </c>
      <c r="B6785" t="s">
        <v>13793</v>
      </c>
      <c r="C6785" t="s">
        <v>14247</v>
      </c>
      <c r="D6785" t="s">
        <v>14248</v>
      </c>
      <c r="F6785" t="s">
        <v>197</v>
      </c>
      <c r="G6785" t="s">
        <v>50</v>
      </c>
      <c r="H6785" t="s">
        <v>13796</v>
      </c>
      <c r="I6785" t="s">
        <v>14249</v>
      </c>
      <c r="J6785">
        <v>4.9000000000000007E-10</v>
      </c>
      <c r="K6785" t="s">
        <v>20</v>
      </c>
      <c r="L6785" t="s">
        <v>21</v>
      </c>
      <c r="M6785">
        <v>298.14999999999998</v>
      </c>
      <c r="N6785">
        <f t="shared" si="105"/>
        <v>12.700165511007114</v>
      </c>
      <c r="O6785">
        <v>3.9</v>
      </c>
      <c r="P6785" t="s">
        <v>14250</v>
      </c>
      <c r="Q6785" t="s">
        <v>14148</v>
      </c>
      <c r="R6785" t="s">
        <v>13800</v>
      </c>
      <c r="S6785" t="s">
        <v>14251</v>
      </c>
      <c r="T6785" t="s">
        <v>13802</v>
      </c>
    </row>
    <row r="6786" spans="1:20" x14ac:dyDescent="0.25">
      <c r="A6786" s="1">
        <v>7231</v>
      </c>
      <c r="B6786" t="s">
        <v>13793</v>
      </c>
      <c r="C6786" t="s">
        <v>14252</v>
      </c>
      <c r="D6786" t="s">
        <v>1844</v>
      </c>
      <c r="F6786" t="s">
        <v>105</v>
      </c>
      <c r="G6786" t="s">
        <v>50</v>
      </c>
      <c r="H6786" t="s">
        <v>13796</v>
      </c>
      <c r="I6786" t="s">
        <v>14253</v>
      </c>
      <c r="J6786">
        <v>4.9000000000000002E-8</v>
      </c>
      <c r="K6786" t="s">
        <v>20</v>
      </c>
      <c r="L6786" t="s">
        <v>21</v>
      </c>
      <c r="M6786">
        <v>298.14999999999998</v>
      </c>
      <c r="N6786">
        <f t="shared" si="105"/>
        <v>9.9718232988231179</v>
      </c>
      <c r="O6786">
        <v>3.97</v>
      </c>
      <c r="P6786" t="s">
        <v>1847</v>
      </c>
      <c r="Q6786" t="s">
        <v>1848</v>
      </c>
      <c r="R6786" t="s">
        <v>13800</v>
      </c>
      <c r="S6786" t="s">
        <v>1717</v>
      </c>
    </row>
    <row r="6787" spans="1:20" x14ac:dyDescent="0.25">
      <c r="A6787" s="1">
        <v>7233</v>
      </c>
      <c r="B6787" t="s">
        <v>13793</v>
      </c>
      <c r="C6787" t="s">
        <v>14254</v>
      </c>
      <c r="D6787" t="s">
        <v>14255</v>
      </c>
      <c r="F6787" t="s">
        <v>197</v>
      </c>
      <c r="G6787" t="s">
        <v>17</v>
      </c>
      <c r="H6787" t="s">
        <v>13796</v>
      </c>
      <c r="I6787" t="s">
        <v>14082</v>
      </c>
      <c r="J6787">
        <v>2.8999999999999999E-9</v>
      </c>
      <c r="K6787" t="s">
        <v>13817</v>
      </c>
      <c r="L6787" t="s">
        <v>21</v>
      </c>
      <c r="M6787">
        <v>298.14999999999998</v>
      </c>
      <c r="N6787">
        <f t="shared" ref="N6787:N6850" si="106">-8.314/4184*M6787*LN(J6787)</f>
        <v>11.64674996657943</v>
      </c>
      <c r="O6787">
        <v>3.23</v>
      </c>
      <c r="P6787" t="s">
        <v>14083</v>
      </c>
      <c r="Q6787" t="s">
        <v>14084</v>
      </c>
      <c r="R6787" t="s">
        <v>13800</v>
      </c>
      <c r="S6787" t="s">
        <v>14256</v>
      </c>
      <c r="T6787" t="s">
        <v>13802</v>
      </c>
    </row>
    <row r="6788" spans="1:20" x14ac:dyDescent="0.25">
      <c r="A6788" s="1">
        <v>7234</v>
      </c>
      <c r="B6788" t="s">
        <v>13793</v>
      </c>
      <c r="C6788" t="s">
        <v>14257</v>
      </c>
      <c r="D6788" t="s">
        <v>14258</v>
      </c>
      <c r="F6788" t="s">
        <v>13959</v>
      </c>
      <c r="G6788" t="s">
        <v>16</v>
      </c>
      <c r="H6788" t="s">
        <v>13796</v>
      </c>
      <c r="I6788" t="s">
        <v>14259</v>
      </c>
      <c r="J6788">
        <v>1.7599999999999999E-11</v>
      </c>
      <c r="K6788" t="s">
        <v>20</v>
      </c>
      <c r="L6788" t="s">
        <v>21</v>
      </c>
      <c r="M6788">
        <v>298.14999999999998</v>
      </c>
      <c r="N6788">
        <f t="shared" si="106"/>
        <v>14.670960879400344</v>
      </c>
      <c r="O6788">
        <v>4.2</v>
      </c>
      <c r="P6788" t="s">
        <v>14260</v>
      </c>
      <c r="Q6788" t="s">
        <v>14261</v>
      </c>
      <c r="R6788" t="s">
        <v>13800</v>
      </c>
      <c r="S6788" t="s">
        <v>14262</v>
      </c>
      <c r="T6788" t="s">
        <v>13802</v>
      </c>
    </row>
    <row r="6789" spans="1:20" x14ac:dyDescent="0.25">
      <c r="A6789" s="1">
        <v>7236</v>
      </c>
      <c r="B6789" t="s">
        <v>13793</v>
      </c>
      <c r="C6789" t="s">
        <v>14263</v>
      </c>
      <c r="D6789" t="s">
        <v>14264</v>
      </c>
      <c r="F6789" t="s">
        <v>1498</v>
      </c>
      <c r="G6789" t="s">
        <v>39</v>
      </c>
      <c r="H6789" t="s">
        <v>13796</v>
      </c>
      <c r="I6789" t="s">
        <v>14265</v>
      </c>
      <c r="J6789">
        <v>2.5000000000000002E-10</v>
      </c>
      <c r="K6789" t="s">
        <v>31</v>
      </c>
      <c r="L6789" t="s">
        <v>21</v>
      </c>
      <c r="M6789">
        <v>298.14999999999998</v>
      </c>
      <c r="N6789">
        <f t="shared" si="106"/>
        <v>13.098852799131578</v>
      </c>
      <c r="O6789">
        <v>3.1</v>
      </c>
      <c r="P6789" t="s">
        <v>14266</v>
      </c>
      <c r="Q6789" t="s">
        <v>14267</v>
      </c>
      <c r="R6789" t="s">
        <v>14266</v>
      </c>
      <c r="S6789" t="s">
        <v>13977</v>
      </c>
      <c r="T6789" t="s">
        <v>13802</v>
      </c>
    </row>
    <row r="6790" spans="1:20" x14ac:dyDescent="0.25">
      <c r="A6790" s="1">
        <v>7237</v>
      </c>
      <c r="B6790" t="s">
        <v>13793</v>
      </c>
      <c r="C6790" t="s">
        <v>14268</v>
      </c>
      <c r="D6790" t="s">
        <v>14269</v>
      </c>
      <c r="F6790" t="s">
        <v>39</v>
      </c>
      <c r="G6790" t="s">
        <v>51</v>
      </c>
      <c r="H6790" t="s">
        <v>13796</v>
      </c>
      <c r="I6790" t="s">
        <v>14270</v>
      </c>
      <c r="J6790">
        <v>6.9999999999999996E-10</v>
      </c>
      <c r="K6790" t="s">
        <v>20</v>
      </c>
      <c r="L6790" t="s">
        <v>21</v>
      </c>
      <c r="M6790">
        <v>298.14999999999998</v>
      </c>
      <c r="N6790">
        <f t="shared" si="106"/>
        <v>12.488852732917543</v>
      </c>
      <c r="O6790">
        <v>3.1</v>
      </c>
      <c r="P6790" t="s">
        <v>14271</v>
      </c>
      <c r="Q6790" t="s">
        <v>14272</v>
      </c>
      <c r="R6790" t="s">
        <v>13800</v>
      </c>
      <c r="S6790" t="s">
        <v>14273</v>
      </c>
      <c r="T6790" t="s">
        <v>13802</v>
      </c>
    </row>
    <row r="6791" spans="1:20" x14ac:dyDescent="0.25">
      <c r="A6791" s="1">
        <v>7238</v>
      </c>
      <c r="B6791" t="s">
        <v>13793</v>
      </c>
      <c r="C6791" t="s">
        <v>14274</v>
      </c>
      <c r="D6791" t="s">
        <v>14275</v>
      </c>
      <c r="F6791" t="s">
        <v>13881</v>
      </c>
      <c r="G6791" t="s">
        <v>14011</v>
      </c>
      <c r="H6791" t="s">
        <v>13796</v>
      </c>
      <c r="I6791" t="s">
        <v>14217</v>
      </c>
      <c r="J6791">
        <v>1.5399999999999999E-8</v>
      </c>
      <c r="K6791" t="s">
        <v>13817</v>
      </c>
      <c r="L6791" t="s">
        <v>21</v>
      </c>
      <c r="M6791">
        <v>298.14999999999998</v>
      </c>
      <c r="N6791">
        <f t="shared" si="106"/>
        <v>10.657558499577332</v>
      </c>
      <c r="O6791">
        <v>2.1</v>
      </c>
      <c r="P6791" t="s">
        <v>14276</v>
      </c>
      <c r="Q6791" t="s">
        <v>14277</v>
      </c>
      <c r="R6791" t="s">
        <v>13800</v>
      </c>
      <c r="S6791" t="s">
        <v>14278</v>
      </c>
      <c r="T6791" t="s">
        <v>13802</v>
      </c>
    </row>
    <row r="6792" spans="1:20" x14ac:dyDescent="0.25">
      <c r="A6792" s="1">
        <v>7239</v>
      </c>
      <c r="B6792" t="s">
        <v>13793</v>
      </c>
      <c r="C6792" t="s">
        <v>14279</v>
      </c>
      <c r="D6792" t="s">
        <v>14280</v>
      </c>
      <c r="F6792" t="s">
        <v>14281</v>
      </c>
      <c r="G6792" t="s">
        <v>51</v>
      </c>
      <c r="H6792" t="s">
        <v>13796</v>
      </c>
      <c r="I6792" t="s">
        <v>14282</v>
      </c>
      <c r="J6792">
        <v>7.0000000000000005E-8</v>
      </c>
      <c r="K6792" t="s">
        <v>13817</v>
      </c>
      <c r="L6792" t="s">
        <v>21</v>
      </c>
      <c r="M6792">
        <v>298.14999999999998</v>
      </c>
      <c r="N6792">
        <f t="shared" si="106"/>
        <v>9.7605105207335487</v>
      </c>
      <c r="O6792">
        <v>2.2599999999999998</v>
      </c>
      <c r="P6792" t="s">
        <v>14283</v>
      </c>
      <c r="Q6792" t="s">
        <v>1884</v>
      </c>
      <c r="R6792" t="s">
        <v>13800</v>
      </c>
      <c r="S6792" t="s">
        <v>14284</v>
      </c>
      <c r="T6792" t="s">
        <v>13802</v>
      </c>
    </row>
    <row r="6793" spans="1:20" x14ac:dyDescent="0.25">
      <c r="A6793" s="1">
        <v>7240</v>
      </c>
      <c r="B6793" t="s">
        <v>13793</v>
      </c>
      <c r="C6793" t="s">
        <v>14285</v>
      </c>
      <c r="D6793" t="s">
        <v>14286</v>
      </c>
      <c r="F6793" t="s">
        <v>438</v>
      </c>
      <c r="G6793" t="s">
        <v>17</v>
      </c>
      <c r="H6793" t="s">
        <v>13796</v>
      </c>
      <c r="I6793" t="s">
        <v>14287</v>
      </c>
      <c r="J6793">
        <v>4.0000000000000002E-9</v>
      </c>
      <c r="K6793" t="s">
        <v>20</v>
      </c>
      <c r="L6793" t="s">
        <v>21</v>
      </c>
      <c r="M6793">
        <v>298.14999999999998</v>
      </c>
      <c r="N6793">
        <f t="shared" si="106"/>
        <v>11.456227110524368</v>
      </c>
      <c r="O6793">
        <v>3.35</v>
      </c>
      <c r="P6793" t="s">
        <v>14288</v>
      </c>
      <c r="Q6793" t="s">
        <v>14289</v>
      </c>
      <c r="R6793" t="s">
        <v>13800</v>
      </c>
      <c r="S6793" t="s">
        <v>14290</v>
      </c>
      <c r="T6793" t="s">
        <v>13802</v>
      </c>
    </row>
    <row r="6794" spans="1:20" x14ac:dyDescent="0.25">
      <c r="A6794" s="1">
        <v>7241</v>
      </c>
      <c r="B6794" t="s">
        <v>13793</v>
      </c>
      <c r="C6794" t="s">
        <v>14291</v>
      </c>
      <c r="D6794" t="s">
        <v>14292</v>
      </c>
      <c r="F6794" t="s">
        <v>105</v>
      </c>
      <c r="G6794" t="s">
        <v>414</v>
      </c>
      <c r="H6794" t="s">
        <v>13796</v>
      </c>
      <c r="I6794" t="s">
        <v>14293</v>
      </c>
      <c r="J6794">
        <v>3.1E-7</v>
      </c>
      <c r="K6794" t="s">
        <v>121</v>
      </c>
      <c r="L6794" t="s">
        <v>21</v>
      </c>
      <c r="M6794">
        <v>298.14999999999998</v>
      </c>
      <c r="N6794">
        <f t="shared" si="106"/>
        <v>8.8788963172748439</v>
      </c>
      <c r="O6794">
        <v>2.0099999999999998</v>
      </c>
      <c r="P6794" t="s">
        <v>14294</v>
      </c>
      <c r="Q6794" t="s">
        <v>13884</v>
      </c>
      <c r="R6794" t="s">
        <v>14294</v>
      </c>
      <c r="S6794" t="s">
        <v>886</v>
      </c>
      <c r="T6794" t="s">
        <v>13802</v>
      </c>
    </row>
    <row r="6795" spans="1:20" x14ac:dyDescent="0.25">
      <c r="A6795" s="1">
        <v>7242</v>
      </c>
      <c r="B6795" t="s">
        <v>13793</v>
      </c>
      <c r="C6795" t="s">
        <v>14295</v>
      </c>
      <c r="D6795" t="s">
        <v>14296</v>
      </c>
      <c r="F6795" t="s">
        <v>16</v>
      </c>
      <c r="G6795" t="s">
        <v>59</v>
      </c>
      <c r="H6795" t="s">
        <v>13796</v>
      </c>
      <c r="I6795" t="s">
        <v>14297</v>
      </c>
      <c r="J6795">
        <v>1.0130000000000001E-6</v>
      </c>
      <c r="K6795" t="s">
        <v>20</v>
      </c>
      <c r="L6795" t="s">
        <v>21</v>
      </c>
      <c r="M6795">
        <v>298.14999999999998</v>
      </c>
      <c r="N6795">
        <f t="shared" si="106"/>
        <v>8.177374393270286</v>
      </c>
      <c r="O6795">
        <v>1.7</v>
      </c>
      <c r="P6795" t="s">
        <v>14298</v>
      </c>
      <c r="Q6795" t="s">
        <v>14299</v>
      </c>
      <c r="R6795" t="s">
        <v>13800</v>
      </c>
      <c r="S6795" t="s">
        <v>14300</v>
      </c>
      <c r="T6795" t="s">
        <v>13802</v>
      </c>
    </row>
    <row r="6796" spans="1:20" x14ac:dyDescent="0.25">
      <c r="A6796" s="1">
        <v>7243</v>
      </c>
      <c r="B6796" t="s">
        <v>13793</v>
      </c>
      <c r="C6796" t="s">
        <v>14301</v>
      </c>
      <c r="D6796" t="s">
        <v>14280</v>
      </c>
      <c r="F6796" t="s">
        <v>105</v>
      </c>
      <c r="G6796" t="s">
        <v>16</v>
      </c>
      <c r="H6796" t="s">
        <v>13796</v>
      </c>
      <c r="I6796" t="s">
        <v>14282</v>
      </c>
      <c r="J6796">
        <v>7.0000000000000005E-8</v>
      </c>
      <c r="K6796" t="s">
        <v>13817</v>
      </c>
      <c r="L6796" t="s">
        <v>21</v>
      </c>
      <c r="M6796">
        <v>298.14999999999998</v>
      </c>
      <c r="N6796">
        <f t="shared" si="106"/>
        <v>9.7605105207335487</v>
      </c>
      <c r="O6796">
        <v>2.2599999999999998</v>
      </c>
      <c r="P6796" t="s">
        <v>14283</v>
      </c>
      <c r="Q6796" t="s">
        <v>1884</v>
      </c>
      <c r="R6796" t="s">
        <v>13800</v>
      </c>
      <c r="S6796" t="s">
        <v>14284</v>
      </c>
      <c r="T6796" t="s">
        <v>13802</v>
      </c>
    </row>
    <row r="6797" spans="1:20" x14ac:dyDescent="0.25">
      <c r="A6797" s="1">
        <v>7244</v>
      </c>
      <c r="B6797" t="s">
        <v>13793</v>
      </c>
      <c r="C6797" t="s">
        <v>14302</v>
      </c>
      <c r="D6797" t="s">
        <v>14303</v>
      </c>
      <c r="F6797" t="s">
        <v>14304</v>
      </c>
      <c r="G6797" t="s">
        <v>737</v>
      </c>
      <c r="H6797" t="s">
        <v>13796</v>
      </c>
      <c r="I6797" t="s">
        <v>14305</v>
      </c>
      <c r="J6797">
        <v>5.2E-7</v>
      </c>
      <c r="K6797" t="s">
        <v>31</v>
      </c>
      <c r="L6797" t="s">
        <v>21</v>
      </c>
      <c r="M6797">
        <v>298.14999999999998</v>
      </c>
      <c r="N6797">
        <f t="shared" si="106"/>
        <v>8.5724466693921286</v>
      </c>
      <c r="O6797">
        <v>2</v>
      </c>
      <c r="P6797" t="s">
        <v>14306</v>
      </c>
      <c r="Q6797" t="s">
        <v>14307</v>
      </c>
      <c r="R6797" t="s">
        <v>14306</v>
      </c>
      <c r="S6797" t="s">
        <v>14308</v>
      </c>
      <c r="T6797" t="s">
        <v>13802</v>
      </c>
    </row>
    <row r="6798" spans="1:20" x14ac:dyDescent="0.25">
      <c r="A6798" s="1">
        <v>7245</v>
      </c>
      <c r="B6798" t="s">
        <v>13793</v>
      </c>
      <c r="C6798" t="s">
        <v>14309</v>
      </c>
      <c r="D6798" t="s">
        <v>14310</v>
      </c>
      <c r="F6798" t="s">
        <v>941</v>
      </c>
      <c r="G6798" t="s">
        <v>16</v>
      </c>
      <c r="H6798" t="s">
        <v>13796</v>
      </c>
      <c r="I6798" t="s">
        <v>14311</v>
      </c>
      <c r="J6798">
        <v>5.4000000000000001E-11</v>
      </c>
      <c r="K6798" t="s">
        <v>20</v>
      </c>
      <c r="L6798" t="s">
        <v>21</v>
      </c>
      <c r="M6798">
        <v>298.14999999999998</v>
      </c>
      <c r="N6798">
        <f t="shared" si="106"/>
        <v>14.006771761579394</v>
      </c>
      <c r="O6798">
        <v>1.97</v>
      </c>
      <c r="P6798" t="s">
        <v>14312</v>
      </c>
      <c r="Q6798" t="s">
        <v>14206</v>
      </c>
      <c r="R6798" t="s">
        <v>13800</v>
      </c>
      <c r="S6798" t="s">
        <v>14313</v>
      </c>
      <c r="T6798" t="s">
        <v>13802</v>
      </c>
    </row>
    <row r="6799" spans="1:20" x14ac:dyDescent="0.25">
      <c r="A6799" s="1">
        <v>7246</v>
      </c>
      <c r="B6799" t="s">
        <v>13793</v>
      </c>
      <c r="C6799" t="s">
        <v>14314</v>
      </c>
      <c r="D6799" t="s">
        <v>14315</v>
      </c>
      <c r="F6799" t="s">
        <v>50</v>
      </c>
      <c r="G6799" t="s">
        <v>295</v>
      </c>
      <c r="H6799" t="s">
        <v>13796</v>
      </c>
      <c r="I6799" t="s">
        <v>14316</v>
      </c>
      <c r="J6799">
        <v>3.8900000000000003E-11</v>
      </c>
      <c r="K6799" t="s">
        <v>20</v>
      </c>
      <c r="L6799" t="s">
        <v>21</v>
      </c>
      <c r="M6799">
        <v>298.14999999999998</v>
      </c>
      <c r="N6799">
        <f t="shared" si="106"/>
        <v>14.201089966832946</v>
      </c>
      <c r="O6799">
        <v>2.5</v>
      </c>
      <c r="P6799" t="s">
        <v>14317</v>
      </c>
      <c r="Q6799" t="s">
        <v>14206</v>
      </c>
      <c r="R6799" t="s">
        <v>13800</v>
      </c>
      <c r="S6799" t="s">
        <v>14318</v>
      </c>
      <c r="T6799" t="s">
        <v>13802</v>
      </c>
    </row>
    <row r="6800" spans="1:20" x14ac:dyDescent="0.25">
      <c r="A6800" s="1">
        <v>7248</v>
      </c>
      <c r="B6800" t="s">
        <v>13793</v>
      </c>
      <c r="C6800" t="s">
        <v>14319</v>
      </c>
      <c r="D6800" t="s">
        <v>1720</v>
      </c>
      <c r="F6800" t="s">
        <v>105</v>
      </c>
      <c r="G6800" t="s">
        <v>50</v>
      </c>
      <c r="H6800" t="s">
        <v>13796</v>
      </c>
      <c r="I6800" t="s">
        <v>14320</v>
      </c>
      <c r="J6800">
        <v>2.5000000000000001E-9</v>
      </c>
      <c r="K6800" t="s">
        <v>1569</v>
      </c>
      <c r="L6800" t="s">
        <v>21</v>
      </c>
      <c r="M6800">
        <v>298.14999999999998</v>
      </c>
      <c r="N6800">
        <f t="shared" si="106"/>
        <v>11.734681693039581</v>
      </c>
      <c r="O6800">
        <v>4</v>
      </c>
      <c r="P6800" t="s">
        <v>1723</v>
      </c>
      <c r="Q6800" t="s">
        <v>1508</v>
      </c>
      <c r="R6800" t="s">
        <v>13800</v>
      </c>
      <c r="S6800" t="s">
        <v>14321</v>
      </c>
      <c r="T6800" t="s">
        <v>13802</v>
      </c>
    </row>
    <row r="6801" spans="1:20" x14ac:dyDescent="0.25">
      <c r="A6801" s="1">
        <v>7249</v>
      </c>
      <c r="B6801" t="s">
        <v>13793</v>
      </c>
      <c r="C6801" t="s">
        <v>14322</v>
      </c>
      <c r="D6801" t="s">
        <v>14323</v>
      </c>
      <c r="F6801" t="s">
        <v>105</v>
      </c>
      <c r="G6801" t="s">
        <v>16</v>
      </c>
      <c r="H6801" t="s">
        <v>13796</v>
      </c>
      <c r="I6801" t="s">
        <v>14324</v>
      </c>
      <c r="J6801">
        <v>8.0000000000000003E-10</v>
      </c>
      <c r="K6801" t="s">
        <v>13817</v>
      </c>
      <c r="L6801" t="s">
        <v>21</v>
      </c>
      <c r="M6801">
        <v>298.14999999999998</v>
      </c>
      <c r="N6801">
        <f t="shared" si="106"/>
        <v>12.409741794464564</v>
      </c>
      <c r="O6801">
        <v>2.2999999999999998</v>
      </c>
      <c r="P6801" t="s">
        <v>14325</v>
      </c>
      <c r="Q6801" t="s">
        <v>14326</v>
      </c>
      <c r="R6801" t="s">
        <v>13800</v>
      </c>
      <c r="S6801" t="s">
        <v>14327</v>
      </c>
      <c r="T6801" t="s">
        <v>13802</v>
      </c>
    </row>
    <row r="6802" spans="1:20" x14ac:dyDescent="0.25">
      <c r="A6802" s="1">
        <v>7250</v>
      </c>
      <c r="B6802" t="s">
        <v>13793</v>
      </c>
      <c r="C6802" t="s">
        <v>14328</v>
      </c>
      <c r="D6802" t="s">
        <v>14329</v>
      </c>
      <c r="F6802" t="s">
        <v>105</v>
      </c>
      <c r="G6802" t="s">
        <v>414</v>
      </c>
      <c r="H6802" t="s">
        <v>13796</v>
      </c>
      <c r="I6802" t="s">
        <v>14330</v>
      </c>
      <c r="J6802">
        <v>7.9999999999999996E-7</v>
      </c>
      <c r="K6802" t="s">
        <v>13817</v>
      </c>
      <c r="L6802" t="s">
        <v>21</v>
      </c>
      <c r="M6802">
        <v>298.14999999999998</v>
      </c>
      <c r="N6802">
        <f t="shared" si="106"/>
        <v>8.3172284761885731</v>
      </c>
      <c r="O6802">
        <v>2.5</v>
      </c>
      <c r="P6802" t="s">
        <v>14331</v>
      </c>
      <c r="Q6802" t="s">
        <v>14332</v>
      </c>
      <c r="R6802" t="s">
        <v>13800</v>
      </c>
      <c r="S6802" t="s">
        <v>14333</v>
      </c>
      <c r="T6802" t="s">
        <v>13802</v>
      </c>
    </row>
    <row r="6803" spans="1:20" x14ac:dyDescent="0.25">
      <c r="A6803" s="1">
        <v>7251</v>
      </c>
      <c r="B6803" t="s">
        <v>13793</v>
      </c>
      <c r="C6803" t="s">
        <v>14334</v>
      </c>
      <c r="D6803" t="s">
        <v>14335</v>
      </c>
      <c r="F6803" t="s">
        <v>50</v>
      </c>
      <c r="G6803" t="s">
        <v>51</v>
      </c>
      <c r="H6803" t="s">
        <v>13796</v>
      </c>
      <c r="I6803" t="s">
        <v>14336</v>
      </c>
      <c r="J6803">
        <v>2.0000000000000001E-10</v>
      </c>
      <c r="K6803" t="s">
        <v>31</v>
      </c>
      <c r="L6803" t="s">
        <v>21</v>
      </c>
      <c r="M6803">
        <v>277.14999999999998</v>
      </c>
      <c r="N6803">
        <f t="shared" si="106"/>
        <v>12.299133969929892</v>
      </c>
      <c r="O6803">
        <v>2.9</v>
      </c>
      <c r="P6803" t="s">
        <v>14337</v>
      </c>
      <c r="Q6803" t="s">
        <v>14338</v>
      </c>
      <c r="R6803" t="s">
        <v>14337</v>
      </c>
      <c r="S6803" t="s">
        <v>14339</v>
      </c>
      <c r="T6803" t="s">
        <v>13802</v>
      </c>
    </row>
    <row r="6804" spans="1:20" x14ac:dyDescent="0.25">
      <c r="A6804" s="1">
        <v>7252</v>
      </c>
      <c r="B6804" t="s">
        <v>13793</v>
      </c>
      <c r="C6804" t="s">
        <v>14340</v>
      </c>
      <c r="D6804" t="s">
        <v>14341</v>
      </c>
      <c r="F6804" t="s">
        <v>105</v>
      </c>
      <c r="G6804" t="s">
        <v>16</v>
      </c>
      <c r="H6804" t="s">
        <v>13796</v>
      </c>
      <c r="I6804" t="s">
        <v>14342</v>
      </c>
      <c r="J6804">
        <v>3.4000000000000008E-7</v>
      </c>
      <c r="K6804" t="s">
        <v>13817</v>
      </c>
      <c r="L6804" t="s">
        <v>21</v>
      </c>
      <c r="M6804">
        <v>298.14999999999998</v>
      </c>
      <c r="N6804">
        <f t="shared" si="106"/>
        <v>8.8241695605178698</v>
      </c>
      <c r="O6804">
        <v>2.2400000000000002</v>
      </c>
      <c r="P6804" t="s">
        <v>14343</v>
      </c>
      <c r="Q6804" t="s">
        <v>14344</v>
      </c>
      <c r="R6804" t="s">
        <v>13800</v>
      </c>
      <c r="S6804" t="s">
        <v>14345</v>
      </c>
      <c r="T6804" t="s">
        <v>13802</v>
      </c>
    </row>
    <row r="6805" spans="1:20" x14ac:dyDescent="0.25">
      <c r="A6805" s="1">
        <v>7253</v>
      </c>
      <c r="B6805" t="s">
        <v>13793</v>
      </c>
      <c r="C6805" t="s">
        <v>14346</v>
      </c>
      <c r="D6805" t="s">
        <v>14347</v>
      </c>
      <c r="F6805" t="s">
        <v>17</v>
      </c>
      <c r="G6805" t="s">
        <v>14348</v>
      </c>
      <c r="H6805" t="s">
        <v>13796</v>
      </c>
      <c r="I6805" t="s">
        <v>14349</v>
      </c>
      <c r="J6805">
        <v>9.1000000000000004E-9</v>
      </c>
      <c r="K6805" t="s">
        <v>20</v>
      </c>
      <c r="L6805" t="s">
        <v>21</v>
      </c>
      <c r="M6805">
        <v>298.14999999999998</v>
      </c>
      <c r="N6805">
        <f t="shared" si="106"/>
        <v>10.969243397877298</v>
      </c>
      <c r="O6805">
        <v>2.7</v>
      </c>
      <c r="P6805" t="s">
        <v>14350</v>
      </c>
      <c r="Q6805" t="s">
        <v>1848</v>
      </c>
      <c r="R6805" t="s">
        <v>13800</v>
      </c>
      <c r="S6805" t="s">
        <v>14351</v>
      </c>
      <c r="T6805" t="s">
        <v>13802</v>
      </c>
    </row>
    <row r="6806" spans="1:20" x14ac:dyDescent="0.25">
      <c r="A6806" s="1">
        <v>7254</v>
      </c>
      <c r="B6806" t="s">
        <v>13793</v>
      </c>
      <c r="C6806" t="s">
        <v>14352</v>
      </c>
      <c r="D6806" t="s">
        <v>13945</v>
      </c>
      <c r="F6806" t="s">
        <v>14348</v>
      </c>
      <c r="G6806" t="s">
        <v>295</v>
      </c>
      <c r="H6806" t="s">
        <v>13796</v>
      </c>
      <c r="I6806" t="s">
        <v>13947</v>
      </c>
      <c r="J6806">
        <v>1.5E-9</v>
      </c>
      <c r="K6806" t="s">
        <v>20</v>
      </c>
      <c r="L6806" t="s">
        <v>21</v>
      </c>
      <c r="M6806">
        <v>298.14999999999998</v>
      </c>
      <c r="N6806">
        <f t="shared" si="106"/>
        <v>12.037321347188852</v>
      </c>
      <c r="O6806">
        <v>2.2999999999999998</v>
      </c>
      <c r="P6806" t="s">
        <v>13948</v>
      </c>
      <c r="Q6806" t="s">
        <v>13949</v>
      </c>
      <c r="R6806" t="s">
        <v>13800</v>
      </c>
      <c r="S6806" t="s">
        <v>13950</v>
      </c>
      <c r="T6806" t="s">
        <v>13802</v>
      </c>
    </row>
    <row r="6807" spans="1:20" x14ac:dyDescent="0.25">
      <c r="A6807" s="1">
        <v>7255</v>
      </c>
      <c r="B6807" t="s">
        <v>13793</v>
      </c>
      <c r="C6807" t="s">
        <v>14353</v>
      </c>
      <c r="D6807" t="s">
        <v>14354</v>
      </c>
      <c r="F6807" t="s">
        <v>50</v>
      </c>
      <c r="G6807" t="s">
        <v>38</v>
      </c>
      <c r="H6807" t="s">
        <v>13796</v>
      </c>
      <c r="I6807" t="s">
        <v>14355</v>
      </c>
      <c r="J6807">
        <v>1.3E-11</v>
      </c>
      <c r="K6807" t="s">
        <v>20</v>
      </c>
      <c r="L6807" t="s">
        <v>21</v>
      </c>
      <c r="M6807">
        <v>298.14999999999998</v>
      </c>
      <c r="N6807">
        <f t="shared" si="106"/>
        <v>14.850443938063721</v>
      </c>
      <c r="O6807">
        <v>3.22</v>
      </c>
      <c r="P6807" t="s">
        <v>14356</v>
      </c>
      <c r="Q6807" t="s">
        <v>14357</v>
      </c>
      <c r="R6807" t="s">
        <v>13800</v>
      </c>
      <c r="S6807" t="s">
        <v>14358</v>
      </c>
      <c r="T6807" t="s">
        <v>13802</v>
      </c>
    </row>
    <row r="6808" spans="1:20" x14ac:dyDescent="0.25">
      <c r="A6808" s="1">
        <v>7256</v>
      </c>
      <c r="B6808" t="s">
        <v>13793</v>
      </c>
      <c r="C6808" t="s">
        <v>14359</v>
      </c>
      <c r="D6808" t="s">
        <v>14360</v>
      </c>
      <c r="F6808" t="s">
        <v>105</v>
      </c>
      <c r="G6808" t="s">
        <v>39</v>
      </c>
      <c r="H6808" t="s">
        <v>13796</v>
      </c>
      <c r="I6808" t="s">
        <v>14361</v>
      </c>
      <c r="J6808">
        <v>2.7E-10</v>
      </c>
      <c r="K6808" t="s">
        <v>20</v>
      </c>
      <c r="L6808" t="s">
        <v>21</v>
      </c>
      <c r="M6808">
        <v>298.14999999999998</v>
      </c>
      <c r="N6808">
        <f t="shared" si="106"/>
        <v>13.053257077639199</v>
      </c>
      <c r="O6808">
        <v>2.86</v>
      </c>
      <c r="P6808" t="s">
        <v>14362</v>
      </c>
      <c r="Q6808" t="s">
        <v>1357</v>
      </c>
      <c r="R6808" t="s">
        <v>14362</v>
      </c>
      <c r="S6808" t="s">
        <v>14363</v>
      </c>
      <c r="T6808" t="s">
        <v>13802</v>
      </c>
    </row>
    <row r="6809" spans="1:20" x14ac:dyDescent="0.25">
      <c r="A6809" s="1">
        <v>7257</v>
      </c>
      <c r="B6809" t="s">
        <v>13793</v>
      </c>
      <c r="C6809" t="s">
        <v>14364</v>
      </c>
      <c r="D6809" t="s">
        <v>14365</v>
      </c>
      <c r="F6809" t="s">
        <v>50</v>
      </c>
      <c r="G6809" t="s">
        <v>39</v>
      </c>
      <c r="H6809" t="s">
        <v>13796</v>
      </c>
      <c r="I6809" t="s">
        <v>14366</v>
      </c>
      <c r="J6809">
        <v>2E-8</v>
      </c>
      <c r="K6809" t="s">
        <v>20</v>
      </c>
      <c r="L6809" t="s">
        <v>21</v>
      </c>
      <c r="M6809">
        <v>298.14999999999998</v>
      </c>
      <c r="N6809">
        <f t="shared" si="106"/>
        <v>10.502712426584175</v>
      </c>
      <c r="O6809">
        <v>3.15</v>
      </c>
      <c r="P6809" t="s">
        <v>14367</v>
      </c>
      <c r="Q6809" t="s">
        <v>1629</v>
      </c>
      <c r="R6809" t="s">
        <v>13800</v>
      </c>
      <c r="S6809" t="s">
        <v>14368</v>
      </c>
      <c r="T6809" t="s">
        <v>13802</v>
      </c>
    </row>
    <row r="6810" spans="1:20" x14ac:dyDescent="0.25">
      <c r="A6810" s="1">
        <v>7258</v>
      </c>
      <c r="B6810" t="s">
        <v>13793</v>
      </c>
      <c r="C6810" t="s">
        <v>14369</v>
      </c>
      <c r="D6810" t="s">
        <v>14370</v>
      </c>
      <c r="F6810" t="s">
        <v>14348</v>
      </c>
      <c r="G6810" t="s">
        <v>59</v>
      </c>
      <c r="H6810" t="s">
        <v>13796</v>
      </c>
      <c r="I6810" t="s">
        <v>14371</v>
      </c>
      <c r="J6810">
        <v>7.3829999999999992E-11</v>
      </c>
      <c r="K6810" t="s">
        <v>20</v>
      </c>
      <c r="L6810" t="s">
        <v>21</v>
      </c>
      <c r="M6810">
        <v>298.14999999999998</v>
      </c>
      <c r="N6810">
        <f t="shared" si="106"/>
        <v>13.821463974550667</v>
      </c>
      <c r="O6810">
        <v>2.57</v>
      </c>
      <c r="P6810" t="s">
        <v>14372</v>
      </c>
      <c r="Q6810" t="s">
        <v>14373</v>
      </c>
      <c r="R6810" t="s">
        <v>13800</v>
      </c>
      <c r="S6810" t="s">
        <v>14374</v>
      </c>
      <c r="T6810" t="s">
        <v>13802</v>
      </c>
    </row>
    <row r="6811" spans="1:20" x14ac:dyDescent="0.25">
      <c r="A6811" s="1">
        <v>7259</v>
      </c>
      <c r="B6811" t="s">
        <v>13793</v>
      </c>
      <c r="C6811" t="s">
        <v>14375</v>
      </c>
      <c r="D6811" t="s">
        <v>14376</v>
      </c>
      <c r="F6811" t="s">
        <v>16</v>
      </c>
      <c r="G6811" t="s">
        <v>737</v>
      </c>
      <c r="H6811" t="s">
        <v>13796</v>
      </c>
      <c r="I6811" t="s">
        <v>14377</v>
      </c>
      <c r="J6811">
        <v>7.1700000000000003E-12</v>
      </c>
      <c r="K6811" t="s">
        <v>20</v>
      </c>
      <c r="L6811" t="s">
        <v>21</v>
      </c>
      <c r="M6811">
        <v>298.14999999999998</v>
      </c>
      <c r="N6811">
        <f t="shared" si="106"/>
        <v>15.202978760233732</v>
      </c>
      <c r="O6811">
        <v>3.45</v>
      </c>
      <c r="P6811" t="s">
        <v>14378</v>
      </c>
      <c r="Q6811" t="s">
        <v>14379</v>
      </c>
      <c r="R6811" t="s">
        <v>13800</v>
      </c>
      <c r="S6811" t="s">
        <v>14380</v>
      </c>
      <c r="T6811" t="s">
        <v>13802</v>
      </c>
    </row>
    <row r="6812" spans="1:20" x14ac:dyDescent="0.25">
      <c r="A6812" s="1">
        <v>7260</v>
      </c>
      <c r="B6812" t="s">
        <v>13793</v>
      </c>
      <c r="C6812" t="s">
        <v>14381</v>
      </c>
      <c r="D6812" t="s">
        <v>13833</v>
      </c>
      <c r="F6812" t="s">
        <v>14382</v>
      </c>
      <c r="G6812" t="s">
        <v>51</v>
      </c>
      <c r="H6812" t="s">
        <v>13796</v>
      </c>
      <c r="I6812" t="s">
        <v>13835</v>
      </c>
      <c r="J6812">
        <v>2.1000000000000002E-9</v>
      </c>
      <c r="K6812" t="s">
        <v>20</v>
      </c>
      <c r="L6812" t="s">
        <v>21</v>
      </c>
      <c r="M6812">
        <v>298.14999999999998</v>
      </c>
      <c r="N6812">
        <f t="shared" si="106"/>
        <v>11.83797770312662</v>
      </c>
      <c r="O6812">
        <v>2.63</v>
      </c>
      <c r="P6812" t="s">
        <v>13836</v>
      </c>
      <c r="Q6812" t="s">
        <v>13837</v>
      </c>
      <c r="R6812" t="s">
        <v>13836</v>
      </c>
      <c r="S6812" t="s">
        <v>13838</v>
      </c>
      <c r="T6812" t="s">
        <v>13802</v>
      </c>
    </row>
    <row r="6813" spans="1:20" x14ac:dyDescent="0.25">
      <c r="A6813" s="1">
        <v>7261</v>
      </c>
      <c r="B6813" t="s">
        <v>13793</v>
      </c>
      <c r="C6813" t="s">
        <v>14383</v>
      </c>
      <c r="D6813" t="s">
        <v>14384</v>
      </c>
      <c r="F6813" t="s">
        <v>50</v>
      </c>
      <c r="G6813" t="s">
        <v>38</v>
      </c>
      <c r="H6813" t="s">
        <v>13796</v>
      </c>
      <c r="I6813" t="s">
        <v>14385</v>
      </c>
      <c r="J6813">
        <v>1.54E-7</v>
      </c>
      <c r="K6813" t="s">
        <v>20</v>
      </c>
      <c r="L6813" t="s">
        <v>21</v>
      </c>
      <c r="M6813">
        <v>298.14999999999998</v>
      </c>
      <c r="N6813">
        <f t="shared" si="106"/>
        <v>9.2933873934853342</v>
      </c>
      <c r="O6813">
        <v>1.59</v>
      </c>
      <c r="P6813" t="s">
        <v>14386</v>
      </c>
      <c r="Q6813" t="s">
        <v>14387</v>
      </c>
      <c r="R6813" t="s">
        <v>14386</v>
      </c>
      <c r="S6813" t="s">
        <v>14388</v>
      </c>
      <c r="T6813" t="s">
        <v>13802</v>
      </c>
    </row>
    <row r="6814" spans="1:20" x14ac:dyDescent="0.25">
      <c r="A6814" s="1">
        <v>7262</v>
      </c>
      <c r="B6814" t="s">
        <v>13793</v>
      </c>
      <c r="C6814" t="s">
        <v>14389</v>
      </c>
      <c r="D6814" t="s">
        <v>14390</v>
      </c>
      <c r="F6814" t="s">
        <v>105</v>
      </c>
      <c r="G6814" t="s">
        <v>16</v>
      </c>
      <c r="H6814" t="s">
        <v>13796</v>
      </c>
      <c r="I6814" t="s">
        <v>14342</v>
      </c>
      <c r="J6814">
        <v>9.9999999999999995E-8</v>
      </c>
      <c r="K6814" t="s">
        <v>13817</v>
      </c>
      <c r="L6814" t="s">
        <v>21</v>
      </c>
      <c r="M6814">
        <v>298.14999999999998</v>
      </c>
      <c r="N6814">
        <f t="shared" si="106"/>
        <v>9.5491977426439796</v>
      </c>
      <c r="O6814">
        <v>2.94</v>
      </c>
      <c r="P6814" t="s">
        <v>14343</v>
      </c>
      <c r="Q6814" t="s">
        <v>14344</v>
      </c>
      <c r="R6814" t="s">
        <v>13800</v>
      </c>
      <c r="S6814" t="s">
        <v>14345</v>
      </c>
      <c r="T6814" t="s">
        <v>13802</v>
      </c>
    </row>
    <row r="6815" spans="1:20" x14ac:dyDescent="0.25">
      <c r="A6815" s="1">
        <v>7263</v>
      </c>
      <c r="B6815" t="s">
        <v>13793</v>
      </c>
      <c r="C6815" t="s">
        <v>14391</v>
      </c>
      <c r="D6815" t="s">
        <v>14392</v>
      </c>
      <c r="F6815" t="s">
        <v>105</v>
      </c>
      <c r="G6815" t="s">
        <v>38</v>
      </c>
      <c r="H6815" t="s">
        <v>13796</v>
      </c>
      <c r="I6815" t="s">
        <v>14393</v>
      </c>
      <c r="J6815">
        <v>1.1900000000000001E-8</v>
      </c>
      <c r="K6815" t="s">
        <v>31</v>
      </c>
      <c r="L6815" t="s">
        <v>21</v>
      </c>
      <c r="M6815">
        <v>298.14999999999998</v>
      </c>
      <c r="N6815">
        <f t="shared" si="106"/>
        <v>10.810309866851238</v>
      </c>
      <c r="O6815">
        <v>2.6</v>
      </c>
      <c r="P6815" t="s">
        <v>14394</v>
      </c>
      <c r="Q6815" t="s">
        <v>14395</v>
      </c>
      <c r="R6815" t="s">
        <v>14394</v>
      </c>
      <c r="S6815" t="s">
        <v>14396</v>
      </c>
      <c r="T6815" t="s">
        <v>13802</v>
      </c>
    </row>
    <row r="6816" spans="1:20" x14ac:dyDescent="0.25">
      <c r="A6816" s="1">
        <v>7264</v>
      </c>
      <c r="B6816" t="s">
        <v>13793</v>
      </c>
      <c r="C6816" t="s">
        <v>14397</v>
      </c>
      <c r="D6816" t="s">
        <v>14398</v>
      </c>
      <c r="F6816" t="s">
        <v>13927</v>
      </c>
      <c r="G6816" t="s">
        <v>38</v>
      </c>
      <c r="H6816" t="s">
        <v>13796</v>
      </c>
      <c r="I6816" t="s">
        <v>14399</v>
      </c>
      <c r="J6816">
        <v>3.8599999999999999E-7</v>
      </c>
      <c r="K6816" t="s">
        <v>20</v>
      </c>
      <c r="L6816" t="s">
        <v>21</v>
      </c>
      <c r="M6816">
        <v>298.14999999999998</v>
      </c>
      <c r="N6816">
        <f t="shared" si="106"/>
        <v>8.7489922904103885</v>
      </c>
      <c r="O6816">
        <v>3.32</v>
      </c>
      <c r="P6816" t="s">
        <v>14400</v>
      </c>
      <c r="Q6816" t="s">
        <v>14401</v>
      </c>
      <c r="R6816" t="s">
        <v>13800</v>
      </c>
      <c r="S6816" t="s">
        <v>14402</v>
      </c>
      <c r="T6816" t="s">
        <v>13802</v>
      </c>
    </row>
    <row r="6817" spans="1:20" x14ac:dyDescent="0.25">
      <c r="A6817" s="1">
        <v>7265</v>
      </c>
      <c r="B6817" t="s">
        <v>13793</v>
      </c>
      <c r="C6817" t="s">
        <v>14403</v>
      </c>
      <c r="D6817" t="s">
        <v>14404</v>
      </c>
      <c r="F6817" t="s">
        <v>105</v>
      </c>
      <c r="G6817" t="s">
        <v>38</v>
      </c>
      <c r="H6817" t="s">
        <v>13796</v>
      </c>
      <c r="I6817" t="s">
        <v>14069</v>
      </c>
      <c r="J6817">
        <v>8.9999999999999999E-10</v>
      </c>
      <c r="K6817" t="s">
        <v>1569</v>
      </c>
      <c r="L6817" t="s">
        <v>21</v>
      </c>
      <c r="M6817">
        <v>298.14999999999998</v>
      </c>
      <c r="N6817">
        <f t="shared" si="106"/>
        <v>12.339961001338125</v>
      </c>
      <c r="O6817">
        <v>3.56</v>
      </c>
      <c r="P6817" t="s">
        <v>14070</v>
      </c>
      <c r="Q6817" t="s">
        <v>14071</v>
      </c>
      <c r="R6817" t="s">
        <v>13800</v>
      </c>
      <c r="S6817" t="s">
        <v>14072</v>
      </c>
      <c r="T6817" t="s">
        <v>13802</v>
      </c>
    </row>
    <row r="6818" spans="1:20" x14ac:dyDescent="0.25">
      <c r="A6818" s="1">
        <v>7266</v>
      </c>
      <c r="B6818" t="s">
        <v>13793</v>
      </c>
      <c r="C6818" t="s">
        <v>14405</v>
      </c>
      <c r="D6818" t="s">
        <v>14156</v>
      </c>
      <c r="F6818" t="s">
        <v>14406</v>
      </c>
      <c r="G6818" t="s">
        <v>737</v>
      </c>
      <c r="H6818" t="s">
        <v>13796</v>
      </c>
      <c r="I6818" t="s">
        <v>13823</v>
      </c>
      <c r="J6818">
        <v>1.7999999999999999E-11</v>
      </c>
      <c r="K6818" t="s">
        <v>20</v>
      </c>
      <c r="L6818" t="s">
        <v>21</v>
      </c>
      <c r="M6818">
        <v>298.14999999999998</v>
      </c>
      <c r="N6818">
        <f t="shared" si="106"/>
        <v>14.657646791370315</v>
      </c>
      <c r="O6818">
        <v>3</v>
      </c>
      <c r="P6818" t="s">
        <v>14157</v>
      </c>
      <c r="Q6818" t="s">
        <v>14158</v>
      </c>
      <c r="R6818" t="s">
        <v>13800</v>
      </c>
      <c r="S6818" t="s">
        <v>14159</v>
      </c>
      <c r="T6818" t="s">
        <v>13802</v>
      </c>
    </row>
    <row r="6819" spans="1:20" x14ac:dyDescent="0.25">
      <c r="A6819" s="1">
        <v>7267</v>
      </c>
      <c r="B6819" t="s">
        <v>13793</v>
      </c>
      <c r="C6819" t="s">
        <v>14407</v>
      </c>
      <c r="D6819" t="s">
        <v>13958</v>
      </c>
      <c r="F6819" t="s">
        <v>105</v>
      </c>
      <c r="G6819" t="s">
        <v>14408</v>
      </c>
      <c r="H6819" t="s">
        <v>13796</v>
      </c>
      <c r="I6819" t="s">
        <v>13960</v>
      </c>
      <c r="J6819">
        <v>9.2000000000000003E-8</v>
      </c>
      <c r="K6819" t="s">
        <v>20</v>
      </c>
      <c r="L6819" t="s">
        <v>21</v>
      </c>
      <c r="M6819">
        <v>298.14999999999998</v>
      </c>
      <c r="N6819">
        <f t="shared" si="106"/>
        <v>9.598597342267988</v>
      </c>
      <c r="O6819">
        <v>2.7</v>
      </c>
      <c r="P6819" t="s">
        <v>13961</v>
      </c>
      <c r="Q6819" t="s">
        <v>13962</v>
      </c>
      <c r="R6819" t="s">
        <v>13961</v>
      </c>
      <c r="S6819" t="s">
        <v>13963</v>
      </c>
      <c r="T6819" t="s">
        <v>13802</v>
      </c>
    </row>
    <row r="6820" spans="1:20" x14ac:dyDescent="0.25">
      <c r="A6820" s="1">
        <v>7268</v>
      </c>
      <c r="B6820" t="s">
        <v>13793</v>
      </c>
      <c r="C6820" t="s">
        <v>14409</v>
      </c>
      <c r="D6820" t="s">
        <v>14410</v>
      </c>
      <c r="F6820" t="s">
        <v>197</v>
      </c>
      <c r="G6820" t="s">
        <v>38</v>
      </c>
      <c r="H6820" t="s">
        <v>13796</v>
      </c>
      <c r="I6820" t="s">
        <v>14411</v>
      </c>
      <c r="J6820">
        <v>8.8000000000000004E-7</v>
      </c>
      <c r="K6820" t="s">
        <v>13817</v>
      </c>
      <c r="L6820" t="s">
        <v>21</v>
      </c>
      <c r="M6820">
        <v>298.14999999999998</v>
      </c>
      <c r="N6820">
        <f t="shared" si="106"/>
        <v>8.2607617710921595</v>
      </c>
      <c r="O6820">
        <v>1.97</v>
      </c>
      <c r="P6820" t="s">
        <v>14412</v>
      </c>
      <c r="Q6820" t="s">
        <v>14413</v>
      </c>
      <c r="R6820" t="s">
        <v>13800</v>
      </c>
      <c r="S6820" t="s">
        <v>14414</v>
      </c>
      <c r="T6820" t="s">
        <v>13802</v>
      </c>
    </row>
    <row r="6821" spans="1:20" x14ac:dyDescent="0.25">
      <c r="A6821" s="1">
        <v>7269</v>
      </c>
      <c r="B6821" t="s">
        <v>13793</v>
      </c>
      <c r="C6821" t="s">
        <v>14415</v>
      </c>
      <c r="D6821" t="s">
        <v>14416</v>
      </c>
      <c r="F6821" t="s">
        <v>105</v>
      </c>
      <c r="G6821" t="s">
        <v>14417</v>
      </c>
      <c r="H6821" t="s">
        <v>13796</v>
      </c>
      <c r="I6821" t="s">
        <v>14418</v>
      </c>
      <c r="J6821">
        <v>1.64E-11</v>
      </c>
      <c r="K6821" t="s">
        <v>20</v>
      </c>
      <c r="L6821" t="s">
        <v>21</v>
      </c>
      <c r="M6821">
        <v>298.14999999999998</v>
      </c>
      <c r="N6821">
        <f t="shared" si="106"/>
        <v>14.712798397183679</v>
      </c>
      <c r="O6821">
        <v>2.17</v>
      </c>
      <c r="P6821" t="s">
        <v>14419</v>
      </c>
      <c r="Q6821" t="s">
        <v>14420</v>
      </c>
      <c r="R6821" t="s">
        <v>13800</v>
      </c>
      <c r="S6821" t="s">
        <v>14421</v>
      </c>
      <c r="T6821" t="s">
        <v>13802</v>
      </c>
    </row>
    <row r="6822" spans="1:20" x14ac:dyDescent="0.25">
      <c r="A6822" s="1">
        <v>7270</v>
      </c>
      <c r="B6822" t="s">
        <v>13793</v>
      </c>
      <c r="C6822" t="s">
        <v>14422</v>
      </c>
      <c r="D6822" t="s">
        <v>14423</v>
      </c>
      <c r="F6822" t="s">
        <v>105</v>
      </c>
      <c r="G6822" t="s">
        <v>414</v>
      </c>
      <c r="H6822" t="s">
        <v>13796</v>
      </c>
      <c r="I6822" t="s">
        <v>14424</v>
      </c>
      <c r="J6822">
        <v>1.5999999999999999E-6</v>
      </c>
      <c r="K6822" t="s">
        <v>20</v>
      </c>
      <c r="L6822" t="s">
        <v>21</v>
      </c>
      <c r="M6822">
        <v>298.14999999999998</v>
      </c>
      <c r="N6822">
        <f t="shared" si="106"/>
        <v>7.9065720540367712</v>
      </c>
      <c r="O6822">
        <v>2.2000000000000002</v>
      </c>
      <c r="P6822" t="s">
        <v>14425</v>
      </c>
      <c r="Q6822" t="s">
        <v>14426</v>
      </c>
      <c r="R6822" t="s">
        <v>14425</v>
      </c>
      <c r="S6822" t="s">
        <v>14427</v>
      </c>
      <c r="T6822" t="s">
        <v>13802</v>
      </c>
    </row>
    <row r="6823" spans="1:20" x14ac:dyDescent="0.25">
      <c r="A6823" s="1">
        <v>7271</v>
      </c>
      <c r="B6823" t="s">
        <v>13793</v>
      </c>
      <c r="C6823" t="s">
        <v>14428</v>
      </c>
      <c r="D6823" t="s">
        <v>14429</v>
      </c>
      <c r="F6823" t="s">
        <v>105</v>
      </c>
      <c r="G6823" t="s">
        <v>38</v>
      </c>
      <c r="H6823" t="s">
        <v>13796</v>
      </c>
      <c r="I6823" t="s">
        <v>14430</v>
      </c>
      <c r="J6823">
        <v>2.9999999999999997E-8</v>
      </c>
      <c r="K6823" t="s">
        <v>20</v>
      </c>
      <c r="L6823" t="s">
        <v>21</v>
      </c>
      <c r="M6823">
        <v>298.14999999999998</v>
      </c>
      <c r="N6823">
        <f t="shared" si="106"/>
        <v>10.262493818945053</v>
      </c>
      <c r="O6823">
        <v>3.2</v>
      </c>
      <c r="P6823" t="s">
        <v>14431</v>
      </c>
      <c r="Q6823" t="s">
        <v>14432</v>
      </c>
      <c r="R6823" t="s">
        <v>14431</v>
      </c>
      <c r="S6823" t="s">
        <v>13896</v>
      </c>
      <c r="T6823" t="s">
        <v>13802</v>
      </c>
    </row>
    <row r="6824" spans="1:20" x14ac:dyDescent="0.25">
      <c r="A6824" s="1">
        <v>7272</v>
      </c>
      <c r="B6824" t="s">
        <v>13793</v>
      </c>
      <c r="C6824" t="s">
        <v>14433</v>
      </c>
      <c r="D6824" t="s">
        <v>14434</v>
      </c>
      <c r="F6824" t="s">
        <v>105</v>
      </c>
      <c r="G6824" t="s">
        <v>14011</v>
      </c>
      <c r="H6824" t="s">
        <v>13796</v>
      </c>
      <c r="I6824" t="s">
        <v>14435</v>
      </c>
      <c r="J6824">
        <v>3.4000000000000001E-6</v>
      </c>
      <c r="K6824" t="s">
        <v>20</v>
      </c>
      <c r="L6824" t="s">
        <v>21</v>
      </c>
      <c r="M6824">
        <v>293.14999999999998</v>
      </c>
      <c r="N6824">
        <f t="shared" si="106"/>
        <v>7.334893667331694</v>
      </c>
      <c r="O6824">
        <v>2.1</v>
      </c>
      <c r="P6824" t="s">
        <v>14436</v>
      </c>
      <c r="Q6824" t="s">
        <v>945</v>
      </c>
      <c r="R6824" t="s">
        <v>14436</v>
      </c>
      <c r="S6824" t="s">
        <v>14437</v>
      </c>
      <c r="T6824" t="s">
        <v>13802</v>
      </c>
    </row>
    <row r="6825" spans="1:20" x14ac:dyDescent="0.25">
      <c r="A6825" s="1">
        <v>7273</v>
      </c>
      <c r="B6825" t="s">
        <v>13793</v>
      </c>
      <c r="C6825" t="s">
        <v>14438</v>
      </c>
      <c r="D6825" t="s">
        <v>14439</v>
      </c>
      <c r="F6825" t="s">
        <v>105</v>
      </c>
      <c r="G6825" t="s">
        <v>16</v>
      </c>
      <c r="H6825" t="s">
        <v>13796</v>
      </c>
      <c r="I6825" t="s">
        <v>14440</v>
      </c>
      <c r="J6825">
        <v>3.9999999999999999E-12</v>
      </c>
      <c r="K6825" t="s">
        <v>20</v>
      </c>
      <c r="L6825" t="s">
        <v>21</v>
      </c>
      <c r="M6825">
        <v>298.14999999999998</v>
      </c>
      <c r="N6825">
        <f t="shared" si="106"/>
        <v>15.548740428800361</v>
      </c>
      <c r="O6825">
        <v>2.42</v>
      </c>
      <c r="P6825" t="s">
        <v>14441</v>
      </c>
      <c r="Q6825" t="s">
        <v>14442</v>
      </c>
      <c r="R6825" t="s">
        <v>13800</v>
      </c>
      <c r="S6825" t="s">
        <v>1391</v>
      </c>
      <c r="T6825" t="s">
        <v>13802</v>
      </c>
    </row>
    <row r="6826" spans="1:20" x14ac:dyDescent="0.25">
      <c r="A6826" s="1">
        <v>7274</v>
      </c>
      <c r="B6826" t="s">
        <v>13793</v>
      </c>
      <c r="C6826" t="s">
        <v>14443</v>
      </c>
      <c r="D6826" t="s">
        <v>14444</v>
      </c>
      <c r="F6826" t="s">
        <v>295</v>
      </c>
      <c r="G6826" t="s">
        <v>14348</v>
      </c>
      <c r="H6826" t="s">
        <v>13796</v>
      </c>
      <c r="I6826" t="s">
        <v>14445</v>
      </c>
      <c r="J6826">
        <v>4.5000000000000013E-8</v>
      </c>
      <c r="K6826" t="s">
        <v>13817</v>
      </c>
      <c r="L6826" t="s">
        <v>21</v>
      </c>
      <c r="M6826">
        <v>298.14999999999998</v>
      </c>
      <c r="N6826">
        <f t="shared" si="106"/>
        <v>10.022275211305933</v>
      </c>
      <c r="O6826">
        <v>2.6</v>
      </c>
      <c r="P6826" t="s">
        <v>14446</v>
      </c>
      <c r="Q6826" t="s">
        <v>14447</v>
      </c>
      <c r="R6826" t="s">
        <v>13800</v>
      </c>
      <c r="S6826" t="s">
        <v>14448</v>
      </c>
      <c r="T6826" t="s">
        <v>13802</v>
      </c>
    </row>
    <row r="6827" spans="1:20" x14ac:dyDescent="0.25">
      <c r="A6827" s="1">
        <v>7275</v>
      </c>
      <c r="B6827" t="s">
        <v>13793</v>
      </c>
      <c r="C6827" t="s">
        <v>14449</v>
      </c>
      <c r="D6827" t="s">
        <v>14450</v>
      </c>
      <c r="F6827" t="s">
        <v>14451</v>
      </c>
      <c r="G6827" t="s">
        <v>451</v>
      </c>
      <c r="H6827" t="s">
        <v>13796</v>
      </c>
      <c r="I6827" t="s">
        <v>14452</v>
      </c>
      <c r="J6827">
        <v>9.2299999999999991E-10</v>
      </c>
      <c r="K6827" t="s">
        <v>1569</v>
      </c>
      <c r="L6827" t="s">
        <v>21</v>
      </c>
      <c r="M6827">
        <v>298.14999999999998</v>
      </c>
      <c r="N6827">
        <f t="shared" si="106"/>
        <v>12.325010788829577</v>
      </c>
      <c r="O6827">
        <v>2.77</v>
      </c>
      <c r="P6827" t="s">
        <v>14453</v>
      </c>
      <c r="Q6827" t="s">
        <v>14454</v>
      </c>
      <c r="R6827" t="s">
        <v>13800</v>
      </c>
      <c r="S6827" t="s">
        <v>14455</v>
      </c>
      <c r="T6827" t="s">
        <v>13802</v>
      </c>
    </row>
    <row r="6828" spans="1:20" x14ac:dyDescent="0.25">
      <c r="A6828" s="1">
        <v>7276</v>
      </c>
      <c r="B6828" t="s">
        <v>13793</v>
      </c>
      <c r="C6828" t="s">
        <v>14456</v>
      </c>
      <c r="D6828" t="s">
        <v>14457</v>
      </c>
      <c r="F6828" t="s">
        <v>105</v>
      </c>
      <c r="G6828" t="s">
        <v>638</v>
      </c>
      <c r="H6828" t="s">
        <v>13796</v>
      </c>
      <c r="I6828" t="s">
        <v>14458</v>
      </c>
      <c r="J6828">
        <v>4.6000000000000002E-8</v>
      </c>
      <c r="K6828" t="s">
        <v>20</v>
      </c>
      <c r="L6828" t="s">
        <v>21</v>
      </c>
      <c r="M6828">
        <v>298.14999999999998</v>
      </c>
      <c r="N6828">
        <f t="shared" si="106"/>
        <v>10.009253764419791</v>
      </c>
      <c r="O6828">
        <v>2.9</v>
      </c>
      <c r="P6828" t="s">
        <v>14459</v>
      </c>
      <c r="Q6828" t="s">
        <v>13923</v>
      </c>
      <c r="R6828" t="s">
        <v>14459</v>
      </c>
      <c r="S6828" t="s">
        <v>14460</v>
      </c>
      <c r="T6828" t="s">
        <v>76</v>
      </c>
    </row>
    <row r="6829" spans="1:20" x14ac:dyDescent="0.25">
      <c r="A6829" s="1">
        <v>7277</v>
      </c>
      <c r="B6829" t="s">
        <v>13793</v>
      </c>
      <c r="C6829" t="s">
        <v>14461</v>
      </c>
      <c r="D6829" t="s">
        <v>14462</v>
      </c>
      <c r="F6829" t="s">
        <v>14463</v>
      </c>
      <c r="G6829" t="s">
        <v>16</v>
      </c>
      <c r="H6829" t="s">
        <v>13796</v>
      </c>
      <c r="I6829" t="s">
        <v>13965</v>
      </c>
      <c r="J6829">
        <v>5.9000000000000007E-9</v>
      </c>
      <c r="K6829" t="s">
        <v>20</v>
      </c>
      <c r="L6829" t="s">
        <v>21</v>
      </c>
      <c r="M6829">
        <v>298.14999999999998</v>
      </c>
      <c r="N6829">
        <f t="shared" si="106"/>
        <v>11.225965913472869</v>
      </c>
      <c r="O6829">
        <v>2.89</v>
      </c>
      <c r="P6829" t="s">
        <v>14464</v>
      </c>
      <c r="Q6829" t="s">
        <v>14195</v>
      </c>
      <c r="R6829" t="s">
        <v>13800</v>
      </c>
      <c r="S6829" t="s">
        <v>14465</v>
      </c>
      <c r="T6829" t="s">
        <v>13802</v>
      </c>
    </row>
    <row r="6830" spans="1:20" x14ac:dyDescent="0.25">
      <c r="A6830" s="1">
        <v>7278</v>
      </c>
      <c r="B6830" t="s">
        <v>13793</v>
      </c>
      <c r="C6830" t="s">
        <v>14466</v>
      </c>
      <c r="D6830" t="s">
        <v>14467</v>
      </c>
      <c r="F6830" t="s">
        <v>105</v>
      </c>
      <c r="G6830" t="s">
        <v>14417</v>
      </c>
      <c r="H6830" t="s">
        <v>13796</v>
      </c>
      <c r="I6830" t="s">
        <v>14418</v>
      </c>
      <c r="J6830">
        <v>3.7899999999999998E-10</v>
      </c>
      <c r="K6830" t="s">
        <v>20</v>
      </c>
      <c r="L6830" t="s">
        <v>21</v>
      </c>
      <c r="M6830">
        <v>298.14999999999998</v>
      </c>
      <c r="N6830">
        <f t="shared" si="106"/>
        <v>12.852348169829627</v>
      </c>
      <c r="O6830">
        <v>2.0299999999999998</v>
      </c>
      <c r="P6830" t="s">
        <v>14419</v>
      </c>
      <c r="Q6830" t="s">
        <v>14420</v>
      </c>
      <c r="R6830" t="s">
        <v>13800</v>
      </c>
      <c r="S6830" t="s">
        <v>14468</v>
      </c>
      <c r="T6830" t="s">
        <v>13802</v>
      </c>
    </row>
    <row r="6831" spans="1:20" x14ac:dyDescent="0.25">
      <c r="A6831" s="1">
        <v>7279</v>
      </c>
      <c r="B6831" t="s">
        <v>13793</v>
      </c>
      <c r="C6831" t="s">
        <v>14469</v>
      </c>
      <c r="D6831" t="s">
        <v>14470</v>
      </c>
      <c r="F6831" t="s">
        <v>14471</v>
      </c>
      <c r="G6831" t="s">
        <v>38</v>
      </c>
      <c r="H6831" t="s">
        <v>13796</v>
      </c>
      <c r="I6831" t="s">
        <v>13965</v>
      </c>
      <c r="J6831">
        <v>1.0000000000000001E-9</v>
      </c>
      <c r="K6831" t="s">
        <v>20</v>
      </c>
      <c r="L6831" t="s">
        <v>21</v>
      </c>
      <c r="M6831">
        <v>298.14999999999998</v>
      </c>
      <c r="N6831">
        <f t="shared" si="106"/>
        <v>12.277539954827974</v>
      </c>
      <c r="O6831">
        <v>2.58</v>
      </c>
      <c r="P6831" t="s">
        <v>14472</v>
      </c>
      <c r="Q6831" t="s">
        <v>14473</v>
      </c>
      <c r="R6831" t="s">
        <v>14472</v>
      </c>
      <c r="S6831" t="s">
        <v>14474</v>
      </c>
      <c r="T6831" t="s">
        <v>13802</v>
      </c>
    </row>
    <row r="6832" spans="1:20" x14ac:dyDescent="0.25">
      <c r="A6832" s="1">
        <v>7280</v>
      </c>
      <c r="B6832" t="s">
        <v>13793</v>
      </c>
      <c r="C6832" t="s">
        <v>14475</v>
      </c>
      <c r="D6832" t="s">
        <v>14476</v>
      </c>
      <c r="F6832" t="s">
        <v>105</v>
      </c>
      <c r="G6832" t="s">
        <v>59</v>
      </c>
      <c r="H6832" t="s">
        <v>13796</v>
      </c>
      <c r="I6832" t="s">
        <v>13965</v>
      </c>
      <c r="J6832">
        <v>4.3000000000000001E-8</v>
      </c>
      <c r="K6832" t="s">
        <v>20</v>
      </c>
      <c r="L6832" t="s">
        <v>21</v>
      </c>
      <c r="M6832">
        <v>298.14999999999998</v>
      </c>
      <c r="N6832">
        <f t="shared" si="106"/>
        <v>10.049209485013582</v>
      </c>
      <c r="O6832">
        <v>3.2</v>
      </c>
      <c r="P6832" t="s">
        <v>14477</v>
      </c>
      <c r="Q6832" t="s">
        <v>14478</v>
      </c>
      <c r="R6832" t="s">
        <v>14477</v>
      </c>
      <c r="S6832" t="s">
        <v>14479</v>
      </c>
      <c r="T6832" t="s">
        <v>13802</v>
      </c>
    </row>
    <row r="6833" spans="1:20" x14ac:dyDescent="0.25">
      <c r="A6833" s="1">
        <v>7281</v>
      </c>
      <c r="B6833" t="s">
        <v>13793</v>
      </c>
      <c r="C6833" t="s">
        <v>14480</v>
      </c>
      <c r="D6833" t="s">
        <v>14481</v>
      </c>
      <c r="F6833" t="s">
        <v>14382</v>
      </c>
      <c r="G6833" t="s">
        <v>59</v>
      </c>
      <c r="H6833" t="s">
        <v>13796</v>
      </c>
      <c r="I6833" t="s">
        <v>14482</v>
      </c>
      <c r="J6833">
        <v>2E-8</v>
      </c>
      <c r="K6833" t="s">
        <v>20</v>
      </c>
      <c r="L6833" t="s">
        <v>21</v>
      </c>
      <c r="M6833">
        <v>298.14999999999998</v>
      </c>
      <c r="N6833">
        <f t="shared" si="106"/>
        <v>10.502712426584175</v>
      </c>
      <c r="O6833">
        <v>2.7</v>
      </c>
      <c r="P6833" t="s">
        <v>14483</v>
      </c>
      <c r="Q6833" t="s">
        <v>14484</v>
      </c>
      <c r="R6833" t="s">
        <v>14483</v>
      </c>
      <c r="S6833" t="s">
        <v>14485</v>
      </c>
      <c r="T6833" t="s">
        <v>13802</v>
      </c>
    </row>
    <row r="6834" spans="1:20" x14ac:dyDescent="0.25">
      <c r="A6834" s="1">
        <v>7282</v>
      </c>
      <c r="B6834" t="s">
        <v>13793</v>
      </c>
      <c r="C6834" t="s">
        <v>14486</v>
      </c>
      <c r="D6834" t="s">
        <v>14269</v>
      </c>
      <c r="F6834" t="s">
        <v>295</v>
      </c>
      <c r="G6834" t="s">
        <v>16</v>
      </c>
      <c r="H6834" t="s">
        <v>13796</v>
      </c>
      <c r="I6834" t="s">
        <v>14270</v>
      </c>
      <c r="J6834">
        <v>6.9999999999999996E-10</v>
      </c>
      <c r="K6834" t="s">
        <v>20</v>
      </c>
      <c r="L6834" t="s">
        <v>21</v>
      </c>
      <c r="M6834">
        <v>298.14999999999998</v>
      </c>
      <c r="N6834">
        <f t="shared" si="106"/>
        <v>12.488852732917543</v>
      </c>
      <c r="O6834">
        <v>3.1</v>
      </c>
      <c r="P6834" t="s">
        <v>14271</v>
      </c>
      <c r="Q6834" t="s">
        <v>14272</v>
      </c>
      <c r="R6834" t="s">
        <v>13800</v>
      </c>
      <c r="S6834" t="s">
        <v>14273</v>
      </c>
      <c r="T6834" t="s">
        <v>13802</v>
      </c>
    </row>
    <row r="6835" spans="1:20" x14ac:dyDescent="0.25">
      <c r="A6835" s="1">
        <v>7283</v>
      </c>
      <c r="B6835" t="s">
        <v>13793</v>
      </c>
      <c r="C6835" t="s">
        <v>14487</v>
      </c>
      <c r="D6835" t="s">
        <v>14003</v>
      </c>
      <c r="F6835" t="s">
        <v>14488</v>
      </c>
      <c r="G6835" t="s">
        <v>13946</v>
      </c>
      <c r="H6835" t="s">
        <v>13796</v>
      </c>
      <c r="I6835" t="s">
        <v>14006</v>
      </c>
      <c r="J6835">
        <v>3.5000000000000002E-11</v>
      </c>
      <c r="K6835" t="s">
        <v>20</v>
      </c>
      <c r="L6835" t="s">
        <v>21</v>
      </c>
      <c r="M6835">
        <v>298.14999999999998</v>
      </c>
      <c r="N6835">
        <f t="shared" si="106"/>
        <v>14.263680261161344</v>
      </c>
      <c r="O6835">
        <v>3.8</v>
      </c>
      <c r="P6835" t="s">
        <v>14007</v>
      </c>
      <c r="Q6835" t="s">
        <v>14008</v>
      </c>
      <c r="R6835" t="s">
        <v>14007</v>
      </c>
      <c r="S6835" t="s">
        <v>14009</v>
      </c>
      <c r="T6835" t="s">
        <v>13802</v>
      </c>
    </row>
    <row r="6836" spans="1:20" x14ac:dyDescent="0.25">
      <c r="A6836" s="1">
        <v>7284</v>
      </c>
      <c r="B6836" t="s">
        <v>13793</v>
      </c>
      <c r="C6836" t="s">
        <v>14489</v>
      </c>
      <c r="D6836" t="s">
        <v>14490</v>
      </c>
      <c r="F6836" t="s">
        <v>105</v>
      </c>
      <c r="G6836" t="s">
        <v>414</v>
      </c>
      <c r="H6836" t="s">
        <v>13796</v>
      </c>
      <c r="I6836" t="s">
        <v>14491</v>
      </c>
      <c r="J6836">
        <v>2.1E-7</v>
      </c>
      <c r="K6836" t="s">
        <v>13817</v>
      </c>
      <c r="L6836" t="s">
        <v>21</v>
      </c>
      <c r="M6836">
        <v>298.14999999999998</v>
      </c>
      <c r="N6836">
        <f t="shared" si="106"/>
        <v>9.109635490942626</v>
      </c>
      <c r="O6836">
        <v>3</v>
      </c>
      <c r="P6836" t="s">
        <v>14492</v>
      </c>
      <c r="Q6836" t="s">
        <v>814</v>
      </c>
      <c r="R6836" t="s">
        <v>13800</v>
      </c>
      <c r="S6836" t="s">
        <v>14493</v>
      </c>
      <c r="T6836" t="s">
        <v>13802</v>
      </c>
    </row>
    <row r="6837" spans="1:20" x14ac:dyDescent="0.25">
      <c r="A6837" s="1">
        <v>7285</v>
      </c>
      <c r="B6837" t="s">
        <v>13793</v>
      </c>
      <c r="C6837" t="s">
        <v>14494</v>
      </c>
      <c r="D6837" t="s">
        <v>14495</v>
      </c>
      <c r="F6837" t="s">
        <v>50</v>
      </c>
      <c r="G6837" t="s">
        <v>14011</v>
      </c>
      <c r="H6837" t="s">
        <v>13796</v>
      </c>
      <c r="I6837" t="s">
        <v>14496</v>
      </c>
      <c r="J6837">
        <v>6.0000000000000008E-9</v>
      </c>
      <c r="K6837" t="s">
        <v>13817</v>
      </c>
      <c r="L6837" t="s">
        <v>21</v>
      </c>
      <c r="M6837">
        <v>298.14999999999998</v>
      </c>
      <c r="N6837">
        <f t="shared" si="106"/>
        <v>11.216008502885249</v>
      </c>
      <c r="O6837">
        <v>1.7</v>
      </c>
      <c r="P6837" t="s">
        <v>14497</v>
      </c>
      <c r="Q6837" t="s">
        <v>1802</v>
      </c>
      <c r="R6837" t="s">
        <v>13800</v>
      </c>
      <c r="S6837" t="s">
        <v>14498</v>
      </c>
      <c r="T6837" t="s">
        <v>13802</v>
      </c>
    </row>
    <row r="6838" spans="1:20" x14ac:dyDescent="0.25">
      <c r="A6838" s="1">
        <v>7286</v>
      </c>
      <c r="B6838" t="s">
        <v>13793</v>
      </c>
      <c r="C6838" t="s">
        <v>14499</v>
      </c>
      <c r="D6838" t="s">
        <v>14444</v>
      </c>
      <c r="F6838" t="s">
        <v>16</v>
      </c>
      <c r="G6838" t="s">
        <v>17</v>
      </c>
      <c r="H6838" t="s">
        <v>13796</v>
      </c>
      <c r="I6838" t="s">
        <v>14445</v>
      </c>
      <c r="J6838">
        <v>4.5000000000000013E-8</v>
      </c>
      <c r="K6838" t="s">
        <v>13817</v>
      </c>
      <c r="L6838" t="s">
        <v>21</v>
      </c>
      <c r="M6838">
        <v>298.14999999999998</v>
      </c>
      <c r="N6838">
        <f t="shared" si="106"/>
        <v>10.022275211305933</v>
      </c>
      <c r="O6838">
        <v>2.6</v>
      </c>
      <c r="P6838" t="s">
        <v>14446</v>
      </c>
      <c r="Q6838" t="s">
        <v>14447</v>
      </c>
      <c r="R6838" t="s">
        <v>13800</v>
      </c>
      <c r="S6838" t="s">
        <v>14448</v>
      </c>
      <c r="T6838" t="s">
        <v>13802</v>
      </c>
    </row>
    <row r="6839" spans="1:20" x14ac:dyDescent="0.25">
      <c r="A6839" s="1">
        <v>7287</v>
      </c>
      <c r="B6839" t="s">
        <v>13793</v>
      </c>
      <c r="C6839" t="s">
        <v>14500</v>
      </c>
      <c r="D6839" t="s">
        <v>14501</v>
      </c>
      <c r="F6839" t="s">
        <v>105</v>
      </c>
      <c r="G6839" t="s">
        <v>51</v>
      </c>
      <c r="H6839" t="s">
        <v>13796</v>
      </c>
      <c r="I6839" t="s">
        <v>14502</v>
      </c>
      <c r="J6839">
        <v>1.8E-10</v>
      </c>
      <c r="K6839" t="s">
        <v>20</v>
      </c>
      <c r="L6839" t="s">
        <v>21</v>
      </c>
      <c r="M6839">
        <v>298.14999999999998</v>
      </c>
      <c r="N6839">
        <f t="shared" si="106"/>
        <v>13.29347568527832</v>
      </c>
      <c r="O6839">
        <v>2.1</v>
      </c>
      <c r="P6839" t="s">
        <v>14503</v>
      </c>
      <c r="Q6839" t="s">
        <v>14504</v>
      </c>
      <c r="R6839" t="s">
        <v>13800</v>
      </c>
      <c r="S6839" t="s">
        <v>14505</v>
      </c>
      <c r="T6839" t="s">
        <v>13802</v>
      </c>
    </row>
    <row r="6840" spans="1:20" x14ac:dyDescent="0.25">
      <c r="A6840" s="1">
        <v>7288</v>
      </c>
      <c r="B6840" t="s">
        <v>13793</v>
      </c>
      <c r="C6840" t="s">
        <v>14506</v>
      </c>
      <c r="D6840" t="s">
        <v>14031</v>
      </c>
      <c r="F6840" t="s">
        <v>105</v>
      </c>
      <c r="G6840" t="s">
        <v>295</v>
      </c>
      <c r="H6840" t="s">
        <v>13796</v>
      </c>
      <c r="I6840" t="s">
        <v>14032</v>
      </c>
      <c r="J6840">
        <v>1.7800000000000001E-7</v>
      </c>
      <c r="K6840" t="s">
        <v>20</v>
      </c>
      <c r="L6840" t="s">
        <v>21</v>
      </c>
      <c r="M6840">
        <v>298.14999999999998</v>
      </c>
      <c r="N6840">
        <f t="shared" si="106"/>
        <v>9.2075820111066946</v>
      </c>
      <c r="O6840">
        <v>2.38</v>
      </c>
      <c r="P6840" t="s">
        <v>14033</v>
      </c>
      <c r="Q6840" t="s">
        <v>13799</v>
      </c>
      <c r="R6840" t="s">
        <v>13800</v>
      </c>
      <c r="S6840" t="s">
        <v>14034</v>
      </c>
      <c r="T6840" t="s">
        <v>13802</v>
      </c>
    </row>
    <row r="6841" spans="1:20" x14ac:dyDescent="0.25">
      <c r="A6841" s="1">
        <v>7289</v>
      </c>
      <c r="B6841" t="s">
        <v>13793</v>
      </c>
      <c r="C6841" t="s">
        <v>14507</v>
      </c>
      <c r="D6841" t="s">
        <v>14508</v>
      </c>
      <c r="F6841" t="s">
        <v>105</v>
      </c>
      <c r="G6841" t="s">
        <v>51</v>
      </c>
      <c r="H6841" t="s">
        <v>13796</v>
      </c>
      <c r="I6841" t="s">
        <v>14509</v>
      </c>
      <c r="J6841">
        <v>1.1200000000000001E-9</v>
      </c>
      <c r="K6841" t="s">
        <v>20</v>
      </c>
      <c r="L6841" t="s">
        <v>21</v>
      </c>
      <c r="M6841">
        <v>298.14999999999998</v>
      </c>
      <c r="N6841">
        <f t="shared" si="106"/>
        <v>12.21039815040233</v>
      </c>
      <c r="O6841">
        <v>2.2999999999999998</v>
      </c>
      <c r="P6841" t="s">
        <v>14510</v>
      </c>
      <c r="Q6841" t="s">
        <v>14511</v>
      </c>
      <c r="R6841" t="s">
        <v>13800</v>
      </c>
      <c r="S6841" t="s">
        <v>14512</v>
      </c>
      <c r="T6841" t="s">
        <v>13802</v>
      </c>
    </row>
    <row r="6842" spans="1:20" x14ac:dyDescent="0.25">
      <c r="A6842" s="1">
        <v>7290</v>
      </c>
      <c r="B6842" t="s">
        <v>13793</v>
      </c>
      <c r="C6842" t="s">
        <v>14513</v>
      </c>
      <c r="D6842" t="s">
        <v>14514</v>
      </c>
      <c r="F6842" t="s">
        <v>105</v>
      </c>
      <c r="G6842" t="s">
        <v>16</v>
      </c>
      <c r="H6842" t="s">
        <v>13796</v>
      </c>
      <c r="I6842" t="s">
        <v>14515</v>
      </c>
      <c r="J6842">
        <v>1.9999999999999999E-7</v>
      </c>
      <c r="K6842" t="s">
        <v>121</v>
      </c>
      <c r="L6842" t="s">
        <v>21</v>
      </c>
      <c r="M6842">
        <v>301.14999999999998</v>
      </c>
      <c r="N6842">
        <f t="shared" si="106"/>
        <v>9.2304937738259909</v>
      </c>
      <c r="O6842">
        <v>2.5</v>
      </c>
      <c r="P6842" t="s">
        <v>14516</v>
      </c>
      <c r="Q6842" t="s">
        <v>14517</v>
      </c>
      <c r="R6842" t="s">
        <v>14516</v>
      </c>
      <c r="S6842" t="s">
        <v>1274</v>
      </c>
      <c r="T6842" t="s">
        <v>13802</v>
      </c>
    </row>
    <row r="6843" spans="1:20" x14ac:dyDescent="0.25">
      <c r="A6843" s="1">
        <v>7291</v>
      </c>
      <c r="B6843" t="s">
        <v>13793</v>
      </c>
      <c r="C6843" t="s">
        <v>14518</v>
      </c>
      <c r="D6843" t="s">
        <v>14519</v>
      </c>
      <c r="F6843" t="s">
        <v>14520</v>
      </c>
      <c r="G6843" t="s">
        <v>13888</v>
      </c>
      <c r="H6843" t="s">
        <v>13796</v>
      </c>
      <c r="I6843" t="s">
        <v>13947</v>
      </c>
      <c r="J6843">
        <v>1.7999999999999999E-11</v>
      </c>
      <c r="K6843" t="s">
        <v>13817</v>
      </c>
      <c r="L6843" t="s">
        <v>21</v>
      </c>
      <c r="M6843">
        <v>298.14999999999998</v>
      </c>
      <c r="N6843">
        <f t="shared" si="106"/>
        <v>14.657646791370315</v>
      </c>
      <c r="O6843">
        <v>2.73</v>
      </c>
      <c r="P6843" t="s">
        <v>14521</v>
      </c>
      <c r="Q6843" t="s">
        <v>14522</v>
      </c>
      <c r="R6843" t="s">
        <v>13800</v>
      </c>
      <c r="S6843" t="s">
        <v>14523</v>
      </c>
      <c r="T6843" t="s">
        <v>13802</v>
      </c>
    </row>
    <row r="6844" spans="1:20" x14ac:dyDescent="0.25">
      <c r="A6844" s="1">
        <v>7292</v>
      </c>
      <c r="B6844" t="s">
        <v>13793</v>
      </c>
      <c r="C6844" t="s">
        <v>14524</v>
      </c>
      <c r="D6844" t="s">
        <v>14525</v>
      </c>
      <c r="F6844" t="s">
        <v>105</v>
      </c>
      <c r="G6844" t="s">
        <v>50</v>
      </c>
      <c r="H6844" t="s">
        <v>13796</v>
      </c>
      <c r="I6844" t="s">
        <v>14526</v>
      </c>
      <c r="J6844">
        <v>3.9999999999999999E-12</v>
      </c>
      <c r="K6844" t="s">
        <v>31</v>
      </c>
      <c r="L6844" t="s">
        <v>21</v>
      </c>
      <c r="M6844">
        <v>298.14999999999998</v>
      </c>
      <c r="N6844">
        <f t="shared" si="106"/>
        <v>15.548740428800361</v>
      </c>
      <c r="O6844">
        <v>2.2999999999999998</v>
      </c>
      <c r="P6844" t="s">
        <v>14527</v>
      </c>
      <c r="Q6844" t="s">
        <v>14528</v>
      </c>
      <c r="R6844" t="s">
        <v>14527</v>
      </c>
      <c r="S6844" t="s">
        <v>14529</v>
      </c>
      <c r="T6844" t="s">
        <v>13802</v>
      </c>
    </row>
    <row r="6845" spans="1:20" x14ac:dyDescent="0.25">
      <c r="A6845" s="1">
        <v>7293</v>
      </c>
      <c r="B6845" t="s">
        <v>13793</v>
      </c>
      <c r="C6845" t="s">
        <v>14530</v>
      </c>
      <c r="D6845" t="s">
        <v>14531</v>
      </c>
      <c r="F6845" t="s">
        <v>197</v>
      </c>
      <c r="G6845" t="s">
        <v>38</v>
      </c>
      <c r="H6845" t="s">
        <v>13796</v>
      </c>
      <c r="I6845" t="s">
        <v>14532</v>
      </c>
      <c r="J6845">
        <v>1.4499999999999999E-7</v>
      </c>
      <c r="K6845" t="s">
        <v>31</v>
      </c>
      <c r="L6845" t="s">
        <v>21</v>
      </c>
      <c r="M6845">
        <v>298.14999999999998</v>
      </c>
      <c r="N6845">
        <f t="shared" si="106"/>
        <v>9.329064176547238</v>
      </c>
      <c r="O6845">
        <v>2.7</v>
      </c>
      <c r="P6845" t="s">
        <v>14533</v>
      </c>
      <c r="Q6845" t="s">
        <v>14534</v>
      </c>
      <c r="R6845" t="s">
        <v>14533</v>
      </c>
      <c r="S6845" t="s">
        <v>14535</v>
      </c>
      <c r="T6845" t="s">
        <v>13802</v>
      </c>
    </row>
    <row r="6846" spans="1:20" x14ac:dyDescent="0.25">
      <c r="A6846" s="1">
        <v>7294</v>
      </c>
      <c r="B6846" t="s">
        <v>13793</v>
      </c>
      <c r="C6846" t="s">
        <v>14536</v>
      </c>
      <c r="D6846" t="s">
        <v>14537</v>
      </c>
      <c r="F6846" t="s">
        <v>14538</v>
      </c>
      <c r="G6846" t="s">
        <v>14011</v>
      </c>
      <c r="H6846" t="s">
        <v>13796</v>
      </c>
      <c r="I6846" t="s">
        <v>14539</v>
      </c>
      <c r="J6846">
        <v>3.03E-8</v>
      </c>
      <c r="K6846" t="s">
        <v>13817</v>
      </c>
      <c r="L6846" t="s">
        <v>21</v>
      </c>
      <c r="M6846">
        <v>298.14999999999998</v>
      </c>
      <c r="N6846">
        <f t="shared" si="106"/>
        <v>10.256598725692148</v>
      </c>
      <c r="O6846">
        <v>1.98</v>
      </c>
      <c r="P6846" t="s">
        <v>14540</v>
      </c>
      <c r="Q6846" t="s">
        <v>14060</v>
      </c>
      <c r="R6846" t="s">
        <v>13800</v>
      </c>
      <c r="S6846" t="s">
        <v>14541</v>
      </c>
      <c r="T6846" t="s">
        <v>13802</v>
      </c>
    </row>
    <row r="6847" spans="1:20" x14ac:dyDescent="0.25">
      <c r="A6847" s="1">
        <v>7295</v>
      </c>
      <c r="B6847" t="s">
        <v>13793</v>
      </c>
      <c r="C6847" t="s">
        <v>14542</v>
      </c>
      <c r="D6847" t="s">
        <v>14543</v>
      </c>
      <c r="F6847" t="s">
        <v>16</v>
      </c>
      <c r="G6847" t="s">
        <v>919</v>
      </c>
      <c r="H6847" t="s">
        <v>13796</v>
      </c>
      <c r="I6847" t="s">
        <v>14544</v>
      </c>
      <c r="J6847">
        <v>1E-8</v>
      </c>
      <c r="K6847" t="s">
        <v>20</v>
      </c>
      <c r="L6847" t="s">
        <v>21</v>
      </c>
      <c r="M6847">
        <v>298.14999999999998</v>
      </c>
      <c r="N6847">
        <f t="shared" si="106"/>
        <v>10.913368848735978</v>
      </c>
      <c r="O6847">
        <v>2</v>
      </c>
      <c r="P6847" t="s">
        <v>14545</v>
      </c>
      <c r="Q6847" t="s">
        <v>14546</v>
      </c>
      <c r="R6847" t="s">
        <v>14545</v>
      </c>
      <c r="S6847" t="s">
        <v>14547</v>
      </c>
      <c r="T6847" t="s">
        <v>13802</v>
      </c>
    </row>
    <row r="6848" spans="1:20" x14ac:dyDescent="0.25">
      <c r="A6848" s="1">
        <v>7296</v>
      </c>
      <c r="B6848" t="s">
        <v>13793</v>
      </c>
      <c r="C6848" t="s">
        <v>14548</v>
      </c>
      <c r="D6848" t="s">
        <v>1596</v>
      </c>
      <c r="F6848" t="s">
        <v>1597</v>
      </c>
      <c r="G6848" t="s">
        <v>16</v>
      </c>
      <c r="H6848" t="s">
        <v>13796</v>
      </c>
      <c r="I6848" t="s">
        <v>14069</v>
      </c>
      <c r="J6848">
        <v>6.24E-9</v>
      </c>
      <c r="K6848" t="s">
        <v>20</v>
      </c>
      <c r="L6848" t="s">
        <v>21</v>
      </c>
      <c r="M6848">
        <v>298.14999999999998</v>
      </c>
      <c r="N6848">
        <f t="shared" si="106"/>
        <v>11.192772113573591</v>
      </c>
      <c r="O6848">
        <v>3.29</v>
      </c>
      <c r="P6848" t="s">
        <v>1296</v>
      </c>
      <c r="Q6848" t="s">
        <v>1599</v>
      </c>
      <c r="R6848" t="s">
        <v>1296</v>
      </c>
      <c r="S6848" t="s">
        <v>14549</v>
      </c>
      <c r="T6848" t="s">
        <v>13802</v>
      </c>
    </row>
    <row r="6849" spans="1:20" x14ac:dyDescent="0.25">
      <c r="A6849" s="1">
        <v>7297</v>
      </c>
      <c r="B6849" t="s">
        <v>13793</v>
      </c>
      <c r="C6849" t="s">
        <v>14550</v>
      </c>
      <c r="D6849" t="s">
        <v>14551</v>
      </c>
      <c r="F6849" t="s">
        <v>50</v>
      </c>
      <c r="G6849" t="s">
        <v>14552</v>
      </c>
      <c r="H6849" t="s">
        <v>13796</v>
      </c>
      <c r="I6849" t="s">
        <v>14026</v>
      </c>
      <c r="J6849">
        <v>6.0000000000000008E-9</v>
      </c>
      <c r="K6849" t="s">
        <v>13817</v>
      </c>
      <c r="L6849" t="s">
        <v>21</v>
      </c>
      <c r="M6849">
        <v>298.14999999999998</v>
      </c>
      <c r="N6849">
        <f t="shared" si="106"/>
        <v>11.216008502885249</v>
      </c>
      <c r="O6849">
        <v>2</v>
      </c>
      <c r="P6849" t="s">
        <v>14027</v>
      </c>
      <c r="Q6849" t="s">
        <v>14028</v>
      </c>
      <c r="R6849" t="s">
        <v>13800</v>
      </c>
      <c r="S6849" t="s">
        <v>14029</v>
      </c>
      <c r="T6849" t="s">
        <v>13802</v>
      </c>
    </row>
    <row r="6850" spans="1:20" x14ac:dyDescent="0.25">
      <c r="A6850" s="1">
        <v>7298</v>
      </c>
      <c r="B6850" t="s">
        <v>13793</v>
      </c>
      <c r="C6850" t="s">
        <v>14553</v>
      </c>
      <c r="D6850" t="s">
        <v>14216</v>
      </c>
      <c r="F6850" t="s">
        <v>105</v>
      </c>
      <c r="G6850" t="s">
        <v>39</v>
      </c>
      <c r="H6850" t="s">
        <v>13796</v>
      </c>
      <c r="I6850" t="s">
        <v>14217</v>
      </c>
      <c r="J6850">
        <v>5.5999999999999997E-6</v>
      </c>
      <c r="K6850" t="s">
        <v>13817</v>
      </c>
      <c r="L6850" t="s">
        <v>21</v>
      </c>
      <c r="M6850">
        <v>298.14999999999998</v>
      </c>
      <c r="N6850">
        <f t="shared" si="106"/>
        <v>7.1643701481861459</v>
      </c>
      <c r="O6850">
        <v>2.63</v>
      </c>
      <c r="P6850" t="s">
        <v>14218</v>
      </c>
      <c r="Q6850" t="s">
        <v>14219</v>
      </c>
      <c r="R6850" t="s">
        <v>13800</v>
      </c>
      <c r="S6850" t="s">
        <v>14220</v>
      </c>
      <c r="T6850" t="s">
        <v>13802</v>
      </c>
    </row>
    <row r="6851" spans="1:20" x14ac:dyDescent="0.25">
      <c r="A6851" s="1">
        <v>7299</v>
      </c>
      <c r="B6851" t="s">
        <v>13793</v>
      </c>
      <c r="C6851" t="s">
        <v>14554</v>
      </c>
      <c r="D6851" t="s">
        <v>14074</v>
      </c>
      <c r="F6851" t="s">
        <v>14169</v>
      </c>
      <c r="G6851" t="s">
        <v>17</v>
      </c>
      <c r="H6851" t="s">
        <v>13796</v>
      </c>
      <c r="I6851" t="s">
        <v>13862</v>
      </c>
      <c r="J6851">
        <v>6.6000000000000022E-8</v>
      </c>
      <c r="K6851" t="s">
        <v>20</v>
      </c>
      <c r="L6851" t="s">
        <v>21</v>
      </c>
      <c r="M6851">
        <v>298.14999999999998</v>
      </c>
      <c r="N6851">
        <f t="shared" ref="N6851:N6914" si="107">-8.314/4184*M6851*LN(J6851)</f>
        <v>9.7953706916968386</v>
      </c>
      <c r="O6851">
        <v>3.14</v>
      </c>
      <c r="P6851" t="s">
        <v>13863</v>
      </c>
      <c r="Q6851" t="s">
        <v>13864</v>
      </c>
      <c r="R6851" t="s">
        <v>13800</v>
      </c>
      <c r="S6851" t="s">
        <v>14075</v>
      </c>
      <c r="T6851" t="s">
        <v>13802</v>
      </c>
    </row>
    <row r="6852" spans="1:20" x14ac:dyDescent="0.25">
      <c r="A6852" s="1">
        <v>7300</v>
      </c>
      <c r="B6852" t="s">
        <v>13793</v>
      </c>
      <c r="C6852" t="s">
        <v>14555</v>
      </c>
      <c r="D6852" t="s">
        <v>14556</v>
      </c>
      <c r="F6852" t="s">
        <v>105</v>
      </c>
      <c r="G6852" t="s">
        <v>638</v>
      </c>
      <c r="H6852" t="s">
        <v>13796</v>
      </c>
      <c r="I6852" t="s">
        <v>14557</v>
      </c>
      <c r="J6852">
        <v>6.2999999999999995E-8</v>
      </c>
      <c r="K6852" t="s">
        <v>20</v>
      </c>
      <c r="L6852" t="s">
        <v>21</v>
      </c>
      <c r="M6852">
        <v>298.14999999999998</v>
      </c>
      <c r="N6852">
        <f t="shared" si="107"/>
        <v>9.8229315672436996</v>
      </c>
      <c r="O6852">
        <v>1.9</v>
      </c>
      <c r="P6852" t="s">
        <v>14459</v>
      </c>
      <c r="Q6852" t="s">
        <v>14008</v>
      </c>
      <c r="R6852" t="s">
        <v>14459</v>
      </c>
      <c r="S6852" t="s">
        <v>14558</v>
      </c>
      <c r="T6852" t="s">
        <v>76</v>
      </c>
    </row>
    <row r="6853" spans="1:20" x14ac:dyDescent="0.25">
      <c r="A6853" s="1">
        <v>7301</v>
      </c>
      <c r="B6853" t="s">
        <v>13793</v>
      </c>
      <c r="C6853" t="s">
        <v>14559</v>
      </c>
      <c r="D6853" t="s">
        <v>14560</v>
      </c>
      <c r="F6853" t="s">
        <v>197</v>
      </c>
      <c r="G6853" t="s">
        <v>941</v>
      </c>
      <c r="H6853" t="s">
        <v>13796</v>
      </c>
      <c r="I6853" t="s">
        <v>14561</v>
      </c>
      <c r="J6853">
        <v>4.2E-10</v>
      </c>
      <c r="K6853" t="s">
        <v>276</v>
      </c>
      <c r="L6853" t="s">
        <v>21</v>
      </c>
      <c r="M6853">
        <v>298.14999999999998</v>
      </c>
      <c r="N6853">
        <f t="shared" si="107"/>
        <v>12.791492387066816</v>
      </c>
      <c r="O6853">
        <v>3.02</v>
      </c>
      <c r="P6853" t="s">
        <v>14562</v>
      </c>
      <c r="Q6853" t="s">
        <v>14504</v>
      </c>
      <c r="R6853" t="s">
        <v>13800</v>
      </c>
      <c r="S6853" t="s">
        <v>14563</v>
      </c>
      <c r="T6853" t="s">
        <v>13802</v>
      </c>
    </row>
    <row r="6854" spans="1:20" x14ac:dyDescent="0.25">
      <c r="A6854" s="1">
        <v>7302</v>
      </c>
      <c r="B6854" t="s">
        <v>13793</v>
      </c>
      <c r="C6854" t="s">
        <v>14564</v>
      </c>
      <c r="D6854" t="s">
        <v>14068</v>
      </c>
      <c r="F6854" t="s">
        <v>105</v>
      </c>
      <c r="G6854" t="s">
        <v>16</v>
      </c>
      <c r="H6854" t="s">
        <v>13796</v>
      </c>
      <c r="I6854" t="s">
        <v>14069</v>
      </c>
      <c r="J6854">
        <v>1.0000000000000001E-9</v>
      </c>
      <c r="K6854" t="s">
        <v>1569</v>
      </c>
      <c r="L6854" t="s">
        <v>21</v>
      </c>
      <c r="M6854">
        <v>298.14999999999998</v>
      </c>
      <c r="N6854">
        <f t="shared" si="107"/>
        <v>12.277539954827974</v>
      </c>
      <c r="O6854">
        <v>6.98</v>
      </c>
      <c r="P6854" t="s">
        <v>14070</v>
      </c>
      <c r="Q6854" t="s">
        <v>14071</v>
      </c>
      <c r="R6854" t="s">
        <v>13800</v>
      </c>
      <c r="S6854" t="s">
        <v>14072</v>
      </c>
      <c r="T6854" t="s">
        <v>13802</v>
      </c>
    </row>
    <row r="6855" spans="1:20" x14ac:dyDescent="0.25">
      <c r="A6855" s="1">
        <v>7303</v>
      </c>
      <c r="B6855" t="s">
        <v>13793</v>
      </c>
      <c r="C6855" t="s">
        <v>14565</v>
      </c>
      <c r="D6855" t="s">
        <v>14323</v>
      </c>
      <c r="F6855" t="s">
        <v>13881</v>
      </c>
      <c r="G6855" t="s">
        <v>17</v>
      </c>
      <c r="H6855" t="s">
        <v>13796</v>
      </c>
      <c r="I6855" t="s">
        <v>14324</v>
      </c>
      <c r="J6855">
        <v>8.0000000000000003E-10</v>
      </c>
      <c r="K6855" t="s">
        <v>13817</v>
      </c>
      <c r="L6855" t="s">
        <v>21</v>
      </c>
      <c r="M6855">
        <v>298.14999999999998</v>
      </c>
      <c r="N6855">
        <f t="shared" si="107"/>
        <v>12.409741794464564</v>
      </c>
      <c r="O6855">
        <v>2.2999999999999998</v>
      </c>
      <c r="P6855" t="s">
        <v>14325</v>
      </c>
      <c r="Q6855" t="s">
        <v>14326</v>
      </c>
      <c r="R6855" t="s">
        <v>13800</v>
      </c>
      <c r="S6855" t="s">
        <v>14327</v>
      </c>
      <c r="T6855" t="s">
        <v>13802</v>
      </c>
    </row>
    <row r="6856" spans="1:20" x14ac:dyDescent="0.25">
      <c r="A6856" s="1">
        <v>7304</v>
      </c>
      <c r="B6856" t="s">
        <v>13793</v>
      </c>
      <c r="C6856" t="s">
        <v>14566</v>
      </c>
      <c r="D6856" t="s">
        <v>14567</v>
      </c>
      <c r="F6856" t="s">
        <v>1005</v>
      </c>
      <c r="G6856" t="s">
        <v>16</v>
      </c>
      <c r="H6856" t="s">
        <v>13796</v>
      </c>
      <c r="I6856" t="s">
        <v>14568</v>
      </c>
      <c r="J6856">
        <v>2.7400000000000001E-8</v>
      </c>
      <c r="K6856" t="s">
        <v>20</v>
      </c>
      <c r="L6856" t="s">
        <v>21</v>
      </c>
      <c r="M6856">
        <v>298.14999999999998</v>
      </c>
      <c r="N6856">
        <f t="shared" si="107"/>
        <v>10.316202179260893</v>
      </c>
      <c r="O6856">
        <v>2.7</v>
      </c>
      <c r="P6856" t="s">
        <v>14569</v>
      </c>
      <c r="Q6856" t="s">
        <v>14570</v>
      </c>
      <c r="R6856" t="s">
        <v>13800</v>
      </c>
      <c r="S6856" t="s">
        <v>14571</v>
      </c>
      <c r="T6856" t="s">
        <v>13802</v>
      </c>
    </row>
    <row r="6857" spans="1:20" x14ac:dyDescent="0.25">
      <c r="A6857" s="1">
        <v>7305</v>
      </c>
      <c r="B6857" t="s">
        <v>13793</v>
      </c>
      <c r="C6857" t="s">
        <v>14572</v>
      </c>
      <c r="D6857" t="s">
        <v>14573</v>
      </c>
      <c r="F6857" t="s">
        <v>14574</v>
      </c>
      <c r="G6857" t="s">
        <v>737</v>
      </c>
      <c r="H6857" t="s">
        <v>13796</v>
      </c>
      <c r="I6857" t="s">
        <v>14210</v>
      </c>
      <c r="J6857">
        <v>2.0599999999999999E-9</v>
      </c>
      <c r="K6857" t="s">
        <v>20</v>
      </c>
      <c r="L6857" t="s">
        <v>21</v>
      </c>
      <c r="M6857">
        <v>298.14999999999998</v>
      </c>
      <c r="N6857">
        <f t="shared" si="107"/>
        <v>11.849371361650965</v>
      </c>
      <c r="O6857">
        <v>3.1</v>
      </c>
      <c r="P6857" t="s">
        <v>14211</v>
      </c>
      <c r="Q6857" t="s">
        <v>14212</v>
      </c>
      <c r="R6857" t="s">
        <v>13800</v>
      </c>
      <c r="S6857" t="s">
        <v>14575</v>
      </c>
      <c r="T6857" t="s">
        <v>13802</v>
      </c>
    </row>
    <row r="6858" spans="1:20" x14ac:dyDescent="0.25">
      <c r="A6858" s="1">
        <v>7306</v>
      </c>
      <c r="B6858" t="s">
        <v>13793</v>
      </c>
      <c r="C6858" t="s">
        <v>14576</v>
      </c>
      <c r="D6858" t="s">
        <v>14577</v>
      </c>
      <c r="F6858" t="s">
        <v>13834</v>
      </c>
      <c r="G6858" t="s">
        <v>13874</v>
      </c>
      <c r="H6858" t="s">
        <v>13796</v>
      </c>
      <c r="I6858" t="s">
        <v>14578</v>
      </c>
      <c r="J6858">
        <v>3.0199999999999998E-7</v>
      </c>
      <c r="K6858" t="s">
        <v>20</v>
      </c>
      <c r="L6858" t="s">
        <v>21</v>
      </c>
      <c r="M6858">
        <v>298.14999999999998</v>
      </c>
      <c r="N6858">
        <f t="shared" si="107"/>
        <v>8.8943861403382858</v>
      </c>
      <c r="O6858">
        <v>2.2000000000000002</v>
      </c>
      <c r="P6858" t="s">
        <v>14579</v>
      </c>
      <c r="Q6858" t="s">
        <v>1000</v>
      </c>
      <c r="R6858" t="s">
        <v>14579</v>
      </c>
      <c r="S6858" t="s">
        <v>14580</v>
      </c>
      <c r="T6858" t="s">
        <v>13802</v>
      </c>
    </row>
    <row r="6859" spans="1:20" x14ac:dyDescent="0.25">
      <c r="A6859" s="1">
        <v>7307</v>
      </c>
      <c r="B6859" t="s">
        <v>13793</v>
      </c>
      <c r="C6859" t="s">
        <v>14581</v>
      </c>
      <c r="D6859" t="s">
        <v>14582</v>
      </c>
      <c r="F6859" t="s">
        <v>105</v>
      </c>
      <c r="G6859" t="s">
        <v>414</v>
      </c>
      <c r="H6859" t="s">
        <v>13796</v>
      </c>
      <c r="I6859" t="s">
        <v>14015</v>
      </c>
      <c r="J6859">
        <v>1.2E-9</v>
      </c>
      <c r="K6859" t="s">
        <v>13817</v>
      </c>
      <c r="L6859" t="s">
        <v>21</v>
      </c>
      <c r="M6859">
        <v>298.14999999999998</v>
      </c>
      <c r="N6859">
        <f t="shared" si="107"/>
        <v>12.169523186825442</v>
      </c>
      <c r="O6859">
        <v>2</v>
      </c>
      <c r="P6859" t="s">
        <v>14583</v>
      </c>
      <c r="Q6859" t="s">
        <v>1684</v>
      </c>
      <c r="R6859" t="s">
        <v>13800</v>
      </c>
      <c r="S6859" t="s">
        <v>14584</v>
      </c>
      <c r="T6859" t="s">
        <v>13802</v>
      </c>
    </row>
    <row r="6860" spans="1:20" x14ac:dyDescent="0.25">
      <c r="A6860" s="1">
        <v>7308</v>
      </c>
      <c r="B6860" t="s">
        <v>13793</v>
      </c>
      <c r="C6860" t="s">
        <v>14585</v>
      </c>
      <c r="D6860" t="s">
        <v>14586</v>
      </c>
      <c r="F6860" t="s">
        <v>50</v>
      </c>
      <c r="G6860" t="s">
        <v>51</v>
      </c>
      <c r="H6860" t="s">
        <v>13796</v>
      </c>
      <c r="I6860" t="s">
        <v>14587</v>
      </c>
      <c r="J6860">
        <v>2.1999999999999998E-8</v>
      </c>
      <c r="K6860" t="s">
        <v>20</v>
      </c>
      <c r="L6860" t="s">
        <v>21</v>
      </c>
      <c r="M6860">
        <v>298.14999999999998</v>
      </c>
      <c r="N6860">
        <f t="shared" si="107"/>
        <v>10.446245721487761</v>
      </c>
      <c r="O6860">
        <v>2.8</v>
      </c>
      <c r="P6860" t="s">
        <v>14588</v>
      </c>
      <c r="Q6860" t="s">
        <v>14589</v>
      </c>
      <c r="R6860" t="s">
        <v>13800</v>
      </c>
      <c r="S6860" t="s">
        <v>14590</v>
      </c>
      <c r="T6860" t="s">
        <v>13802</v>
      </c>
    </row>
    <row r="6861" spans="1:20" x14ac:dyDescent="0.25">
      <c r="A6861" s="1">
        <v>7309</v>
      </c>
      <c r="B6861" t="s">
        <v>13793</v>
      </c>
      <c r="C6861" t="s">
        <v>14591</v>
      </c>
      <c r="D6861" t="s">
        <v>14592</v>
      </c>
      <c r="F6861" t="s">
        <v>105</v>
      </c>
      <c r="G6861" t="s">
        <v>295</v>
      </c>
      <c r="H6861" t="s">
        <v>13796</v>
      </c>
      <c r="I6861" t="s">
        <v>14593</v>
      </c>
      <c r="J6861">
        <v>6.2400000000000008E-9</v>
      </c>
      <c r="K6861" t="s">
        <v>20</v>
      </c>
      <c r="L6861" t="s">
        <v>21</v>
      </c>
      <c r="M6861">
        <v>298.14999999999998</v>
      </c>
      <c r="N6861">
        <f t="shared" si="107"/>
        <v>11.192772113573591</v>
      </c>
      <c r="O6861">
        <v>2.4</v>
      </c>
      <c r="P6861" t="s">
        <v>14594</v>
      </c>
      <c r="Q6861" t="s">
        <v>14595</v>
      </c>
      <c r="R6861" t="s">
        <v>13800</v>
      </c>
      <c r="S6861" t="s">
        <v>14596</v>
      </c>
      <c r="T6861" t="s">
        <v>13802</v>
      </c>
    </row>
    <row r="6862" spans="1:20" x14ac:dyDescent="0.25">
      <c r="A6862" s="1">
        <v>7310</v>
      </c>
      <c r="B6862" t="s">
        <v>13793</v>
      </c>
      <c r="C6862" t="s">
        <v>14597</v>
      </c>
      <c r="D6862" t="s">
        <v>14598</v>
      </c>
      <c r="F6862" t="s">
        <v>17</v>
      </c>
      <c r="G6862" t="s">
        <v>16</v>
      </c>
      <c r="H6862" t="s">
        <v>13796</v>
      </c>
      <c r="I6862" t="s">
        <v>13914</v>
      </c>
      <c r="J6862">
        <v>2E-8</v>
      </c>
      <c r="K6862" t="s">
        <v>31</v>
      </c>
      <c r="L6862" t="s">
        <v>21</v>
      </c>
      <c r="M6862">
        <v>303.14999999999998</v>
      </c>
      <c r="N6862">
        <f t="shared" si="107"/>
        <v>10.678843777021608</v>
      </c>
      <c r="O6862">
        <v>1.8</v>
      </c>
      <c r="P6862" t="s">
        <v>13915</v>
      </c>
      <c r="Q6862" t="s">
        <v>13916</v>
      </c>
      <c r="R6862" t="s">
        <v>13915</v>
      </c>
      <c r="S6862" t="s">
        <v>13917</v>
      </c>
      <c r="T6862" t="s">
        <v>13802</v>
      </c>
    </row>
    <row r="6863" spans="1:20" x14ac:dyDescent="0.25">
      <c r="A6863" s="1">
        <v>7311</v>
      </c>
      <c r="B6863" t="s">
        <v>13793</v>
      </c>
      <c r="C6863" t="s">
        <v>14599</v>
      </c>
      <c r="D6863" t="s">
        <v>14600</v>
      </c>
      <c r="F6863" t="s">
        <v>50</v>
      </c>
      <c r="G6863" t="s">
        <v>51</v>
      </c>
      <c r="H6863" t="s">
        <v>13796</v>
      </c>
      <c r="I6863" t="s">
        <v>14601</v>
      </c>
      <c r="J6863">
        <v>1.6399999999999999E-9</v>
      </c>
      <c r="K6863" t="s">
        <v>13817</v>
      </c>
      <c r="L6863" t="s">
        <v>21</v>
      </c>
      <c r="M6863">
        <v>298.14999999999998</v>
      </c>
      <c r="N6863">
        <f t="shared" si="107"/>
        <v>11.984456184999685</v>
      </c>
      <c r="O6863">
        <v>2.46</v>
      </c>
      <c r="P6863" t="s">
        <v>13999</v>
      </c>
      <c r="Q6863" t="s">
        <v>14602</v>
      </c>
      <c r="R6863" t="s">
        <v>13800</v>
      </c>
      <c r="S6863" t="s">
        <v>14603</v>
      </c>
      <c r="T6863" t="s">
        <v>13802</v>
      </c>
    </row>
    <row r="6864" spans="1:20" x14ac:dyDescent="0.25">
      <c r="A6864" s="1">
        <v>7312</v>
      </c>
      <c r="B6864" t="s">
        <v>13793</v>
      </c>
      <c r="C6864" t="s">
        <v>14604</v>
      </c>
      <c r="D6864" t="s">
        <v>476</v>
      </c>
      <c r="F6864" t="s">
        <v>50</v>
      </c>
      <c r="G6864" t="s">
        <v>38</v>
      </c>
      <c r="H6864" t="s">
        <v>13796</v>
      </c>
      <c r="I6864" t="s">
        <v>13910</v>
      </c>
      <c r="J6864">
        <v>9.0999999999999994E-8</v>
      </c>
      <c r="K6864" t="s">
        <v>20</v>
      </c>
      <c r="L6864" t="s">
        <v>21</v>
      </c>
      <c r="M6864">
        <v>298.14999999999998</v>
      </c>
      <c r="N6864">
        <f t="shared" si="107"/>
        <v>9.6050722917853033</v>
      </c>
      <c r="O6864">
        <v>2.5</v>
      </c>
      <c r="P6864" t="s">
        <v>478</v>
      </c>
      <c r="Q6864" t="s">
        <v>479</v>
      </c>
      <c r="R6864" t="s">
        <v>14605</v>
      </c>
      <c r="S6864" t="s">
        <v>14606</v>
      </c>
    </row>
    <row r="6865" spans="1:20" x14ac:dyDescent="0.25">
      <c r="A6865" s="1">
        <v>7313</v>
      </c>
      <c r="B6865" t="s">
        <v>13793</v>
      </c>
      <c r="C6865" t="s">
        <v>14607</v>
      </c>
      <c r="D6865" t="s">
        <v>14608</v>
      </c>
      <c r="F6865" t="s">
        <v>197</v>
      </c>
      <c r="G6865" t="s">
        <v>16</v>
      </c>
      <c r="H6865" t="s">
        <v>13796</v>
      </c>
      <c r="I6865" t="s">
        <v>13812</v>
      </c>
      <c r="J6865">
        <v>2.0200000000000001E-7</v>
      </c>
      <c r="K6865" t="s">
        <v>20</v>
      </c>
      <c r="L6865" t="s">
        <v>21</v>
      </c>
      <c r="M6865">
        <v>298.14999999999998</v>
      </c>
      <c r="N6865">
        <f t="shared" si="107"/>
        <v>9.1326462272392739</v>
      </c>
      <c r="O6865">
        <v>1.99</v>
      </c>
      <c r="P6865" t="s">
        <v>982</v>
      </c>
      <c r="Q6865" t="s">
        <v>983</v>
      </c>
      <c r="R6865" t="s">
        <v>982</v>
      </c>
      <c r="S6865" t="s">
        <v>13813</v>
      </c>
      <c r="T6865" t="s">
        <v>13802</v>
      </c>
    </row>
    <row r="6866" spans="1:20" x14ac:dyDescent="0.25">
      <c r="A6866" s="1">
        <v>7314</v>
      </c>
      <c r="B6866" t="s">
        <v>13793</v>
      </c>
      <c r="C6866" t="s">
        <v>14609</v>
      </c>
      <c r="D6866" t="s">
        <v>14610</v>
      </c>
      <c r="F6866" t="s">
        <v>17</v>
      </c>
      <c r="G6866" t="s">
        <v>16</v>
      </c>
      <c r="H6866" t="s">
        <v>13796</v>
      </c>
      <c r="I6866" t="s">
        <v>14611</v>
      </c>
      <c r="J6866">
        <v>3.4999999999999999E-9</v>
      </c>
      <c r="K6866" t="s">
        <v>121</v>
      </c>
      <c r="L6866" t="s">
        <v>21</v>
      </c>
      <c r="M6866">
        <v>298.14999999999998</v>
      </c>
      <c r="N6866">
        <f t="shared" si="107"/>
        <v>11.535338048977348</v>
      </c>
      <c r="O6866">
        <v>1.2</v>
      </c>
      <c r="P6866" t="s">
        <v>14612</v>
      </c>
      <c r="Q6866" t="s">
        <v>14413</v>
      </c>
      <c r="R6866" t="s">
        <v>13800</v>
      </c>
      <c r="S6866" t="s">
        <v>14613</v>
      </c>
      <c r="T6866" t="s">
        <v>13802</v>
      </c>
    </row>
    <row r="6867" spans="1:20" x14ac:dyDescent="0.25">
      <c r="A6867" s="1">
        <v>7315</v>
      </c>
      <c r="B6867" t="s">
        <v>13793</v>
      </c>
      <c r="C6867" t="s">
        <v>14614</v>
      </c>
      <c r="D6867" t="s">
        <v>14615</v>
      </c>
      <c r="F6867" t="s">
        <v>50</v>
      </c>
      <c r="G6867" t="s">
        <v>14552</v>
      </c>
      <c r="H6867" t="s">
        <v>13796</v>
      </c>
      <c r="I6867" t="s">
        <v>14026</v>
      </c>
      <c r="J6867">
        <v>7.9000000000000013E-9</v>
      </c>
      <c r="K6867" t="s">
        <v>13817</v>
      </c>
      <c r="L6867" t="s">
        <v>21</v>
      </c>
      <c r="M6867">
        <v>298.14999999999998</v>
      </c>
      <c r="N6867">
        <f t="shared" si="107"/>
        <v>11.05302301284415</v>
      </c>
      <c r="O6867">
        <v>2.2200000000000002</v>
      </c>
      <c r="P6867" t="s">
        <v>14616</v>
      </c>
      <c r="Q6867" t="s">
        <v>14617</v>
      </c>
      <c r="R6867" t="s">
        <v>13800</v>
      </c>
      <c r="S6867" t="s">
        <v>14618</v>
      </c>
      <c r="T6867" t="s">
        <v>13802</v>
      </c>
    </row>
    <row r="6868" spans="1:20" x14ac:dyDescent="0.25">
      <c r="A6868" s="1">
        <v>7316</v>
      </c>
      <c r="B6868" t="s">
        <v>13793</v>
      </c>
      <c r="C6868" t="s">
        <v>14619</v>
      </c>
      <c r="D6868" t="s">
        <v>14620</v>
      </c>
      <c r="F6868" t="s">
        <v>1005</v>
      </c>
      <c r="G6868" t="s">
        <v>16</v>
      </c>
      <c r="H6868" t="s">
        <v>13796</v>
      </c>
      <c r="I6868" t="s">
        <v>14399</v>
      </c>
      <c r="J6868">
        <v>3.6399999999999998E-7</v>
      </c>
      <c r="K6868" t="s">
        <v>1569</v>
      </c>
      <c r="L6868" t="s">
        <v>21</v>
      </c>
      <c r="M6868">
        <v>298.14999999999998</v>
      </c>
      <c r="N6868">
        <f t="shared" si="107"/>
        <v>8.783759447481696</v>
      </c>
      <c r="O6868">
        <v>2.8</v>
      </c>
      <c r="P6868" t="s">
        <v>14621</v>
      </c>
      <c r="Q6868" t="s">
        <v>14273</v>
      </c>
      <c r="R6868" t="s">
        <v>13800</v>
      </c>
      <c r="S6868" t="s">
        <v>14622</v>
      </c>
      <c r="T6868" t="s">
        <v>13802</v>
      </c>
    </row>
    <row r="6869" spans="1:20" x14ac:dyDescent="0.25">
      <c r="A6869" s="1">
        <v>7317</v>
      </c>
      <c r="B6869" t="s">
        <v>13793</v>
      </c>
      <c r="C6869" t="s">
        <v>14623</v>
      </c>
      <c r="D6869" t="s">
        <v>14624</v>
      </c>
      <c r="F6869" t="s">
        <v>197</v>
      </c>
      <c r="G6869" t="s">
        <v>451</v>
      </c>
      <c r="H6869" t="s">
        <v>13796</v>
      </c>
      <c r="I6869" t="s">
        <v>14625</v>
      </c>
      <c r="J6869">
        <v>1.1999999999999999E-6</v>
      </c>
      <c r="K6869" t="s">
        <v>31</v>
      </c>
      <c r="L6869" t="s">
        <v>21</v>
      </c>
      <c r="M6869">
        <v>298.14999999999998</v>
      </c>
      <c r="N6869">
        <f t="shared" si="107"/>
        <v>8.0770098685494514</v>
      </c>
      <c r="O6869">
        <v>2.48</v>
      </c>
      <c r="P6869" t="s">
        <v>14626</v>
      </c>
      <c r="Q6869" t="s">
        <v>14627</v>
      </c>
      <c r="R6869" t="s">
        <v>13800</v>
      </c>
      <c r="S6869" t="s">
        <v>14628</v>
      </c>
      <c r="T6869" t="s">
        <v>13802</v>
      </c>
    </row>
    <row r="6870" spans="1:20" x14ac:dyDescent="0.25">
      <c r="A6870" s="1">
        <v>7318</v>
      </c>
      <c r="B6870" t="s">
        <v>13793</v>
      </c>
      <c r="C6870" t="s">
        <v>14629</v>
      </c>
      <c r="D6870" t="s">
        <v>14630</v>
      </c>
      <c r="F6870" t="s">
        <v>17</v>
      </c>
      <c r="G6870" t="s">
        <v>16</v>
      </c>
      <c r="H6870" t="s">
        <v>13796</v>
      </c>
      <c r="I6870" t="s">
        <v>14270</v>
      </c>
      <c r="J6870">
        <v>2.1999999999999998E-9</v>
      </c>
      <c r="K6870" t="s">
        <v>20</v>
      </c>
      <c r="L6870" t="s">
        <v>21</v>
      </c>
      <c r="M6870">
        <v>298.14999999999998</v>
      </c>
      <c r="N6870">
        <f t="shared" si="107"/>
        <v>11.810416827579758</v>
      </c>
      <c r="O6870">
        <v>1.5</v>
      </c>
      <c r="P6870" t="s">
        <v>14631</v>
      </c>
      <c r="Q6870" t="s">
        <v>14632</v>
      </c>
      <c r="R6870" t="s">
        <v>13800</v>
      </c>
      <c r="S6870" t="s">
        <v>14633</v>
      </c>
      <c r="T6870" t="s">
        <v>13802</v>
      </c>
    </row>
    <row r="6871" spans="1:20" x14ac:dyDescent="0.25">
      <c r="A6871" s="1">
        <v>7319</v>
      </c>
      <c r="B6871" t="s">
        <v>13793</v>
      </c>
      <c r="C6871" t="s">
        <v>14634</v>
      </c>
      <c r="D6871" t="s">
        <v>14635</v>
      </c>
      <c r="F6871" t="s">
        <v>50</v>
      </c>
      <c r="G6871" t="s">
        <v>13946</v>
      </c>
      <c r="H6871" t="s">
        <v>13796</v>
      </c>
      <c r="I6871" t="s">
        <v>14636</v>
      </c>
      <c r="J6871">
        <v>5.4000000000000001E-11</v>
      </c>
      <c r="K6871" t="s">
        <v>20</v>
      </c>
      <c r="L6871" t="s">
        <v>21</v>
      </c>
      <c r="M6871">
        <v>298.14999999999998</v>
      </c>
      <c r="N6871">
        <f t="shared" si="107"/>
        <v>14.006771761579394</v>
      </c>
      <c r="O6871">
        <v>2</v>
      </c>
      <c r="P6871" t="s">
        <v>1279</v>
      </c>
      <c r="Q6871" t="s">
        <v>1280</v>
      </c>
      <c r="R6871" t="s">
        <v>1279</v>
      </c>
      <c r="S6871" t="s">
        <v>14637</v>
      </c>
      <c r="T6871" t="s">
        <v>13802</v>
      </c>
    </row>
    <row r="6872" spans="1:20" x14ac:dyDescent="0.25">
      <c r="A6872" s="1">
        <v>7320</v>
      </c>
      <c r="B6872" t="s">
        <v>13793</v>
      </c>
      <c r="C6872" t="s">
        <v>14638</v>
      </c>
      <c r="D6872" t="s">
        <v>14639</v>
      </c>
      <c r="F6872" t="s">
        <v>105</v>
      </c>
      <c r="G6872" t="s">
        <v>16</v>
      </c>
      <c r="H6872" t="s">
        <v>13796</v>
      </c>
      <c r="I6872" t="s">
        <v>14640</v>
      </c>
      <c r="J6872">
        <v>5.9000000000000012E-8</v>
      </c>
      <c r="K6872" t="s">
        <v>13817</v>
      </c>
      <c r="L6872" t="s">
        <v>21</v>
      </c>
      <c r="M6872">
        <v>298.14999999999998</v>
      </c>
      <c r="N6872">
        <f t="shared" si="107"/>
        <v>9.861794807380873</v>
      </c>
      <c r="O6872">
        <v>3.2</v>
      </c>
      <c r="P6872" t="s">
        <v>14641</v>
      </c>
      <c r="Q6872" t="s">
        <v>14642</v>
      </c>
      <c r="R6872" t="s">
        <v>13800</v>
      </c>
      <c r="S6872" t="s">
        <v>14643</v>
      </c>
      <c r="T6872" t="s">
        <v>13802</v>
      </c>
    </row>
    <row r="6873" spans="1:20" x14ac:dyDescent="0.25">
      <c r="A6873" s="1">
        <v>7321</v>
      </c>
      <c r="B6873" t="s">
        <v>13793</v>
      </c>
      <c r="C6873" t="s">
        <v>14644</v>
      </c>
      <c r="D6873" t="s">
        <v>13804</v>
      </c>
      <c r="F6873" t="s">
        <v>14645</v>
      </c>
      <c r="G6873" t="s">
        <v>17</v>
      </c>
      <c r="H6873" t="s">
        <v>13796</v>
      </c>
      <c r="I6873" t="s">
        <v>13806</v>
      </c>
      <c r="J6873">
        <v>4.0000000000000001E-8</v>
      </c>
      <c r="K6873" t="s">
        <v>20</v>
      </c>
      <c r="L6873" t="s">
        <v>21</v>
      </c>
      <c r="M6873">
        <v>298.14999999999998</v>
      </c>
      <c r="N6873">
        <f t="shared" si="107"/>
        <v>10.092056004432374</v>
      </c>
      <c r="O6873">
        <v>2.6</v>
      </c>
      <c r="P6873" t="s">
        <v>13807</v>
      </c>
      <c r="Q6873" t="s">
        <v>13808</v>
      </c>
      <c r="R6873" t="s">
        <v>13800</v>
      </c>
      <c r="S6873" t="s">
        <v>13809</v>
      </c>
      <c r="T6873" t="s">
        <v>13802</v>
      </c>
    </row>
    <row r="6874" spans="1:20" x14ac:dyDescent="0.25">
      <c r="A6874" s="1">
        <v>7322</v>
      </c>
      <c r="B6874" t="s">
        <v>13793</v>
      </c>
      <c r="C6874" t="s">
        <v>14646</v>
      </c>
      <c r="D6874" t="s">
        <v>14234</v>
      </c>
      <c r="F6874" t="s">
        <v>13861</v>
      </c>
      <c r="G6874" t="s">
        <v>38</v>
      </c>
      <c r="H6874" t="s">
        <v>13796</v>
      </c>
      <c r="I6874" t="s">
        <v>14236</v>
      </c>
      <c r="J6874">
        <v>4.3200000000000008E-9</v>
      </c>
      <c r="K6874" t="s">
        <v>20</v>
      </c>
      <c r="L6874" t="s">
        <v>21</v>
      </c>
      <c r="M6874">
        <v>298.14999999999998</v>
      </c>
      <c r="N6874">
        <f t="shared" si="107"/>
        <v>11.410631389031989</v>
      </c>
      <c r="O6874">
        <v>3.27</v>
      </c>
      <c r="P6874" t="s">
        <v>14237</v>
      </c>
      <c r="Q6874" t="s">
        <v>14238</v>
      </c>
      <c r="R6874" t="s">
        <v>13800</v>
      </c>
      <c r="S6874" t="s">
        <v>14239</v>
      </c>
      <c r="T6874" t="s">
        <v>13802</v>
      </c>
    </row>
    <row r="6875" spans="1:20" x14ac:dyDescent="0.25">
      <c r="A6875" s="1">
        <v>7323</v>
      </c>
      <c r="B6875" t="s">
        <v>13793</v>
      </c>
      <c r="C6875" t="s">
        <v>14647</v>
      </c>
      <c r="D6875" t="s">
        <v>14648</v>
      </c>
      <c r="F6875" t="s">
        <v>105</v>
      </c>
      <c r="G6875" t="s">
        <v>16</v>
      </c>
      <c r="H6875" t="s">
        <v>13796</v>
      </c>
      <c r="I6875" t="s">
        <v>14649</v>
      </c>
      <c r="J6875">
        <v>3.9799999999999999E-8</v>
      </c>
      <c r="K6875" t="s">
        <v>20</v>
      </c>
      <c r="L6875" t="s">
        <v>21</v>
      </c>
      <c r="M6875">
        <v>310.14999999999998</v>
      </c>
      <c r="N6875">
        <f t="shared" si="107"/>
        <v>10.501332279845096</v>
      </c>
      <c r="O6875">
        <v>2.5499999999999998</v>
      </c>
      <c r="P6875" t="s">
        <v>14650</v>
      </c>
      <c r="Q6875" t="s">
        <v>14332</v>
      </c>
      <c r="R6875" t="s">
        <v>14650</v>
      </c>
      <c r="S6875" t="s">
        <v>14651</v>
      </c>
      <c r="T6875" t="s">
        <v>13802</v>
      </c>
    </row>
    <row r="6876" spans="1:20" x14ac:dyDescent="0.25">
      <c r="A6876" s="1">
        <v>7324</v>
      </c>
      <c r="B6876" t="s">
        <v>13793</v>
      </c>
      <c r="C6876" t="s">
        <v>14652</v>
      </c>
      <c r="D6876" t="s">
        <v>14653</v>
      </c>
      <c r="F6876" t="s">
        <v>105</v>
      </c>
      <c r="G6876" t="s">
        <v>16</v>
      </c>
      <c r="H6876" t="s">
        <v>13796</v>
      </c>
      <c r="I6876" t="s">
        <v>14015</v>
      </c>
      <c r="J6876">
        <v>3.2000000000000001E-9</v>
      </c>
      <c r="K6876" t="s">
        <v>13817</v>
      </c>
      <c r="L6876" t="s">
        <v>21</v>
      </c>
      <c r="M6876">
        <v>298.14999999999998</v>
      </c>
      <c r="N6876">
        <f t="shared" si="107"/>
        <v>11.58842895016096</v>
      </c>
      <c r="O6876">
        <v>2.3199999999999998</v>
      </c>
      <c r="P6876" t="s">
        <v>14654</v>
      </c>
      <c r="Q6876" t="s">
        <v>14655</v>
      </c>
      <c r="R6876" t="s">
        <v>13800</v>
      </c>
      <c r="S6876" t="s">
        <v>14656</v>
      </c>
      <c r="T6876" t="s">
        <v>13802</v>
      </c>
    </row>
    <row r="6877" spans="1:20" x14ac:dyDescent="0.25">
      <c r="A6877" s="1">
        <v>7325</v>
      </c>
      <c r="B6877" t="s">
        <v>13793</v>
      </c>
      <c r="C6877" t="s">
        <v>14657</v>
      </c>
      <c r="D6877" t="s">
        <v>14658</v>
      </c>
      <c r="F6877" t="s">
        <v>105</v>
      </c>
      <c r="G6877" t="s">
        <v>1602</v>
      </c>
      <c r="H6877" t="s">
        <v>13796</v>
      </c>
      <c r="I6877" t="s">
        <v>14659</v>
      </c>
      <c r="J6877">
        <v>1.5E-10</v>
      </c>
      <c r="K6877" t="s">
        <v>20</v>
      </c>
      <c r="L6877" t="s">
        <v>21</v>
      </c>
      <c r="M6877">
        <v>298.14999999999998</v>
      </c>
      <c r="N6877">
        <f t="shared" si="107"/>
        <v>13.40149245328085</v>
      </c>
      <c r="O6877">
        <v>3.02</v>
      </c>
      <c r="P6877" t="s">
        <v>14660</v>
      </c>
      <c r="Q6877" t="s">
        <v>1884</v>
      </c>
      <c r="R6877" t="s">
        <v>13800</v>
      </c>
      <c r="S6877" t="s">
        <v>14661</v>
      </c>
      <c r="T6877" t="s">
        <v>13802</v>
      </c>
    </row>
    <row r="6878" spans="1:20" x14ac:dyDescent="0.25">
      <c r="A6878" s="1">
        <v>7326</v>
      </c>
      <c r="B6878" t="s">
        <v>13793</v>
      </c>
      <c r="C6878" t="s">
        <v>14662</v>
      </c>
      <c r="D6878" t="s">
        <v>1596</v>
      </c>
      <c r="F6878" t="s">
        <v>14663</v>
      </c>
      <c r="G6878" t="s">
        <v>13888</v>
      </c>
      <c r="H6878" t="s">
        <v>13796</v>
      </c>
      <c r="I6878" t="s">
        <v>14069</v>
      </c>
      <c r="J6878">
        <v>6.24E-9</v>
      </c>
      <c r="K6878" t="s">
        <v>20</v>
      </c>
      <c r="L6878" t="s">
        <v>21</v>
      </c>
      <c r="M6878">
        <v>298.14999999999998</v>
      </c>
      <c r="N6878">
        <f t="shared" si="107"/>
        <v>11.192772113573591</v>
      </c>
      <c r="O6878">
        <v>3.29</v>
      </c>
      <c r="P6878" t="s">
        <v>1296</v>
      </c>
      <c r="Q6878" t="s">
        <v>1599</v>
      </c>
      <c r="R6878" t="s">
        <v>1296</v>
      </c>
      <c r="S6878" t="s">
        <v>14549</v>
      </c>
      <c r="T6878" t="s">
        <v>13802</v>
      </c>
    </row>
    <row r="6879" spans="1:20" x14ac:dyDescent="0.25">
      <c r="A6879" s="1">
        <v>7327</v>
      </c>
      <c r="B6879" t="s">
        <v>13793</v>
      </c>
      <c r="C6879" t="s">
        <v>14664</v>
      </c>
      <c r="D6879" t="s">
        <v>14444</v>
      </c>
      <c r="F6879" t="s">
        <v>14417</v>
      </c>
      <c r="G6879" t="s">
        <v>414</v>
      </c>
      <c r="H6879" t="s">
        <v>13796</v>
      </c>
      <c r="I6879" t="s">
        <v>14445</v>
      </c>
      <c r="J6879">
        <v>4.5000000000000013E-8</v>
      </c>
      <c r="K6879" t="s">
        <v>13817</v>
      </c>
      <c r="L6879" t="s">
        <v>21</v>
      </c>
      <c r="M6879">
        <v>298.14999999999998</v>
      </c>
      <c r="N6879">
        <f t="shared" si="107"/>
        <v>10.022275211305933</v>
      </c>
      <c r="O6879">
        <v>2.6</v>
      </c>
      <c r="P6879" t="s">
        <v>14446</v>
      </c>
      <c r="Q6879" t="s">
        <v>14447</v>
      </c>
      <c r="R6879" t="s">
        <v>13800</v>
      </c>
      <c r="S6879" t="s">
        <v>14448</v>
      </c>
      <c r="T6879" t="s">
        <v>13802</v>
      </c>
    </row>
    <row r="6880" spans="1:20" x14ac:dyDescent="0.25">
      <c r="A6880" s="1">
        <v>7328</v>
      </c>
      <c r="B6880" t="s">
        <v>13793</v>
      </c>
      <c r="C6880" t="s">
        <v>14665</v>
      </c>
      <c r="D6880" t="s">
        <v>14666</v>
      </c>
      <c r="F6880" t="s">
        <v>50</v>
      </c>
      <c r="G6880" t="s">
        <v>51</v>
      </c>
      <c r="H6880" t="s">
        <v>13796</v>
      </c>
      <c r="I6880" t="s">
        <v>14667</v>
      </c>
      <c r="J6880">
        <v>3.9999999999999998E-6</v>
      </c>
      <c r="K6880" t="s">
        <v>121</v>
      </c>
      <c r="L6880" t="s">
        <v>21</v>
      </c>
      <c r="M6880">
        <v>298.14999999999998</v>
      </c>
      <c r="N6880">
        <f t="shared" si="107"/>
        <v>7.3637137922483777</v>
      </c>
      <c r="O6880">
        <v>1.8</v>
      </c>
      <c r="P6880" t="s">
        <v>14668</v>
      </c>
      <c r="Q6880" t="s">
        <v>14669</v>
      </c>
      <c r="R6880" t="s">
        <v>14668</v>
      </c>
      <c r="S6880" t="s">
        <v>14670</v>
      </c>
      <c r="T6880" t="s">
        <v>13802</v>
      </c>
    </row>
    <row r="6881" spans="1:20" x14ac:dyDescent="0.25">
      <c r="A6881" s="1">
        <v>7329</v>
      </c>
      <c r="B6881" t="s">
        <v>13793</v>
      </c>
      <c r="C6881" t="s">
        <v>14671</v>
      </c>
      <c r="D6881" t="s">
        <v>14672</v>
      </c>
      <c r="F6881" t="s">
        <v>105</v>
      </c>
      <c r="G6881" t="s">
        <v>16</v>
      </c>
      <c r="H6881" t="s">
        <v>13796</v>
      </c>
      <c r="I6881" t="s">
        <v>13965</v>
      </c>
      <c r="J6881">
        <v>1.92E-9</v>
      </c>
      <c r="K6881" t="s">
        <v>20</v>
      </c>
      <c r="L6881" t="s">
        <v>21</v>
      </c>
      <c r="M6881">
        <v>310.14999999999998</v>
      </c>
      <c r="N6881">
        <f t="shared" si="107"/>
        <v>12.369662678607474</v>
      </c>
      <c r="O6881">
        <v>1.8</v>
      </c>
      <c r="P6881" t="s">
        <v>14673</v>
      </c>
      <c r="Q6881" t="s">
        <v>14674</v>
      </c>
      <c r="R6881" t="s">
        <v>14673</v>
      </c>
      <c r="S6881" t="s">
        <v>1312</v>
      </c>
      <c r="T6881" t="s">
        <v>13802</v>
      </c>
    </row>
    <row r="6882" spans="1:20" x14ac:dyDescent="0.25">
      <c r="A6882" s="1">
        <v>7330</v>
      </c>
      <c r="B6882" t="s">
        <v>13793</v>
      </c>
      <c r="C6882" t="s">
        <v>14675</v>
      </c>
      <c r="D6882" t="s">
        <v>1596</v>
      </c>
      <c r="F6882" t="s">
        <v>14408</v>
      </c>
      <c r="G6882" t="s">
        <v>39</v>
      </c>
      <c r="H6882" t="s">
        <v>13796</v>
      </c>
      <c r="I6882" t="s">
        <v>14069</v>
      </c>
      <c r="J6882">
        <v>6.24E-9</v>
      </c>
      <c r="K6882" t="s">
        <v>20</v>
      </c>
      <c r="L6882" t="s">
        <v>21</v>
      </c>
      <c r="M6882">
        <v>298.14999999999998</v>
      </c>
      <c r="N6882">
        <f t="shared" si="107"/>
        <v>11.192772113573591</v>
      </c>
      <c r="O6882">
        <v>3.29</v>
      </c>
      <c r="P6882" t="s">
        <v>1296</v>
      </c>
      <c r="Q6882" t="s">
        <v>1599</v>
      </c>
      <c r="R6882" t="s">
        <v>1296</v>
      </c>
      <c r="S6882" t="s">
        <v>14549</v>
      </c>
      <c r="T6882" t="s">
        <v>13802</v>
      </c>
    </row>
    <row r="6883" spans="1:20" x14ac:dyDescent="0.25">
      <c r="A6883" s="1">
        <v>7331</v>
      </c>
      <c r="B6883" t="s">
        <v>13793</v>
      </c>
      <c r="C6883" t="s">
        <v>14676</v>
      </c>
      <c r="D6883" t="s">
        <v>14677</v>
      </c>
      <c r="F6883" t="s">
        <v>105</v>
      </c>
      <c r="G6883" t="s">
        <v>51</v>
      </c>
      <c r="H6883" t="s">
        <v>13796</v>
      </c>
      <c r="I6883" t="s">
        <v>14509</v>
      </c>
      <c r="J6883">
        <v>2.8699999999999998E-9</v>
      </c>
      <c r="K6883" t="s">
        <v>20</v>
      </c>
      <c r="L6883" t="s">
        <v>21</v>
      </c>
      <c r="M6883">
        <v>298.14999999999998</v>
      </c>
      <c r="N6883">
        <f t="shared" si="107"/>
        <v>11.652910701300861</v>
      </c>
      <c r="O6883">
        <v>2.89</v>
      </c>
      <c r="P6883" t="s">
        <v>14510</v>
      </c>
      <c r="Q6883" t="s">
        <v>14511</v>
      </c>
      <c r="R6883" t="s">
        <v>13800</v>
      </c>
      <c r="S6883" t="s">
        <v>14678</v>
      </c>
      <c r="T6883" t="s">
        <v>13802</v>
      </c>
    </row>
    <row r="6884" spans="1:20" x14ac:dyDescent="0.25">
      <c r="A6884" s="1">
        <v>7332</v>
      </c>
      <c r="B6884" t="s">
        <v>13793</v>
      </c>
      <c r="C6884" t="s">
        <v>14679</v>
      </c>
      <c r="D6884" t="s">
        <v>14680</v>
      </c>
      <c r="F6884" t="s">
        <v>17</v>
      </c>
      <c r="G6884" t="s">
        <v>16</v>
      </c>
      <c r="H6884" t="s">
        <v>13796</v>
      </c>
      <c r="I6884" t="s">
        <v>14681</v>
      </c>
      <c r="J6884">
        <v>3.9899999999999997E-9</v>
      </c>
      <c r="K6884" t="s">
        <v>20</v>
      </c>
      <c r="L6884" t="s">
        <v>21</v>
      </c>
      <c r="M6884">
        <v>298.14999999999998</v>
      </c>
      <c r="N6884">
        <f t="shared" si="107"/>
        <v>11.457710094987673</v>
      </c>
      <c r="O6884">
        <v>2.25</v>
      </c>
      <c r="P6884" t="s">
        <v>14682</v>
      </c>
      <c r="Q6884" t="s">
        <v>14655</v>
      </c>
      <c r="R6884" t="s">
        <v>13800</v>
      </c>
      <c r="S6884" t="s">
        <v>14683</v>
      </c>
      <c r="T6884" t="s">
        <v>13802</v>
      </c>
    </row>
    <row r="6885" spans="1:20" x14ac:dyDescent="0.25">
      <c r="A6885" s="1">
        <v>7333</v>
      </c>
      <c r="B6885" t="s">
        <v>13793</v>
      </c>
      <c r="C6885" t="s">
        <v>14684</v>
      </c>
      <c r="D6885" t="s">
        <v>14685</v>
      </c>
      <c r="F6885" t="s">
        <v>105</v>
      </c>
      <c r="G6885" t="s">
        <v>414</v>
      </c>
      <c r="H6885" t="s">
        <v>13796</v>
      </c>
      <c r="I6885" t="s">
        <v>14229</v>
      </c>
      <c r="J6885">
        <v>2.9000000000000002E-8</v>
      </c>
      <c r="K6885" t="s">
        <v>20</v>
      </c>
      <c r="L6885" t="s">
        <v>21</v>
      </c>
      <c r="M6885">
        <v>298.14999999999998</v>
      </c>
      <c r="N6885">
        <f t="shared" si="107"/>
        <v>10.282578860487433</v>
      </c>
      <c r="O6885">
        <v>3</v>
      </c>
      <c r="P6885" t="s">
        <v>14686</v>
      </c>
      <c r="Q6885" t="s">
        <v>14535</v>
      </c>
      <c r="R6885" t="s">
        <v>14686</v>
      </c>
      <c r="S6885" t="s">
        <v>14687</v>
      </c>
      <c r="T6885" t="s">
        <v>13802</v>
      </c>
    </row>
    <row r="6886" spans="1:20" x14ac:dyDescent="0.25">
      <c r="A6886" s="1">
        <v>7334</v>
      </c>
      <c r="B6886" t="s">
        <v>13793</v>
      </c>
      <c r="C6886" t="s">
        <v>14688</v>
      </c>
      <c r="D6886" t="s">
        <v>1771</v>
      </c>
      <c r="F6886" t="s">
        <v>50</v>
      </c>
      <c r="G6886" t="s">
        <v>38</v>
      </c>
      <c r="H6886" t="s">
        <v>13796</v>
      </c>
      <c r="I6886" t="s">
        <v>14689</v>
      </c>
      <c r="J6886">
        <v>9.0999999999999996E-11</v>
      </c>
      <c r="K6886" t="s">
        <v>20</v>
      </c>
      <c r="L6886" t="s">
        <v>21</v>
      </c>
      <c r="M6886">
        <v>298.14999999999998</v>
      </c>
      <c r="N6886">
        <f t="shared" si="107"/>
        <v>13.697585610061294</v>
      </c>
      <c r="O6886">
        <v>3.1</v>
      </c>
      <c r="P6886" t="s">
        <v>1774</v>
      </c>
      <c r="Q6886" t="s">
        <v>1775</v>
      </c>
      <c r="R6886" t="s">
        <v>13800</v>
      </c>
      <c r="S6886" t="s">
        <v>14690</v>
      </c>
    </row>
    <row r="6887" spans="1:20" x14ac:dyDescent="0.25">
      <c r="A6887" s="1">
        <v>7335</v>
      </c>
      <c r="B6887" t="s">
        <v>13793</v>
      </c>
      <c r="C6887" t="s">
        <v>14691</v>
      </c>
      <c r="D6887" t="s">
        <v>14692</v>
      </c>
      <c r="F6887" t="s">
        <v>50</v>
      </c>
      <c r="G6887" t="s">
        <v>51</v>
      </c>
      <c r="H6887" t="s">
        <v>13796</v>
      </c>
      <c r="I6887" t="s">
        <v>14693</v>
      </c>
      <c r="J6887">
        <v>5.0000000000000003E-10</v>
      </c>
      <c r="K6887" t="s">
        <v>20</v>
      </c>
      <c r="L6887" t="s">
        <v>21</v>
      </c>
      <c r="M6887">
        <v>298.14999999999998</v>
      </c>
      <c r="N6887">
        <f t="shared" si="107"/>
        <v>12.688196376979777</v>
      </c>
      <c r="O6887">
        <v>2.64</v>
      </c>
      <c r="P6887" t="s">
        <v>14694</v>
      </c>
      <c r="Q6887" t="s">
        <v>14455</v>
      </c>
      <c r="R6887" t="s">
        <v>13800</v>
      </c>
      <c r="S6887" t="s">
        <v>14695</v>
      </c>
      <c r="T6887" t="s">
        <v>13802</v>
      </c>
    </row>
    <row r="6888" spans="1:20" x14ac:dyDescent="0.25">
      <c r="A6888" s="1">
        <v>7336</v>
      </c>
      <c r="B6888" t="s">
        <v>13793</v>
      </c>
      <c r="C6888" t="s">
        <v>14696</v>
      </c>
      <c r="D6888" t="s">
        <v>14697</v>
      </c>
      <c r="F6888" t="s">
        <v>13881</v>
      </c>
      <c r="G6888" t="s">
        <v>14698</v>
      </c>
      <c r="H6888" t="s">
        <v>13796</v>
      </c>
      <c r="I6888" t="s">
        <v>14699</v>
      </c>
      <c r="J6888">
        <v>1.4E-8</v>
      </c>
      <c r="K6888" t="s">
        <v>20</v>
      </c>
      <c r="L6888" t="s">
        <v>21</v>
      </c>
      <c r="M6888">
        <v>298.14999999999998</v>
      </c>
      <c r="N6888">
        <f t="shared" si="107"/>
        <v>10.714025204673744</v>
      </c>
      <c r="O6888">
        <v>2.15</v>
      </c>
      <c r="P6888" t="s">
        <v>14700</v>
      </c>
      <c r="Q6888" t="s">
        <v>620</v>
      </c>
      <c r="R6888" t="s">
        <v>14700</v>
      </c>
      <c r="S6888" t="s">
        <v>14701</v>
      </c>
      <c r="T6888" t="s">
        <v>76</v>
      </c>
    </row>
    <row r="6889" spans="1:20" x14ac:dyDescent="0.25">
      <c r="A6889" s="1">
        <v>7337</v>
      </c>
      <c r="B6889" t="s">
        <v>13793</v>
      </c>
      <c r="C6889" t="s">
        <v>14702</v>
      </c>
      <c r="D6889" t="s">
        <v>14703</v>
      </c>
      <c r="F6889" t="s">
        <v>197</v>
      </c>
      <c r="G6889" t="s">
        <v>17</v>
      </c>
      <c r="H6889" t="s">
        <v>13796</v>
      </c>
      <c r="I6889" t="s">
        <v>13965</v>
      </c>
      <c r="J6889">
        <v>1.2E-8</v>
      </c>
      <c r="K6889" t="s">
        <v>20</v>
      </c>
      <c r="L6889" t="s">
        <v>21</v>
      </c>
      <c r="M6889">
        <v>298.14999999999998</v>
      </c>
      <c r="N6889">
        <f t="shared" si="107"/>
        <v>10.805352080733448</v>
      </c>
      <c r="O6889">
        <v>2.8</v>
      </c>
      <c r="P6889" t="s">
        <v>14704</v>
      </c>
      <c r="Q6889" t="s">
        <v>14165</v>
      </c>
      <c r="R6889" t="s">
        <v>13800</v>
      </c>
      <c r="S6889" t="s">
        <v>14705</v>
      </c>
      <c r="T6889" t="s">
        <v>13802</v>
      </c>
    </row>
    <row r="6890" spans="1:20" x14ac:dyDescent="0.25">
      <c r="A6890" s="1">
        <v>7338</v>
      </c>
      <c r="B6890" t="s">
        <v>13793</v>
      </c>
      <c r="C6890" t="s">
        <v>14706</v>
      </c>
      <c r="D6890" t="s">
        <v>13840</v>
      </c>
      <c r="F6890" t="s">
        <v>50</v>
      </c>
      <c r="G6890" t="s">
        <v>51</v>
      </c>
      <c r="H6890" t="s">
        <v>13796</v>
      </c>
      <c r="I6890" t="s">
        <v>13841</v>
      </c>
      <c r="J6890">
        <v>2.0000000000000001E-4</v>
      </c>
      <c r="K6890" t="s">
        <v>20</v>
      </c>
      <c r="L6890" t="s">
        <v>21</v>
      </c>
      <c r="M6890">
        <v>298.14999999999998</v>
      </c>
      <c r="N6890">
        <f t="shared" si="107"/>
        <v>5.046028002216187</v>
      </c>
      <c r="O6890">
        <v>2.8</v>
      </c>
      <c r="P6890" t="s">
        <v>13842</v>
      </c>
      <c r="Q6890" t="s">
        <v>1034</v>
      </c>
      <c r="R6890" t="s">
        <v>13842</v>
      </c>
      <c r="S6890" t="s">
        <v>13843</v>
      </c>
      <c r="T6890" t="s">
        <v>13802</v>
      </c>
    </row>
    <row r="6891" spans="1:20" x14ac:dyDescent="0.25">
      <c r="A6891" s="1">
        <v>7339</v>
      </c>
      <c r="B6891" t="s">
        <v>13793</v>
      </c>
      <c r="C6891" t="s">
        <v>14707</v>
      </c>
      <c r="D6891" t="s">
        <v>14708</v>
      </c>
      <c r="F6891" t="s">
        <v>105</v>
      </c>
      <c r="G6891" t="s">
        <v>16</v>
      </c>
      <c r="H6891" t="s">
        <v>13796</v>
      </c>
      <c r="I6891" t="s">
        <v>14709</v>
      </c>
      <c r="J6891">
        <v>5.3000000000000011E-8</v>
      </c>
      <c r="K6891" t="s">
        <v>20</v>
      </c>
      <c r="L6891" t="s">
        <v>21</v>
      </c>
      <c r="M6891">
        <v>298.14999999999998</v>
      </c>
      <c r="N6891">
        <f t="shared" si="107"/>
        <v>9.9253326345869262</v>
      </c>
      <c r="O6891">
        <v>2.33</v>
      </c>
      <c r="P6891" t="s">
        <v>14710</v>
      </c>
      <c r="Q6891" t="s">
        <v>14711</v>
      </c>
      <c r="R6891" t="s">
        <v>13800</v>
      </c>
      <c r="S6891" t="s">
        <v>14712</v>
      </c>
      <c r="T6891" t="s">
        <v>13802</v>
      </c>
    </row>
    <row r="6892" spans="1:20" x14ac:dyDescent="0.25">
      <c r="A6892" s="1">
        <v>7340</v>
      </c>
      <c r="B6892" t="s">
        <v>13793</v>
      </c>
      <c r="C6892" t="s">
        <v>14713</v>
      </c>
      <c r="D6892" t="s">
        <v>14714</v>
      </c>
      <c r="F6892" t="s">
        <v>105</v>
      </c>
      <c r="G6892" t="s">
        <v>414</v>
      </c>
      <c r="H6892" t="s">
        <v>13796</v>
      </c>
      <c r="I6892" t="s">
        <v>14715</v>
      </c>
      <c r="J6892">
        <v>3.7E-9</v>
      </c>
      <c r="K6892" t="s">
        <v>20</v>
      </c>
      <c r="L6892" t="s">
        <v>21</v>
      </c>
      <c r="M6892">
        <v>298.14999999999998</v>
      </c>
      <c r="N6892">
        <f t="shared" si="107"/>
        <v>11.502415580424122</v>
      </c>
      <c r="O6892">
        <v>2.6</v>
      </c>
      <c r="P6892" t="s">
        <v>14716</v>
      </c>
      <c r="Q6892" t="s">
        <v>14717</v>
      </c>
      <c r="R6892" t="s">
        <v>13800</v>
      </c>
      <c r="S6892" t="s">
        <v>14718</v>
      </c>
      <c r="T6892" t="s">
        <v>13802</v>
      </c>
    </row>
    <row r="6893" spans="1:20" x14ac:dyDescent="0.25">
      <c r="A6893" s="1">
        <v>7341</v>
      </c>
      <c r="B6893" t="s">
        <v>13793</v>
      </c>
      <c r="C6893" t="s">
        <v>14719</v>
      </c>
      <c r="D6893" t="s">
        <v>14720</v>
      </c>
      <c r="F6893" t="s">
        <v>16</v>
      </c>
      <c r="G6893" t="s">
        <v>17</v>
      </c>
      <c r="H6893" t="s">
        <v>13796</v>
      </c>
      <c r="I6893" t="s">
        <v>14544</v>
      </c>
      <c r="J6893">
        <v>2.6000000000000001E-8</v>
      </c>
      <c r="K6893" t="s">
        <v>20</v>
      </c>
      <c r="L6893" t="s">
        <v>21</v>
      </c>
      <c r="M6893">
        <v>298.14999999999998</v>
      </c>
      <c r="N6893">
        <f t="shared" si="107"/>
        <v>10.347274197635928</v>
      </c>
      <c r="O6893">
        <v>2.6</v>
      </c>
      <c r="P6893" t="s">
        <v>14721</v>
      </c>
      <c r="Q6893" t="s">
        <v>14722</v>
      </c>
      <c r="R6893" t="s">
        <v>13800</v>
      </c>
      <c r="S6893" t="s">
        <v>14723</v>
      </c>
      <c r="T6893" t="s">
        <v>13802</v>
      </c>
    </row>
    <row r="6894" spans="1:20" x14ac:dyDescent="0.25">
      <c r="A6894" s="1">
        <v>7342</v>
      </c>
      <c r="B6894" t="s">
        <v>13793</v>
      </c>
      <c r="C6894" t="s">
        <v>14724</v>
      </c>
      <c r="D6894" t="s">
        <v>14725</v>
      </c>
      <c r="F6894" t="s">
        <v>50</v>
      </c>
      <c r="G6894" t="s">
        <v>51</v>
      </c>
      <c r="H6894" t="s">
        <v>13796</v>
      </c>
      <c r="I6894" t="s">
        <v>14726</v>
      </c>
      <c r="J6894">
        <v>2.6000000000000001E-9</v>
      </c>
      <c r="K6894" t="s">
        <v>20</v>
      </c>
      <c r="L6894" t="s">
        <v>21</v>
      </c>
      <c r="M6894">
        <v>298.14999999999998</v>
      </c>
      <c r="N6894">
        <f t="shared" si="107"/>
        <v>11.711445303727924</v>
      </c>
      <c r="O6894">
        <v>2.36</v>
      </c>
      <c r="P6894" t="s">
        <v>14727</v>
      </c>
      <c r="Q6894" t="s">
        <v>1790</v>
      </c>
      <c r="R6894" t="s">
        <v>13800</v>
      </c>
      <c r="S6894" t="s">
        <v>14728</v>
      </c>
      <c r="T6894" t="s">
        <v>13802</v>
      </c>
    </row>
    <row r="6895" spans="1:20" x14ac:dyDescent="0.25">
      <c r="A6895" s="1">
        <v>7343</v>
      </c>
      <c r="B6895" t="s">
        <v>13793</v>
      </c>
      <c r="C6895" t="s">
        <v>14729</v>
      </c>
      <c r="D6895" t="s">
        <v>14730</v>
      </c>
      <c r="F6895" t="s">
        <v>105</v>
      </c>
      <c r="G6895" t="s">
        <v>16</v>
      </c>
      <c r="H6895" t="s">
        <v>13796</v>
      </c>
      <c r="I6895" t="s">
        <v>14731</v>
      </c>
      <c r="J6895">
        <v>8.6E-11</v>
      </c>
      <c r="K6895" t="s">
        <v>20</v>
      </c>
      <c r="L6895" t="s">
        <v>21</v>
      </c>
      <c r="M6895">
        <v>298.14999999999998</v>
      </c>
      <c r="N6895">
        <f t="shared" si="107"/>
        <v>13.731066381137774</v>
      </c>
      <c r="O6895">
        <v>2.7</v>
      </c>
      <c r="P6895" t="s">
        <v>14732</v>
      </c>
      <c r="Q6895" t="s">
        <v>14219</v>
      </c>
      <c r="R6895" t="s">
        <v>13800</v>
      </c>
      <c r="S6895" t="s">
        <v>14733</v>
      </c>
      <c r="T6895" t="s">
        <v>13802</v>
      </c>
    </row>
    <row r="6896" spans="1:20" x14ac:dyDescent="0.25">
      <c r="A6896" s="1">
        <v>7344</v>
      </c>
      <c r="B6896" t="s">
        <v>13793</v>
      </c>
      <c r="C6896" t="s">
        <v>14734</v>
      </c>
      <c r="D6896" t="s">
        <v>14735</v>
      </c>
      <c r="F6896" t="s">
        <v>105</v>
      </c>
      <c r="G6896" t="s">
        <v>295</v>
      </c>
      <c r="H6896" t="s">
        <v>13796</v>
      </c>
      <c r="I6896" t="s">
        <v>14736</v>
      </c>
      <c r="J6896">
        <v>1.0000000000000001E-9</v>
      </c>
      <c r="K6896" t="s">
        <v>20</v>
      </c>
      <c r="L6896" t="s">
        <v>21</v>
      </c>
      <c r="M6896">
        <v>298.14999999999998</v>
      </c>
      <c r="N6896">
        <f t="shared" si="107"/>
        <v>12.277539954827974</v>
      </c>
      <c r="O6896">
        <v>2.2000000000000002</v>
      </c>
      <c r="P6896" t="s">
        <v>14737</v>
      </c>
      <c r="Q6896" t="s">
        <v>14401</v>
      </c>
      <c r="R6896" t="s">
        <v>13800</v>
      </c>
      <c r="S6896" t="s">
        <v>14738</v>
      </c>
      <c r="T6896" t="s">
        <v>13802</v>
      </c>
    </row>
    <row r="6897" spans="1:20" x14ac:dyDescent="0.25">
      <c r="A6897" s="1">
        <v>7345</v>
      </c>
      <c r="B6897" t="s">
        <v>13793</v>
      </c>
      <c r="C6897" t="s">
        <v>14739</v>
      </c>
      <c r="D6897" t="s">
        <v>14740</v>
      </c>
      <c r="F6897" t="s">
        <v>38</v>
      </c>
      <c r="G6897" t="s">
        <v>16</v>
      </c>
      <c r="H6897" t="s">
        <v>13796</v>
      </c>
      <c r="I6897" t="s">
        <v>14741</v>
      </c>
      <c r="J6897">
        <v>4.3999999999999997E-8</v>
      </c>
      <c r="K6897" t="s">
        <v>121</v>
      </c>
      <c r="L6897" t="s">
        <v>21</v>
      </c>
      <c r="M6897">
        <v>288.14999999999998</v>
      </c>
      <c r="N6897">
        <f t="shared" si="107"/>
        <v>9.6989939849191913</v>
      </c>
      <c r="O6897">
        <v>2</v>
      </c>
      <c r="P6897" t="s">
        <v>14742</v>
      </c>
      <c r="Q6897" t="s">
        <v>14743</v>
      </c>
      <c r="R6897" t="s">
        <v>14742</v>
      </c>
      <c r="S6897" t="s">
        <v>14744</v>
      </c>
      <c r="T6897" t="s">
        <v>13802</v>
      </c>
    </row>
    <row r="6898" spans="1:20" x14ac:dyDescent="0.25">
      <c r="A6898" s="1">
        <v>7346</v>
      </c>
      <c r="B6898" t="s">
        <v>13793</v>
      </c>
      <c r="C6898" t="s">
        <v>14745</v>
      </c>
      <c r="D6898" t="s">
        <v>14746</v>
      </c>
      <c r="F6898" t="s">
        <v>105</v>
      </c>
      <c r="G6898" t="s">
        <v>295</v>
      </c>
      <c r="H6898" t="s">
        <v>13796</v>
      </c>
      <c r="I6898" t="s">
        <v>14747</v>
      </c>
      <c r="J6898">
        <v>1.6000000000000001E-9</v>
      </c>
      <c r="K6898" t="s">
        <v>13817</v>
      </c>
      <c r="L6898" t="s">
        <v>21</v>
      </c>
      <c r="M6898">
        <v>298.14999999999998</v>
      </c>
      <c r="N6898">
        <f t="shared" si="107"/>
        <v>11.999085372312763</v>
      </c>
      <c r="O6898">
        <v>2.2000000000000002</v>
      </c>
      <c r="P6898" t="s">
        <v>14748</v>
      </c>
      <c r="Q6898" t="s">
        <v>14749</v>
      </c>
      <c r="R6898" t="s">
        <v>13800</v>
      </c>
      <c r="S6898" t="s">
        <v>14750</v>
      </c>
      <c r="T6898" t="s">
        <v>13802</v>
      </c>
    </row>
    <row r="6899" spans="1:20" x14ac:dyDescent="0.25">
      <c r="A6899" s="1">
        <v>7347</v>
      </c>
      <c r="B6899" t="s">
        <v>13793</v>
      </c>
      <c r="C6899" t="s">
        <v>14751</v>
      </c>
      <c r="D6899" t="s">
        <v>14752</v>
      </c>
      <c r="F6899" t="s">
        <v>105</v>
      </c>
      <c r="G6899" t="s">
        <v>14014</v>
      </c>
      <c r="H6899" t="s">
        <v>13796</v>
      </c>
      <c r="I6899" t="s">
        <v>14753</v>
      </c>
      <c r="J6899">
        <v>7.5E-12</v>
      </c>
      <c r="K6899" t="s">
        <v>20</v>
      </c>
      <c r="L6899" t="s">
        <v>21</v>
      </c>
      <c r="M6899">
        <v>298.14999999999998</v>
      </c>
      <c r="N6899">
        <f t="shared" si="107"/>
        <v>15.176319981524649</v>
      </c>
      <c r="O6899">
        <v>2.7</v>
      </c>
      <c r="P6899" t="s">
        <v>14754</v>
      </c>
      <c r="Q6899" t="s">
        <v>14755</v>
      </c>
      <c r="R6899" t="s">
        <v>14754</v>
      </c>
      <c r="S6899" t="s">
        <v>14756</v>
      </c>
      <c r="T6899" t="s">
        <v>13802</v>
      </c>
    </row>
    <row r="6900" spans="1:20" x14ac:dyDescent="0.25">
      <c r="A6900" s="1">
        <v>7348</v>
      </c>
      <c r="B6900" t="s">
        <v>13793</v>
      </c>
      <c r="C6900" t="s">
        <v>14757</v>
      </c>
      <c r="D6900" t="s">
        <v>14519</v>
      </c>
      <c r="F6900" t="s">
        <v>14758</v>
      </c>
      <c r="G6900" t="s">
        <v>919</v>
      </c>
      <c r="H6900" t="s">
        <v>13796</v>
      </c>
      <c r="I6900" t="s">
        <v>13947</v>
      </c>
      <c r="J6900">
        <v>1.7999999999999999E-11</v>
      </c>
      <c r="K6900" t="s">
        <v>13817</v>
      </c>
      <c r="L6900" t="s">
        <v>21</v>
      </c>
      <c r="M6900">
        <v>298.14999999999998</v>
      </c>
      <c r="N6900">
        <f t="shared" si="107"/>
        <v>14.657646791370315</v>
      </c>
      <c r="O6900">
        <v>2.73</v>
      </c>
      <c r="P6900" t="s">
        <v>14521</v>
      </c>
      <c r="Q6900" t="s">
        <v>14522</v>
      </c>
      <c r="R6900" t="s">
        <v>13800</v>
      </c>
      <c r="S6900" t="s">
        <v>14523</v>
      </c>
      <c r="T6900" t="s">
        <v>13802</v>
      </c>
    </row>
    <row r="6901" spans="1:20" x14ac:dyDescent="0.25">
      <c r="A6901" s="1">
        <v>7349</v>
      </c>
      <c r="B6901" t="s">
        <v>13793</v>
      </c>
      <c r="C6901" t="s">
        <v>14759</v>
      </c>
      <c r="D6901" t="s">
        <v>14760</v>
      </c>
      <c r="F6901" t="s">
        <v>197</v>
      </c>
      <c r="G6901" t="s">
        <v>17</v>
      </c>
      <c r="H6901" t="s">
        <v>13796</v>
      </c>
      <c r="I6901" t="s">
        <v>14761</v>
      </c>
      <c r="J6901">
        <v>1.6360000000000001E-7</v>
      </c>
      <c r="K6901" t="s">
        <v>20</v>
      </c>
      <c r="L6901" t="s">
        <v>21</v>
      </c>
      <c r="M6901">
        <v>298.14999999999998</v>
      </c>
      <c r="N6901">
        <f t="shared" si="107"/>
        <v>9.257560742725742</v>
      </c>
      <c r="O6901">
        <v>2.75</v>
      </c>
      <c r="P6901" t="s">
        <v>14762</v>
      </c>
      <c r="Q6901" t="s">
        <v>14344</v>
      </c>
      <c r="R6901" t="s">
        <v>13800</v>
      </c>
      <c r="S6901" t="s">
        <v>14763</v>
      </c>
      <c r="T6901" t="s">
        <v>13802</v>
      </c>
    </row>
    <row r="6902" spans="1:20" x14ac:dyDescent="0.25">
      <c r="A6902" s="1">
        <v>7350</v>
      </c>
      <c r="B6902" t="s">
        <v>13793</v>
      </c>
      <c r="C6902" t="s">
        <v>14764</v>
      </c>
      <c r="D6902" t="s">
        <v>14765</v>
      </c>
      <c r="F6902" t="s">
        <v>105</v>
      </c>
      <c r="G6902" t="s">
        <v>14766</v>
      </c>
      <c r="H6902" t="s">
        <v>13796</v>
      </c>
      <c r="I6902" t="s">
        <v>14767</v>
      </c>
      <c r="J6902">
        <v>1.5999999999999999E-6</v>
      </c>
      <c r="K6902" t="s">
        <v>20</v>
      </c>
      <c r="L6902" t="s">
        <v>21</v>
      </c>
      <c r="M6902">
        <v>298.14999999999998</v>
      </c>
      <c r="N6902">
        <f t="shared" si="107"/>
        <v>7.9065720540367712</v>
      </c>
      <c r="O6902">
        <v>3.4</v>
      </c>
      <c r="P6902" t="s">
        <v>14768</v>
      </c>
      <c r="Q6902" t="s">
        <v>1295</v>
      </c>
      <c r="R6902" t="s">
        <v>14768</v>
      </c>
      <c r="S6902" t="s">
        <v>14769</v>
      </c>
      <c r="T6902" t="s">
        <v>13802</v>
      </c>
    </row>
    <row r="6903" spans="1:20" x14ac:dyDescent="0.25">
      <c r="A6903" s="1">
        <v>7351</v>
      </c>
      <c r="B6903" t="s">
        <v>13793</v>
      </c>
      <c r="C6903" t="s">
        <v>14770</v>
      </c>
      <c r="D6903" t="s">
        <v>14714</v>
      </c>
      <c r="F6903" t="s">
        <v>1005</v>
      </c>
      <c r="G6903" t="s">
        <v>16</v>
      </c>
      <c r="H6903" t="s">
        <v>13796</v>
      </c>
      <c r="I6903" t="s">
        <v>14715</v>
      </c>
      <c r="J6903">
        <v>3.7E-9</v>
      </c>
      <c r="K6903" t="s">
        <v>20</v>
      </c>
      <c r="L6903" t="s">
        <v>21</v>
      </c>
      <c r="M6903">
        <v>298.14999999999998</v>
      </c>
      <c r="N6903">
        <f t="shared" si="107"/>
        <v>11.502415580424122</v>
      </c>
      <c r="O6903">
        <v>2.6</v>
      </c>
      <c r="P6903" t="s">
        <v>14716</v>
      </c>
      <c r="Q6903" t="s">
        <v>14717</v>
      </c>
      <c r="R6903" t="s">
        <v>13800</v>
      </c>
      <c r="S6903" t="s">
        <v>14718</v>
      </c>
      <c r="T6903" t="s">
        <v>13802</v>
      </c>
    </row>
    <row r="6904" spans="1:20" x14ac:dyDescent="0.25">
      <c r="A6904" s="1">
        <v>7352</v>
      </c>
      <c r="B6904" t="s">
        <v>13793</v>
      </c>
      <c r="C6904" t="s">
        <v>14771</v>
      </c>
      <c r="D6904" t="s">
        <v>14772</v>
      </c>
      <c r="F6904" t="s">
        <v>14382</v>
      </c>
      <c r="G6904" t="s">
        <v>1112</v>
      </c>
      <c r="H6904" t="s">
        <v>13796</v>
      </c>
      <c r="I6904" t="s">
        <v>14773</v>
      </c>
      <c r="J6904">
        <v>5.5999999999999997E-9</v>
      </c>
      <c r="K6904" t="s">
        <v>20</v>
      </c>
      <c r="L6904" t="s">
        <v>21</v>
      </c>
      <c r="M6904">
        <v>298.14999999999998</v>
      </c>
      <c r="N6904">
        <f t="shared" si="107"/>
        <v>11.256883466462137</v>
      </c>
      <c r="O6904">
        <v>2.65</v>
      </c>
      <c r="P6904" t="s">
        <v>14754</v>
      </c>
      <c r="Q6904" t="s">
        <v>14755</v>
      </c>
      <c r="R6904" t="s">
        <v>14754</v>
      </c>
      <c r="S6904" t="s">
        <v>14774</v>
      </c>
      <c r="T6904" t="s">
        <v>13802</v>
      </c>
    </row>
    <row r="6905" spans="1:20" x14ac:dyDescent="0.25">
      <c r="A6905" s="1">
        <v>7353</v>
      </c>
      <c r="B6905" t="s">
        <v>13793</v>
      </c>
      <c r="C6905" t="s">
        <v>14775</v>
      </c>
      <c r="D6905" t="s">
        <v>14470</v>
      </c>
      <c r="F6905" t="s">
        <v>181</v>
      </c>
      <c r="G6905" t="s">
        <v>14014</v>
      </c>
      <c r="H6905" t="s">
        <v>13796</v>
      </c>
      <c r="I6905" t="s">
        <v>13965</v>
      </c>
      <c r="J6905">
        <v>1.0000000000000001E-9</v>
      </c>
      <c r="K6905" t="s">
        <v>20</v>
      </c>
      <c r="L6905" t="s">
        <v>21</v>
      </c>
      <c r="M6905">
        <v>298.14999999999998</v>
      </c>
      <c r="N6905">
        <f t="shared" si="107"/>
        <v>12.277539954827974</v>
      </c>
      <c r="O6905">
        <v>2.58</v>
      </c>
      <c r="P6905" t="s">
        <v>14472</v>
      </c>
      <c r="Q6905" t="s">
        <v>14473</v>
      </c>
      <c r="R6905" t="s">
        <v>14472</v>
      </c>
      <c r="S6905" t="s">
        <v>14474</v>
      </c>
      <c r="T6905" t="s">
        <v>13802</v>
      </c>
    </row>
    <row r="6906" spans="1:20" x14ac:dyDescent="0.25">
      <c r="A6906" s="1">
        <v>7354</v>
      </c>
      <c r="B6906" t="s">
        <v>13793</v>
      </c>
      <c r="C6906" t="s">
        <v>14776</v>
      </c>
      <c r="D6906" t="s">
        <v>14777</v>
      </c>
      <c r="F6906" t="s">
        <v>105</v>
      </c>
      <c r="G6906" t="s">
        <v>451</v>
      </c>
      <c r="H6906" t="s">
        <v>13796</v>
      </c>
      <c r="I6906" t="s">
        <v>14316</v>
      </c>
      <c r="J6906">
        <v>1.95E-12</v>
      </c>
      <c r="K6906" t="s">
        <v>31</v>
      </c>
      <c r="L6906" t="s">
        <v>21</v>
      </c>
      <c r="M6906">
        <v>298.14999999999998</v>
      </c>
      <c r="N6906">
        <f t="shared" si="107"/>
        <v>15.974396436516598</v>
      </c>
      <c r="O6906">
        <v>2.85</v>
      </c>
      <c r="P6906" t="s">
        <v>14778</v>
      </c>
      <c r="Q6906" t="s">
        <v>14238</v>
      </c>
      <c r="R6906" t="s">
        <v>13800</v>
      </c>
      <c r="S6906" t="s">
        <v>14779</v>
      </c>
      <c r="T6906" t="s">
        <v>13802</v>
      </c>
    </row>
    <row r="6907" spans="1:20" x14ac:dyDescent="0.25">
      <c r="A6907" s="1">
        <v>7355</v>
      </c>
      <c r="B6907" t="s">
        <v>13793</v>
      </c>
      <c r="C6907" t="s">
        <v>14780</v>
      </c>
      <c r="D6907" t="s">
        <v>14781</v>
      </c>
      <c r="F6907" t="s">
        <v>197</v>
      </c>
      <c r="G6907" t="s">
        <v>17</v>
      </c>
      <c r="H6907" t="s">
        <v>13796</v>
      </c>
      <c r="I6907" t="s">
        <v>14782</v>
      </c>
      <c r="J6907">
        <v>5.7600000000000013E-8</v>
      </c>
      <c r="K6907" t="s">
        <v>20</v>
      </c>
      <c r="L6907" t="s">
        <v>21</v>
      </c>
      <c r="M6907">
        <v>298.14999999999998</v>
      </c>
      <c r="N6907">
        <f t="shared" si="107"/>
        <v>9.8760224684273119</v>
      </c>
      <c r="O6907">
        <v>4.4800000000000004</v>
      </c>
      <c r="P6907" t="s">
        <v>14783</v>
      </c>
      <c r="Q6907" t="s">
        <v>14219</v>
      </c>
      <c r="R6907" t="s">
        <v>13800</v>
      </c>
      <c r="S6907" t="s">
        <v>14784</v>
      </c>
      <c r="T6907" t="s">
        <v>13802</v>
      </c>
    </row>
    <row r="6908" spans="1:20" x14ac:dyDescent="0.25">
      <c r="A6908" s="1">
        <v>7356</v>
      </c>
      <c r="B6908" t="s">
        <v>13793</v>
      </c>
      <c r="C6908" t="s">
        <v>14785</v>
      </c>
      <c r="D6908" t="s">
        <v>14398</v>
      </c>
      <c r="F6908" t="s">
        <v>105</v>
      </c>
      <c r="G6908" t="s">
        <v>51</v>
      </c>
      <c r="H6908" t="s">
        <v>13796</v>
      </c>
      <c r="I6908" t="s">
        <v>14399</v>
      </c>
      <c r="J6908">
        <v>3.8599999999999999E-7</v>
      </c>
      <c r="K6908" t="s">
        <v>20</v>
      </c>
      <c r="L6908" t="s">
        <v>21</v>
      </c>
      <c r="M6908">
        <v>298.14999999999998</v>
      </c>
      <c r="N6908">
        <f t="shared" si="107"/>
        <v>8.7489922904103885</v>
      </c>
      <c r="O6908">
        <v>3.32</v>
      </c>
      <c r="P6908" t="s">
        <v>14400</v>
      </c>
      <c r="Q6908" t="s">
        <v>14401</v>
      </c>
      <c r="R6908" t="s">
        <v>13800</v>
      </c>
      <c r="S6908" t="s">
        <v>14402</v>
      </c>
      <c r="T6908" t="s">
        <v>13802</v>
      </c>
    </row>
    <row r="6909" spans="1:20" x14ac:dyDescent="0.25">
      <c r="A6909" s="1">
        <v>7357</v>
      </c>
      <c r="B6909" t="s">
        <v>13793</v>
      </c>
      <c r="C6909" t="s">
        <v>14786</v>
      </c>
      <c r="D6909" t="s">
        <v>14740</v>
      </c>
      <c r="F6909" t="s">
        <v>295</v>
      </c>
      <c r="G6909" t="s">
        <v>51</v>
      </c>
      <c r="H6909" t="s">
        <v>13796</v>
      </c>
      <c r="I6909" t="s">
        <v>14741</v>
      </c>
      <c r="J6909">
        <v>4.3999999999999997E-8</v>
      </c>
      <c r="K6909" t="s">
        <v>121</v>
      </c>
      <c r="L6909" t="s">
        <v>21</v>
      </c>
      <c r="M6909">
        <v>288.14999999999998</v>
      </c>
      <c r="N6909">
        <f t="shared" si="107"/>
        <v>9.6989939849191913</v>
      </c>
      <c r="O6909">
        <v>2</v>
      </c>
      <c r="P6909" t="s">
        <v>14742</v>
      </c>
      <c r="Q6909" t="s">
        <v>14743</v>
      </c>
      <c r="R6909" t="s">
        <v>14742</v>
      </c>
      <c r="S6909" t="s">
        <v>14744</v>
      </c>
      <c r="T6909" t="s">
        <v>13802</v>
      </c>
    </row>
    <row r="6910" spans="1:20" x14ac:dyDescent="0.25">
      <c r="A6910" s="1">
        <v>7358</v>
      </c>
      <c r="B6910" t="s">
        <v>13793</v>
      </c>
      <c r="C6910" t="s">
        <v>14787</v>
      </c>
      <c r="D6910" t="s">
        <v>14269</v>
      </c>
      <c r="F6910" t="s">
        <v>13946</v>
      </c>
      <c r="G6910" t="s">
        <v>59</v>
      </c>
      <c r="H6910" t="s">
        <v>13796</v>
      </c>
      <c r="I6910" t="s">
        <v>14270</v>
      </c>
      <c r="J6910">
        <v>6.9999999999999996E-10</v>
      </c>
      <c r="K6910" t="s">
        <v>20</v>
      </c>
      <c r="L6910" t="s">
        <v>21</v>
      </c>
      <c r="M6910">
        <v>298.14999999999998</v>
      </c>
      <c r="N6910">
        <f t="shared" si="107"/>
        <v>12.488852732917543</v>
      </c>
      <c r="O6910">
        <v>3.1</v>
      </c>
      <c r="P6910" t="s">
        <v>14271</v>
      </c>
      <c r="Q6910" t="s">
        <v>14272</v>
      </c>
      <c r="R6910" t="s">
        <v>13800</v>
      </c>
      <c r="S6910" t="s">
        <v>14273</v>
      </c>
      <c r="T6910" t="s">
        <v>13802</v>
      </c>
    </row>
    <row r="6911" spans="1:20" x14ac:dyDescent="0.25">
      <c r="A6911" s="1">
        <v>7359</v>
      </c>
      <c r="B6911" t="s">
        <v>13793</v>
      </c>
      <c r="C6911" t="s">
        <v>14788</v>
      </c>
      <c r="D6911" t="s">
        <v>14789</v>
      </c>
      <c r="F6911" t="s">
        <v>105</v>
      </c>
      <c r="G6911" t="s">
        <v>16</v>
      </c>
      <c r="H6911" t="s">
        <v>13796</v>
      </c>
      <c r="I6911" t="s">
        <v>14790</v>
      </c>
      <c r="J6911">
        <v>1.2E-8</v>
      </c>
      <c r="K6911" t="s">
        <v>31</v>
      </c>
      <c r="L6911" t="s">
        <v>21</v>
      </c>
      <c r="M6911">
        <v>298.14999999999998</v>
      </c>
      <c r="N6911">
        <f t="shared" si="107"/>
        <v>10.805352080733448</v>
      </c>
      <c r="O6911">
        <v>2.1</v>
      </c>
      <c r="P6911" t="s">
        <v>14791</v>
      </c>
      <c r="Q6911" t="s">
        <v>14792</v>
      </c>
      <c r="R6911" t="s">
        <v>14791</v>
      </c>
      <c r="S6911" t="s">
        <v>14793</v>
      </c>
      <c r="T6911" t="s">
        <v>13802</v>
      </c>
    </row>
    <row r="6912" spans="1:20" x14ac:dyDescent="0.25">
      <c r="A6912" s="1">
        <v>7360</v>
      </c>
      <c r="B6912" t="s">
        <v>13793</v>
      </c>
      <c r="C6912" t="s">
        <v>14794</v>
      </c>
      <c r="D6912" t="s">
        <v>13872</v>
      </c>
      <c r="F6912" t="s">
        <v>14795</v>
      </c>
      <c r="G6912" t="s">
        <v>14011</v>
      </c>
      <c r="H6912" t="s">
        <v>13796</v>
      </c>
      <c r="I6912" t="s">
        <v>13875</v>
      </c>
      <c r="J6912">
        <v>2.9999999999999999E-7</v>
      </c>
      <c r="K6912" t="s">
        <v>13817</v>
      </c>
      <c r="L6912" t="s">
        <v>21</v>
      </c>
      <c r="M6912">
        <v>298.14999999999998</v>
      </c>
      <c r="N6912">
        <f t="shared" si="107"/>
        <v>8.8983227128530569</v>
      </c>
      <c r="O6912">
        <v>2.6</v>
      </c>
      <c r="P6912" t="s">
        <v>13876</v>
      </c>
      <c r="Q6912" t="s">
        <v>13877</v>
      </c>
      <c r="R6912" t="s">
        <v>13800</v>
      </c>
      <c r="S6912" t="s">
        <v>13878</v>
      </c>
      <c r="T6912" t="s">
        <v>13802</v>
      </c>
    </row>
    <row r="6913" spans="1:20" x14ac:dyDescent="0.25">
      <c r="A6913" s="1">
        <v>7361</v>
      </c>
      <c r="B6913" t="s">
        <v>13793</v>
      </c>
      <c r="C6913" t="s">
        <v>14796</v>
      </c>
      <c r="D6913" t="s">
        <v>14797</v>
      </c>
      <c r="F6913" t="s">
        <v>14176</v>
      </c>
      <c r="G6913" t="s">
        <v>414</v>
      </c>
      <c r="H6913" t="s">
        <v>13796</v>
      </c>
      <c r="I6913" t="s">
        <v>14593</v>
      </c>
      <c r="J6913">
        <v>2.7000000000000002E-9</v>
      </c>
      <c r="K6913" t="s">
        <v>20</v>
      </c>
      <c r="L6913" t="s">
        <v>21</v>
      </c>
      <c r="M6913">
        <v>298.14999999999998</v>
      </c>
      <c r="N6913">
        <f t="shared" si="107"/>
        <v>11.6890859715472</v>
      </c>
      <c r="O6913">
        <v>2.2000000000000002</v>
      </c>
      <c r="P6913" t="s">
        <v>14594</v>
      </c>
      <c r="Q6913" t="s">
        <v>14595</v>
      </c>
      <c r="R6913" t="s">
        <v>13800</v>
      </c>
      <c r="S6913" t="s">
        <v>14596</v>
      </c>
      <c r="T6913" t="s">
        <v>13802</v>
      </c>
    </row>
    <row r="6914" spans="1:20" x14ac:dyDescent="0.25">
      <c r="A6914" s="1">
        <v>7362</v>
      </c>
      <c r="B6914" t="s">
        <v>13793</v>
      </c>
      <c r="C6914" t="s">
        <v>14798</v>
      </c>
      <c r="D6914" t="s">
        <v>14799</v>
      </c>
      <c r="F6914" t="s">
        <v>1597</v>
      </c>
      <c r="G6914" t="s">
        <v>17</v>
      </c>
      <c r="H6914" t="s">
        <v>13796</v>
      </c>
      <c r="I6914" t="s">
        <v>14800</v>
      </c>
      <c r="J6914">
        <v>7.9000000000000013E-9</v>
      </c>
      <c r="K6914" t="s">
        <v>13817</v>
      </c>
      <c r="L6914" t="s">
        <v>21</v>
      </c>
      <c r="M6914">
        <v>298.14999999999998</v>
      </c>
      <c r="N6914">
        <f t="shared" si="107"/>
        <v>11.05302301284415</v>
      </c>
      <c r="O6914">
        <v>2.62</v>
      </c>
      <c r="P6914" t="s">
        <v>14616</v>
      </c>
      <c r="Q6914" t="s">
        <v>14617</v>
      </c>
      <c r="R6914" t="s">
        <v>13800</v>
      </c>
      <c r="S6914" t="s">
        <v>1765</v>
      </c>
      <c r="T6914" t="s">
        <v>13802</v>
      </c>
    </row>
    <row r="6915" spans="1:20" x14ac:dyDescent="0.25">
      <c r="A6915" s="1">
        <v>7363</v>
      </c>
      <c r="B6915" t="s">
        <v>13793</v>
      </c>
      <c r="C6915" t="s">
        <v>14801</v>
      </c>
      <c r="D6915" t="s">
        <v>14802</v>
      </c>
      <c r="F6915" t="s">
        <v>197</v>
      </c>
      <c r="G6915" t="s">
        <v>17</v>
      </c>
      <c r="H6915" t="s">
        <v>13796</v>
      </c>
      <c r="I6915" t="s">
        <v>14142</v>
      </c>
      <c r="J6915">
        <v>5.8900000000000001E-9</v>
      </c>
      <c r="K6915" t="s">
        <v>20</v>
      </c>
      <c r="L6915" t="s">
        <v>21</v>
      </c>
      <c r="M6915">
        <v>298.14999999999998</v>
      </c>
      <c r="N6915">
        <f t="shared" ref="N6915:N6978" si="108">-8.314/4184*M6915*LN(J6915)</f>
        <v>11.226970921319889</v>
      </c>
      <c r="O6915">
        <v>1.9</v>
      </c>
      <c r="P6915" t="s">
        <v>14803</v>
      </c>
      <c r="Q6915" t="s">
        <v>14804</v>
      </c>
      <c r="R6915" t="s">
        <v>14803</v>
      </c>
      <c r="S6915" t="s">
        <v>14805</v>
      </c>
      <c r="T6915" t="s">
        <v>13802</v>
      </c>
    </row>
    <row r="6916" spans="1:20" x14ac:dyDescent="0.25">
      <c r="A6916" s="1">
        <v>7364</v>
      </c>
      <c r="B6916" t="s">
        <v>13793</v>
      </c>
      <c r="C6916" t="s">
        <v>14806</v>
      </c>
      <c r="D6916" t="s">
        <v>14013</v>
      </c>
      <c r="F6916" t="s">
        <v>197</v>
      </c>
      <c r="G6916" t="s">
        <v>13874</v>
      </c>
      <c r="H6916" t="s">
        <v>13796</v>
      </c>
      <c r="I6916" t="s">
        <v>14015</v>
      </c>
      <c r="J6916">
        <v>2.4500000000000001E-8</v>
      </c>
      <c r="K6916" t="s">
        <v>20</v>
      </c>
      <c r="L6916" t="s">
        <v>21</v>
      </c>
      <c r="M6916">
        <v>298.14999999999998</v>
      </c>
      <c r="N6916">
        <f t="shared" si="108"/>
        <v>10.382479720974922</v>
      </c>
      <c r="O6916">
        <v>2.95</v>
      </c>
      <c r="P6916" t="s">
        <v>14016</v>
      </c>
      <c r="Q6916" t="s">
        <v>1262</v>
      </c>
      <c r="R6916" t="s">
        <v>14016</v>
      </c>
      <c r="S6916" t="s">
        <v>14017</v>
      </c>
      <c r="T6916" t="s">
        <v>13802</v>
      </c>
    </row>
    <row r="6917" spans="1:20" x14ac:dyDescent="0.25">
      <c r="A6917" s="1">
        <v>7365</v>
      </c>
      <c r="B6917" t="s">
        <v>13793</v>
      </c>
      <c r="C6917" t="s">
        <v>14807</v>
      </c>
      <c r="D6917" t="s">
        <v>14808</v>
      </c>
      <c r="F6917" t="s">
        <v>438</v>
      </c>
      <c r="G6917" t="s">
        <v>59</v>
      </c>
      <c r="H6917" t="s">
        <v>13796</v>
      </c>
      <c r="I6917" t="s">
        <v>14809</v>
      </c>
      <c r="J6917">
        <v>3.0000000000000001E-12</v>
      </c>
      <c r="K6917" t="s">
        <v>20</v>
      </c>
      <c r="L6917" t="s">
        <v>21</v>
      </c>
      <c r="M6917">
        <v>298.14999999999998</v>
      </c>
      <c r="N6917">
        <f t="shared" si="108"/>
        <v>15.719178243313044</v>
      </c>
      <c r="O6917">
        <v>1.76</v>
      </c>
      <c r="P6917" t="s">
        <v>14810</v>
      </c>
      <c r="Q6917" t="s">
        <v>14811</v>
      </c>
      <c r="R6917" t="s">
        <v>13800</v>
      </c>
      <c r="S6917" t="s">
        <v>14812</v>
      </c>
      <c r="T6917" t="s">
        <v>13802</v>
      </c>
    </row>
    <row r="6918" spans="1:20" x14ac:dyDescent="0.25">
      <c r="A6918" s="1">
        <v>7366</v>
      </c>
      <c r="B6918" t="s">
        <v>13793</v>
      </c>
      <c r="C6918" t="s">
        <v>14813</v>
      </c>
      <c r="D6918" t="s">
        <v>14286</v>
      </c>
      <c r="F6918" t="s">
        <v>197</v>
      </c>
      <c r="G6918" t="s">
        <v>16</v>
      </c>
      <c r="H6918" t="s">
        <v>13796</v>
      </c>
      <c r="I6918" t="s">
        <v>14287</v>
      </c>
      <c r="J6918">
        <v>4.0000000000000002E-9</v>
      </c>
      <c r="K6918" t="s">
        <v>20</v>
      </c>
      <c r="L6918" t="s">
        <v>21</v>
      </c>
      <c r="M6918">
        <v>298.14999999999998</v>
      </c>
      <c r="N6918">
        <f t="shared" si="108"/>
        <v>11.456227110524368</v>
      </c>
      <c r="O6918">
        <v>3.35</v>
      </c>
      <c r="P6918" t="s">
        <v>14288</v>
      </c>
      <c r="Q6918" t="s">
        <v>14289</v>
      </c>
      <c r="R6918" t="s">
        <v>13800</v>
      </c>
      <c r="S6918" t="s">
        <v>14290</v>
      </c>
      <c r="T6918" t="s">
        <v>13802</v>
      </c>
    </row>
    <row r="6919" spans="1:20" x14ac:dyDescent="0.25">
      <c r="A6919" s="1">
        <v>7367</v>
      </c>
      <c r="B6919" t="s">
        <v>13793</v>
      </c>
      <c r="C6919" t="s">
        <v>14814</v>
      </c>
      <c r="D6919" t="s">
        <v>14275</v>
      </c>
      <c r="F6919" t="s">
        <v>13834</v>
      </c>
      <c r="G6919" t="s">
        <v>13874</v>
      </c>
      <c r="H6919" t="s">
        <v>13796</v>
      </c>
      <c r="I6919" t="s">
        <v>14217</v>
      </c>
      <c r="J6919">
        <v>1.5399999999999999E-8</v>
      </c>
      <c r="K6919" t="s">
        <v>13817</v>
      </c>
      <c r="L6919" t="s">
        <v>21</v>
      </c>
      <c r="M6919">
        <v>298.14999999999998</v>
      </c>
      <c r="N6919">
        <f t="shared" si="108"/>
        <v>10.657558499577332</v>
      </c>
      <c r="O6919">
        <v>2.1</v>
      </c>
      <c r="P6919" t="s">
        <v>14276</v>
      </c>
      <c r="Q6919" t="s">
        <v>14277</v>
      </c>
      <c r="R6919" t="s">
        <v>13800</v>
      </c>
      <c r="S6919" t="s">
        <v>14278</v>
      </c>
      <c r="T6919" t="s">
        <v>13802</v>
      </c>
    </row>
    <row r="6920" spans="1:20" x14ac:dyDescent="0.25">
      <c r="A6920" s="1">
        <v>7368</v>
      </c>
      <c r="B6920" t="s">
        <v>13793</v>
      </c>
      <c r="C6920" t="s">
        <v>14815</v>
      </c>
      <c r="D6920" t="s">
        <v>14816</v>
      </c>
      <c r="F6920" t="s">
        <v>13881</v>
      </c>
      <c r="G6920" t="s">
        <v>941</v>
      </c>
      <c r="H6920" t="s">
        <v>13796</v>
      </c>
      <c r="I6920" t="s">
        <v>14817</v>
      </c>
      <c r="J6920">
        <v>1.4E-8</v>
      </c>
      <c r="K6920" t="s">
        <v>20</v>
      </c>
      <c r="L6920" t="s">
        <v>21</v>
      </c>
      <c r="M6920">
        <v>298.14999999999998</v>
      </c>
      <c r="N6920">
        <f t="shared" si="108"/>
        <v>10.714025204673744</v>
      </c>
      <c r="O6920">
        <v>2.7</v>
      </c>
      <c r="P6920" t="s">
        <v>14818</v>
      </c>
      <c r="Q6920" t="s">
        <v>14819</v>
      </c>
      <c r="R6920" t="s">
        <v>14818</v>
      </c>
      <c r="S6920" t="s">
        <v>14820</v>
      </c>
      <c r="T6920" t="s">
        <v>13802</v>
      </c>
    </row>
    <row r="6921" spans="1:20" x14ac:dyDescent="0.25">
      <c r="A6921" s="1">
        <v>7369</v>
      </c>
      <c r="B6921" t="s">
        <v>13793</v>
      </c>
      <c r="C6921" t="s">
        <v>14821</v>
      </c>
      <c r="D6921" t="s">
        <v>14822</v>
      </c>
      <c r="F6921" t="s">
        <v>38</v>
      </c>
      <c r="G6921" t="s">
        <v>59</v>
      </c>
      <c r="H6921" t="s">
        <v>13796</v>
      </c>
      <c r="I6921" t="s">
        <v>14204</v>
      </c>
      <c r="J6921">
        <v>5.3000000000000003E-9</v>
      </c>
      <c r="K6921" t="s">
        <v>20</v>
      </c>
      <c r="L6921" t="s">
        <v>21</v>
      </c>
      <c r="M6921">
        <v>298.14999999999998</v>
      </c>
      <c r="N6921">
        <f t="shared" si="108"/>
        <v>11.289503740678924</v>
      </c>
      <c r="O6921">
        <v>2.79</v>
      </c>
      <c r="P6921" t="s">
        <v>14205</v>
      </c>
      <c r="Q6921" t="s">
        <v>14206</v>
      </c>
      <c r="R6921" t="s">
        <v>13800</v>
      </c>
      <c r="S6921" t="s">
        <v>14207</v>
      </c>
      <c r="T6921" t="s">
        <v>13802</v>
      </c>
    </row>
    <row r="6922" spans="1:20" x14ac:dyDescent="0.25">
      <c r="A6922" s="1">
        <v>7370</v>
      </c>
      <c r="B6922" t="s">
        <v>13793</v>
      </c>
      <c r="C6922" t="s">
        <v>14823</v>
      </c>
      <c r="D6922" t="s">
        <v>14824</v>
      </c>
      <c r="F6922" t="s">
        <v>197</v>
      </c>
      <c r="G6922" t="s">
        <v>295</v>
      </c>
      <c r="H6922" t="s">
        <v>13796</v>
      </c>
      <c r="I6922" t="s">
        <v>14217</v>
      </c>
      <c r="J6922">
        <v>2.4000000000000008E-7</v>
      </c>
      <c r="K6922" t="s">
        <v>13817</v>
      </c>
      <c r="L6922" t="s">
        <v>21</v>
      </c>
      <c r="M6922">
        <v>298.14999999999998</v>
      </c>
      <c r="N6922">
        <f t="shared" si="108"/>
        <v>9.0305245524896467</v>
      </c>
      <c r="O6922">
        <v>1.95</v>
      </c>
      <c r="P6922" t="s">
        <v>14218</v>
      </c>
      <c r="Q6922" t="s">
        <v>14219</v>
      </c>
      <c r="R6922" t="s">
        <v>13800</v>
      </c>
      <c r="S6922" t="s">
        <v>14825</v>
      </c>
      <c r="T6922" t="s">
        <v>13802</v>
      </c>
    </row>
    <row r="6923" spans="1:20" x14ac:dyDescent="0.25">
      <c r="A6923" s="1">
        <v>7371</v>
      </c>
      <c r="B6923" t="s">
        <v>13793</v>
      </c>
      <c r="C6923" t="s">
        <v>14826</v>
      </c>
      <c r="D6923" t="s">
        <v>14827</v>
      </c>
      <c r="F6923" t="s">
        <v>105</v>
      </c>
      <c r="G6923" t="s">
        <v>16</v>
      </c>
      <c r="H6923" t="s">
        <v>13796</v>
      </c>
      <c r="I6923" t="s">
        <v>14828</v>
      </c>
      <c r="J6923">
        <v>1.69E-9</v>
      </c>
      <c r="K6923" t="s">
        <v>13817</v>
      </c>
      <c r="L6923" t="s">
        <v>21</v>
      </c>
      <c r="M6923">
        <v>298.14999999999998</v>
      </c>
      <c r="N6923">
        <f t="shared" si="108"/>
        <v>11.966663496931478</v>
      </c>
      <c r="O6923">
        <v>1.77</v>
      </c>
      <c r="P6923" t="s">
        <v>14829</v>
      </c>
      <c r="Q6923" t="s">
        <v>13994</v>
      </c>
      <c r="R6923" t="s">
        <v>13800</v>
      </c>
      <c r="S6923" t="s">
        <v>14830</v>
      </c>
      <c r="T6923" t="s">
        <v>13802</v>
      </c>
    </row>
    <row r="6924" spans="1:20" x14ac:dyDescent="0.25">
      <c r="A6924" s="1">
        <v>7372</v>
      </c>
      <c r="B6924" t="s">
        <v>13793</v>
      </c>
      <c r="C6924" t="s">
        <v>14831</v>
      </c>
      <c r="D6924" t="s">
        <v>14832</v>
      </c>
      <c r="F6924" t="s">
        <v>105</v>
      </c>
      <c r="G6924" t="s">
        <v>414</v>
      </c>
      <c r="H6924" t="s">
        <v>13796</v>
      </c>
      <c r="I6924" t="s">
        <v>14833</v>
      </c>
      <c r="J6924">
        <v>1.7E-8</v>
      </c>
      <c r="K6924" t="s">
        <v>13817</v>
      </c>
      <c r="L6924" t="s">
        <v>21</v>
      </c>
      <c r="M6924">
        <v>298.14999999999998</v>
      </c>
      <c r="N6924">
        <f t="shared" si="108"/>
        <v>10.598997088761669</v>
      </c>
      <c r="O6924">
        <v>2.1</v>
      </c>
      <c r="P6924" t="s">
        <v>14834</v>
      </c>
      <c r="Q6924" t="s">
        <v>1524</v>
      </c>
      <c r="R6924" t="s">
        <v>13800</v>
      </c>
      <c r="S6924" t="s">
        <v>14835</v>
      </c>
      <c r="T6924" t="s">
        <v>13802</v>
      </c>
    </row>
    <row r="6925" spans="1:20" x14ac:dyDescent="0.25">
      <c r="A6925" s="1">
        <v>7373</v>
      </c>
      <c r="B6925" t="s">
        <v>13793</v>
      </c>
      <c r="C6925" t="s">
        <v>14836</v>
      </c>
      <c r="D6925" t="s">
        <v>14255</v>
      </c>
      <c r="F6925" t="s">
        <v>105</v>
      </c>
      <c r="G6925" t="s">
        <v>16</v>
      </c>
      <c r="H6925" t="s">
        <v>13796</v>
      </c>
      <c r="I6925" t="s">
        <v>14082</v>
      </c>
      <c r="J6925">
        <v>2.8999999999999999E-9</v>
      </c>
      <c r="K6925" t="s">
        <v>13817</v>
      </c>
      <c r="L6925" t="s">
        <v>21</v>
      </c>
      <c r="M6925">
        <v>298.14999999999998</v>
      </c>
      <c r="N6925">
        <f t="shared" si="108"/>
        <v>11.64674996657943</v>
      </c>
      <c r="O6925">
        <v>3.23</v>
      </c>
      <c r="P6925" t="s">
        <v>14083</v>
      </c>
      <c r="Q6925" t="s">
        <v>14084</v>
      </c>
      <c r="R6925" t="s">
        <v>13800</v>
      </c>
      <c r="S6925" t="s">
        <v>14256</v>
      </c>
      <c r="T6925" t="s">
        <v>13802</v>
      </c>
    </row>
    <row r="6926" spans="1:20" x14ac:dyDescent="0.25">
      <c r="A6926" s="1">
        <v>7374</v>
      </c>
      <c r="B6926" t="s">
        <v>13793</v>
      </c>
      <c r="C6926" t="s">
        <v>14837</v>
      </c>
      <c r="D6926" t="s">
        <v>14481</v>
      </c>
      <c r="F6926" t="s">
        <v>105</v>
      </c>
      <c r="G6926" t="s">
        <v>16</v>
      </c>
      <c r="H6926" t="s">
        <v>13796</v>
      </c>
      <c r="I6926" t="s">
        <v>14482</v>
      </c>
      <c r="J6926">
        <v>2E-8</v>
      </c>
      <c r="K6926" t="s">
        <v>20</v>
      </c>
      <c r="L6926" t="s">
        <v>21</v>
      </c>
      <c r="M6926">
        <v>298.14999999999998</v>
      </c>
      <c r="N6926">
        <f t="shared" si="108"/>
        <v>10.502712426584175</v>
      </c>
      <c r="O6926">
        <v>2.7</v>
      </c>
      <c r="P6926" t="s">
        <v>14483</v>
      </c>
      <c r="Q6926" t="s">
        <v>14484</v>
      </c>
      <c r="R6926" t="s">
        <v>14483</v>
      </c>
      <c r="S6926" t="s">
        <v>14485</v>
      </c>
      <c r="T6926" t="s">
        <v>13802</v>
      </c>
    </row>
    <row r="6927" spans="1:20" x14ac:dyDescent="0.25">
      <c r="A6927" s="1">
        <v>7375</v>
      </c>
      <c r="B6927" t="s">
        <v>13793</v>
      </c>
      <c r="C6927" t="s">
        <v>14838</v>
      </c>
      <c r="D6927" t="s">
        <v>14839</v>
      </c>
      <c r="F6927" t="s">
        <v>69</v>
      </c>
      <c r="G6927" t="s">
        <v>638</v>
      </c>
      <c r="H6927" t="s">
        <v>13796</v>
      </c>
      <c r="I6927" t="s">
        <v>14840</v>
      </c>
      <c r="J6927">
        <v>1.3200000000000001E-8</v>
      </c>
      <c r="K6927" t="s">
        <v>20</v>
      </c>
      <c r="L6927" t="s">
        <v>21</v>
      </c>
      <c r="M6927">
        <v>298.14999999999998</v>
      </c>
      <c r="N6927">
        <f t="shared" si="108"/>
        <v>10.748885375637032</v>
      </c>
      <c r="O6927">
        <v>3.05</v>
      </c>
      <c r="P6927" t="s">
        <v>14841</v>
      </c>
      <c r="Q6927" t="s">
        <v>1848</v>
      </c>
      <c r="R6927" t="s">
        <v>13800</v>
      </c>
      <c r="S6927" t="s">
        <v>14842</v>
      </c>
      <c r="T6927" t="s">
        <v>76</v>
      </c>
    </row>
    <row r="6928" spans="1:20" x14ac:dyDescent="0.25">
      <c r="A6928" s="1">
        <v>7376</v>
      </c>
      <c r="B6928" t="s">
        <v>13793</v>
      </c>
      <c r="C6928" t="s">
        <v>14843</v>
      </c>
      <c r="D6928" t="s">
        <v>14844</v>
      </c>
      <c r="F6928" t="s">
        <v>105</v>
      </c>
      <c r="G6928" t="s">
        <v>414</v>
      </c>
      <c r="H6928" t="s">
        <v>13796</v>
      </c>
      <c r="I6928" t="s">
        <v>14845</v>
      </c>
      <c r="J6928">
        <v>8.2999999999999999E-7</v>
      </c>
      <c r="K6928" t="s">
        <v>31</v>
      </c>
      <c r="L6928" t="s">
        <v>21</v>
      </c>
      <c r="M6928">
        <v>296.14999999999998</v>
      </c>
      <c r="N6928">
        <f t="shared" si="108"/>
        <v>8.2397720284095399</v>
      </c>
      <c r="O6928">
        <v>2.2999999999999998</v>
      </c>
      <c r="P6928" t="s">
        <v>14846</v>
      </c>
      <c r="Q6928" t="s">
        <v>508</v>
      </c>
      <c r="R6928" t="s">
        <v>14846</v>
      </c>
      <c r="S6928" t="s">
        <v>14847</v>
      </c>
      <c r="T6928" t="s">
        <v>13802</v>
      </c>
    </row>
    <row r="6929" spans="1:20" x14ac:dyDescent="0.25">
      <c r="A6929" s="1">
        <v>7377</v>
      </c>
      <c r="B6929" t="s">
        <v>13793</v>
      </c>
      <c r="C6929" t="s">
        <v>14848</v>
      </c>
      <c r="D6929" t="s">
        <v>14376</v>
      </c>
      <c r="F6929" t="s">
        <v>17</v>
      </c>
      <c r="G6929" t="s">
        <v>1112</v>
      </c>
      <c r="H6929" t="s">
        <v>13796</v>
      </c>
      <c r="I6929" t="s">
        <v>14377</v>
      </c>
      <c r="J6929">
        <v>7.1700000000000003E-12</v>
      </c>
      <c r="K6929" t="s">
        <v>20</v>
      </c>
      <c r="L6929" t="s">
        <v>21</v>
      </c>
      <c r="M6929">
        <v>298.14999999999998</v>
      </c>
      <c r="N6929">
        <f t="shared" si="108"/>
        <v>15.202978760233732</v>
      </c>
      <c r="O6929">
        <v>3.45</v>
      </c>
      <c r="P6929" t="s">
        <v>14378</v>
      </c>
      <c r="Q6929" t="s">
        <v>14379</v>
      </c>
      <c r="R6929" t="s">
        <v>13800</v>
      </c>
      <c r="S6929" t="s">
        <v>14380</v>
      </c>
      <c r="T6929" t="s">
        <v>13802</v>
      </c>
    </row>
    <row r="6930" spans="1:20" x14ac:dyDescent="0.25">
      <c r="A6930" s="1">
        <v>7378</v>
      </c>
      <c r="B6930" t="s">
        <v>13793</v>
      </c>
      <c r="C6930" t="s">
        <v>14849</v>
      </c>
      <c r="D6930" t="s">
        <v>14850</v>
      </c>
      <c r="F6930" t="s">
        <v>451</v>
      </c>
      <c r="G6930" t="s">
        <v>38</v>
      </c>
      <c r="H6930" t="s">
        <v>13796</v>
      </c>
      <c r="I6930" t="s">
        <v>14177</v>
      </c>
      <c r="J6930">
        <v>1.6000000000000001E-8</v>
      </c>
      <c r="K6930" t="s">
        <v>20</v>
      </c>
      <c r="L6930" t="s">
        <v>21</v>
      </c>
      <c r="M6930">
        <v>298.14999999999998</v>
      </c>
      <c r="N6930">
        <f t="shared" si="108"/>
        <v>10.634914266220765</v>
      </c>
      <c r="O6930">
        <v>2.41</v>
      </c>
      <c r="P6930" t="s">
        <v>14851</v>
      </c>
      <c r="Q6930" t="s">
        <v>14852</v>
      </c>
      <c r="R6930" t="s">
        <v>13800</v>
      </c>
      <c r="S6930" t="s">
        <v>14853</v>
      </c>
      <c r="T6930" t="s">
        <v>13802</v>
      </c>
    </row>
    <row r="6931" spans="1:20" x14ac:dyDescent="0.25">
      <c r="A6931" s="1">
        <v>7379</v>
      </c>
      <c r="B6931" t="s">
        <v>13793</v>
      </c>
      <c r="C6931" t="s">
        <v>14854</v>
      </c>
      <c r="D6931" t="s">
        <v>14855</v>
      </c>
      <c r="F6931" t="s">
        <v>105</v>
      </c>
      <c r="G6931" t="s">
        <v>16</v>
      </c>
      <c r="H6931" t="s">
        <v>13796</v>
      </c>
      <c r="I6931" t="s">
        <v>13868</v>
      </c>
      <c r="J6931">
        <v>2.8999999999999999E-9</v>
      </c>
      <c r="K6931" t="s">
        <v>20</v>
      </c>
      <c r="L6931" t="s">
        <v>21</v>
      </c>
      <c r="M6931">
        <v>298.14999999999998</v>
      </c>
      <c r="N6931">
        <f t="shared" si="108"/>
        <v>11.64674996657943</v>
      </c>
      <c r="O6931">
        <v>1.9</v>
      </c>
      <c r="P6931" t="s">
        <v>14856</v>
      </c>
      <c r="Q6931" t="s">
        <v>14857</v>
      </c>
      <c r="R6931" t="s">
        <v>13800</v>
      </c>
      <c r="S6931" t="s">
        <v>14858</v>
      </c>
      <c r="T6931" t="s">
        <v>13802</v>
      </c>
    </row>
    <row r="6932" spans="1:20" x14ac:dyDescent="0.25">
      <c r="A6932" s="1">
        <v>7380</v>
      </c>
      <c r="B6932" t="s">
        <v>13793</v>
      </c>
      <c r="C6932" t="s">
        <v>14859</v>
      </c>
      <c r="D6932" t="s">
        <v>14860</v>
      </c>
      <c r="F6932" t="s">
        <v>105</v>
      </c>
      <c r="G6932" t="s">
        <v>16</v>
      </c>
      <c r="H6932" t="s">
        <v>13796</v>
      </c>
      <c r="I6932" t="s">
        <v>14861</v>
      </c>
      <c r="J6932">
        <v>9.9999999999999994E-12</v>
      </c>
      <c r="K6932" t="s">
        <v>20</v>
      </c>
      <c r="L6932" t="s">
        <v>21</v>
      </c>
      <c r="M6932">
        <v>298.14999999999998</v>
      </c>
      <c r="N6932">
        <f t="shared" si="108"/>
        <v>15.00588216701197</v>
      </c>
      <c r="O6932">
        <v>2.56</v>
      </c>
      <c r="P6932" t="s">
        <v>14862</v>
      </c>
      <c r="Q6932" t="s">
        <v>14863</v>
      </c>
      <c r="R6932" t="s">
        <v>13800</v>
      </c>
      <c r="S6932" t="s">
        <v>14690</v>
      </c>
      <c r="T6932" t="s">
        <v>13802</v>
      </c>
    </row>
    <row r="6933" spans="1:20" x14ac:dyDescent="0.25">
      <c r="A6933" s="1">
        <v>7381</v>
      </c>
      <c r="B6933" t="s">
        <v>13793</v>
      </c>
      <c r="C6933" t="s">
        <v>14864</v>
      </c>
      <c r="D6933" t="s">
        <v>14865</v>
      </c>
      <c r="F6933" t="s">
        <v>105</v>
      </c>
      <c r="G6933" t="s">
        <v>16</v>
      </c>
      <c r="H6933" t="s">
        <v>13796</v>
      </c>
      <c r="I6933" t="s">
        <v>14515</v>
      </c>
      <c r="J6933">
        <v>5.0000000000000002E-11</v>
      </c>
      <c r="K6933" t="s">
        <v>20</v>
      </c>
      <c r="L6933" t="s">
        <v>21</v>
      </c>
      <c r="M6933">
        <v>298.14999999999998</v>
      </c>
      <c r="N6933">
        <f t="shared" si="108"/>
        <v>14.052367483071773</v>
      </c>
      <c r="O6933">
        <v>2</v>
      </c>
      <c r="P6933" t="s">
        <v>14866</v>
      </c>
      <c r="Q6933" t="s">
        <v>14867</v>
      </c>
      <c r="R6933" t="s">
        <v>14866</v>
      </c>
      <c r="S6933" t="s">
        <v>14868</v>
      </c>
      <c r="T6933" t="s">
        <v>13802</v>
      </c>
    </row>
    <row r="6934" spans="1:20" x14ac:dyDescent="0.25">
      <c r="A6934" s="1">
        <v>7382</v>
      </c>
      <c r="B6934" t="s">
        <v>13793</v>
      </c>
      <c r="C6934" t="s">
        <v>14869</v>
      </c>
      <c r="D6934" t="s">
        <v>14870</v>
      </c>
      <c r="F6934" t="s">
        <v>105</v>
      </c>
      <c r="G6934" t="s">
        <v>51</v>
      </c>
      <c r="H6934" t="s">
        <v>13796</v>
      </c>
      <c r="I6934" t="s">
        <v>14871</v>
      </c>
      <c r="J6934">
        <v>4.0000000000000002E-9</v>
      </c>
      <c r="K6934" t="s">
        <v>20</v>
      </c>
      <c r="L6934" t="s">
        <v>21</v>
      </c>
      <c r="M6934">
        <v>298.14999999999998</v>
      </c>
      <c r="N6934">
        <f t="shared" si="108"/>
        <v>11.456227110524368</v>
      </c>
      <c r="O6934">
        <v>2.8</v>
      </c>
      <c r="P6934" t="s">
        <v>14872</v>
      </c>
      <c r="Q6934" t="s">
        <v>1762</v>
      </c>
      <c r="R6934" t="s">
        <v>13800</v>
      </c>
      <c r="S6934" t="s">
        <v>1629</v>
      </c>
      <c r="T6934" t="s">
        <v>13802</v>
      </c>
    </row>
    <row r="6935" spans="1:20" x14ac:dyDescent="0.25">
      <c r="A6935" s="1">
        <v>7383</v>
      </c>
      <c r="B6935" t="s">
        <v>13793</v>
      </c>
      <c r="C6935" t="s">
        <v>14873</v>
      </c>
      <c r="D6935" t="s">
        <v>104</v>
      </c>
      <c r="F6935" t="s">
        <v>105</v>
      </c>
      <c r="G6935" t="s">
        <v>736</v>
      </c>
      <c r="H6935" t="s">
        <v>13796</v>
      </c>
      <c r="I6935" t="s">
        <v>14377</v>
      </c>
      <c r="J6935">
        <v>3.3999999999999998E-9</v>
      </c>
      <c r="K6935" t="s">
        <v>20</v>
      </c>
      <c r="L6935" t="s">
        <v>21</v>
      </c>
      <c r="M6935">
        <v>298.14999999999998</v>
      </c>
      <c r="N6935">
        <f t="shared" si="108"/>
        <v>11.552511772701864</v>
      </c>
      <c r="O6935">
        <v>2.4</v>
      </c>
      <c r="P6935" t="s">
        <v>109</v>
      </c>
      <c r="Q6935" t="s">
        <v>110</v>
      </c>
      <c r="R6935" t="s">
        <v>109</v>
      </c>
      <c r="S6935" t="s">
        <v>14874</v>
      </c>
      <c r="T6935" t="s">
        <v>13802</v>
      </c>
    </row>
    <row r="6936" spans="1:20" x14ac:dyDescent="0.25">
      <c r="A6936" s="1">
        <v>7384</v>
      </c>
      <c r="B6936" t="s">
        <v>13793</v>
      </c>
      <c r="C6936" t="s">
        <v>14875</v>
      </c>
      <c r="D6936" t="s">
        <v>14360</v>
      </c>
      <c r="F6936" t="s">
        <v>50</v>
      </c>
      <c r="G6936" t="s">
        <v>13888</v>
      </c>
      <c r="H6936" t="s">
        <v>13796</v>
      </c>
      <c r="I6936" t="s">
        <v>14361</v>
      </c>
      <c r="J6936">
        <v>2.7E-10</v>
      </c>
      <c r="K6936" t="s">
        <v>20</v>
      </c>
      <c r="L6936" t="s">
        <v>21</v>
      </c>
      <c r="M6936">
        <v>298.14999999999998</v>
      </c>
      <c r="N6936">
        <f t="shared" si="108"/>
        <v>13.053257077639199</v>
      </c>
      <c r="O6936">
        <v>2.86</v>
      </c>
      <c r="P6936" t="s">
        <v>14362</v>
      </c>
      <c r="Q6936" t="s">
        <v>1357</v>
      </c>
      <c r="R6936" t="s">
        <v>14362</v>
      </c>
      <c r="S6936" t="s">
        <v>14363</v>
      </c>
      <c r="T6936" t="s">
        <v>13802</v>
      </c>
    </row>
    <row r="6937" spans="1:20" x14ac:dyDescent="0.25">
      <c r="A6937" s="1">
        <v>7385</v>
      </c>
      <c r="B6937" t="s">
        <v>13793</v>
      </c>
      <c r="C6937" t="s">
        <v>14876</v>
      </c>
      <c r="D6937" t="s">
        <v>14877</v>
      </c>
      <c r="F6937" t="s">
        <v>17</v>
      </c>
      <c r="G6937" t="s">
        <v>16</v>
      </c>
      <c r="H6937" t="s">
        <v>13796</v>
      </c>
      <c r="I6937" t="s">
        <v>14270</v>
      </c>
      <c r="J6937">
        <v>1.9999999999999999E-11</v>
      </c>
      <c r="K6937" t="s">
        <v>20</v>
      </c>
      <c r="L6937" t="s">
        <v>21</v>
      </c>
      <c r="M6937">
        <v>298.14999999999998</v>
      </c>
      <c r="N6937">
        <f t="shared" si="108"/>
        <v>14.595225744860166</v>
      </c>
      <c r="O6937">
        <v>1.7</v>
      </c>
      <c r="P6937" t="s">
        <v>14271</v>
      </c>
      <c r="Q6937" t="s">
        <v>14272</v>
      </c>
      <c r="R6937" t="s">
        <v>13800</v>
      </c>
      <c r="S6937" t="s">
        <v>14878</v>
      </c>
      <c r="T6937" t="s">
        <v>13802</v>
      </c>
    </row>
    <row r="6938" spans="1:20" x14ac:dyDescent="0.25">
      <c r="A6938" s="1">
        <v>7386</v>
      </c>
      <c r="B6938" t="s">
        <v>13793</v>
      </c>
      <c r="C6938" t="s">
        <v>14879</v>
      </c>
      <c r="D6938" t="s">
        <v>14880</v>
      </c>
      <c r="F6938" t="s">
        <v>105</v>
      </c>
      <c r="G6938" t="s">
        <v>414</v>
      </c>
      <c r="H6938" t="s">
        <v>13796</v>
      </c>
      <c r="I6938" t="s">
        <v>14881</v>
      </c>
      <c r="J6938">
        <v>2.0000000000000001E-10</v>
      </c>
      <c r="K6938" t="s">
        <v>31</v>
      </c>
      <c r="L6938" t="s">
        <v>21</v>
      </c>
      <c r="M6938">
        <v>296.14999999999998</v>
      </c>
      <c r="N6938">
        <f t="shared" si="108"/>
        <v>13.142300289354999</v>
      </c>
      <c r="O6938">
        <v>2.1</v>
      </c>
      <c r="P6938" t="s">
        <v>14882</v>
      </c>
      <c r="Q6938" t="s">
        <v>14883</v>
      </c>
      <c r="R6938" t="s">
        <v>14882</v>
      </c>
      <c r="S6938" t="s">
        <v>14884</v>
      </c>
      <c r="T6938" t="s">
        <v>13802</v>
      </c>
    </row>
    <row r="6939" spans="1:20" x14ac:dyDescent="0.25">
      <c r="A6939" s="1">
        <v>7387</v>
      </c>
      <c r="B6939" t="s">
        <v>13793</v>
      </c>
      <c r="C6939" t="s">
        <v>14885</v>
      </c>
      <c r="D6939" t="s">
        <v>14886</v>
      </c>
      <c r="F6939" t="s">
        <v>105</v>
      </c>
      <c r="G6939" t="s">
        <v>16</v>
      </c>
      <c r="H6939" t="s">
        <v>13796</v>
      </c>
      <c r="I6939" t="s">
        <v>14861</v>
      </c>
      <c r="J6939">
        <v>1.7E-12</v>
      </c>
      <c r="K6939" t="s">
        <v>13817</v>
      </c>
      <c r="L6939" t="s">
        <v>21</v>
      </c>
      <c r="M6939">
        <v>298.14999999999998</v>
      </c>
      <c r="N6939">
        <f t="shared" si="108"/>
        <v>16.05568151312966</v>
      </c>
      <c r="O6939">
        <v>3.36</v>
      </c>
      <c r="P6939" t="s">
        <v>14887</v>
      </c>
      <c r="Q6939" t="s">
        <v>14695</v>
      </c>
      <c r="R6939" t="s">
        <v>13800</v>
      </c>
      <c r="S6939" t="s">
        <v>14888</v>
      </c>
      <c r="T6939" t="s">
        <v>13802</v>
      </c>
    </row>
    <row r="6940" spans="1:20" x14ac:dyDescent="0.25">
      <c r="A6940" s="1">
        <v>7388</v>
      </c>
      <c r="B6940" t="s">
        <v>13793</v>
      </c>
      <c r="C6940" t="s">
        <v>14889</v>
      </c>
      <c r="D6940" t="s">
        <v>14890</v>
      </c>
      <c r="F6940" t="s">
        <v>13969</v>
      </c>
      <c r="G6940" t="s">
        <v>414</v>
      </c>
      <c r="H6940" t="s">
        <v>13796</v>
      </c>
      <c r="I6940" t="s">
        <v>14891</v>
      </c>
      <c r="J6940">
        <v>1.3999999999999999E-6</v>
      </c>
      <c r="K6940" t="s">
        <v>13817</v>
      </c>
      <c r="L6940" t="s">
        <v>21</v>
      </c>
      <c r="M6940">
        <v>298.14999999999998</v>
      </c>
      <c r="N6940">
        <f t="shared" si="108"/>
        <v>7.9856829924897506</v>
      </c>
      <c r="O6940">
        <v>1.65</v>
      </c>
      <c r="P6940" t="s">
        <v>13971</v>
      </c>
      <c r="Q6940" t="s">
        <v>1802</v>
      </c>
      <c r="R6940" t="s">
        <v>13800</v>
      </c>
      <c r="S6940" t="s">
        <v>13972</v>
      </c>
      <c r="T6940" t="s">
        <v>13802</v>
      </c>
    </row>
    <row r="6941" spans="1:20" x14ac:dyDescent="0.25">
      <c r="A6941" s="1">
        <v>7389</v>
      </c>
      <c r="B6941" t="s">
        <v>13793</v>
      </c>
      <c r="C6941" t="s">
        <v>14892</v>
      </c>
      <c r="D6941" t="s">
        <v>14893</v>
      </c>
      <c r="F6941" t="s">
        <v>105</v>
      </c>
      <c r="G6941" t="s">
        <v>59</v>
      </c>
      <c r="H6941" t="s">
        <v>13796</v>
      </c>
      <c r="I6941" t="s">
        <v>14894</v>
      </c>
      <c r="J6941">
        <v>4.8999999999999999E-11</v>
      </c>
      <c r="K6941" t="s">
        <v>20</v>
      </c>
      <c r="L6941" t="s">
        <v>21</v>
      </c>
      <c r="M6941">
        <v>298.14999999999998</v>
      </c>
      <c r="N6941">
        <f t="shared" si="108"/>
        <v>14.06433661709911</v>
      </c>
      <c r="O6941">
        <v>2.2000000000000002</v>
      </c>
      <c r="P6941" t="s">
        <v>14895</v>
      </c>
      <c r="Q6941" t="s">
        <v>14896</v>
      </c>
      <c r="R6941" t="s">
        <v>14895</v>
      </c>
      <c r="S6941" t="s">
        <v>1262</v>
      </c>
      <c r="T6941" t="s">
        <v>13802</v>
      </c>
    </row>
    <row r="6942" spans="1:20" x14ac:dyDescent="0.25">
      <c r="A6942" s="1">
        <v>7390</v>
      </c>
      <c r="B6942" t="s">
        <v>13793</v>
      </c>
      <c r="C6942" t="s">
        <v>14897</v>
      </c>
      <c r="D6942" t="s">
        <v>14898</v>
      </c>
      <c r="F6942" t="s">
        <v>50</v>
      </c>
      <c r="G6942" t="s">
        <v>14417</v>
      </c>
      <c r="H6942" t="s">
        <v>13796</v>
      </c>
      <c r="I6942" t="s">
        <v>14418</v>
      </c>
      <c r="J6942">
        <v>1.2299999999999999E-10</v>
      </c>
      <c r="K6942" t="s">
        <v>20</v>
      </c>
      <c r="L6942" t="s">
        <v>21</v>
      </c>
      <c r="M6942">
        <v>298.14999999999998</v>
      </c>
      <c r="N6942">
        <f t="shared" si="108"/>
        <v>13.519065105604364</v>
      </c>
      <c r="O6942">
        <v>2.0699999999999998</v>
      </c>
      <c r="P6942" t="s">
        <v>14419</v>
      </c>
      <c r="Q6942" t="s">
        <v>14420</v>
      </c>
      <c r="R6942" t="s">
        <v>13800</v>
      </c>
      <c r="S6942" t="s">
        <v>14899</v>
      </c>
      <c r="T6942" t="s">
        <v>13802</v>
      </c>
    </row>
    <row r="6943" spans="1:20" x14ac:dyDescent="0.25">
      <c r="A6943" s="1">
        <v>7391</v>
      </c>
      <c r="B6943" t="s">
        <v>13793</v>
      </c>
      <c r="C6943" t="s">
        <v>14900</v>
      </c>
      <c r="D6943" t="s">
        <v>14703</v>
      </c>
      <c r="F6943" t="s">
        <v>14471</v>
      </c>
      <c r="G6943" t="s">
        <v>38</v>
      </c>
      <c r="H6943" t="s">
        <v>13796</v>
      </c>
      <c r="I6943" t="s">
        <v>13965</v>
      </c>
      <c r="J6943">
        <v>1.2E-8</v>
      </c>
      <c r="K6943" t="s">
        <v>20</v>
      </c>
      <c r="L6943" t="s">
        <v>21</v>
      </c>
      <c r="M6943">
        <v>298.14999999999998</v>
      </c>
      <c r="N6943">
        <f t="shared" si="108"/>
        <v>10.805352080733448</v>
      </c>
      <c r="O6943">
        <v>2.8</v>
      </c>
      <c r="P6943" t="s">
        <v>14704</v>
      </c>
      <c r="Q6943" t="s">
        <v>14165</v>
      </c>
      <c r="R6943" t="s">
        <v>13800</v>
      </c>
      <c r="S6943" t="s">
        <v>14705</v>
      </c>
      <c r="T6943" t="s">
        <v>13802</v>
      </c>
    </row>
    <row r="6944" spans="1:20" x14ac:dyDescent="0.25">
      <c r="A6944" s="1">
        <v>7392</v>
      </c>
      <c r="B6944" t="s">
        <v>13793</v>
      </c>
      <c r="C6944" t="s">
        <v>14901</v>
      </c>
      <c r="D6944" t="s">
        <v>14760</v>
      </c>
      <c r="F6944" t="s">
        <v>105</v>
      </c>
      <c r="G6944" t="s">
        <v>16</v>
      </c>
      <c r="H6944" t="s">
        <v>13796</v>
      </c>
      <c r="I6944" t="s">
        <v>14761</v>
      </c>
      <c r="J6944">
        <v>1.6360000000000001E-7</v>
      </c>
      <c r="K6944" t="s">
        <v>20</v>
      </c>
      <c r="L6944" t="s">
        <v>21</v>
      </c>
      <c r="M6944">
        <v>298.14999999999998</v>
      </c>
      <c r="N6944">
        <f t="shared" si="108"/>
        <v>9.257560742725742</v>
      </c>
      <c r="O6944">
        <v>2.75</v>
      </c>
      <c r="P6944" t="s">
        <v>14762</v>
      </c>
      <c r="Q6944" t="s">
        <v>14344</v>
      </c>
      <c r="R6944" t="s">
        <v>13800</v>
      </c>
      <c r="S6944" t="s">
        <v>14763</v>
      </c>
      <c r="T6944" t="s">
        <v>13802</v>
      </c>
    </row>
    <row r="6945" spans="1:20" x14ac:dyDescent="0.25">
      <c r="A6945" s="1">
        <v>7393</v>
      </c>
      <c r="B6945" t="s">
        <v>13793</v>
      </c>
      <c r="C6945" t="s">
        <v>14902</v>
      </c>
      <c r="D6945" t="s">
        <v>14903</v>
      </c>
      <c r="F6945" t="s">
        <v>105</v>
      </c>
      <c r="G6945" t="s">
        <v>295</v>
      </c>
      <c r="H6945" t="s">
        <v>13796</v>
      </c>
      <c r="I6945" t="s">
        <v>14904</v>
      </c>
      <c r="J6945">
        <v>8.6000000000000003E-10</v>
      </c>
      <c r="K6945" t="s">
        <v>13817</v>
      </c>
      <c r="L6945" t="s">
        <v>21</v>
      </c>
      <c r="M6945">
        <v>298.14999999999998</v>
      </c>
      <c r="N6945">
        <f t="shared" si="108"/>
        <v>12.366895275045776</v>
      </c>
      <c r="O6945">
        <v>2.7</v>
      </c>
      <c r="P6945" t="s">
        <v>14905</v>
      </c>
      <c r="Q6945" t="s">
        <v>14906</v>
      </c>
      <c r="R6945" t="s">
        <v>13800</v>
      </c>
      <c r="S6945" t="s">
        <v>14907</v>
      </c>
      <c r="T6945" t="s">
        <v>13802</v>
      </c>
    </row>
    <row r="6946" spans="1:20" x14ac:dyDescent="0.25">
      <c r="A6946" s="1">
        <v>7394</v>
      </c>
      <c r="B6946" t="s">
        <v>13793</v>
      </c>
      <c r="C6946" t="s">
        <v>14908</v>
      </c>
      <c r="D6946" t="s">
        <v>14909</v>
      </c>
      <c r="F6946" t="s">
        <v>105</v>
      </c>
      <c r="G6946" t="s">
        <v>414</v>
      </c>
      <c r="H6946" t="s">
        <v>13796</v>
      </c>
      <c r="I6946" t="s">
        <v>14330</v>
      </c>
      <c r="J6946">
        <v>2.6E-7</v>
      </c>
      <c r="K6946" t="s">
        <v>13817</v>
      </c>
      <c r="L6946" t="s">
        <v>21</v>
      </c>
      <c r="M6946">
        <v>298.14999999999998</v>
      </c>
      <c r="N6946">
        <f t="shared" si="108"/>
        <v>8.9831030915439296</v>
      </c>
      <c r="O6946">
        <v>2.4</v>
      </c>
      <c r="P6946" t="s">
        <v>14331</v>
      </c>
      <c r="Q6946" t="s">
        <v>14332</v>
      </c>
      <c r="R6946" t="s">
        <v>13800</v>
      </c>
      <c r="S6946" t="s">
        <v>14910</v>
      </c>
      <c r="T6946" t="s">
        <v>13802</v>
      </c>
    </row>
    <row r="6947" spans="1:20" x14ac:dyDescent="0.25">
      <c r="A6947" s="1">
        <v>7395</v>
      </c>
      <c r="B6947" t="s">
        <v>13793</v>
      </c>
      <c r="C6947" t="s">
        <v>14911</v>
      </c>
      <c r="D6947" t="s">
        <v>14912</v>
      </c>
      <c r="F6947" t="s">
        <v>105</v>
      </c>
      <c r="G6947" t="s">
        <v>1145</v>
      </c>
      <c r="H6947" t="s">
        <v>13796</v>
      </c>
      <c r="I6947" t="s">
        <v>14913</v>
      </c>
      <c r="J6947">
        <v>1.7199999999999999E-8</v>
      </c>
      <c r="K6947" t="s">
        <v>20</v>
      </c>
      <c r="L6947" t="s">
        <v>21</v>
      </c>
      <c r="M6947">
        <v>298.14999999999998</v>
      </c>
      <c r="N6947">
        <f t="shared" si="108"/>
        <v>10.592067746801977</v>
      </c>
      <c r="O6947">
        <v>3</v>
      </c>
      <c r="P6947" t="s">
        <v>14914</v>
      </c>
      <c r="Q6947" t="s">
        <v>14915</v>
      </c>
      <c r="R6947" t="s">
        <v>13800</v>
      </c>
      <c r="S6947" t="s">
        <v>14916</v>
      </c>
      <c r="T6947" t="s">
        <v>13802</v>
      </c>
    </row>
    <row r="6948" spans="1:20" x14ac:dyDescent="0.25">
      <c r="A6948" s="1">
        <v>7396</v>
      </c>
      <c r="B6948" t="s">
        <v>13793</v>
      </c>
      <c r="C6948" t="s">
        <v>14917</v>
      </c>
      <c r="D6948" t="s">
        <v>14918</v>
      </c>
      <c r="F6948" t="s">
        <v>105</v>
      </c>
      <c r="G6948" t="s">
        <v>414</v>
      </c>
      <c r="H6948" t="s">
        <v>13796</v>
      </c>
      <c r="I6948" t="s">
        <v>14919</v>
      </c>
      <c r="J6948">
        <v>1.7E-8</v>
      </c>
      <c r="K6948" t="s">
        <v>20</v>
      </c>
      <c r="L6948" t="s">
        <v>21</v>
      </c>
      <c r="M6948">
        <v>298.14999999999998</v>
      </c>
      <c r="N6948">
        <f t="shared" si="108"/>
        <v>10.598997088761669</v>
      </c>
      <c r="O6948">
        <v>2.1</v>
      </c>
      <c r="P6948" t="s">
        <v>14579</v>
      </c>
      <c r="Q6948" t="s">
        <v>1000</v>
      </c>
      <c r="R6948" t="s">
        <v>14579</v>
      </c>
      <c r="S6948" t="s">
        <v>14580</v>
      </c>
      <c r="T6948" t="s">
        <v>13802</v>
      </c>
    </row>
    <row r="6949" spans="1:20" x14ac:dyDescent="0.25">
      <c r="A6949" s="1">
        <v>7397</v>
      </c>
      <c r="B6949" t="s">
        <v>13793</v>
      </c>
      <c r="C6949" t="s">
        <v>14920</v>
      </c>
      <c r="D6949" t="s">
        <v>13872</v>
      </c>
      <c r="F6949" t="s">
        <v>50</v>
      </c>
      <c r="G6949" t="s">
        <v>51</v>
      </c>
      <c r="H6949" t="s">
        <v>13796</v>
      </c>
      <c r="I6949" t="s">
        <v>13875</v>
      </c>
      <c r="J6949">
        <v>2.9999999999999999E-7</v>
      </c>
      <c r="K6949" t="s">
        <v>13817</v>
      </c>
      <c r="L6949" t="s">
        <v>21</v>
      </c>
      <c r="M6949">
        <v>298.14999999999998</v>
      </c>
      <c r="N6949">
        <f t="shared" si="108"/>
        <v>8.8983227128530569</v>
      </c>
      <c r="O6949">
        <v>2.6</v>
      </c>
      <c r="P6949" t="s">
        <v>13876</v>
      </c>
      <c r="Q6949" t="s">
        <v>13877</v>
      </c>
      <c r="R6949" t="s">
        <v>13800</v>
      </c>
      <c r="S6949" t="s">
        <v>13878</v>
      </c>
      <c r="T6949" t="s">
        <v>13802</v>
      </c>
    </row>
    <row r="6950" spans="1:20" x14ac:dyDescent="0.25">
      <c r="A6950" s="1">
        <v>7398</v>
      </c>
      <c r="B6950" t="s">
        <v>13793</v>
      </c>
      <c r="C6950" t="s">
        <v>14921</v>
      </c>
      <c r="D6950" t="s">
        <v>14922</v>
      </c>
      <c r="F6950" t="s">
        <v>50</v>
      </c>
      <c r="G6950" t="s">
        <v>38</v>
      </c>
      <c r="H6950" t="s">
        <v>13796</v>
      </c>
      <c r="I6950" t="s">
        <v>14923</v>
      </c>
      <c r="J6950">
        <v>2.9000000000000002E-6</v>
      </c>
      <c r="K6950" t="s">
        <v>121</v>
      </c>
      <c r="L6950" t="s">
        <v>21</v>
      </c>
      <c r="M6950">
        <v>298.14999999999998</v>
      </c>
      <c r="N6950">
        <f t="shared" si="108"/>
        <v>7.5542366483034389</v>
      </c>
      <c r="O6950">
        <v>1.7</v>
      </c>
      <c r="P6950" t="s">
        <v>14924</v>
      </c>
      <c r="Q6950" t="s">
        <v>14925</v>
      </c>
      <c r="R6950" t="s">
        <v>14924</v>
      </c>
      <c r="S6950" t="s">
        <v>14926</v>
      </c>
      <c r="T6950" t="s">
        <v>13802</v>
      </c>
    </row>
    <row r="6951" spans="1:20" x14ac:dyDescent="0.25">
      <c r="A6951" s="1">
        <v>7399</v>
      </c>
      <c r="B6951" t="s">
        <v>13793</v>
      </c>
      <c r="C6951" t="s">
        <v>14927</v>
      </c>
      <c r="D6951" t="s">
        <v>14928</v>
      </c>
      <c r="F6951" t="s">
        <v>105</v>
      </c>
      <c r="G6951" t="s">
        <v>16</v>
      </c>
      <c r="H6951" t="s">
        <v>13796</v>
      </c>
      <c r="I6951" t="s">
        <v>14929</v>
      </c>
      <c r="J6951">
        <v>3.1E-9</v>
      </c>
      <c r="K6951" t="s">
        <v>20</v>
      </c>
      <c r="L6951" t="s">
        <v>21</v>
      </c>
      <c r="M6951">
        <v>298.14999999999998</v>
      </c>
      <c r="N6951">
        <f t="shared" si="108"/>
        <v>11.607238529458838</v>
      </c>
      <c r="O6951">
        <v>2.61</v>
      </c>
      <c r="P6951" t="s">
        <v>14930</v>
      </c>
      <c r="Q6951" t="s">
        <v>14931</v>
      </c>
      <c r="R6951" t="s">
        <v>13800</v>
      </c>
      <c r="S6951" t="s">
        <v>14932</v>
      </c>
      <c r="T6951" t="s">
        <v>13802</v>
      </c>
    </row>
    <row r="6952" spans="1:20" x14ac:dyDescent="0.25">
      <c r="A6952" s="1">
        <v>7400</v>
      </c>
      <c r="B6952" t="s">
        <v>13793</v>
      </c>
      <c r="C6952" t="s">
        <v>14933</v>
      </c>
      <c r="D6952" t="s">
        <v>14934</v>
      </c>
      <c r="F6952" t="s">
        <v>105</v>
      </c>
      <c r="G6952" t="s">
        <v>414</v>
      </c>
      <c r="H6952" t="s">
        <v>13796</v>
      </c>
      <c r="I6952" t="s">
        <v>14935</v>
      </c>
      <c r="J6952">
        <v>8.6999999999999998E-8</v>
      </c>
      <c r="K6952" t="s">
        <v>20</v>
      </c>
      <c r="L6952" t="s">
        <v>21</v>
      </c>
      <c r="M6952">
        <v>298.14999999999998</v>
      </c>
      <c r="N6952">
        <f t="shared" si="108"/>
        <v>9.6317038306965106</v>
      </c>
      <c r="O6952">
        <v>1.9</v>
      </c>
      <c r="P6952" t="s">
        <v>14936</v>
      </c>
      <c r="Q6952" t="s">
        <v>1376</v>
      </c>
      <c r="R6952" t="s">
        <v>14936</v>
      </c>
      <c r="S6952" t="s">
        <v>14937</v>
      </c>
      <c r="T6952" t="s">
        <v>13802</v>
      </c>
    </row>
    <row r="6953" spans="1:20" x14ac:dyDescent="0.25">
      <c r="A6953" s="1">
        <v>7401</v>
      </c>
      <c r="B6953" t="s">
        <v>13793</v>
      </c>
      <c r="C6953" t="s">
        <v>14938</v>
      </c>
      <c r="D6953" t="s">
        <v>14939</v>
      </c>
      <c r="F6953" t="s">
        <v>13834</v>
      </c>
      <c r="G6953" t="s">
        <v>38</v>
      </c>
      <c r="H6953" t="s">
        <v>13796</v>
      </c>
      <c r="I6953" t="s">
        <v>14069</v>
      </c>
      <c r="J6953">
        <v>2E-8</v>
      </c>
      <c r="K6953" t="s">
        <v>1569</v>
      </c>
      <c r="L6953" t="s">
        <v>21</v>
      </c>
      <c r="M6953">
        <v>298.14999999999998</v>
      </c>
      <c r="N6953">
        <f t="shared" si="108"/>
        <v>10.502712426584175</v>
      </c>
      <c r="O6953">
        <v>2.95</v>
      </c>
      <c r="P6953" t="s">
        <v>14940</v>
      </c>
      <c r="Q6953" t="s">
        <v>14039</v>
      </c>
      <c r="R6953" t="s">
        <v>13800</v>
      </c>
      <c r="S6953" t="s">
        <v>14941</v>
      </c>
      <c r="T6953" t="s">
        <v>13802</v>
      </c>
    </row>
    <row r="6954" spans="1:20" x14ac:dyDescent="0.25">
      <c r="A6954" s="1">
        <v>7402</v>
      </c>
      <c r="B6954" t="s">
        <v>13793</v>
      </c>
      <c r="C6954" t="s">
        <v>14942</v>
      </c>
      <c r="D6954" t="s">
        <v>14024</v>
      </c>
      <c r="F6954" t="s">
        <v>50</v>
      </c>
      <c r="G6954" t="s">
        <v>14552</v>
      </c>
      <c r="H6954" t="s">
        <v>13796</v>
      </c>
      <c r="I6954" t="s">
        <v>14026</v>
      </c>
      <c r="J6954">
        <v>2.4E-8</v>
      </c>
      <c r="K6954" t="s">
        <v>13817</v>
      </c>
      <c r="L6954" t="s">
        <v>21</v>
      </c>
      <c r="M6954">
        <v>298.14999999999998</v>
      </c>
      <c r="N6954">
        <f t="shared" si="108"/>
        <v>10.394695658581643</v>
      </c>
      <c r="O6954">
        <v>2.5</v>
      </c>
      <c r="P6954" t="s">
        <v>14027</v>
      </c>
      <c r="Q6954" t="s">
        <v>14028</v>
      </c>
      <c r="R6954" t="s">
        <v>13800</v>
      </c>
      <c r="S6954" t="s">
        <v>14029</v>
      </c>
      <c r="T6954" t="s">
        <v>13802</v>
      </c>
    </row>
    <row r="6955" spans="1:20" x14ac:dyDescent="0.25">
      <c r="A6955" s="1">
        <v>7403</v>
      </c>
      <c r="B6955" t="s">
        <v>13793</v>
      </c>
      <c r="C6955" t="s">
        <v>14943</v>
      </c>
      <c r="D6955" t="s">
        <v>14944</v>
      </c>
      <c r="F6955" t="s">
        <v>50</v>
      </c>
      <c r="G6955" t="s">
        <v>51</v>
      </c>
      <c r="H6955" t="s">
        <v>13796</v>
      </c>
      <c r="I6955" t="s">
        <v>14945</v>
      </c>
      <c r="J6955">
        <v>1.87E-10</v>
      </c>
      <c r="K6955" t="s">
        <v>20</v>
      </c>
      <c r="L6955" t="s">
        <v>21</v>
      </c>
      <c r="M6955">
        <v>298.14999999999998</v>
      </c>
      <c r="N6955">
        <f t="shared" si="108"/>
        <v>13.270872595849251</v>
      </c>
      <c r="O6955">
        <v>2.9</v>
      </c>
      <c r="P6955" t="s">
        <v>14946</v>
      </c>
      <c r="Q6955" t="s">
        <v>14000</v>
      </c>
      <c r="R6955" t="s">
        <v>13800</v>
      </c>
      <c r="S6955" t="s">
        <v>14947</v>
      </c>
      <c r="T6955" t="s">
        <v>13802</v>
      </c>
    </row>
    <row r="6956" spans="1:20" x14ac:dyDescent="0.25">
      <c r="A6956" s="1">
        <v>7404</v>
      </c>
      <c r="B6956" t="s">
        <v>13793</v>
      </c>
      <c r="C6956" t="s">
        <v>14948</v>
      </c>
      <c r="D6956" t="s">
        <v>14822</v>
      </c>
      <c r="F6956" t="s">
        <v>295</v>
      </c>
      <c r="G6956" t="s">
        <v>451</v>
      </c>
      <c r="H6956" t="s">
        <v>13796</v>
      </c>
      <c r="I6956" t="s">
        <v>14204</v>
      </c>
      <c r="J6956">
        <v>5.3000000000000003E-9</v>
      </c>
      <c r="K6956" t="s">
        <v>20</v>
      </c>
      <c r="L6956" t="s">
        <v>21</v>
      </c>
      <c r="M6956">
        <v>298.14999999999998</v>
      </c>
      <c r="N6956">
        <f t="shared" si="108"/>
        <v>11.289503740678924</v>
      </c>
      <c r="O6956">
        <v>2.79</v>
      </c>
      <c r="P6956" t="s">
        <v>14205</v>
      </c>
      <c r="Q6956" t="s">
        <v>14206</v>
      </c>
      <c r="R6956" t="s">
        <v>13800</v>
      </c>
      <c r="S6956" t="s">
        <v>14207</v>
      </c>
      <c r="T6956" t="s">
        <v>13802</v>
      </c>
    </row>
    <row r="6957" spans="1:20" x14ac:dyDescent="0.25">
      <c r="A6957" s="1">
        <v>7405</v>
      </c>
      <c r="B6957" t="s">
        <v>13793</v>
      </c>
      <c r="C6957" t="s">
        <v>14949</v>
      </c>
      <c r="D6957" t="s">
        <v>14168</v>
      </c>
      <c r="F6957" t="s">
        <v>14235</v>
      </c>
      <c r="G6957" t="s">
        <v>14348</v>
      </c>
      <c r="H6957" t="s">
        <v>13796</v>
      </c>
      <c r="I6957" t="s">
        <v>14170</v>
      </c>
      <c r="J6957">
        <v>1.87E-9</v>
      </c>
      <c r="K6957" t="s">
        <v>20</v>
      </c>
      <c r="L6957" t="s">
        <v>21</v>
      </c>
      <c r="M6957">
        <v>298.14999999999998</v>
      </c>
      <c r="N6957">
        <f t="shared" si="108"/>
        <v>11.906701489757253</v>
      </c>
      <c r="O6957">
        <v>3.25</v>
      </c>
      <c r="P6957" t="s">
        <v>14171</v>
      </c>
      <c r="Q6957" t="s">
        <v>14172</v>
      </c>
      <c r="R6957" t="s">
        <v>13800</v>
      </c>
      <c r="S6957" t="s">
        <v>14173</v>
      </c>
      <c r="T6957" t="s">
        <v>13802</v>
      </c>
    </row>
    <row r="6958" spans="1:20" x14ac:dyDescent="0.25">
      <c r="A6958" s="1">
        <v>7406</v>
      </c>
      <c r="B6958" t="s">
        <v>13793</v>
      </c>
      <c r="C6958" t="s">
        <v>14950</v>
      </c>
      <c r="D6958" t="s">
        <v>13997</v>
      </c>
      <c r="F6958" t="s">
        <v>50</v>
      </c>
      <c r="G6958" t="s">
        <v>51</v>
      </c>
      <c r="H6958" t="s">
        <v>13796</v>
      </c>
      <c r="I6958" t="s">
        <v>13998</v>
      </c>
      <c r="J6958">
        <v>7.1500000000000012E-9</v>
      </c>
      <c r="K6958" t="s">
        <v>13817</v>
      </c>
      <c r="L6958" t="s">
        <v>21</v>
      </c>
      <c r="M6958">
        <v>298.14999999999998</v>
      </c>
      <c r="N6958">
        <f t="shared" si="108"/>
        <v>11.112120336843118</v>
      </c>
      <c r="O6958">
        <v>2.12</v>
      </c>
      <c r="P6958" t="s">
        <v>13999</v>
      </c>
      <c r="Q6958" t="s">
        <v>14000</v>
      </c>
      <c r="R6958" t="s">
        <v>13800</v>
      </c>
      <c r="S6958" t="s">
        <v>14001</v>
      </c>
      <c r="T6958" t="s">
        <v>13802</v>
      </c>
    </row>
    <row r="6959" spans="1:20" x14ac:dyDescent="0.25">
      <c r="A6959" s="1">
        <v>7407</v>
      </c>
      <c r="B6959" t="s">
        <v>13793</v>
      </c>
      <c r="C6959" t="s">
        <v>14951</v>
      </c>
      <c r="D6959" t="s">
        <v>14952</v>
      </c>
      <c r="F6959" t="s">
        <v>69</v>
      </c>
      <c r="G6959" t="s">
        <v>451</v>
      </c>
      <c r="H6959" t="s">
        <v>13796</v>
      </c>
      <c r="I6959" t="s">
        <v>14953</v>
      </c>
      <c r="J6959">
        <v>1.02E-10</v>
      </c>
      <c r="K6959" t="s">
        <v>13817</v>
      </c>
      <c r="L6959" t="s">
        <v>21</v>
      </c>
      <c r="M6959">
        <v>298.14999999999998</v>
      </c>
      <c r="N6959">
        <f t="shared" si="108"/>
        <v>13.629978955094936</v>
      </c>
      <c r="O6959">
        <v>2.8</v>
      </c>
      <c r="P6959" t="s">
        <v>14954</v>
      </c>
      <c r="Q6959" t="s">
        <v>14955</v>
      </c>
      <c r="R6959" t="s">
        <v>13800</v>
      </c>
      <c r="S6959" t="s">
        <v>14956</v>
      </c>
      <c r="T6959" t="s">
        <v>13802</v>
      </c>
    </row>
    <row r="6960" spans="1:20" x14ac:dyDescent="0.25">
      <c r="A6960" s="1">
        <v>7408</v>
      </c>
      <c r="B6960" t="s">
        <v>13793</v>
      </c>
      <c r="C6960" t="s">
        <v>14957</v>
      </c>
      <c r="D6960" t="s">
        <v>13872</v>
      </c>
      <c r="F6960" t="s">
        <v>69</v>
      </c>
      <c r="G6960" t="s">
        <v>451</v>
      </c>
      <c r="H6960" t="s">
        <v>13796</v>
      </c>
      <c r="I6960" t="s">
        <v>13875</v>
      </c>
      <c r="J6960">
        <v>2.9999999999999999E-7</v>
      </c>
      <c r="K6960" t="s">
        <v>13817</v>
      </c>
      <c r="L6960" t="s">
        <v>21</v>
      </c>
      <c r="M6960">
        <v>298.14999999999998</v>
      </c>
      <c r="N6960">
        <f t="shared" si="108"/>
        <v>8.8983227128530569</v>
      </c>
      <c r="O6960">
        <v>2.6</v>
      </c>
      <c r="P6960" t="s">
        <v>13876</v>
      </c>
      <c r="Q6960" t="s">
        <v>13877</v>
      </c>
      <c r="R6960" t="s">
        <v>13800</v>
      </c>
      <c r="S6960" t="s">
        <v>13878</v>
      </c>
      <c r="T6960" t="s">
        <v>13802</v>
      </c>
    </row>
    <row r="6961" spans="1:20" x14ac:dyDescent="0.25">
      <c r="A6961" s="1">
        <v>7409</v>
      </c>
      <c r="B6961" t="s">
        <v>13793</v>
      </c>
      <c r="C6961" t="s">
        <v>14958</v>
      </c>
      <c r="D6961" t="s">
        <v>14959</v>
      </c>
      <c r="F6961" t="s">
        <v>13834</v>
      </c>
      <c r="G6961" t="s">
        <v>197</v>
      </c>
      <c r="H6961" t="s">
        <v>13796</v>
      </c>
      <c r="I6961" t="s">
        <v>14960</v>
      </c>
      <c r="J6961">
        <v>1.0999999999999999E-9</v>
      </c>
      <c r="K6961" t="s">
        <v>1569</v>
      </c>
      <c r="L6961" t="s">
        <v>21</v>
      </c>
      <c r="M6961">
        <v>298.14999999999998</v>
      </c>
      <c r="N6961">
        <f t="shared" si="108"/>
        <v>12.22107324973156</v>
      </c>
      <c r="O6961">
        <v>5.75</v>
      </c>
      <c r="P6961" t="s">
        <v>14961</v>
      </c>
      <c r="Q6961" t="s">
        <v>14962</v>
      </c>
      <c r="R6961" t="s">
        <v>13800</v>
      </c>
      <c r="S6961" t="s">
        <v>13850</v>
      </c>
      <c r="T6961" t="s">
        <v>13802</v>
      </c>
    </row>
    <row r="6962" spans="1:20" x14ac:dyDescent="0.25">
      <c r="A6962" s="1">
        <v>7410</v>
      </c>
      <c r="B6962" t="s">
        <v>13793</v>
      </c>
      <c r="C6962" t="s">
        <v>14963</v>
      </c>
      <c r="D6962" t="s">
        <v>14964</v>
      </c>
      <c r="F6962" t="s">
        <v>197</v>
      </c>
      <c r="G6962" t="s">
        <v>451</v>
      </c>
      <c r="H6962" t="s">
        <v>13796</v>
      </c>
      <c r="I6962" t="s">
        <v>14142</v>
      </c>
      <c r="J6962">
        <v>2E-12</v>
      </c>
      <c r="K6962" t="s">
        <v>31</v>
      </c>
      <c r="L6962" t="s">
        <v>21</v>
      </c>
      <c r="M6962">
        <v>298.14999999999998</v>
      </c>
      <c r="N6962">
        <f t="shared" si="108"/>
        <v>15.959396850952164</v>
      </c>
      <c r="O6962">
        <v>3.15</v>
      </c>
      <c r="P6962" t="s">
        <v>14965</v>
      </c>
      <c r="Q6962" t="s">
        <v>13855</v>
      </c>
      <c r="R6962" t="s">
        <v>13800</v>
      </c>
      <c r="S6962" t="s">
        <v>14966</v>
      </c>
      <c r="T6962" t="s">
        <v>13802</v>
      </c>
    </row>
    <row r="6963" spans="1:20" x14ac:dyDescent="0.25">
      <c r="A6963" s="1">
        <v>7411</v>
      </c>
      <c r="B6963" t="s">
        <v>13793</v>
      </c>
      <c r="C6963" t="s">
        <v>14967</v>
      </c>
      <c r="D6963" t="s">
        <v>14968</v>
      </c>
      <c r="F6963" t="s">
        <v>50</v>
      </c>
      <c r="G6963" t="s">
        <v>38</v>
      </c>
      <c r="H6963" t="s">
        <v>13796</v>
      </c>
      <c r="I6963" t="s">
        <v>13806</v>
      </c>
      <c r="J6963">
        <v>3.5999999999999999E-7</v>
      </c>
      <c r="K6963" t="s">
        <v>20</v>
      </c>
      <c r="L6963" t="s">
        <v>21</v>
      </c>
      <c r="M6963">
        <v>298.14999999999998</v>
      </c>
      <c r="N6963">
        <f t="shared" si="108"/>
        <v>8.790305944850525</v>
      </c>
      <c r="O6963">
        <v>2.5</v>
      </c>
      <c r="P6963" t="s">
        <v>14969</v>
      </c>
      <c r="Q6963" t="s">
        <v>14970</v>
      </c>
      <c r="R6963" t="s">
        <v>13800</v>
      </c>
      <c r="S6963" t="s">
        <v>14971</v>
      </c>
      <c r="T6963" t="s">
        <v>13802</v>
      </c>
    </row>
    <row r="6964" spans="1:20" x14ac:dyDescent="0.25">
      <c r="A6964" s="1">
        <v>7412</v>
      </c>
      <c r="B6964" t="s">
        <v>13793</v>
      </c>
      <c r="C6964" t="s">
        <v>14972</v>
      </c>
      <c r="D6964" t="s">
        <v>14973</v>
      </c>
      <c r="F6964" t="s">
        <v>105</v>
      </c>
      <c r="G6964" t="s">
        <v>504</v>
      </c>
      <c r="H6964" t="s">
        <v>13796</v>
      </c>
      <c r="I6964" t="s">
        <v>13965</v>
      </c>
      <c r="J6964">
        <v>3.4000000000000012E-10</v>
      </c>
      <c r="K6964" t="s">
        <v>20</v>
      </c>
      <c r="L6964" t="s">
        <v>21</v>
      </c>
      <c r="M6964">
        <v>298.14999999999998</v>
      </c>
      <c r="N6964">
        <f t="shared" si="108"/>
        <v>12.916682878793862</v>
      </c>
      <c r="O6964">
        <v>2.8</v>
      </c>
      <c r="P6964" t="s">
        <v>14974</v>
      </c>
      <c r="Q6964" t="s">
        <v>14975</v>
      </c>
      <c r="R6964" t="s">
        <v>13800</v>
      </c>
      <c r="S6964" t="s">
        <v>14976</v>
      </c>
      <c r="T6964" t="s">
        <v>13802</v>
      </c>
    </row>
    <row r="6965" spans="1:20" x14ac:dyDescent="0.25">
      <c r="A6965" s="1">
        <v>7413</v>
      </c>
      <c r="B6965" t="s">
        <v>13793</v>
      </c>
      <c r="C6965" t="s">
        <v>14977</v>
      </c>
      <c r="D6965" t="s">
        <v>14978</v>
      </c>
      <c r="F6965" t="s">
        <v>50</v>
      </c>
      <c r="G6965" t="s">
        <v>13959</v>
      </c>
      <c r="H6965" t="s">
        <v>13796</v>
      </c>
      <c r="I6965" t="s">
        <v>13960</v>
      </c>
      <c r="J6965">
        <v>8.7000000000000001E-9</v>
      </c>
      <c r="K6965" t="s">
        <v>20</v>
      </c>
      <c r="L6965" t="s">
        <v>21</v>
      </c>
      <c r="M6965">
        <v>298.14999999999998</v>
      </c>
      <c r="N6965">
        <f t="shared" si="108"/>
        <v>10.995874936788507</v>
      </c>
      <c r="O6965">
        <v>2.6</v>
      </c>
      <c r="P6965" t="s">
        <v>13961</v>
      </c>
      <c r="Q6965" t="s">
        <v>13962</v>
      </c>
      <c r="R6965" t="s">
        <v>13961</v>
      </c>
      <c r="S6965" t="s">
        <v>13963</v>
      </c>
      <c r="T6965" t="s">
        <v>13802</v>
      </c>
    </row>
    <row r="6966" spans="1:20" x14ac:dyDescent="0.25">
      <c r="A6966" s="1">
        <v>7414</v>
      </c>
      <c r="B6966" t="s">
        <v>13793</v>
      </c>
      <c r="C6966" t="s">
        <v>14979</v>
      </c>
      <c r="D6966" t="s">
        <v>14980</v>
      </c>
      <c r="F6966" t="s">
        <v>50</v>
      </c>
      <c r="G6966" t="s">
        <v>51</v>
      </c>
      <c r="H6966" t="s">
        <v>13796</v>
      </c>
      <c r="I6966" t="s">
        <v>14981</v>
      </c>
      <c r="J6966">
        <v>2.1999999999999998E-8</v>
      </c>
      <c r="K6966" t="s">
        <v>13817</v>
      </c>
      <c r="L6966" t="s">
        <v>21</v>
      </c>
      <c r="M6966">
        <v>298.14999999999998</v>
      </c>
      <c r="N6966">
        <f t="shared" si="108"/>
        <v>10.446245721487761</v>
      </c>
      <c r="O6966">
        <v>2.4</v>
      </c>
      <c r="P6966" t="s">
        <v>14982</v>
      </c>
      <c r="Q6966" t="s">
        <v>14983</v>
      </c>
      <c r="R6966" t="s">
        <v>13800</v>
      </c>
      <c r="S6966" t="s">
        <v>14984</v>
      </c>
      <c r="T6966" t="s">
        <v>13802</v>
      </c>
    </row>
    <row r="6967" spans="1:20" x14ac:dyDescent="0.25">
      <c r="A6967" s="1">
        <v>7415</v>
      </c>
      <c r="B6967" t="s">
        <v>13793</v>
      </c>
      <c r="C6967" t="s">
        <v>14985</v>
      </c>
      <c r="D6967" t="s">
        <v>14986</v>
      </c>
      <c r="F6967" t="s">
        <v>50</v>
      </c>
      <c r="G6967" t="s">
        <v>51</v>
      </c>
      <c r="H6967" t="s">
        <v>13796</v>
      </c>
      <c r="I6967" t="s">
        <v>14981</v>
      </c>
      <c r="J6967">
        <v>2.1999999999999998E-8</v>
      </c>
      <c r="K6967" t="s">
        <v>20</v>
      </c>
      <c r="L6967" t="s">
        <v>21</v>
      </c>
      <c r="M6967">
        <v>298.14999999999998</v>
      </c>
      <c r="N6967">
        <f t="shared" si="108"/>
        <v>10.446245721487761</v>
      </c>
      <c r="O6967">
        <v>1.8</v>
      </c>
      <c r="P6967" t="s">
        <v>14982</v>
      </c>
      <c r="Q6967" t="s">
        <v>14983</v>
      </c>
      <c r="R6967" t="s">
        <v>14982</v>
      </c>
      <c r="S6967" t="s">
        <v>14984</v>
      </c>
      <c r="T6967" t="s">
        <v>13802</v>
      </c>
    </row>
    <row r="6968" spans="1:20" x14ac:dyDescent="0.25">
      <c r="A6968" s="1">
        <v>7416</v>
      </c>
      <c r="B6968" t="s">
        <v>13793</v>
      </c>
      <c r="C6968" t="s">
        <v>14987</v>
      </c>
      <c r="D6968" t="s">
        <v>14988</v>
      </c>
      <c r="F6968" t="s">
        <v>50</v>
      </c>
      <c r="G6968" t="s">
        <v>414</v>
      </c>
      <c r="H6968" t="s">
        <v>13796</v>
      </c>
      <c r="I6968" t="s">
        <v>14491</v>
      </c>
      <c r="J6968">
        <v>1.1999999999999999E-7</v>
      </c>
      <c r="K6968" t="s">
        <v>20</v>
      </c>
      <c r="L6968" t="s">
        <v>21</v>
      </c>
      <c r="M6968">
        <v>298.14999999999998</v>
      </c>
      <c r="N6968">
        <f t="shared" si="108"/>
        <v>9.4411809746414495</v>
      </c>
      <c r="O6968">
        <v>2.5</v>
      </c>
      <c r="P6968" t="s">
        <v>14492</v>
      </c>
      <c r="Q6968" t="s">
        <v>814</v>
      </c>
      <c r="R6968" t="s">
        <v>14492</v>
      </c>
      <c r="S6968" t="s">
        <v>14989</v>
      </c>
      <c r="T6968" t="s">
        <v>13802</v>
      </c>
    </row>
    <row r="6969" spans="1:20" x14ac:dyDescent="0.25">
      <c r="A6969" s="1">
        <v>7417</v>
      </c>
      <c r="B6969" t="s">
        <v>13793</v>
      </c>
      <c r="C6969" t="s">
        <v>14990</v>
      </c>
      <c r="D6969" t="s">
        <v>13845</v>
      </c>
      <c r="F6969" t="s">
        <v>14991</v>
      </c>
      <c r="G6969" t="s">
        <v>14005</v>
      </c>
      <c r="H6969" t="s">
        <v>13796</v>
      </c>
      <c r="I6969" t="s">
        <v>13847</v>
      </c>
      <c r="J6969">
        <v>9.9999999999999995E-8</v>
      </c>
      <c r="K6969" t="s">
        <v>20</v>
      </c>
      <c r="L6969" t="s">
        <v>21</v>
      </c>
      <c r="M6969">
        <v>298.14999999999998</v>
      </c>
      <c r="N6969">
        <f t="shared" si="108"/>
        <v>9.5491977426439796</v>
      </c>
      <c r="O6969">
        <v>4.0999999999999996</v>
      </c>
      <c r="P6969" t="s">
        <v>13848</v>
      </c>
      <c r="Q6969" t="s">
        <v>13849</v>
      </c>
      <c r="R6969" t="s">
        <v>13800</v>
      </c>
      <c r="S6969" t="s">
        <v>13850</v>
      </c>
      <c r="T6969" t="s">
        <v>13802</v>
      </c>
    </row>
    <row r="6970" spans="1:20" x14ac:dyDescent="0.25">
      <c r="A6970" s="1">
        <v>7418</v>
      </c>
      <c r="B6970" t="s">
        <v>13793</v>
      </c>
      <c r="C6970" t="s">
        <v>14992</v>
      </c>
      <c r="D6970" t="s">
        <v>13795</v>
      </c>
      <c r="F6970" t="s">
        <v>39</v>
      </c>
      <c r="G6970" t="s">
        <v>59</v>
      </c>
      <c r="H6970" t="s">
        <v>13796</v>
      </c>
      <c r="I6970" t="s">
        <v>13797</v>
      </c>
      <c r="J6970">
        <v>9.5999999999999999E-9</v>
      </c>
      <c r="K6970" t="s">
        <v>20</v>
      </c>
      <c r="L6970" t="s">
        <v>21</v>
      </c>
      <c r="M6970">
        <v>298.14999999999998</v>
      </c>
      <c r="N6970">
        <f t="shared" si="108"/>
        <v>10.937553920370037</v>
      </c>
      <c r="O6970">
        <v>3</v>
      </c>
      <c r="P6970" t="s">
        <v>13798</v>
      </c>
      <c r="Q6970" t="s">
        <v>13799</v>
      </c>
      <c r="R6970" t="s">
        <v>13800</v>
      </c>
      <c r="S6970" t="s">
        <v>13801</v>
      </c>
      <c r="T6970" t="s">
        <v>13802</v>
      </c>
    </row>
    <row r="6971" spans="1:20" x14ac:dyDescent="0.25">
      <c r="A6971" s="1">
        <v>7419</v>
      </c>
      <c r="B6971" t="s">
        <v>13793</v>
      </c>
      <c r="C6971" t="s">
        <v>14993</v>
      </c>
      <c r="D6971" t="s">
        <v>14994</v>
      </c>
      <c r="F6971" t="s">
        <v>13881</v>
      </c>
      <c r="G6971" t="s">
        <v>14011</v>
      </c>
      <c r="H6971" t="s">
        <v>13796</v>
      </c>
      <c r="I6971" t="s">
        <v>14995</v>
      </c>
      <c r="J6971">
        <v>1.4699999999999999E-6</v>
      </c>
      <c r="K6971" t="s">
        <v>20</v>
      </c>
      <c r="L6971" t="s">
        <v>21</v>
      </c>
      <c r="M6971">
        <v>298.14999999999998</v>
      </c>
      <c r="N6971">
        <f t="shared" si="108"/>
        <v>7.9567771629401989</v>
      </c>
      <c r="O6971">
        <v>1.8</v>
      </c>
      <c r="P6971" t="s">
        <v>14996</v>
      </c>
      <c r="Q6971" t="s">
        <v>14997</v>
      </c>
      <c r="R6971" t="s">
        <v>14996</v>
      </c>
      <c r="S6971" t="s">
        <v>14998</v>
      </c>
      <c r="T6971" t="s">
        <v>13802</v>
      </c>
    </row>
    <row r="6972" spans="1:20" x14ac:dyDescent="0.25">
      <c r="A6972" s="1">
        <v>7420</v>
      </c>
      <c r="B6972" t="s">
        <v>13793</v>
      </c>
      <c r="C6972" t="s">
        <v>14999</v>
      </c>
      <c r="D6972" t="s">
        <v>15000</v>
      </c>
      <c r="F6972" t="s">
        <v>14471</v>
      </c>
      <c r="G6972" t="s">
        <v>38</v>
      </c>
      <c r="H6972" t="s">
        <v>13796</v>
      </c>
      <c r="I6972" t="s">
        <v>15001</v>
      </c>
      <c r="J6972">
        <v>1.4999999999999999E-8</v>
      </c>
      <c r="K6972" t="s">
        <v>13817</v>
      </c>
      <c r="L6972" t="s">
        <v>21</v>
      </c>
      <c r="M6972">
        <v>298.14999999999998</v>
      </c>
      <c r="N6972">
        <f t="shared" si="108"/>
        <v>10.673150241096856</v>
      </c>
      <c r="O6972">
        <v>2.85</v>
      </c>
      <c r="P6972" t="s">
        <v>15002</v>
      </c>
      <c r="Q6972" t="s">
        <v>14189</v>
      </c>
      <c r="R6972" t="s">
        <v>13800</v>
      </c>
      <c r="S6972" t="s">
        <v>15003</v>
      </c>
      <c r="T6972" t="s">
        <v>13802</v>
      </c>
    </row>
    <row r="6973" spans="1:20" x14ac:dyDescent="0.25">
      <c r="A6973" s="1">
        <v>7421</v>
      </c>
      <c r="B6973" t="s">
        <v>13793</v>
      </c>
      <c r="C6973" t="s">
        <v>15004</v>
      </c>
      <c r="D6973" t="s">
        <v>15005</v>
      </c>
      <c r="F6973" t="s">
        <v>105</v>
      </c>
      <c r="G6973" t="s">
        <v>16</v>
      </c>
      <c r="H6973" t="s">
        <v>13796</v>
      </c>
      <c r="I6973" t="s">
        <v>15006</v>
      </c>
      <c r="J6973">
        <v>6E-10</v>
      </c>
      <c r="K6973" t="s">
        <v>20</v>
      </c>
      <c r="L6973" t="s">
        <v>21</v>
      </c>
      <c r="M6973">
        <v>298.14999999999998</v>
      </c>
      <c r="N6973">
        <f t="shared" si="108"/>
        <v>12.580179608977247</v>
      </c>
      <c r="O6973">
        <v>2.1</v>
      </c>
      <c r="P6973" t="s">
        <v>15007</v>
      </c>
      <c r="Q6973" t="s">
        <v>14206</v>
      </c>
      <c r="R6973" t="s">
        <v>13800</v>
      </c>
      <c r="S6973" t="s">
        <v>15008</v>
      </c>
      <c r="T6973" t="s">
        <v>13802</v>
      </c>
    </row>
    <row r="6974" spans="1:20" x14ac:dyDescent="0.25">
      <c r="A6974" s="1">
        <v>7422</v>
      </c>
      <c r="B6974" t="s">
        <v>13793</v>
      </c>
      <c r="C6974" t="s">
        <v>15009</v>
      </c>
      <c r="D6974" t="s">
        <v>15010</v>
      </c>
      <c r="F6974" t="s">
        <v>105</v>
      </c>
      <c r="G6974" t="s">
        <v>51</v>
      </c>
      <c r="H6974" t="s">
        <v>13796</v>
      </c>
      <c r="I6974" t="s">
        <v>14082</v>
      </c>
      <c r="J6974">
        <v>4.7000000000000003E-10</v>
      </c>
      <c r="K6974" t="s">
        <v>276</v>
      </c>
      <c r="L6974" t="s">
        <v>21</v>
      </c>
      <c r="M6974">
        <v>298.14999999999998</v>
      </c>
      <c r="N6974">
        <f t="shared" si="108"/>
        <v>12.724854582657741</v>
      </c>
      <c r="O6974">
        <v>1.84</v>
      </c>
      <c r="P6974" t="s">
        <v>14562</v>
      </c>
      <c r="Q6974" t="s">
        <v>14504</v>
      </c>
      <c r="R6974" t="s">
        <v>13800</v>
      </c>
      <c r="S6974" t="s">
        <v>15011</v>
      </c>
      <c r="T6974" t="s">
        <v>13802</v>
      </c>
    </row>
    <row r="6975" spans="1:20" x14ac:dyDescent="0.25">
      <c r="A6975" s="1">
        <v>7423</v>
      </c>
      <c r="B6975" t="s">
        <v>13793</v>
      </c>
      <c r="C6975" t="s">
        <v>15012</v>
      </c>
      <c r="D6975" t="s">
        <v>13997</v>
      </c>
      <c r="F6975" t="s">
        <v>1498</v>
      </c>
      <c r="G6975" t="s">
        <v>39</v>
      </c>
      <c r="H6975" t="s">
        <v>13796</v>
      </c>
      <c r="I6975" t="s">
        <v>13998</v>
      </c>
      <c r="J6975">
        <v>7.1500000000000012E-9</v>
      </c>
      <c r="K6975" t="s">
        <v>13817</v>
      </c>
      <c r="L6975" t="s">
        <v>21</v>
      </c>
      <c r="M6975">
        <v>298.14999999999998</v>
      </c>
      <c r="N6975">
        <f t="shared" si="108"/>
        <v>11.112120336843118</v>
      </c>
      <c r="O6975">
        <v>2.12</v>
      </c>
      <c r="P6975" t="s">
        <v>13999</v>
      </c>
      <c r="Q6975" t="s">
        <v>14000</v>
      </c>
      <c r="R6975" t="s">
        <v>13800</v>
      </c>
      <c r="S6975" t="s">
        <v>14001</v>
      </c>
      <c r="T6975" t="s">
        <v>13802</v>
      </c>
    </row>
    <row r="6976" spans="1:20" x14ac:dyDescent="0.25">
      <c r="A6976" s="1">
        <v>7424</v>
      </c>
      <c r="B6976" t="s">
        <v>13793</v>
      </c>
      <c r="C6976" t="s">
        <v>15013</v>
      </c>
      <c r="D6976" t="s">
        <v>15014</v>
      </c>
      <c r="F6976" t="s">
        <v>51</v>
      </c>
      <c r="G6976" t="s">
        <v>17</v>
      </c>
      <c r="H6976" t="s">
        <v>13796</v>
      </c>
      <c r="I6976" t="s">
        <v>15015</v>
      </c>
      <c r="J6976">
        <v>3.4999999999999999E-9</v>
      </c>
      <c r="K6976" t="s">
        <v>121</v>
      </c>
      <c r="L6976" t="s">
        <v>21</v>
      </c>
      <c r="M6976">
        <v>298.14999999999998</v>
      </c>
      <c r="N6976">
        <f t="shared" si="108"/>
        <v>11.535338048977348</v>
      </c>
      <c r="O6976">
        <v>2.15</v>
      </c>
      <c r="P6976" t="s">
        <v>14143</v>
      </c>
      <c r="Q6976" t="s">
        <v>14144</v>
      </c>
      <c r="R6976" t="s">
        <v>13800</v>
      </c>
      <c r="S6976" t="s">
        <v>14145</v>
      </c>
      <c r="T6976" t="s">
        <v>13802</v>
      </c>
    </row>
    <row r="6977" spans="1:20" x14ac:dyDescent="0.25">
      <c r="A6977" s="1">
        <v>7425</v>
      </c>
      <c r="B6977" t="s">
        <v>13793</v>
      </c>
      <c r="C6977" t="s">
        <v>15016</v>
      </c>
      <c r="D6977" t="s">
        <v>15017</v>
      </c>
      <c r="F6977" t="s">
        <v>105</v>
      </c>
      <c r="G6977" t="s">
        <v>51</v>
      </c>
      <c r="H6977" t="s">
        <v>13796</v>
      </c>
      <c r="I6977" t="s">
        <v>13947</v>
      </c>
      <c r="J6977">
        <v>8.7000000000000001E-9</v>
      </c>
      <c r="K6977" t="s">
        <v>20</v>
      </c>
      <c r="L6977" t="s">
        <v>21</v>
      </c>
      <c r="M6977">
        <v>298.14999999999998</v>
      </c>
      <c r="N6977">
        <f t="shared" si="108"/>
        <v>10.995874936788507</v>
      </c>
      <c r="O6977">
        <v>2.6</v>
      </c>
      <c r="P6977" t="s">
        <v>15018</v>
      </c>
      <c r="Q6977" t="s">
        <v>15019</v>
      </c>
      <c r="R6977" t="s">
        <v>13800</v>
      </c>
      <c r="S6977" t="s">
        <v>15020</v>
      </c>
      <c r="T6977" t="s">
        <v>13802</v>
      </c>
    </row>
    <row r="6978" spans="1:20" x14ac:dyDescent="0.25">
      <c r="A6978" s="1">
        <v>7426</v>
      </c>
      <c r="B6978" t="s">
        <v>13793</v>
      </c>
      <c r="C6978" t="s">
        <v>15021</v>
      </c>
      <c r="D6978" t="s">
        <v>15022</v>
      </c>
      <c r="F6978" t="s">
        <v>105</v>
      </c>
      <c r="G6978" t="s">
        <v>295</v>
      </c>
      <c r="H6978" t="s">
        <v>13796</v>
      </c>
      <c r="I6978" t="s">
        <v>14199</v>
      </c>
      <c r="J6978">
        <v>4.0999999999999987E-9</v>
      </c>
      <c r="K6978" t="s">
        <v>13817</v>
      </c>
      <c r="L6978" t="s">
        <v>21</v>
      </c>
      <c r="M6978">
        <v>298.14999999999998</v>
      </c>
      <c r="N6978">
        <f t="shared" si="108"/>
        <v>11.441597923211292</v>
      </c>
      <c r="O6978">
        <v>2</v>
      </c>
      <c r="P6978" t="s">
        <v>14200</v>
      </c>
      <c r="Q6978" t="s">
        <v>14195</v>
      </c>
      <c r="R6978" t="s">
        <v>13800</v>
      </c>
      <c r="S6978" t="s">
        <v>14201</v>
      </c>
      <c r="T6978" t="s">
        <v>13802</v>
      </c>
    </row>
    <row r="6979" spans="1:20" x14ac:dyDescent="0.25">
      <c r="A6979" s="1">
        <v>7427</v>
      </c>
      <c r="B6979" t="s">
        <v>13793</v>
      </c>
      <c r="C6979" t="s">
        <v>15023</v>
      </c>
      <c r="D6979" t="s">
        <v>14264</v>
      </c>
      <c r="F6979" t="s">
        <v>13927</v>
      </c>
      <c r="G6979" t="s">
        <v>919</v>
      </c>
      <c r="H6979" t="s">
        <v>13796</v>
      </c>
      <c r="I6979" t="s">
        <v>14265</v>
      </c>
      <c r="J6979">
        <v>2.5000000000000002E-10</v>
      </c>
      <c r="K6979" t="s">
        <v>31</v>
      </c>
      <c r="L6979" t="s">
        <v>21</v>
      </c>
      <c r="M6979">
        <v>298.14999999999998</v>
      </c>
      <c r="N6979">
        <f t="shared" ref="N6979:N7042" si="109">-8.314/4184*M6979*LN(J6979)</f>
        <v>13.098852799131578</v>
      </c>
      <c r="O6979">
        <v>3.1</v>
      </c>
      <c r="P6979" t="s">
        <v>14266</v>
      </c>
      <c r="Q6979" t="s">
        <v>14267</v>
      </c>
      <c r="R6979" t="s">
        <v>14266</v>
      </c>
      <c r="S6979" t="s">
        <v>13977</v>
      </c>
      <c r="T6979" t="s">
        <v>13802</v>
      </c>
    </row>
    <row r="6980" spans="1:20" x14ac:dyDescent="0.25">
      <c r="A6980" s="1">
        <v>7428</v>
      </c>
      <c r="B6980" t="s">
        <v>13793</v>
      </c>
      <c r="C6980" t="s">
        <v>15024</v>
      </c>
      <c r="D6980" t="s">
        <v>15025</v>
      </c>
      <c r="F6980" t="s">
        <v>59</v>
      </c>
      <c r="G6980" t="s">
        <v>17</v>
      </c>
      <c r="H6980" t="s">
        <v>13796</v>
      </c>
      <c r="I6980" t="s">
        <v>13816</v>
      </c>
      <c r="J6980">
        <v>3.4999999999999999E-9</v>
      </c>
      <c r="K6980" t="s">
        <v>13817</v>
      </c>
      <c r="L6980" t="s">
        <v>21</v>
      </c>
      <c r="M6980">
        <v>298.14999999999998</v>
      </c>
      <c r="N6980">
        <f t="shared" si="109"/>
        <v>11.535338048977348</v>
      </c>
      <c r="O6980">
        <v>2.5</v>
      </c>
      <c r="Q6980" t="s">
        <v>13819</v>
      </c>
      <c r="R6980" t="s">
        <v>13800</v>
      </c>
      <c r="S6980" t="s">
        <v>13820</v>
      </c>
      <c r="T6980" t="s">
        <v>13802</v>
      </c>
    </row>
    <row r="6981" spans="1:20" x14ac:dyDescent="0.25">
      <c r="A6981" s="1">
        <v>7429</v>
      </c>
      <c r="B6981" t="s">
        <v>13793</v>
      </c>
      <c r="C6981" t="s">
        <v>15026</v>
      </c>
      <c r="D6981" t="s">
        <v>15027</v>
      </c>
      <c r="F6981" t="s">
        <v>197</v>
      </c>
      <c r="G6981" t="s">
        <v>295</v>
      </c>
      <c r="H6981" t="s">
        <v>13796</v>
      </c>
      <c r="I6981" t="s">
        <v>15028</v>
      </c>
      <c r="J6981">
        <v>2.74E-11</v>
      </c>
      <c r="K6981" t="s">
        <v>20</v>
      </c>
      <c r="L6981" t="s">
        <v>21</v>
      </c>
      <c r="M6981">
        <v>298.14999999999998</v>
      </c>
      <c r="N6981">
        <f t="shared" si="109"/>
        <v>14.408715497536885</v>
      </c>
      <c r="O6981">
        <v>2.9</v>
      </c>
      <c r="P6981" t="s">
        <v>15029</v>
      </c>
      <c r="Q6981" t="s">
        <v>15030</v>
      </c>
      <c r="R6981" t="s">
        <v>13800</v>
      </c>
      <c r="S6981" t="s">
        <v>15031</v>
      </c>
      <c r="T6981" t="s">
        <v>13802</v>
      </c>
    </row>
    <row r="6982" spans="1:20" x14ac:dyDescent="0.25">
      <c r="A6982" s="1">
        <v>7430</v>
      </c>
      <c r="B6982" t="s">
        <v>13793</v>
      </c>
      <c r="C6982" t="s">
        <v>15032</v>
      </c>
      <c r="D6982" t="s">
        <v>15033</v>
      </c>
      <c r="F6982" t="s">
        <v>51</v>
      </c>
      <c r="G6982" t="s">
        <v>17</v>
      </c>
      <c r="H6982" t="s">
        <v>13796</v>
      </c>
      <c r="I6982" t="s">
        <v>15034</v>
      </c>
      <c r="J6982">
        <v>3E-9</v>
      </c>
      <c r="K6982" t="s">
        <v>20</v>
      </c>
      <c r="L6982" t="s">
        <v>21</v>
      </c>
      <c r="M6982">
        <v>298.14999999999998</v>
      </c>
      <c r="N6982">
        <f t="shared" si="109"/>
        <v>11.626664925037051</v>
      </c>
      <c r="O6982">
        <v>2.2000000000000002</v>
      </c>
      <c r="P6982" t="s">
        <v>15035</v>
      </c>
      <c r="Q6982" t="s">
        <v>15036</v>
      </c>
      <c r="R6982" t="s">
        <v>13800</v>
      </c>
      <c r="S6982" t="s">
        <v>15037</v>
      </c>
      <c r="T6982" t="s">
        <v>13802</v>
      </c>
    </row>
    <row r="6983" spans="1:20" x14ac:dyDescent="0.25">
      <c r="A6983" s="1">
        <v>7431</v>
      </c>
      <c r="B6983" t="s">
        <v>13793</v>
      </c>
      <c r="C6983" t="s">
        <v>15038</v>
      </c>
      <c r="D6983" t="s">
        <v>15039</v>
      </c>
      <c r="F6983" t="s">
        <v>14176</v>
      </c>
      <c r="G6983" t="s">
        <v>51</v>
      </c>
      <c r="H6983" t="s">
        <v>13796</v>
      </c>
      <c r="I6983" t="s">
        <v>15040</v>
      </c>
      <c r="J6983">
        <v>1.4999999999999999E-7</v>
      </c>
      <c r="K6983" t="s">
        <v>20</v>
      </c>
      <c r="L6983" t="s">
        <v>21</v>
      </c>
      <c r="M6983">
        <v>298.14999999999998</v>
      </c>
      <c r="N6983">
        <f t="shared" si="109"/>
        <v>9.3089791350048579</v>
      </c>
      <c r="O6983">
        <v>2.9</v>
      </c>
      <c r="P6983" t="s">
        <v>15041</v>
      </c>
      <c r="Q6983" t="s">
        <v>1268</v>
      </c>
      <c r="R6983" t="s">
        <v>15041</v>
      </c>
      <c r="S6983" t="s">
        <v>15042</v>
      </c>
      <c r="T6983" t="s">
        <v>13802</v>
      </c>
    </row>
    <row r="6984" spans="1:20" x14ac:dyDescent="0.25">
      <c r="A6984" s="1">
        <v>7432</v>
      </c>
      <c r="B6984" t="s">
        <v>13793</v>
      </c>
      <c r="C6984" t="s">
        <v>15043</v>
      </c>
      <c r="D6984" t="s">
        <v>14457</v>
      </c>
      <c r="F6984" t="s">
        <v>15044</v>
      </c>
      <c r="G6984" t="s">
        <v>14538</v>
      </c>
      <c r="H6984" t="s">
        <v>13796</v>
      </c>
      <c r="I6984" t="s">
        <v>14458</v>
      </c>
      <c r="J6984">
        <v>4.6000000000000002E-8</v>
      </c>
      <c r="K6984" t="s">
        <v>20</v>
      </c>
      <c r="L6984" t="s">
        <v>21</v>
      </c>
      <c r="M6984">
        <v>298.14999999999998</v>
      </c>
      <c r="N6984">
        <f t="shared" si="109"/>
        <v>10.009253764419791</v>
      </c>
      <c r="O6984">
        <v>2.9</v>
      </c>
      <c r="P6984" t="s">
        <v>14459</v>
      </c>
      <c r="Q6984" t="s">
        <v>13923</v>
      </c>
      <c r="R6984" t="s">
        <v>14459</v>
      </c>
      <c r="S6984" t="s">
        <v>14460</v>
      </c>
      <c r="T6984" t="s">
        <v>76</v>
      </c>
    </row>
    <row r="6985" spans="1:20" x14ac:dyDescent="0.25">
      <c r="A6985" s="1">
        <v>7433</v>
      </c>
      <c r="B6985" t="s">
        <v>13793</v>
      </c>
      <c r="C6985" t="s">
        <v>15045</v>
      </c>
      <c r="D6985" t="s">
        <v>15046</v>
      </c>
      <c r="F6985" t="s">
        <v>105</v>
      </c>
      <c r="G6985" t="s">
        <v>414</v>
      </c>
      <c r="H6985" t="s">
        <v>13796</v>
      </c>
      <c r="I6985" t="s">
        <v>15047</v>
      </c>
      <c r="J6985">
        <v>1.3000000000000001E-9</v>
      </c>
      <c r="K6985" t="s">
        <v>20</v>
      </c>
      <c r="L6985" t="s">
        <v>21</v>
      </c>
      <c r="M6985">
        <v>298.14999999999998</v>
      </c>
      <c r="N6985">
        <f t="shared" si="109"/>
        <v>12.122101725879727</v>
      </c>
      <c r="O6985">
        <v>2.34</v>
      </c>
      <c r="P6985" t="s">
        <v>15048</v>
      </c>
      <c r="Q6985" t="s">
        <v>15049</v>
      </c>
      <c r="R6985" t="s">
        <v>15048</v>
      </c>
      <c r="S6985" t="s">
        <v>15050</v>
      </c>
      <c r="T6985" t="s">
        <v>13802</v>
      </c>
    </row>
    <row r="6986" spans="1:20" x14ac:dyDescent="0.25">
      <c r="A6986" s="1">
        <v>7434</v>
      </c>
      <c r="B6986" t="s">
        <v>13793</v>
      </c>
      <c r="C6986" t="s">
        <v>15051</v>
      </c>
      <c r="D6986" t="s">
        <v>15052</v>
      </c>
      <c r="F6986" t="s">
        <v>105</v>
      </c>
      <c r="G6986" t="s">
        <v>16</v>
      </c>
      <c r="H6986" t="s">
        <v>13796</v>
      </c>
      <c r="I6986" t="s">
        <v>13868</v>
      </c>
      <c r="J6986">
        <v>4.4999999999999998E-7</v>
      </c>
      <c r="K6986" t="s">
        <v>121</v>
      </c>
      <c r="L6986" t="s">
        <v>21</v>
      </c>
      <c r="M6986">
        <v>298.14999999999998</v>
      </c>
      <c r="N6986">
        <f t="shared" si="109"/>
        <v>8.6581041052139351</v>
      </c>
      <c r="O6986">
        <v>2.4</v>
      </c>
      <c r="P6986" t="s">
        <v>15053</v>
      </c>
      <c r="Q6986" t="s">
        <v>15054</v>
      </c>
      <c r="R6986" t="s">
        <v>13800</v>
      </c>
      <c r="S6986" t="s">
        <v>15055</v>
      </c>
      <c r="T6986" t="s">
        <v>13802</v>
      </c>
    </row>
    <row r="6987" spans="1:20" x14ac:dyDescent="0.25">
      <c r="A6987" s="1">
        <v>7435</v>
      </c>
      <c r="B6987" t="s">
        <v>13793</v>
      </c>
      <c r="C6987" t="s">
        <v>15056</v>
      </c>
      <c r="D6987" t="s">
        <v>14781</v>
      </c>
      <c r="F6987" t="s">
        <v>105</v>
      </c>
      <c r="G6987" t="s">
        <v>16</v>
      </c>
      <c r="H6987" t="s">
        <v>13796</v>
      </c>
      <c r="I6987" t="s">
        <v>14782</v>
      </c>
      <c r="J6987">
        <v>5.7600000000000013E-8</v>
      </c>
      <c r="K6987" t="s">
        <v>20</v>
      </c>
      <c r="L6987" t="s">
        <v>21</v>
      </c>
      <c r="M6987">
        <v>298.14999999999998</v>
      </c>
      <c r="N6987">
        <f t="shared" si="109"/>
        <v>9.8760224684273119</v>
      </c>
      <c r="O6987">
        <v>4.4800000000000004</v>
      </c>
      <c r="P6987" t="s">
        <v>14783</v>
      </c>
      <c r="Q6987" t="s">
        <v>14219</v>
      </c>
      <c r="R6987" t="s">
        <v>13800</v>
      </c>
      <c r="S6987" t="s">
        <v>14784</v>
      </c>
      <c r="T6987" t="s">
        <v>13802</v>
      </c>
    </row>
    <row r="6988" spans="1:20" x14ac:dyDescent="0.25">
      <c r="A6988" s="1">
        <v>7436</v>
      </c>
      <c r="B6988" t="s">
        <v>13793</v>
      </c>
      <c r="C6988" t="s">
        <v>15057</v>
      </c>
      <c r="D6988" t="s">
        <v>15058</v>
      </c>
      <c r="F6988" t="s">
        <v>13881</v>
      </c>
      <c r="G6988" t="s">
        <v>414</v>
      </c>
      <c r="H6988" t="s">
        <v>13796</v>
      </c>
      <c r="I6988" t="s">
        <v>15059</v>
      </c>
      <c r="J6988">
        <v>4.9999999999999998E-7</v>
      </c>
      <c r="K6988" t="s">
        <v>121</v>
      </c>
      <c r="L6988" t="s">
        <v>21</v>
      </c>
      <c r="M6988">
        <v>298.14999999999998</v>
      </c>
      <c r="N6988">
        <f t="shared" si="109"/>
        <v>8.5956830587037842</v>
      </c>
      <c r="O6988">
        <v>2.7</v>
      </c>
      <c r="P6988" t="s">
        <v>15060</v>
      </c>
      <c r="Q6988" t="s">
        <v>15061</v>
      </c>
      <c r="R6988" t="s">
        <v>15060</v>
      </c>
      <c r="S6988" t="s">
        <v>15062</v>
      </c>
      <c r="T6988" t="s">
        <v>13802</v>
      </c>
    </row>
    <row r="6989" spans="1:20" x14ac:dyDescent="0.25">
      <c r="A6989" s="1">
        <v>7437</v>
      </c>
      <c r="B6989" t="s">
        <v>13793</v>
      </c>
      <c r="C6989" t="s">
        <v>15063</v>
      </c>
      <c r="D6989" t="s">
        <v>15064</v>
      </c>
      <c r="F6989" t="s">
        <v>50</v>
      </c>
      <c r="G6989" t="s">
        <v>51</v>
      </c>
      <c r="H6989" t="s">
        <v>13796</v>
      </c>
      <c r="I6989" t="s">
        <v>14544</v>
      </c>
      <c r="J6989">
        <v>9.09E-5</v>
      </c>
      <c r="K6989" t="s">
        <v>20</v>
      </c>
      <c r="L6989" t="s">
        <v>21</v>
      </c>
      <c r="M6989">
        <v>298.14999999999998</v>
      </c>
      <c r="N6989">
        <f t="shared" si="109"/>
        <v>5.513210377625235</v>
      </c>
      <c r="O6989">
        <v>1.8</v>
      </c>
      <c r="P6989" t="s">
        <v>4050</v>
      </c>
      <c r="Q6989" t="s">
        <v>15065</v>
      </c>
      <c r="R6989" t="s">
        <v>4050</v>
      </c>
      <c r="S6989" t="s">
        <v>15066</v>
      </c>
      <c r="T6989" t="s">
        <v>13802</v>
      </c>
    </row>
    <row r="6990" spans="1:20" x14ac:dyDescent="0.25">
      <c r="A6990" s="1">
        <v>7438</v>
      </c>
      <c r="B6990" t="s">
        <v>13793</v>
      </c>
      <c r="C6990" t="s">
        <v>15067</v>
      </c>
      <c r="D6990" t="s">
        <v>14725</v>
      </c>
      <c r="F6990" t="s">
        <v>69</v>
      </c>
      <c r="G6990" t="s">
        <v>451</v>
      </c>
      <c r="H6990" t="s">
        <v>13796</v>
      </c>
      <c r="I6990" t="s">
        <v>14726</v>
      </c>
      <c r="J6990">
        <v>2.6000000000000001E-9</v>
      </c>
      <c r="K6990" t="s">
        <v>20</v>
      </c>
      <c r="L6990" t="s">
        <v>21</v>
      </c>
      <c r="M6990">
        <v>298.14999999999998</v>
      </c>
      <c r="N6990">
        <f t="shared" si="109"/>
        <v>11.711445303727924</v>
      </c>
      <c r="O6990">
        <v>2.36</v>
      </c>
      <c r="P6990" t="s">
        <v>14727</v>
      </c>
      <c r="Q6990" t="s">
        <v>1790</v>
      </c>
      <c r="R6990" t="s">
        <v>13800</v>
      </c>
      <c r="S6990" t="s">
        <v>14728</v>
      </c>
      <c r="T6990" t="s">
        <v>13802</v>
      </c>
    </row>
    <row r="6991" spans="1:20" x14ac:dyDescent="0.25">
      <c r="A6991" s="1">
        <v>7439</v>
      </c>
      <c r="B6991" t="s">
        <v>13793</v>
      </c>
      <c r="C6991" t="s">
        <v>15068</v>
      </c>
      <c r="D6991" t="s">
        <v>15069</v>
      </c>
      <c r="F6991" t="s">
        <v>1498</v>
      </c>
      <c r="G6991" t="s">
        <v>13946</v>
      </c>
      <c r="H6991" t="s">
        <v>13796</v>
      </c>
      <c r="I6991" t="s">
        <v>15070</v>
      </c>
      <c r="J6991">
        <v>2.8599999999999999E-7</v>
      </c>
      <c r="K6991" t="s">
        <v>13817</v>
      </c>
      <c r="L6991" t="s">
        <v>21</v>
      </c>
      <c r="M6991">
        <v>298.14999999999998</v>
      </c>
      <c r="N6991">
        <f t="shared" si="109"/>
        <v>8.926636386447516</v>
      </c>
      <c r="O6991">
        <v>3.2</v>
      </c>
      <c r="P6991" t="s">
        <v>15071</v>
      </c>
      <c r="Q6991" t="s">
        <v>15072</v>
      </c>
      <c r="R6991" t="s">
        <v>13800</v>
      </c>
      <c r="S6991" t="s">
        <v>15073</v>
      </c>
      <c r="T6991" t="s">
        <v>13802</v>
      </c>
    </row>
    <row r="6992" spans="1:20" x14ac:dyDescent="0.25">
      <c r="A6992" s="1">
        <v>7440</v>
      </c>
      <c r="B6992" t="s">
        <v>13793</v>
      </c>
      <c r="C6992" t="s">
        <v>15074</v>
      </c>
      <c r="D6992" t="s">
        <v>15075</v>
      </c>
      <c r="F6992" t="s">
        <v>105</v>
      </c>
      <c r="G6992" t="s">
        <v>16</v>
      </c>
      <c r="H6992" t="s">
        <v>13796</v>
      </c>
      <c r="I6992" t="s">
        <v>15076</v>
      </c>
      <c r="J6992">
        <v>4.2100000000000002E-11</v>
      </c>
      <c r="K6992" t="s">
        <v>20</v>
      </c>
      <c r="L6992" t="s">
        <v>21</v>
      </c>
      <c r="M6992">
        <v>298.14999999999998</v>
      </c>
      <c r="N6992">
        <f t="shared" si="109"/>
        <v>14.154254569822394</v>
      </c>
      <c r="O6992">
        <v>3.21</v>
      </c>
      <c r="P6992" t="s">
        <v>15077</v>
      </c>
      <c r="Q6992" t="s">
        <v>1890</v>
      </c>
      <c r="R6992" t="s">
        <v>13800</v>
      </c>
      <c r="S6992" t="s">
        <v>15078</v>
      </c>
      <c r="T6992" t="s">
        <v>13802</v>
      </c>
    </row>
    <row r="6993" spans="1:20" x14ac:dyDescent="0.25">
      <c r="A6993" s="1">
        <v>7441</v>
      </c>
      <c r="B6993" t="s">
        <v>13793</v>
      </c>
      <c r="C6993" t="s">
        <v>15079</v>
      </c>
      <c r="D6993" t="s">
        <v>14577</v>
      </c>
      <c r="F6993" t="s">
        <v>13881</v>
      </c>
      <c r="G6993" t="s">
        <v>14011</v>
      </c>
      <c r="H6993" t="s">
        <v>13796</v>
      </c>
      <c r="I6993" t="s">
        <v>14578</v>
      </c>
      <c r="J6993">
        <v>3.0199999999999998E-7</v>
      </c>
      <c r="K6993" t="s">
        <v>20</v>
      </c>
      <c r="L6993" t="s">
        <v>21</v>
      </c>
      <c r="M6993">
        <v>298.14999999999998</v>
      </c>
      <c r="N6993">
        <f t="shared" si="109"/>
        <v>8.8943861403382858</v>
      </c>
      <c r="O6993">
        <v>2.2000000000000002</v>
      </c>
      <c r="P6993" t="s">
        <v>14579</v>
      </c>
      <c r="Q6993" t="s">
        <v>1000</v>
      </c>
      <c r="R6993" t="s">
        <v>14579</v>
      </c>
      <c r="S6993" t="s">
        <v>14580</v>
      </c>
      <c r="T6993" t="s">
        <v>13802</v>
      </c>
    </row>
    <row r="6994" spans="1:20" x14ac:dyDescent="0.25">
      <c r="A6994" s="1">
        <v>7442</v>
      </c>
      <c r="B6994" t="s">
        <v>13793</v>
      </c>
      <c r="C6994" t="s">
        <v>15080</v>
      </c>
      <c r="D6994" t="s">
        <v>14404</v>
      </c>
      <c r="F6994" t="s">
        <v>15081</v>
      </c>
      <c r="G6994" t="s">
        <v>51</v>
      </c>
      <c r="H6994" t="s">
        <v>13796</v>
      </c>
      <c r="I6994" t="s">
        <v>14069</v>
      </c>
      <c r="J6994">
        <v>8.9999999999999999E-10</v>
      </c>
      <c r="K6994" t="s">
        <v>1569</v>
      </c>
      <c r="L6994" t="s">
        <v>21</v>
      </c>
      <c r="M6994">
        <v>298.14999999999998</v>
      </c>
      <c r="N6994">
        <f t="shared" si="109"/>
        <v>12.339961001338125</v>
      </c>
      <c r="O6994">
        <v>3.56</v>
      </c>
      <c r="P6994" t="s">
        <v>14070</v>
      </c>
      <c r="Q6994" t="s">
        <v>14071</v>
      </c>
      <c r="R6994" t="s">
        <v>13800</v>
      </c>
      <c r="S6994" t="s">
        <v>14072</v>
      </c>
      <c r="T6994" t="s">
        <v>13802</v>
      </c>
    </row>
    <row r="6995" spans="1:20" x14ac:dyDescent="0.25">
      <c r="A6995" s="1">
        <v>7443</v>
      </c>
      <c r="B6995" t="s">
        <v>13793</v>
      </c>
      <c r="C6995" t="s">
        <v>15082</v>
      </c>
      <c r="D6995" t="s">
        <v>15083</v>
      </c>
      <c r="F6995" t="s">
        <v>105</v>
      </c>
      <c r="G6995" t="s">
        <v>295</v>
      </c>
      <c r="H6995" t="s">
        <v>13796</v>
      </c>
      <c r="I6995" t="s">
        <v>15084</v>
      </c>
      <c r="J6995">
        <v>7.1100000000000005E-7</v>
      </c>
      <c r="K6995" t="s">
        <v>20</v>
      </c>
      <c r="L6995" t="s">
        <v>21</v>
      </c>
      <c r="M6995">
        <v>298.14999999999998</v>
      </c>
      <c r="N6995">
        <f t="shared" si="109"/>
        <v>8.3871018471703067</v>
      </c>
      <c r="O6995">
        <v>3.39</v>
      </c>
      <c r="P6995" t="s">
        <v>15085</v>
      </c>
      <c r="Q6995" t="s">
        <v>15086</v>
      </c>
      <c r="R6995" t="s">
        <v>13800</v>
      </c>
      <c r="S6995" t="s">
        <v>15087</v>
      </c>
      <c r="T6995" t="s">
        <v>13802</v>
      </c>
    </row>
    <row r="6996" spans="1:20" x14ac:dyDescent="0.25">
      <c r="A6996" s="1">
        <v>7444</v>
      </c>
      <c r="B6996" t="s">
        <v>13793</v>
      </c>
      <c r="C6996" t="s">
        <v>15088</v>
      </c>
      <c r="D6996" t="s">
        <v>15089</v>
      </c>
      <c r="F6996" t="s">
        <v>50</v>
      </c>
      <c r="G6996" t="s">
        <v>51</v>
      </c>
      <c r="H6996" t="s">
        <v>13796</v>
      </c>
      <c r="I6996" t="s">
        <v>15090</v>
      </c>
      <c r="J6996">
        <v>9.9999999999999995E-8</v>
      </c>
      <c r="K6996" t="s">
        <v>31</v>
      </c>
      <c r="L6996" t="s">
        <v>21</v>
      </c>
      <c r="M6996">
        <v>277.14999999999998</v>
      </c>
      <c r="N6996">
        <f t="shared" si="109"/>
        <v>8.8766062531402952</v>
      </c>
      <c r="O6996">
        <v>2.6</v>
      </c>
      <c r="P6996" t="s">
        <v>15091</v>
      </c>
      <c r="Q6996" t="s">
        <v>15092</v>
      </c>
      <c r="R6996" t="s">
        <v>15091</v>
      </c>
      <c r="S6996" t="s">
        <v>15093</v>
      </c>
      <c r="T6996" t="s">
        <v>13802</v>
      </c>
    </row>
    <row r="6997" spans="1:20" x14ac:dyDescent="0.25">
      <c r="A6997" s="1">
        <v>7445</v>
      </c>
      <c r="B6997" t="s">
        <v>13793</v>
      </c>
      <c r="C6997" t="s">
        <v>15094</v>
      </c>
      <c r="D6997" t="s">
        <v>15095</v>
      </c>
      <c r="F6997" t="s">
        <v>105</v>
      </c>
      <c r="G6997" t="s">
        <v>414</v>
      </c>
      <c r="H6997" t="s">
        <v>13796</v>
      </c>
      <c r="I6997" t="s">
        <v>14330</v>
      </c>
      <c r="J6997">
        <v>5.9999999999999997E-7</v>
      </c>
      <c r="K6997" t="s">
        <v>13817</v>
      </c>
      <c r="L6997" t="s">
        <v>21</v>
      </c>
      <c r="M6997">
        <v>298.14999999999998</v>
      </c>
      <c r="N6997">
        <f t="shared" si="109"/>
        <v>8.4876662907012541</v>
      </c>
      <c r="O6997">
        <v>2.4</v>
      </c>
      <c r="P6997" t="s">
        <v>14331</v>
      </c>
      <c r="Q6997" t="s">
        <v>14332</v>
      </c>
      <c r="R6997" t="s">
        <v>13800</v>
      </c>
      <c r="S6997" t="s">
        <v>14333</v>
      </c>
      <c r="T6997" t="s">
        <v>13802</v>
      </c>
    </row>
    <row r="6998" spans="1:20" x14ac:dyDescent="0.25">
      <c r="A6998" s="1">
        <v>7446</v>
      </c>
      <c r="B6998" t="s">
        <v>13793</v>
      </c>
      <c r="C6998" t="s">
        <v>15096</v>
      </c>
      <c r="D6998" t="s">
        <v>15014</v>
      </c>
      <c r="F6998" t="s">
        <v>59</v>
      </c>
      <c r="G6998" t="s">
        <v>16</v>
      </c>
      <c r="H6998" t="s">
        <v>13796</v>
      </c>
      <c r="I6998" t="s">
        <v>15015</v>
      </c>
      <c r="J6998">
        <v>3.4999999999999999E-9</v>
      </c>
      <c r="K6998" t="s">
        <v>121</v>
      </c>
      <c r="L6998" t="s">
        <v>21</v>
      </c>
      <c r="M6998">
        <v>298.14999999999998</v>
      </c>
      <c r="N6998">
        <f t="shared" si="109"/>
        <v>11.535338048977348</v>
      </c>
      <c r="O6998">
        <v>2.15</v>
      </c>
      <c r="P6998" t="s">
        <v>14143</v>
      </c>
      <c r="Q6998" t="s">
        <v>14144</v>
      </c>
      <c r="R6998" t="s">
        <v>13800</v>
      </c>
      <c r="S6998" t="s">
        <v>14145</v>
      </c>
      <c r="T6998" t="s">
        <v>13802</v>
      </c>
    </row>
    <row r="6999" spans="1:20" x14ac:dyDescent="0.25">
      <c r="A6999" s="1">
        <v>7447</v>
      </c>
      <c r="B6999" t="s">
        <v>13793</v>
      </c>
      <c r="C6999" t="s">
        <v>15097</v>
      </c>
      <c r="D6999" t="s">
        <v>13840</v>
      </c>
      <c r="F6999" t="s">
        <v>1498</v>
      </c>
      <c r="G6999" t="s">
        <v>39</v>
      </c>
      <c r="H6999" t="s">
        <v>13796</v>
      </c>
      <c r="I6999" t="s">
        <v>13841</v>
      </c>
      <c r="J6999">
        <v>2.0000000000000001E-4</v>
      </c>
      <c r="K6999" t="s">
        <v>20</v>
      </c>
      <c r="L6999" t="s">
        <v>21</v>
      </c>
      <c r="M6999">
        <v>298.14999999999998</v>
      </c>
      <c r="N6999">
        <f t="shared" si="109"/>
        <v>5.046028002216187</v>
      </c>
      <c r="O6999">
        <v>2.8</v>
      </c>
      <c r="P6999" t="s">
        <v>13842</v>
      </c>
      <c r="Q6999" t="s">
        <v>1034</v>
      </c>
      <c r="R6999" t="s">
        <v>13842</v>
      </c>
      <c r="S6999" t="s">
        <v>13843</v>
      </c>
      <c r="T6999" t="s">
        <v>13802</v>
      </c>
    </row>
    <row r="7000" spans="1:20" x14ac:dyDescent="0.25">
      <c r="A7000" s="1">
        <v>7448</v>
      </c>
      <c r="B7000" t="s">
        <v>13793</v>
      </c>
      <c r="C7000" t="s">
        <v>15098</v>
      </c>
      <c r="D7000" t="s">
        <v>15099</v>
      </c>
      <c r="F7000" t="s">
        <v>1005</v>
      </c>
      <c r="G7000" t="s">
        <v>16</v>
      </c>
      <c r="H7000" t="s">
        <v>13796</v>
      </c>
      <c r="I7000" t="s">
        <v>15100</v>
      </c>
      <c r="J7000">
        <v>1.6000000000000001E-8</v>
      </c>
      <c r="K7000" t="s">
        <v>1569</v>
      </c>
      <c r="L7000" t="s">
        <v>21</v>
      </c>
      <c r="M7000">
        <v>298.14999999999998</v>
      </c>
      <c r="N7000">
        <f t="shared" si="109"/>
        <v>10.634914266220765</v>
      </c>
      <c r="O7000">
        <v>2.2000000000000002</v>
      </c>
      <c r="P7000" t="s">
        <v>15101</v>
      </c>
      <c r="Q7000" t="s">
        <v>14131</v>
      </c>
      <c r="R7000" t="s">
        <v>13800</v>
      </c>
      <c r="S7000" t="s">
        <v>15102</v>
      </c>
      <c r="T7000" t="s">
        <v>13802</v>
      </c>
    </row>
    <row r="7001" spans="1:20" x14ac:dyDescent="0.25">
      <c r="A7001" s="1">
        <v>7449</v>
      </c>
      <c r="B7001" t="s">
        <v>13793</v>
      </c>
      <c r="C7001" t="s">
        <v>15103</v>
      </c>
      <c r="D7001" t="s">
        <v>14003</v>
      </c>
      <c r="F7001" t="s">
        <v>13969</v>
      </c>
      <c r="G7001" t="s">
        <v>919</v>
      </c>
      <c r="H7001" t="s">
        <v>13796</v>
      </c>
      <c r="I7001" t="s">
        <v>14006</v>
      </c>
      <c r="J7001">
        <v>3.5000000000000002E-11</v>
      </c>
      <c r="K7001" t="s">
        <v>20</v>
      </c>
      <c r="L7001" t="s">
        <v>21</v>
      </c>
      <c r="M7001">
        <v>298.14999999999998</v>
      </c>
      <c r="N7001">
        <f t="shared" si="109"/>
        <v>14.263680261161344</v>
      </c>
      <c r="O7001">
        <v>3.8</v>
      </c>
      <c r="P7001" t="s">
        <v>14007</v>
      </c>
      <c r="Q7001" t="s">
        <v>14008</v>
      </c>
      <c r="R7001" t="s">
        <v>14007</v>
      </c>
      <c r="S7001" t="s">
        <v>14009</v>
      </c>
      <c r="T7001" t="s">
        <v>13802</v>
      </c>
    </row>
    <row r="7002" spans="1:20" x14ac:dyDescent="0.25">
      <c r="A7002" s="1">
        <v>7450</v>
      </c>
      <c r="B7002" t="s">
        <v>13793</v>
      </c>
      <c r="C7002" t="s">
        <v>15104</v>
      </c>
      <c r="D7002" t="s">
        <v>15105</v>
      </c>
      <c r="F7002" t="s">
        <v>105</v>
      </c>
      <c r="G7002" t="s">
        <v>13874</v>
      </c>
      <c r="H7002" t="s">
        <v>13796</v>
      </c>
      <c r="I7002" t="s">
        <v>15106</v>
      </c>
      <c r="J7002">
        <v>3.4E-8</v>
      </c>
      <c r="K7002" t="s">
        <v>20</v>
      </c>
      <c r="L7002" t="s">
        <v>21</v>
      </c>
      <c r="M7002">
        <v>298.14999999999998</v>
      </c>
      <c r="N7002">
        <f t="shared" si="109"/>
        <v>10.188340666609866</v>
      </c>
      <c r="O7002">
        <v>3.35</v>
      </c>
      <c r="P7002" t="s">
        <v>15107</v>
      </c>
      <c r="Q7002" t="s">
        <v>15108</v>
      </c>
      <c r="R7002" t="s">
        <v>15107</v>
      </c>
      <c r="S7002" t="s">
        <v>15109</v>
      </c>
      <c r="T7002" t="s">
        <v>13802</v>
      </c>
    </row>
    <row r="7003" spans="1:20" x14ac:dyDescent="0.25">
      <c r="A7003" s="1">
        <v>7451</v>
      </c>
      <c r="B7003" t="s">
        <v>13793</v>
      </c>
      <c r="C7003" t="s">
        <v>15110</v>
      </c>
      <c r="D7003" t="s">
        <v>15111</v>
      </c>
      <c r="F7003" t="s">
        <v>105</v>
      </c>
      <c r="G7003" t="s">
        <v>414</v>
      </c>
      <c r="H7003" t="s">
        <v>13796</v>
      </c>
      <c r="I7003" t="s">
        <v>15112</v>
      </c>
      <c r="J7003">
        <v>8.9999999999999996E-7</v>
      </c>
      <c r="K7003" t="s">
        <v>13817</v>
      </c>
      <c r="L7003" t="s">
        <v>21</v>
      </c>
      <c r="M7003">
        <v>298.14999999999998</v>
      </c>
      <c r="N7003">
        <f t="shared" si="109"/>
        <v>8.2474476830621324</v>
      </c>
      <c r="O7003">
        <v>2.2999999999999998</v>
      </c>
      <c r="P7003" t="s">
        <v>15113</v>
      </c>
      <c r="Q7003" t="s">
        <v>14065</v>
      </c>
      <c r="R7003" t="s">
        <v>13800</v>
      </c>
      <c r="S7003" t="s">
        <v>15114</v>
      </c>
      <c r="T7003" t="s">
        <v>13802</v>
      </c>
    </row>
    <row r="7004" spans="1:20" x14ac:dyDescent="0.25">
      <c r="A7004" s="1">
        <v>7452</v>
      </c>
      <c r="B7004" t="s">
        <v>13793</v>
      </c>
      <c r="C7004" t="s">
        <v>15115</v>
      </c>
      <c r="D7004" t="s">
        <v>15116</v>
      </c>
      <c r="F7004" t="s">
        <v>105</v>
      </c>
      <c r="G7004" t="s">
        <v>16</v>
      </c>
      <c r="H7004" t="s">
        <v>13796</v>
      </c>
      <c r="I7004" t="s">
        <v>15117</v>
      </c>
      <c r="J7004">
        <v>1.9999999999999999E-6</v>
      </c>
      <c r="K7004" t="s">
        <v>13817</v>
      </c>
      <c r="L7004" t="s">
        <v>21</v>
      </c>
      <c r="M7004">
        <v>298.14999999999998</v>
      </c>
      <c r="N7004">
        <f t="shared" si="109"/>
        <v>7.7743702144001805</v>
      </c>
      <c r="O7004">
        <v>2.0299999999999998</v>
      </c>
      <c r="P7004" t="s">
        <v>15118</v>
      </c>
      <c r="Q7004" t="s">
        <v>15119</v>
      </c>
      <c r="R7004" t="s">
        <v>13800</v>
      </c>
      <c r="S7004" t="s">
        <v>15120</v>
      </c>
      <c r="T7004" t="s">
        <v>13802</v>
      </c>
    </row>
    <row r="7005" spans="1:20" x14ac:dyDescent="0.25">
      <c r="A7005" s="1">
        <v>7453</v>
      </c>
      <c r="B7005" t="s">
        <v>13793</v>
      </c>
      <c r="C7005" t="s">
        <v>15121</v>
      </c>
      <c r="D7005" t="s">
        <v>15122</v>
      </c>
      <c r="F7005" t="s">
        <v>105</v>
      </c>
      <c r="G7005" t="s">
        <v>414</v>
      </c>
      <c r="H7005" t="s">
        <v>13796</v>
      </c>
      <c r="I7005" t="s">
        <v>15123</v>
      </c>
      <c r="J7005">
        <v>1.72E-7</v>
      </c>
      <c r="K7005" t="s">
        <v>13817</v>
      </c>
      <c r="L7005" t="s">
        <v>21</v>
      </c>
      <c r="M7005">
        <v>298.14999999999998</v>
      </c>
      <c r="N7005">
        <f t="shared" si="109"/>
        <v>9.2278966407099787</v>
      </c>
      <c r="O7005">
        <v>1.81</v>
      </c>
      <c r="P7005" t="s">
        <v>15124</v>
      </c>
      <c r="Q7005" t="s">
        <v>1671</v>
      </c>
      <c r="R7005" t="s">
        <v>13800</v>
      </c>
      <c r="S7005" t="s">
        <v>15125</v>
      </c>
      <c r="T7005" t="s">
        <v>13802</v>
      </c>
    </row>
    <row r="7006" spans="1:20" x14ac:dyDescent="0.25">
      <c r="A7006" s="1">
        <v>7454</v>
      </c>
      <c r="B7006" t="s">
        <v>13793</v>
      </c>
      <c r="C7006" t="s">
        <v>15126</v>
      </c>
      <c r="D7006" t="s">
        <v>14198</v>
      </c>
      <c r="F7006" t="s">
        <v>50</v>
      </c>
      <c r="G7006" t="s">
        <v>51</v>
      </c>
      <c r="H7006" t="s">
        <v>13796</v>
      </c>
      <c r="I7006" t="s">
        <v>14199</v>
      </c>
      <c r="J7006">
        <v>5.2000000000000007E-10</v>
      </c>
      <c r="K7006" t="s">
        <v>13817</v>
      </c>
      <c r="L7006" t="s">
        <v>21</v>
      </c>
      <c r="M7006">
        <v>298.14999999999998</v>
      </c>
      <c r="N7006">
        <f t="shared" si="109"/>
        <v>12.664959987668118</v>
      </c>
      <c r="O7006">
        <v>2.12</v>
      </c>
      <c r="P7006" t="s">
        <v>14200</v>
      </c>
      <c r="Q7006" t="s">
        <v>14195</v>
      </c>
      <c r="R7006" t="s">
        <v>13800</v>
      </c>
      <c r="S7006" t="s">
        <v>14201</v>
      </c>
      <c r="T7006" t="s">
        <v>13802</v>
      </c>
    </row>
    <row r="7007" spans="1:20" x14ac:dyDescent="0.25">
      <c r="A7007" s="1">
        <v>7455</v>
      </c>
      <c r="B7007" t="s">
        <v>13793</v>
      </c>
      <c r="C7007" t="s">
        <v>15127</v>
      </c>
      <c r="D7007" t="s">
        <v>14860</v>
      </c>
      <c r="F7007" t="s">
        <v>15128</v>
      </c>
      <c r="G7007" t="s">
        <v>17</v>
      </c>
      <c r="H7007" t="s">
        <v>13796</v>
      </c>
      <c r="I7007" t="s">
        <v>14861</v>
      </c>
      <c r="J7007">
        <v>9.9999999999999994E-12</v>
      </c>
      <c r="K7007" t="s">
        <v>20</v>
      </c>
      <c r="L7007" t="s">
        <v>21</v>
      </c>
      <c r="M7007">
        <v>298.14999999999998</v>
      </c>
      <c r="N7007">
        <f t="shared" si="109"/>
        <v>15.00588216701197</v>
      </c>
      <c r="O7007">
        <v>2.56</v>
      </c>
      <c r="P7007" t="s">
        <v>14862</v>
      </c>
      <c r="Q7007" t="s">
        <v>14863</v>
      </c>
      <c r="R7007" t="s">
        <v>13800</v>
      </c>
      <c r="S7007" t="s">
        <v>14690</v>
      </c>
      <c r="T7007" t="s">
        <v>13802</v>
      </c>
    </row>
    <row r="7008" spans="1:20" x14ac:dyDescent="0.25">
      <c r="A7008" s="1">
        <v>7456</v>
      </c>
      <c r="B7008" t="s">
        <v>13793</v>
      </c>
      <c r="C7008" t="s">
        <v>15129</v>
      </c>
      <c r="D7008" t="s">
        <v>14264</v>
      </c>
      <c r="F7008" t="s">
        <v>69</v>
      </c>
      <c r="G7008" t="s">
        <v>451</v>
      </c>
      <c r="H7008" t="s">
        <v>13796</v>
      </c>
      <c r="I7008" t="s">
        <v>14265</v>
      </c>
      <c r="J7008">
        <v>2.5000000000000002E-10</v>
      </c>
      <c r="K7008" t="s">
        <v>31</v>
      </c>
      <c r="L7008" t="s">
        <v>21</v>
      </c>
      <c r="M7008">
        <v>298.14999999999998</v>
      </c>
      <c r="N7008">
        <f t="shared" si="109"/>
        <v>13.098852799131578</v>
      </c>
      <c r="O7008">
        <v>3.1</v>
      </c>
      <c r="P7008" t="s">
        <v>14266</v>
      </c>
      <c r="Q7008" t="s">
        <v>14267</v>
      </c>
      <c r="R7008" t="s">
        <v>14266</v>
      </c>
      <c r="S7008" t="s">
        <v>13977</v>
      </c>
      <c r="T7008" t="s">
        <v>13802</v>
      </c>
    </row>
    <row r="7009" spans="1:20" x14ac:dyDescent="0.25">
      <c r="A7009" s="1">
        <v>7457</v>
      </c>
      <c r="B7009" t="s">
        <v>13793</v>
      </c>
      <c r="C7009" t="s">
        <v>15130</v>
      </c>
      <c r="D7009" t="s">
        <v>15131</v>
      </c>
      <c r="F7009" t="s">
        <v>13881</v>
      </c>
      <c r="G7009" t="s">
        <v>14011</v>
      </c>
      <c r="H7009" t="s">
        <v>13796</v>
      </c>
      <c r="I7009" t="s">
        <v>15132</v>
      </c>
      <c r="J7009">
        <v>2.3000000000000001E-8</v>
      </c>
      <c r="K7009" t="s">
        <v>13817</v>
      </c>
      <c r="L7009" t="s">
        <v>21</v>
      </c>
      <c r="M7009">
        <v>298.14999999999998</v>
      </c>
      <c r="N7009">
        <f t="shared" si="109"/>
        <v>10.419910186571592</v>
      </c>
      <c r="O7009">
        <v>1.8</v>
      </c>
      <c r="P7009" t="s">
        <v>15133</v>
      </c>
      <c r="Q7009" t="s">
        <v>15134</v>
      </c>
      <c r="R7009" t="s">
        <v>13800</v>
      </c>
      <c r="S7009" t="s">
        <v>14246</v>
      </c>
      <c r="T7009" t="s">
        <v>13802</v>
      </c>
    </row>
    <row r="7010" spans="1:20" x14ac:dyDescent="0.25">
      <c r="A7010" s="1">
        <v>7458</v>
      </c>
      <c r="B7010" t="s">
        <v>13793</v>
      </c>
      <c r="C7010" t="s">
        <v>15135</v>
      </c>
      <c r="D7010" t="s">
        <v>14481</v>
      </c>
      <c r="F7010" t="s">
        <v>13834</v>
      </c>
      <c r="G7010" t="s">
        <v>51</v>
      </c>
      <c r="H7010" t="s">
        <v>13796</v>
      </c>
      <c r="I7010" t="s">
        <v>14482</v>
      </c>
      <c r="J7010">
        <v>2E-8</v>
      </c>
      <c r="K7010" t="s">
        <v>20</v>
      </c>
      <c r="L7010" t="s">
        <v>21</v>
      </c>
      <c r="M7010">
        <v>298.14999999999998</v>
      </c>
      <c r="N7010">
        <f t="shared" si="109"/>
        <v>10.502712426584175</v>
      </c>
      <c r="O7010">
        <v>2.7</v>
      </c>
      <c r="P7010" t="s">
        <v>14483</v>
      </c>
      <c r="Q7010" t="s">
        <v>14484</v>
      </c>
      <c r="R7010" t="s">
        <v>14483</v>
      </c>
      <c r="S7010" t="s">
        <v>14485</v>
      </c>
      <c r="T7010" t="s">
        <v>13802</v>
      </c>
    </row>
    <row r="7011" spans="1:20" x14ac:dyDescent="0.25">
      <c r="A7011" s="1">
        <v>7459</v>
      </c>
      <c r="B7011" t="s">
        <v>13793</v>
      </c>
      <c r="C7011" t="s">
        <v>15136</v>
      </c>
      <c r="D7011" t="s">
        <v>15137</v>
      </c>
      <c r="F7011" t="s">
        <v>17</v>
      </c>
      <c r="G7011" t="s">
        <v>16</v>
      </c>
      <c r="H7011" t="s">
        <v>13796</v>
      </c>
      <c r="I7011" t="s">
        <v>13914</v>
      </c>
      <c r="J7011">
        <v>1.5699999999999999E-7</v>
      </c>
      <c r="K7011" t="s">
        <v>121</v>
      </c>
      <c r="L7011" t="s">
        <v>21</v>
      </c>
      <c r="M7011">
        <v>298.14999999999998</v>
      </c>
      <c r="N7011">
        <f t="shared" si="109"/>
        <v>9.2819570971338372</v>
      </c>
      <c r="O7011">
        <v>1.75</v>
      </c>
      <c r="P7011" t="s">
        <v>15138</v>
      </c>
      <c r="Q7011" t="s">
        <v>1765</v>
      </c>
      <c r="R7011" t="s">
        <v>13800</v>
      </c>
      <c r="S7011" t="s">
        <v>15139</v>
      </c>
      <c r="T7011" t="s">
        <v>13802</v>
      </c>
    </row>
    <row r="7012" spans="1:20" x14ac:dyDescent="0.25">
      <c r="A7012" s="1">
        <v>7460</v>
      </c>
      <c r="B7012" t="s">
        <v>13793</v>
      </c>
      <c r="C7012" t="s">
        <v>15140</v>
      </c>
      <c r="D7012" t="s">
        <v>14429</v>
      </c>
      <c r="F7012" t="s">
        <v>15141</v>
      </c>
      <c r="G7012" t="s">
        <v>1005</v>
      </c>
      <c r="H7012" t="s">
        <v>13796</v>
      </c>
      <c r="I7012" t="s">
        <v>15142</v>
      </c>
      <c r="J7012">
        <v>2.9999999999999997E-8</v>
      </c>
      <c r="K7012" t="s">
        <v>20</v>
      </c>
      <c r="L7012" t="s">
        <v>21</v>
      </c>
      <c r="M7012">
        <v>298.14999999999998</v>
      </c>
      <c r="N7012">
        <f t="shared" si="109"/>
        <v>10.262493818945053</v>
      </c>
      <c r="O7012">
        <v>3.2</v>
      </c>
      <c r="P7012" t="s">
        <v>14431</v>
      </c>
      <c r="Q7012" t="s">
        <v>14432</v>
      </c>
      <c r="R7012" t="s">
        <v>14431</v>
      </c>
      <c r="S7012" t="s">
        <v>13896</v>
      </c>
      <c r="T7012" t="s">
        <v>13802</v>
      </c>
    </row>
    <row r="7013" spans="1:20" x14ac:dyDescent="0.25">
      <c r="A7013" s="1">
        <v>7461</v>
      </c>
      <c r="B7013" t="s">
        <v>13793</v>
      </c>
      <c r="C7013" t="s">
        <v>15143</v>
      </c>
      <c r="D7013" t="s">
        <v>1505</v>
      </c>
      <c r="F7013" t="s">
        <v>105</v>
      </c>
      <c r="G7013" t="s">
        <v>16</v>
      </c>
      <c r="H7013" t="s">
        <v>13796</v>
      </c>
      <c r="I7013" t="s">
        <v>15144</v>
      </c>
      <c r="J7013">
        <v>5.7870000000000008E-10</v>
      </c>
      <c r="K7013" t="s">
        <v>20</v>
      </c>
      <c r="L7013" t="s">
        <v>21</v>
      </c>
      <c r="M7013">
        <v>298.14999999999998</v>
      </c>
      <c r="N7013">
        <f t="shared" si="109"/>
        <v>12.601594050540397</v>
      </c>
      <c r="O7013">
        <v>3.1</v>
      </c>
      <c r="P7013" t="s">
        <v>1507</v>
      </c>
      <c r="Q7013" t="s">
        <v>1508</v>
      </c>
      <c r="R7013" t="s">
        <v>13800</v>
      </c>
      <c r="S7013" t="s">
        <v>15145</v>
      </c>
      <c r="T7013" t="s">
        <v>13802</v>
      </c>
    </row>
    <row r="7014" spans="1:20" x14ac:dyDescent="0.25">
      <c r="A7014" s="1">
        <v>7462</v>
      </c>
      <c r="B7014" t="s">
        <v>13793</v>
      </c>
      <c r="C7014" t="s">
        <v>15146</v>
      </c>
      <c r="D7014" t="s">
        <v>15147</v>
      </c>
      <c r="F7014" t="s">
        <v>105</v>
      </c>
      <c r="G7014" t="s">
        <v>50</v>
      </c>
      <c r="H7014" t="s">
        <v>13796</v>
      </c>
      <c r="I7014" t="s">
        <v>14960</v>
      </c>
      <c r="J7014">
        <v>8.9999999999999999E-10</v>
      </c>
      <c r="K7014" t="s">
        <v>1569</v>
      </c>
      <c r="L7014" t="s">
        <v>21</v>
      </c>
      <c r="M7014">
        <v>298.14999999999998</v>
      </c>
      <c r="N7014">
        <f t="shared" si="109"/>
        <v>12.339961001338125</v>
      </c>
      <c r="O7014">
        <v>1.71</v>
      </c>
      <c r="P7014" t="s">
        <v>14961</v>
      </c>
      <c r="Q7014" t="s">
        <v>14962</v>
      </c>
      <c r="R7014" t="s">
        <v>13800</v>
      </c>
      <c r="S7014" t="s">
        <v>13850</v>
      </c>
      <c r="T7014" t="s">
        <v>13802</v>
      </c>
    </row>
    <row r="7015" spans="1:20" x14ac:dyDescent="0.25">
      <c r="A7015" s="1">
        <v>7463</v>
      </c>
      <c r="B7015" t="s">
        <v>13793</v>
      </c>
      <c r="C7015" t="s">
        <v>15148</v>
      </c>
      <c r="D7015" t="s">
        <v>15149</v>
      </c>
      <c r="F7015" t="s">
        <v>16</v>
      </c>
      <c r="G7015" t="s">
        <v>17</v>
      </c>
      <c r="H7015" t="s">
        <v>13796</v>
      </c>
      <c r="I7015" t="s">
        <v>14544</v>
      </c>
      <c r="J7015">
        <v>6.9999999999999996E-10</v>
      </c>
      <c r="K7015" t="s">
        <v>20</v>
      </c>
      <c r="L7015" t="s">
        <v>21</v>
      </c>
      <c r="M7015">
        <v>298.14999999999998</v>
      </c>
      <c r="N7015">
        <f t="shared" si="109"/>
        <v>12.488852732917543</v>
      </c>
      <c r="O7015">
        <v>1.86</v>
      </c>
      <c r="P7015" t="s">
        <v>15150</v>
      </c>
      <c r="Q7015" t="s">
        <v>15151</v>
      </c>
      <c r="R7015" t="s">
        <v>15150</v>
      </c>
      <c r="S7015" t="s">
        <v>15152</v>
      </c>
      <c r="T7015" t="s">
        <v>13802</v>
      </c>
    </row>
    <row r="7016" spans="1:20" x14ac:dyDescent="0.25">
      <c r="A7016" s="1">
        <v>7464</v>
      </c>
      <c r="B7016" t="s">
        <v>13793</v>
      </c>
      <c r="C7016" t="s">
        <v>15153</v>
      </c>
      <c r="D7016" t="s">
        <v>14444</v>
      </c>
      <c r="F7016" t="s">
        <v>51</v>
      </c>
      <c r="G7016" t="s">
        <v>59</v>
      </c>
      <c r="H7016" t="s">
        <v>13796</v>
      </c>
      <c r="I7016" t="s">
        <v>14445</v>
      </c>
      <c r="J7016">
        <v>4.5000000000000013E-8</v>
      </c>
      <c r="K7016" t="s">
        <v>13817</v>
      </c>
      <c r="L7016" t="s">
        <v>21</v>
      </c>
      <c r="M7016">
        <v>298.14999999999998</v>
      </c>
      <c r="N7016">
        <f t="shared" si="109"/>
        <v>10.022275211305933</v>
      </c>
      <c r="O7016">
        <v>2.6</v>
      </c>
      <c r="P7016" t="s">
        <v>14446</v>
      </c>
      <c r="Q7016" t="s">
        <v>14447</v>
      </c>
      <c r="R7016" t="s">
        <v>13800</v>
      </c>
      <c r="S7016" t="s">
        <v>14448</v>
      </c>
      <c r="T7016" t="s">
        <v>13802</v>
      </c>
    </row>
    <row r="7017" spans="1:20" x14ac:dyDescent="0.25">
      <c r="A7017" s="1">
        <v>7465</v>
      </c>
      <c r="B7017" t="s">
        <v>13793</v>
      </c>
      <c r="C7017" t="s">
        <v>15154</v>
      </c>
      <c r="D7017" t="s">
        <v>1596</v>
      </c>
      <c r="F7017" t="s">
        <v>15155</v>
      </c>
      <c r="G7017" t="s">
        <v>295</v>
      </c>
      <c r="H7017" t="s">
        <v>13796</v>
      </c>
      <c r="I7017" t="s">
        <v>14069</v>
      </c>
      <c r="J7017">
        <v>6.24E-9</v>
      </c>
      <c r="K7017" t="s">
        <v>20</v>
      </c>
      <c r="L7017" t="s">
        <v>21</v>
      </c>
      <c r="M7017">
        <v>298.14999999999998</v>
      </c>
      <c r="N7017">
        <f t="shared" si="109"/>
        <v>11.192772113573591</v>
      </c>
      <c r="O7017">
        <v>3.29</v>
      </c>
      <c r="P7017" t="s">
        <v>1296</v>
      </c>
      <c r="Q7017" t="s">
        <v>1599</v>
      </c>
      <c r="R7017" t="s">
        <v>1296</v>
      </c>
      <c r="S7017" t="s">
        <v>14549</v>
      </c>
      <c r="T7017" t="s">
        <v>13802</v>
      </c>
    </row>
    <row r="7018" spans="1:20" x14ac:dyDescent="0.25">
      <c r="A7018" s="1">
        <v>7466</v>
      </c>
      <c r="B7018" t="s">
        <v>13793</v>
      </c>
      <c r="C7018" t="s">
        <v>15156</v>
      </c>
      <c r="D7018" t="s">
        <v>15157</v>
      </c>
      <c r="F7018" t="s">
        <v>105</v>
      </c>
      <c r="G7018" t="s">
        <v>16</v>
      </c>
      <c r="H7018" t="s">
        <v>13796</v>
      </c>
      <c r="I7018" t="s">
        <v>13835</v>
      </c>
      <c r="J7018">
        <v>6.1600000000000002E-9</v>
      </c>
      <c r="K7018" t="s">
        <v>13817</v>
      </c>
      <c r="L7018" t="s">
        <v>21</v>
      </c>
      <c r="M7018">
        <v>298.14999999999998</v>
      </c>
      <c r="N7018">
        <f t="shared" si="109"/>
        <v>11.200416761365723</v>
      </c>
      <c r="O7018">
        <v>3</v>
      </c>
      <c r="P7018" t="s">
        <v>15158</v>
      </c>
      <c r="Q7018" t="s">
        <v>14206</v>
      </c>
      <c r="R7018" t="s">
        <v>13800</v>
      </c>
      <c r="S7018" t="s">
        <v>15159</v>
      </c>
      <c r="T7018" t="s">
        <v>13802</v>
      </c>
    </row>
    <row r="7019" spans="1:20" x14ac:dyDescent="0.25">
      <c r="A7019" s="1">
        <v>7467</v>
      </c>
      <c r="B7019" t="s">
        <v>13793</v>
      </c>
      <c r="C7019" t="s">
        <v>15160</v>
      </c>
      <c r="D7019" t="s">
        <v>15161</v>
      </c>
      <c r="F7019" t="s">
        <v>197</v>
      </c>
      <c r="G7019" t="s">
        <v>17</v>
      </c>
      <c r="H7019" t="s">
        <v>13796</v>
      </c>
      <c r="I7019" t="s">
        <v>15162</v>
      </c>
      <c r="J7019">
        <v>4.1299999999999994E-6</v>
      </c>
      <c r="K7019" t="s">
        <v>20</v>
      </c>
      <c r="L7019" t="s">
        <v>21</v>
      </c>
      <c r="M7019">
        <v>298.14999999999998</v>
      </c>
      <c r="N7019">
        <f t="shared" si="109"/>
        <v>7.3447653732864477</v>
      </c>
      <c r="O7019">
        <v>3</v>
      </c>
      <c r="P7019" t="s">
        <v>15163</v>
      </c>
      <c r="Q7019" t="s">
        <v>15164</v>
      </c>
      <c r="R7019" t="s">
        <v>13800</v>
      </c>
      <c r="S7019" t="s">
        <v>14090</v>
      </c>
      <c r="T7019" t="s">
        <v>13802</v>
      </c>
    </row>
    <row r="7020" spans="1:20" x14ac:dyDescent="0.25">
      <c r="A7020" s="1">
        <v>7468</v>
      </c>
      <c r="B7020" t="s">
        <v>13793</v>
      </c>
      <c r="C7020" t="s">
        <v>15165</v>
      </c>
      <c r="D7020" t="s">
        <v>1677</v>
      </c>
      <c r="F7020" t="s">
        <v>17</v>
      </c>
      <c r="G7020" t="s">
        <v>16</v>
      </c>
      <c r="H7020" t="s">
        <v>13796</v>
      </c>
      <c r="I7020" t="s">
        <v>13965</v>
      </c>
      <c r="J7020">
        <v>1.66E-7</v>
      </c>
      <c r="K7020" t="s">
        <v>20</v>
      </c>
      <c r="L7020" t="s">
        <v>21</v>
      </c>
      <c r="M7020">
        <v>298.14999999999998</v>
      </c>
      <c r="N7020">
        <f t="shared" si="109"/>
        <v>9.2489326487225831</v>
      </c>
      <c r="O7020">
        <v>2.82</v>
      </c>
      <c r="P7020" t="s">
        <v>1670</v>
      </c>
      <c r="Q7020" t="s">
        <v>1671</v>
      </c>
      <c r="R7020" t="s">
        <v>13800</v>
      </c>
      <c r="S7020" t="s">
        <v>13966</v>
      </c>
      <c r="T7020" t="s">
        <v>13802</v>
      </c>
    </row>
    <row r="7021" spans="1:20" x14ac:dyDescent="0.25">
      <c r="A7021" s="1">
        <v>7469</v>
      </c>
      <c r="B7021" t="s">
        <v>13793</v>
      </c>
      <c r="C7021" t="s">
        <v>15166</v>
      </c>
      <c r="D7021" t="s">
        <v>15167</v>
      </c>
      <c r="F7021" t="s">
        <v>105</v>
      </c>
      <c r="G7021" t="s">
        <v>16</v>
      </c>
      <c r="H7021" t="s">
        <v>13796</v>
      </c>
      <c r="I7021" t="s">
        <v>15168</v>
      </c>
      <c r="J7021">
        <v>5.2000000000000001E-11</v>
      </c>
      <c r="K7021" t="s">
        <v>20</v>
      </c>
      <c r="L7021" t="s">
        <v>21</v>
      </c>
      <c r="M7021">
        <v>298.14999999999998</v>
      </c>
      <c r="N7021">
        <f t="shared" si="109"/>
        <v>14.029131093760116</v>
      </c>
      <c r="O7021">
        <v>2.6</v>
      </c>
      <c r="P7021" t="s">
        <v>15169</v>
      </c>
      <c r="Q7021" t="s">
        <v>15170</v>
      </c>
      <c r="R7021" t="s">
        <v>15169</v>
      </c>
      <c r="S7021" t="s">
        <v>15171</v>
      </c>
      <c r="T7021" t="s">
        <v>13802</v>
      </c>
    </row>
    <row r="7022" spans="1:20" x14ac:dyDescent="0.25">
      <c r="A7022" s="1">
        <v>7470</v>
      </c>
      <c r="B7022" t="s">
        <v>13793</v>
      </c>
      <c r="C7022" t="s">
        <v>15172</v>
      </c>
      <c r="D7022" t="s">
        <v>13827</v>
      </c>
      <c r="F7022" t="s">
        <v>59</v>
      </c>
      <c r="G7022" t="s">
        <v>16</v>
      </c>
      <c r="H7022" t="s">
        <v>13796</v>
      </c>
      <c r="I7022" t="s">
        <v>13828</v>
      </c>
      <c r="J7022">
        <v>2.3000000000000001E-8</v>
      </c>
      <c r="K7022" t="s">
        <v>20</v>
      </c>
      <c r="L7022" t="s">
        <v>21</v>
      </c>
      <c r="M7022">
        <v>298.14999999999998</v>
      </c>
      <c r="N7022">
        <f t="shared" si="109"/>
        <v>10.419910186571592</v>
      </c>
      <c r="O7022">
        <v>3.3</v>
      </c>
      <c r="P7022" t="s">
        <v>13829</v>
      </c>
      <c r="Q7022" t="s">
        <v>13830</v>
      </c>
      <c r="R7022" t="s">
        <v>13800</v>
      </c>
      <c r="S7022" t="s">
        <v>13831</v>
      </c>
      <c r="T7022" t="s">
        <v>13802</v>
      </c>
    </row>
    <row r="7023" spans="1:20" x14ac:dyDescent="0.25">
      <c r="A7023" s="1">
        <v>7471</v>
      </c>
      <c r="B7023" t="s">
        <v>13793</v>
      </c>
      <c r="C7023" t="s">
        <v>15173</v>
      </c>
      <c r="D7023" t="s">
        <v>15174</v>
      </c>
      <c r="F7023" t="s">
        <v>105</v>
      </c>
      <c r="G7023" t="s">
        <v>295</v>
      </c>
      <c r="H7023" t="s">
        <v>13796</v>
      </c>
      <c r="I7023" t="s">
        <v>15175</v>
      </c>
      <c r="J7023">
        <v>1.45E-9</v>
      </c>
      <c r="K7023" t="s">
        <v>20</v>
      </c>
      <c r="L7023" t="s">
        <v>21</v>
      </c>
      <c r="M7023">
        <v>298.14999999999998</v>
      </c>
      <c r="N7023">
        <f t="shared" si="109"/>
        <v>12.057406388731234</v>
      </c>
      <c r="O7023">
        <v>2.4</v>
      </c>
      <c r="P7023" t="s">
        <v>15176</v>
      </c>
      <c r="Q7023" t="s">
        <v>15177</v>
      </c>
      <c r="R7023" t="s">
        <v>13800</v>
      </c>
      <c r="S7023" t="s">
        <v>15178</v>
      </c>
      <c r="T7023" t="s">
        <v>13802</v>
      </c>
    </row>
    <row r="7024" spans="1:20" x14ac:dyDescent="0.25">
      <c r="A7024" s="1">
        <v>7472</v>
      </c>
      <c r="B7024" t="s">
        <v>13793</v>
      </c>
      <c r="C7024" t="s">
        <v>15179</v>
      </c>
      <c r="D7024" t="s">
        <v>14134</v>
      </c>
      <c r="F7024" t="s">
        <v>15180</v>
      </c>
      <c r="G7024" t="s">
        <v>13805</v>
      </c>
      <c r="H7024" t="s">
        <v>13796</v>
      </c>
      <c r="I7024" t="s">
        <v>14136</v>
      </c>
      <c r="J7024">
        <v>1.2999999999999999E-10</v>
      </c>
      <c r="K7024" t="s">
        <v>20</v>
      </c>
      <c r="L7024" t="s">
        <v>21</v>
      </c>
      <c r="M7024">
        <v>298.14999999999998</v>
      </c>
      <c r="N7024">
        <f t="shared" si="109"/>
        <v>13.486272831971723</v>
      </c>
      <c r="O7024">
        <v>3.2</v>
      </c>
      <c r="P7024" t="s">
        <v>14137</v>
      </c>
      <c r="Q7024" t="s">
        <v>14138</v>
      </c>
      <c r="R7024" t="s">
        <v>14137</v>
      </c>
      <c r="S7024" t="s">
        <v>14139</v>
      </c>
      <c r="T7024" t="s">
        <v>13802</v>
      </c>
    </row>
    <row r="7025" spans="1:20" x14ac:dyDescent="0.25">
      <c r="A7025" s="1">
        <v>7473</v>
      </c>
      <c r="B7025" t="s">
        <v>13793</v>
      </c>
      <c r="C7025" t="s">
        <v>15181</v>
      </c>
      <c r="D7025" t="s">
        <v>15182</v>
      </c>
      <c r="F7025" t="s">
        <v>13980</v>
      </c>
      <c r="G7025" t="s">
        <v>38</v>
      </c>
      <c r="H7025" t="s">
        <v>13796</v>
      </c>
      <c r="I7025" t="s">
        <v>14399</v>
      </c>
      <c r="J7025">
        <v>1.9399999999999998E-8</v>
      </c>
      <c r="K7025" t="s">
        <v>20</v>
      </c>
      <c r="L7025" t="s">
        <v>21</v>
      </c>
      <c r="M7025">
        <v>298.14999999999998</v>
      </c>
      <c r="N7025">
        <f t="shared" si="109"/>
        <v>10.52075804448187</v>
      </c>
      <c r="O7025">
        <v>3.5</v>
      </c>
      <c r="P7025" t="s">
        <v>14400</v>
      </c>
      <c r="Q7025" t="s">
        <v>14401</v>
      </c>
      <c r="R7025" t="s">
        <v>13800</v>
      </c>
      <c r="S7025" t="s">
        <v>14402</v>
      </c>
      <c r="T7025" t="s">
        <v>13802</v>
      </c>
    </row>
    <row r="7026" spans="1:20" x14ac:dyDescent="0.25">
      <c r="A7026" s="1">
        <v>7474</v>
      </c>
      <c r="B7026" t="s">
        <v>13793</v>
      </c>
      <c r="C7026" t="s">
        <v>15183</v>
      </c>
      <c r="D7026" t="s">
        <v>15184</v>
      </c>
      <c r="F7026" t="s">
        <v>105</v>
      </c>
      <c r="G7026" t="s">
        <v>51</v>
      </c>
      <c r="H7026" t="s">
        <v>13796</v>
      </c>
      <c r="I7026" t="s">
        <v>15185</v>
      </c>
      <c r="J7026">
        <v>6.4000000000000002E-12</v>
      </c>
      <c r="K7026" t="s">
        <v>20</v>
      </c>
      <c r="L7026" t="s">
        <v>21</v>
      </c>
      <c r="M7026">
        <v>298.14999999999998</v>
      </c>
      <c r="N7026">
        <f t="shared" si="109"/>
        <v>15.270285846285148</v>
      </c>
      <c r="O7026">
        <v>2.7</v>
      </c>
      <c r="P7026" t="s">
        <v>15186</v>
      </c>
      <c r="Q7026" t="s">
        <v>1611</v>
      </c>
      <c r="R7026" t="s">
        <v>13800</v>
      </c>
      <c r="S7026" t="s">
        <v>15187</v>
      </c>
      <c r="T7026" t="s">
        <v>13802</v>
      </c>
    </row>
    <row r="7027" spans="1:20" x14ac:dyDescent="0.25">
      <c r="A7027" s="1">
        <v>7475</v>
      </c>
      <c r="B7027" t="s">
        <v>13793</v>
      </c>
      <c r="C7027" t="s">
        <v>15188</v>
      </c>
      <c r="D7027" t="s">
        <v>14470</v>
      </c>
      <c r="F7027" t="s">
        <v>14176</v>
      </c>
      <c r="G7027" t="s">
        <v>414</v>
      </c>
      <c r="H7027" t="s">
        <v>13796</v>
      </c>
      <c r="I7027" t="s">
        <v>13965</v>
      </c>
      <c r="J7027">
        <v>1.0000000000000001E-9</v>
      </c>
      <c r="K7027" t="s">
        <v>20</v>
      </c>
      <c r="L7027" t="s">
        <v>21</v>
      </c>
      <c r="M7027">
        <v>298.14999999999998</v>
      </c>
      <c r="N7027">
        <f t="shared" si="109"/>
        <v>12.277539954827974</v>
      </c>
      <c r="O7027">
        <v>2.58</v>
      </c>
      <c r="P7027" t="s">
        <v>14472</v>
      </c>
      <c r="Q7027" t="s">
        <v>14473</v>
      </c>
      <c r="R7027" t="s">
        <v>14472</v>
      </c>
      <c r="S7027" t="s">
        <v>14474</v>
      </c>
      <c r="T7027" t="s">
        <v>13802</v>
      </c>
    </row>
    <row r="7028" spans="1:20" x14ac:dyDescent="0.25">
      <c r="A7028" s="1">
        <v>7476</v>
      </c>
      <c r="B7028" t="s">
        <v>13793</v>
      </c>
      <c r="C7028" t="s">
        <v>15189</v>
      </c>
      <c r="D7028" t="s">
        <v>15190</v>
      </c>
      <c r="F7028" t="s">
        <v>105</v>
      </c>
      <c r="G7028" t="s">
        <v>14011</v>
      </c>
      <c r="H7028" t="s">
        <v>13796</v>
      </c>
      <c r="I7028" t="s">
        <v>15191</v>
      </c>
      <c r="J7028">
        <v>2.4E-8</v>
      </c>
      <c r="K7028" t="s">
        <v>20</v>
      </c>
      <c r="L7028" t="s">
        <v>21</v>
      </c>
      <c r="M7028">
        <v>293.14999999999998</v>
      </c>
      <c r="N7028">
        <f t="shared" si="109"/>
        <v>10.220375758219717</v>
      </c>
      <c r="O7028">
        <v>2.71</v>
      </c>
      <c r="P7028" t="s">
        <v>15192</v>
      </c>
      <c r="Q7028" t="s">
        <v>15193</v>
      </c>
      <c r="R7028" t="s">
        <v>15192</v>
      </c>
      <c r="S7028" t="s">
        <v>15194</v>
      </c>
      <c r="T7028" t="s">
        <v>13802</v>
      </c>
    </row>
    <row r="7029" spans="1:20" x14ac:dyDescent="0.25">
      <c r="A7029" s="1">
        <v>7477</v>
      </c>
      <c r="B7029" t="s">
        <v>13793</v>
      </c>
      <c r="C7029" t="s">
        <v>15195</v>
      </c>
      <c r="D7029" t="s">
        <v>15196</v>
      </c>
      <c r="F7029" t="s">
        <v>69</v>
      </c>
      <c r="G7029" t="s">
        <v>16</v>
      </c>
      <c r="H7029" t="s">
        <v>13796</v>
      </c>
      <c r="I7029" t="s">
        <v>14502</v>
      </c>
      <c r="J7029">
        <v>1.5E-9</v>
      </c>
      <c r="K7029" t="s">
        <v>20</v>
      </c>
      <c r="L7029" t="s">
        <v>21</v>
      </c>
      <c r="M7029">
        <v>298.14999999999998</v>
      </c>
      <c r="N7029">
        <f t="shared" si="109"/>
        <v>12.037321347188852</v>
      </c>
      <c r="O7029">
        <v>2.2999999999999998</v>
      </c>
      <c r="P7029" t="s">
        <v>15197</v>
      </c>
      <c r="Q7029" t="s">
        <v>15198</v>
      </c>
      <c r="R7029" t="s">
        <v>13800</v>
      </c>
      <c r="S7029" t="s">
        <v>15199</v>
      </c>
      <c r="T7029" t="s">
        <v>13802</v>
      </c>
    </row>
    <row r="7030" spans="1:20" x14ac:dyDescent="0.25">
      <c r="A7030" s="1">
        <v>7478</v>
      </c>
      <c r="B7030" t="s">
        <v>13793</v>
      </c>
      <c r="C7030" t="s">
        <v>15200</v>
      </c>
      <c r="D7030" t="s">
        <v>14519</v>
      </c>
      <c r="F7030" t="s">
        <v>15201</v>
      </c>
      <c r="G7030" t="s">
        <v>51</v>
      </c>
      <c r="H7030" t="s">
        <v>13796</v>
      </c>
      <c r="I7030" t="s">
        <v>13947</v>
      </c>
      <c r="J7030">
        <v>1.7999999999999999E-11</v>
      </c>
      <c r="K7030" t="s">
        <v>13817</v>
      </c>
      <c r="L7030" t="s">
        <v>21</v>
      </c>
      <c r="M7030">
        <v>298.14999999999998</v>
      </c>
      <c r="N7030">
        <f t="shared" si="109"/>
        <v>14.657646791370315</v>
      </c>
      <c r="O7030">
        <v>2.73</v>
      </c>
      <c r="P7030" t="s">
        <v>14521</v>
      </c>
      <c r="Q7030" t="s">
        <v>14522</v>
      </c>
      <c r="R7030" t="s">
        <v>13800</v>
      </c>
      <c r="S7030" t="s">
        <v>14523</v>
      </c>
      <c r="T7030" t="s">
        <v>13802</v>
      </c>
    </row>
    <row r="7031" spans="1:20" x14ac:dyDescent="0.25">
      <c r="A7031" s="1">
        <v>7479</v>
      </c>
      <c r="B7031" t="s">
        <v>13793</v>
      </c>
      <c r="C7031" t="s">
        <v>15202</v>
      </c>
      <c r="D7031" t="s">
        <v>476</v>
      </c>
      <c r="F7031" t="s">
        <v>197</v>
      </c>
      <c r="G7031" t="s">
        <v>451</v>
      </c>
      <c r="H7031" t="s">
        <v>13796</v>
      </c>
      <c r="I7031" t="s">
        <v>13910</v>
      </c>
      <c r="J7031">
        <v>9.0999999999999994E-8</v>
      </c>
      <c r="K7031" t="s">
        <v>20</v>
      </c>
      <c r="L7031" t="s">
        <v>21</v>
      </c>
      <c r="M7031">
        <v>298.14999999999998</v>
      </c>
      <c r="N7031">
        <f t="shared" si="109"/>
        <v>9.6050722917853033</v>
      </c>
      <c r="O7031">
        <v>2.5</v>
      </c>
      <c r="P7031" t="s">
        <v>478</v>
      </c>
      <c r="Q7031" t="s">
        <v>479</v>
      </c>
      <c r="R7031" t="s">
        <v>14605</v>
      </c>
      <c r="S7031" t="s">
        <v>14606</v>
      </c>
      <c r="T7031" t="s">
        <v>13802</v>
      </c>
    </row>
    <row r="7032" spans="1:20" x14ac:dyDescent="0.25">
      <c r="A7032" s="1">
        <v>7480</v>
      </c>
      <c r="B7032" t="s">
        <v>13793</v>
      </c>
      <c r="C7032" t="s">
        <v>15203</v>
      </c>
      <c r="D7032" t="s">
        <v>15204</v>
      </c>
      <c r="F7032" t="s">
        <v>14304</v>
      </c>
      <c r="G7032" t="s">
        <v>17</v>
      </c>
      <c r="H7032" t="s">
        <v>13796</v>
      </c>
      <c r="I7032" t="s">
        <v>14082</v>
      </c>
      <c r="J7032">
        <v>4.0999999999999997E-6</v>
      </c>
      <c r="K7032" t="s">
        <v>276</v>
      </c>
      <c r="L7032" t="s">
        <v>21</v>
      </c>
      <c r="M7032">
        <v>298.14999999999998</v>
      </c>
      <c r="N7032">
        <f t="shared" si="109"/>
        <v>7.3490846049353014</v>
      </c>
      <c r="O7032">
        <v>2</v>
      </c>
      <c r="P7032" t="s">
        <v>15205</v>
      </c>
      <c r="Q7032" t="s">
        <v>14442</v>
      </c>
      <c r="R7032" t="s">
        <v>13800</v>
      </c>
      <c r="S7032" t="s">
        <v>15206</v>
      </c>
      <c r="T7032" t="s">
        <v>13802</v>
      </c>
    </row>
    <row r="7033" spans="1:20" x14ac:dyDescent="0.25">
      <c r="A7033" s="1">
        <v>7481</v>
      </c>
      <c r="B7033" t="s">
        <v>13793</v>
      </c>
      <c r="C7033" t="s">
        <v>15207</v>
      </c>
      <c r="D7033" t="s">
        <v>14175</v>
      </c>
      <c r="F7033" t="s">
        <v>13805</v>
      </c>
      <c r="G7033" t="s">
        <v>39</v>
      </c>
      <c r="H7033" t="s">
        <v>13796</v>
      </c>
      <c r="I7033" t="s">
        <v>14177</v>
      </c>
      <c r="J7033">
        <v>7.8000000000000004E-9</v>
      </c>
      <c r="K7033" t="s">
        <v>20</v>
      </c>
      <c r="L7033" t="s">
        <v>21</v>
      </c>
      <c r="M7033">
        <v>310.14999999999998</v>
      </c>
      <c r="N7033">
        <f t="shared" si="109"/>
        <v>11.505738287645686</v>
      </c>
      <c r="O7033">
        <v>3.5</v>
      </c>
      <c r="P7033" t="s">
        <v>14178</v>
      </c>
      <c r="Q7033" t="s">
        <v>968</v>
      </c>
      <c r="R7033" t="s">
        <v>14178</v>
      </c>
      <c r="S7033" t="s">
        <v>14179</v>
      </c>
      <c r="T7033" t="s">
        <v>13802</v>
      </c>
    </row>
    <row r="7034" spans="1:20" x14ac:dyDescent="0.25">
      <c r="A7034" s="1">
        <v>7482</v>
      </c>
      <c r="B7034" t="s">
        <v>13793</v>
      </c>
      <c r="C7034" t="s">
        <v>15208</v>
      </c>
      <c r="D7034" t="s">
        <v>15209</v>
      </c>
      <c r="F7034" t="s">
        <v>105</v>
      </c>
      <c r="G7034" t="s">
        <v>16</v>
      </c>
      <c r="H7034" t="s">
        <v>13796</v>
      </c>
      <c r="I7034" t="s">
        <v>15210</v>
      </c>
      <c r="J7034">
        <v>4.0999999999999987E-9</v>
      </c>
      <c r="K7034" t="s">
        <v>20</v>
      </c>
      <c r="L7034" t="s">
        <v>21</v>
      </c>
      <c r="M7034">
        <v>298.14999999999998</v>
      </c>
      <c r="N7034">
        <f t="shared" si="109"/>
        <v>11.441597923211292</v>
      </c>
      <c r="O7034">
        <v>2.0299999999999998</v>
      </c>
      <c r="P7034" t="s">
        <v>15211</v>
      </c>
      <c r="Q7034" t="s">
        <v>1599</v>
      </c>
      <c r="R7034" t="s">
        <v>13800</v>
      </c>
      <c r="S7034" t="s">
        <v>14835</v>
      </c>
      <c r="T7034" t="s">
        <v>13802</v>
      </c>
    </row>
    <row r="7035" spans="1:20" x14ac:dyDescent="0.25">
      <c r="A7035" s="1">
        <v>7483</v>
      </c>
      <c r="B7035" t="s">
        <v>13793</v>
      </c>
      <c r="C7035" t="s">
        <v>15212</v>
      </c>
      <c r="D7035" t="s">
        <v>15213</v>
      </c>
      <c r="F7035" t="s">
        <v>105</v>
      </c>
      <c r="G7035" t="s">
        <v>737</v>
      </c>
      <c r="H7035" t="s">
        <v>13796</v>
      </c>
      <c r="I7035" t="s">
        <v>14502</v>
      </c>
      <c r="J7035">
        <v>1.6E-11</v>
      </c>
      <c r="K7035" t="s">
        <v>20</v>
      </c>
      <c r="L7035" t="s">
        <v>21</v>
      </c>
      <c r="M7035">
        <v>298.14999999999998</v>
      </c>
      <c r="N7035">
        <f t="shared" si="109"/>
        <v>14.727427584496755</v>
      </c>
      <c r="O7035">
        <v>2.9</v>
      </c>
      <c r="P7035" t="s">
        <v>15197</v>
      </c>
      <c r="Q7035" t="s">
        <v>15198</v>
      </c>
      <c r="R7035" t="s">
        <v>13800</v>
      </c>
      <c r="S7035" t="s">
        <v>15199</v>
      </c>
      <c r="T7035" t="s">
        <v>13802</v>
      </c>
    </row>
    <row r="7036" spans="1:20" x14ac:dyDescent="0.25">
      <c r="A7036" s="1">
        <v>7484</v>
      </c>
      <c r="B7036" t="s">
        <v>13793</v>
      </c>
      <c r="C7036" t="s">
        <v>15214</v>
      </c>
      <c r="D7036" t="s">
        <v>15215</v>
      </c>
      <c r="F7036" t="s">
        <v>50</v>
      </c>
      <c r="G7036" t="s">
        <v>736</v>
      </c>
      <c r="H7036" t="s">
        <v>13796</v>
      </c>
      <c r="I7036" t="s">
        <v>14177</v>
      </c>
      <c r="J7036">
        <v>3.8000000000000001E-9</v>
      </c>
      <c r="K7036" t="s">
        <v>20</v>
      </c>
      <c r="L7036" t="s">
        <v>21</v>
      </c>
      <c r="M7036">
        <v>310.14999999999998</v>
      </c>
      <c r="N7036">
        <f t="shared" si="109"/>
        <v>11.948931507614356</v>
      </c>
      <c r="O7036">
        <v>3.1</v>
      </c>
      <c r="P7036" t="s">
        <v>15216</v>
      </c>
      <c r="Q7036" t="s">
        <v>15217</v>
      </c>
      <c r="R7036" t="s">
        <v>15216</v>
      </c>
      <c r="S7036" t="s">
        <v>15218</v>
      </c>
      <c r="T7036" t="s">
        <v>13802</v>
      </c>
    </row>
    <row r="7037" spans="1:20" x14ac:dyDescent="0.25">
      <c r="A7037" s="1">
        <v>7485</v>
      </c>
      <c r="B7037" t="s">
        <v>13793</v>
      </c>
      <c r="C7037" t="s">
        <v>15219</v>
      </c>
      <c r="D7037" t="s">
        <v>14560</v>
      </c>
      <c r="F7037" t="s">
        <v>105</v>
      </c>
      <c r="G7037" t="s">
        <v>13874</v>
      </c>
      <c r="H7037" t="s">
        <v>13796</v>
      </c>
      <c r="I7037" t="s">
        <v>14561</v>
      </c>
      <c r="J7037">
        <v>4.2E-10</v>
      </c>
      <c r="K7037" t="s">
        <v>276</v>
      </c>
      <c r="L7037" t="s">
        <v>21</v>
      </c>
      <c r="M7037">
        <v>298.14999999999998</v>
      </c>
      <c r="N7037">
        <f t="shared" si="109"/>
        <v>12.791492387066816</v>
      </c>
      <c r="O7037">
        <v>3.02</v>
      </c>
      <c r="P7037" t="s">
        <v>14562</v>
      </c>
      <c r="Q7037" t="s">
        <v>14504</v>
      </c>
      <c r="R7037" t="s">
        <v>13800</v>
      </c>
      <c r="S7037" t="s">
        <v>14563</v>
      </c>
      <c r="T7037" t="s">
        <v>13802</v>
      </c>
    </row>
    <row r="7038" spans="1:20" x14ac:dyDescent="0.25">
      <c r="A7038" s="1">
        <v>7486</v>
      </c>
      <c r="B7038" t="s">
        <v>13793</v>
      </c>
      <c r="C7038" t="s">
        <v>15220</v>
      </c>
      <c r="D7038" t="s">
        <v>13804</v>
      </c>
      <c r="F7038" t="s">
        <v>14795</v>
      </c>
      <c r="G7038" t="s">
        <v>38</v>
      </c>
      <c r="H7038" t="s">
        <v>13796</v>
      </c>
      <c r="I7038" t="s">
        <v>13806</v>
      </c>
      <c r="J7038">
        <v>4.0000000000000001E-8</v>
      </c>
      <c r="K7038" t="s">
        <v>20</v>
      </c>
      <c r="L7038" t="s">
        <v>21</v>
      </c>
      <c r="M7038">
        <v>298.14999999999998</v>
      </c>
      <c r="N7038">
        <f t="shared" si="109"/>
        <v>10.092056004432374</v>
      </c>
      <c r="O7038">
        <v>2.6</v>
      </c>
      <c r="P7038" t="s">
        <v>13807</v>
      </c>
      <c r="Q7038" t="s">
        <v>13808</v>
      </c>
      <c r="R7038" t="s">
        <v>13800</v>
      </c>
      <c r="S7038" t="s">
        <v>13809</v>
      </c>
      <c r="T7038" t="s">
        <v>13802</v>
      </c>
    </row>
    <row r="7039" spans="1:20" x14ac:dyDescent="0.25">
      <c r="A7039" s="1">
        <v>7487</v>
      </c>
      <c r="B7039" t="s">
        <v>13793</v>
      </c>
      <c r="C7039" t="s">
        <v>15221</v>
      </c>
      <c r="D7039" t="s">
        <v>15222</v>
      </c>
      <c r="F7039" t="s">
        <v>14471</v>
      </c>
      <c r="G7039" t="s">
        <v>38</v>
      </c>
      <c r="H7039" t="s">
        <v>13796</v>
      </c>
      <c r="I7039" t="s">
        <v>15223</v>
      </c>
      <c r="J7039">
        <v>1.8789999999999998E-9</v>
      </c>
      <c r="K7039" t="s">
        <v>20</v>
      </c>
      <c r="L7039" t="s">
        <v>21</v>
      </c>
      <c r="M7039">
        <v>298.14999999999998</v>
      </c>
      <c r="N7039">
        <f t="shared" si="109"/>
        <v>11.903856956230021</v>
      </c>
      <c r="O7039">
        <v>2.75</v>
      </c>
      <c r="P7039" t="s">
        <v>15224</v>
      </c>
      <c r="Q7039" t="s">
        <v>15225</v>
      </c>
      <c r="R7039" t="s">
        <v>13800</v>
      </c>
      <c r="S7039" t="s">
        <v>15177</v>
      </c>
      <c r="T7039" t="s">
        <v>13802</v>
      </c>
    </row>
    <row r="7040" spans="1:20" x14ac:dyDescent="0.25">
      <c r="A7040" s="1">
        <v>7488</v>
      </c>
      <c r="B7040" t="s">
        <v>13793</v>
      </c>
      <c r="C7040" t="s">
        <v>15226</v>
      </c>
      <c r="D7040" t="s">
        <v>15227</v>
      </c>
      <c r="F7040" t="s">
        <v>13881</v>
      </c>
      <c r="G7040" t="s">
        <v>17</v>
      </c>
      <c r="H7040" t="s">
        <v>13796</v>
      </c>
      <c r="I7040" t="s">
        <v>14929</v>
      </c>
      <c r="J7040">
        <v>1.2E-10</v>
      </c>
      <c r="K7040" t="s">
        <v>20</v>
      </c>
      <c r="L7040" t="s">
        <v>21</v>
      </c>
      <c r="M7040">
        <v>298.14999999999998</v>
      </c>
      <c r="N7040">
        <f t="shared" si="109"/>
        <v>13.53369429291744</v>
      </c>
      <c r="O7040">
        <v>3</v>
      </c>
      <c r="P7040" t="s">
        <v>14930</v>
      </c>
      <c r="Q7040" t="s">
        <v>14931</v>
      </c>
      <c r="R7040" t="s">
        <v>13800</v>
      </c>
      <c r="S7040" t="s">
        <v>14932</v>
      </c>
      <c r="T7040" t="s">
        <v>13802</v>
      </c>
    </row>
    <row r="7041" spans="1:20" x14ac:dyDescent="0.25">
      <c r="A7041" s="1">
        <v>7489</v>
      </c>
      <c r="B7041" t="s">
        <v>13793</v>
      </c>
      <c r="C7041" t="s">
        <v>15228</v>
      </c>
      <c r="D7041" t="s">
        <v>15229</v>
      </c>
      <c r="F7041" t="s">
        <v>1005</v>
      </c>
      <c r="G7041" t="s">
        <v>16</v>
      </c>
      <c r="H7041" t="s">
        <v>13796</v>
      </c>
      <c r="I7041" t="s">
        <v>15230</v>
      </c>
      <c r="J7041">
        <v>1.7000000000000001E-10</v>
      </c>
      <c r="K7041" t="s">
        <v>20</v>
      </c>
      <c r="L7041" t="s">
        <v>21</v>
      </c>
      <c r="M7041">
        <v>298.14999999999998</v>
      </c>
      <c r="N7041">
        <f t="shared" si="109"/>
        <v>13.327339300945663</v>
      </c>
      <c r="O7041">
        <v>3.1</v>
      </c>
      <c r="P7041" t="s">
        <v>15231</v>
      </c>
      <c r="Q7041" t="s">
        <v>15232</v>
      </c>
      <c r="R7041" t="s">
        <v>13800</v>
      </c>
      <c r="S7041" t="s">
        <v>15233</v>
      </c>
      <c r="T7041" t="s">
        <v>13802</v>
      </c>
    </row>
    <row r="7042" spans="1:20" x14ac:dyDescent="0.25">
      <c r="A7042" s="1">
        <v>7490</v>
      </c>
      <c r="B7042" t="s">
        <v>13793</v>
      </c>
      <c r="C7042" t="s">
        <v>15234</v>
      </c>
      <c r="D7042" t="s">
        <v>14551</v>
      </c>
      <c r="F7042" t="s">
        <v>15081</v>
      </c>
      <c r="G7042" t="s">
        <v>15235</v>
      </c>
      <c r="H7042" t="s">
        <v>13796</v>
      </c>
      <c r="I7042" t="s">
        <v>14026</v>
      </c>
      <c r="J7042">
        <v>6.0000000000000008E-9</v>
      </c>
      <c r="K7042" t="s">
        <v>13817</v>
      </c>
      <c r="L7042" t="s">
        <v>21</v>
      </c>
      <c r="M7042">
        <v>298.14999999999998</v>
      </c>
      <c r="N7042">
        <f t="shared" si="109"/>
        <v>11.216008502885249</v>
      </c>
      <c r="O7042">
        <v>2</v>
      </c>
      <c r="P7042" t="s">
        <v>14027</v>
      </c>
      <c r="Q7042" t="s">
        <v>14028</v>
      </c>
      <c r="R7042" t="s">
        <v>13800</v>
      </c>
      <c r="S7042" t="s">
        <v>14029</v>
      </c>
      <c r="T7042" t="s">
        <v>13802</v>
      </c>
    </row>
    <row r="7043" spans="1:20" x14ac:dyDescent="0.25">
      <c r="A7043" s="1">
        <v>7491</v>
      </c>
      <c r="B7043" t="s">
        <v>13793</v>
      </c>
      <c r="C7043" t="s">
        <v>15236</v>
      </c>
      <c r="D7043" t="s">
        <v>15237</v>
      </c>
      <c r="F7043" t="s">
        <v>105</v>
      </c>
      <c r="G7043" t="s">
        <v>16</v>
      </c>
      <c r="H7043" t="s">
        <v>13796</v>
      </c>
      <c r="I7043" t="s">
        <v>15238</v>
      </c>
      <c r="J7043">
        <v>6.9999999999999996E-10</v>
      </c>
      <c r="K7043" t="s">
        <v>121</v>
      </c>
      <c r="L7043" t="s">
        <v>21</v>
      </c>
      <c r="M7043">
        <v>303.14999999999998</v>
      </c>
      <c r="N7043">
        <f t="shared" ref="N7043:N7106" si="110">-8.314/4184*M7043*LN(J7043)</f>
        <v>12.698291819500094</v>
      </c>
      <c r="O7043">
        <v>1.83</v>
      </c>
      <c r="P7043" t="s">
        <v>15239</v>
      </c>
      <c r="Q7043" t="s">
        <v>15240</v>
      </c>
      <c r="R7043" t="s">
        <v>15239</v>
      </c>
      <c r="S7043" t="s">
        <v>15241</v>
      </c>
      <c r="T7043" t="s">
        <v>13802</v>
      </c>
    </row>
    <row r="7044" spans="1:20" x14ac:dyDescent="0.25">
      <c r="A7044" s="1">
        <v>7492</v>
      </c>
      <c r="B7044" t="s">
        <v>13793</v>
      </c>
      <c r="C7044" t="s">
        <v>15242</v>
      </c>
      <c r="D7044" t="s">
        <v>15243</v>
      </c>
      <c r="F7044" t="s">
        <v>16</v>
      </c>
      <c r="G7044" t="s">
        <v>17</v>
      </c>
      <c r="H7044" t="s">
        <v>13796</v>
      </c>
      <c r="I7044" t="s">
        <v>14544</v>
      </c>
      <c r="J7044">
        <v>1E-10</v>
      </c>
      <c r="K7044" t="s">
        <v>20</v>
      </c>
      <c r="L7044" t="s">
        <v>21</v>
      </c>
      <c r="M7044">
        <v>298.14999999999998</v>
      </c>
      <c r="N7044">
        <f t="shared" si="110"/>
        <v>13.641711060919972</v>
      </c>
      <c r="O7044">
        <v>1.63</v>
      </c>
      <c r="P7044" t="s">
        <v>14545</v>
      </c>
      <c r="Q7044" t="s">
        <v>14546</v>
      </c>
      <c r="R7044" t="s">
        <v>14545</v>
      </c>
      <c r="S7044" t="s">
        <v>15244</v>
      </c>
      <c r="T7044" t="s">
        <v>13802</v>
      </c>
    </row>
    <row r="7045" spans="1:20" x14ac:dyDescent="0.25">
      <c r="A7045" s="1">
        <v>7493</v>
      </c>
      <c r="B7045" t="s">
        <v>13793</v>
      </c>
      <c r="C7045" t="s">
        <v>15245</v>
      </c>
      <c r="D7045" t="s">
        <v>14098</v>
      </c>
      <c r="F7045" t="s">
        <v>451</v>
      </c>
      <c r="G7045" t="s">
        <v>51</v>
      </c>
      <c r="H7045" t="s">
        <v>13796</v>
      </c>
      <c r="I7045" t="s">
        <v>14043</v>
      </c>
      <c r="J7045">
        <v>3.4999999999999999E-9</v>
      </c>
      <c r="K7045" t="s">
        <v>20</v>
      </c>
      <c r="L7045" t="s">
        <v>21</v>
      </c>
      <c r="M7045">
        <v>298.14999999999998</v>
      </c>
      <c r="N7045">
        <f t="shared" si="110"/>
        <v>11.535338048977348</v>
      </c>
      <c r="O7045">
        <v>1.6</v>
      </c>
      <c r="P7045" t="s">
        <v>14044</v>
      </c>
      <c r="Q7045" t="s">
        <v>14045</v>
      </c>
      <c r="R7045" t="s">
        <v>14044</v>
      </c>
      <c r="S7045" t="s">
        <v>14046</v>
      </c>
      <c r="T7045" t="s">
        <v>13802</v>
      </c>
    </row>
    <row r="7046" spans="1:20" x14ac:dyDescent="0.25">
      <c r="A7046" s="1">
        <v>7494</v>
      </c>
      <c r="B7046" t="s">
        <v>13793</v>
      </c>
      <c r="C7046" t="s">
        <v>15246</v>
      </c>
      <c r="D7046" t="s">
        <v>15247</v>
      </c>
      <c r="F7046" t="s">
        <v>105</v>
      </c>
      <c r="G7046" t="s">
        <v>414</v>
      </c>
      <c r="H7046" t="s">
        <v>13796</v>
      </c>
      <c r="I7046" t="s">
        <v>15248</v>
      </c>
      <c r="J7046">
        <v>3.9999999999999998E-11</v>
      </c>
      <c r="K7046" t="s">
        <v>20</v>
      </c>
      <c r="L7046" t="s">
        <v>21</v>
      </c>
      <c r="M7046">
        <v>293.14999999999998</v>
      </c>
      <c r="N7046">
        <f t="shared" si="110"/>
        <v>13.946692929572219</v>
      </c>
      <c r="O7046">
        <v>2.35</v>
      </c>
      <c r="P7046" t="s">
        <v>15249</v>
      </c>
      <c r="Q7046" t="s">
        <v>566</v>
      </c>
      <c r="R7046" t="s">
        <v>15249</v>
      </c>
      <c r="S7046" t="s">
        <v>15250</v>
      </c>
      <c r="T7046" t="s">
        <v>13802</v>
      </c>
    </row>
    <row r="7047" spans="1:20" x14ac:dyDescent="0.25">
      <c r="A7047" s="1">
        <v>7495</v>
      </c>
      <c r="B7047" t="s">
        <v>13793</v>
      </c>
      <c r="C7047" t="s">
        <v>15251</v>
      </c>
      <c r="D7047" t="s">
        <v>15005</v>
      </c>
      <c r="F7047" t="s">
        <v>197</v>
      </c>
      <c r="G7047" t="s">
        <v>17</v>
      </c>
      <c r="H7047" t="s">
        <v>13796</v>
      </c>
      <c r="I7047" t="s">
        <v>15006</v>
      </c>
      <c r="J7047">
        <v>6E-10</v>
      </c>
      <c r="K7047" t="s">
        <v>20</v>
      </c>
      <c r="L7047" t="s">
        <v>21</v>
      </c>
      <c r="M7047">
        <v>298.14999999999998</v>
      </c>
      <c r="N7047">
        <f t="shared" si="110"/>
        <v>12.580179608977247</v>
      </c>
      <c r="O7047">
        <v>2.1</v>
      </c>
      <c r="P7047" t="s">
        <v>15007</v>
      </c>
      <c r="Q7047" t="s">
        <v>14206</v>
      </c>
      <c r="R7047" t="s">
        <v>13800</v>
      </c>
      <c r="S7047" t="s">
        <v>15008</v>
      </c>
      <c r="T7047" t="s">
        <v>13802</v>
      </c>
    </row>
    <row r="7048" spans="1:20" x14ac:dyDescent="0.25">
      <c r="A7048" s="1">
        <v>7496</v>
      </c>
      <c r="B7048" t="s">
        <v>13793</v>
      </c>
      <c r="C7048" t="s">
        <v>15252</v>
      </c>
      <c r="D7048" t="s">
        <v>13840</v>
      </c>
      <c r="F7048" t="s">
        <v>13927</v>
      </c>
      <c r="G7048" t="s">
        <v>919</v>
      </c>
      <c r="H7048" t="s">
        <v>13796</v>
      </c>
      <c r="I7048" t="s">
        <v>13841</v>
      </c>
      <c r="J7048">
        <v>2.0000000000000001E-4</v>
      </c>
      <c r="K7048" t="s">
        <v>20</v>
      </c>
      <c r="L7048" t="s">
        <v>21</v>
      </c>
      <c r="M7048">
        <v>298.14999999999998</v>
      </c>
      <c r="N7048">
        <f t="shared" si="110"/>
        <v>5.046028002216187</v>
      </c>
      <c r="O7048">
        <v>2.8</v>
      </c>
      <c r="P7048" t="s">
        <v>13842</v>
      </c>
      <c r="Q7048" t="s">
        <v>1034</v>
      </c>
      <c r="R7048" t="s">
        <v>13842</v>
      </c>
      <c r="S7048" t="s">
        <v>13843</v>
      </c>
      <c r="T7048" t="s">
        <v>13802</v>
      </c>
    </row>
    <row r="7049" spans="1:20" x14ac:dyDescent="0.25">
      <c r="A7049" s="1">
        <v>7497</v>
      </c>
      <c r="B7049" t="s">
        <v>13793</v>
      </c>
      <c r="C7049" t="s">
        <v>15253</v>
      </c>
      <c r="D7049" t="s">
        <v>15254</v>
      </c>
      <c r="F7049" t="s">
        <v>105</v>
      </c>
      <c r="G7049" t="s">
        <v>14014</v>
      </c>
      <c r="H7049" t="s">
        <v>13796</v>
      </c>
      <c r="I7049" t="s">
        <v>15255</v>
      </c>
      <c r="J7049">
        <v>5.0000000000000001E-9</v>
      </c>
      <c r="K7049" t="s">
        <v>20</v>
      </c>
      <c r="L7049" t="s">
        <v>21</v>
      </c>
      <c r="M7049">
        <v>298.14999999999998</v>
      </c>
      <c r="N7049">
        <f t="shared" si="110"/>
        <v>11.324025270887779</v>
      </c>
      <c r="O7049">
        <v>2.3199999999999998</v>
      </c>
      <c r="P7049" t="s">
        <v>15256</v>
      </c>
      <c r="Q7049" t="s">
        <v>15257</v>
      </c>
      <c r="R7049" t="s">
        <v>15256</v>
      </c>
      <c r="S7049" t="s">
        <v>15258</v>
      </c>
      <c r="T7049" t="s">
        <v>13802</v>
      </c>
    </row>
    <row r="7050" spans="1:20" x14ac:dyDescent="0.25">
      <c r="A7050" s="1">
        <v>7498</v>
      </c>
      <c r="B7050" t="s">
        <v>13793</v>
      </c>
      <c r="C7050" t="s">
        <v>15259</v>
      </c>
      <c r="D7050" t="s">
        <v>14777</v>
      </c>
      <c r="F7050" t="s">
        <v>197</v>
      </c>
      <c r="G7050" t="s">
        <v>38</v>
      </c>
      <c r="H7050" t="s">
        <v>13796</v>
      </c>
      <c r="I7050" t="s">
        <v>14316</v>
      </c>
      <c r="J7050">
        <v>1.95E-12</v>
      </c>
      <c r="K7050" t="s">
        <v>31</v>
      </c>
      <c r="L7050" t="s">
        <v>21</v>
      </c>
      <c r="M7050">
        <v>298.14999999999998</v>
      </c>
      <c r="N7050">
        <f t="shared" si="110"/>
        <v>15.974396436516598</v>
      </c>
      <c r="O7050">
        <v>2.85</v>
      </c>
      <c r="P7050" t="s">
        <v>14778</v>
      </c>
      <c r="Q7050" t="s">
        <v>14238</v>
      </c>
      <c r="R7050" t="s">
        <v>13800</v>
      </c>
      <c r="S7050" t="s">
        <v>14779</v>
      </c>
      <c r="T7050" t="s">
        <v>13802</v>
      </c>
    </row>
    <row r="7051" spans="1:20" x14ac:dyDescent="0.25">
      <c r="A7051" s="1">
        <v>7499</v>
      </c>
      <c r="B7051" t="s">
        <v>13793</v>
      </c>
      <c r="C7051" t="s">
        <v>15260</v>
      </c>
      <c r="D7051" t="s">
        <v>15261</v>
      </c>
      <c r="F7051" t="s">
        <v>69</v>
      </c>
      <c r="G7051" t="s">
        <v>451</v>
      </c>
      <c r="H7051" t="s">
        <v>13796</v>
      </c>
      <c r="I7051" t="s">
        <v>14587</v>
      </c>
      <c r="J7051">
        <v>6.9000000000000022E-8</v>
      </c>
      <c r="K7051" t="s">
        <v>20</v>
      </c>
      <c r="L7051" t="s">
        <v>21</v>
      </c>
      <c r="M7051">
        <v>298.14999999999998</v>
      </c>
      <c r="N7051">
        <f t="shared" si="110"/>
        <v>9.769035156780669</v>
      </c>
      <c r="O7051">
        <v>2.72</v>
      </c>
      <c r="P7051" t="s">
        <v>14588</v>
      </c>
      <c r="Q7051" t="s">
        <v>14589</v>
      </c>
      <c r="R7051" t="s">
        <v>13800</v>
      </c>
      <c r="S7051" t="s">
        <v>15262</v>
      </c>
      <c r="T7051" t="s">
        <v>13802</v>
      </c>
    </row>
    <row r="7052" spans="1:20" x14ac:dyDescent="0.25">
      <c r="A7052" s="1">
        <v>7500</v>
      </c>
      <c r="B7052" t="s">
        <v>13793</v>
      </c>
      <c r="C7052" t="s">
        <v>15263</v>
      </c>
      <c r="D7052" t="s">
        <v>15264</v>
      </c>
      <c r="F7052" t="s">
        <v>105</v>
      </c>
      <c r="G7052" t="s">
        <v>736</v>
      </c>
      <c r="H7052" t="s">
        <v>13796</v>
      </c>
      <c r="I7052" t="s">
        <v>14177</v>
      </c>
      <c r="J7052">
        <v>2E-8</v>
      </c>
      <c r="K7052" t="s">
        <v>20</v>
      </c>
      <c r="L7052" t="s">
        <v>21</v>
      </c>
      <c r="M7052">
        <v>310.14999999999998</v>
      </c>
      <c r="N7052">
        <f t="shared" si="110"/>
        <v>10.925427667634017</v>
      </c>
      <c r="O7052">
        <v>2.8</v>
      </c>
      <c r="P7052" t="s">
        <v>15216</v>
      </c>
      <c r="Q7052" t="s">
        <v>15217</v>
      </c>
      <c r="R7052" t="s">
        <v>15216</v>
      </c>
      <c r="S7052" t="s">
        <v>15218</v>
      </c>
      <c r="T7052" t="s">
        <v>13802</v>
      </c>
    </row>
    <row r="7053" spans="1:20" x14ac:dyDescent="0.25">
      <c r="A7053" s="1">
        <v>7501</v>
      </c>
      <c r="B7053" t="s">
        <v>13793</v>
      </c>
      <c r="C7053" t="s">
        <v>15265</v>
      </c>
      <c r="D7053" t="s">
        <v>15266</v>
      </c>
      <c r="F7053" t="s">
        <v>51</v>
      </c>
      <c r="G7053" t="s">
        <v>16</v>
      </c>
      <c r="H7053" t="s">
        <v>13796</v>
      </c>
      <c r="I7053" t="s">
        <v>14043</v>
      </c>
      <c r="J7053">
        <v>2.4999999999999999E-8</v>
      </c>
      <c r="K7053" t="s">
        <v>20</v>
      </c>
      <c r="L7053" t="s">
        <v>21</v>
      </c>
      <c r="M7053">
        <v>298.14999999999998</v>
      </c>
      <c r="N7053">
        <f t="shared" si="110"/>
        <v>10.370510586947585</v>
      </c>
      <c r="O7053">
        <v>1.6</v>
      </c>
      <c r="P7053" t="s">
        <v>14044</v>
      </c>
      <c r="Q7053" t="s">
        <v>14045</v>
      </c>
      <c r="R7053" t="s">
        <v>14044</v>
      </c>
      <c r="S7053" t="s">
        <v>14046</v>
      </c>
      <c r="T7053" t="s">
        <v>13802</v>
      </c>
    </row>
    <row r="7054" spans="1:20" x14ac:dyDescent="0.25">
      <c r="A7054" s="1">
        <v>7502</v>
      </c>
      <c r="B7054" t="s">
        <v>13793</v>
      </c>
      <c r="C7054" t="s">
        <v>15267</v>
      </c>
      <c r="D7054" t="s">
        <v>15268</v>
      </c>
      <c r="F7054" t="s">
        <v>105</v>
      </c>
      <c r="G7054" t="s">
        <v>14014</v>
      </c>
      <c r="H7054" t="s">
        <v>13796</v>
      </c>
      <c r="I7054" t="s">
        <v>15269</v>
      </c>
      <c r="J7054">
        <v>2.6000000000000001E-8</v>
      </c>
      <c r="K7054" t="s">
        <v>20</v>
      </c>
      <c r="L7054" t="s">
        <v>21</v>
      </c>
      <c r="M7054">
        <v>298.14999999999998</v>
      </c>
      <c r="N7054">
        <f t="shared" si="110"/>
        <v>10.347274197635928</v>
      </c>
      <c r="O7054">
        <v>3</v>
      </c>
      <c r="P7054" t="s">
        <v>15270</v>
      </c>
      <c r="Q7054" t="s">
        <v>14267</v>
      </c>
      <c r="R7054" t="s">
        <v>15270</v>
      </c>
      <c r="S7054" t="s">
        <v>15271</v>
      </c>
      <c r="T7054" t="s">
        <v>13802</v>
      </c>
    </row>
    <row r="7055" spans="1:20" x14ac:dyDescent="0.25">
      <c r="A7055" s="1">
        <v>7503</v>
      </c>
      <c r="B7055" t="s">
        <v>13793</v>
      </c>
      <c r="C7055" t="s">
        <v>15272</v>
      </c>
      <c r="D7055" t="s">
        <v>15273</v>
      </c>
      <c r="F7055" t="s">
        <v>105</v>
      </c>
      <c r="G7055" t="s">
        <v>414</v>
      </c>
      <c r="H7055" t="s">
        <v>13796</v>
      </c>
      <c r="I7055" t="s">
        <v>14015</v>
      </c>
      <c r="J7055">
        <v>8.4000000000000008E-9</v>
      </c>
      <c r="K7055" t="s">
        <v>20</v>
      </c>
      <c r="L7055" t="s">
        <v>21</v>
      </c>
      <c r="M7055">
        <v>298.14999999999998</v>
      </c>
      <c r="N7055">
        <f t="shared" si="110"/>
        <v>11.016664858823017</v>
      </c>
      <c r="O7055">
        <v>1.5</v>
      </c>
      <c r="P7055" t="s">
        <v>14016</v>
      </c>
      <c r="Q7055" t="s">
        <v>1262</v>
      </c>
      <c r="R7055" t="s">
        <v>14016</v>
      </c>
      <c r="S7055" t="s">
        <v>14017</v>
      </c>
      <c r="T7055" t="s">
        <v>13802</v>
      </c>
    </row>
    <row r="7056" spans="1:20" x14ac:dyDescent="0.25">
      <c r="A7056" s="1">
        <v>7504</v>
      </c>
      <c r="B7056" t="s">
        <v>13793</v>
      </c>
      <c r="C7056" t="s">
        <v>15274</v>
      </c>
      <c r="D7056" t="s">
        <v>14370</v>
      </c>
      <c r="F7056" t="s">
        <v>295</v>
      </c>
      <c r="G7056" t="s">
        <v>51</v>
      </c>
      <c r="H7056" t="s">
        <v>13796</v>
      </c>
      <c r="I7056" t="s">
        <v>14371</v>
      </c>
      <c r="J7056">
        <v>7.3829999999999992E-11</v>
      </c>
      <c r="K7056" t="s">
        <v>20</v>
      </c>
      <c r="L7056" t="s">
        <v>21</v>
      </c>
      <c r="M7056">
        <v>298.14999999999998</v>
      </c>
      <c r="N7056">
        <f t="shared" si="110"/>
        <v>13.821463974550667</v>
      </c>
      <c r="O7056">
        <v>2.57</v>
      </c>
      <c r="P7056" t="s">
        <v>14372</v>
      </c>
      <c r="Q7056" t="s">
        <v>14373</v>
      </c>
      <c r="R7056" t="s">
        <v>13800</v>
      </c>
      <c r="S7056" t="s">
        <v>14374</v>
      </c>
      <c r="T7056" t="s">
        <v>13802</v>
      </c>
    </row>
    <row r="7057" spans="1:20" x14ac:dyDescent="0.25">
      <c r="A7057" s="1">
        <v>7505</v>
      </c>
      <c r="B7057" t="s">
        <v>13793</v>
      </c>
      <c r="C7057" t="s">
        <v>15275</v>
      </c>
      <c r="D7057" t="s">
        <v>14994</v>
      </c>
      <c r="F7057" t="s">
        <v>105</v>
      </c>
      <c r="G7057" t="s">
        <v>414</v>
      </c>
      <c r="H7057" t="s">
        <v>13796</v>
      </c>
      <c r="I7057" t="s">
        <v>14995</v>
      </c>
      <c r="J7057">
        <v>1.4699999999999999E-6</v>
      </c>
      <c r="K7057" t="s">
        <v>20</v>
      </c>
      <c r="L7057" t="s">
        <v>21</v>
      </c>
      <c r="M7057">
        <v>298.14999999999998</v>
      </c>
      <c r="N7057">
        <f t="shared" si="110"/>
        <v>7.9567771629401989</v>
      </c>
      <c r="O7057">
        <v>1.8</v>
      </c>
      <c r="P7057" t="s">
        <v>14996</v>
      </c>
      <c r="Q7057" t="s">
        <v>14997</v>
      </c>
      <c r="R7057" t="s">
        <v>14996</v>
      </c>
      <c r="S7057" t="s">
        <v>14998</v>
      </c>
      <c r="T7057" t="s">
        <v>13802</v>
      </c>
    </row>
    <row r="7058" spans="1:20" x14ac:dyDescent="0.25">
      <c r="A7058" s="1">
        <v>7506</v>
      </c>
      <c r="B7058" t="s">
        <v>13793</v>
      </c>
      <c r="C7058" t="s">
        <v>15276</v>
      </c>
      <c r="D7058" t="s">
        <v>15277</v>
      </c>
      <c r="F7058" t="s">
        <v>14645</v>
      </c>
      <c r="G7058" t="s">
        <v>50</v>
      </c>
      <c r="H7058" t="s">
        <v>13796</v>
      </c>
      <c r="I7058" t="s">
        <v>14320</v>
      </c>
      <c r="J7058">
        <v>1.0000000000000001E-9</v>
      </c>
      <c r="K7058" t="s">
        <v>20</v>
      </c>
      <c r="L7058" t="s">
        <v>21</v>
      </c>
      <c r="M7058">
        <v>298.14999999999998</v>
      </c>
      <c r="N7058">
        <f t="shared" si="110"/>
        <v>12.277539954827974</v>
      </c>
      <c r="O7058">
        <v>2.91</v>
      </c>
      <c r="P7058" t="s">
        <v>15278</v>
      </c>
      <c r="Q7058" t="s">
        <v>15279</v>
      </c>
      <c r="R7058" t="s">
        <v>13800</v>
      </c>
      <c r="S7058" t="s">
        <v>15280</v>
      </c>
      <c r="T7058" t="s">
        <v>13802</v>
      </c>
    </row>
    <row r="7059" spans="1:20" x14ac:dyDescent="0.25">
      <c r="A7059" s="1">
        <v>7507</v>
      </c>
      <c r="B7059" t="s">
        <v>13793</v>
      </c>
      <c r="C7059" t="s">
        <v>15281</v>
      </c>
      <c r="D7059" t="s">
        <v>14531</v>
      </c>
      <c r="F7059" t="s">
        <v>50</v>
      </c>
      <c r="G7059" t="s">
        <v>38</v>
      </c>
      <c r="H7059" t="s">
        <v>13796</v>
      </c>
      <c r="I7059" t="s">
        <v>14532</v>
      </c>
      <c r="J7059">
        <v>1.4499999999999999E-7</v>
      </c>
      <c r="K7059" t="s">
        <v>31</v>
      </c>
      <c r="L7059" t="s">
        <v>21</v>
      </c>
      <c r="M7059">
        <v>298.14999999999998</v>
      </c>
      <c r="N7059">
        <f t="shared" si="110"/>
        <v>9.329064176547238</v>
      </c>
      <c r="O7059">
        <v>2.7</v>
      </c>
      <c r="P7059" t="s">
        <v>14533</v>
      </c>
      <c r="Q7059" t="s">
        <v>14534</v>
      </c>
      <c r="R7059" t="s">
        <v>14533</v>
      </c>
      <c r="S7059" t="s">
        <v>14535</v>
      </c>
      <c r="T7059" t="s">
        <v>13802</v>
      </c>
    </row>
    <row r="7060" spans="1:20" x14ac:dyDescent="0.25">
      <c r="A7060" s="1">
        <v>7508</v>
      </c>
      <c r="B7060" t="s">
        <v>13793</v>
      </c>
      <c r="C7060" t="s">
        <v>15282</v>
      </c>
      <c r="D7060" t="s">
        <v>15283</v>
      </c>
      <c r="F7060" t="s">
        <v>105</v>
      </c>
      <c r="G7060" t="s">
        <v>16</v>
      </c>
      <c r="H7060" t="s">
        <v>13796</v>
      </c>
      <c r="I7060" t="s">
        <v>15076</v>
      </c>
      <c r="J7060">
        <v>9.9599999999999995E-9</v>
      </c>
      <c r="K7060" t="s">
        <v>276</v>
      </c>
      <c r="L7060" t="s">
        <v>21</v>
      </c>
      <c r="M7060">
        <v>298.14999999999998</v>
      </c>
      <c r="N7060">
        <f t="shared" si="110"/>
        <v>10.915743408963852</v>
      </c>
      <c r="O7060">
        <v>2.9</v>
      </c>
      <c r="P7060" t="s">
        <v>15284</v>
      </c>
      <c r="Q7060" t="s">
        <v>15198</v>
      </c>
      <c r="R7060" t="s">
        <v>13800</v>
      </c>
      <c r="S7060" t="s">
        <v>1884</v>
      </c>
      <c r="T7060" t="s">
        <v>13802</v>
      </c>
    </row>
    <row r="7061" spans="1:20" x14ac:dyDescent="0.25">
      <c r="A7061" s="1">
        <v>7509</v>
      </c>
      <c r="B7061" t="s">
        <v>13793</v>
      </c>
      <c r="C7061" t="s">
        <v>15285</v>
      </c>
      <c r="D7061" t="s">
        <v>15286</v>
      </c>
      <c r="F7061" t="s">
        <v>17</v>
      </c>
      <c r="G7061" t="s">
        <v>16</v>
      </c>
      <c r="H7061" t="s">
        <v>13796</v>
      </c>
      <c r="I7061" t="s">
        <v>15287</v>
      </c>
      <c r="J7061">
        <v>8.3999999999999994E-11</v>
      </c>
      <c r="K7061" t="s">
        <v>13817</v>
      </c>
      <c r="L7061" t="s">
        <v>21</v>
      </c>
      <c r="M7061">
        <v>298.14999999999998</v>
      </c>
      <c r="N7061">
        <f t="shared" si="110"/>
        <v>13.745007071007009</v>
      </c>
      <c r="O7061">
        <v>3.5</v>
      </c>
      <c r="P7061" t="s">
        <v>15288</v>
      </c>
      <c r="Q7061" t="s">
        <v>13955</v>
      </c>
      <c r="R7061" t="s">
        <v>13800</v>
      </c>
      <c r="S7061" t="s">
        <v>15289</v>
      </c>
      <c r="T7061" t="s">
        <v>13802</v>
      </c>
    </row>
    <row r="7062" spans="1:20" x14ac:dyDescent="0.25">
      <c r="A7062" s="1">
        <v>7510</v>
      </c>
      <c r="B7062" t="s">
        <v>13793</v>
      </c>
      <c r="C7062" t="s">
        <v>15290</v>
      </c>
      <c r="D7062" t="s">
        <v>15291</v>
      </c>
      <c r="F7062" t="s">
        <v>105</v>
      </c>
      <c r="G7062" t="s">
        <v>16</v>
      </c>
      <c r="H7062" t="s">
        <v>13796</v>
      </c>
      <c r="I7062" t="s">
        <v>14316</v>
      </c>
      <c r="J7062">
        <v>4.0000000000000001E-8</v>
      </c>
      <c r="K7062" t="s">
        <v>20</v>
      </c>
      <c r="L7062" t="s">
        <v>21</v>
      </c>
      <c r="M7062">
        <v>298.14999999999998</v>
      </c>
      <c r="N7062">
        <f t="shared" si="110"/>
        <v>10.092056004432374</v>
      </c>
      <c r="O7062">
        <v>2.91</v>
      </c>
      <c r="P7062" t="s">
        <v>15292</v>
      </c>
      <c r="Q7062" t="s">
        <v>14103</v>
      </c>
      <c r="R7062" t="s">
        <v>13800</v>
      </c>
      <c r="S7062" t="s">
        <v>15293</v>
      </c>
      <c r="T7062" t="s">
        <v>13802</v>
      </c>
    </row>
    <row r="7063" spans="1:20" x14ac:dyDescent="0.25">
      <c r="A7063" s="1">
        <v>7511</v>
      </c>
      <c r="B7063" t="s">
        <v>13793</v>
      </c>
      <c r="C7063" t="s">
        <v>15294</v>
      </c>
      <c r="D7063" t="s">
        <v>15295</v>
      </c>
      <c r="F7063" t="s">
        <v>105</v>
      </c>
      <c r="G7063" t="s">
        <v>59</v>
      </c>
      <c r="H7063" t="s">
        <v>13796</v>
      </c>
      <c r="I7063" t="s">
        <v>15296</v>
      </c>
      <c r="J7063">
        <v>5.7200000000000023E-8</v>
      </c>
      <c r="K7063" t="s">
        <v>13817</v>
      </c>
      <c r="L7063" t="s">
        <v>21</v>
      </c>
      <c r="M7063">
        <v>298.14999999999998</v>
      </c>
      <c r="N7063">
        <f t="shared" si="110"/>
        <v>9.8801510703877096</v>
      </c>
      <c r="O7063">
        <v>2.6</v>
      </c>
      <c r="P7063" t="s">
        <v>15297</v>
      </c>
      <c r="Q7063" t="s">
        <v>14717</v>
      </c>
      <c r="R7063" t="s">
        <v>13800</v>
      </c>
      <c r="S7063" t="s">
        <v>15298</v>
      </c>
      <c r="T7063" t="s">
        <v>13802</v>
      </c>
    </row>
    <row r="7064" spans="1:20" x14ac:dyDescent="0.25">
      <c r="A7064" s="1">
        <v>7512</v>
      </c>
      <c r="B7064" t="s">
        <v>13793</v>
      </c>
      <c r="C7064" t="s">
        <v>15299</v>
      </c>
      <c r="D7064" t="s">
        <v>15300</v>
      </c>
      <c r="F7064" t="s">
        <v>50</v>
      </c>
      <c r="G7064" t="s">
        <v>38</v>
      </c>
      <c r="H7064" t="s">
        <v>13796</v>
      </c>
      <c r="I7064" t="s">
        <v>15301</v>
      </c>
      <c r="J7064">
        <v>9.3999999999999995E-8</v>
      </c>
      <c r="K7064" t="s">
        <v>121</v>
      </c>
      <c r="L7064" t="s">
        <v>21</v>
      </c>
      <c r="M7064">
        <v>297.14999999999998</v>
      </c>
      <c r="N7064">
        <f t="shared" si="110"/>
        <v>9.5537048299307941</v>
      </c>
      <c r="O7064">
        <v>2.2999999999999998</v>
      </c>
      <c r="P7064" t="s">
        <v>15302</v>
      </c>
      <c r="Q7064" t="s">
        <v>15303</v>
      </c>
      <c r="R7064" t="s">
        <v>15302</v>
      </c>
      <c r="S7064" t="s">
        <v>15304</v>
      </c>
      <c r="T7064" t="s">
        <v>13802</v>
      </c>
    </row>
    <row r="7065" spans="1:20" x14ac:dyDescent="0.25">
      <c r="A7065" s="1">
        <v>7513</v>
      </c>
      <c r="B7065" t="s">
        <v>13793</v>
      </c>
      <c r="C7065" t="s">
        <v>15305</v>
      </c>
      <c r="D7065" t="s">
        <v>15306</v>
      </c>
      <c r="F7065" t="s">
        <v>50</v>
      </c>
      <c r="G7065" t="s">
        <v>51</v>
      </c>
      <c r="H7065" t="s">
        <v>13796</v>
      </c>
      <c r="I7065" t="s">
        <v>15307</v>
      </c>
      <c r="J7065">
        <v>1.0000000000000001E-5</v>
      </c>
      <c r="K7065" t="s">
        <v>31</v>
      </c>
      <c r="L7065" t="s">
        <v>21</v>
      </c>
      <c r="M7065">
        <v>277.14999999999998</v>
      </c>
      <c r="N7065">
        <f t="shared" si="110"/>
        <v>6.3404330379573537</v>
      </c>
      <c r="O7065">
        <v>2.7</v>
      </c>
      <c r="P7065" t="s">
        <v>15091</v>
      </c>
      <c r="Q7065" t="s">
        <v>15308</v>
      </c>
      <c r="R7065" t="s">
        <v>15091</v>
      </c>
      <c r="S7065" t="s">
        <v>15093</v>
      </c>
      <c r="T7065" t="s">
        <v>13802</v>
      </c>
    </row>
    <row r="7066" spans="1:20" x14ac:dyDescent="0.25">
      <c r="A7066" s="1">
        <v>7514</v>
      </c>
      <c r="B7066" t="s">
        <v>13793</v>
      </c>
      <c r="C7066" t="s">
        <v>15309</v>
      </c>
      <c r="D7066" t="s">
        <v>15310</v>
      </c>
      <c r="F7066" t="s">
        <v>17</v>
      </c>
      <c r="G7066" t="s">
        <v>16</v>
      </c>
      <c r="H7066" t="s">
        <v>13796</v>
      </c>
      <c r="I7066" t="s">
        <v>14270</v>
      </c>
      <c r="J7066">
        <v>3.2000000000000001E-9</v>
      </c>
      <c r="K7066" t="s">
        <v>20</v>
      </c>
      <c r="L7066" t="s">
        <v>21</v>
      </c>
      <c r="M7066">
        <v>298.14999999999998</v>
      </c>
      <c r="N7066">
        <f t="shared" si="110"/>
        <v>11.58842895016096</v>
      </c>
      <c r="O7066">
        <v>1.8</v>
      </c>
      <c r="P7066" t="s">
        <v>14271</v>
      </c>
      <c r="Q7066" t="s">
        <v>14272</v>
      </c>
      <c r="R7066" t="s">
        <v>13800</v>
      </c>
      <c r="S7066" t="s">
        <v>14878</v>
      </c>
      <c r="T7066" t="s">
        <v>13802</v>
      </c>
    </row>
    <row r="7067" spans="1:20" x14ac:dyDescent="0.25">
      <c r="A7067" s="1">
        <v>7515</v>
      </c>
      <c r="B7067" t="s">
        <v>13793</v>
      </c>
      <c r="C7067" t="s">
        <v>15311</v>
      </c>
      <c r="D7067" t="s">
        <v>14234</v>
      </c>
      <c r="F7067" t="s">
        <v>13969</v>
      </c>
      <c r="G7067" t="s">
        <v>39</v>
      </c>
      <c r="H7067" t="s">
        <v>13796</v>
      </c>
      <c r="I7067" t="s">
        <v>14236</v>
      </c>
      <c r="J7067">
        <v>4.3200000000000008E-9</v>
      </c>
      <c r="K7067" t="s">
        <v>20</v>
      </c>
      <c r="L7067" t="s">
        <v>21</v>
      </c>
      <c r="M7067">
        <v>298.14999999999998</v>
      </c>
      <c r="N7067">
        <f t="shared" si="110"/>
        <v>11.410631389031989</v>
      </c>
      <c r="O7067">
        <v>3.27</v>
      </c>
      <c r="P7067" t="s">
        <v>14237</v>
      </c>
      <c r="Q7067" t="s">
        <v>14238</v>
      </c>
      <c r="R7067" t="s">
        <v>13800</v>
      </c>
      <c r="S7067" t="s">
        <v>14239</v>
      </c>
      <c r="T7067" t="s">
        <v>13802</v>
      </c>
    </row>
    <row r="7068" spans="1:20" x14ac:dyDescent="0.25">
      <c r="A7068" s="1">
        <v>7516</v>
      </c>
      <c r="B7068" t="s">
        <v>13793</v>
      </c>
      <c r="C7068" t="s">
        <v>15312</v>
      </c>
      <c r="D7068" t="s">
        <v>15313</v>
      </c>
      <c r="F7068" t="s">
        <v>17</v>
      </c>
      <c r="G7068" t="s">
        <v>16</v>
      </c>
      <c r="H7068" t="s">
        <v>13796</v>
      </c>
      <c r="I7068" t="s">
        <v>13914</v>
      </c>
      <c r="J7068">
        <v>1.1600000000000001E-7</v>
      </c>
      <c r="K7068" t="s">
        <v>31</v>
      </c>
      <c r="L7068" t="s">
        <v>21</v>
      </c>
      <c r="M7068">
        <v>303.14999999999998</v>
      </c>
      <c r="N7068">
        <f t="shared" si="110"/>
        <v>9.619932224739653</v>
      </c>
      <c r="O7068">
        <v>2.5</v>
      </c>
      <c r="P7068" t="s">
        <v>13915</v>
      </c>
      <c r="Q7068" t="s">
        <v>13916</v>
      </c>
      <c r="R7068" t="s">
        <v>13915</v>
      </c>
      <c r="S7068" t="s">
        <v>13917</v>
      </c>
      <c r="T7068" t="s">
        <v>13802</v>
      </c>
    </row>
    <row r="7069" spans="1:20" x14ac:dyDescent="0.25">
      <c r="A7069" s="1">
        <v>7517</v>
      </c>
      <c r="B7069" t="s">
        <v>13793</v>
      </c>
      <c r="C7069" t="s">
        <v>15314</v>
      </c>
      <c r="D7069" t="s">
        <v>14730</v>
      </c>
      <c r="F7069" t="s">
        <v>438</v>
      </c>
      <c r="G7069" t="s">
        <v>17</v>
      </c>
      <c r="H7069" t="s">
        <v>13796</v>
      </c>
      <c r="I7069" t="s">
        <v>14731</v>
      </c>
      <c r="J7069">
        <v>8.6E-11</v>
      </c>
      <c r="K7069" t="s">
        <v>20</v>
      </c>
      <c r="L7069" t="s">
        <v>21</v>
      </c>
      <c r="M7069">
        <v>298.14999999999998</v>
      </c>
      <c r="N7069">
        <f t="shared" si="110"/>
        <v>13.731066381137774</v>
      </c>
      <c r="O7069">
        <v>2.7</v>
      </c>
      <c r="P7069" t="s">
        <v>14732</v>
      </c>
      <c r="Q7069" t="s">
        <v>14219</v>
      </c>
      <c r="R7069" t="s">
        <v>13800</v>
      </c>
      <c r="S7069" t="s">
        <v>14733</v>
      </c>
      <c r="T7069" t="s">
        <v>13802</v>
      </c>
    </row>
    <row r="7070" spans="1:20" x14ac:dyDescent="0.25">
      <c r="A7070" s="1">
        <v>7518</v>
      </c>
      <c r="B7070" t="s">
        <v>13793</v>
      </c>
      <c r="C7070" t="s">
        <v>15315</v>
      </c>
      <c r="D7070" t="s">
        <v>15316</v>
      </c>
      <c r="F7070" t="s">
        <v>105</v>
      </c>
      <c r="G7070" t="s">
        <v>721</v>
      </c>
      <c r="H7070" t="s">
        <v>13796</v>
      </c>
      <c r="I7070" t="s">
        <v>14544</v>
      </c>
      <c r="J7070">
        <v>7.1399999999999997E-9</v>
      </c>
      <c r="K7070" t="s">
        <v>121</v>
      </c>
      <c r="L7070" t="s">
        <v>21</v>
      </c>
      <c r="M7070">
        <v>303.14999999999998</v>
      </c>
      <c r="N7070">
        <f t="shared" si="110"/>
        <v>11.299314597656565</v>
      </c>
      <c r="O7070">
        <v>1.8</v>
      </c>
      <c r="P7070" t="s">
        <v>15317</v>
      </c>
      <c r="Q7070" t="s">
        <v>14637</v>
      </c>
      <c r="R7070" t="s">
        <v>15317</v>
      </c>
      <c r="S7070" t="s">
        <v>15318</v>
      </c>
      <c r="T7070" t="s">
        <v>13802</v>
      </c>
    </row>
    <row r="7071" spans="1:20" x14ac:dyDescent="0.25">
      <c r="A7071" s="1">
        <v>7519</v>
      </c>
      <c r="B7071" t="s">
        <v>13793</v>
      </c>
      <c r="C7071" t="s">
        <v>15319</v>
      </c>
      <c r="D7071" t="s">
        <v>14042</v>
      </c>
      <c r="F7071" t="s">
        <v>451</v>
      </c>
      <c r="G7071" t="s">
        <v>38</v>
      </c>
      <c r="H7071" t="s">
        <v>13796</v>
      </c>
      <c r="I7071" t="s">
        <v>14043</v>
      </c>
      <c r="J7071">
        <v>2.35E-7</v>
      </c>
      <c r="K7071" t="s">
        <v>20</v>
      </c>
      <c r="L7071" t="s">
        <v>21</v>
      </c>
      <c r="M7071">
        <v>298.14999999999998</v>
      </c>
      <c r="N7071">
        <f t="shared" si="110"/>
        <v>9.0429976865335515</v>
      </c>
      <c r="O7071">
        <v>2</v>
      </c>
      <c r="P7071" t="s">
        <v>14044</v>
      </c>
      <c r="Q7071" t="s">
        <v>14045</v>
      </c>
      <c r="R7071" t="s">
        <v>14044</v>
      </c>
      <c r="S7071" t="s">
        <v>14046</v>
      </c>
      <c r="T7071" t="s">
        <v>13802</v>
      </c>
    </row>
    <row r="7072" spans="1:20" x14ac:dyDescent="0.25">
      <c r="A7072" s="1">
        <v>7520</v>
      </c>
      <c r="B7072" t="s">
        <v>13793</v>
      </c>
      <c r="C7072" t="s">
        <v>15320</v>
      </c>
      <c r="D7072" t="s">
        <v>13926</v>
      </c>
      <c r="F7072" t="s">
        <v>197</v>
      </c>
      <c r="G7072" t="s">
        <v>295</v>
      </c>
      <c r="H7072" t="s">
        <v>13796</v>
      </c>
      <c r="I7072" t="s">
        <v>13928</v>
      </c>
      <c r="J7072">
        <v>4.97E-9</v>
      </c>
      <c r="K7072" t="s">
        <v>20</v>
      </c>
      <c r="L7072" t="s">
        <v>21</v>
      </c>
      <c r="M7072">
        <v>298.14999999999998</v>
      </c>
      <c r="N7072">
        <f t="shared" si="110"/>
        <v>11.327590689775397</v>
      </c>
      <c r="O7072">
        <v>2.7</v>
      </c>
      <c r="P7072" t="s">
        <v>13929</v>
      </c>
      <c r="Q7072" t="s">
        <v>13930</v>
      </c>
      <c r="R7072" t="s">
        <v>13929</v>
      </c>
      <c r="S7072" t="s">
        <v>13931</v>
      </c>
      <c r="T7072" t="s">
        <v>13802</v>
      </c>
    </row>
    <row r="7073" spans="1:20" x14ac:dyDescent="0.25">
      <c r="A7073" s="1">
        <v>7521</v>
      </c>
      <c r="B7073" t="s">
        <v>13793</v>
      </c>
      <c r="C7073" t="s">
        <v>15321</v>
      </c>
      <c r="D7073" t="s">
        <v>14870</v>
      </c>
      <c r="F7073" t="s">
        <v>50</v>
      </c>
      <c r="G7073" t="s">
        <v>59</v>
      </c>
      <c r="H7073" t="s">
        <v>13796</v>
      </c>
      <c r="I7073" t="s">
        <v>14871</v>
      </c>
      <c r="J7073">
        <v>4.0000000000000002E-9</v>
      </c>
      <c r="K7073" t="s">
        <v>20</v>
      </c>
      <c r="L7073" t="s">
        <v>21</v>
      </c>
      <c r="M7073">
        <v>298.14999999999998</v>
      </c>
      <c r="N7073">
        <f t="shared" si="110"/>
        <v>11.456227110524368</v>
      </c>
      <c r="O7073">
        <v>2.8</v>
      </c>
      <c r="P7073" t="s">
        <v>14872</v>
      </c>
      <c r="Q7073" t="s">
        <v>1762</v>
      </c>
      <c r="R7073" t="s">
        <v>13800</v>
      </c>
      <c r="S7073" t="s">
        <v>1629</v>
      </c>
      <c r="T7073" t="s">
        <v>13802</v>
      </c>
    </row>
    <row r="7074" spans="1:20" x14ac:dyDescent="0.25">
      <c r="A7074" s="1">
        <v>7522</v>
      </c>
      <c r="B7074" t="s">
        <v>13793</v>
      </c>
      <c r="C7074" t="s">
        <v>15322</v>
      </c>
      <c r="D7074" t="s">
        <v>15182</v>
      </c>
      <c r="F7074" t="s">
        <v>1597</v>
      </c>
      <c r="G7074" t="s">
        <v>51</v>
      </c>
      <c r="H7074" t="s">
        <v>13796</v>
      </c>
      <c r="I7074" t="s">
        <v>14399</v>
      </c>
      <c r="J7074">
        <v>1.9399999999999998E-8</v>
      </c>
      <c r="K7074" t="s">
        <v>20</v>
      </c>
      <c r="L7074" t="s">
        <v>21</v>
      </c>
      <c r="M7074">
        <v>298.14999999999998</v>
      </c>
      <c r="N7074">
        <f t="shared" si="110"/>
        <v>10.52075804448187</v>
      </c>
      <c r="O7074">
        <v>3.5</v>
      </c>
      <c r="P7074" t="s">
        <v>14400</v>
      </c>
      <c r="Q7074" t="s">
        <v>14401</v>
      </c>
      <c r="R7074" t="s">
        <v>13800</v>
      </c>
      <c r="S7074" t="s">
        <v>14402</v>
      </c>
      <c r="T7074" t="s">
        <v>13802</v>
      </c>
    </row>
    <row r="7075" spans="1:20" x14ac:dyDescent="0.25">
      <c r="A7075" s="1">
        <v>7523</v>
      </c>
      <c r="B7075" t="s">
        <v>13793</v>
      </c>
      <c r="C7075" t="s">
        <v>15323</v>
      </c>
      <c r="D7075" t="s">
        <v>15324</v>
      </c>
      <c r="F7075" t="s">
        <v>105</v>
      </c>
      <c r="G7075" t="s">
        <v>38</v>
      </c>
      <c r="H7075" t="s">
        <v>13796</v>
      </c>
      <c r="I7075" t="s">
        <v>15325</v>
      </c>
      <c r="J7075">
        <v>3.2000000000000002E-8</v>
      </c>
      <c r="K7075" t="s">
        <v>20</v>
      </c>
      <c r="L7075" t="s">
        <v>21</v>
      </c>
      <c r="M7075">
        <v>298.14999999999998</v>
      </c>
      <c r="N7075">
        <f t="shared" si="110"/>
        <v>10.224257844068964</v>
      </c>
      <c r="O7075">
        <v>1.4</v>
      </c>
      <c r="P7075" t="s">
        <v>15326</v>
      </c>
      <c r="Q7075" t="s">
        <v>15327</v>
      </c>
      <c r="R7075" t="s">
        <v>13800</v>
      </c>
      <c r="S7075" t="s">
        <v>15328</v>
      </c>
      <c r="T7075" t="s">
        <v>13802</v>
      </c>
    </row>
    <row r="7076" spans="1:20" x14ac:dyDescent="0.25">
      <c r="A7076" s="1">
        <v>7524</v>
      </c>
      <c r="B7076" t="s">
        <v>13793</v>
      </c>
      <c r="C7076" t="s">
        <v>15329</v>
      </c>
      <c r="D7076" t="s">
        <v>15330</v>
      </c>
      <c r="F7076" t="s">
        <v>59</v>
      </c>
      <c r="G7076" t="s">
        <v>17</v>
      </c>
      <c r="H7076" t="s">
        <v>13796</v>
      </c>
      <c r="I7076" t="s">
        <v>15331</v>
      </c>
      <c r="J7076">
        <v>9.4000000000000008E-8</v>
      </c>
      <c r="K7076" t="s">
        <v>13817</v>
      </c>
      <c r="L7076" t="s">
        <v>21</v>
      </c>
      <c r="M7076">
        <v>298.14999999999998</v>
      </c>
      <c r="N7076">
        <f t="shared" si="110"/>
        <v>9.5858559483219459</v>
      </c>
      <c r="O7076">
        <v>2.8</v>
      </c>
      <c r="P7076" t="s">
        <v>15332</v>
      </c>
      <c r="Q7076" t="s">
        <v>15333</v>
      </c>
      <c r="R7076" t="s">
        <v>13800</v>
      </c>
      <c r="S7076" t="s">
        <v>15334</v>
      </c>
      <c r="T7076" t="s">
        <v>13802</v>
      </c>
    </row>
    <row r="7077" spans="1:20" x14ac:dyDescent="0.25">
      <c r="A7077" s="1">
        <v>7525</v>
      </c>
      <c r="B7077" t="s">
        <v>13793</v>
      </c>
      <c r="C7077" t="s">
        <v>15335</v>
      </c>
      <c r="D7077" t="s">
        <v>15336</v>
      </c>
      <c r="F7077" t="s">
        <v>105</v>
      </c>
      <c r="G7077" t="s">
        <v>16</v>
      </c>
      <c r="H7077" t="s">
        <v>13796</v>
      </c>
      <c r="I7077" t="s">
        <v>15337</v>
      </c>
      <c r="J7077">
        <v>6.5000000000000003E-9</v>
      </c>
      <c r="K7077" t="s">
        <v>13817</v>
      </c>
      <c r="L7077" t="s">
        <v>21</v>
      </c>
      <c r="M7077">
        <v>298.14999999999998</v>
      </c>
      <c r="N7077">
        <f t="shared" si="110"/>
        <v>11.168587041939533</v>
      </c>
      <c r="O7077">
        <v>2.5</v>
      </c>
      <c r="P7077" t="s">
        <v>15338</v>
      </c>
      <c r="Q7077" t="s">
        <v>15339</v>
      </c>
      <c r="R7077" t="s">
        <v>13800</v>
      </c>
      <c r="S7077" t="s">
        <v>15340</v>
      </c>
      <c r="T7077" t="s">
        <v>13802</v>
      </c>
    </row>
    <row r="7078" spans="1:20" x14ac:dyDescent="0.25">
      <c r="A7078" s="1">
        <v>7526</v>
      </c>
      <c r="B7078" t="s">
        <v>13793</v>
      </c>
      <c r="C7078" t="s">
        <v>15341</v>
      </c>
      <c r="D7078" t="s">
        <v>15196</v>
      </c>
      <c r="F7078" t="s">
        <v>105</v>
      </c>
      <c r="G7078" t="s">
        <v>737</v>
      </c>
      <c r="H7078" t="s">
        <v>13796</v>
      </c>
      <c r="I7078" t="s">
        <v>14502</v>
      </c>
      <c r="J7078">
        <v>1.5E-9</v>
      </c>
      <c r="K7078" t="s">
        <v>20</v>
      </c>
      <c r="L7078" t="s">
        <v>21</v>
      </c>
      <c r="M7078">
        <v>298.14999999999998</v>
      </c>
      <c r="N7078">
        <f t="shared" si="110"/>
        <v>12.037321347188852</v>
      </c>
      <c r="O7078">
        <v>2.2999999999999998</v>
      </c>
      <c r="P7078" t="s">
        <v>15197</v>
      </c>
      <c r="Q7078" t="s">
        <v>15198</v>
      </c>
      <c r="R7078" t="s">
        <v>13800</v>
      </c>
      <c r="S7078" t="s">
        <v>15199</v>
      </c>
      <c r="T7078" t="s">
        <v>13802</v>
      </c>
    </row>
    <row r="7079" spans="1:20" x14ac:dyDescent="0.25">
      <c r="A7079" s="1">
        <v>7527</v>
      </c>
      <c r="B7079" t="s">
        <v>13793</v>
      </c>
      <c r="C7079" t="s">
        <v>15342</v>
      </c>
      <c r="D7079" t="s">
        <v>15343</v>
      </c>
      <c r="F7079" t="s">
        <v>105</v>
      </c>
      <c r="G7079" t="s">
        <v>50</v>
      </c>
      <c r="H7079" t="s">
        <v>13796</v>
      </c>
      <c r="I7079" t="s">
        <v>14960</v>
      </c>
      <c r="J7079">
        <v>2.1999999999999998E-9</v>
      </c>
      <c r="K7079" t="s">
        <v>1569</v>
      </c>
      <c r="L7079" t="s">
        <v>21</v>
      </c>
      <c r="M7079">
        <v>298.14999999999998</v>
      </c>
      <c r="N7079">
        <f t="shared" si="110"/>
        <v>11.810416827579758</v>
      </c>
      <c r="O7079">
        <v>5.25</v>
      </c>
      <c r="P7079" t="s">
        <v>14961</v>
      </c>
      <c r="Q7079" t="s">
        <v>14962</v>
      </c>
      <c r="R7079" t="s">
        <v>13800</v>
      </c>
      <c r="S7079" t="s">
        <v>13850</v>
      </c>
      <c r="T7079" t="s">
        <v>13802</v>
      </c>
    </row>
    <row r="7080" spans="1:20" x14ac:dyDescent="0.25">
      <c r="A7080" s="1">
        <v>7528</v>
      </c>
      <c r="B7080" t="s">
        <v>13793</v>
      </c>
      <c r="C7080" t="s">
        <v>15344</v>
      </c>
      <c r="D7080" t="s">
        <v>14134</v>
      </c>
      <c r="F7080" t="s">
        <v>15345</v>
      </c>
      <c r="G7080" t="s">
        <v>438</v>
      </c>
      <c r="H7080" t="s">
        <v>13796</v>
      </c>
      <c r="I7080" t="s">
        <v>14136</v>
      </c>
      <c r="J7080">
        <v>1.2999999999999999E-10</v>
      </c>
      <c r="K7080" t="s">
        <v>20</v>
      </c>
      <c r="L7080" t="s">
        <v>21</v>
      </c>
      <c r="M7080">
        <v>298.14999999999998</v>
      </c>
      <c r="N7080">
        <f t="shared" si="110"/>
        <v>13.486272831971723</v>
      </c>
      <c r="O7080">
        <v>3.2</v>
      </c>
      <c r="P7080" t="s">
        <v>14137</v>
      </c>
      <c r="Q7080" t="s">
        <v>14138</v>
      </c>
      <c r="R7080" t="s">
        <v>14137</v>
      </c>
      <c r="S7080" t="s">
        <v>14139</v>
      </c>
      <c r="T7080" t="s">
        <v>13802</v>
      </c>
    </row>
    <row r="7081" spans="1:20" x14ac:dyDescent="0.25">
      <c r="A7081" s="1">
        <v>7529</v>
      </c>
      <c r="B7081" t="s">
        <v>13793</v>
      </c>
      <c r="C7081" t="s">
        <v>15346</v>
      </c>
      <c r="D7081" t="s">
        <v>14258</v>
      </c>
      <c r="F7081" t="s">
        <v>105</v>
      </c>
      <c r="G7081" t="s">
        <v>17</v>
      </c>
      <c r="H7081" t="s">
        <v>13796</v>
      </c>
      <c r="I7081" t="s">
        <v>14259</v>
      </c>
      <c r="J7081">
        <v>1.7599999999999999E-11</v>
      </c>
      <c r="K7081" t="s">
        <v>20</v>
      </c>
      <c r="L7081" t="s">
        <v>21</v>
      </c>
      <c r="M7081">
        <v>298.14999999999998</v>
      </c>
      <c r="N7081">
        <f t="shared" si="110"/>
        <v>14.670960879400344</v>
      </c>
      <c r="O7081">
        <v>4.2</v>
      </c>
      <c r="P7081" t="s">
        <v>14260</v>
      </c>
      <c r="Q7081" t="s">
        <v>14261</v>
      </c>
      <c r="R7081" t="s">
        <v>13800</v>
      </c>
      <c r="S7081" t="s">
        <v>14262</v>
      </c>
      <c r="T7081" t="s">
        <v>13802</v>
      </c>
    </row>
    <row r="7082" spans="1:20" x14ac:dyDescent="0.25">
      <c r="A7082" s="1">
        <v>7530</v>
      </c>
      <c r="B7082" t="s">
        <v>13793</v>
      </c>
      <c r="C7082" t="s">
        <v>15347</v>
      </c>
      <c r="D7082" t="s">
        <v>14068</v>
      </c>
      <c r="F7082" t="s">
        <v>106</v>
      </c>
      <c r="G7082" t="s">
        <v>14014</v>
      </c>
      <c r="H7082" t="s">
        <v>13796</v>
      </c>
      <c r="I7082" t="s">
        <v>14069</v>
      </c>
      <c r="J7082">
        <v>1.0000000000000001E-9</v>
      </c>
      <c r="K7082" t="s">
        <v>1569</v>
      </c>
      <c r="L7082" t="s">
        <v>21</v>
      </c>
      <c r="M7082">
        <v>298.14999999999998</v>
      </c>
      <c r="N7082">
        <f t="shared" si="110"/>
        <v>12.277539954827974</v>
      </c>
      <c r="O7082">
        <v>6.98</v>
      </c>
      <c r="P7082" t="s">
        <v>14070</v>
      </c>
      <c r="Q7082" t="s">
        <v>14071</v>
      </c>
      <c r="R7082" t="s">
        <v>13800</v>
      </c>
      <c r="S7082" t="s">
        <v>14072</v>
      </c>
      <c r="T7082" t="s">
        <v>13802</v>
      </c>
    </row>
    <row r="7083" spans="1:20" x14ac:dyDescent="0.25">
      <c r="A7083" s="1">
        <v>7531</v>
      </c>
      <c r="B7083" t="s">
        <v>13793</v>
      </c>
      <c r="C7083" t="s">
        <v>15348</v>
      </c>
      <c r="D7083" t="s">
        <v>14959</v>
      </c>
      <c r="F7083" t="s">
        <v>105</v>
      </c>
      <c r="G7083" t="s">
        <v>50</v>
      </c>
      <c r="H7083" t="s">
        <v>13796</v>
      </c>
      <c r="I7083" t="s">
        <v>14960</v>
      </c>
      <c r="J7083">
        <v>1.0999999999999999E-9</v>
      </c>
      <c r="K7083" t="s">
        <v>1569</v>
      </c>
      <c r="L7083" t="s">
        <v>21</v>
      </c>
      <c r="M7083">
        <v>298.14999999999998</v>
      </c>
      <c r="N7083">
        <f t="shared" si="110"/>
        <v>12.22107324973156</v>
      </c>
      <c r="O7083">
        <v>5.75</v>
      </c>
      <c r="P7083" t="s">
        <v>14961</v>
      </c>
      <c r="Q7083" t="s">
        <v>14962</v>
      </c>
      <c r="R7083" t="s">
        <v>13800</v>
      </c>
      <c r="S7083" t="s">
        <v>13850</v>
      </c>
      <c r="T7083" t="s">
        <v>13802</v>
      </c>
    </row>
    <row r="7084" spans="1:20" x14ac:dyDescent="0.25">
      <c r="A7084" s="1">
        <v>7532</v>
      </c>
      <c r="B7084" t="s">
        <v>13793</v>
      </c>
      <c r="C7084" t="s">
        <v>15349</v>
      </c>
      <c r="D7084" t="s">
        <v>15350</v>
      </c>
      <c r="F7084" t="s">
        <v>105</v>
      </c>
      <c r="G7084" t="s">
        <v>414</v>
      </c>
      <c r="H7084" t="s">
        <v>13796</v>
      </c>
      <c r="I7084" t="s">
        <v>15351</v>
      </c>
      <c r="J7084">
        <v>2.41E-7</v>
      </c>
      <c r="K7084" t="s">
        <v>20</v>
      </c>
      <c r="L7084" t="s">
        <v>21</v>
      </c>
      <c r="M7084">
        <v>298.14999999999998</v>
      </c>
      <c r="N7084">
        <f t="shared" si="110"/>
        <v>9.0280611311286272</v>
      </c>
      <c r="O7084">
        <v>2.75</v>
      </c>
      <c r="P7084" t="s">
        <v>15352</v>
      </c>
      <c r="Q7084" t="s">
        <v>14819</v>
      </c>
      <c r="R7084" t="s">
        <v>15352</v>
      </c>
      <c r="S7084" t="s">
        <v>15353</v>
      </c>
      <c r="T7084" t="s">
        <v>13802</v>
      </c>
    </row>
    <row r="7085" spans="1:20" x14ac:dyDescent="0.25">
      <c r="A7085" s="1">
        <v>7533</v>
      </c>
      <c r="B7085" t="s">
        <v>13793</v>
      </c>
      <c r="C7085" t="s">
        <v>15354</v>
      </c>
      <c r="D7085" t="s">
        <v>14264</v>
      </c>
      <c r="F7085" t="s">
        <v>50</v>
      </c>
      <c r="G7085" t="s">
        <v>51</v>
      </c>
      <c r="H7085" t="s">
        <v>13796</v>
      </c>
      <c r="I7085" t="s">
        <v>14265</v>
      </c>
      <c r="J7085">
        <v>2.5000000000000002E-10</v>
      </c>
      <c r="K7085" t="s">
        <v>31</v>
      </c>
      <c r="L7085" t="s">
        <v>21</v>
      </c>
      <c r="M7085">
        <v>298.14999999999998</v>
      </c>
      <c r="N7085">
        <f t="shared" si="110"/>
        <v>13.098852799131578</v>
      </c>
      <c r="O7085">
        <v>3.1</v>
      </c>
      <c r="P7085" t="s">
        <v>14266</v>
      </c>
      <c r="Q7085" t="s">
        <v>14267</v>
      </c>
      <c r="R7085" t="s">
        <v>14266</v>
      </c>
      <c r="S7085" t="s">
        <v>13977</v>
      </c>
      <c r="T7085" t="s">
        <v>13802</v>
      </c>
    </row>
    <row r="7086" spans="1:20" x14ac:dyDescent="0.25">
      <c r="A7086" s="1">
        <v>7534</v>
      </c>
      <c r="B7086" t="s">
        <v>13793</v>
      </c>
      <c r="C7086" t="s">
        <v>15355</v>
      </c>
      <c r="D7086" t="s">
        <v>14275</v>
      </c>
      <c r="F7086" t="s">
        <v>105</v>
      </c>
      <c r="G7086" t="s">
        <v>414</v>
      </c>
      <c r="H7086" t="s">
        <v>13796</v>
      </c>
      <c r="I7086" t="s">
        <v>14217</v>
      </c>
      <c r="J7086">
        <v>1.5399999999999999E-8</v>
      </c>
      <c r="K7086" t="s">
        <v>13817</v>
      </c>
      <c r="L7086" t="s">
        <v>21</v>
      </c>
      <c r="M7086">
        <v>298.14999999999998</v>
      </c>
      <c r="N7086">
        <f t="shared" si="110"/>
        <v>10.657558499577332</v>
      </c>
      <c r="O7086">
        <v>2.1</v>
      </c>
      <c r="P7086" t="s">
        <v>14276</v>
      </c>
      <c r="Q7086" t="s">
        <v>14277</v>
      </c>
      <c r="R7086" t="s">
        <v>13800</v>
      </c>
      <c r="S7086" t="s">
        <v>14278</v>
      </c>
      <c r="T7086" t="s">
        <v>13802</v>
      </c>
    </row>
    <row r="7087" spans="1:20" x14ac:dyDescent="0.25">
      <c r="A7087" s="1">
        <v>7535</v>
      </c>
      <c r="B7087" t="s">
        <v>13793</v>
      </c>
      <c r="C7087" t="s">
        <v>15356</v>
      </c>
      <c r="D7087" t="s">
        <v>15215</v>
      </c>
      <c r="F7087" t="s">
        <v>105</v>
      </c>
      <c r="G7087" t="s">
        <v>1112</v>
      </c>
      <c r="H7087" t="s">
        <v>13796</v>
      </c>
      <c r="I7087" t="s">
        <v>14177</v>
      </c>
      <c r="J7087">
        <v>3.8000000000000001E-9</v>
      </c>
      <c r="K7087" t="s">
        <v>20</v>
      </c>
      <c r="L7087" t="s">
        <v>21</v>
      </c>
      <c r="M7087">
        <v>310.14999999999998</v>
      </c>
      <c r="N7087">
        <f t="shared" si="110"/>
        <v>11.948931507614356</v>
      </c>
      <c r="O7087">
        <v>3.1</v>
      </c>
      <c r="P7087" t="s">
        <v>15216</v>
      </c>
      <c r="Q7087" t="s">
        <v>15217</v>
      </c>
      <c r="R7087" t="s">
        <v>15216</v>
      </c>
      <c r="S7087" t="s">
        <v>15218</v>
      </c>
      <c r="T7087" t="s">
        <v>13802</v>
      </c>
    </row>
    <row r="7088" spans="1:20" x14ac:dyDescent="0.25">
      <c r="A7088" s="1">
        <v>7536</v>
      </c>
      <c r="B7088" t="s">
        <v>13793</v>
      </c>
      <c r="C7088" t="s">
        <v>15357</v>
      </c>
      <c r="D7088" t="s">
        <v>15358</v>
      </c>
      <c r="F7088" t="s">
        <v>105</v>
      </c>
      <c r="G7088" t="s">
        <v>16</v>
      </c>
      <c r="H7088" t="s">
        <v>13796</v>
      </c>
      <c r="I7088" t="s">
        <v>13868</v>
      </c>
      <c r="J7088">
        <v>1E-10</v>
      </c>
      <c r="K7088" t="s">
        <v>31</v>
      </c>
      <c r="L7088" t="s">
        <v>21</v>
      </c>
      <c r="M7088">
        <v>298.14999999999998</v>
      </c>
      <c r="N7088">
        <f t="shared" si="110"/>
        <v>13.641711060919972</v>
      </c>
      <c r="O7088">
        <v>2.9</v>
      </c>
      <c r="P7088" t="s">
        <v>15359</v>
      </c>
      <c r="Q7088" t="s">
        <v>15360</v>
      </c>
      <c r="R7088" t="s">
        <v>15359</v>
      </c>
      <c r="S7088" t="s">
        <v>15361</v>
      </c>
      <c r="T7088" t="s">
        <v>13802</v>
      </c>
    </row>
    <row r="7089" spans="1:20" x14ac:dyDescent="0.25">
      <c r="A7089" s="1">
        <v>7537</v>
      </c>
      <c r="B7089" t="s">
        <v>13793</v>
      </c>
      <c r="C7089" t="s">
        <v>15362</v>
      </c>
      <c r="D7089" t="s">
        <v>15363</v>
      </c>
      <c r="F7089" t="s">
        <v>16</v>
      </c>
      <c r="G7089" t="s">
        <v>919</v>
      </c>
      <c r="H7089" t="s">
        <v>13796</v>
      </c>
      <c r="I7089" t="s">
        <v>14544</v>
      </c>
      <c r="J7089">
        <v>5.2000000000000002E-8</v>
      </c>
      <c r="K7089" t="s">
        <v>20</v>
      </c>
      <c r="L7089" t="s">
        <v>21</v>
      </c>
      <c r="M7089">
        <v>298.14999999999998</v>
      </c>
      <c r="N7089">
        <f t="shared" si="110"/>
        <v>9.9366177754841249</v>
      </c>
      <c r="O7089">
        <v>3</v>
      </c>
      <c r="P7089" t="s">
        <v>15364</v>
      </c>
      <c r="Q7089" t="s">
        <v>15365</v>
      </c>
      <c r="R7089" t="s">
        <v>15364</v>
      </c>
      <c r="S7089" t="s">
        <v>15366</v>
      </c>
      <c r="T7089" t="s">
        <v>13802</v>
      </c>
    </row>
    <row r="7090" spans="1:20" x14ac:dyDescent="0.25">
      <c r="A7090" s="1">
        <v>7538</v>
      </c>
      <c r="B7090" t="s">
        <v>13793</v>
      </c>
      <c r="C7090" t="s">
        <v>15367</v>
      </c>
      <c r="D7090" t="s">
        <v>15368</v>
      </c>
      <c r="F7090" t="s">
        <v>105</v>
      </c>
      <c r="G7090" t="s">
        <v>16</v>
      </c>
      <c r="H7090" t="s">
        <v>13796</v>
      </c>
      <c r="I7090" t="s">
        <v>13899</v>
      </c>
      <c r="J7090">
        <v>1.9999999999999999E-11</v>
      </c>
      <c r="K7090" t="s">
        <v>20</v>
      </c>
      <c r="L7090" t="s">
        <v>21</v>
      </c>
      <c r="M7090">
        <v>298.14999999999998</v>
      </c>
      <c r="N7090">
        <f t="shared" si="110"/>
        <v>14.595225744860166</v>
      </c>
      <c r="O7090">
        <v>3.7</v>
      </c>
      <c r="P7090" t="s">
        <v>15369</v>
      </c>
      <c r="Q7090" t="s">
        <v>15370</v>
      </c>
      <c r="R7090" t="s">
        <v>13800</v>
      </c>
      <c r="S7090" t="s">
        <v>15371</v>
      </c>
      <c r="T7090" t="s">
        <v>13802</v>
      </c>
    </row>
    <row r="7091" spans="1:20" x14ac:dyDescent="0.25">
      <c r="A7091" s="1">
        <v>7539</v>
      </c>
      <c r="B7091" t="s">
        <v>13793</v>
      </c>
      <c r="C7091" t="s">
        <v>15372</v>
      </c>
      <c r="D7091" t="s">
        <v>14013</v>
      </c>
      <c r="F7091" t="s">
        <v>105</v>
      </c>
      <c r="G7091" t="s">
        <v>414</v>
      </c>
      <c r="H7091" t="s">
        <v>13796</v>
      </c>
      <c r="I7091" t="s">
        <v>14015</v>
      </c>
      <c r="J7091">
        <v>2.4500000000000001E-8</v>
      </c>
      <c r="K7091" t="s">
        <v>20</v>
      </c>
      <c r="L7091" t="s">
        <v>21</v>
      </c>
      <c r="M7091">
        <v>298.14999999999998</v>
      </c>
      <c r="N7091">
        <f t="shared" si="110"/>
        <v>10.382479720974922</v>
      </c>
      <c r="O7091">
        <v>2.95</v>
      </c>
      <c r="P7091" t="s">
        <v>14016</v>
      </c>
      <c r="Q7091" t="s">
        <v>1262</v>
      </c>
      <c r="R7091" t="s">
        <v>14016</v>
      </c>
      <c r="S7091" t="s">
        <v>14017</v>
      </c>
      <c r="T7091" t="s">
        <v>13802</v>
      </c>
    </row>
    <row r="7092" spans="1:20" x14ac:dyDescent="0.25">
      <c r="A7092" s="1">
        <v>7540</v>
      </c>
      <c r="B7092" t="s">
        <v>13793</v>
      </c>
      <c r="C7092" t="s">
        <v>15373</v>
      </c>
      <c r="D7092" t="s">
        <v>15374</v>
      </c>
      <c r="F7092" t="s">
        <v>105</v>
      </c>
      <c r="G7092" t="s">
        <v>13874</v>
      </c>
      <c r="H7092" t="s">
        <v>13796</v>
      </c>
      <c r="I7092" t="s">
        <v>15375</v>
      </c>
      <c r="J7092">
        <v>6E-10</v>
      </c>
      <c r="K7092" t="s">
        <v>20</v>
      </c>
      <c r="L7092" t="s">
        <v>21</v>
      </c>
      <c r="M7092">
        <v>298.14999999999998</v>
      </c>
      <c r="N7092">
        <f t="shared" si="110"/>
        <v>12.580179608977247</v>
      </c>
      <c r="O7092">
        <v>2.61</v>
      </c>
      <c r="P7092" t="s">
        <v>15376</v>
      </c>
      <c r="Q7092" t="s">
        <v>15377</v>
      </c>
      <c r="R7092" t="s">
        <v>15376</v>
      </c>
      <c r="S7092" t="s">
        <v>15378</v>
      </c>
      <c r="T7092" t="s">
        <v>13802</v>
      </c>
    </row>
    <row r="7093" spans="1:20" x14ac:dyDescent="0.25">
      <c r="A7093" s="1">
        <v>7541</v>
      </c>
      <c r="B7093" t="s">
        <v>13793</v>
      </c>
      <c r="C7093" t="s">
        <v>15379</v>
      </c>
      <c r="D7093" t="s">
        <v>15380</v>
      </c>
      <c r="F7093" t="s">
        <v>51</v>
      </c>
      <c r="G7093" t="s">
        <v>16</v>
      </c>
      <c r="H7093" t="s">
        <v>13796</v>
      </c>
      <c r="I7093" t="s">
        <v>14142</v>
      </c>
      <c r="J7093">
        <v>7.0000000000000006E-9</v>
      </c>
      <c r="K7093" t="s">
        <v>121</v>
      </c>
      <c r="L7093" t="s">
        <v>21</v>
      </c>
      <c r="M7093">
        <v>298.14999999999998</v>
      </c>
      <c r="N7093">
        <f t="shared" si="110"/>
        <v>11.124681626825547</v>
      </c>
      <c r="O7093">
        <v>2.11</v>
      </c>
      <c r="P7093" t="s">
        <v>14143</v>
      </c>
      <c r="Q7093" t="s">
        <v>14144</v>
      </c>
      <c r="R7093" t="s">
        <v>13800</v>
      </c>
      <c r="S7093" t="s">
        <v>14145</v>
      </c>
      <c r="T7093" t="s">
        <v>13802</v>
      </c>
    </row>
    <row r="7094" spans="1:20" x14ac:dyDescent="0.25">
      <c r="A7094" s="1">
        <v>7542</v>
      </c>
      <c r="B7094" t="s">
        <v>13793</v>
      </c>
      <c r="C7094" t="s">
        <v>15381</v>
      </c>
      <c r="D7094" t="s">
        <v>15382</v>
      </c>
      <c r="F7094" t="s">
        <v>1005</v>
      </c>
      <c r="G7094" t="s">
        <v>16</v>
      </c>
      <c r="H7094" t="s">
        <v>13796</v>
      </c>
      <c r="I7094" t="s">
        <v>15383</v>
      </c>
      <c r="J7094">
        <v>4.0400000000000001E-9</v>
      </c>
      <c r="K7094" t="s">
        <v>20</v>
      </c>
      <c r="L7094" t="s">
        <v>21</v>
      </c>
      <c r="M7094">
        <v>298.14999999999998</v>
      </c>
      <c r="N7094">
        <f t="shared" si="110"/>
        <v>11.450332017271464</v>
      </c>
      <c r="O7094">
        <v>3.2</v>
      </c>
      <c r="P7094" t="s">
        <v>1261</v>
      </c>
      <c r="Q7094" t="s">
        <v>1262</v>
      </c>
      <c r="R7094" t="s">
        <v>13800</v>
      </c>
      <c r="S7094" t="s">
        <v>15384</v>
      </c>
      <c r="T7094" t="s">
        <v>13802</v>
      </c>
    </row>
    <row r="7095" spans="1:20" x14ac:dyDescent="0.25">
      <c r="A7095" s="1">
        <v>7543</v>
      </c>
      <c r="B7095" t="s">
        <v>13793</v>
      </c>
      <c r="C7095" t="s">
        <v>15385</v>
      </c>
      <c r="D7095" t="s">
        <v>13845</v>
      </c>
      <c r="F7095" t="s">
        <v>15386</v>
      </c>
      <c r="G7095" t="s">
        <v>38</v>
      </c>
      <c r="H7095" t="s">
        <v>13796</v>
      </c>
      <c r="I7095" t="s">
        <v>13847</v>
      </c>
      <c r="J7095">
        <v>9.9999999999999995E-8</v>
      </c>
      <c r="K7095" t="s">
        <v>20</v>
      </c>
      <c r="L7095" t="s">
        <v>21</v>
      </c>
      <c r="M7095">
        <v>298.14999999999998</v>
      </c>
      <c r="N7095">
        <f t="shared" si="110"/>
        <v>9.5491977426439796</v>
      </c>
      <c r="O7095">
        <v>4.0999999999999996</v>
      </c>
      <c r="P7095" t="s">
        <v>13848</v>
      </c>
      <c r="Q7095" t="s">
        <v>13849</v>
      </c>
      <c r="R7095" t="s">
        <v>13800</v>
      </c>
      <c r="S7095" t="s">
        <v>13850</v>
      </c>
      <c r="T7095" t="s">
        <v>13802</v>
      </c>
    </row>
    <row r="7096" spans="1:20" x14ac:dyDescent="0.25">
      <c r="A7096" s="1">
        <v>7544</v>
      </c>
      <c r="B7096" t="s">
        <v>13793</v>
      </c>
      <c r="C7096" t="s">
        <v>15387</v>
      </c>
      <c r="D7096" t="s">
        <v>13833</v>
      </c>
      <c r="F7096" t="s">
        <v>105</v>
      </c>
      <c r="G7096" t="s">
        <v>17</v>
      </c>
      <c r="H7096" t="s">
        <v>13796</v>
      </c>
      <c r="I7096" t="s">
        <v>13835</v>
      </c>
      <c r="J7096">
        <v>2.1000000000000002E-9</v>
      </c>
      <c r="K7096" t="s">
        <v>20</v>
      </c>
      <c r="L7096" t="s">
        <v>21</v>
      </c>
      <c r="M7096">
        <v>298.14999999999998</v>
      </c>
      <c r="N7096">
        <f t="shared" si="110"/>
        <v>11.83797770312662</v>
      </c>
      <c r="O7096">
        <v>2.63</v>
      </c>
      <c r="P7096" t="s">
        <v>13836</v>
      </c>
      <c r="Q7096" t="s">
        <v>13837</v>
      </c>
      <c r="R7096" t="s">
        <v>13836</v>
      </c>
      <c r="S7096" t="s">
        <v>13838</v>
      </c>
      <c r="T7096" t="s">
        <v>13802</v>
      </c>
    </row>
    <row r="7097" spans="1:20" x14ac:dyDescent="0.25">
      <c r="A7097" s="1">
        <v>7545</v>
      </c>
      <c r="B7097" t="s">
        <v>13793</v>
      </c>
      <c r="C7097" t="s">
        <v>15388</v>
      </c>
      <c r="D7097" t="s">
        <v>15389</v>
      </c>
      <c r="F7097" t="s">
        <v>105</v>
      </c>
      <c r="G7097" t="s">
        <v>295</v>
      </c>
      <c r="H7097" t="s">
        <v>13796</v>
      </c>
      <c r="I7097" t="s">
        <v>14904</v>
      </c>
      <c r="J7097">
        <v>6.0000000000000008E-9</v>
      </c>
      <c r="K7097" t="s">
        <v>20</v>
      </c>
      <c r="L7097" t="s">
        <v>21</v>
      </c>
      <c r="M7097">
        <v>298.14999999999998</v>
      </c>
      <c r="N7097">
        <f t="shared" si="110"/>
        <v>11.216008502885249</v>
      </c>
      <c r="O7097">
        <v>1.85</v>
      </c>
      <c r="P7097" t="s">
        <v>15231</v>
      </c>
      <c r="Q7097" t="s">
        <v>14261</v>
      </c>
      <c r="R7097" t="s">
        <v>13800</v>
      </c>
      <c r="S7097" t="s">
        <v>15390</v>
      </c>
      <c r="T7097" t="s">
        <v>13802</v>
      </c>
    </row>
    <row r="7098" spans="1:20" x14ac:dyDescent="0.25">
      <c r="A7098" s="1">
        <v>7547</v>
      </c>
      <c r="B7098" t="s">
        <v>13793</v>
      </c>
      <c r="C7098" t="s">
        <v>15391</v>
      </c>
      <c r="D7098" t="s">
        <v>14370</v>
      </c>
      <c r="F7098" t="s">
        <v>451</v>
      </c>
      <c r="G7098" t="s">
        <v>17</v>
      </c>
      <c r="H7098" t="s">
        <v>13796</v>
      </c>
      <c r="I7098" t="s">
        <v>14371</v>
      </c>
      <c r="J7098">
        <v>7.3829999999999992E-11</v>
      </c>
      <c r="K7098" t="s">
        <v>20</v>
      </c>
      <c r="L7098" t="s">
        <v>21</v>
      </c>
      <c r="M7098">
        <v>298.14999999999998</v>
      </c>
      <c r="N7098">
        <f t="shared" si="110"/>
        <v>13.821463974550667</v>
      </c>
      <c r="O7098">
        <v>2.57</v>
      </c>
      <c r="P7098" t="s">
        <v>14372</v>
      </c>
      <c r="Q7098" t="s">
        <v>14373</v>
      </c>
      <c r="R7098" t="s">
        <v>13800</v>
      </c>
      <c r="S7098" t="s">
        <v>14374</v>
      </c>
      <c r="T7098" t="s">
        <v>13802</v>
      </c>
    </row>
    <row r="7099" spans="1:20" x14ac:dyDescent="0.25">
      <c r="A7099" s="1">
        <v>7548</v>
      </c>
      <c r="B7099" t="s">
        <v>13793</v>
      </c>
      <c r="C7099" t="s">
        <v>15392</v>
      </c>
      <c r="D7099" t="s">
        <v>14615</v>
      </c>
      <c r="F7099" t="s">
        <v>1498</v>
      </c>
      <c r="G7099" t="s">
        <v>15235</v>
      </c>
      <c r="H7099" t="s">
        <v>13796</v>
      </c>
      <c r="I7099" t="s">
        <v>14026</v>
      </c>
      <c r="J7099">
        <v>7.9000000000000013E-9</v>
      </c>
      <c r="K7099" t="s">
        <v>13817</v>
      </c>
      <c r="L7099" t="s">
        <v>21</v>
      </c>
      <c r="M7099">
        <v>298.14999999999998</v>
      </c>
      <c r="N7099">
        <f t="shared" si="110"/>
        <v>11.05302301284415</v>
      </c>
      <c r="O7099">
        <v>2.2200000000000002</v>
      </c>
      <c r="P7099" t="s">
        <v>14616</v>
      </c>
      <c r="Q7099" t="s">
        <v>14617</v>
      </c>
      <c r="R7099" t="s">
        <v>13800</v>
      </c>
      <c r="S7099" t="s">
        <v>14618</v>
      </c>
      <c r="T7099" t="s">
        <v>13802</v>
      </c>
    </row>
    <row r="7100" spans="1:20" x14ac:dyDescent="0.25">
      <c r="A7100" s="1">
        <v>7549</v>
      </c>
      <c r="B7100" t="s">
        <v>13793</v>
      </c>
      <c r="C7100" t="s">
        <v>15393</v>
      </c>
      <c r="D7100" t="s">
        <v>15394</v>
      </c>
      <c r="F7100" t="s">
        <v>14348</v>
      </c>
      <c r="G7100" t="s">
        <v>16</v>
      </c>
      <c r="H7100" t="s">
        <v>13796</v>
      </c>
      <c r="I7100" t="s">
        <v>15395</v>
      </c>
      <c r="J7100">
        <v>1.5999999999999999E-10</v>
      </c>
      <c r="K7100" t="s">
        <v>13817</v>
      </c>
      <c r="L7100" t="s">
        <v>21</v>
      </c>
      <c r="M7100">
        <v>298.14999999999998</v>
      </c>
      <c r="N7100">
        <f t="shared" si="110"/>
        <v>13.363256478404759</v>
      </c>
      <c r="O7100">
        <v>2.1</v>
      </c>
      <c r="P7100" t="s">
        <v>15396</v>
      </c>
      <c r="Q7100" t="s">
        <v>15397</v>
      </c>
      <c r="R7100" t="s">
        <v>13800</v>
      </c>
      <c r="S7100" t="s">
        <v>14120</v>
      </c>
      <c r="T7100" t="s">
        <v>13802</v>
      </c>
    </row>
    <row r="7101" spans="1:20" x14ac:dyDescent="0.25">
      <c r="A7101" s="1">
        <v>7550</v>
      </c>
      <c r="B7101" t="s">
        <v>13793</v>
      </c>
      <c r="C7101" t="s">
        <v>15398</v>
      </c>
      <c r="D7101" t="s">
        <v>14003</v>
      </c>
      <c r="F7101" t="s">
        <v>15399</v>
      </c>
      <c r="G7101" t="s">
        <v>13888</v>
      </c>
      <c r="H7101" t="s">
        <v>13796</v>
      </c>
      <c r="I7101" t="s">
        <v>14006</v>
      </c>
      <c r="J7101">
        <v>3.5000000000000002E-11</v>
      </c>
      <c r="K7101" t="s">
        <v>20</v>
      </c>
      <c r="L7101" t="s">
        <v>21</v>
      </c>
      <c r="M7101">
        <v>298.14999999999998</v>
      </c>
      <c r="N7101">
        <f t="shared" si="110"/>
        <v>14.263680261161344</v>
      </c>
      <c r="O7101">
        <v>3.8</v>
      </c>
      <c r="P7101" t="s">
        <v>14007</v>
      </c>
      <c r="Q7101" t="s">
        <v>14008</v>
      </c>
      <c r="R7101" t="s">
        <v>14007</v>
      </c>
      <c r="S7101" t="s">
        <v>14009</v>
      </c>
      <c r="T7101" t="s">
        <v>13802</v>
      </c>
    </row>
    <row r="7102" spans="1:20" x14ac:dyDescent="0.25">
      <c r="A7102" s="1">
        <v>7551</v>
      </c>
      <c r="B7102" t="s">
        <v>13793</v>
      </c>
      <c r="C7102" t="s">
        <v>15400</v>
      </c>
      <c r="D7102" t="s">
        <v>15027</v>
      </c>
      <c r="F7102" t="s">
        <v>50</v>
      </c>
      <c r="G7102" t="s">
        <v>451</v>
      </c>
      <c r="H7102" t="s">
        <v>13796</v>
      </c>
      <c r="I7102" t="s">
        <v>15028</v>
      </c>
      <c r="J7102">
        <v>2.74E-11</v>
      </c>
      <c r="K7102" t="s">
        <v>20</v>
      </c>
      <c r="L7102" t="s">
        <v>21</v>
      </c>
      <c r="M7102">
        <v>298.14999999999998</v>
      </c>
      <c r="N7102">
        <f t="shared" si="110"/>
        <v>14.408715497536885</v>
      </c>
      <c r="O7102">
        <v>2.9</v>
      </c>
      <c r="P7102" t="s">
        <v>15029</v>
      </c>
      <c r="Q7102" t="s">
        <v>15030</v>
      </c>
      <c r="R7102" t="s">
        <v>13800</v>
      </c>
      <c r="S7102" t="s">
        <v>15031</v>
      </c>
      <c r="T7102" t="s">
        <v>13802</v>
      </c>
    </row>
    <row r="7103" spans="1:20" x14ac:dyDescent="0.25">
      <c r="A7103" s="1">
        <v>7552</v>
      </c>
      <c r="B7103" t="s">
        <v>13793</v>
      </c>
      <c r="C7103" t="s">
        <v>15401</v>
      </c>
      <c r="D7103" t="s">
        <v>15402</v>
      </c>
      <c r="F7103" t="s">
        <v>13881</v>
      </c>
      <c r="G7103" t="s">
        <v>17</v>
      </c>
      <c r="H7103" t="s">
        <v>13796</v>
      </c>
      <c r="I7103" t="s">
        <v>15403</v>
      </c>
      <c r="J7103">
        <v>5.9999999999999997E-7</v>
      </c>
      <c r="K7103" t="s">
        <v>13817</v>
      </c>
      <c r="L7103" t="s">
        <v>21</v>
      </c>
      <c r="M7103">
        <v>298.14999999999998</v>
      </c>
      <c r="N7103">
        <f t="shared" si="110"/>
        <v>8.4876662907012541</v>
      </c>
      <c r="O7103">
        <v>3</v>
      </c>
      <c r="P7103" t="s">
        <v>15404</v>
      </c>
      <c r="Q7103" t="s">
        <v>15405</v>
      </c>
      <c r="R7103" t="s">
        <v>13800</v>
      </c>
      <c r="S7103" t="s">
        <v>15406</v>
      </c>
      <c r="T7103" t="s">
        <v>13802</v>
      </c>
    </row>
    <row r="7104" spans="1:20" x14ac:dyDescent="0.25">
      <c r="A7104" s="1">
        <v>7553</v>
      </c>
      <c r="B7104" t="s">
        <v>13793</v>
      </c>
      <c r="C7104" t="s">
        <v>15407</v>
      </c>
      <c r="D7104" t="s">
        <v>15408</v>
      </c>
      <c r="F7104" t="s">
        <v>14645</v>
      </c>
      <c r="G7104" t="s">
        <v>197</v>
      </c>
      <c r="H7104" t="s">
        <v>13796</v>
      </c>
      <c r="I7104" t="s">
        <v>14960</v>
      </c>
      <c r="J7104">
        <v>2.0000000000000001E-9</v>
      </c>
      <c r="K7104" t="s">
        <v>1569</v>
      </c>
      <c r="L7104" t="s">
        <v>21</v>
      </c>
      <c r="M7104">
        <v>298.14999999999998</v>
      </c>
      <c r="N7104">
        <f t="shared" si="110"/>
        <v>11.866883532676173</v>
      </c>
      <c r="O7104">
        <v>2.9</v>
      </c>
      <c r="P7104" t="s">
        <v>15409</v>
      </c>
      <c r="Q7104" t="s">
        <v>15410</v>
      </c>
      <c r="R7104" t="s">
        <v>13800</v>
      </c>
      <c r="S7104" t="s">
        <v>15411</v>
      </c>
      <c r="T7104" t="s">
        <v>13802</v>
      </c>
    </row>
    <row r="7105" spans="1:20" x14ac:dyDescent="0.25">
      <c r="A7105" s="1">
        <v>7554</v>
      </c>
      <c r="B7105" t="s">
        <v>13793</v>
      </c>
      <c r="C7105" t="s">
        <v>15412</v>
      </c>
      <c r="D7105" t="s">
        <v>15413</v>
      </c>
      <c r="F7105" t="s">
        <v>197</v>
      </c>
      <c r="G7105" t="s">
        <v>17</v>
      </c>
      <c r="H7105" t="s">
        <v>13796</v>
      </c>
      <c r="I7105" t="s">
        <v>14399</v>
      </c>
      <c r="J7105">
        <v>1.004E-9</v>
      </c>
      <c r="K7105" t="s">
        <v>20</v>
      </c>
      <c r="L7105" t="s">
        <v>21</v>
      </c>
      <c r="M7105">
        <v>298.14999999999998</v>
      </c>
      <c r="N7105">
        <f t="shared" si="110"/>
        <v>12.275174873907675</v>
      </c>
      <c r="O7105">
        <v>2.33</v>
      </c>
      <c r="P7105" t="s">
        <v>15414</v>
      </c>
      <c r="Q7105" t="s">
        <v>13855</v>
      </c>
      <c r="R7105" t="s">
        <v>13800</v>
      </c>
      <c r="S7105" t="s">
        <v>15415</v>
      </c>
      <c r="T7105" t="s">
        <v>13802</v>
      </c>
    </row>
    <row r="7106" spans="1:20" x14ac:dyDescent="0.25">
      <c r="A7106" s="1">
        <v>7555</v>
      </c>
      <c r="B7106" t="s">
        <v>32181</v>
      </c>
      <c r="C7106" t="s">
        <v>15416</v>
      </c>
      <c r="D7106" t="s">
        <v>15417</v>
      </c>
      <c r="F7106" t="s">
        <v>105</v>
      </c>
      <c r="G7106" t="s">
        <v>414</v>
      </c>
      <c r="H7106" t="s">
        <v>13796</v>
      </c>
      <c r="I7106" t="s">
        <v>15418</v>
      </c>
      <c r="J7106">
        <v>9.1000000000000004E-9</v>
      </c>
      <c r="K7106" t="s">
        <v>13817</v>
      </c>
      <c r="L7106" t="s">
        <v>21</v>
      </c>
      <c r="M7106">
        <v>298.14999999999998</v>
      </c>
      <c r="N7106">
        <f t="shared" si="110"/>
        <v>10.969243397877298</v>
      </c>
      <c r="O7106">
        <v>2.6</v>
      </c>
      <c r="P7106" t="s">
        <v>15419</v>
      </c>
      <c r="Q7106" t="s">
        <v>15420</v>
      </c>
      <c r="R7106" t="s">
        <v>13800</v>
      </c>
      <c r="S7106" t="s">
        <v>15421</v>
      </c>
      <c r="T7106" t="s">
        <v>13802</v>
      </c>
    </row>
    <row r="7107" spans="1:20" x14ac:dyDescent="0.25">
      <c r="A7107" s="1">
        <v>7557</v>
      </c>
      <c r="B7107" t="s">
        <v>13793</v>
      </c>
      <c r="C7107" t="s">
        <v>15422</v>
      </c>
      <c r="D7107" t="s">
        <v>13845</v>
      </c>
      <c r="F7107" t="s">
        <v>15423</v>
      </c>
      <c r="G7107" t="s">
        <v>14014</v>
      </c>
      <c r="H7107" t="s">
        <v>13796</v>
      </c>
      <c r="I7107" t="s">
        <v>13847</v>
      </c>
      <c r="J7107">
        <v>9.9999999999999995E-8</v>
      </c>
      <c r="K7107" t="s">
        <v>20</v>
      </c>
      <c r="L7107" t="s">
        <v>21</v>
      </c>
      <c r="M7107">
        <v>298.14999999999998</v>
      </c>
      <c r="N7107">
        <f t="shared" ref="N7107:N7170" si="111">-8.314/4184*M7107*LN(J7107)</f>
        <v>9.5491977426439796</v>
      </c>
      <c r="O7107">
        <v>4.0999999999999996</v>
      </c>
      <c r="P7107" t="s">
        <v>13848</v>
      </c>
      <c r="Q7107" t="s">
        <v>13849</v>
      </c>
      <c r="R7107" t="s">
        <v>13800</v>
      </c>
      <c r="S7107" t="s">
        <v>13850</v>
      </c>
      <c r="T7107" t="s">
        <v>13802</v>
      </c>
    </row>
    <row r="7108" spans="1:20" x14ac:dyDescent="0.25">
      <c r="A7108" s="1">
        <v>7558</v>
      </c>
      <c r="B7108" t="s">
        <v>13793</v>
      </c>
      <c r="C7108" t="s">
        <v>15424</v>
      </c>
      <c r="D7108" t="s">
        <v>15425</v>
      </c>
      <c r="F7108" t="s">
        <v>105</v>
      </c>
      <c r="G7108" t="s">
        <v>414</v>
      </c>
      <c r="H7108" t="s">
        <v>13796</v>
      </c>
      <c r="I7108" t="s">
        <v>15426</v>
      </c>
      <c r="J7108">
        <v>4.0000000000000003E-5</v>
      </c>
      <c r="K7108" t="s">
        <v>13817</v>
      </c>
      <c r="L7108" t="s">
        <v>21</v>
      </c>
      <c r="M7108">
        <v>298.14999999999998</v>
      </c>
      <c r="N7108">
        <f t="shared" si="111"/>
        <v>5.9995426861563814</v>
      </c>
      <c r="O7108">
        <v>1.8</v>
      </c>
      <c r="P7108" t="s">
        <v>15427</v>
      </c>
      <c r="Q7108" t="s">
        <v>15428</v>
      </c>
      <c r="R7108" t="s">
        <v>13800</v>
      </c>
      <c r="S7108" t="s">
        <v>15429</v>
      </c>
      <c r="T7108" t="s">
        <v>13802</v>
      </c>
    </row>
    <row r="7109" spans="1:20" x14ac:dyDescent="0.25">
      <c r="A7109" s="1">
        <v>7559</v>
      </c>
      <c r="B7109" t="s">
        <v>13793</v>
      </c>
      <c r="C7109" t="s">
        <v>15430</v>
      </c>
      <c r="D7109" t="s">
        <v>15431</v>
      </c>
      <c r="F7109" t="s">
        <v>105</v>
      </c>
      <c r="G7109" t="s">
        <v>16</v>
      </c>
      <c r="H7109" t="s">
        <v>13796</v>
      </c>
      <c r="I7109" t="s">
        <v>15432</v>
      </c>
      <c r="J7109">
        <v>1.0999999999999999E-10</v>
      </c>
      <c r="K7109" t="s">
        <v>20</v>
      </c>
      <c r="L7109" t="s">
        <v>21</v>
      </c>
      <c r="M7109">
        <v>298.14999999999998</v>
      </c>
      <c r="N7109">
        <f t="shared" si="111"/>
        <v>13.585244355823557</v>
      </c>
      <c r="O7109">
        <v>1.9</v>
      </c>
      <c r="P7109" t="s">
        <v>15433</v>
      </c>
      <c r="Q7109" t="s">
        <v>15434</v>
      </c>
      <c r="R7109" t="s">
        <v>15433</v>
      </c>
      <c r="S7109" t="s">
        <v>1180</v>
      </c>
      <c r="T7109" t="s">
        <v>13802</v>
      </c>
    </row>
    <row r="7110" spans="1:20" x14ac:dyDescent="0.25">
      <c r="A7110" s="1">
        <v>7560</v>
      </c>
      <c r="B7110" t="s">
        <v>13793</v>
      </c>
      <c r="C7110" t="s">
        <v>15435</v>
      </c>
      <c r="D7110" t="s">
        <v>13867</v>
      </c>
      <c r="F7110" t="s">
        <v>197</v>
      </c>
      <c r="G7110" t="s">
        <v>13946</v>
      </c>
      <c r="H7110" t="s">
        <v>13796</v>
      </c>
      <c r="I7110" t="s">
        <v>13868</v>
      </c>
      <c r="J7110">
        <v>2E-8</v>
      </c>
      <c r="K7110" t="s">
        <v>13817</v>
      </c>
      <c r="L7110" t="s">
        <v>21</v>
      </c>
      <c r="M7110">
        <v>298.14999999999998</v>
      </c>
      <c r="N7110">
        <f t="shared" si="111"/>
        <v>10.502712426584175</v>
      </c>
      <c r="O7110">
        <v>2.2999999999999998</v>
      </c>
      <c r="P7110" t="s">
        <v>13869</v>
      </c>
      <c r="Q7110" t="s">
        <v>1617</v>
      </c>
      <c r="R7110" t="s">
        <v>13800</v>
      </c>
      <c r="S7110" t="s">
        <v>13870</v>
      </c>
      <c r="T7110" t="s">
        <v>13802</v>
      </c>
    </row>
    <row r="7111" spans="1:20" x14ac:dyDescent="0.25">
      <c r="A7111" s="1">
        <v>7562</v>
      </c>
      <c r="B7111" t="s">
        <v>13793</v>
      </c>
      <c r="C7111" t="s">
        <v>15436</v>
      </c>
      <c r="D7111" t="s">
        <v>15437</v>
      </c>
      <c r="F7111" t="s">
        <v>51</v>
      </c>
      <c r="G7111" t="s">
        <v>17</v>
      </c>
      <c r="H7111" t="s">
        <v>13796</v>
      </c>
      <c r="I7111" t="s">
        <v>14142</v>
      </c>
      <c r="J7111">
        <v>9.5000000000000007E-9</v>
      </c>
      <c r="K7111" t="s">
        <v>121</v>
      </c>
      <c r="L7111" t="s">
        <v>21</v>
      </c>
      <c r="M7111">
        <v>298.14999999999998</v>
      </c>
      <c r="N7111">
        <f t="shared" si="111"/>
        <v>10.943757662748832</v>
      </c>
      <c r="O7111">
        <v>2.68</v>
      </c>
      <c r="P7111" t="s">
        <v>15438</v>
      </c>
      <c r="Q7111" t="s">
        <v>15439</v>
      </c>
      <c r="R7111" t="s">
        <v>13800</v>
      </c>
      <c r="S7111" t="s">
        <v>15440</v>
      </c>
      <c r="T7111" t="s">
        <v>13802</v>
      </c>
    </row>
    <row r="7112" spans="1:20" x14ac:dyDescent="0.25">
      <c r="A7112" s="1">
        <v>7563</v>
      </c>
      <c r="B7112" t="s">
        <v>13793</v>
      </c>
      <c r="C7112" t="s">
        <v>15441</v>
      </c>
      <c r="D7112" t="s">
        <v>15442</v>
      </c>
      <c r="F7112" t="s">
        <v>50</v>
      </c>
      <c r="G7112" t="s">
        <v>51</v>
      </c>
      <c r="H7112" t="s">
        <v>13796</v>
      </c>
      <c r="I7112" t="s">
        <v>15443</v>
      </c>
      <c r="J7112">
        <v>2.4999999999999999E-7</v>
      </c>
      <c r="K7112" t="s">
        <v>13817</v>
      </c>
      <c r="L7112" t="s">
        <v>21</v>
      </c>
      <c r="M7112">
        <v>298.14999999999998</v>
      </c>
      <c r="N7112">
        <f t="shared" si="111"/>
        <v>9.006339480855587</v>
      </c>
      <c r="O7112">
        <v>2.7</v>
      </c>
      <c r="P7112" t="s">
        <v>15444</v>
      </c>
      <c r="Q7112" t="s">
        <v>14299</v>
      </c>
      <c r="R7112" t="s">
        <v>13800</v>
      </c>
      <c r="S7112" t="s">
        <v>14196</v>
      </c>
      <c r="T7112" t="s">
        <v>13802</v>
      </c>
    </row>
    <row r="7113" spans="1:20" x14ac:dyDescent="0.25">
      <c r="A7113" s="1">
        <v>7564</v>
      </c>
      <c r="B7113" t="s">
        <v>13793</v>
      </c>
      <c r="C7113" t="s">
        <v>15445</v>
      </c>
      <c r="D7113" t="s">
        <v>15446</v>
      </c>
      <c r="F7113" t="s">
        <v>50</v>
      </c>
      <c r="G7113" t="s">
        <v>51</v>
      </c>
      <c r="H7113" t="s">
        <v>13796</v>
      </c>
      <c r="I7113" t="s">
        <v>14177</v>
      </c>
      <c r="J7113">
        <v>5.0000000000000001E-9</v>
      </c>
      <c r="K7113" t="s">
        <v>20</v>
      </c>
      <c r="L7113" t="s">
        <v>21</v>
      </c>
      <c r="M7113">
        <v>298.14999999999998</v>
      </c>
      <c r="N7113">
        <f t="shared" si="111"/>
        <v>11.324025270887779</v>
      </c>
      <c r="O7113">
        <v>2.75</v>
      </c>
      <c r="P7113" t="s">
        <v>15447</v>
      </c>
      <c r="Q7113" t="s">
        <v>14028</v>
      </c>
      <c r="R7113" t="s">
        <v>13800</v>
      </c>
      <c r="S7113" t="s">
        <v>15448</v>
      </c>
      <c r="T7113" t="s">
        <v>13802</v>
      </c>
    </row>
    <row r="7114" spans="1:20" x14ac:dyDescent="0.25">
      <c r="A7114" s="1">
        <v>7565</v>
      </c>
      <c r="B7114" t="s">
        <v>13793</v>
      </c>
      <c r="C7114" t="s">
        <v>15449</v>
      </c>
      <c r="D7114" t="s">
        <v>14280</v>
      </c>
      <c r="F7114" t="s">
        <v>15450</v>
      </c>
      <c r="G7114" t="s">
        <v>59</v>
      </c>
      <c r="H7114" t="s">
        <v>13796</v>
      </c>
      <c r="I7114" t="s">
        <v>14282</v>
      </c>
      <c r="J7114">
        <v>7.0000000000000005E-8</v>
      </c>
      <c r="K7114" t="s">
        <v>13817</v>
      </c>
      <c r="L7114" t="s">
        <v>21</v>
      </c>
      <c r="M7114">
        <v>298.14999999999998</v>
      </c>
      <c r="N7114">
        <f t="shared" si="111"/>
        <v>9.7605105207335487</v>
      </c>
      <c r="O7114">
        <v>2.2599999999999998</v>
      </c>
      <c r="P7114" t="s">
        <v>14283</v>
      </c>
      <c r="Q7114" t="s">
        <v>1884</v>
      </c>
      <c r="R7114" t="s">
        <v>13800</v>
      </c>
      <c r="S7114" t="s">
        <v>14284</v>
      </c>
      <c r="T7114" t="s">
        <v>13802</v>
      </c>
    </row>
    <row r="7115" spans="1:20" x14ac:dyDescent="0.25">
      <c r="A7115" s="1">
        <v>7566</v>
      </c>
      <c r="B7115" t="s">
        <v>13793</v>
      </c>
      <c r="C7115" t="s">
        <v>15451</v>
      </c>
      <c r="D7115" t="s">
        <v>15452</v>
      </c>
      <c r="F7115" t="s">
        <v>1005</v>
      </c>
      <c r="G7115" t="s">
        <v>16</v>
      </c>
      <c r="H7115" t="s">
        <v>13796</v>
      </c>
      <c r="I7115" t="s">
        <v>15453</v>
      </c>
      <c r="J7115">
        <v>7.7000000000000001E-8</v>
      </c>
      <c r="K7115" t="s">
        <v>20</v>
      </c>
      <c r="L7115" t="s">
        <v>21</v>
      </c>
      <c r="M7115">
        <v>298.14999999999998</v>
      </c>
      <c r="N7115">
        <f t="shared" si="111"/>
        <v>9.7040438156371351</v>
      </c>
      <c r="O7115">
        <v>2.9</v>
      </c>
      <c r="P7115" t="s">
        <v>15454</v>
      </c>
      <c r="Q7115" t="s">
        <v>15455</v>
      </c>
      <c r="R7115" t="s">
        <v>15454</v>
      </c>
      <c r="S7115" t="s">
        <v>15456</v>
      </c>
      <c r="T7115" t="s">
        <v>13802</v>
      </c>
    </row>
    <row r="7116" spans="1:20" x14ac:dyDescent="0.25">
      <c r="A7116" s="1">
        <v>7567</v>
      </c>
      <c r="B7116" t="s">
        <v>13793</v>
      </c>
      <c r="C7116" t="s">
        <v>15457</v>
      </c>
      <c r="D7116" t="s">
        <v>14752</v>
      </c>
      <c r="F7116" t="s">
        <v>13881</v>
      </c>
      <c r="G7116" t="s">
        <v>941</v>
      </c>
      <c r="H7116" t="s">
        <v>13796</v>
      </c>
      <c r="I7116" t="s">
        <v>14753</v>
      </c>
      <c r="J7116">
        <v>7.5E-12</v>
      </c>
      <c r="K7116" t="s">
        <v>20</v>
      </c>
      <c r="L7116" t="s">
        <v>21</v>
      </c>
      <c r="M7116">
        <v>298.14999999999998</v>
      </c>
      <c r="N7116">
        <f t="shared" si="111"/>
        <v>15.176319981524649</v>
      </c>
      <c r="O7116">
        <v>2.7</v>
      </c>
      <c r="P7116" t="s">
        <v>14754</v>
      </c>
      <c r="Q7116" t="s">
        <v>14755</v>
      </c>
      <c r="R7116" t="s">
        <v>14754</v>
      </c>
      <c r="S7116" t="s">
        <v>14756</v>
      </c>
      <c r="T7116" t="s">
        <v>13802</v>
      </c>
    </row>
    <row r="7117" spans="1:20" x14ac:dyDescent="0.25">
      <c r="A7117" s="1">
        <v>7568</v>
      </c>
      <c r="B7117" t="s">
        <v>13793</v>
      </c>
      <c r="C7117" t="s">
        <v>15458</v>
      </c>
      <c r="D7117" t="s">
        <v>15459</v>
      </c>
      <c r="F7117" t="s">
        <v>50</v>
      </c>
      <c r="G7117" t="s">
        <v>51</v>
      </c>
      <c r="H7117" t="s">
        <v>13796</v>
      </c>
      <c r="I7117" t="s">
        <v>15460</v>
      </c>
      <c r="J7117">
        <v>2.4999999999999999E-8</v>
      </c>
      <c r="K7117" t="s">
        <v>13817</v>
      </c>
      <c r="L7117" t="s">
        <v>21</v>
      </c>
      <c r="M7117">
        <v>298.14999999999998</v>
      </c>
      <c r="N7117">
        <f t="shared" si="111"/>
        <v>10.370510586947585</v>
      </c>
      <c r="O7117">
        <v>1.54</v>
      </c>
      <c r="P7117" t="s">
        <v>15461</v>
      </c>
      <c r="Q7117" t="s">
        <v>15462</v>
      </c>
      <c r="R7117" t="s">
        <v>13800</v>
      </c>
      <c r="S7117" t="s">
        <v>15463</v>
      </c>
      <c r="T7117" t="s">
        <v>13802</v>
      </c>
    </row>
    <row r="7118" spans="1:20" x14ac:dyDescent="0.25">
      <c r="A7118" s="1">
        <v>7569</v>
      </c>
      <c r="B7118" t="s">
        <v>13793</v>
      </c>
      <c r="C7118" t="s">
        <v>15464</v>
      </c>
      <c r="D7118" t="s">
        <v>14234</v>
      </c>
      <c r="F7118" t="s">
        <v>15465</v>
      </c>
      <c r="G7118" t="s">
        <v>13946</v>
      </c>
      <c r="H7118" t="s">
        <v>13796</v>
      </c>
      <c r="I7118" t="s">
        <v>14236</v>
      </c>
      <c r="J7118">
        <v>4.3200000000000008E-9</v>
      </c>
      <c r="K7118" t="s">
        <v>20</v>
      </c>
      <c r="L7118" t="s">
        <v>21</v>
      </c>
      <c r="M7118">
        <v>298.14999999999998</v>
      </c>
      <c r="N7118">
        <f t="shared" si="111"/>
        <v>11.410631389031989</v>
      </c>
      <c r="O7118">
        <v>3.27</v>
      </c>
      <c r="P7118" t="s">
        <v>14237</v>
      </c>
      <c r="Q7118" t="s">
        <v>14238</v>
      </c>
      <c r="R7118" t="s">
        <v>13800</v>
      </c>
      <c r="S7118" t="s">
        <v>14239</v>
      </c>
      <c r="T7118" t="s">
        <v>13802</v>
      </c>
    </row>
    <row r="7119" spans="1:20" x14ac:dyDescent="0.25">
      <c r="A7119" s="1">
        <v>7570</v>
      </c>
      <c r="B7119" t="s">
        <v>13793</v>
      </c>
      <c r="C7119" t="s">
        <v>15466</v>
      </c>
      <c r="D7119" t="s">
        <v>13833</v>
      </c>
      <c r="F7119" t="s">
        <v>13881</v>
      </c>
      <c r="G7119" t="s">
        <v>16</v>
      </c>
      <c r="H7119" t="s">
        <v>13796</v>
      </c>
      <c r="I7119" t="s">
        <v>13835</v>
      </c>
      <c r="J7119">
        <v>2.1000000000000002E-9</v>
      </c>
      <c r="K7119" t="s">
        <v>20</v>
      </c>
      <c r="L7119" t="s">
        <v>21</v>
      </c>
      <c r="M7119">
        <v>298.14999999999998</v>
      </c>
      <c r="N7119">
        <f t="shared" si="111"/>
        <v>11.83797770312662</v>
      </c>
      <c r="O7119">
        <v>2.63</v>
      </c>
      <c r="P7119" t="s">
        <v>13836</v>
      </c>
      <c r="Q7119" t="s">
        <v>13837</v>
      </c>
      <c r="R7119" t="s">
        <v>13836</v>
      </c>
      <c r="S7119" t="s">
        <v>13838</v>
      </c>
      <c r="T7119" t="s">
        <v>13802</v>
      </c>
    </row>
    <row r="7120" spans="1:20" x14ac:dyDescent="0.25">
      <c r="A7120" s="1">
        <v>7571</v>
      </c>
      <c r="B7120" t="s">
        <v>13793</v>
      </c>
      <c r="C7120" t="s">
        <v>15467</v>
      </c>
      <c r="D7120" t="s">
        <v>13919</v>
      </c>
      <c r="F7120" t="s">
        <v>13959</v>
      </c>
      <c r="G7120" t="s">
        <v>17</v>
      </c>
      <c r="H7120" t="s">
        <v>13796</v>
      </c>
      <c r="I7120" t="s">
        <v>13920</v>
      </c>
      <c r="J7120">
        <v>4.6999999999999999E-6</v>
      </c>
      <c r="K7120" t="s">
        <v>20</v>
      </c>
      <c r="L7120" t="s">
        <v>21</v>
      </c>
      <c r="M7120">
        <v>298.14999999999998</v>
      </c>
      <c r="N7120">
        <f t="shared" si="111"/>
        <v>7.2681701582897533</v>
      </c>
      <c r="O7120">
        <v>2.2999999999999998</v>
      </c>
      <c r="P7120" t="s">
        <v>13921</v>
      </c>
      <c r="Q7120" t="s">
        <v>13922</v>
      </c>
      <c r="R7120" t="s">
        <v>13921</v>
      </c>
      <c r="S7120" t="s">
        <v>13923</v>
      </c>
      <c r="T7120" t="s">
        <v>13802</v>
      </c>
    </row>
    <row r="7121" spans="1:20" x14ac:dyDescent="0.25">
      <c r="A7121" s="1">
        <v>7572</v>
      </c>
      <c r="B7121" t="s">
        <v>13793</v>
      </c>
      <c r="C7121" t="s">
        <v>15468</v>
      </c>
      <c r="D7121" t="s">
        <v>15469</v>
      </c>
      <c r="F7121" t="s">
        <v>197</v>
      </c>
      <c r="G7121" t="s">
        <v>941</v>
      </c>
      <c r="H7121" t="s">
        <v>13796</v>
      </c>
      <c r="I7121" t="s">
        <v>15470</v>
      </c>
      <c r="J7121">
        <v>1.63E-8</v>
      </c>
      <c r="K7121" t="s">
        <v>20</v>
      </c>
      <c r="L7121" t="s">
        <v>21</v>
      </c>
      <c r="M7121">
        <v>298.14999999999998</v>
      </c>
      <c r="N7121">
        <f t="shared" si="111"/>
        <v>10.623908649737219</v>
      </c>
      <c r="O7121">
        <v>3.91</v>
      </c>
      <c r="P7121" t="s">
        <v>15471</v>
      </c>
      <c r="Q7121" t="s">
        <v>15472</v>
      </c>
      <c r="R7121" t="s">
        <v>13800</v>
      </c>
      <c r="S7121" t="s">
        <v>15473</v>
      </c>
      <c r="T7121" t="s">
        <v>13802</v>
      </c>
    </row>
    <row r="7122" spans="1:20" x14ac:dyDescent="0.25">
      <c r="A7122" s="1">
        <v>7573</v>
      </c>
      <c r="B7122" t="s">
        <v>13793</v>
      </c>
      <c r="C7122" t="s">
        <v>15474</v>
      </c>
      <c r="D7122" t="s">
        <v>15475</v>
      </c>
      <c r="F7122" t="s">
        <v>1597</v>
      </c>
      <c r="G7122" t="s">
        <v>16</v>
      </c>
      <c r="H7122" t="s">
        <v>13796</v>
      </c>
      <c r="I7122" t="s">
        <v>15476</v>
      </c>
      <c r="J7122">
        <v>3.4E-8</v>
      </c>
      <c r="K7122" t="s">
        <v>121</v>
      </c>
      <c r="L7122" t="s">
        <v>21</v>
      </c>
      <c r="M7122">
        <v>298.14999999999998</v>
      </c>
      <c r="N7122">
        <f t="shared" si="111"/>
        <v>10.188340666609866</v>
      </c>
      <c r="O7122">
        <v>3.28</v>
      </c>
      <c r="P7122" t="s">
        <v>15477</v>
      </c>
      <c r="Q7122" t="s">
        <v>14212</v>
      </c>
      <c r="R7122" t="s">
        <v>13800</v>
      </c>
      <c r="S7122" t="s">
        <v>15478</v>
      </c>
      <c r="T7122" t="s">
        <v>13802</v>
      </c>
    </row>
    <row r="7123" spans="1:20" x14ac:dyDescent="0.25">
      <c r="A7123" s="1">
        <v>7574</v>
      </c>
      <c r="B7123" t="s">
        <v>13793</v>
      </c>
      <c r="C7123" t="s">
        <v>15479</v>
      </c>
      <c r="D7123" t="s">
        <v>15480</v>
      </c>
      <c r="F7123" t="s">
        <v>197</v>
      </c>
      <c r="G7123" t="s">
        <v>38</v>
      </c>
      <c r="H7123" t="s">
        <v>13796</v>
      </c>
      <c r="I7123" t="s">
        <v>15481</v>
      </c>
      <c r="J7123">
        <v>3.1E-8</v>
      </c>
      <c r="K7123" t="s">
        <v>1569</v>
      </c>
      <c r="L7123" t="s">
        <v>21</v>
      </c>
      <c r="M7123">
        <v>298.14999999999998</v>
      </c>
      <c r="N7123">
        <f t="shared" si="111"/>
        <v>10.24306742336684</v>
      </c>
      <c r="O7123">
        <v>1.9</v>
      </c>
      <c r="P7123" t="s">
        <v>15101</v>
      </c>
      <c r="Q7123" t="s">
        <v>15482</v>
      </c>
      <c r="R7123" t="s">
        <v>13800</v>
      </c>
      <c r="S7123" t="s">
        <v>15102</v>
      </c>
      <c r="T7123" t="s">
        <v>13802</v>
      </c>
    </row>
    <row r="7124" spans="1:20" x14ac:dyDescent="0.25">
      <c r="A7124" s="1">
        <v>7575</v>
      </c>
      <c r="B7124" t="s">
        <v>13793</v>
      </c>
      <c r="C7124" t="s">
        <v>15483</v>
      </c>
      <c r="D7124" t="s">
        <v>15300</v>
      </c>
      <c r="F7124" t="s">
        <v>197</v>
      </c>
      <c r="G7124" t="s">
        <v>451</v>
      </c>
      <c r="H7124" t="s">
        <v>13796</v>
      </c>
      <c r="I7124" t="s">
        <v>15301</v>
      </c>
      <c r="J7124">
        <v>9.3999999999999995E-8</v>
      </c>
      <c r="K7124" t="s">
        <v>121</v>
      </c>
      <c r="L7124" t="s">
        <v>21</v>
      </c>
      <c r="M7124">
        <v>297.14999999999998</v>
      </c>
      <c r="N7124">
        <f t="shared" si="111"/>
        <v>9.5537048299307941</v>
      </c>
      <c r="O7124">
        <v>2.2999999999999998</v>
      </c>
      <c r="P7124" t="s">
        <v>15302</v>
      </c>
      <c r="Q7124" t="s">
        <v>15303</v>
      </c>
      <c r="R7124" t="s">
        <v>15302</v>
      </c>
      <c r="S7124" t="s">
        <v>15304</v>
      </c>
      <c r="T7124" t="s">
        <v>13802</v>
      </c>
    </row>
    <row r="7125" spans="1:20" x14ac:dyDescent="0.25">
      <c r="A7125" s="1">
        <v>7576</v>
      </c>
      <c r="B7125" t="s">
        <v>13793</v>
      </c>
      <c r="C7125" t="s">
        <v>15484</v>
      </c>
      <c r="D7125" t="s">
        <v>15485</v>
      </c>
      <c r="F7125" t="s">
        <v>105</v>
      </c>
      <c r="G7125" t="s">
        <v>50</v>
      </c>
      <c r="H7125" t="s">
        <v>13796</v>
      </c>
      <c r="I7125" t="s">
        <v>15486</v>
      </c>
      <c r="J7125">
        <v>5.9000000000000003E-11</v>
      </c>
      <c r="K7125" t="s">
        <v>20</v>
      </c>
      <c r="L7125" t="s">
        <v>21</v>
      </c>
      <c r="M7125">
        <v>298.14999999999998</v>
      </c>
      <c r="N7125">
        <f t="shared" si="111"/>
        <v>13.954308125656864</v>
      </c>
      <c r="O7125">
        <v>2.9</v>
      </c>
      <c r="P7125" t="s">
        <v>15487</v>
      </c>
      <c r="Q7125" t="s">
        <v>13855</v>
      </c>
      <c r="R7125" t="s">
        <v>13800</v>
      </c>
      <c r="S7125" t="s">
        <v>15488</v>
      </c>
      <c r="T7125" t="s">
        <v>13802</v>
      </c>
    </row>
    <row r="7126" spans="1:20" x14ac:dyDescent="0.25">
      <c r="A7126" s="1">
        <v>7577</v>
      </c>
      <c r="B7126" t="s">
        <v>13793</v>
      </c>
      <c r="C7126" t="s">
        <v>15489</v>
      </c>
      <c r="D7126" t="s">
        <v>15490</v>
      </c>
      <c r="F7126" t="s">
        <v>105</v>
      </c>
      <c r="G7126" t="s">
        <v>414</v>
      </c>
      <c r="H7126" t="s">
        <v>13796</v>
      </c>
      <c r="I7126" t="s">
        <v>15112</v>
      </c>
      <c r="J7126">
        <v>1.3E-6</v>
      </c>
      <c r="K7126" t="s">
        <v>31</v>
      </c>
      <c r="L7126" t="s">
        <v>21</v>
      </c>
      <c r="M7126">
        <v>298.14999999999998</v>
      </c>
      <c r="N7126">
        <f t="shared" si="111"/>
        <v>8.0295884076037343</v>
      </c>
      <c r="O7126">
        <v>2.4</v>
      </c>
      <c r="P7126" t="s">
        <v>15491</v>
      </c>
      <c r="Q7126" t="s">
        <v>15492</v>
      </c>
      <c r="R7126" t="s">
        <v>15491</v>
      </c>
      <c r="S7126" t="s">
        <v>15493</v>
      </c>
      <c r="T7126" t="s">
        <v>13802</v>
      </c>
    </row>
    <row r="7127" spans="1:20" x14ac:dyDescent="0.25">
      <c r="A7127" s="1">
        <v>7578</v>
      </c>
      <c r="B7127" t="s">
        <v>13793</v>
      </c>
      <c r="C7127" t="s">
        <v>15494</v>
      </c>
      <c r="D7127" t="s">
        <v>15495</v>
      </c>
      <c r="F7127" t="s">
        <v>105</v>
      </c>
      <c r="G7127" t="s">
        <v>16</v>
      </c>
      <c r="H7127" t="s">
        <v>13796</v>
      </c>
      <c r="I7127" t="s">
        <v>15006</v>
      </c>
      <c r="J7127">
        <v>3E-10</v>
      </c>
      <c r="K7127" t="s">
        <v>20</v>
      </c>
      <c r="L7127" t="s">
        <v>21</v>
      </c>
      <c r="M7127">
        <v>298.14999999999998</v>
      </c>
      <c r="N7127">
        <f t="shared" si="111"/>
        <v>12.990836031129048</v>
      </c>
      <c r="O7127">
        <v>3.19</v>
      </c>
      <c r="P7127" t="s">
        <v>15007</v>
      </c>
      <c r="Q7127" t="s">
        <v>14206</v>
      </c>
      <c r="R7127" t="s">
        <v>13800</v>
      </c>
      <c r="S7127" t="s">
        <v>15008</v>
      </c>
      <c r="T7127" t="s">
        <v>13802</v>
      </c>
    </row>
    <row r="7128" spans="1:20" x14ac:dyDescent="0.25">
      <c r="A7128" s="1">
        <v>7579</v>
      </c>
      <c r="B7128" t="s">
        <v>13793</v>
      </c>
      <c r="C7128" t="s">
        <v>15496</v>
      </c>
      <c r="D7128" t="s">
        <v>14740</v>
      </c>
      <c r="F7128" t="s">
        <v>14348</v>
      </c>
      <c r="G7128" t="s">
        <v>59</v>
      </c>
      <c r="H7128" t="s">
        <v>13796</v>
      </c>
      <c r="I7128" t="s">
        <v>14741</v>
      </c>
      <c r="J7128">
        <v>4.3999999999999997E-8</v>
      </c>
      <c r="K7128" t="s">
        <v>121</v>
      </c>
      <c r="L7128" t="s">
        <v>21</v>
      </c>
      <c r="M7128">
        <v>288.14999999999998</v>
      </c>
      <c r="N7128">
        <f t="shared" si="111"/>
        <v>9.6989939849191913</v>
      </c>
      <c r="O7128">
        <v>2</v>
      </c>
      <c r="P7128" t="s">
        <v>14742</v>
      </c>
      <c r="Q7128" t="s">
        <v>14743</v>
      </c>
      <c r="R7128" t="s">
        <v>14742</v>
      </c>
      <c r="S7128" t="s">
        <v>14744</v>
      </c>
      <c r="T7128" t="s">
        <v>13802</v>
      </c>
    </row>
    <row r="7129" spans="1:20" x14ac:dyDescent="0.25">
      <c r="A7129" s="1">
        <v>7580</v>
      </c>
      <c r="B7129" t="s">
        <v>13793</v>
      </c>
      <c r="C7129" t="s">
        <v>15497</v>
      </c>
      <c r="D7129" t="s">
        <v>15498</v>
      </c>
      <c r="F7129" t="s">
        <v>105</v>
      </c>
      <c r="G7129" t="s">
        <v>414</v>
      </c>
      <c r="H7129" t="s">
        <v>13796</v>
      </c>
      <c r="I7129" t="s">
        <v>15123</v>
      </c>
      <c r="J7129">
        <v>7.1E-8</v>
      </c>
      <c r="K7129" t="s">
        <v>13817</v>
      </c>
      <c r="L7129" t="s">
        <v>21</v>
      </c>
      <c r="M7129">
        <v>298.14999999999998</v>
      </c>
      <c r="N7129">
        <f t="shared" si="111"/>
        <v>9.7521068055938294</v>
      </c>
      <c r="O7129">
        <v>1.75</v>
      </c>
      <c r="P7129" t="s">
        <v>15124</v>
      </c>
      <c r="Q7129" t="s">
        <v>1671</v>
      </c>
      <c r="R7129" t="s">
        <v>13800</v>
      </c>
      <c r="S7129" t="s">
        <v>15125</v>
      </c>
      <c r="T7129" t="s">
        <v>13802</v>
      </c>
    </row>
    <row r="7130" spans="1:20" x14ac:dyDescent="0.25">
      <c r="A7130" s="1">
        <v>7581</v>
      </c>
      <c r="B7130" t="s">
        <v>13793</v>
      </c>
      <c r="C7130" t="s">
        <v>15499</v>
      </c>
      <c r="D7130" t="s">
        <v>14175</v>
      </c>
      <c r="F7130" t="s">
        <v>15155</v>
      </c>
      <c r="G7130" t="s">
        <v>1145</v>
      </c>
      <c r="H7130" t="s">
        <v>13796</v>
      </c>
      <c r="I7130" t="s">
        <v>14177</v>
      </c>
      <c r="J7130">
        <v>7.8000000000000004E-9</v>
      </c>
      <c r="K7130" t="s">
        <v>20</v>
      </c>
      <c r="L7130" t="s">
        <v>21</v>
      </c>
      <c r="M7130">
        <v>310.14999999999998</v>
      </c>
      <c r="N7130">
        <f t="shared" si="111"/>
        <v>11.505738287645686</v>
      </c>
      <c r="O7130">
        <v>3.5</v>
      </c>
      <c r="P7130" t="s">
        <v>14178</v>
      </c>
      <c r="Q7130" t="s">
        <v>968</v>
      </c>
      <c r="R7130" t="s">
        <v>14178</v>
      </c>
      <c r="S7130" t="s">
        <v>14179</v>
      </c>
      <c r="T7130" t="s">
        <v>13802</v>
      </c>
    </row>
    <row r="7131" spans="1:20" x14ac:dyDescent="0.25">
      <c r="A7131" s="1">
        <v>7582</v>
      </c>
      <c r="B7131" t="s">
        <v>13793</v>
      </c>
      <c r="C7131" t="s">
        <v>15500</v>
      </c>
      <c r="D7131" t="s">
        <v>1596</v>
      </c>
      <c r="F7131" t="s">
        <v>14176</v>
      </c>
      <c r="G7131" t="s">
        <v>38</v>
      </c>
      <c r="H7131" t="s">
        <v>13796</v>
      </c>
      <c r="I7131" t="s">
        <v>14069</v>
      </c>
      <c r="J7131">
        <v>6.24E-9</v>
      </c>
      <c r="K7131" t="s">
        <v>20</v>
      </c>
      <c r="L7131" t="s">
        <v>21</v>
      </c>
      <c r="M7131">
        <v>298.14999999999998</v>
      </c>
      <c r="N7131">
        <f t="shared" si="111"/>
        <v>11.192772113573591</v>
      </c>
      <c r="O7131">
        <v>3.29</v>
      </c>
      <c r="P7131" t="s">
        <v>1296</v>
      </c>
      <c r="Q7131" t="s">
        <v>1599</v>
      </c>
      <c r="R7131" t="s">
        <v>1296</v>
      </c>
      <c r="S7131" t="s">
        <v>14549</v>
      </c>
      <c r="T7131" t="s">
        <v>13802</v>
      </c>
    </row>
    <row r="7132" spans="1:20" x14ac:dyDescent="0.25">
      <c r="A7132" s="1">
        <v>7583</v>
      </c>
      <c r="B7132" t="s">
        <v>13793</v>
      </c>
      <c r="C7132" t="s">
        <v>15501</v>
      </c>
      <c r="D7132" t="s">
        <v>14816</v>
      </c>
      <c r="F7132" t="s">
        <v>105</v>
      </c>
      <c r="G7132" t="s">
        <v>14014</v>
      </c>
      <c r="H7132" t="s">
        <v>13796</v>
      </c>
      <c r="I7132" t="s">
        <v>14817</v>
      </c>
      <c r="J7132">
        <v>1.4E-8</v>
      </c>
      <c r="K7132" t="s">
        <v>20</v>
      </c>
      <c r="L7132" t="s">
        <v>21</v>
      </c>
      <c r="M7132">
        <v>298.14999999999998</v>
      </c>
      <c r="N7132">
        <f t="shared" si="111"/>
        <v>10.714025204673744</v>
      </c>
      <c r="O7132">
        <v>2.7</v>
      </c>
      <c r="P7132" t="s">
        <v>14818</v>
      </c>
      <c r="Q7132" t="s">
        <v>14819</v>
      </c>
      <c r="R7132" t="s">
        <v>14818</v>
      </c>
      <c r="S7132" t="s">
        <v>14820</v>
      </c>
      <c r="T7132" t="s">
        <v>13802</v>
      </c>
    </row>
    <row r="7133" spans="1:20" x14ac:dyDescent="0.25">
      <c r="A7133" s="1">
        <v>7584</v>
      </c>
      <c r="B7133" t="s">
        <v>13793</v>
      </c>
      <c r="C7133" t="s">
        <v>15502</v>
      </c>
      <c r="D7133" t="s">
        <v>1720</v>
      </c>
      <c r="F7133" t="s">
        <v>13834</v>
      </c>
      <c r="G7133" t="s">
        <v>438</v>
      </c>
      <c r="H7133" t="s">
        <v>13796</v>
      </c>
      <c r="I7133" t="s">
        <v>14320</v>
      </c>
      <c r="J7133">
        <v>2.5000000000000001E-9</v>
      </c>
      <c r="K7133" t="s">
        <v>1569</v>
      </c>
      <c r="L7133" t="s">
        <v>21</v>
      </c>
      <c r="M7133">
        <v>298.14999999999998</v>
      </c>
      <c r="N7133">
        <f t="shared" si="111"/>
        <v>11.734681693039581</v>
      </c>
      <c r="O7133">
        <v>4</v>
      </c>
      <c r="P7133" t="s">
        <v>1723</v>
      </c>
      <c r="Q7133" t="s">
        <v>1508</v>
      </c>
      <c r="R7133" t="s">
        <v>13800</v>
      </c>
      <c r="S7133" t="s">
        <v>14321</v>
      </c>
      <c r="T7133" t="s">
        <v>13802</v>
      </c>
    </row>
    <row r="7134" spans="1:20" x14ac:dyDescent="0.25">
      <c r="A7134" s="1">
        <v>7585</v>
      </c>
      <c r="B7134" t="s">
        <v>13793</v>
      </c>
      <c r="C7134" t="s">
        <v>15503</v>
      </c>
      <c r="D7134" t="s">
        <v>15266</v>
      </c>
      <c r="F7134" t="s">
        <v>59</v>
      </c>
      <c r="G7134" t="s">
        <v>17</v>
      </c>
      <c r="H7134" t="s">
        <v>13796</v>
      </c>
      <c r="I7134" t="s">
        <v>14043</v>
      </c>
      <c r="J7134">
        <v>2.4999999999999999E-8</v>
      </c>
      <c r="K7134" t="s">
        <v>20</v>
      </c>
      <c r="L7134" t="s">
        <v>21</v>
      </c>
      <c r="M7134">
        <v>298.14999999999998</v>
      </c>
      <c r="N7134">
        <f t="shared" si="111"/>
        <v>10.370510586947585</v>
      </c>
      <c r="O7134">
        <v>1.6</v>
      </c>
      <c r="P7134" t="s">
        <v>14044</v>
      </c>
      <c r="Q7134" t="s">
        <v>14045</v>
      </c>
      <c r="R7134" t="s">
        <v>14044</v>
      </c>
      <c r="S7134" t="s">
        <v>14046</v>
      </c>
      <c r="T7134" t="s">
        <v>13802</v>
      </c>
    </row>
    <row r="7135" spans="1:20" x14ac:dyDescent="0.25">
      <c r="A7135" s="1">
        <v>7586</v>
      </c>
      <c r="B7135" t="s">
        <v>13793</v>
      </c>
      <c r="C7135" t="s">
        <v>15504</v>
      </c>
      <c r="D7135" t="s">
        <v>15505</v>
      </c>
      <c r="F7135" t="s">
        <v>105</v>
      </c>
      <c r="G7135" t="s">
        <v>51</v>
      </c>
      <c r="H7135" t="s">
        <v>13796</v>
      </c>
      <c r="I7135" t="s">
        <v>15506</v>
      </c>
      <c r="J7135">
        <v>3.2999999999999998E-8</v>
      </c>
      <c r="K7135" t="s">
        <v>31</v>
      </c>
      <c r="L7135" t="s">
        <v>21</v>
      </c>
      <c r="M7135">
        <v>289.14999999999998</v>
      </c>
      <c r="N7135">
        <f t="shared" si="111"/>
        <v>9.8979464697948476</v>
      </c>
      <c r="O7135">
        <v>2.4</v>
      </c>
      <c r="P7135" t="s">
        <v>15507</v>
      </c>
      <c r="Q7135" t="s">
        <v>15508</v>
      </c>
      <c r="R7135" t="s">
        <v>15507</v>
      </c>
      <c r="S7135" t="s">
        <v>15509</v>
      </c>
      <c r="T7135" t="s">
        <v>13802</v>
      </c>
    </row>
    <row r="7136" spans="1:20" x14ac:dyDescent="0.25">
      <c r="A7136" s="1">
        <v>7588</v>
      </c>
      <c r="B7136" t="s">
        <v>13793</v>
      </c>
      <c r="C7136" t="s">
        <v>15510</v>
      </c>
      <c r="D7136" t="s">
        <v>1596</v>
      </c>
      <c r="F7136" t="s">
        <v>14795</v>
      </c>
      <c r="G7136" t="s">
        <v>51</v>
      </c>
      <c r="H7136" t="s">
        <v>13796</v>
      </c>
      <c r="I7136" t="s">
        <v>14069</v>
      </c>
      <c r="J7136">
        <v>6.24E-9</v>
      </c>
      <c r="K7136" t="s">
        <v>20</v>
      </c>
      <c r="L7136" t="s">
        <v>21</v>
      </c>
      <c r="M7136">
        <v>298.14999999999998</v>
      </c>
      <c r="N7136">
        <f t="shared" si="111"/>
        <v>11.192772113573591</v>
      </c>
      <c r="O7136">
        <v>3.29</v>
      </c>
      <c r="P7136" t="s">
        <v>1296</v>
      </c>
      <c r="Q7136" t="s">
        <v>1599</v>
      </c>
      <c r="R7136" t="s">
        <v>1296</v>
      </c>
      <c r="S7136" t="s">
        <v>14549</v>
      </c>
      <c r="T7136" t="s">
        <v>13802</v>
      </c>
    </row>
    <row r="7137" spans="1:20" x14ac:dyDescent="0.25">
      <c r="A7137" s="1">
        <v>7589</v>
      </c>
      <c r="B7137" t="s">
        <v>13793</v>
      </c>
      <c r="C7137" t="s">
        <v>15511</v>
      </c>
      <c r="D7137" t="s">
        <v>14832</v>
      </c>
      <c r="F7137" t="s">
        <v>1602</v>
      </c>
      <c r="G7137" t="s">
        <v>451</v>
      </c>
      <c r="H7137" t="s">
        <v>13796</v>
      </c>
      <c r="I7137" t="s">
        <v>14833</v>
      </c>
      <c r="J7137">
        <v>1.7E-8</v>
      </c>
      <c r="K7137" t="s">
        <v>13817</v>
      </c>
      <c r="L7137" t="s">
        <v>21</v>
      </c>
      <c r="M7137">
        <v>298.14999999999998</v>
      </c>
      <c r="N7137">
        <f t="shared" si="111"/>
        <v>10.598997088761669</v>
      </c>
      <c r="O7137">
        <v>2.1</v>
      </c>
      <c r="P7137" t="s">
        <v>14834</v>
      </c>
      <c r="Q7137" t="s">
        <v>1524</v>
      </c>
      <c r="R7137" t="s">
        <v>13800</v>
      </c>
      <c r="S7137" t="s">
        <v>14835</v>
      </c>
      <c r="T7137" t="s">
        <v>13802</v>
      </c>
    </row>
    <row r="7138" spans="1:20" x14ac:dyDescent="0.25">
      <c r="A7138" s="1">
        <v>7590</v>
      </c>
      <c r="B7138" t="s">
        <v>13793</v>
      </c>
      <c r="C7138" t="s">
        <v>15512</v>
      </c>
      <c r="D7138" t="s">
        <v>13845</v>
      </c>
      <c r="F7138" t="s">
        <v>15513</v>
      </c>
      <c r="G7138" t="s">
        <v>14011</v>
      </c>
      <c r="H7138" t="s">
        <v>13796</v>
      </c>
      <c r="I7138" t="s">
        <v>13847</v>
      </c>
      <c r="J7138">
        <v>9.9999999999999995E-8</v>
      </c>
      <c r="K7138" t="s">
        <v>20</v>
      </c>
      <c r="L7138" t="s">
        <v>21</v>
      </c>
      <c r="M7138">
        <v>298.14999999999998</v>
      </c>
      <c r="N7138">
        <f t="shared" si="111"/>
        <v>9.5491977426439796</v>
      </c>
      <c r="O7138">
        <v>4.0999999999999996</v>
      </c>
      <c r="P7138" t="s">
        <v>13848</v>
      </c>
      <c r="Q7138" t="s">
        <v>13849</v>
      </c>
      <c r="R7138" t="s">
        <v>13800</v>
      </c>
      <c r="S7138" t="s">
        <v>13850</v>
      </c>
      <c r="T7138" t="s">
        <v>13802</v>
      </c>
    </row>
    <row r="7139" spans="1:20" x14ac:dyDescent="0.25">
      <c r="A7139" s="1">
        <v>7591</v>
      </c>
      <c r="B7139" t="s">
        <v>13793</v>
      </c>
      <c r="C7139" t="s">
        <v>15514</v>
      </c>
      <c r="D7139" t="s">
        <v>14444</v>
      </c>
      <c r="F7139" t="s">
        <v>39</v>
      </c>
      <c r="G7139" t="s">
        <v>13946</v>
      </c>
      <c r="H7139" t="s">
        <v>13796</v>
      </c>
      <c r="I7139" t="s">
        <v>14445</v>
      </c>
      <c r="J7139">
        <v>4.5000000000000013E-8</v>
      </c>
      <c r="K7139" t="s">
        <v>13817</v>
      </c>
      <c r="L7139" t="s">
        <v>21</v>
      </c>
      <c r="M7139">
        <v>298.14999999999998</v>
      </c>
      <c r="N7139">
        <f t="shared" si="111"/>
        <v>10.022275211305933</v>
      </c>
      <c r="O7139">
        <v>2.6</v>
      </c>
      <c r="P7139" t="s">
        <v>14446</v>
      </c>
      <c r="Q7139" t="s">
        <v>14447</v>
      </c>
      <c r="R7139" t="s">
        <v>13800</v>
      </c>
      <c r="S7139" t="s">
        <v>14448</v>
      </c>
      <c r="T7139" t="s">
        <v>13802</v>
      </c>
    </row>
    <row r="7140" spans="1:20" x14ac:dyDescent="0.25">
      <c r="A7140" s="1">
        <v>7592</v>
      </c>
      <c r="B7140" t="s">
        <v>13793</v>
      </c>
      <c r="C7140" t="s">
        <v>15515</v>
      </c>
      <c r="D7140" t="s">
        <v>15516</v>
      </c>
      <c r="F7140" t="s">
        <v>105</v>
      </c>
      <c r="G7140" t="s">
        <v>295</v>
      </c>
      <c r="H7140" t="s">
        <v>13796</v>
      </c>
      <c r="I7140" t="s">
        <v>14904</v>
      </c>
      <c r="J7140">
        <v>2.5899999999999999E-9</v>
      </c>
      <c r="K7140" t="s">
        <v>20</v>
      </c>
      <c r="L7140" t="s">
        <v>21</v>
      </c>
      <c r="M7140">
        <v>298.14999999999998</v>
      </c>
      <c r="N7140">
        <f t="shared" si="111"/>
        <v>11.713728358513691</v>
      </c>
      <c r="O7140">
        <v>2.4</v>
      </c>
      <c r="P7140" t="s">
        <v>15517</v>
      </c>
      <c r="Q7140" t="s">
        <v>14345</v>
      </c>
      <c r="R7140" t="s">
        <v>13800</v>
      </c>
      <c r="S7140" t="s">
        <v>15518</v>
      </c>
      <c r="T7140" t="s">
        <v>13802</v>
      </c>
    </row>
    <row r="7141" spans="1:20" x14ac:dyDescent="0.25">
      <c r="A7141" s="1">
        <v>7593</v>
      </c>
      <c r="B7141" t="s">
        <v>13793</v>
      </c>
      <c r="C7141" t="s">
        <v>15519</v>
      </c>
      <c r="D7141" t="s">
        <v>14156</v>
      </c>
      <c r="F7141" t="s">
        <v>50</v>
      </c>
      <c r="G7141" t="s">
        <v>504</v>
      </c>
      <c r="H7141" t="s">
        <v>13796</v>
      </c>
      <c r="I7141" t="s">
        <v>13823</v>
      </c>
      <c r="J7141">
        <v>1.7999999999999999E-11</v>
      </c>
      <c r="K7141" t="s">
        <v>20</v>
      </c>
      <c r="L7141" t="s">
        <v>21</v>
      </c>
      <c r="M7141">
        <v>298.14999999999998</v>
      </c>
      <c r="N7141">
        <f t="shared" si="111"/>
        <v>14.657646791370315</v>
      </c>
      <c r="O7141">
        <v>3</v>
      </c>
      <c r="P7141" t="s">
        <v>14157</v>
      </c>
      <c r="Q7141" t="s">
        <v>14158</v>
      </c>
      <c r="R7141" t="s">
        <v>13800</v>
      </c>
      <c r="S7141" t="s">
        <v>14159</v>
      </c>
      <c r="T7141" t="s">
        <v>13802</v>
      </c>
    </row>
    <row r="7142" spans="1:20" x14ac:dyDescent="0.25">
      <c r="A7142" s="1">
        <v>7594</v>
      </c>
      <c r="B7142" t="s">
        <v>13793</v>
      </c>
      <c r="C7142" t="s">
        <v>15520</v>
      </c>
      <c r="D7142" t="s">
        <v>15521</v>
      </c>
      <c r="F7142" t="s">
        <v>51</v>
      </c>
      <c r="G7142" t="s">
        <v>50</v>
      </c>
      <c r="H7142" t="s">
        <v>13796</v>
      </c>
      <c r="I7142" t="s">
        <v>15522</v>
      </c>
      <c r="J7142">
        <v>1.04E-8</v>
      </c>
      <c r="K7142" t="s">
        <v>121</v>
      </c>
      <c r="L7142" t="s">
        <v>21</v>
      </c>
      <c r="M7142">
        <v>298.14999999999998</v>
      </c>
      <c r="N7142">
        <f t="shared" si="111"/>
        <v>10.890132459424319</v>
      </c>
      <c r="O7142">
        <v>1.7</v>
      </c>
      <c r="P7142" t="s">
        <v>15438</v>
      </c>
      <c r="Q7142" t="s">
        <v>15439</v>
      </c>
      <c r="R7142" t="s">
        <v>13800</v>
      </c>
      <c r="S7142" t="s">
        <v>15440</v>
      </c>
      <c r="T7142" t="s">
        <v>13802</v>
      </c>
    </row>
    <row r="7143" spans="1:20" x14ac:dyDescent="0.25">
      <c r="A7143" s="1">
        <v>7595</v>
      </c>
      <c r="B7143" t="s">
        <v>13793</v>
      </c>
      <c r="C7143" t="s">
        <v>15523</v>
      </c>
      <c r="D7143" t="s">
        <v>14365</v>
      </c>
      <c r="F7143" t="s">
        <v>105</v>
      </c>
      <c r="G7143" t="s">
        <v>295</v>
      </c>
      <c r="H7143" t="s">
        <v>13796</v>
      </c>
      <c r="I7143" t="s">
        <v>14366</v>
      </c>
      <c r="J7143">
        <v>2E-8</v>
      </c>
      <c r="K7143" t="s">
        <v>20</v>
      </c>
      <c r="L7143" t="s">
        <v>21</v>
      </c>
      <c r="M7143">
        <v>298.14999999999998</v>
      </c>
      <c r="N7143">
        <f t="shared" si="111"/>
        <v>10.502712426584175</v>
      </c>
      <c r="O7143">
        <v>3.15</v>
      </c>
      <c r="P7143" t="s">
        <v>14367</v>
      </c>
      <c r="Q7143" t="s">
        <v>1629</v>
      </c>
      <c r="R7143" t="s">
        <v>13800</v>
      </c>
      <c r="S7143" t="s">
        <v>14368</v>
      </c>
      <c r="T7143" t="s">
        <v>13802</v>
      </c>
    </row>
    <row r="7144" spans="1:20" x14ac:dyDescent="0.25">
      <c r="A7144" s="1">
        <v>7596</v>
      </c>
      <c r="B7144" t="s">
        <v>13793</v>
      </c>
      <c r="C7144" t="s">
        <v>15524</v>
      </c>
      <c r="D7144" t="s">
        <v>15525</v>
      </c>
      <c r="F7144" t="s">
        <v>105</v>
      </c>
      <c r="G7144" t="s">
        <v>13888</v>
      </c>
      <c r="H7144" t="s">
        <v>13796</v>
      </c>
      <c r="I7144" t="s">
        <v>15526</v>
      </c>
      <c r="J7144">
        <v>2.0999999999999999E-11</v>
      </c>
      <c r="K7144" t="s">
        <v>13817</v>
      </c>
      <c r="L7144" t="s">
        <v>21</v>
      </c>
      <c r="M7144">
        <v>298.14999999999998</v>
      </c>
      <c r="N7144">
        <f t="shared" si="111"/>
        <v>14.566319915310615</v>
      </c>
      <c r="O7144">
        <v>1.9</v>
      </c>
      <c r="P7144" t="s">
        <v>15527</v>
      </c>
      <c r="Q7144" t="s">
        <v>13972</v>
      </c>
      <c r="R7144" t="s">
        <v>13800</v>
      </c>
      <c r="S7144" t="s">
        <v>15448</v>
      </c>
      <c r="T7144" t="s">
        <v>13802</v>
      </c>
    </row>
    <row r="7145" spans="1:20" x14ac:dyDescent="0.25">
      <c r="A7145" s="1">
        <v>7597</v>
      </c>
      <c r="B7145" t="s">
        <v>13793</v>
      </c>
      <c r="C7145" t="s">
        <v>15528</v>
      </c>
      <c r="D7145" t="s">
        <v>15529</v>
      </c>
      <c r="F7145" t="s">
        <v>105</v>
      </c>
      <c r="G7145" t="s">
        <v>414</v>
      </c>
      <c r="H7145" t="s">
        <v>13796</v>
      </c>
      <c r="I7145" t="s">
        <v>14715</v>
      </c>
      <c r="J7145">
        <v>3.2000000000000001E-9</v>
      </c>
      <c r="K7145" t="s">
        <v>20</v>
      </c>
      <c r="L7145" t="s">
        <v>21</v>
      </c>
      <c r="M7145">
        <v>298.14999999999998</v>
      </c>
      <c r="N7145">
        <f t="shared" si="111"/>
        <v>11.58842895016096</v>
      </c>
      <c r="O7145">
        <v>2.7</v>
      </c>
      <c r="P7145" t="s">
        <v>14716</v>
      </c>
      <c r="Q7145" t="s">
        <v>14717</v>
      </c>
      <c r="R7145" t="s">
        <v>13800</v>
      </c>
      <c r="S7145" t="s">
        <v>14718</v>
      </c>
      <c r="T7145" t="s">
        <v>13802</v>
      </c>
    </row>
    <row r="7146" spans="1:20" x14ac:dyDescent="0.25">
      <c r="A7146" s="1">
        <v>7598</v>
      </c>
      <c r="B7146" t="s">
        <v>13793</v>
      </c>
      <c r="C7146" t="s">
        <v>15530</v>
      </c>
      <c r="D7146" t="s">
        <v>15531</v>
      </c>
      <c r="F7146" t="s">
        <v>17</v>
      </c>
      <c r="G7146" t="s">
        <v>16</v>
      </c>
      <c r="H7146" t="s">
        <v>13796</v>
      </c>
      <c r="I7146" t="s">
        <v>15532</v>
      </c>
      <c r="J7146">
        <v>6.3E-10</v>
      </c>
      <c r="K7146" t="s">
        <v>20</v>
      </c>
      <c r="L7146" t="s">
        <v>21</v>
      </c>
      <c r="M7146">
        <v>298.14999999999998</v>
      </c>
      <c r="N7146">
        <f t="shared" si="111"/>
        <v>12.551273779427694</v>
      </c>
      <c r="O7146">
        <v>3.05</v>
      </c>
      <c r="P7146" t="s">
        <v>15533</v>
      </c>
      <c r="Q7146" t="s">
        <v>15534</v>
      </c>
      <c r="R7146" t="s">
        <v>13800</v>
      </c>
      <c r="S7146" t="s">
        <v>15535</v>
      </c>
      <c r="T7146" t="s">
        <v>13802</v>
      </c>
    </row>
    <row r="7147" spans="1:20" x14ac:dyDescent="0.25">
      <c r="A7147" s="1">
        <v>7599</v>
      </c>
      <c r="B7147" t="s">
        <v>13793</v>
      </c>
      <c r="C7147" t="s">
        <v>15536</v>
      </c>
      <c r="D7147" t="s">
        <v>950</v>
      </c>
      <c r="F7147" t="s">
        <v>105</v>
      </c>
      <c r="G7147" t="s">
        <v>414</v>
      </c>
      <c r="H7147" t="s">
        <v>13796</v>
      </c>
      <c r="I7147" t="s">
        <v>15537</v>
      </c>
      <c r="J7147">
        <v>3.7E-9</v>
      </c>
      <c r="K7147" t="s">
        <v>31</v>
      </c>
      <c r="L7147" t="s">
        <v>21</v>
      </c>
      <c r="M7147">
        <v>296.14999999999998</v>
      </c>
      <c r="N7147">
        <f t="shared" si="111"/>
        <v>11.425256998633586</v>
      </c>
      <c r="O7147">
        <v>2.5</v>
      </c>
      <c r="P7147" t="s">
        <v>953</v>
      </c>
      <c r="Q7147" t="s">
        <v>954</v>
      </c>
      <c r="R7147" t="s">
        <v>15538</v>
      </c>
      <c r="S7147" t="s">
        <v>15539</v>
      </c>
    </row>
    <row r="7148" spans="1:20" x14ac:dyDescent="0.25">
      <c r="A7148" s="1">
        <v>7600</v>
      </c>
      <c r="B7148" t="s">
        <v>13793</v>
      </c>
      <c r="C7148" t="s">
        <v>15540</v>
      </c>
      <c r="D7148" t="s">
        <v>15000</v>
      </c>
      <c r="F7148" t="s">
        <v>15541</v>
      </c>
      <c r="G7148" t="s">
        <v>51</v>
      </c>
      <c r="H7148" t="s">
        <v>13796</v>
      </c>
      <c r="I7148" t="s">
        <v>15001</v>
      </c>
      <c r="J7148">
        <v>1.4999999999999999E-8</v>
      </c>
      <c r="K7148" t="s">
        <v>13817</v>
      </c>
      <c r="L7148" t="s">
        <v>21</v>
      </c>
      <c r="M7148">
        <v>298.14999999999998</v>
      </c>
      <c r="N7148">
        <f t="shared" si="111"/>
        <v>10.673150241096856</v>
      </c>
      <c r="O7148">
        <v>2.85</v>
      </c>
      <c r="P7148" t="s">
        <v>15002</v>
      </c>
      <c r="Q7148" t="s">
        <v>14189</v>
      </c>
      <c r="R7148" t="s">
        <v>13800</v>
      </c>
      <c r="S7148" t="s">
        <v>15003</v>
      </c>
      <c r="T7148" t="s">
        <v>13802</v>
      </c>
    </row>
    <row r="7149" spans="1:20" x14ac:dyDescent="0.25">
      <c r="A7149" s="1">
        <v>7601</v>
      </c>
      <c r="B7149" t="s">
        <v>13793</v>
      </c>
      <c r="C7149" t="s">
        <v>15542</v>
      </c>
      <c r="D7149" t="s">
        <v>14175</v>
      </c>
      <c r="F7149" t="s">
        <v>50</v>
      </c>
      <c r="G7149" t="s">
        <v>59</v>
      </c>
      <c r="H7149" t="s">
        <v>13796</v>
      </c>
      <c r="I7149" t="s">
        <v>14177</v>
      </c>
      <c r="J7149">
        <v>7.8000000000000004E-9</v>
      </c>
      <c r="K7149" t="s">
        <v>20</v>
      </c>
      <c r="L7149" t="s">
        <v>21</v>
      </c>
      <c r="M7149">
        <v>310.14999999999998</v>
      </c>
      <c r="N7149">
        <f t="shared" si="111"/>
        <v>11.505738287645686</v>
      </c>
      <c r="O7149">
        <v>3.5</v>
      </c>
      <c r="P7149" t="s">
        <v>14178</v>
      </c>
      <c r="Q7149" t="s">
        <v>968</v>
      </c>
      <c r="R7149" t="s">
        <v>14178</v>
      </c>
      <c r="S7149" t="s">
        <v>14179</v>
      </c>
      <c r="T7149" t="s">
        <v>13802</v>
      </c>
    </row>
    <row r="7150" spans="1:20" x14ac:dyDescent="0.25">
      <c r="A7150" s="1">
        <v>7602</v>
      </c>
      <c r="B7150" t="s">
        <v>13793</v>
      </c>
      <c r="C7150" t="s">
        <v>15543</v>
      </c>
      <c r="D7150" t="s">
        <v>15544</v>
      </c>
      <c r="F7150" t="s">
        <v>105</v>
      </c>
      <c r="G7150" t="s">
        <v>38</v>
      </c>
      <c r="H7150" t="s">
        <v>13796</v>
      </c>
      <c r="I7150" t="s">
        <v>15325</v>
      </c>
      <c r="J7150">
        <v>3.5000000000000002E-8</v>
      </c>
      <c r="K7150" t="s">
        <v>20</v>
      </c>
      <c r="L7150" t="s">
        <v>21</v>
      </c>
      <c r="M7150">
        <v>298.14999999999998</v>
      </c>
      <c r="N7150">
        <f t="shared" si="111"/>
        <v>10.171166942885353</v>
      </c>
      <c r="O7150">
        <v>1.7</v>
      </c>
      <c r="P7150" t="s">
        <v>15326</v>
      </c>
      <c r="Q7150" t="s">
        <v>14357</v>
      </c>
      <c r="R7150" t="s">
        <v>13800</v>
      </c>
      <c r="S7150" t="s">
        <v>15328</v>
      </c>
      <c r="T7150" t="s">
        <v>13802</v>
      </c>
    </row>
    <row r="7151" spans="1:20" x14ac:dyDescent="0.25">
      <c r="A7151" s="1">
        <v>7603</v>
      </c>
      <c r="B7151" t="s">
        <v>13793</v>
      </c>
      <c r="C7151" t="s">
        <v>15545</v>
      </c>
      <c r="D7151" t="s">
        <v>15213</v>
      </c>
      <c r="F7151" t="s">
        <v>1005</v>
      </c>
      <c r="G7151" t="s">
        <v>16</v>
      </c>
      <c r="H7151" t="s">
        <v>13796</v>
      </c>
      <c r="I7151" t="s">
        <v>14502</v>
      </c>
      <c r="J7151">
        <v>1.6E-11</v>
      </c>
      <c r="K7151" t="s">
        <v>20</v>
      </c>
      <c r="L7151" t="s">
        <v>21</v>
      </c>
      <c r="M7151">
        <v>298.14999999999998</v>
      </c>
      <c r="N7151">
        <f t="shared" si="111"/>
        <v>14.727427584496755</v>
      </c>
      <c r="O7151">
        <v>2.9</v>
      </c>
      <c r="P7151" t="s">
        <v>15197</v>
      </c>
      <c r="Q7151" t="s">
        <v>15198</v>
      </c>
      <c r="R7151" t="s">
        <v>13800</v>
      </c>
      <c r="S7151" t="s">
        <v>15199</v>
      </c>
      <c r="T7151" t="s">
        <v>13802</v>
      </c>
    </row>
    <row r="7152" spans="1:20" x14ac:dyDescent="0.25">
      <c r="A7152" s="1">
        <v>7604</v>
      </c>
      <c r="B7152" t="s">
        <v>13793</v>
      </c>
      <c r="C7152" t="s">
        <v>15546</v>
      </c>
      <c r="D7152" t="s">
        <v>15547</v>
      </c>
      <c r="F7152" t="s">
        <v>105</v>
      </c>
      <c r="G7152" t="s">
        <v>14014</v>
      </c>
      <c r="H7152" t="s">
        <v>13796</v>
      </c>
      <c r="I7152" t="s">
        <v>15548</v>
      </c>
      <c r="J7152">
        <v>1E-10</v>
      </c>
      <c r="K7152" t="s">
        <v>31</v>
      </c>
      <c r="L7152" t="s">
        <v>21</v>
      </c>
      <c r="M7152">
        <v>298.14999999999998</v>
      </c>
      <c r="N7152">
        <f t="shared" si="111"/>
        <v>13.641711060919972</v>
      </c>
      <c r="O7152">
        <v>2.8</v>
      </c>
      <c r="P7152" t="s">
        <v>15549</v>
      </c>
      <c r="Q7152" t="s">
        <v>515</v>
      </c>
      <c r="R7152" t="s">
        <v>15550</v>
      </c>
      <c r="S7152" t="s">
        <v>15551</v>
      </c>
      <c r="T7152" t="s">
        <v>13802</v>
      </c>
    </row>
    <row r="7153" spans="1:20" x14ac:dyDescent="0.25">
      <c r="A7153" s="1">
        <v>7605</v>
      </c>
      <c r="B7153" t="s">
        <v>13793</v>
      </c>
      <c r="C7153" t="s">
        <v>15552</v>
      </c>
      <c r="D7153" t="s">
        <v>15553</v>
      </c>
      <c r="F7153" t="s">
        <v>105</v>
      </c>
      <c r="G7153" t="s">
        <v>14011</v>
      </c>
      <c r="H7153" t="s">
        <v>13796</v>
      </c>
      <c r="I7153" t="s">
        <v>15554</v>
      </c>
      <c r="J7153">
        <v>3.0000000000000001E-6</v>
      </c>
      <c r="K7153" t="s">
        <v>20</v>
      </c>
      <c r="L7153" t="s">
        <v>21</v>
      </c>
      <c r="M7153">
        <v>293.14999999999998</v>
      </c>
      <c r="N7153">
        <f t="shared" si="111"/>
        <v>7.4078032652088028</v>
      </c>
      <c r="O7153">
        <v>1.95</v>
      </c>
      <c r="P7153" t="s">
        <v>15192</v>
      </c>
      <c r="Q7153" t="s">
        <v>15193</v>
      </c>
      <c r="R7153" t="s">
        <v>15192</v>
      </c>
      <c r="S7153" t="s">
        <v>15194</v>
      </c>
      <c r="T7153" t="s">
        <v>13802</v>
      </c>
    </row>
    <row r="7154" spans="1:20" x14ac:dyDescent="0.25">
      <c r="A7154" s="1">
        <v>7606</v>
      </c>
      <c r="B7154" t="s">
        <v>13793</v>
      </c>
      <c r="C7154" t="s">
        <v>15555</v>
      </c>
      <c r="D7154" t="s">
        <v>15556</v>
      </c>
      <c r="F7154" t="s">
        <v>105</v>
      </c>
      <c r="G7154" t="s">
        <v>16</v>
      </c>
      <c r="H7154" t="s">
        <v>13796</v>
      </c>
      <c r="I7154" t="s">
        <v>15557</v>
      </c>
      <c r="J7154">
        <v>1.46E-8</v>
      </c>
      <c r="K7154" t="s">
        <v>20</v>
      </c>
      <c r="L7154" t="s">
        <v>21</v>
      </c>
      <c r="M7154">
        <v>298.14999999999998</v>
      </c>
      <c r="N7154">
        <f t="shared" si="111"/>
        <v>10.689163431671144</v>
      </c>
      <c r="O7154">
        <v>2.2000000000000002</v>
      </c>
      <c r="P7154" t="s">
        <v>15558</v>
      </c>
      <c r="Q7154" t="s">
        <v>15559</v>
      </c>
      <c r="R7154" t="s">
        <v>15558</v>
      </c>
      <c r="S7154" t="s">
        <v>15560</v>
      </c>
      <c r="T7154" t="s">
        <v>13802</v>
      </c>
    </row>
    <row r="7155" spans="1:20" x14ac:dyDescent="0.25">
      <c r="A7155" s="1">
        <v>7607</v>
      </c>
      <c r="B7155" t="s">
        <v>13793</v>
      </c>
      <c r="C7155" t="s">
        <v>15561</v>
      </c>
      <c r="D7155" t="s">
        <v>14175</v>
      </c>
      <c r="F7155" t="s">
        <v>438</v>
      </c>
      <c r="G7155" t="s">
        <v>51</v>
      </c>
      <c r="H7155" t="s">
        <v>13796</v>
      </c>
      <c r="I7155" t="s">
        <v>14177</v>
      </c>
      <c r="J7155">
        <v>7.8000000000000004E-9</v>
      </c>
      <c r="K7155" t="s">
        <v>20</v>
      </c>
      <c r="L7155" t="s">
        <v>21</v>
      </c>
      <c r="M7155">
        <v>310.14999999999998</v>
      </c>
      <c r="N7155">
        <f t="shared" si="111"/>
        <v>11.505738287645686</v>
      </c>
      <c r="O7155">
        <v>3.5</v>
      </c>
      <c r="P7155" t="s">
        <v>14178</v>
      </c>
      <c r="Q7155" t="s">
        <v>968</v>
      </c>
      <c r="R7155" t="s">
        <v>14178</v>
      </c>
      <c r="S7155" t="s">
        <v>14179</v>
      </c>
      <c r="T7155" t="s">
        <v>13802</v>
      </c>
    </row>
    <row r="7156" spans="1:20" x14ac:dyDescent="0.25">
      <c r="A7156" s="1">
        <v>7608</v>
      </c>
      <c r="B7156" t="s">
        <v>13793</v>
      </c>
      <c r="C7156" t="s">
        <v>15562</v>
      </c>
      <c r="D7156" t="s">
        <v>15563</v>
      </c>
      <c r="F7156" t="s">
        <v>197</v>
      </c>
      <c r="G7156" t="s">
        <v>16</v>
      </c>
      <c r="H7156" t="s">
        <v>13796</v>
      </c>
      <c r="I7156" t="s">
        <v>13812</v>
      </c>
      <c r="J7156">
        <v>5.2900000000000004E-7</v>
      </c>
      <c r="K7156" t="s">
        <v>20</v>
      </c>
      <c r="L7156" t="s">
        <v>21</v>
      </c>
      <c r="M7156">
        <v>298.14999999999998</v>
      </c>
      <c r="N7156">
        <f t="shared" si="111"/>
        <v>8.5622804183152113</v>
      </c>
      <c r="O7156">
        <v>2.04</v>
      </c>
      <c r="P7156" t="s">
        <v>982</v>
      </c>
      <c r="Q7156" t="s">
        <v>983</v>
      </c>
      <c r="R7156" t="s">
        <v>982</v>
      </c>
      <c r="S7156" t="s">
        <v>13813</v>
      </c>
      <c r="T7156" t="s">
        <v>13802</v>
      </c>
    </row>
    <row r="7157" spans="1:20" x14ac:dyDescent="0.25">
      <c r="A7157" s="1">
        <v>7609</v>
      </c>
      <c r="B7157" t="s">
        <v>13793</v>
      </c>
      <c r="C7157" t="s">
        <v>15564</v>
      </c>
      <c r="D7157" t="s">
        <v>15565</v>
      </c>
      <c r="F7157" t="s">
        <v>50</v>
      </c>
      <c r="G7157" t="s">
        <v>51</v>
      </c>
      <c r="H7157" t="s">
        <v>13796</v>
      </c>
      <c r="I7157" t="s">
        <v>15566</v>
      </c>
      <c r="J7157">
        <v>9.4000000000000006E-10</v>
      </c>
      <c r="K7157" t="s">
        <v>121</v>
      </c>
      <c r="L7157" t="s">
        <v>21</v>
      </c>
      <c r="M7157">
        <v>298.14999999999998</v>
      </c>
      <c r="N7157">
        <f t="shared" si="111"/>
        <v>12.314198160505939</v>
      </c>
      <c r="O7157">
        <v>1.9</v>
      </c>
      <c r="P7157" t="s">
        <v>15567</v>
      </c>
      <c r="Q7157" t="s">
        <v>14401</v>
      </c>
      <c r="R7157" t="s">
        <v>13800</v>
      </c>
      <c r="S7157" t="s">
        <v>15568</v>
      </c>
      <c r="T7157" t="s">
        <v>76</v>
      </c>
    </row>
    <row r="7158" spans="1:20" x14ac:dyDescent="0.25">
      <c r="A7158" s="1">
        <v>7610</v>
      </c>
      <c r="B7158" t="s">
        <v>13793</v>
      </c>
      <c r="C7158" t="s">
        <v>15569</v>
      </c>
      <c r="D7158" t="s">
        <v>15570</v>
      </c>
      <c r="F7158" t="s">
        <v>51</v>
      </c>
      <c r="G7158" t="s">
        <v>16</v>
      </c>
      <c r="H7158" t="s">
        <v>13796</v>
      </c>
      <c r="I7158" t="s">
        <v>14142</v>
      </c>
      <c r="J7158">
        <v>6.0000000000000021E-8</v>
      </c>
      <c r="K7158" t="s">
        <v>121</v>
      </c>
      <c r="L7158" t="s">
        <v>21</v>
      </c>
      <c r="M7158">
        <v>298.14999999999998</v>
      </c>
      <c r="N7158">
        <f t="shared" si="111"/>
        <v>9.8518373967932504</v>
      </c>
      <c r="O7158">
        <v>2.19</v>
      </c>
      <c r="P7158" t="s">
        <v>15438</v>
      </c>
      <c r="Q7158" t="s">
        <v>15439</v>
      </c>
      <c r="R7158" t="s">
        <v>13800</v>
      </c>
      <c r="S7158" t="s">
        <v>15571</v>
      </c>
      <c r="T7158" t="s">
        <v>13802</v>
      </c>
    </row>
    <row r="7159" spans="1:20" x14ac:dyDescent="0.25">
      <c r="A7159" s="1">
        <v>7611</v>
      </c>
      <c r="B7159" t="s">
        <v>13793</v>
      </c>
      <c r="C7159" t="s">
        <v>15572</v>
      </c>
      <c r="D7159" t="s">
        <v>15350</v>
      </c>
      <c r="F7159" t="s">
        <v>50</v>
      </c>
      <c r="G7159" t="s">
        <v>51</v>
      </c>
      <c r="H7159" t="s">
        <v>13796</v>
      </c>
      <c r="I7159" t="s">
        <v>15351</v>
      </c>
      <c r="J7159">
        <v>2.41E-7</v>
      </c>
      <c r="K7159" t="s">
        <v>20</v>
      </c>
      <c r="L7159" t="s">
        <v>21</v>
      </c>
      <c r="M7159">
        <v>298.14999999999998</v>
      </c>
      <c r="N7159">
        <f t="shared" si="111"/>
        <v>9.0280611311286272</v>
      </c>
      <c r="O7159">
        <v>2.75</v>
      </c>
      <c r="P7159" t="s">
        <v>15352</v>
      </c>
      <c r="Q7159" t="s">
        <v>14819</v>
      </c>
      <c r="R7159" t="s">
        <v>15352</v>
      </c>
      <c r="S7159" t="s">
        <v>15353</v>
      </c>
      <c r="T7159" t="s">
        <v>13802</v>
      </c>
    </row>
    <row r="7160" spans="1:20" x14ac:dyDescent="0.25">
      <c r="A7160" s="1">
        <v>7612</v>
      </c>
      <c r="B7160" t="s">
        <v>13793</v>
      </c>
      <c r="C7160" t="s">
        <v>15573</v>
      </c>
      <c r="D7160" t="s">
        <v>15574</v>
      </c>
      <c r="F7160" t="s">
        <v>50</v>
      </c>
      <c r="G7160" t="s">
        <v>51</v>
      </c>
      <c r="H7160" t="s">
        <v>13796</v>
      </c>
      <c r="I7160" t="s">
        <v>14544</v>
      </c>
      <c r="J7160">
        <v>9.7999999999999998E-11</v>
      </c>
      <c r="K7160" t="s">
        <v>20</v>
      </c>
      <c r="L7160" t="s">
        <v>21</v>
      </c>
      <c r="M7160">
        <v>298.14999999999998</v>
      </c>
      <c r="N7160">
        <f t="shared" si="111"/>
        <v>13.653680194947308</v>
      </c>
      <c r="O7160">
        <v>2</v>
      </c>
      <c r="P7160" t="s">
        <v>15575</v>
      </c>
      <c r="Q7160" t="s">
        <v>15576</v>
      </c>
      <c r="R7160" t="s">
        <v>15575</v>
      </c>
      <c r="S7160" t="s">
        <v>464</v>
      </c>
      <c r="T7160" t="s">
        <v>13802</v>
      </c>
    </row>
    <row r="7161" spans="1:20" x14ac:dyDescent="0.25">
      <c r="A7161" s="1">
        <v>7613</v>
      </c>
      <c r="B7161" t="s">
        <v>13793</v>
      </c>
      <c r="C7161" t="s">
        <v>15577</v>
      </c>
      <c r="D7161" t="s">
        <v>14928</v>
      </c>
      <c r="F7161" t="s">
        <v>13881</v>
      </c>
      <c r="G7161" t="s">
        <v>17</v>
      </c>
      <c r="H7161" t="s">
        <v>13796</v>
      </c>
      <c r="I7161" t="s">
        <v>14929</v>
      </c>
      <c r="J7161">
        <v>3.1E-9</v>
      </c>
      <c r="K7161" t="s">
        <v>20</v>
      </c>
      <c r="L7161" t="s">
        <v>21</v>
      </c>
      <c r="M7161">
        <v>298.14999999999998</v>
      </c>
      <c r="N7161">
        <f t="shared" si="111"/>
        <v>11.607238529458838</v>
      </c>
      <c r="O7161">
        <v>2.61</v>
      </c>
      <c r="P7161" t="s">
        <v>14930</v>
      </c>
      <c r="Q7161" t="s">
        <v>14931</v>
      </c>
      <c r="R7161" t="s">
        <v>13800</v>
      </c>
      <c r="S7161" t="s">
        <v>14932</v>
      </c>
      <c r="T7161" t="s">
        <v>13802</v>
      </c>
    </row>
    <row r="7162" spans="1:20" x14ac:dyDescent="0.25">
      <c r="A7162" s="1">
        <v>7614</v>
      </c>
      <c r="B7162" t="s">
        <v>13793</v>
      </c>
      <c r="C7162" t="s">
        <v>15578</v>
      </c>
      <c r="D7162" t="s">
        <v>13945</v>
      </c>
      <c r="F7162" t="s">
        <v>451</v>
      </c>
      <c r="G7162" t="s">
        <v>16</v>
      </c>
      <c r="H7162" t="s">
        <v>13796</v>
      </c>
      <c r="I7162" t="s">
        <v>13947</v>
      </c>
      <c r="J7162">
        <v>1.5E-9</v>
      </c>
      <c r="K7162" t="s">
        <v>20</v>
      </c>
      <c r="L7162" t="s">
        <v>21</v>
      </c>
      <c r="M7162">
        <v>298.14999999999998</v>
      </c>
      <c r="N7162">
        <f t="shared" si="111"/>
        <v>12.037321347188852</v>
      </c>
      <c r="O7162">
        <v>2.2999999999999998</v>
      </c>
      <c r="P7162" t="s">
        <v>13948</v>
      </c>
      <c r="Q7162" t="s">
        <v>13949</v>
      </c>
      <c r="R7162" t="s">
        <v>13800</v>
      </c>
      <c r="S7162" t="s">
        <v>13950</v>
      </c>
      <c r="T7162" t="s">
        <v>13802</v>
      </c>
    </row>
    <row r="7163" spans="1:20" x14ac:dyDescent="0.25">
      <c r="A7163" s="1">
        <v>7615</v>
      </c>
      <c r="B7163" t="s">
        <v>13793</v>
      </c>
      <c r="C7163" t="s">
        <v>15579</v>
      </c>
      <c r="D7163" t="s">
        <v>15580</v>
      </c>
      <c r="F7163" t="s">
        <v>105</v>
      </c>
      <c r="G7163" t="s">
        <v>16</v>
      </c>
      <c r="H7163" t="s">
        <v>13796</v>
      </c>
      <c r="I7163" t="s">
        <v>15581</v>
      </c>
      <c r="J7163">
        <v>3E-9</v>
      </c>
      <c r="K7163" t="s">
        <v>20</v>
      </c>
      <c r="L7163" t="s">
        <v>21</v>
      </c>
      <c r="M7163">
        <v>295.14999999999998</v>
      </c>
      <c r="N7163">
        <f t="shared" si="111"/>
        <v>11.509676849319758</v>
      </c>
      <c r="O7163">
        <v>2.8</v>
      </c>
      <c r="P7163" t="s">
        <v>15582</v>
      </c>
      <c r="Q7163" t="s">
        <v>15583</v>
      </c>
      <c r="R7163" t="s">
        <v>15582</v>
      </c>
      <c r="S7163" t="s">
        <v>15584</v>
      </c>
      <c r="T7163" t="s">
        <v>13802</v>
      </c>
    </row>
    <row r="7164" spans="1:20" x14ac:dyDescent="0.25">
      <c r="A7164" s="1">
        <v>7616</v>
      </c>
      <c r="B7164" t="s">
        <v>13793</v>
      </c>
      <c r="C7164" t="s">
        <v>15585</v>
      </c>
      <c r="D7164" t="s">
        <v>15586</v>
      </c>
      <c r="F7164" t="s">
        <v>105</v>
      </c>
      <c r="G7164" t="s">
        <v>16</v>
      </c>
      <c r="H7164" t="s">
        <v>13796</v>
      </c>
      <c r="I7164" t="s">
        <v>14693</v>
      </c>
      <c r="J7164">
        <v>3.1999999999999999E-11</v>
      </c>
      <c r="K7164" t="s">
        <v>31</v>
      </c>
      <c r="L7164" t="s">
        <v>21</v>
      </c>
      <c r="M7164">
        <v>298.14999999999998</v>
      </c>
      <c r="N7164">
        <f t="shared" si="111"/>
        <v>14.316771162344955</v>
      </c>
      <c r="O7164">
        <v>3.4</v>
      </c>
      <c r="P7164" t="s">
        <v>15587</v>
      </c>
      <c r="Q7164" t="s">
        <v>1747</v>
      </c>
      <c r="R7164" t="s">
        <v>13800</v>
      </c>
      <c r="S7164" t="s">
        <v>15588</v>
      </c>
      <c r="T7164" t="s">
        <v>13802</v>
      </c>
    </row>
    <row r="7165" spans="1:20" x14ac:dyDescent="0.25">
      <c r="A7165" s="1">
        <v>7617</v>
      </c>
      <c r="B7165" t="s">
        <v>13793</v>
      </c>
      <c r="C7165" t="s">
        <v>15589</v>
      </c>
      <c r="D7165" t="s">
        <v>15590</v>
      </c>
      <c r="F7165" t="s">
        <v>51</v>
      </c>
      <c r="G7165" t="s">
        <v>50</v>
      </c>
      <c r="H7165" t="s">
        <v>13796</v>
      </c>
      <c r="I7165" t="s">
        <v>15591</v>
      </c>
      <c r="J7165">
        <v>2.4E-10</v>
      </c>
      <c r="K7165" t="s">
        <v>20</v>
      </c>
      <c r="L7165" t="s">
        <v>21</v>
      </c>
      <c r="M7165">
        <v>298.14999999999998</v>
      </c>
      <c r="N7165">
        <f t="shared" si="111"/>
        <v>13.123037870765637</v>
      </c>
      <c r="O7165">
        <v>2.65</v>
      </c>
      <c r="P7165" t="s">
        <v>15592</v>
      </c>
      <c r="Q7165" t="s">
        <v>13808</v>
      </c>
      <c r="R7165" t="s">
        <v>13800</v>
      </c>
      <c r="S7165" t="s">
        <v>15593</v>
      </c>
      <c r="T7165" t="s">
        <v>13802</v>
      </c>
    </row>
    <row r="7166" spans="1:20" x14ac:dyDescent="0.25">
      <c r="A7166" s="1">
        <v>7618</v>
      </c>
      <c r="B7166" t="s">
        <v>13793</v>
      </c>
      <c r="C7166" t="s">
        <v>15594</v>
      </c>
      <c r="D7166" t="s">
        <v>15380</v>
      </c>
      <c r="F7166" t="s">
        <v>59</v>
      </c>
      <c r="G7166" t="s">
        <v>17</v>
      </c>
      <c r="H7166" t="s">
        <v>13796</v>
      </c>
      <c r="I7166" t="s">
        <v>14142</v>
      </c>
      <c r="J7166">
        <v>7.0000000000000006E-9</v>
      </c>
      <c r="K7166" t="s">
        <v>121</v>
      </c>
      <c r="L7166" t="s">
        <v>21</v>
      </c>
      <c r="M7166">
        <v>298.14999999999998</v>
      </c>
      <c r="N7166">
        <f t="shared" si="111"/>
        <v>11.124681626825547</v>
      </c>
      <c r="O7166">
        <v>2.11</v>
      </c>
      <c r="P7166" t="s">
        <v>14143</v>
      </c>
      <c r="Q7166" t="s">
        <v>14144</v>
      </c>
      <c r="R7166" t="s">
        <v>13800</v>
      </c>
      <c r="S7166" t="s">
        <v>14145</v>
      </c>
      <c r="T7166" t="s">
        <v>13802</v>
      </c>
    </row>
    <row r="7167" spans="1:20" x14ac:dyDescent="0.25">
      <c r="A7167" s="1">
        <v>7619</v>
      </c>
      <c r="B7167" t="s">
        <v>13793</v>
      </c>
      <c r="C7167" t="s">
        <v>15595</v>
      </c>
      <c r="D7167" t="s">
        <v>15596</v>
      </c>
      <c r="F7167" t="s">
        <v>105</v>
      </c>
      <c r="G7167" t="s">
        <v>16</v>
      </c>
      <c r="H7167" t="s">
        <v>13796</v>
      </c>
      <c r="I7167" t="s">
        <v>15597</v>
      </c>
      <c r="J7167">
        <v>2.0500000000000002E-8</v>
      </c>
      <c r="K7167" t="s">
        <v>1569</v>
      </c>
      <c r="L7167" t="s">
        <v>21</v>
      </c>
      <c r="M7167">
        <v>298.14999999999998</v>
      </c>
      <c r="N7167">
        <f t="shared" si="111"/>
        <v>10.488083239271099</v>
      </c>
      <c r="O7167">
        <v>2.2999999999999998</v>
      </c>
      <c r="P7167" t="s">
        <v>15598</v>
      </c>
      <c r="Q7167" t="s">
        <v>14975</v>
      </c>
      <c r="R7167" t="s">
        <v>13800</v>
      </c>
      <c r="S7167" t="s">
        <v>15599</v>
      </c>
      <c r="T7167" t="s">
        <v>13802</v>
      </c>
    </row>
    <row r="7168" spans="1:20" x14ac:dyDescent="0.25">
      <c r="A7168" s="1">
        <v>7620</v>
      </c>
      <c r="B7168" t="s">
        <v>13793</v>
      </c>
      <c r="C7168" t="s">
        <v>15600</v>
      </c>
      <c r="D7168" t="s">
        <v>14573</v>
      </c>
      <c r="F7168" t="s">
        <v>15601</v>
      </c>
      <c r="G7168" t="s">
        <v>721</v>
      </c>
      <c r="H7168" t="s">
        <v>13796</v>
      </c>
      <c r="I7168" t="s">
        <v>14210</v>
      </c>
      <c r="J7168">
        <v>2.0599999999999999E-9</v>
      </c>
      <c r="K7168" t="s">
        <v>20</v>
      </c>
      <c r="L7168" t="s">
        <v>21</v>
      </c>
      <c r="M7168">
        <v>298.14999999999998</v>
      </c>
      <c r="N7168">
        <f t="shared" si="111"/>
        <v>11.849371361650965</v>
      </c>
      <c r="O7168">
        <v>3.1</v>
      </c>
      <c r="P7168" t="s">
        <v>14211</v>
      </c>
      <c r="Q7168" t="s">
        <v>14212</v>
      </c>
      <c r="R7168" t="s">
        <v>13800</v>
      </c>
      <c r="S7168" t="s">
        <v>14575</v>
      </c>
      <c r="T7168" t="s">
        <v>13802</v>
      </c>
    </row>
    <row r="7169" spans="1:20" x14ac:dyDescent="0.25">
      <c r="A7169" s="1">
        <v>7621</v>
      </c>
      <c r="B7169" t="s">
        <v>13793</v>
      </c>
      <c r="C7169" t="s">
        <v>15602</v>
      </c>
      <c r="D7169" t="s">
        <v>15603</v>
      </c>
      <c r="F7169" t="s">
        <v>1005</v>
      </c>
      <c r="G7169" t="s">
        <v>16</v>
      </c>
      <c r="H7169" t="s">
        <v>13796</v>
      </c>
      <c r="I7169" t="s">
        <v>15604</v>
      </c>
      <c r="J7169">
        <v>4.4000000000000013E-9</v>
      </c>
      <c r="K7169" t="s">
        <v>20</v>
      </c>
      <c r="L7169" t="s">
        <v>21</v>
      </c>
      <c r="M7169">
        <v>298.14999999999998</v>
      </c>
      <c r="N7169">
        <f t="shared" si="111"/>
        <v>11.399760405427955</v>
      </c>
      <c r="O7169">
        <v>2.7</v>
      </c>
      <c r="P7169" t="s">
        <v>15605</v>
      </c>
      <c r="Q7169" t="s">
        <v>1488</v>
      </c>
      <c r="R7169" t="s">
        <v>13800</v>
      </c>
      <c r="S7169" t="s">
        <v>15606</v>
      </c>
      <c r="T7169" t="s">
        <v>13802</v>
      </c>
    </row>
    <row r="7170" spans="1:20" x14ac:dyDescent="0.25">
      <c r="A7170" s="1">
        <v>7622</v>
      </c>
      <c r="B7170" t="s">
        <v>13793</v>
      </c>
      <c r="C7170" t="s">
        <v>15607</v>
      </c>
      <c r="D7170" t="s">
        <v>13795</v>
      </c>
      <c r="F7170" t="s">
        <v>14348</v>
      </c>
      <c r="G7170" t="s">
        <v>51</v>
      </c>
      <c r="H7170" t="s">
        <v>13796</v>
      </c>
      <c r="I7170" t="s">
        <v>13797</v>
      </c>
      <c r="J7170">
        <v>9.5999999999999999E-9</v>
      </c>
      <c r="K7170" t="s">
        <v>20</v>
      </c>
      <c r="L7170" t="s">
        <v>21</v>
      </c>
      <c r="M7170">
        <v>298.14999999999998</v>
      </c>
      <c r="N7170">
        <f t="shared" si="111"/>
        <v>10.937553920370037</v>
      </c>
      <c r="O7170">
        <v>3</v>
      </c>
      <c r="P7170" t="s">
        <v>13798</v>
      </c>
      <c r="Q7170" t="s">
        <v>13799</v>
      </c>
      <c r="R7170" t="s">
        <v>13800</v>
      </c>
      <c r="S7170" t="s">
        <v>13801</v>
      </c>
      <c r="T7170" t="s">
        <v>13802</v>
      </c>
    </row>
    <row r="7171" spans="1:20" x14ac:dyDescent="0.25">
      <c r="A7171" s="1">
        <v>7623</v>
      </c>
      <c r="B7171" t="s">
        <v>13793</v>
      </c>
      <c r="C7171" t="s">
        <v>15608</v>
      </c>
      <c r="D7171" t="s">
        <v>15609</v>
      </c>
      <c r="F7171" t="s">
        <v>13927</v>
      </c>
      <c r="G7171" t="s">
        <v>14005</v>
      </c>
      <c r="H7171" t="s">
        <v>13796</v>
      </c>
      <c r="I7171" t="s">
        <v>13965</v>
      </c>
      <c r="J7171">
        <v>1.15E-9</v>
      </c>
      <c r="K7171" t="s">
        <v>20</v>
      </c>
      <c r="L7171" t="s">
        <v>21</v>
      </c>
      <c r="M7171">
        <v>298.14999999999998</v>
      </c>
      <c r="N7171">
        <f t="shared" ref="N7171:N7234" si="112">-8.314/4184*M7171*LN(J7171)</f>
        <v>12.194737714815391</v>
      </c>
      <c r="O7171">
        <v>2.5</v>
      </c>
      <c r="P7171" t="s">
        <v>14974</v>
      </c>
      <c r="Q7171" t="s">
        <v>14975</v>
      </c>
      <c r="R7171" t="s">
        <v>13800</v>
      </c>
      <c r="S7171" t="s">
        <v>14976</v>
      </c>
      <c r="T7171" t="s">
        <v>13802</v>
      </c>
    </row>
    <row r="7172" spans="1:20" x14ac:dyDescent="0.25">
      <c r="A7172" s="1">
        <v>7624</v>
      </c>
      <c r="B7172" t="s">
        <v>13793</v>
      </c>
      <c r="C7172" t="s">
        <v>15610</v>
      </c>
      <c r="D7172" t="s">
        <v>13845</v>
      </c>
      <c r="F7172" t="s">
        <v>15611</v>
      </c>
      <c r="G7172" t="s">
        <v>13888</v>
      </c>
      <c r="H7172" t="s">
        <v>13796</v>
      </c>
      <c r="I7172" t="s">
        <v>13847</v>
      </c>
      <c r="J7172">
        <v>9.9999999999999995E-8</v>
      </c>
      <c r="K7172" t="s">
        <v>20</v>
      </c>
      <c r="L7172" t="s">
        <v>21</v>
      </c>
      <c r="M7172">
        <v>298.14999999999998</v>
      </c>
      <c r="N7172">
        <f t="shared" si="112"/>
        <v>9.5491977426439796</v>
      </c>
      <c r="O7172">
        <v>4.0999999999999996</v>
      </c>
      <c r="P7172" t="s">
        <v>13848</v>
      </c>
      <c r="Q7172" t="s">
        <v>13849</v>
      </c>
      <c r="R7172" t="s">
        <v>13800</v>
      </c>
      <c r="S7172" t="s">
        <v>13850</v>
      </c>
      <c r="T7172" t="s">
        <v>13802</v>
      </c>
    </row>
    <row r="7173" spans="1:20" x14ac:dyDescent="0.25">
      <c r="A7173" s="1">
        <v>7625</v>
      </c>
      <c r="B7173" t="s">
        <v>13793</v>
      </c>
      <c r="C7173" t="s">
        <v>15612</v>
      </c>
      <c r="D7173" t="s">
        <v>1821</v>
      </c>
      <c r="F7173" t="s">
        <v>105</v>
      </c>
      <c r="G7173" t="s">
        <v>16</v>
      </c>
      <c r="H7173" t="s">
        <v>13796</v>
      </c>
      <c r="I7173" t="s">
        <v>14147</v>
      </c>
      <c r="J7173">
        <v>3.1199999999999999E-7</v>
      </c>
      <c r="K7173" t="s">
        <v>20</v>
      </c>
      <c r="L7173" t="s">
        <v>21</v>
      </c>
      <c r="M7173">
        <v>298.14999999999998</v>
      </c>
      <c r="N7173">
        <f t="shared" si="112"/>
        <v>8.8750863235413995</v>
      </c>
      <c r="O7173">
        <v>3.17</v>
      </c>
      <c r="P7173" t="s">
        <v>1824</v>
      </c>
      <c r="Q7173" t="s">
        <v>1825</v>
      </c>
      <c r="R7173" t="s">
        <v>13800</v>
      </c>
      <c r="S7173" t="s">
        <v>14148</v>
      </c>
    </row>
    <row r="7174" spans="1:20" x14ac:dyDescent="0.25">
      <c r="A7174" s="1">
        <v>7626</v>
      </c>
      <c r="B7174" t="s">
        <v>13793</v>
      </c>
      <c r="C7174" t="s">
        <v>15613</v>
      </c>
      <c r="D7174" t="s">
        <v>14234</v>
      </c>
      <c r="F7174" t="s">
        <v>14304</v>
      </c>
      <c r="G7174" t="s">
        <v>51</v>
      </c>
      <c r="H7174" t="s">
        <v>13796</v>
      </c>
      <c r="I7174" t="s">
        <v>14236</v>
      </c>
      <c r="J7174">
        <v>4.3200000000000008E-9</v>
      </c>
      <c r="K7174" t="s">
        <v>20</v>
      </c>
      <c r="L7174" t="s">
        <v>21</v>
      </c>
      <c r="M7174">
        <v>298.14999999999998</v>
      </c>
      <c r="N7174">
        <f t="shared" si="112"/>
        <v>11.410631389031989</v>
      </c>
      <c r="O7174">
        <v>3.27</v>
      </c>
      <c r="P7174" t="s">
        <v>14237</v>
      </c>
      <c r="Q7174" t="s">
        <v>14238</v>
      </c>
      <c r="R7174" t="s">
        <v>13800</v>
      </c>
      <c r="S7174" t="s">
        <v>14239</v>
      </c>
      <c r="T7174" t="s">
        <v>13802</v>
      </c>
    </row>
    <row r="7175" spans="1:20" x14ac:dyDescent="0.25">
      <c r="A7175" s="1">
        <v>7627</v>
      </c>
      <c r="B7175" t="s">
        <v>13793</v>
      </c>
      <c r="C7175" t="s">
        <v>15614</v>
      </c>
      <c r="D7175" t="s">
        <v>15615</v>
      </c>
      <c r="F7175" t="s">
        <v>50</v>
      </c>
      <c r="G7175" t="s">
        <v>51</v>
      </c>
      <c r="H7175" t="s">
        <v>13796</v>
      </c>
      <c r="I7175" t="s">
        <v>15616</v>
      </c>
      <c r="J7175">
        <v>1.4E-8</v>
      </c>
      <c r="K7175" t="s">
        <v>31</v>
      </c>
      <c r="L7175" t="s">
        <v>21</v>
      </c>
      <c r="M7175">
        <v>293.14999999999998</v>
      </c>
      <c r="N7175">
        <f t="shared" si="112"/>
        <v>10.534350121583458</v>
      </c>
      <c r="O7175">
        <v>2.7</v>
      </c>
      <c r="P7175" t="s">
        <v>15617</v>
      </c>
      <c r="Q7175" t="s">
        <v>550</v>
      </c>
      <c r="R7175" t="s">
        <v>15618</v>
      </c>
      <c r="S7175" t="s">
        <v>15619</v>
      </c>
      <c r="T7175" t="s">
        <v>13802</v>
      </c>
    </row>
    <row r="7176" spans="1:20" x14ac:dyDescent="0.25">
      <c r="A7176" s="1">
        <v>7628</v>
      </c>
      <c r="B7176" t="s">
        <v>13793</v>
      </c>
      <c r="C7176" t="s">
        <v>15620</v>
      </c>
      <c r="D7176" t="s">
        <v>15621</v>
      </c>
      <c r="F7176" t="s">
        <v>105</v>
      </c>
      <c r="G7176" t="s">
        <v>16</v>
      </c>
      <c r="H7176" t="s">
        <v>13796</v>
      </c>
      <c r="I7176" t="s">
        <v>14515</v>
      </c>
      <c r="J7176">
        <v>1E-8</v>
      </c>
      <c r="K7176" t="s">
        <v>121</v>
      </c>
      <c r="L7176" t="s">
        <v>21</v>
      </c>
      <c r="M7176">
        <v>301.14999999999998</v>
      </c>
      <c r="N7176">
        <f t="shared" si="112"/>
        <v>11.02317970416515</v>
      </c>
      <c r="O7176">
        <v>2.0499999999999998</v>
      </c>
      <c r="P7176" t="s">
        <v>14516</v>
      </c>
      <c r="Q7176" t="s">
        <v>14910</v>
      </c>
      <c r="R7176" t="s">
        <v>14516</v>
      </c>
      <c r="S7176" t="s">
        <v>1274</v>
      </c>
      <c r="T7176" t="s">
        <v>13802</v>
      </c>
    </row>
    <row r="7177" spans="1:20" x14ac:dyDescent="0.25">
      <c r="A7177" s="1">
        <v>7629</v>
      </c>
      <c r="B7177" t="s">
        <v>13793</v>
      </c>
      <c r="C7177" t="s">
        <v>15622</v>
      </c>
      <c r="D7177" t="s">
        <v>15408</v>
      </c>
      <c r="F7177" t="s">
        <v>13805</v>
      </c>
      <c r="G7177" t="s">
        <v>438</v>
      </c>
      <c r="H7177" t="s">
        <v>13796</v>
      </c>
      <c r="I7177" t="s">
        <v>14960</v>
      </c>
      <c r="J7177">
        <v>2.0000000000000001E-9</v>
      </c>
      <c r="K7177" t="s">
        <v>1569</v>
      </c>
      <c r="L7177" t="s">
        <v>21</v>
      </c>
      <c r="M7177">
        <v>298.14999999999998</v>
      </c>
      <c r="N7177">
        <f t="shared" si="112"/>
        <v>11.866883532676173</v>
      </c>
      <c r="O7177">
        <v>2.9</v>
      </c>
      <c r="P7177" t="s">
        <v>15409</v>
      </c>
      <c r="Q7177" t="s">
        <v>15410</v>
      </c>
      <c r="R7177" t="s">
        <v>13800</v>
      </c>
      <c r="S7177" t="s">
        <v>15411</v>
      </c>
      <c r="T7177" t="s">
        <v>13802</v>
      </c>
    </row>
    <row r="7178" spans="1:20" x14ac:dyDescent="0.25">
      <c r="A7178" s="1">
        <v>7630</v>
      </c>
      <c r="B7178" t="s">
        <v>13793</v>
      </c>
      <c r="C7178" t="s">
        <v>15623</v>
      </c>
      <c r="D7178" t="s">
        <v>1720</v>
      </c>
      <c r="F7178" t="s">
        <v>13881</v>
      </c>
      <c r="G7178" t="s">
        <v>197</v>
      </c>
      <c r="H7178" t="s">
        <v>13796</v>
      </c>
      <c r="I7178" t="s">
        <v>14320</v>
      </c>
      <c r="J7178">
        <v>2.5000000000000001E-9</v>
      </c>
      <c r="K7178" t="s">
        <v>1569</v>
      </c>
      <c r="L7178" t="s">
        <v>21</v>
      </c>
      <c r="M7178">
        <v>298.14999999999998</v>
      </c>
      <c r="N7178">
        <f t="shared" si="112"/>
        <v>11.734681693039581</v>
      </c>
      <c r="O7178">
        <v>4</v>
      </c>
      <c r="P7178" t="s">
        <v>1723</v>
      </c>
      <c r="Q7178" t="s">
        <v>1508</v>
      </c>
      <c r="R7178" t="s">
        <v>13800</v>
      </c>
      <c r="S7178" t="s">
        <v>14321</v>
      </c>
      <c r="T7178" t="s">
        <v>13802</v>
      </c>
    </row>
    <row r="7179" spans="1:20" x14ac:dyDescent="0.25">
      <c r="A7179" s="1">
        <v>7631</v>
      </c>
      <c r="B7179" t="s">
        <v>13793</v>
      </c>
      <c r="C7179" t="s">
        <v>15624</v>
      </c>
      <c r="D7179" t="s">
        <v>15625</v>
      </c>
      <c r="F7179" t="s">
        <v>50</v>
      </c>
      <c r="G7179" t="s">
        <v>51</v>
      </c>
      <c r="H7179" t="s">
        <v>13796</v>
      </c>
      <c r="I7179" t="s">
        <v>14544</v>
      </c>
      <c r="J7179">
        <v>1.06E-6</v>
      </c>
      <c r="K7179" t="s">
        <v>20</v>
      </c>
      <c r="L7179" t="s">
        <v>21</v>
      </c>
      <c r="M7179">
        <v>298.14999999999998</v>
      </c>
      <c r="N7179">
        <f t="shared" si="112"/>
        <v>8.1505051063431253</v>
      </c>
      <c r="O7179">
        <v>1.85</v>
      </c>
      <c r="P7179" t="s">
        <v>4050</v>
      </c>
      <c r="Q7179" t="s">
        <v>15065</v>
      </c>
      <c r="R7179" t="s">
        <v>4050</v>
      </c>
      <c r="S7179" t="s">
        <v>15066</v>
      </c>
      <c r="T7179" t="s">
        <v>13802</v>
      </c>
    </row>
    <row r="7180" spans="1:20" x14ac:dyDescent="0.25">
      <c r="A7180" s="1">
        <v>7632</v>
      </c>
      <c r="B7180" t="s">
        <v>13793</v>
      </c>
      <c r="C7180" t="s">
        <v>15626</v>
      </c>
      <c r="D7180" t="s">
        <v>15627</v>
      </c>
      <c r="F7180" t="s">
        <v>50</v>
      </c>
      <c r="G7180" t="s">
        <v>295</v>
      </c>
      <c r="H7180" t="s">
        <v>13796</v>
      </c>
      <c r="I7180" t="s">
        <v>14418</v>
      </c>
      <c r="J7180">
        <v>2.8499999999999999E-11</v>
      </c>
      <c r="K7180" t="s">
        <v>20</v>
      </c>
      <c r="L7180" t="s">
        <v>21</v>
      </c>
      <c r="M7180">
        <v>298.14999999999998</v>
      </c>
      <c r="N7180">
        <f t="shared" si="112"/>
        <v>14.385395951233901</v>
      </c>
      <c r="O7180">
        <v>2.1</v>
      </c>
      <c r="P7180" t="s">
        <v>14419</v>
      </c>
      <c r="Q7180" t="s">
        <v>14420</v>
      </c>
      <c r="R7180" t="s">
        <v>13800</v>
      </c>
      <c r="S7180" t="s">
        <v>14414</v>
      </c>
      <c r="T7180" t="s">
        <v>13802</v>
      </c>
    </row>
    <row r="7181" spans="1:20" x14ac:dyDescent="0.25">
      <c r="A7181" s="1">
        <v>7633</v>
      </c>
      <c r="B7181" t="s">
        <v>13793</v>
      </c>
      <c r="C7181" t="s">
        <v>15628</v>
      </c>
      <c r="D7181" t="s">
        <v>175</v>
      </c>
      <c r="F7181" t="s">
        <v>13959</v>
      </c>
      <c r="G7181" t="s">
        <v>1112</v>
      </c>
      <c r="H7181" t="s">
        <v>13796</v>
      </c>
      <c r="I7181" t="s">
        <v>14377</v>
      </c>
      <c r="J7181">
        <v>1.0999999999999999E-10</v>
      </c>
      <c r="K7181" t="s">
        <v>20</v>
      </c>
      <c r="L7181" t="s">
        <v>21</v>
      </c>
      <c r="M7181">
        <v>310.14999999999998</v>
      </c>
      <c r="N7181">
        <f t="shared" si="112"/>
        <v>14.132025949886556</v>
      </c>
      <c r="O7181">
        <v>2.4</v>
      </c>
      <c r="P7181" t="s">
        <v>176</v>
      </c>
      <c r="Q7181" t="s">
        <v>177</v>
      </c>
      <c r="R7181" t="s">
        <v>176</v>
      </c>
      <c r="S7181" t="s">
        <v>15629</v>
      </c>
      <c r="T7181" t="s">
        <v>13802</v>
      </c>
    </row>
    <row r="7182" spans="1:20" x14ac:dyDescent="0.25">
      <c r="A7182" s="1">
        <v>7634</v>
      </c>
      <c r="B7182" t="s">
        <v>13793</v>
      </c>
      <c r="C7182" t="s">
        <v>15630</v>
      </c>
      <c r="D7182" t="s">
        <v>15413</v>
      </c>
      <c r="F7182" t="s">
        <v>105</v>
      </c>
      <c r="G7182" t="s">
        <v>16</v>
      </c>
      <c r="H7182" t="s">
        <v>13796</v>
      </c>
      <c r="I7182" t="s">
        <v>14399</v>
      </c>
      <c r="J7182">
        <v>1.004E-9</v>
      </c>
      <c r="K7182" t="s">
        <v>20</v>
      </c>
      <c r="L7182" t="s">
        <v>21</v>
      </c>
      <c r="M7182">
        <v>298.14999999999998</v>
      </c>
      <c r="N7182">
        <f t="shared" si="112"/>
        <v>12.275174873907675</v>
      </c>
      <c r="O7182">
        <v>2.33</v>
      </c>
      <c r="P7182" t="s">
        <v>15414</v>
      </c>
      <c r="Q7182" t="s">
        <v>13855</v>
      </c>
      <c r="R7182" t="s">
        <v>13800</v>
      </c>
      <c r="S7182" t="s">
        <v>15415</v>
      </c>
      <c r="T7182" t="s">
        <v>13802</v>
      </c>
    </row>
    <row r="7183" spans="1:20" x14ac:dyDescent="0.25">
      <c r="A7183" s="1">
        <v>7635</v>
      </c>
      <c r="B7183" t="s">
        <v>13793</v>
      </c>
      <c r="C7183" t="s">
        <v>15631</v>
      </c>
      <c r="D7183" t="s">
        <v>14347</v>
      </c>
      <c r="F7183" t="s">
        <v>51</v>
      </c>
      <c r="G7183" t="s">
        <v>39</v>
      </c>
      <c r="H7183" t="s">
        <v>13796</v>
      </c>
      <c r="I7183" t="s">
        <v>14349</v>
      </c>
      <c r="J7183">
        <v>9.1000000000000004E-9</v>
      </c>
      <c r="K7183" t="s">
        <v>20</v>
      </c>
      <c r="L7183" t="s">
        <v>21</v>
      </c>
      <c r="M7183">
        <v>298.14999999999998</v>
      </c>
      <c r="N7183">
        <f t="shared" si="112"/>
        <v>10.969243397877298</v>
      </c>
      <c r="O7183">
        <v>2.7</v>
      </c>
      <c r="P7183" t="s">
        <v>14350</v>
      </c>
      <c r="Q7183" t="s">
        <v>1848</v>
      </c>
      <c r="R7183" t="s">
        <v>13800</v>
      </c>
      <c r="S7183" t="s">
        <v>14351</v>
      </c>
      <c r="T7183" t="s">
        <v>13802</v>
      </c>
    </row>
    <row r="7184" spans="1:20" x14ac:dyDescent="0.25">
      <c r="A7184" s="1">
        <v>7636</v>
      </c>
      <c r="B7184" t="s">
        <v>13793</v>
      </c>
      <c r="C7184" t="s">
        <v>15632</v>
      </c>
      <c r="D7184" t="s">
        <v>14098</v>
      </c>
      <c r="F7184" t="s">
        <v>14348</v>
      </c>
      <c r="G7184" t="s">
        <v>16</v>
      </c>
      <c r="H7184" t="s">
        <v>13796</v>
      </c>
      <c r="I7184" t="s">
        <v>14043</v>
      </c>
      <c r="J7184">
        <v>3.4999999999999999E-9</v>
      </c>
      <c r="K7184" t="s">
        <v>20</v>
      </c>
      <c r="L7184" t="s">
        <v>21</v>
      </c>
      <c r="M7184">
        <v>298.14999999999998</v>
      </c>
      <c r="N7184">
        <f t="shared" si="112"/>
        <v>11.535338048977348</v>
      </c>
      <c r="O7184">
        <v>1.6</v>
      </c>
      <c r="P7184" t="s">
        <v>14044</v>
      </c>
      <c r="Q7184" t="s">
        <v>14045</v>
      </c>
      <c r="R7184" t="s">
        <v>14044</v>
      </c>
      <c r="S7184" t="s">
        <v>14046</v>
      </c>
      <c r="T7184" t="s">
        <v>13802</v>
      </c>
    </row>
    <row r="7185" spans="1:20" x14ac:dyDescent="0.25">
      <c r="A7185" s="1">
        <v>7637</v>
      </c>
      <c r="B7185" t="s">
        <v>13793</v>
      </c>
      <c r="C7185" t="s">
        <v>15633</v>
      </c>
      <c r="D7185" t="s">
        <v>15634</v>
      </c>
      <c r="F7185" t="s">
        <v>17</v>
      </c>
      <c r="G7185" t="s">
        <v>16</v>
      </c>
      <c r="H7185" t="s">
        <v>13796</v>
      </c>
      <c r="I7185" t="s">
        <v>14311</v>
      </c>
      <c r="J7185">
        <v>1.1199999999999999E-8</v>
      </c>
      <c r="K7185" t="s">
        <v>20</v>
      </c>
      <c r="L7185" t="s">
        <v>21</v>
      </c>
      <c r="M7185">
        <v>298.14999999999998</v>
      </c>
      <c r="N7185">
        <f t="shared" si="112"/>
        <v>10.846227044310336</v>
      </c>
      <c r="O7185">
        <v>2.5499999999999998</v>
      </c>
      <c r="P7185" t="s">
        <v>15635</v>
      </c>
      <c r="Q7185" t="s">
        <v>14021</v>
      </c>
      <c r="R7185" t="s">
        <v>13800</v>
      </c>
      <c r="S7185" t="s">
        <v>15636</v>
      </c>
      <c r="T7185" t="s">
        <v>13802</v>
      </c>
    </row>
    <row r="7186" spans="1:20" x14ac:dyDescent="0.25">
      <c r="A7186" s="1">
        <v>7638</v>
      </c>
      <c r="B7186" t="s">
        <v>13793</v>
      </c>
      <c r="C7186" t="s">
        <v>15637</v>
      </c>
      <c r="D7186" t="s">
        <v>15638</v>
      </c>
      <c r="F7186" t="s">
        <v>50</v>
      </c>
      <c r="G7186" t="s">
        <v>51</v>
      </c>
      <c r="H7186" t="s">
        <v>13796</v>
      </c>
      <c r="I7186" t="s">
        <v>296</v>
      </c>
      <c r="J7186">
        <v>2.3E-6</v>
      </c>
      <c r="K7186" t="s">
        <v>20</v>
      </c>
      <c r="L7186" t="s">
        <v>21</v>
      </c>
      <c r="M7186">
        <v>298.14999999999998</v>
      </c>
      <c r="N7186">
        <f t="shared" si="112"/>
        <v>7.6915679743875991</v>
      </c>
      <c r="O7186">
        <v>2.31</v>
      </c>
      <c r="P7186" t="s">
        <v>15639</v>
      </c>
      <c r="Q7186" t="s">
        <v>15640</v>
      </c>
      <c r="R7186" t="s">
        <v>13800</v>
      </c>
      <c r="S7186" t="s">
        <v>15641</v>
      </c>
      <c r="T7186" t="s">
        <v>13802</v>
      </c>
    </row>
    <row r="7187" spans="1:20" x14ac:dyDescent="0.25">
      <c r="A7187" s="1">
        <v>7639</v>
      </c>
      <c r="B7187" t="s">
        <v>13793</v>
      </c>
      <c r="C7187" t="s">
        <v>15642</v>
      </c>
      <c r="D7187" t="s">
        <v>15643</v>
      </c>
      <c r="F7187" t="s">
        <v>50</v>
      </c>
      <c r="G7187" t="s">
        <v>51</v>
      </c>
      <c r="H7187" t="s">
        <v>13796</v>
      </c>
      <c r="I7187" t="s">
        <v>15644</v>
      </c>
      <c r="J7187">
        <v>1.6200000000000001E-10</v>
      </c>
      <c r="K7187" t="s">
        <v>20</v>
      </c>
      <c r="L7187" t="s">
        <v>21</v>
      </c>
      <c r="M7187">
        <v>298.14999999999998</v>
      </c>
      <c r="N7187">
        <f t="shared" si="112"/>
        <v>13.355896731788469</v>
      </c>
      <c r="O7187">
        <v>1.8</v>
      </c>
      <c r="P7187" t="s">
        <v>15645</v>
      </c>
      <c r="Q7187" t="s">
        <v>13878</v>
      </c>
      <c r="R7187" t="s">
        <v>13800</v>
      </c>
      <c r="S7187" t="s">
        <v>15646</v>
      </c>
      <c r="T7187" t="s">
        <v>13802</v>
      </c>
    </row>
    <row r="7188" spans="1:20" x14ac:dyDescent="0.25">
      <c r="A7188" s="1">
        <v>7640</v>
      </c>
      <c r="B7188" t="s">
        <v>13793</v>
      </c>
      <c r="C7188" t="s">
        <v>15647</v>
      </c>
      <c r="D7188" t="s">
        <v>15648</v>
      </c>
      <c r="F7188" t="s">
        <v>105</v>
      </c>
      <c r="G7188" t="s">
        <v>16</v>
      </c>
      <c r="H7188" t="s">
        <v>13796</v>
      </c>
      <c r="I7188" t="s">
        <v>15649</v>
      </c>
      <c r="J7188">
        <v>1.7999999999999999E-8</v>
      </c>
      <c r="K7188" t="s">
        <v>13817</v>
      </c>
      <c r="L7188" t="s">
        <v>21</v>
      </c>
      <c r="M7188">
        <v>298.14999999999998</v>
      </c>
      <c r="N7188">
        <f t="shared" si="112"/>
        <v>10.565133473094324</v>
      </c>
      <c r="O7188">
        <v>4.2</v>
      </c>
      <c r="P7188" t="s">
        <v>14641</v>
      </c>
      <c r="Q7188" t="s">
        <v>14642</v>
      </c>
      <c r="R7188" t="s">
        <v>13800</v>
      </c>
      <c r="S7188" t="s">
        <v>15650</v>
      </c>
      <c r="T7188" t="s">
        <v>13802</v>
      </c>
    </row>
    <row r="7189" spans="1:20" x14ac:dyDescent="0.25">
      <c r="A7189" s="1">
        <v>7641</v>
      </c>
      <c r="B7189" t="s">
        <v>13793</v>
      </c>
      <c r="C7189" t="s">
        <v>15651</v>
      </c>
      <c r="D7189" t="s">
        <v>14677</v>
      </c>
      <c r="F7189" t="s">
        <v>50</v>
      </c>
      <c r="G7189" t="s">
        <v>59</v>
      </c>
      <c r="H7189" t="s">
        <v>13796</v>
      </c>
      <c r="I7189" t="s">
        <v>14509</v>
      </c>
      <c r="J7189">
        <v>2.8699999999999998E-9</v>
      </c>
      <c r="K7189" t="s">
        <v>20</v>
      </c>
      <c r="L7189" t="s">
        <v>21</v>
      </c>
      <c r="M7189">
        <v>298.14999999999998</v>
      </c>
      <c r="N7189">
        <f t="shared" si="112"/>
        <v>11.652910701300861</v>
      </c>
      <c r="O7189">
        <v>2.89</v>
      </c>
      <c r="P7189" t="s">
        <v>14510</v>
      </c>
      <c r="Q7189" t="s">
        <v>14511</v>
      </c>
      <c r="R7189" t="s">
        <v>13800</v>
      </c>
      <c r="S7189" t="s">
        <v>14678</v>
      </c>
      <c r="T7189" t="s">
        <v>13802</v>
      </c>
    </row>
    <row r="7190" spans="1:20" x14ac:dyDescent="0.25">
      <c r="A7190" s="1">
        <v>7642</v>
      </c>
      <c r="B7190" t="s">
        <v>13793</v>
      </c>
      <c r="C7190" t="s">
        <v>15652</v>
      </c>
      <c r="D7190" t="s">
        <v>15653</v>
      </c>
      <c r="F7190" t="s">
        <v>105</v>
      </c>
      <c r="G7190" t="s">
        <v>16</v>
      </c>
      <c r="H7190" t="s">
        <v>13796</v>
      </c>
      <c r="I7190" t="s">
        <v>14693</v>
      </c>
      <c r="J7190">
        <v>2.5500000000000001E-9</v>
      </c>
      <c r="K7190" t="s">
        <v>20</v>
      </c>
      <c r="L7190" t="s">
        <v>21</v>
      </c>
      <c r="M7190">
        <v>310.14999999999998</v>
      </c>
      <c r="N7190">
        <f t="shared" si="112"/>
        <v>12.194777174155933</v>
      </c>
      <c r="O7190">
        <v>3.7</v>
      </c>
      <c r="P7190" t="s">
        <v>14673</v>
      </c>
      <c r="Q7190" t="s">
        <v>14674</v>
      </c>
      <c r="R7190" t="s">
        <v>14673</v>
      </c>
      <c r="S7190" t="s">
        <v>1312</v>
      </c>
      <c r="T7190" t="s">
        <v>13802</v>
      </c>
    </row>
    <row r="7191" spans="1:20" x14ac:dyDescent="0.25">
      <c r="A7191" s="1">
        <v>7643</v>
      </c>
      <c r="B7191" t="s">
        <v>13793</v>
      </c>
      <c r="C7191" t="s">
        <v>15654</v>
      </c>
      <c r="D7191" t="s">
        <v>15025</v>
      </c>
      <c r="F7191" t="s">
        <v>51</v>
      </c>
      <c r="G7191" t="s">
        <v>16</v>
      </c>
      <c r="H7191" t="s">
        <v>13796</v>
      </c>
      <c r="I7191" t="s">
        <v>13816</v>
      </c>
      <c r="J7191">
        <v>3.4999999999999999E-9</v>
      </c>
      <c r="K7191" t="s">
        <v>13817</v>
      </c>
      <c r="L7191" t="s">
        <v>21</v>
      </c>
      <c r="M7191">
        <v>298.14999999999998</v>
      </c>
      <c r="N7191">
        <f t="shared" si="112"/>
        <v>11.535338048977348</v>
      </c>
      <c r="O7191">
        <v>2.5</v>
      </c>
      <c r="Q7191" t="s">
        <v>13819</v>
      </c>
      <c r="R7191" t="s">
        <v>13800</v>
      </c>
      <c r="S7191" t="s">
        <v>13820</v>
      </c>
      <c r="T7191" t="s">
        <v>13802</v>
      </c>
    </row>
    <row r="7192" spans="1:20" x14ac:dyDescent="0.25">
      <c r="A7192" s="1">
        <v>7644</v>
      </c>
      <c r="B7192" t="s">
        <v>13793</v>
      </c>
      <c r="C7192" t="s">
        <v>15655</v>
      </c>
      <c r="D7192" t="s">
        <v>15656</v>
      </c>
      <c r="F7192" t="s">
        <v>1597</v>
      </c>
      <c r="G7192" t="s">
        <v>17</v>
      </c>
      <c r="H7192" t="s">
        <v>13796</v>
      </c>
      <c r="I7192" t="s">
        <v>15657</v>
      </c>
      <c r="J7192">
        <v>6.0000000000000003E-12</v>
      </c>
      <c r="K7192" t="s">
        <v>13817</v>
      </c>
      <c r="L7192" t="s">
        <v>21</v>
      </c>
      <c r="M7192">
        <v>298.14999999999998</v>
      </c>
      <c r="N7192">
        <f t="shared" si="112"/>
        <v>15.308521821161239</v>
      </c>
      <c r="O7192">
        <v>2.6</v>
      </c>
      <c r="P7192" t="s">
        <v>15658</v>
      </c>
      <c r="Q7192" t="s">
        <v>15340</v>
      </c>
      <c r="R7192" t="s">
        <v>13800</v>
      </c>
      <c r="S7192" t="s">
        <v>15659</v>
      </c>
      <c r="T7192" t="s">
        <v>13802</v>
      </c>
    </row>
    <row r="7193" spans="1:20" x14ac:dyDescent="0.25">
      <c r="A7193" s="1">
        <v>7645</v>
      </c>
      <c r="B7193" t="s">
        <v>13793</v>
      </c>
      <c r="C7193" t="s">
        <v>15660</v>
      </c>
      <c r="D7193" t="s">
        <v>15105</v>
      </c>
      <c r="F7193" t="s">
        <v>50</v>
      </c>
      <c r="G7193" t="s">
        <v>14014</v>
      </c>
      <c r="H7193" t="s">
        <v>13796</v>
      </c>
      <c r="I7193" t="s">
        <v>15106</v>
      </c>
      <c r="J7193">
        <v>3.4E-8</v>
      </c>
      <c r="K7193" t="s">
        <v>20</v>
      </c>
      <c r="L7193" t="s">
        <v>21</v>
      </c>
      <c r="M7193">
        <v>298.14999999999998</v>
      </c>
      <c r="N7193">
        <f t="shared" si="112"/>
        <v>10.188340666609866</v>
      </c>
      <c r="O7193">
        <v>3.35</v>
      </c>
      <c r="P7193" t="s">
        <v>15107</v>
      </c>
      <c r="Q7193" t="s">
        <v>15108</v>
      </c>
      <c r="R7193" t="s">
        <v>15107</v>
      </c>
      <c r="S7193" t="s">
        <v>15109</v>
      </c>
      <c r="T7193" t="s">
        <v>13802</v>
      </c>
    </row>
    <row r="7194" spans="1:20" x14ac:dyDescent="0.25">
      <c r="A7194" s="1">
        <v>7646</v>
      </c>
      <c r="B7194" t="s">
        <v>13793</v>
      </c>
      <c r="C7194" t="s">
        <v>15661</v>
      </c>
      <c r="D7194" t="s">
        <v>15662</v>
      </c>
      <c r="F7194" t="s">
        <v>1602</v>
      </c>
      <c r="G7194" t="s">
        <v>16</v>
      </c>
      <c r="H7194" t="s">
        <v>13796</v>
      </c>
      <c r="I7194" t="s">
        <v>15663</v>
      </c>
      <c r="J7194">
        <v>4.3999999999999997E-9</v>
      </c>
      <c r="K7194" t="s">
        <v>20</v>
      </c>
      <c r="L7194" t="s">
        <v>21</v>
      </c>
      <c r="M7194">
        <v>298.14999999999998</v>
      </c>
      <c r="N7194">
        <f t="shared" si="112"/>
        <v>11.399760405427955</v>
      </c>
      <c r="O7194">
        <v>2.7</v>
      </c>
      <c r="P7194" t="s">
        <v>15664</v>
      </c>
      <c r="Q7194" t="s">
        <v>15665</v>
      </c>
      <c r="R7194" t="s">
        <v>15664</v>
      </c>
      <c r="S7194" t="s">
        <v>15666</v>
      </c>
      <c r="T7194" t="s">
        <v>13802</v>
      </c>
    </row>
    <row r="7195" spans="1:20" x14ac:dyDescent="0.25">
      <c r="A7195" s="1">
        <v>7647</v>
      </c>
      <c r="B7195" t="s">
        <v>13793</v>
      </c>
      <c r="C7195" t="s">
        <v>15667</v>
      </c>
      <c r="D7195" t="s">
        <v>14315</v>
      </c>
      <c r="F7195" t="s">
        <v>438</v>
      </c>
      <c r="G7195" t="s">
        <v>13946</v>
      </c>
      <c r="H7195" t="s">
        <v>13796</v>
      </c>
      <c r="I7195" t="s">
        <v>14316</v>
      </c>
      <c r="J7195">
        <v>3.8900000000000003E-11</v>
      </c>
      <c r="K7195" t="s">
        <v>20</v>
      </c>
      <c r="L7195" t="s">
        <v>21</v>
      </c>
      <c r="M7195">
        <v>298.14999999999998</v>
      </c>
      <c r="N7195">
        <f t="shared" si="112"/>
        <v>14.201089966832946</v>
      </c>
      <c r="O7195">
        <v>2.5</v>
      </c>
      <c r="P7195" t="s">
        <v>14317</v>
      </c>
      <c r="Q7195" t="s">
        <v>14206</v>
      </c>
      <c r="R7195" t="s">
        <v>13800</v>
      </c>
      <c r="S7195" t="s">
        <v>14318</v>
      </c>
      <c r="T7195" t="s">
        <v>13802</v>
      </c>
    </row>
    <row r="7196" spans="1:20" x14ac:dyDescent="0.25">
      <c r="A7196" s="1">
        <v>7648</v>
      </c>
      <c r="B7196" t="s">
        <v>13793</v>
      </c>
      <c r="C7196" t="s">
        <v>15668</v>
      </c>
      <c r="D7196" t="s">
        <v>15669</v>
      </c>
      <c r="F7196" t="s">
        <v>13881</v>
      </c>
      <c r="G7196" t="s">
        <v>17</v>
      </c>
      <c r="H7196" t="s">
        <v>13796</v>
      </c>
      <c r="I7196" t="s">
        <v>15670</v>
      </c>
      <c r="J7196">
        <v>1E-8</v>
      </c>
      <c r="K7196" t="s">
        <v>13817</v>
      </c>
      <c r="L7196" t="s">
        <v>21</v>
      </c>
      <c r="M7196">
        <v>298.14999999999998</v>
      </c>
      <c r="N7196">
        <f t="shared" si="112"/>
        <v>10.913368848735978</v>
      </c>
      <c r="O7196">
        <v>3.5</v>
      </c>
      <c r="P7196" t="s">
        <v>15671</v>
      </c>
      <c r="Q7196" t="s">
        <v>15672</v>
      </c>
      <c r="R7196" t="s">
        <v>13800</v>
      </c>
      <c r="S7196" t="s">
        <v>15673</v>
      </c>
      <c r="T7196" t="s">
        <v>13802</v>
      </c>
    </row>
    <row r="7197" spans="1:20" x14ac:dyDescent="0.25">
      <c r="A7197" s="1">
        <v>7649</v>
      </c>
      <c r="B7197" t="s">
        <v>13793</v>
      </c>
      <c r="C7197" t="s">
        <v>15674</v>
      </c>
      <c r="D7197" t="s">
        <v>15675</v>
      </c>
      <c r="F7197" t="s">
        <v>197</v>
      </c>
      <c r="G7197" t="s">
        <v>16</v>
      </c>
      <c r="H7197" t="s">
        <v>13796</v>
      </c>
      <c r="I7197" t="s">
        <v>15676</v>
      </c>
      <c r="J7197">
        <v>5.0000000000000003E-10</v>
      </c>
      <c r="K7197" t="s">
        <v>20</v>
      </c>
      <c r="L7197" t="s">
        <v>21</v>
      </c>
      <c r="M7197">
        <v>298.14999999999998</v>
      </c>
      <c r="N7197">
        <f t="shared" si="112"/>
        <v>12.688196376979777</v>
      </c>
      <c r="O7197">
        <v>2.8</v>
      </c>
      <c r="P7197" t="s">
        <v>15677</v>
      </c>
      <c r="Q7197" t="s">
        <v>15678</v>
      </c>
      <c r="R7197" t="s">
        <v>13800</v>
      </c>
      <c r="S7197" t="s">
        <v>15679</v>
      </c>
      <c r="T7197" t="s">
        <v>13802</v>
      </c>
    </row>
    <row r="7198" spans="1:20" x14ac:dyDescent="0.25">
      <c r="A7198" s="1">
        <v>7650</v>
      </c>
      <c r="B7198" t="s">
        <v>13793</v>
      </c>
      <c r="C7198" t="s">
        <v>15680</v>
      </c>
      <c r="D7198" t="s">
        <v>13852</v>
      </c>
      <c r="F7198" t="s">
        <v>51</v>
      </c>
      <c r="G7198" t="s">
        <v>16</v>
      </c>
      <c r="H7198" t="s">
        <v>13796</v>
      </c>
      <c r="I7198" t="s">
        <v>13853</v>
      </c>
      <c r="J7198">
        <v>1.5399999999999999E-8</v>
      </c>
      <c r="K7198" t="s">
        <v>13817</v>
      </c>
      <c r="L7198" t="s">
        <v>21</v>
      </c>
      <c r="M7198">
        <v>298.14999999999998</v>
      </c>
      <c r="N7198">
        <f t="shared" si="112"/>
        <v>10.657558499577332</v>
      </c>
      <c r="O7198">
        <v>2.8</v>
      </c>
      <c r="P7198" t="s">
        <v>13854</v>
      </c>
      <c r="Q7198" t="s">
        <v>13855</v>
      </c>
      <c r="R7198" t="s">
        <v>13800</v>
      </c>
      <c r="S7198" t="s">
        <v>13856</v>
      </c>
      <c r="T7198" t="s">
        <v>13802</v>
      </c>
    </row>
    <row r="7199" spans="1:20" x14ac:dyDescent="0.25">
      <c r="A7199" s="1">
        <v>7651</v>
      </c>
      <c r="B7199" t="s">
        <v>13793</v>
      </c>
      <c r="C7199" t="s">
        <v>15681</v>
      </c>
      <c r="D7199" t="s">
        <v>14898</v>
      </c>
      <c r="F7199" t="s">
        <v>105</v>
      </c>
      <c r="G7199" t="s">
        <v>38</v>
      </c>
      <c r="H7199" t="s">
        <v>13796</v>
      </c>
      <c r="I7199" t="s">
        <v>14418</v>
      </c>
      <c r="J7199">
        <v>1.2299999999999999E-10</v>
      </c>
      <c r="K7199" t="s">
        <v>20</v>
      </c>
      <c r="L7199" t="s">
        <v>21</v>
      </c>
      <c r="M7199">
        <v>298.14999999999998</v>
      </c>
      <c r="N7199">
        <f t="shared" si="112"/>
        <v>13.519065105604364</v>
      </c>
      <c r="O7199">
        <v>2.0699999999999998</v>
      </c>
      <c r="P7199" t="s">
        <v>14419</v>
      </c>
      <c r="Q7199" t="s">
        <v>14420</v>
      </c>
      <c r="R7199" t="s">
        <v>13800</v>
      </c>
      <c r="S7199" t="s">
        <v>14899</v>
      </c>
      <c r="T7199" t="s">
        <v>13802</v>
      </c>
    </row>
    <row r="7200" spans="1:20" x14ac:dyDescent="0.25">
      <c r="A7200" s="1">
        <v>7652</v>
      </c>
      <c r="B7200" t="s">
        <v>13793</v>
      </c>
      <c r="C7200" t="s">
        <v>15682</v>
      </c>
      <c r="D7200" t="s">
        <v>14269</v>
      </c>
      <c r="F7200" t="s">
        <v>919</v>
      </c>
      <c r="G7200" t="s">
        <v>451</v>
      </c>
      <c r="H7200" t="s">
        <v>13796</v>
      </c>
      <c r="I7200" t="s">
        <v>14270</v>
      </c>
      <c r="J7200">
        <v>6.9999999999999996E-10</v>
      </c>
      <c r="K7200" t="s">
        <v>20</v>
      </c>
      <c r="L7200" t="s">
        <v>21</v>
      </c>
      <c r="M7200">
        <v>298.14999999999998</v>
      </c>
      <c r="N7200">
        <f t="shared" si="112"/>
        <v>12.488852732917543</v>
      </c>
      <c r="O7200">
        <v>3.1</v>
      </c>
      <c r="P7200" t="s">
        <v>14271</v>
      </c>
      <c r="Q7200" t="s">
        <v>14272</v>
      </c>
      <c r="R7200" t="s">
        <v>13800</v>
      </c>
      <c r="S7200" t="s">
        <v>14273</v>
      </c>
      <c r="T7200" t="s">
        <v>13802</v>
      </c>
    </row>
    <row r="7201" spans="1:20" x14ac:dyDescent="0.25">
      <c r="A7201" s="1">
        <v>7653</v>
      </c>
      <c r="B7201" t="s">
        <v>13793</v>
      </c>
      <c r="C7201" t="s">
        <v>15683</v>
      </c>
      <c r="D7201" t="s">
        <v>14703</v>
      </c>
      <c r="F7201" t="s">
        <v>105</v>
      </c>
      <c r="G7201" t="s">
        <v>16</v>
      </c>
      <c r="H7201" t="s">
        <v>13796</v>
      </c>
      <c r="I7201" t="s">
        <v>13965</v>
      </c>
      <c r="J7201">
        <v>1.2E-8</v>
      </c>
      <c r="K7201" t="s">
        <v>20</v>
      </c>
      <c r="L7201" t="s">
        <v>21</v>
      </c>
      <c r="M7201">
        <v>298.14999999999998</v>
      </c>
      <c r="N7201">
        <f t="shared" si="112"/>
        <v>10.805352080733448</v>
      </c>
      <c r="O7201">
        <v>2.8</v>
      </c>
      <c r="P7201" t="s">
        <v>14704</v>
      </c>
      <c r="Q7201" t="s">
        <v>14165</v>
      </c>
      <c r="R7201" t="s">
        <v>13800</v>
      </c>
      <c r="S7201" t="s">
        <v>14705</v>
      </c>
      <c r="T7201" t="s">
        <v>13802</v>
      </c>
    </row>
    <row r="7202" spans="1:20" x14ac:dyDescent="0.25">
      <c r="A7202" s="1">
        <v>7654</v>
      </c>
      <c r="B7202" t="s">
        <v>13793</v>
      </c>
      <c r="C7202" t="s">
        <v>15684</v>
      </c>
      <c r="D7202" t="s">
        <v>14310</v>
      </c>
      <c r="F7202" t="s">
        <v>14014</v>
      </c>
      <c r="G7202" t="s">
        <v>17</v>
      </c>
      <c r="H7202" t="s">
        <v>13796</v>
      </c>
      <c r="I7202" t="s">
        <v>14311</v>
      </c>
      <c r="J7202">
        <v>5.4000000000000001E-11</v>
      </c>
      <c r="K7202" t="s">
        <v>20</v>
      </c>
      <c r="L7202" t="s">
        <v>21</v>
      </c>
      <c r="M7202">
        <v>298.14999999999998</v>
      </c>
      <c r="N7202">
        <f t="shared" si="112"/>
        <v>14.006771761579394</v>
      </c>
      <c r="O7202">
        <v>1.97</v>
      </c>
      <c r="P7202" t="s">
        <v>14312</v>
      </c>
      <c r="Q7202" t="s">
        <v>14206</v>
      </c>
      <c r="R7202" t="s">
        <v>13800</v>
      </c>
      <c r="S7202" t="s">
        <v>14313</v>
      </c>
      <c r="T7202" t="s">
        <v>13802</v>
      </c>
    </row>
    <row r="7203" spans="1:20" x14ac:dyDescent="0.25">
      <c r="A7203" s="1">
        <v>7655</v>
      </c>
      <c r="B7203" t="s">
        <v>13793</v>
      </c>
      <c r="C7203" t="s">
        <v>15685</v>
      </c>
      <c r="D7203" t="s">
        <v>15686</v>
      </c>
      <c r="F7203" t="s">
        <v>105</v>
      </c>
      <c r="G7203" t="s">
        <v>414</v>
      </c>
      <c r="H7203" t="s">
        <v>13796</v>
      </c>
      <c r="I7203" t="s">
        <v>14015</v>
      </c>
      <c r="J7203">
        <v>5.4499999999999998E-8</v>
      </c>
      <c r="K7203" t="s">
        <v>20</v>
      </c>
      <c r="L7203" t="s">
        <v>21</v>
      </c>
      <c r="M7203">
        <v>298.14999999999998</v>
      </c>
      <c r="N7203">
        <f t="shared" si="112"/>
        <v>9.9087980177029724</v>
      </c>
      <c r="O7203">
        <v>2.15</v>
      </c>
      <c r="P7203" t="s">
        <v>14016</v>
      </c>
      <c r="Q7203" t="s">
        <v>1262</v>
      </c>
      <c r="R7203" t="s">
        <v>14016</v>
      </c>
      <c r="S7203" t="s">
        <v>14017</v>
      </c>
      <c r="T7203" t="s">
        <v>13802</v>
      </c>
    </row>
    <row r="7204" spans="1:20" x14ac:dyDescent="0.25">
      <c r="A7204" s="1">
        <v>7656</v>
      </c>
      <c r="B7204" t="s">
        <v>13793</v>
      </c>
      <c r="C7204" t="s">
        <v>15687</v>
      </c>
      <c r="D7204" t="s">
        <v>15688</v>
      </c>
      <c r="F7204" t="s">
        <v>15689</v>
      </c>
      <c r="G7204" t="s">
        <v>295</v>
      </c>
      <c r="H7204" t="s">
        <v>13796</v>
      </c>
      <c r="I7204" t="s">
        <v>15690</v>
      </c>
      <c r="J7204">
        <v>2.4E-10</v>
      </c>
      <c r="K7204" t="s">
        <v>13817</v>
      </c>
      <c r="L7204" t="s">
        <v>21</v>
      </c>
      <c r="M7204">
        <v>298.14999999999998</v>
      </c>
      <c r="N7204">
        <f t="shared" si="112"/>
        <v>13.123037870765637</v>
      </c>
      <c r="O7204">
        <v>2.9</v>
      </c>
      <c r="P7204" t="s">
        <v>15691</v>
      </c>
      <c r="Q7204" t="s">
        <v>15692</v>
      </c>
      <c r="R7204" t="s">
        <v>13800</v>
      </c>
      <c r="S7204" t="s">
        <v>15693</v>
      </c>
      <c r="T7204" t="s">
        <v>13802</v>
      </c>
    </row>
    <row r="7205" spans="1:20" x14ac:dyDescent="0.25">
      <c r="A7205" s="1">
        <v>7657</v>
      </c>
      <c r="B7205" t="s">
        <v>13793</v>
      </c>
      <c r="C7205" t="s">
        <v>15694</v>
      </c>
      <c r="D7205" t="s">
        <v>15695</v>
      </c>
      <c r="F7205" t="s">
        <v>105</v>
      </c>
      <c r="G7205" t="s">
        <v>38</v>
      </c>
      <c r="H7205" t="s">
        <v>13796</v>
      </c>
      <c r="I7205" t="s">
        <v>15696</v>
      </c>
      <c r="J7205">
        <v>1.5E-9</v>
      </c>
      <c r="K7205" t="s">
        <v>1569</v>
      </c>
      <c r="L7205" t="s">
        <v>21</v>
      </c>
      <c r="M7205">
        <v>298.14999999999998</v>
      </c>
      <c r="N7205">
        <f t="shared" si="112"/>
        <v>12.037321347188852</v>
      </c>
      <c r="O7205">
        <v>2.8</v>
      </c>
      <c r="P7205" t="s">
        <v>15697</v>
      </c>
      <c r="Q7205" t="s">
        <v>15698</v>
      </c>
      <c r="R7205" t="s">
        <v>13800</v>
      </c>
      <c r="S7205" t="s">
        <v>15482</v>
      </c>
      <c r="T7205" t="s">
        <v>13802</v>
      </c>
    </row>
    <row r="7206" spans="1:20" x14ac:dyDescent="0.25">
      <c r="A7206" s="1">
        <v>7658</v>
      </c>
      <c r="B7206" t="s">
        <v>13793</v>
      </c>
      <c r="C7206" t="s">
        <v>15699</v>
      </c>
      <c r="D7206" t="s">
        <v>15700</v>
      </c>
      <c r="F7206" t="s">
        <v>105</v>
      </c>
      <c r="G7206" t="s">
        <v>16</v>
      </c>
      <c r="H7206" t="s">
        <v>13796</v>
      </c>
      <c r="I7206" t="s">
        <v>15701</v>
      </c>
      <c r="J7206">
        <v>1.8999999999999999E-10</v>
      </c>
      <c r="K7206" t="s">
        <v>20</v>
      </c>
      <c r="L7206" t="s">
        <v>21</v>
      </c>
      <c r="M7206">
        <v>298.14999999999998</v>
      </c>
      <c r="N7206">
        <f t="shared" si="112"/>
        <v>13.261443452781023</v>
      </c>
      <c r="O7206">
        <v>2.98</v>
      </c>
      <c r="P7206" t="s">
        <v>15702</v>
      </c>
      <c r="Q7206" t="s">
        <v>14172</v>
      </c>
      <c r="R7206" t="s">
        <v>13800</v>
      </c>
      <c r="S7206" t="s">
        <v>14899</v>
      </c>
      <c r="T7206" t="s">
        <v>13802</v>
      </c>
    </row>
    <row r="7207" spans="1:20" x14ac:dyDescent="0.25">
      <c r="A7207" s="1">
        <v>7659</v>
      </c>
      <c r="B7207" t="s">
        <v>13793</v>
      </c>
      <c r="C7207" t="s">
        <v>15703</v>
      </c>
      <c r="D7207" t="s">
        <v>993</v>
      </c>
      <c r="F7207" t="s">
        <v>438</v>
      </c>
      <c r="G7207" t="s">
        <v>17</v>
      </c>
      <c r="H7207" t="s">
        <v>13796</v>
      </c>
      <c r="I7207" t="s">
        <v>15704</v>
      </c>
      <c r="J7207">
        <v>6.8000000000000001E-12</v>
      </c>
      <c r="K7207" t="s">
        <v>31</v>
      </c>
      <c r="L7207" t="s">
        <v>21</v>
      </c>
      <c r="M7207">
        <v>296.14999999999998</v>
      </c>
      <c r="N7207">
        <f t="shared" si="112"/>
        <v>15.132176023051604</v>
      </c>
      <c r="O7207">
        <v>3.79</v>
      </c>
      <c r="P7207" t="s">
        <v>989</v>
      </c>
      <c r="Q7207" t="s">
        <v>990</v>
      </c>
      <c r="R7207" t="s">
        <v>989</v>
      </c>
      <c r="S7207" t="s">
        <v>15705</v>
      </c>
      <c r="T7207" t="s">
        <v>13802</v>
      </c>
    </row>
    <row r="7208" spans="1:20" x14ac:dyDescent="0.25">
      <c r="A7208" s="1">
        <v>7660</v>
      </c>
      <c r="B7208" t="s">
        <v>13793</v>
      </c>
      <c r="C7208" t="s">
        <v>15706</v>
      </c>
      <c r="D7208" t="s">
        <v>15707</v>
      </c>
      <c r="F7208" t="s">
        <v>438</v>
      </c>
      <c r="G7208" t="s">
        <v>14348</v>
      </c>
      <c r="H7208" t="s">
        <v>13796</v>
      </c>
      <c r="I7208" t="s">
        <v>15708</v>
      </c>
      <c r="J7208">
        <v>3.9999999999999998E-7</v>
      </c>
      <c r="K7208" t="s">
        <v>13817</v>
      </c>
      <c r="L7208" t="s">
        <v>21</v>
      </c>
      <c r="M7208">
        <v>298.14999999999998</v>
      </c>
      <c r="N7208">
        <f t="shared" si="112"/>
        <v>8.7278848983403758</v>
      </c>
      <c r="O7208">
        <v>2.7</v>
      </c>
      <c r="P7208" t="s">
        <v>15709</v>
      </c>
      <c r="Q7208" t="s">
        <v>15710</v>
      </c>
      <c r="R7208" t="s">
        <v>13800</v>
      </c>
      <c r="S7208" t="s">
        <v>15711</v>
      </c>
      <c r="T7208" t="s">
        <v>13802</v>
      </c>
    </row>
    <row r="7209" spans="1:20" x14ac:dyDescent="0.25">
      <c r="A7209" s="1">
        <v>7661</v>
      </c>
      <c r="B7209" t="s">
        <v>13793</v>
      </c>
      <c r="C7209" t="s">
        <v>15712</v>
      </c>
      <c r="D7209" t="s">
        <v>15713</v>
      </c>
      <c r="F7209" t="s">
        <v>17</v>
      </c>
      <c r="G7209" t="s">
        <v>16</v>
      </c>
      <c r="H7209" t="s">
        <v>13796</v>
      </c>
      <c r="I7209" t="s">
        <v>15714</v>
      </c>
      <c r="J7209">
        <v>9.9999999999999995E-8</v>
      </c>
      <c r="K7209" t="s">
        <v>20</v>
      </c>
      <c r="L7209" t="s">
        <v>21</v>
      </c>
      <c r="M7209">
        <v>298.14999999999998</v>
      </c>
      <c r="N7209">
        <f t="shared" si="112"/>
        <v>9.5491977426439796</v>
      </c>
      <c r="O7209">
        <v>1.89</v>
      </c>
      <c r="P7209" t="s">
        <v>15715</v>
      </c>
      <c r="Q7209" t="s">
        <v>15716</v>
      </c>
      <c r="R7209" t="s">
        <v>13800</v>
      </c>
      <c r="S7209" t="s">
        <v>15717</v>
      </c>
      <c r="T7209" t="s">
        <v>13802</v>
      </c>
    </row>
    <row r="7210" spans="1:20" x14ac:dyDescent="0.25">
      <c r="A7210" s="1">
        <v>7662</v>
      </c>
      <c r="B7210" t="s">
        <v>13793</v>
      </c>
      <c r="C7210" t="s">
        <v>15718</v>
      </c>
      <c r="D7210" t="s">
        <v>13845</v>
      </c>
      <c r="F7210" t="s">
        <v>15719</v>
      </c>
      <c r="G7210" t="s">
        <v>39</v>
      </c>
      <c r="H7210" t="s">
        <v>13796</v>
      </c>
      <c r="I7210" t="s">
        <v>13847</v>
      </c>
      <c r="J7210">
        <v>9.9999999999999995E-8</v>
      </c>
      <c r="K7210" t="s">
        <v>20</v>
      </c>
      <c r="L7210" t="s">
        <v>21</v>
      </c>
      <c r="M7210">
        <v>298.14999999999998</v>
      </c>
      <c r="N7210">
        <f t="shared" si="112"/>
        <v>9.5491977426439796</v>
      </c>
      <c r="O7210">
        <v>4.0999999999999996</v>
      </c>
      <c r="P7210" t="s">
        <v>13848</v>
      </c>
      <c r="Q7210" t="s">
        <v>13849</v>
      </c>
      <c r="R7210" t="s">
        <v>13800</v>
      </c>
      <c r="S7210" t="s">
        <v>13850</v>
      </c>
      <c r="T7210" t="s">
        <v>13802</v>
      </c>
    </row>
    <row r="7211" spans="1:20" x14ac:dyDescent="0.25">
      <c r="A7211" s="1">
        <v>7663</v>
      </c>
      <c r="B7211" t="s">
        <v>13793</v>
      </c>
      <c r="C7211" t="s">
        <v>15720</v>
      </c>
      <c r="D7211" t="s">
        <v>15721</v>
      </c>
      <c r="F7211" t="s">
        <v>50</v>
      </c>
      <c r="G7211" t="s">
        <v>1112</v>
      </c>
      <c r="H7211" t="s">
        <v>13796</v>
      </c>
      <c r="I7211" t="s">
        <v>14177</v>
      </c>
      <c r="J7211">
        <v>1E-8</v>
      </c>
      <c r="K7211" t="s">
        <v>20</v>
      </c>
      <c r="L7211" t="s">
        <v>21</v>
      </c>
      <c r="M7211">
        <v>310.14999999999998</v>
      </c>
      <c r="N7211">
        <f t="shared" si="112"/>
        <v>11.352612270452671</v>
      </c>
      <c r="O7211">
        <v>2.8</v>
      </c>
      <c r="P7211" t="s">
        <v>15722</v>
      </c>
      <c r="Q7211" t="s">
        <v>15723</v>
      </c>
      <c r="R7211" t="s">
        <v>15722</v>
      </c>
      <c r="S7211" t="s">
        <v>15724</v>
      </c>
      <c r="T7211" t="s">
        <v>13802</v>
      </c>
    </row>
    <row r="7212" spans="1:20" x14ac:dyDescent="0.25">
      <c r="A7212" s="1">
        <v>7664</v>
      </c>
      <c r="B7212" t="s">
        <v>13793</v>
      </c>
      <c r="C7212" t="s">
        <v>15725</v>
      </c>
      <c r="D7212" t="s">
        <v>15330</v>
      </c>
      <c r="F7212" t="s">
        <v>51</v>
      </c>
      <c r="G7212" t="s">
        <v>16</v>
      </c>
      <c r="H7212" t="s">
        <v>13796</v>
      </c>
      <c r="I7212" t="s">
        <v>15331</v>
      </c>
      <c r="J7212">
        <v>9.4000000000000008E-8</v>
      </c>
      <c r="K7212" t="s">
        <v>13817</v>
      </c>
      <c r="L7212" t="s">
        <v>21</v>
      </c>
      <c r="M7212">
        <v>298.14999999999998</v>
      </c>
      <c r="N7212">
        <f t="shared" si="112"/>
        <v>9.5858559483219459</v>
      </c>
      <c r="O7212">
        <v>2.8</v>
      </c>
      <c r="P7212" t="s">
        <v>15332</v>
      </c>
      <c r="Q7212" t="s">
        <v>15333</v>
      </c>
      <c r="R7212" t="s">
        <v>13800</v>
      </c>
      <c r="S7212" t="s">
        <v>15334</v>
      </c>
      <c r="T7212" t="s">
        <v>13802</v>
      </c>
    </row>
    <row r="7213" spans="1:20" x14ac:dyDescent="0.25">
      <c r="A7213" s="1">
        <v>7665</v>
      </c>
      <c r="B7213" t="s">
        <v>13793</v>
      </c>
      <c r="C7213" t="s">
        <v>15726</v>
      </c>
      <c r="D7213" t="s">
        <v>14092</v>
      </c>
      <c r="F7213" t="s">
        <v>105</v>
      </c>
      <c r="G7213" t="s">
        <v>39</v>
      </c>
      <c r="H7213" t="s">
        <v>13796</v>
      </c>
      <c r="I7213" t="s">
        <v>14093</v>
      </c>
      <c r="J7213">
        <v>1.4000000000000001E-10</v>
      </c>
      <c r="K7213" t="s">
        <v>20</v>
      </c>
      <c r="L7213" t="s">
        <v>21</v>
      </c>
      <c r="M7213">
        <v>298.14999999999998</v>
      </c>
      <c r="N7213">
        <f t="shared" si="112"/>
        <v>13.442367416857739</v>
      </c>
      <c r="O7213">
        <v>2.9</v>
      </c>
      <c r="P7213" t="s">
        <v>14094</v>
      </c>
      <c r="Q7213" t="s">
        <v>14095</v>
      </c>
      <c r="R7213" t="s">
        <v>14094</v>
      </c>
      <c r="S7213" t="s">
        <v>14096</v>
      </c>
      <c r="T7213" t="s">
        <v>13802</v>
      </c>
    </row>
    <row r="7214" spans="1:20" x14ac:dyDescent="0.25">
      <c r="A7214" s="1">
        <v>7666</v>
      </c>
      <c r="B7214" t="s">
        <v>13793</v>
      </c>
      <c r="C7214" t="s">
        <v>15727</v>
      </c>
      <c r="D7214" t="s">
        <v>15728</v>
      </c>
      <c r="F7214" t="s">
        <v>105</v>
      </c>
      <c r="G7214" t="s">
        <v>50</v>
      </c>
      <c r="H7214" t="s">
        <v>13796</v>
      </c>
      <c r="I7214" t="s">
        <v>15486</v>
      </c>
      <c r="J7214">
        <v>1.81E-9</v>
      </c>
      <c r="K7214" t="s">
        <v>20</v>
      </c>
      <c r="L7214" t="s">
        <v>21</v>
      </c>
      <c r="M7214">
        <v>298.14999999999998</v>
      </c>
      <c r="N7214">
        <f t="shared" si="112"/>
        <v>11.926022288332469</v>
      </c>
      <c r="O7214">
        <v>2.5</v>
      </c>
      <c r="P7214" t="s">
        <v>15729</v>
      </c>
      <c r="Q7214" t="s">
        <v>15730</v>
      </c>
      <c r="R7214" t="s">
        <v>13800</v>
      </c>
      <c r="S7214" t="s">
        <v>15731</v>
      </c>
      <c r="T7214" t="s">
        <v>13802</v>
      </c>
    </row>
    <row r="7215" spans="1:20" x14ac:dyDescent="0.25">
      <c r="A7215" s="1">
        <v>7667</v>
      </c>
      <c r="B7215" t="s">
        <v>13793</v>
      </c>
      <c r="C7215" t="s">
        <v>15732</v>
      </c>
      <c r="D7215" t="s">
        <v>15733</v>
      </c>
      <c r="F7215" t="s">
        <v>105</v>
      </c>
      <c r="G7215" t="s">
        <v>16</v>
      </c>
      <c r="H7215" t="s">
        <v>13796</v>
      </c>
      <c r="I7215" t="s">
        <v>15040</v>
      </c>
      <c r="J7215">
        <v>1.61E-7</v>
      </c>
      <c r="K7215" t="s">
        <v>20</v>
      </c>
      <c r="L7215" t="s">
        <v>21</v>
      </c>
      <c r="M7215">
        <v>298.14999999999998</v>
      </c>
      <c r="N7215">
        <f t="shared" si="112"/>
        <v>9.2670518585691646</v>
      </c>
      <c r="O7215">
        <v>2.7</v>
      </c>
      <c r="P7215" t="s">
        <v>15041</v>
      </c>
      <c r="Q7215" t="s">
        <v>1268</v>
      </c>
      <c r="R7215" t="s">
        <v>15041</v>
      </c>
      <c r="S7215" t="s">
        <v>15042</v>
      </c>
      <c r="T7215" t="s">
        <v>13802</v>
      </c>
    </row>
    <row r="7216" spans="1:20" x14ac:dyDescent="0.25">
      <c r="A7216" s="1">
        <v>7668</v>
      </c>
      <c r="B7216" t="s">
        <v>13793</v>
      </c>
      <c r="C7216" t="s">
        <v>15734</v>
      </c>
      <c r="D7216" t="s">
        <v>15735</v>
      </c>
      <c r="F7216" t="s">
        <v>105</v>
      </c>
      <c r="G7216" t="s">
        <v>16</v>
      </c>
      <c r="H7216" t="s">
        <v>13796</v>
      </c>
      <c r="I7216" t="s">
        <v>14790</v>
      </c>
      <c r="J7216">
        <v>1.2E-8</v>
      </c>
      <c r="K7216" t="s">
        <v>31</v>
      </c>
      <c r="L7216" t="s">
        <v>21</v>
      </c>
      <c r="M7216">
        <v>298.14999999999998</v>
      </c>
      <c r="N7216">
        <f t="shared" si="112"/>
        <v>10.805352080733448</v>
      </c>
      <c r="O7216">
        <v>3</v>
      </c>
      <c r="P7216" t="s">
        <v>14791</v>
      </c>
      <c r="Q7216" t="s">
        <v>14792</v>
      </c>
      <c r="R7216" t="s">
        <v>14791</v>
      </c>
      <c r="S7216" t="s">
        <v>14793</v>
      </c>
      <c r="T7216" t="s">
        <v>13802</v>
      </c>
    </row>
    <row r="7217" spans="1:20" x14ac:dyDescent="0.25">
      <c r="A7217" s="1">
        <v>7669</v>
      </c>
      <c r="B7217" t="s">
        <v>13793</v>
      </c>
      <c r="C7217" t="s">
        <v>15736</v>
      </c>
      <c r="D7217" t="s">
        <v>14092</v>
      </c>
      <c r="F7217" t="s">
        <v>197</v>
      </c>
      <c r="G7217" t="s">
        <v>13946</v>
      </c>
      <c r="H7217" t="s">
        <v>13796</v>
      </c>
      <c r="I7217" t="s">
        <v>14093</v>
      </c>
      <c r="J7217">
        <v>1.4000000000000001E-10</v>
      </c>
      <c r="K7217" t="s">
        <v>20</v>
      </c>
      <c r="L7217" t="s">
        <v>21</v>
      </c>
      <c r="M7217">
        <v>298.14999999999998</v>
      </c>
      <c r="N7217">
        <f t="shared" si="112"/>
        <v>13.442367416857739</v>
      </c>
      <c r="O7217">
        <v>2.9</v>
      </c>
      <c r="P7217" t="s">
        <v>14094</v>
      </c>
      <c r="Q7217" t="s">
        <v>14095</v>
      </c>
      <c r="R7217" t="s">
        <v>14094</v>
      </c>
      <c r="S7217" t="s">
        <v>14096</v>
      </c>
      <c r="T7217" t="s">
        <v>13802</v>
      </c>
    </row>
    <row r="7218" spans="1:20" x14ac:dyDescent="0.25">
      <c r="A7218" s="1">
        <v>7670</v>
      </c>
      <c r="B7218" t="s">
        <v>13793</v>
      </c>
      <c r="C7218" t="s">
        <v>15737</v>
      </c>
      <c r="D7218" t="s">
        <v>15738</v>
      </c>
      <c r="F7218" t="s">
        <v>197</v>
      </c>
      <c r="G7218" t="s">
        <v>16</v>
      </c>
      <c r="H7218" t="s">
        <v>13796</v>
      </c>
      <c r="I7218" t="s">
        <v>15739</v>
      </c>
      <c r="J7218">
        <v>1.9000000000000001E-8</v>
      </c>
      <c r="K7218" t="s">
        <v>121</v>
      </c>
      <c r="M7218">
        <v>298.14999999999998</v>
      </c>
      <c r="N7218">
        <f t="shared" si="112"/>
        <v>10.533101240597031</v>
      </c>
      <c r="O7218">
        <v>1.95</v>
      </c>
      <c r="Q7218" t="s">
        <v>1391</v>
      </c>
      <c r="R7218" t="s">
        <v>13800</v>
      </c>
      <c r="S7218" t="s">
        <v>15740</v>
      </c>
      <c r="T7218" t="s">
        <v>13802</v>
      </c>
    </row>
    <row r="7219" spans="1:20" x14ac:dyDescent="0.25">
      <c r="A7219" s="1">
        <v>7671</v>
      </c>
      <c r="B7219" t="s">
        <v>13793</v>
      </c>
      <c r="C7219" t="s">
        <v>15741</v>
      </c>
      <c r="D7219" t="s">
        <v>15261</v>
      </c>
      <c r="F7219" t="s">
        <v>50</v>
      </c>
      <c r="G7219" t="s">
        <v>51</v>
      </c>
      <c r="H7219" t="s">
        <v>13796</v>
      </c>
      <c r="I7219" t="s">
        <v>14587</v>
      </c>
      <c r="J7219">
        <v>6.9000000000000022E-8</v>
      </c>
      <c r="K7219" t="s">
        <v>20</v>
      </c>
      <c r="L7219" t="s">
        <v>21</v>
      </c>
      <c r="M7219">
        <v>298.14999999999998</v>
      </c>
      <c r="N7219">
        <f t="shared" si="112"/>
        <v>9.769035156780669</v>
      </c>
      <c r="O7219">
        <v>2.72</v>
      </c>
      <c r="P7219" t="s">
        <v>14588</v>
      </c>
      <c r="Q7219" t="s">
        <v>14589</v>
      </c>
      <c r="R7219" t="s">
        <v>13800</v>
      </c>
      <c r="S7219" t="s">
        <v>15262</v>
      </c>
      <c r="T7219" t="s">
        <v>13802</v>
      </c>
    </row>
    <row r="7220" spans="1:20" x14ac:dyDescent="0.25">
      <c r="A7220" s="1">
        <v>7672</v>
      </c>
      <c r="B7220" t="s">
        <v>13793</v>
      </c>
      <c r="C7220" t="s">
        <v>15742</v>
      </c>
      <c r="D7220" t="s">
        <v>15743</v>
      </c>
      <c r="F7220" t="s">
        <v>16</v>
      </c>
      <c r="G7220" t="s">
        <v>17</v>
      </c>
      <c r="H7220" t="s">
        <v>13796</v>
      </c>
      <c r="I7220" t="s">
        <v>14544</v>
      </c>
      <c r="J7220">
        <v>2.3600000000000001E-9</v>
      </c>
      <c r="K7220" t="s">
        <v>20</v>
      </c>
      <c r="L7220" t="s">
        <v>21</v>
      </c>
      <c r="M7220">
        <v>298.14999999999998</v>
      </c>
      <c r="N7220">
        <f t="shared" si="112"/>
        <v>11.76882417526126</v>
      </c>
      <c r="O7220">
        <v>1.85</v>
      </c>
      <c r="P7220" t="s">
        <v>15744</v>
      </c>
      <c r="Q7220" t="s">
        <v>14267</v>
      </c>
      <c r="R7220" t="s">
        <v>15744</v>
      </c>
      <c r="S7220" t="s">
        <v>15745</v>
      </c>
      <c r="T7220" t="s">
        <v>13802</v>
      </c>
    </row>
    <row r="7221" spans="1:20" x14ac:dyDescent="0.25">
      <c r="A7221" s="1">
        <v>7673</v>
      </c>
      <c r="B7221" t="s">
        <v>13793</v>
      </c>
      <c r="C7221" t="s">
        <v>15746</v>
      </c>
      <c r="D7221" t="s">
        <v>15131</v>
      </c>
      <c r="F7221" t="s">
        <v>105</v>
      </c>
      <c r="G7221" t="s">
        <v>414</v>
      </c>
      <c r="H7221" t="s">
        <v>13796</v>
      </c>
      <c r="I7221" t="s">
        <v>15132</v>
      </c>
      <c r="J7221">
        <v>2.3000000000000001E-8</v>
      </c>
      <c r="K7221" t="s">
        <v>13817</v>
      </c>
      <c r="L7221" t="s">
        <v>21</v>
      </c>
      <c r="M7221">
        <v>298.14999999999998</v>
      </c>
      <c r="N7221">
        <f t="shared" si="112"/>
        <v>10.419910186571592</v>
      </c>
      <c r="O7221">
        <v>1.8</v>
      </c>
      <c r="P7221" t="s">
        <v>15133</v>
      </c>
      <c r="Q7221" t="s">
        <v>15134</v>
      </c>
      <c r="R7221" t="s">
        <v>13800</v>
      </c>
      <c r="S7221" t="s">
        <v>14246</v>
      </c>
      <c r="T7221" t="s">
        <v>13802</v>
      </c>
    </row>
    <row r="7222" spans="1:20" x14ac:dyDescent="0.25">
      <c r="A7222" s="1">
        <v>7675</v>
      </c>
      <c r="B7222" t="s">
        <v>13793</v>
      </c>
      <c r="C7222" t="s">
        <v>15747</v>
      </c>
      <c r="D7222" t="s">
        <v>15748</v>
      </c>
      <c r="F7222" t="s">
        <v>17</v>
      </c>
      <c r="G7222" t="s">
        <v>16</v>
      </c>
      <c r="H7222" t="s">
        <v>13796</v>
      </c>
      <c r="I7222" t="s">
        <v>15076</v>
      </c>
      <c r="J7222">
        <v>3E-9</v>
      </c>
      <c r="K7222" t="s">
        <v>20</v>
      </c>
      <c r="L7222" t="s">
        <v>21</v>
      </c>
      <c r="M7222">
        <v>298.14999999999998</v>
      </c>
      <c r="N7222">
        <f t="shared" si="112"/>
        <v>11.626664925037051</v>
      </c>
      <c r="O7222">
        <v>1.7</v>
      </c>
      <c r="P7222" t="s">
        <v>15749</v>
      </c>
      <c r="Q7222" t="s">
        <v>15750</v>
      </c>
      <c r="R7222" t="s">
        <v>13800</v>
      </c>
      <c r="S7222" t="s">
        <v>15751</v>
      </c>
      <c r="T7222" t="s">
        <v>13802</v>
      </c>
    </row>
    <row r="7223" spans="1:20" x14ac:dyDescent="0.25">
      <c r="A7223" s="1">
        <v>7676</v>
      </c>
      <c r="B7223" t="s">
        <v>13793</v>
      </c>
      <c r="C7223" t="s">
        <v>15752</v>
      </c>
      <c r="D7223" t="s">
        <v>14175</v>
      </c>
      <c r="F7223" t="s">
        <v>1597</v>
      </c>
      <c r="G7223" t="s">
        <v>14417</v>
      </c>
      <c r="H7223" t="s">
        <v>13796</v>
      </c>
      <c r="I7223" t="s">
        <v>14177</v>
      </c>
      <c r="J7223">
        <v>7.8000000000000004E-9</v>
      </c>
      <c r="K7223" t="s">
        <v>20</v>
      </c>
      <c r="L7223" t="s">
        <v>21</v>
      </c>
      <c r="M7223">
        <v>310.14999999999998</v>
      </c>
      <c r="N7223">
        <f t="shared" si="112"/>
        <v>11.505738287645686</v>
      </c>
      <c r="O7223">
        <v>3.5</v>
      </c>
      <c r="P7223" t="s">
        <v>14178</v>
      </c>
      <c r="Q7223" t="s">
        <v>968</v>
      </c>
      <c r="R7223" t="s">
        <v>14178</v>
      </c>
      <c r="S7223" t="s">
        <v>14179</v>
      </c>
      <c r="T7223" t="s">
        <v>13802</v>
      </c>
    </row>
    <row r="7224" spans="1:20" x14ac:dyDescent="0.25">
      <c r="A7224" s="1">
        <v>7677</v>
      </c>
      <c r="B7224" t="s">
        <v>13793</v>
      </c>
      <c r="C7224" t="s">
        <v>15753</v>
      </c>
      <c r="D7224" t="s">
        <v>14615</v>
      </c>
      <c r="F7224" t="s">
        <v>13959</v>
      </c>
      <c r="G7224" t="s">
        <v>15754</v>
      </c>
      <c r="H7224" t="s">
        <v>13796</v>
      </c>
      <c r="I7224" t="s">
        <v>14026</v>
      </c>
      <c r="J7224">
        <v>7.9000000000000013E-9</v>
      </c>
      <c r="K7224" t="s">
        <v>13817</v>
      </c>
      <c r="L7224" t="s">
        <v>21</v>
      </c>
      <c r="M7224">
        <v>298.14999999999998</v>
      </c>
      <c r="N7224">
        <f t="shared" si="112"/>
        <v>11.05302301284415</v>
      </c>
      <c r="O7224">
        <v>2.2200000000000002</v>
      </c>
      <c r="P7224" t="s">
        <v>14616</v>
      </c>
      <c r="Q7224" t="s">
        <v>14617</v>
      </c>
      <c r="R7224" t="s">
        <v>13800</v>
      </c>
      <c r="S7224" t="s">
        <v>14618</v>
      </c>
      <c r="T7224" t="s">
        <v>13802</v>
      </c>
    </row>
    <row r="7225" spans="1:20" x14ac:dyDescent="0.25">
      <c r="A7225" s="1">
        <v>7678</v>
      </c>
      <c r="B7225" t="s">
        <v>13793</v>
      </c>
      <c r="C7225" t="s">
        <v>15755</v>
      </c>
      <c r="D7225" t="s">
        <v>15756</v>
      </c>
      <c r="F7225" t="s">
        <v>105</v>
      </c>
      <c r="G7225" t="s">
        <v>16</v>
      </c>
      <c r="H7225" t="s">
        <v>13796</v>
      </c>
      <c r="I7225" t="s">
        <v>15757</v>
      </c>
      <c r="J7225">
        <v>3.3000000000000002E-9</v>
      </c>
      <c r="K7225" t="s">
        <v>20</v>
      </c>
      <c r="L7225" t="s">
        <v>21</v>
      </c>
      <c r="M7225">
        <v>298.14999999999998</v>
      </c>
      <c r="N7225">
        <f t="shared" si="112"/>
        <v>11.570198219940638</v>
      </c>
      <c r="O7225">
        <v>2.2999999999999998</v>
      </c>
      <c r="P7225" t="s">
        <v>15758</v>
      </c>
      <c r="Q7225" t="s">
        <v>15759</v>
      </c>
      <c r="R7225" t="s">
        <v>15758</v>
      </c>
      <c r="S7225" t="s">
        <v>15760</v>
      </c>
      <c r="T7225" t="s">
        <v>13802</v>
      </c>
    </row>
    <row r="7226" spans="1:20" x14ac:dyDescent="0.25">
      <c r="A7226" s="1">
        <v>7679</v>
      </c>
      <c r="B7226" t="s">
        <v>13793</v>
      </c>
      <c r="C7226" t="s">
        <v>15761</v>
      </c>
      <c r="D7226" t="s">
        <v>15762</v>
      </c>
      <c r="F7226" t="s">
        <v>105</v>
      </c>
      <c r="G7226" t="s">
        <v>16</v>
      </c>
      <c r="H7226" t="s">
        <v>13796</v>
      </c>
      <c r="I7226" t="s">
        <v>15663</v>
      </c>
      <c r="J7226">
        <v>4.9999999999999997E-12</v>
      </c>
      <c r="K7226" t="s">
        <v>20</v>
      </c>
      <c r="L7226" t="s">
        <v>21</v>
      </c>
      <c r="M7226">
        <v>298.14999999999998</v>
      </c>
      <c r="N7226">
        <f t="shared" si="112"/>
        <v>15.416538589163771</v>
      </c>
      <c r="O7226">
        <v>2.7</v>
      </c>
      <c r="P7226" t="s">
        <v>15763</v>
      </c>
      <c r="Q7226" t="s">
        <v>15764</v>
      </c>
      <c r="R7226" t="s">
        <v>13800</v>
      </c>
      <c r="S7226" t="s">
        <v>15765</v>
      </c>
      <c r="T7226" t="s">
        <v>13802</v>
      </c>
    </row>
    <row r="7227" spans="1:20" x14ac:dyDescent="0.25">
      <c r="A7227" s="1">
        <v>7680</v>
      </c>
      <c r="B7227" t="s">
        <v>13793</v>
      </c>
      <c r="C7227" t="s">
        <v>15766</v>
      </c>
      <c r="D7227" t="s">
        <v>15027</v>
      </c>
      <c r="F7227" t="s">
        <v>105</v>
      </c>
      <c r="G7227" t="s">
        <v>38</v>
      </c>
      <c r="H7227" t="s">
        <v>13796</v>
      </c>
      <c r="I7227" t="s">
        <v>15028</v>
      </c>
      <c r="J7227">
        <v>2.74E-11</v>
      </c>
      <c r="K7227" t="s">
        <v>20</v>
      </c>
      <c r="L7227" t="s">
        <v>21</v>
      </c>
      <c r="M7227">
        <v>298.14999999999998</v>
      </c>
      <c r="N7227">
        <f t="shared" si="112"/>
        <v>14.408715497536885</v>
      </c>
      <c r="O7227">
        <v>2.9</v>
      </c>
      <c r="P7227" t="s">
        <v>15029</v>
      </c>
      <c r="Q7227" t="s">
        <v>15030</v>
      </c>
      <c r="R7227" t="s">
        <v>13800</v>
      </c>
      <c r="S7227" t="s">
        <v>15031</v>
      </c>
      <c r="T7227" t="s">
        <v>13802</v>
      </c>
    </row>
    <row r="7228" spans="1:20" x14ac:dyDescent="0.25">
      <c r="A7228" s="1">
        <v>7681</v>
      </c>
      <c r="B7228" t="s">
        <v>13793</v>
      </c>
      <c r="C7228" t="s">
        <v>15767</v>
      </c>
      <c r="D7228" t="s">
        <v>15768</v>
      </c>
      <c r="F7228" t="s">
        <v>50</v>
      </c>
      <c r="G7228" t="s">
        <v>59</v>
      </c>
      <c r="H7228" t="s">
        <v>13796</v>
      </c>
      <c r="I7228" t="s">
        <v>14399</v>
      </c>
      <c r="J7228">
        <v>8.0000000000000005E-9</v>
      </c>
      <c r="K7228" t="s">
        <v>20</v>
      </c>
      <c r="L7228" t="s">
        <v>21</v>
      </c>
      <c r="M7228">
        <v>298.14999999999998</v>
      </c>
      <c r="N7228">
        <f t="shared" si="112"/>
        <v>11.045570688372568</v>
      </c>
      <c r="O7228">
        <v>2.5099999999999998</v>
      </c>
      <c r="P7228" t="s">
        <v>15769</v>
      </c>
      <c r="Q7228" t="s">
        <v>15770</v>
      </c>
      <c r="R7228" t="s">
        <v>13800</v>
      </c>
      <c r="S7228" t="s">
        <v>15771</v>
      </c>
      <c r="T7228" t="s">
        <v>13802</v>
      </c>
    </row>
    <row r="7229" spans="1:20" x14ac:dyDescent="0.25">
      <c r="A7229" s="1">
        <v>7682</v>
      </c>
      <c r="B7229" t="s">
        <v>13793</v>
      </c>
      <c r="C7229" t="s">
        <v>15772</v>
      </c>
      <c r="D7229" t="s">
        <v>15773</v>
      </c>
      <c r="F7229" t="s">
        <v>50</v>
      </c>
      <c r="G7229" t="s">
        <v>38</v>
      </c>
      <c r="H7229" t="s">
        <v>13796</v>
      </c>
      <c r="I7229" t="s">
        <v>15774</v>
      </c>
      <c r="J7229">
        <v>3.0499999999999999E-7</v>
      </c>
      <c r="K7229" t="s">
        <v>13817</v>
      </c>
      <c r="L7229" t="s">
        <v>21</v>
      </c>
      <c r="M7229">
        <v>298.14999999999998</v>
      </c>
      <c r="N7229">
        <f t="shared" si="112"/>
        <v>8.8885298951220992</v>
      </c>
      <c r="O7229">
        <v>2.1</v>
      </c>
      <c r="P7229" t="s">
        <v>15775</v>
      </c>
      <c r="Q7229" t="s">
        <v>15776</v>
      </c>
      <c r="R7229" t="s">
        <v>13800</v>
      </c>
      <c r="S7229" t="s">
        <v>15777</v>
      </c>
      <c r="T7229" t="s">
        <v>13802</v>
      </c>
    </row>
    <row r="7230" spans="1:20" x14ac:dyDescent="0.25">
      <c r="A7230" s="1">
        <v>7683</v>
      </c>
      <c r="B7230" t="s">
        <v>13793</v>
      </c>
      <c r="C7230" t="s">
        <v>15778</v>
      </c>
      <c r="D7230" t="s">
        <v>15779</v>
      </c>
      <c r="F7230" t="s">
        <v>50</v>
      </c>
      <c r="G7230" t="s">
        <v>38</v>
      </c>
      <c r="H7230" t="s">
        <v>13796</v>
      </c>
      <c r="I7230" t="s">
        <v>14355</v>
      </c>
      <c r="J7230">
        <v>2.0999999999999999E-11</v>
      </c>
      <c r="K7230" t="s">
        <v>20</v>
      </c>
      <c r="L7230" t="s">
        <v>21</v>
      </c>
      <c r="M7230">
        <v>298.14999999999998</v>
      </c>
      <c r="N7230">
        <f t="shared" si="112"/>
        <v>14.566319915310615</v>
      </c>
      <c r="O7230">
        <v>3.21</v>
      </c>
      <c r="P7230" t="s">
        <v>14356</v>
      </c>
      <c r="Q7230" t="s">
        <v>14357</v>
      </c>
      <c r="R7230" t="s">
        <v>13800</v>
      </c>
      <c r="S7230" t="s">
        <v>14358</v>
      </c>
      <c r="T7230" t="s">
        <v>13802</v>
      </c>
    </row>
    <row r="7231" spans="1:20" x14ac:dyDescent="0.25">
      <c r="A7231" s="1">
        <v>7684</v>
      </c>
      <c r="B7231" t="s">
        <v>13793</v>
      </c>
      <c r="C7231" t="s">
        <v>15780</v>
      </c>
      <c r="D7231" t="s">
        <v>15781</v>
      </c>
      <c r="F7231" t="s">
        <v>105</v>
      </c>
      <c r="G7231" t="s">
        <v>295</v>
      </c>
      <c r="H7231" t="s">
        <v>13796</v>
      </c>
      <c r="I7231" t="s">
        <v>296</v>
      </c>
      <c r="J7231">
        <v>5.1E-8</v>
      </c>
      <c r="K7231" t="s">
        <v>20</v>
      </c>
      <c r="L7231" t="s">
        <v>21</v>
      </c>
      <c r="M7231">
        <v>298.14999999999998</v>
      </c>
      <c r="N7231">
        <f t="shared" si="112"/>
        <v>9.9481220589707462</v>
      </c>
      <c r="O7231">
        <v>2.82</v>
      </c>
      <c r="P7231" t="s">
        <v>15782</v>
      </c>
      <c r="Q7231" t="s">
        <v>15783</v>
      </c>
      <c r="R7231" t="s">
        <v>13800</v>
      </c>
      <c r="S7231" t="s">
        <v>15784</v>
      </c>
      <c r="T7231" t="s">
        <v>13802</v>
      </c>
    </row>
    <row r="7232" spans="1:20" x14ac:dyDescent="0.25">
      <c r="A7232" s="1">
        <v>7685</v>
      </c>
      <c r="B7232" t="s">
        <v>13793</v>
      </c>
      <c r="C7232" t="s">
        <v>15785</v>
      </c>
      <c r="D7232" t="s">
        <v>15786</v>
      </c>
      <c r="F7232" t="s">
        <v>105</v>
      </c>
      <c r="G7232" t="s">
        <v>295</v>
      </c>
      <c r="H7232" t="s">
        <v>13796</v>
      </c>
      <c r="I7232" t="s">
        <v>13812</v>
      </c>
      <c r="J7232">
        <v>3.1899999999999998E-7</v>
      </c>
      <c r="K7232" t="s">
        <v>20</v>
      </c>
      <c r="L7232" t="s">
        <v>21</v>
      </c>
      <c r="M7232">
        <v>298.14999999999998</v>
      </c>
      <c r="N7232">
        <f t="shared" si="112"/>
        <v>8.8619410492990234</v>
      </c>
      <c r="O7232">
        <v>2.5</v>
      </c>
      <c r="P7232" t="s">
        <v>982</v>
      </c>
      <c r="Q7232" t="s">
        <v>983</v>
      </c>
      <c r="R7232" t="s">
        <v>982</v>
      </c>
      <c r="S7232" t="s">
        <v>13813</v>
      </c>
      <c r="T7232" t="s">
        <v>13802</v>
      </c>
    </row>
    <row r="7233" spans="1:20" x14ac:dyDescent="0.25">
      <c r="A7233" s="1">
        <v>7686</v>
      </c>
      <c r="B7233" t="s">
        <v>13793</v>
      </c>
      <c r="C7233" t="s">
        <v>15787</v>
      </c>
      <c r="D7233" t="s">
        <v>15788</v>
      </c>
      <c r="F7233" t="s">
        <v>105</v>
      </c>
      <c r="G7233" t="s">
        <v>14014</v>
      </c>
      <c r="H7233" t="s">
        <v>13796</v>
      </c>
      <c r="I7233" t="s">
        <v>15789</v>
      </c>
      <c r="J7233">
        <v>9.9300000000000002E-9</v>
      </c>
      <c r="K7233" t="s">
        <v>1569</v>
      </c>
      <c r="L7233" t="s">
        <v>21</v>
      </c>
      <c r="M7233">
        <v>298.14999999999998</v>
      </c>
      <c r="N7233">
        <f t="shared" si="112"/>
        <v>10.917530595790446</v>
      </c>
      <c r="O7233">
        <v>2.59</v>
      </c>
      <c r="P7233" t="s">
        <v>15790</v>
      </c>
      <c r="Q7233" t="s">
        <v>15791</v>
      </c>
      <c r="R7233" t="s">
        <v>13800</v>
      </c>
      <c r="S7233" t="s">
        <v>15792</v>
      </c>
      <c r="T7233" t="s">
        <v>13802</v>
      </c>
    </row>
    <row r="7234" spans="1:20" x14ac:dyDescent="0.25">
      <c r="A7234" s="1">
        <v>7687</v>
      </c>
      <c r="B7234" t="s">
        <v>13793</v>
      </c>
      <c r="C7234" t="s">
        <v>15793</v>
      </c>
      <c r="D7234" t="s">
        <v>15794</v>
      </c>
      <c r="F7234" t="s">
        <v>105</v>
      </c>
      <c r="G7234" t="s">
        <v>16</v>
      </c>
      <c r="H7234" t="s">
        <v>13796</v>
      </c>
      <c r="I7234" t="s">
        <v>15795</v>
      </c>
      <c r="J7234">
        <v>3E-11</v>
      </c>
      <c r="K7234" t="s">
        <v>20</v>
      </c>
      <c r="L7234" t="s">
        <v>21</v>
      </c>
      <c r="M7234">
        <v>298.14999999999998</v>
      </c>
      <c r="N7234">
        <f t="shared" si="112"/>
        <v>14.355007137221046</v>
      </c>
      <c r="O7234">
        <v>1.8</v>
      </c>
      <c r="P7234" t="s">
        <v>15796</v>
      </c>
      <c r="Q7234" t="s">
        <v>15797</v>
      </c>
      <c r="R7234" t="s">
        <v>13800</v>
      </c>
      <c r="S7234" t="s">
        <v>15798</v>
      </c>
      <c r="T7234" t="s">
        <v>13802</v>
      </c>
    </row>
    <row r="7235" spans="1:20" x14ac:dyDescent="0.25">
      <c r="A7235" s="1">
        <v>7688</v>
      </c>
      <c r="B7235" t="s">
        <v>13793</v>
      </c>
      <c r="C7235" t="s">
        <v>15799</v>
      </c>
      <c r="D7235" t="s">
        <v>14024</v>
      </c>
      <c r="F7235" t="s">
        <v>15155</v>
      </c>
      <c r="G7235" t="s">
        <v>15800</v>
      </c>
      <c r="H7235" t="s">
        <v>13796</v>
      </c>
      <c r="I7235" t="s">
        <v>14026</v>
      </c>
      <c r="J7235">
        <v>2.4E-8</v>
      </c>
      <c r="K7235" t="s">
        <v>13817</v>
      </c>
      <c r="L7235" t="s">
        <v>21</v>
      </c>
      <c r="M7235">
        <v>298.14999999999998</v>
      </c>
      <c r="N7235">
        <f t="shared" ref="N7235:N7298" si="113">-8.314/4184*M7235*LN(J7235)</f>
        <v>10.394695658581643</v>
      </c>
      <c r="O7235">
        <v>2.5</v>
      </c>
      <c r="P7235" t="s">
        <v>14027</v>
      </c>
      <c r="Q7235" t="s">
        <v>14028</v>
      </c>
      <c r="R7235" t="s">
        <v>13800</v>
      </c>
      <c r="S7235" t="s">
        <v>14029</v>
      </c>
      <c r="T7235" t="s">
        <v>13802</v>
      </c>
    </row>
    <row r="7236" spans="1:20" x14ac:dyDescent="0.25">
      <c r="A7236" s="1">
        <v>7689</v>
      </c>
      <c r="B7236" t="s">
        <v>13793</v>
      </c>
      <c r="C7236" t="s">
        <v>15801</v>
      </c>
      <c r="D7236" t="s">
        <v>14501</v>
      </c>
      <c r="F7236" t="s">
        <v>50</v>
      </c>
      <c r="G7236" t="s">
        <v>737</v>
      </c>
      <c r="H7236" t="s">
        <v>13796</v>
      </c>
      <c r="I7236" t="s">
        <v>14502</v>
      </c>
      <c r="J7236">
        <v>1.8E-10</v>
      </c>
      <c r="K7236" t="s">
        <v>20</v>
      </c>
      <c r="L7236" t="s">
        <v>21</v>
      </c>
      <c r="M7236">
        <v>298.14999999999998</v>
      </c>
      <c r="N7236">
        <f t="shared" si="113"/>
        <v>13.29347568527832</v>
      </c>
      <c r="O7236">
        <v>2.1</v>
      </c>
      <c r="P7236" t="s">
        <v>14503</v>
      </c>
      <c r="Q7236" t="s">
        <v>14504</v>
      </c>
      <c r="R7236" t="s">
        <v>13800</v>
      </c>
      <c r="S7236" t="s">
        <v>14505</v>
      </c>
      <c r="T7236" t="s">
        <v>13802</v>
      </c>
    </row>
    <row r="7237" spans="1:20" x14ac:dyDescent="0.25">
      <c r="A7237" s="1">
        <v>7690</v>
      </c>
      <c r="B7237" t="s">
        <v>13793</v>
      </c>
      <c r="C7237" t="s">
        <v>15802</v>
      </c>
      <c r="D7237" t="s">
        <v>14042</v>
      </c>
      <c r="F7237" t="s">
        <v>59</v>
      </c>
      <c r="G7237" t="s">
        <v>51</v>
      </c>
      <c r="H7237" t="s">
        <v>13796</v>
      </c>
      <c r="I7237" t="s">
        <v>14043</v>
      </c>
      <c r="J7237">
        <v>2.35E-7</v>
      </c>
      <c r="K7237" t="s">
        <v>20</v>
      </c>
      <c r="L7237" t="s">
        <v>21</v>
      </c>
      <c r="M7237">
        <v>298.14999999999998</v>
      </c>
      <c r="N7237">
        <f t="shared" si="113"/>
        <v>9.0429976865335515</v>
      </c>
      <c r="O7237">
        <v>2</v>
      </c>
      <c r="P7237" t="s">
        <v>14044</v>
      </c>
      <c r="Q7237" t="s">
        <v>14045</v>
      </c>
      <c r="R7237" t="s">
        <v>14044</v>
      </c>
      <c r="S7237" t="s">
        <v>14046</v>
      </c>
      <c r="T7237" t="s">
        <v>13802</v>
      </c>
    </row>
    <row r="7238" spans="1:20" x14ac:dyDescent="0.25">
      <c r="A7238" s="1">
        <v>7691</v>
      </c>
      <c r="B7238" t="s">
        <v>13793</v>
      </c>
      <c r="C7238" t="s">
        <v>15803</v>
      </c>
      <c r="D7238" t="s">
        <v>14241</v>
      </c>
      <c r="F7238" t="s">
        <v>50</v>
      </c>
      <c r="G7238" t="s">
        <v>13946</v>
      </c>
      <c r="H7238" t="s">
        <v>13796</v>
      </c>
      <c r="I7238" t="s">
        <v>13920</v>
      </c>
      <c r="J7238">
        <v>2.1999999999999998E-9</v>
      </c>
      <c r="K7238" t="s">
        <v>20</v>
      </c>
      <c r="L7238" t="s">
        <v>21</v>
      </c>
      <c r="M7238">
        <v>298.14999999999998</v>
      </c>
      <c r="N7238">
        <f t="shared" si="113"/>
        <v>11.810416827579758</v>
      </c>
      <c r="O7238">
        <v>2.8</v>
      </c>
      <c r="P7238" t="s">
        <v>13975</v>
      </c>
      <c r="Q7238" t="s">
        <v>13976</v>
      </c>
      <c r="R7238" t="s">
        <v>13975</v>
      </c>
      <c r="S7238" t="s">
        <v>13977</v>
      </c>
      <c r="T7238" t="s">
        <v>13802</v>
      </c>
    </row>
    <row r="7239" spans="1:20" x14ac:dyDescent="0.25">
      <c r="A7239" s="1">
        <v>7692</v>
      </c>
      <c r="B7239" t="s">
        <v>13793</v>
      </c>
      <c r="C7239" t="s">
        <v>15804</v>
      </c>
      <c r="D7239" t="s">
        <v>14063</v>
      </c>
      <c r="F7239" t="s">
        <v>50</v>
      </c>
      <c r="G7239" t="s">
        <v>38</v>
      </c>
      <c r="H7239" t="s">
        <v>13796</v>
      </c>
      <c r="I7239" t="s">
        <v>14015</v>
      </c>
      <c r="J7239">
        <v>1.7E-8</v>
      </c>
      <c r="K7239" t="s">
        <v>13817</v>
      </c>
      <c r="L7239" t="s">
        <v>21</v>
      </c>
      <c r="M7239">
        <v>298.14999999999998</v>
      </c>
      <c r="N7239">
        <f t="shared" si="113"/>
        <v>10.598997088761669</v>
      </c>
      <c r="O7239">
        <v>1.8</v>
      </c>
      <c r="P7239" t="s">
        <v>14064</v>
      </c>
      <c r="Q7239" t="s">
        <v>14065</v>
      </c>
      <c r="R7239" t="s">
        <v>13800</v>
      </c>
      <c r="S7239" t="s">
        <v>14066</v>
      </c>
      <c r="T7239" t="s">
        <v>13802</v>
      </c>
    </row>
    <row r="7240" spans="1:20" x14ac:dyDescent="0.25">
      <c r="A7240" s="1">
        <v>7693</v>
      </c>
      <c r="B7240" t="s">
        <v>13793</v>
      </c>
      <c r="C7240" t="s">
        <v>15805</v>
      </c>
      <c r="D7240" t="s">
        <v>15806</v>
      </c>
      <c r="F7240" t="s">
        <v>105</v>
      </c>
      <c r="G7240" t="s">
        <v>16</v>
      </c>
      <c r="H7240" t="s">
        <v>13796</v>
      </c>
      <c r="I7240" t="s">
        <v>15807</v>
      </c>
      <c r="J7240">
        <v>2.5200000000000001E-8</v>
      </c>
      <c r="K7240" t="s">
        <v>13817</v>
      </c>
      <c r="L7240" t="s">
        <v>21</v>
      </c>
      <c r="M7240">
        <v>298.14999999999998</v>
      </c>
      <c r="N7240">
        <f t="shared" si="113"/>
        <v>10.365789829032092</v>
      </c>
      <c r="O7240">
        <v>3.1</v>
      </c>
      <c r="P7240" t="s">
        <v>15808</v>
      </c>
      <c r="Q7240" t="s">
        <v>15809</v>
      </c>
      <c r="R7240" t="s">
        <v>13800</v>
      </c>
      <c r="S7240" t="s">
        <v>14085</v>
      </c>
      <c r="T7240" t="s">
        <v>13802</v>
      </c>
    </row>
    <row r="7241" spans="1:20" x14ac:dyDescent="0.25">
      <c r="A7241" s="1">
        <v>7694</v>
      </c>
      <c r="B7241" t="s">
        <v>13793</v>
      </c>
      <c r="C7241" t="s">
        <v>15810</v>
      </c>
      <c r="D7241" t="s">
        <v>15811</v>
      </c>
      <c r="F7241" t="s">
        <v>105</v>
      </c>
      <c r="G7241" t="s">
        <v>50</v>
      </c>
      <c r="H7241" t="s">
        <v>13796</v>
      </c>
      <c r="I7241" t="s">
        <v>14320</v>
      </c>
      <c r="J7241">
        <v>1.0000000000000001E-9</v>
      </c>
      <c r="K7241" t="s">
        <v>31</v>
      </c>
      <c r="L7241" t="s">
        <v>21</v>
      </c>
      <c r="M7241">
        <v>303.14999999999998</v>
      </c>
      <c r="N7241">
        <f t="shared" si="113"/>
        <v>12.483435308757674</v>
      </c>
      <c r="O7241">
        <v>2.85</v>
      </c>
      <c r="P7241" t="s">
        <v>15812</v>
      </c>
      <c r="Q7241" t="s">
        <v>1397</v>
      </c>
      <c r="R7241" t="s">
        <v>15812</v>
      </c>
      <c r="S7241" t="s">
        <v>15813</v>
      </c>
      <c r="T7241" t="s">
        <v>13802</v>
      </c>
    </row>
    <row r="7242" spans="1:20" x14ac:dyDescent="0.25">
      <c r="A7242" s="1">
        <v>7695</v>
      </c>
      <c r="B7242" t="s">
        <v>13793</v>
      </c>
      <c r="C7242" t="s">
        <v>15814</v>
      </c>
      <c r="D7242" t="s">
        <v>14280</v>
      </c>
      <c r="F7242" t="s">
        <v>14451</v>
      </c>
      <c r="G7242" t="s">
        <v>17</v>
      </c>
      <c r="H7242" t="s">
        <v>13796</v>
      </c>
      <c r="I7242" t="s">
        <v>14282</v>
      </c>
      <c r="J7242">
        <v>7.0000000000000005E-8</v>
      </c>
      <c r="K7242" t="s">
        <v>13817</v>
      </c>
      <c r="L7242" t="s">
        <v>21</v>
      </c>
      <c r="M7242">
        <v>298.14999999999998</v>
      </c>
      <c r="N7242">
        <f t="shared" si="113"/>
        <v>9.7605105207335487</v>
      </c>
      <c r="O7242">
        <v>2.2599999999999998</v>
      </c>
      <c r="P7242" t="s">
        <v>14283</v>
      </c>
      <c r="Q7242" t="s">
        <v>1884</v>
      </c>
      <c r="R7242" t="s">
        <v>13800</v>
      </c>
      <c r="S7242" t="s">
        <v>14284</v>
      </c>
      <c r="T7242" t="s">
        <v>13802</v>
      </c>
    </row>
    <row r="7243" spans="1:20" x14ac:dyDescent="0.25">
      <c r="A7243" s="1">
        <v>7696</v>
      </c>
      <c r="B7243" t="s">
        <v>13793</v>
      </c>
      <c r="C7243" t="s">
        <v>15815</v>
      </c>
      <c r="D7243" t="s">
        <v>15816</v>
      </c>
      <c r="F7243" t="s">
        <v>438</v>
      </c>
      <c r="G7243" t="s">
        <v>59</v>
      </c>
      <c r="H7243" t="s">
        <v>13796</v>
      </c>
      <c r="I7243" t="s">
        <v>15100</v>
      </c>
      <c r="J7243">
        <v>6.6999999999999996E-9</v>
      </c>
      <c r="K7243" t="s">
        <v>1569</v>
      </c>
      <c r="L7243" t="s">
        <v>21</v>
      </c>
      <c r="M7243">
        <v>298.14999999999998</v>
      </c>
      <c r="N7243">
        <f t="shared" si="113"/>
        <v>11.150632577512861</v>
      </c>
      <c r="O7243">
        <v>2.4</v>
      </c>
      <c r="P7243" t="s">
        <v>15101</v>
      </c>
      <c r="Q7243" t="s">
        <v>15482</v>
      </c>
      <c r="R7243" t="s">
        <v>13800</v>
      </c>
      <c r="S7243" t="s">
        <v>15593</v>
      </c>
      <c r="T7243" t="s">
        <v>13802</v>
      </c>
    </row>
    <row r="7244" spans="1:20" x14ac:dyDescent="0.25">
      <c r="A7244" s="1">
        <v>7697</v>
      </c>
      <c r="B7244" t="s">
        <v>13793</v>
      </c>
      <c r="C7244" t="s">
        <v>15817</v>
      </c>
      <c r="D7244" t="s">
        <v>15264</v>
      </c>
      <c r="F7244" t="s">
        <v>50</v>
      </c>
      <c r="G7244" t="s">
        <v>1112</v>
      </c>
      <c r="H7244" t="s">
        <v>13796</v>
      </c>
      <c r="I7244" t="s">
        <v>14177</v>
      </c>
      <c r="J7244">
        <v>2E-8</v>
      </c>
      <c r="K7244" t="s">
        <v>20</v>
      </c>
      <c r="L7244" t="s">
        <v>21</v>
      </c>
      <c r="M7244">
        <v>310.14999999999998</v>
      </c>
      <c r="N7244">
        <f t="shared" si="113"/>
        <v>10.925427667634017</v>
      </c>
      <c r="O7244">
        <v>2.8</v>
      </c>
      <c r="P7244" t="s">
        <v>15216</v>
      </c>
      <c r="Q7244" t="s">
        <v>15217</v>
      </c>
      <c r="R7244" t="s">
        <v>15216</v>
      </c>
      <c r="S7244" t="s">
        <v>15218</v>
      </c>
      <c r="T7244" t="s">
        <v>13802</v>
      </c>
    </row>
    <row r="7245" spans="1:20" x14ac:dyDescent="0.25">
      <c r="A7245" s="1">
        <v>7698</v>
      </c>
      <c r="B7245" t="s">
        <v>13793</v>
      </c>
      <c r="C7245" t="s">
        <v>15818</v>
      </c>
      <c r="D7245" t="s">
        <v>15819</v>
      </c>
      <c r="F7245" t="s">
        <v>105</v>
      </c>
      <c r="G7245" t="s">
        <v>414</v>
      </c>
      <c r="H7245" t="s">
        <v>13796</v>
      </c>
      <c r="I7245" t="s">
        <v>15820</v>
      </c>
      <c r="J7245">
        <v>9.5999999999999999E-9</v>
      </c>
      <c r="K7245" t="s">
        <v>13817</v>
      </c>
      <c r="L7245" t="s">
        <v>21</v>
      </c>
      <c r="M7245">
        <v>298.14999999999998</v>
      </c>
      <c r="N7245">
        <f t="shared" si="113"/>
        <v>10.937553920370037</v>
      </c>
      <c r="O7245">
        <v>2.4</v>
      </c>
      <c r="P7245" t="s">
        <v>15821</v>
      </c>
      <c r="Q7245" t="s">
        <v>15822</v>
      </c>
      <c r="R7245" t="s">
        <v>13800</v>
      </c>
      <c r="S7245" t="s">
        <v>15823</v>
      </c>
      <c r="T7245" t="s">
        <v>13802</v>
      </c>
    </row>
    <row r="7246" spans="1:20" x14ac:dyDescent="0.25">
      <c r="A7246" s="1">
        <v>7699</v>
      </c>
      <c r="B7246" t="s">
        <v>13793</v>
      </c>
      <c r="C7246" t="s">
        <v>15824</v>
      </c>
      <c r="D7246" t="s">
        <v>14457</v>
      </c>
      <c r="F7246" t="s">
        <v>15081</v>
      </c>
      <c r="G7246" t="s">
        <v>14698</v>
      </c>
      <c r="H7246" t="s">
        <v>13796</v>
      </c>
      <c r="I7246" t="s">
        <v>14458</v>
      </c>
      <c r="J7246">
        <v>4.6000000000000002E-8</v>
      </c>
      <c r="K7246" t="s">
        <v>20</v>
      </c>
      <c r="L7246" t="s">
        <v>21</v>
      </c>
      <c r="M7246">
        <v>298.14999999999998</v>
      </c>
      <c r="N7246">
        <f t="shared" si="113"/>
        <v>10.009253764419791</v>
      </c>
      <c r="O7246">
        <v>2.9</v>
      </c>
      <c r="P7246" t="s">
        <v>14459</v>
      </c>
      <c r="Q7246" t="s">
        <v>13923</v>
      </c>
      <c r="R7246" t="s">
        <v>14459</v>
      </c>
      <c r="S7246" t="s">
        <v>14460</v>
      </c>
      <c r="T7246" t="s">
        <v>76</v>
      </c>
    </row>
    <row r="7247" spans="1:20" x14ac:dyDescent="0.25">
      <c r="A7247" s="1">
        <v>7700</v>
      </c>
      <c r="B7247" t="s">
        <v>13793</v>
      </c>
      <c r="C7247" t="s">
        <v>15825</v>
      </c>
      <c r="D7247" t="s">
        <v>14181</v>
      </c>
      <c r="F7247" t="s">
        <v>105</v>
      </c>
      <c r="G7247" t="s">
        <v>17</v>
      </c>
      <c r="H7247" t="s">
        <v>13796</v>
      </c>
      <c r="I7247" t="s">
        <v>14182</v>
      </c>
      <c r="J7247">
        <v>7.9000000000000006E-10</v>
      </c>
      <c r="K7247" t="s">
        <v>20</v>
      </c>
      <c r="L7247" t="s">
        <v>21</v>
      </c>
      <c r="M7247">
        <v>298.14999999999998</v>
      </c>
      <c r="N7247">
        <f t="shared" si="113"/>
        <v>12.417194118936148</v>
      </c>
      <c r="O7247">
        <v>2.56</v>
      </c>
      <c r="P7247" t="s">
        <v>14183</v>
      </c>
      <c r="Q7247" t="s">
        <v>1855</v>
      </c>
      <c r="R7247" t="s">
        <v>13800</v>
      </c>
      <c r="S7247" t="s">
        <v>14184</v>
      </c>
      <c r="T7247" t="s">
        <v>13802</v>
      </c>
    </row>
    <row r="7248" spans="1:20" x14ac:dyDescent="0.25">
      <c r="A7248" s="1">
        <v>7701</v>
      </c>
      <c r="B7248" t="s">
        <v>13793</v>
      </c>
      <c r="C7248" t="s">
        <v>15826</v>
      </c>
      <c r="D7248" t="s">
        <v>14481</v>
      </c>
      <c r="F7248" t="s">
        <v>13881</v>
      </c>
      <c r="G7248" t="s">
        <v>17</v>
      </c>
      <c r="H7248" t="s">
        <v>13796</v>
      </c>
      <c r="I7248" t="s">
        <v>14482</v>
      </c>
      <c r="J7248">
        <v>2E-8</v>
      </c>
      <c r="K7248" t="s">
        <v>20</v>
      </c>
      <c r="L7248" t="s">
        <v>21</v>
      </c>
      <c r="M7248">
        <v>298.14999999999998</v>
      </c>
      <c r="N7248">
        <f t="shared" si="113"/>
        <v>10.502712426584175</v>
      </c>
      <c r="O7248">
        <v>2.7</v>
      </c>
      <c r="P7248" t="s">
        <v>14483</v>
      </c>
      <c r="Q7248" t="s">
        <v>14484</v>
      </c>
      <c r="R7248" t="s">
        <v>14483</v>
      </c>
      <c r="S7248" t="s">
        <v>14485</v>
      </c>
      <c r="T7248" t="s">
        <v>13802</v>
      </c>
    </row>
    <row r="7249" spans="1:20" x14ac:dyDescent="0.25">
      <c r="A7249" s="1">
        <v>7702</v>
      </c>
      <c r="B7249" t="s">
        <v>13793</v>
      </c>
      <c r="C7249" t="s">
        <v>15827</v>
      </c>
      <c r="D7249" t="s">
        <v>15828</v>
      </c>
      <c r="F7249" t="s">
        <v>13861</v>
      </c>
      <c r="G7249" t="s">
        <v>17</v>
      </c>
      <c r="H7249" t="s">
        <v>13796</v>
      </c>
      <c r="I7249" t="s">
        <v>15676</v>
      </c>
      <c r="J7249">
        <v>8.0999999999999999E-10</v>
      </c>
      <c r="K7249" t="s">
        <v>20</v>
      </c>
      <c r="L7249" t="s">
        <v>21</v>
      </c>
      <c r="M7249">
        <v>298.14999999999998</v>
      </c>
      <c r="N7249">
        <f t="shared" si="113"/>
        <v>12.402382047848276</v>
      </c>
      <c r="O7249">
        <v>2.82</v>
      </c>
      <c r="P7249" t="s">
        <v>15829</v>
      </c>
      <c r="Q7249" t="s">
        <v>15472</v>
      </c>
      <c r="R7249" t="s">
        <v>13800</v>
      </c>
      <c r="S7249" t="s">
        <v>15830</v>
      </c>
      <c r="T7249" t="s">
        <v>13802</v>
      </c>
    </row>
    <row r="7250" spans="1:20" x14ac:dyDescent="0.25">
      <c r="A7250" s="1">
        <v>7703</v>
      </c>
      <c r="B7250" t="s">
        <v>13793</v>
      </c>
      <c r="C7250" t="s">
        <v>15831</v>
      </c>
      <c r="D7250" t="s">
        <v>15832</v>
      </c>
      <c r="F7250" t="s">
        <v>105</v>
      </c>
      <c r="G7250" t="s">
        <v>295</v>
      </c>
      <c r="H7250" t="s">
        <v>13796</v>
      </c>
      <c r="I7250" t="s">
        <v>14593</v>
      </c>
      <c r="J7250">
        <v>9.4800000000000007E-6</v>
      </c>
      <c r="K7250" t="s">
        <v>20</v>
      </c>
      <c r="L7250" t="s">
        <v>21</v>
      </c>
      <c r="M7250">
        <v>298.14999999999998</v>
      </c>
      <c r="N7250">
        <f t="shared" si="113"/>
        <v>6.8524929265656276</v>
      </c>
      <c r="O7250">
        <v>2.2000000000000002</v>
      </c>
      <c r="P7250" t="s">
        <v>15833</v>
      </c>
      <c r="Q7250" t="s">
        <v>15834</v>
      </c>
      <c r="R7250" t="s">
        <v>13800</v>
      </c>
      <c r="S7250" t="s">
        <v>15835</v>
      </c>
      <c r="T7250" t="s">
        <v>13802</v>
      </c>
    </row>
    <row r="7251" spans="1:20" x14ac:dyDescent="0.25">
      <c r="A7251" s="1">
        <v>7704</v>
      </c>
      <c r="B7251" t="s">
        <v>13793</v>
      </c>
      <c r="C7251" t="s">
        <v>15836</v>
      </c>
      <c r="D7251" t="s">
        <v>14168</v>
      </c>
      <c r="F7251" t="s">
        <v>15837</v>
      </c>
      <c r="G7251" t="s">
        <v>504</v>
      </c>
      <c r="H7251" t="s">
        <v>13796</v>
      </c>
      <c r="I7251" t="s">
        <v>14170</v>
      </c>
      <c r="J7251">
        <v>1.87E-9</v>
      </c>
      <c r="K7251" t="s">
        <v>20</v>
      </c>
      <c r="L7251" t="s">
        <v>21</v>
      </c>
      <c r="M7251">
        <v>298.14999999999998</v>
      </c>
      <c r="N7251">
        <f t="shared" si="113"/>
        <v>11.906701489757253</v>
      </c>
      <c r="O7251">
        <v>3.25</v>
      </c>
      <c r="P7251" t="s">
        <v>14171</v>
      </c>
      <c r="Q7251" t="s">
        <v>14172</v>
      </c>
      <c r="R7251" t="s">
        <v>13800</v>
      </c>
      <c r="S7251" t="s">
        <v>14173</v>
      </c>
      <c r="T7251" t="s">
        <v>13802</v>
      </c>
    </row>
    <row r="7252" spans="1:20" x14ac:dyDescent="0.25">
      <c r="A7252" s="1">
        <v>7705</v>
      </c>
      <c r="B7252" t="s">
        <v>13793</v>
      </c>
      <c r="C7252" t="s">
        <v>15838</v>
      </c>
      <c r="D7252" t="s">
        <v>15839</v>
      </c>
      <c r="F7252" t="s">
        <v>50</v>
      </c>
      <c r="G7252" t="s">
        <v>38</v>
      </c>
      <c r="H7252" t="s">
        <v>13796</v>
      </c>
      <c r="I7252" t="s">
        <v>15840</v>
      </c>
      <c r="J7252">
        <v>6.8500000000000001E-9</v>
      </c>
      <c r="K7252" t="s">
        <v>13817</v>
      </c>
      <c r="L7252" t="s">
        <v>21</v>
      </c>
      <c r="M7252">
        <v>298.14999999999998</v>
      </c>
      <c r="N7252">
        <f t="shared" si="113"/>
        <v>11.137515023564498</v>
      </c>
      <c r="O7252">
        <v>1.49</v>
      </c>
      <c r="P7252" t="s">
        <v>14020</v>
      </c>
      <c r="Q7252" t="s">
        <v>14021</v>
      </c>
      <c r="R7252" t="s">
        <v>13800</v>
      </c>
      <c r="S7252" t="s">
        <v>15841</v>
      </c>
      <c r="T7252" t="s">
        <v>13802</v>
      </c>
    </row>
    <row r="7253" spans="1:20" x14ac:dyDescent="0.25">
      <c r="A7253" s="1">
        <v>7706</v>
      </c>
      <c r="B7253" t="s">
        <v>13793</v>
      </c>
      <c r="C7253" t="s">
        <v>15842</v>
      </c>
      <c r="D7253" t="s">
        <v>15779</v>
      </c>
      <c r="F7253" t="s">
        <v>197</v>
      </c>
      <c r="G7253" t="s">
        <v>38</v>
      </c>
      <c r="H7253" t="s">
        <v>13796</v>
      </c>
      <c r="I7253" t="s">
        <v>14355</v>
      </c>
      <c r="J7253">
        <v>2.0999999999999999E-11</v>
      </c>
      <c r="K7253" t="s">
        <v>20</v>
      </c>
      <c r="L7253" t="s">
        <v>21</v>
      </c>
      <c r="M7253">
        <v>298.14999999999998</v>
      </c>
      <c r="N7253">
        <f t="shared" si="113"/>
        <v>14.566319915310615</v>
      </c>
      <c r="O7253">
        <v>3.21</v>
      </c>
      <c r="P7253" t="s">
        <v>14356</v>
      </c>
      <c r="Q7253" t="s">
        <v>14357</v>
      </c>
      <c r="R7253" t="s">
        <v>13800</v>
      </c>
      <c r="S7253" t="s">
        <v>14358</v>
      </c>
      <c r="T7253" t="s">
        <v>13802</v>
      </c>
    </row>
    <row r="7254" spans="1:20" x14ac:dyDescent="0.25">
      <c r="A7254" s="1">
        <v>7707</v>
      </c>
      <c r="B7254" t="s">
        <v>13793</v>
      </c>
      <c r="C7254" t="s">
        <v>15843</v>
      </c>
      <c r="D7254" t="s">
        <v>15844</v>
      </c>
      <c r="F7254" t="s">
        <v>50</v>
      </c>
      <c r="G7254" t="s">
        <v>51</v>
      </c>
      <c r="H7254" t="s">
        <v>13796</v>
      </c>
      <c r="I7254" t="s">
        <v>15845</v>
      </c>
      <c r="J7254">
        <v>8.0500000000000001E-10</v>
      </c>
      <c r="K7254" t="s">
        <v>13817</v>
      </c>
      <c r="L7254" t="s">
        <v>21</v>
      </c>
      <c r="M7254">
        <v>298.14999999999998</v>
      </c>
      <c r="N7254">
        <f t="shared" si="113"/>
        <v>12.406050492904964</v>
      </c>
      <c r="O7254">
        <v>2.41</v>
      </c>
      <c r="P7254" t="s">
        <v>13999</v>
      </c>
      <c r="Q7254" t="s">
        <v>14602</v>
      </c>
      <c r="R7254" t="s">
        <v>13800</v>
      </c>
      <c r="S7254" t="s">
        <v>14603</v>
      </c>
      <c r="T7254" t="s">
        <v>13802</v>
      </c>
    </row>
    <row r="7255" spans="1:20" x14ac:dyDescent="0.25">
      <c r="A7255" s="1">
        <v>7708</v>
      </c>
      <c r="B7255" t="s">
        <v>13793</v>
      </c>
      <c r="C7255" t="s">
        <v>15846</v>
      </c>
      <c r="D7255" t="s">
        <v>15847</v>
      </c>
      <c r="F7255" t="s">
        <v>197</v>
      </c>
      <c r="G7255" t="s">
        <v>16</v>
      </c>
      <c r="H7255" t="s">
        <v>13796</v>
      </c>
      <c r="I7255" t="s">
        <v>15848</v>
      </c>
      <c r="J7255">
        <v>2.8900000000000001E-7</v>
      </c>
      <c r="K7255" t="s">
        <v>20</v>
      </c>
      <c r="L7255" t="s">
        <v>21</v>
      </c>
      <c r="M7255">
        <v>298.14999999999998</v>
      </c>
      <c r="N7255">
        <f t="shared" si="113"/>
        <v>8.9204542226953638</v>
      </c>
      <c r="O7255">
        <v>3.4</v>
      </c>
      <c r="P7255" t="s">
        <v>15849</v>
      </c>
      <c r="Q7255" t="s">
        <v>15086</v>
      </c>
      <c r="R7255" t="s">
        <v>13800</v>
      </c>
      <c r="S7255" t="s">
        <v>15850</v>
      </c>
      <c r="T7255" t="s">
        <v>13802</v>
      </c>
    </row>
    <row r="7256" spans="1:20" x14ac:dyDescent="0.25">
      <c r="A7256" s="1">
        <v>7709</v>
      </c>
      <c r="B7256" t="s">
        <v>13793</v>
      </c>
      <c r="C7256" t="s">
        <v>15851</v>
      </c>
      <c r="D7256" t="s">
        <v>14551</v>
      </c>
      <c r="F7256" t="s">
        <v>13927</v>
      </c>
      <c r="G7256" t="s">
        <v>15852</v>
      </c>
      <c r="H7256" t="s">
        <v>13796</v>
      </c>
      <c r="I7256" t="s">
        <v>14026</v>
      </c>
      <c r="J7256">
        <v>6.0000000000000008E-9</v>
      </c>
      <c r="K7256" t="s">
        <v>13817</v>
      </c>
      <c r="L7256" t="s">
        <v>21</v>
      </c>
      <c r="M7256">
        <v>298.14999999999998</v>
      </c>
      <c r="N7256">
        <f t="shared" si="113"/>
        <v>11.216008502885249</v>
      </c>
      <c r="O7256">
        <v>2</v>
      </c>
      <c r="P7256" t="s">
        <v>14027</v>
      </c>
      <c r="Q7256" t="s">
        <v>14028</v>
      </c>
      <c r="R7256" t="s">
        <v>13800</v>
      </c>
      <c r="S7256" t="s">
        <v>14029</v>
      </c>
      <c r="T7256" t="s">
        <v>13802</v>
      </c>
    </row>
    <row r="7257" spans="1:20" x14ac:dyDescent="0.25">
      <c r="A7257" s="1">
        <v>7710</v>
      </c>
      <c r="B7257" t="s">
        <v>13793</v>
      </c>
      <c r="C7257" t="s">
        <v>15853</v>
      </c>
      <c r="D7257" t="s">
        <v>15227</v>
      </c>
      <c r="F7257" t="s">
        <v>105</v>
      </c>
      <c r="G7257" t="s">
        <v>16</v>
      </c>
      <c r="H7257" t="s">
        <v>13796</v>
      </c>
      <c r="I7257" t="s">
        <v>14929</v>
      </c>
      <c r="J7257">
        <v>1.2E-10</v>
      </c>
      <c r="K7257" t="s">
        <v>20</v>
      </c>
      <c r="L7257" t="s">
        <v>21</v>
      </c>
      <c r="M7257">
        <v>298.14999999999998</v>
      </c>
      <c r="N7257">
        <f t="shared" si="113"/>
        <v>13.53369429291744</v>
      </c>
      <c r="O7257">
        <v>3</v>
      </c>
      <c r="P7257" t="s">
        <v>14930</v>
      </c>
      <c r="Q7257" t="s">
        <v>14931</v>
      </c>
      <c r="R7257" t="s">
        <v>13800</v>
      </c>
      <c r="S7257" t="s">
        <v>14932</v>
      </c>
      <c r="T7257" t="s">
        <v>13802</v>
      </c>
    </row>
    <row r="7258" spans="1:20" x14ac:dyDescent="0.25">
      <c r="A7258" s="1">
        <v>7711</v>
      </c>
      <c r="B7258" t="s">
        <v>13793</v>
      </c>
      <c r="C7258" t="s">
        <v>15854</v>
      </c>
      <c r="D7258" t="s">
        <v>15855</v>
      </c>
      <c r="F7258" t="s">
        <v>13881</v>
      </c>
      <c r="G7258" t="s">
        <v>17</v>
      </c>
      <c r="H7258" t="s">
        <v>13796</v>
      </c>
      <c r="I7258" t="s">
        <v>15856</v>
      </c>
      <c r="J7258">
        <v>1.5300000000000001E-11</v>
      </c>
      <c r="K7258" t="s">
        <v>20</v>
      </c>
      <c r="L7258" t="s">
        <v>21</v>
      </c>
      <c r="M7258">
        <v>298.14999999999998</v>
      </c>
      <c r="N7258">
        <f t="shared" si="113"/>
        <v>14.753931453547811</v>
      </c>
      <c r="O7258">
        <v>2.4500000000000002</v>
      </c>
      <c r="P7258" t="s">
        <v>15857</v>
      </c>
      <c r="Q7258" t="s">
        <v>15858</v>
      </c>
      <c r="R7258" t="s">
        <v>13800</v>
      </c>
      <c r="S7258" t="s">
        <v>15859</v>
      </c>
      <c r="T7258" t="s">
        <v>13802</v>
      </c>
    </row>
    <row r="7259" spans="1:20" x14ac:dyDescent="0.25">
      <c r="A7259" s="1">
        <v>7712</v>
      </c>
      <c r="B7259" t="s">
        <v>13793</v>
      </c>
      <c r="C7259" t="s">
        <v>15860</v>
      </c>
      <c r="D7259" t="s">
        <v>15861</v>
      </c>
      <c r="F7259" t="s">
        <v>13805</v>
      </c>
      <c r="G7259" t="s">
        <v>59</v>
      </c>
      <c r="H7259" t="s">
        <v>13796</v>
      </c>
      <c r="I7259" t="s">
        <v>15862</v>
      </c>
      <c r="J7259">
        <v>6.1E-9</v>
      </c>
      <c r="K7259" t="s">
        <v>13817</v>
      </c>
      <c r="L7259" t="s">
        <v>15863</v>
      </c>
      <c r="M7259">
        <v>298.14999999999998</v>
      </c>
      <c r="N7259">
        <f t="shared" si="113"/>
        <v>11.206215685154291</v>
      </c>
      <c r="O7259">
        <v>3.8</v>
      </c>
      <c r="P7259" t="s">
        <v>15864</v>
      </c>
      <c r="Q7259" t="s">
        <v>15865</v>
      </c>
      <c r="R7259" t="s">
        <v>13800</v>
      </c>
      <c r="S7259" t="s">
        <v>15866</v>
      </c>
      <c r="T7259" t="s">
        <v>13802</v>
      </c>
    </row>
    <row r="7260" spans="1:20" x14ac:dyDescent="0.25">
      <c r="A7260" s="1">
        <v>7714</v>
      </c>
      <c r="B7260" t="s">
        <v>13793</v>
      </c>
      <c r="C7260" t="s">
        <v>15867</v>
      </c>
      <c r="D7260" t="s">
        <v>14024</v>
      </c>
      <c r="F7260" t="s">
        <v>438</v>
      </c>
      <c r="G7260" t="s">
        <v>15868</v>
      </c>
      <c r="H7260" t="s">
        <v>13796</v>
      </c>
      <c r="I7260" t="s">
        <v>14026</v>
      </c>
      <c r="J7260">
        <v>2.4E-8</v>
      </c>
      <c r="K7260" t="s">
        <v>13817</v>
      </c>
      <c r="L7260" t="s">
        <v>21</v>
      </c>
      <c r="M7260">
        <v>298.14999999999998</v>
      </c>
      <c r="N7260">
        <f t="shared" si="113"/>
        <v>10.394695658581643</v>
      </c>
      <c r="O7260">
        <v>2.5</v>
      </c>
      <c r="P7260" t="s">
        <v>14027</v>
      </c>
      <c r="Q7260" t="s">
        <v>14028</v>
      </c>
      <c r="R7260" t="s">
        <v>13800</v>
      </c>
      <c r="S7260" t="s">
        <v>14029</v>
      </c>
      <c r="T7260" t="s">
        <v>13802</v>
      </c>
    </row>
    <row r="7261" spans="1:20" x14ac:dyDescent="0.25">
      <c r="A7261" s="1">
        <v>7715</v>
      </c>
      <c r="B7261" t="s">
        <v>13793</v>
      </c>
      <c r="C7261" t="s">
        <v>15869</v>
      </c>
      <c r="D7261" t="s">
        <v>14156</v>
      </c>
      <c r="F7261" t="s">
        <v>13927</v>
      </c>
      <c r="G7261" t="s">
        <v>59</v>
      </c>
      <c r="H7261" t="s">
        <v>13796</v>
      </c>
      <c r="I7261" t="s">
        <v>13823</v>
      </c>
      <c r="J7261">
        <v>1.7999999999999999E-11</v>
      </c>
      <c r="K7261" t="s">
        <v>20</v>
      </c>
      <c r="L7261" t="s">
        <v>21</v>
      </c>
      <c r="M7261">
        <v>298.14999999999998</v>
      </c>
      <c r="N7261">
        <f t="shared" si="113"/>
        <v>14.657646791370315</v>
      </c>
      <c r="O7261">
        <v>3</v>
      </c>
      <c r="P7261" t="s">
        <v>14157</v>
      </c>
      <c r="Q7261" t="s">
        <v>14158</v>
      </c>
      <c r="R7261" t="s">
        <v>13800</v>
      </c>
      <c r="S7261" t="s">
        <v>14159</v>
      </c>
      <c r="T7261" t="s">
        <v>13802</v>
      </c>
    </row>
    <row r="7262" spans="1:20" x14ac:dyDescent="0.25">
      <c r="A7262" s="1">
        <v>7716</v>
      </c>
      <c r="B7262" t="s">
        <v>13793</v>
      </c>
      <c r="C7262" t="s">
        <v>15870</v>
      </c>
      <c r="D7262" t="s">
        <v>1341</v>
      </c>
      <c r="F7262" t="s">
        <v>1005</v>
      </c>
      <c r="G7262" t="s">
        <v>16</v>
      </c>
      <c r="H7262" t="s">
        <v>13796</v>
      </c>
      <c r="I7262" t="s">
        <v>13934</v>
      </c>
      <c r="J7262">
        <v>7.6999999999999995E-9</v>
      </c>
      <c r="K7262" t="s">
        <v>20</v>
      </c>
      <c r="L7262" t="s">
        <v>21</v>
      </c>
      <c r="M7262">
        <v>293.14999999999998</v>
      </c>
      <c r="N7262">
        <f t="shared" si="113"/>
        <v>10.882600047978855</v>
      </c>
      <c r="O7262">
        <v>2.68</v>
      </c>
      <c r="P7262" t="s">
        <v>1343</v>
      </c>
      <c r="Q7262" t="s">
        <v>1344</v>
      </c>
      <c r="R7262" t="s">
        <v>1343</v>
      </c>
      <c r="S7262" t="s">
        <v>15871</v>
      </c>
      <c r="T7262" t="s">
        <v>13802</v>
      </c>
    </row>
    <row r="7263" spans="1:20" x14ac:dyDescent="0.25">
      <c r="A7263" s="1">
        <v>7717</v>
      </c>
      <c r="B7263" t="s">
        <v>13793</v>
      </c>
      <c r="C7263" t="s">
        <v>15872</v>
      </c>
      <c r="D7263" t="s">
        <v>15873</v>
      </c>
      <c r="F7263" t="s">
        <v>1498</v>
      </c>
      <c r="G7263" t="s">
        <v>197</v>
      </c>
      <c r="H7263" t="s">
        <v>13796</v>
      </c>
      <c r="I7263" t="s">
        <v>15874</v>
      </c>
      <c r="J7263">
        <v>1.9000000000000001E-9</v>
      </c>
      <c r="K7263" t="s">
        <v>20</v>
      </c>
      <c r="L7263" t="s">
        <v>21</v>
      </c>
      <c r="M7263">
        <v>298.14999999999998</v>
      </c>
      <c r="N7263">
        <f t="shared" si="113"/>
        <v>11.897272346689025</v>
      </c>
      <c r="O7263">
        <v>3.1</v>
      </c>
      <c r="P7263" t="s">
        <v>15875</v>
      </c>
      <c r="Q7263" t="s">
        <v>15876</v>
      </c>
      <c r="R7263" t="s">
        <v>15875</v>
      </c>
      <c r="S7263" t="s">
        <v>15877</v>
      </c>
      <c r="T7263" t="s">
        <v>13802</v>
      </c>
    </row>
    <row r="7264" spans="1:20" x14ac:dyDescent="0.25">
      <c r="A7264" s="1">
        <v>7718</v>
      </c>
      <c r="B7264" t="s">
        <v>13793</v>
      </c>
      <c r="C7264" t="s">
        <v>15878</v>
      </c>
      <c r="D7264" t="s">
        <v>15574</v>
      </c>
      <c r="F7264" t="s">
        <v>69</v>
      </c>
      <c r="G7264" t="s">
        <v>451</v>
      </c>
      <c r="H7264" t="s">
        <v>13796</v>
      </c>
      <c r="I7264" t="s">
        <v>14544</v>
      </c>
      <c r="J7264">
        <v>9.7999999999999998E-11</v>
      </c>
      <c r="K7264" t="s">
        <v>20</v>
      </c>
      <c r="L7264" t="s">
        <v>21</v>
      </c>
      <c r="M7264">
        <v>298.14999999999998</v>
      </c>
      <c r="N7264">
        <f t="shared" si="113"/>
        <v>13.653680194947308</v>
      </c>
      <c r="O7264">
        <v>2</v>
      </c>
      <c r="P7264" t="s">
        <v>15575</v>
      </c>
      <c r="Q7264" t="s">
        <v>15576</v>
      </c>
      <c r="R7264" t="s">
        <v>15575</v>
      </c>
      <c r="S7264" t="s">
        <v>464</v>
      </c>
      <c r="T7264" t="s">
        <v>13802</v>
      </c>
    </row>
    <row r="7265" spans="1:20" x14ac:dyDescent="0.25">
      <c r="A7265" s="1">
        <v>7719</v>
      </c>
      <c r="B7265" t="s">
        <v>13793</v>
      </c>
      <c r="C7265" t="s">
        <v>15879</v>
      </c>
      <c r="D7265" t="s">
        <v>15880</v>
      </c>
      <c r="F7265" t="s">
        <v>105</v>
      </c>
      <c r="G7265" t="s">
        <v>51</v>
      </c>
      <c r="H7265" t="s">
        <v>13796</v>
      </c>
      <c r="I7265" t="s">
        <v>15881</v>
      </c>
      <c r="J7265">
        <v>3.1E-8</v>
      </c>
      <c r="K7265" t="s">
        <v>31</v>
      </c>
      <c r="L7265" t="s">
        <v>21</v>
      </c>
      <c r="M7265">
        <v>289.14999999999998</v>
      </c>
      <c r="N7265">
        <f t="shared" si="113"/>
        <v>9.9338686750512206</v>
      </c>
      <c r="O7265">
        <v>2.1</v>
      </c>
      <c r="P7265" t="s">
        <v>15507</v>
      </c>
      <c r="Q7265" t="s">
        <v>15508</v>
      </c>
      <c r="R7265" t="s">
        <v>15507</v>
      </c>
      <c r="S7265" t="s">
        <v>15509</v>
      </c>
      <c r="T7265" t="s">
        <v>13802</v>
      </c>
    </row>
    <row r="7266" spans="1:20" x14ac:dyDescent="0.25">
      <c r="A7266" s="1">
        <v>7720</v>
      </c>
      <c r="B7266" t="s">
        <v>13793</v>
      </c>
      <c r="C7266" t="s">
        <v>15882</v>
      </c>
      <c r="D7266" t="s">
        <v>15000</v>
      </c>
      <c r="F7266" t="s">
        <v>15044</v>
      </c>
      <c r="G7266" t="s">
        <v>59</v>
      </c>
      <c r="H7266" t="s">
        <v>13796</v>
      </c>
      <c r="I7266" t="s">
        <v>15001</v>
      </c>
      <c r="J7266">
        <v>1.4999999999999999E-8</v>
      </c>
      <c r="K7266" t="s">
        <v>13817</v>
      </c>
      <c r="L7266" t="s">
        <v>21</v>
      </c>
      <c r="M7266">
        <v>298.14999999999998</v>
      </c>
      <c r="N7266">
        <f t="shared" si="113"/>
        <v>10.673150241096856</v>
      </c>
      <c r="O7266">
        <v>2.85</v>
      </c>
      <c r="P7266" t="s">
        <v>15002</v>
      </c>
      <c r="Q7266" t="s">
        <v>14189</v>
      </c>
      <c r="R7266" t="s">
        <v>13800</v>
      </c>
      <c r="S7266" t="s">
        <v>15003</v>
      </c>
      <c r="T7266" t="s">
        <v>13802</v>
      </c>
    </row>
    <row r="7267" spans="1:20" x14ac:dyDescent="0.25">
      <c r="A7267" s="1">
        <v>7721</v>
      </c>
      <c r="B7267" t="s">
        <v>13793</v>
      </c>
      <c r="C7267" t="s">
        <v>15883</v>
      </c>
      <c r="D7267" t="s">
        <v>14470</v>
      </c>
      <c r="F7267" t="s">
        <v>105</v>
      </c>
      <c r="G7267" t="s">
        <v>16</v>
      </c>
      <c r="H7267" t="s">
        <v>13796</v>
      </c>
      <c r="I7267" t="s">
        <v>13965</v>
      </c>
      <c r="J7267">
        <v>1.0000000000000001E-9</v>
      </c>
      <c r="K7267" t="s">
        <v>20</v>
      </c>
      <c r="L7267" t="s">
        <v>21</v>
      </c>
      <c r="M7267">
        <v>298.14999999999998</v>
      </c>
      <c r="N7267">
        <f t="shared" si="113"/>
        <v>12.277539954827974</v>
      </c>
      <c r="O7267">
        <v>2.58</v>
      </c>
      <c r="P7267" t="s">
        <v>14472</v>
      </c>
      <c r="Q7267" t="s">
        <v>14473</v>
      </c>
      <c r="R7267" t="s">
        <v>14472</v>
      </c>
      <c r="S7267" t="s">
        <v>14474</v>
      </c>
      <c r="T7267" t="s">
        <v>13802</v>
      </c>
    </row>
    <row r="7268" spans="1:20" x14ac:dyDescent="0.25">
      <c r="A7268" s="1">
        <v>7722</v>
      </c>
      <c r="B7268" t="s">
        <v>13793</v>
      </c>
      <c r="C7268" t="s">
        <v>15884</v>
      </c>
      <c r="D7268" t="s">
        <v>15446</v>
      </c>
      <c r="F7268" t="s">
        <v>105</v>
      </c>
      <c r="G7268" t="s">
        <v>59</v>
      </c>
      <c r="H7268" t="s">
        <v>13796</v>
      </c>
      <c r="I7268" t="s">
        <v>14177</v>
      </c>
      <c r="J7268">
        <v>5.0000000000000001E-9</v>
      </c>
      <c r="K7268" t="s">
        <v>20</v>
      </c>
      <c r="L7268" t="s">
        <v>21</v>
      </c>
      <c r="M7268">
        <v>298.14999999999998</v>
      </c>
      <c r="N7268">
        <f t="shared" si="113"/>
        <v>11.324025270887779</v>
      </c>
      <c r="O7268">
        <v>2.75</v>
      </c>
      <c r="P7268" t="s">
        <v>15447</v>
      </c>
      <c r="Q7268" t="s">
        <v>14028</v>
      </c>
      <c r="R7268" t="s">
        <v>13800</v>
      </c>
      <c r="S7268" t="s">
        <v>15448</v>
      </c>
      <c r="T7268" t="s">
        <v>13802</v>
      </c>
    </row>
    <row r="7269" spans="1:20" x14ac:dyDescent="0.25">
      <c r="A7269" s="1">
        <v>7723</v>
      </c>
      <c r="B7269" t="s">
        <v>13793</v>
      </c>
      <c r="C7269" t="s">
        <v>15885</v>
      </c>
      <c r="D7269" t="s">
        <v>15886</v>
      </c>
      <c r="F7269" t="s">
        <v>197</v>
      </c>
      <c r="G7269" t="s">
        <v>16</v>
      </c>
      <c r="H7269" t="s">
        <v>13796</v>
      </c>
      <c r="I7269" t="s">
        <v>13812</v>
      </c>
      <c r="J7269">
        <v>1.85E-8</v>
      </c>
      <c r="K7269" t="s">
        <v>20</v>
      </c>
      <c r="L7269" t="s">
        <v>21</v>
      </c>
      <c r="M7269">
        <v>298.14999999999998</v>
      </c>
      <c r="N7269">
        <f t="shared" si="113"/>
        <v>10.548900896483927</v>
      </c>
      <c r="O7269">
        <v>2.8</v>
      </c>
      <c r="P7269" t="s">
        <v>982</v>
      </c>
      <c r="Q7269" t="s">
        <v>983</v>
      </c>
      <c r="R7269" t="s">
        <v>982</v>
      </c>
      <c r="S7269" t="s">
        <v>13813</v>
      </c>
      <c r="T7269" t="s">
        <v>13802</v>
      </c>
    </row>
    <row r="7270" spans="1:20" x14ac:dyDescent="0.25">
      <c r="A7270" s="1">
        <v>7724</v>
      </c>
      <c r="B7270" t="s">
        <v>13793</v>
      </c>
      <c r="C7270" t="s">
        <v>15887</v>
      </c>
      <c r="D7270" t="s">
        <v>15888</v>
      </c>
      <c r="F7270" t="s">
        <v>197</v>
      </c>
      <c r="G7270" t="s">
        <v>451</v>
      </c>
      <c r="H7270" t="s">
        <v>13796</v>
      </c>
      <c r="I7270" t="s">
        <v>15889</v>
      </c>
      <c r="J7270">
        <v>1.5199999999999999E-10</v>
      </c>
      <c r="K7270" t="s">
        <v>20</v>
      </c>
      <c r="L7270" t="s">
        <v>21</v>
      </c>
      <c r="M7270">
        <v>298.14999999999998</v>
      </c>
      <c r="N7270">
        <f t="shared" si="113"/>
        <v>13.393645292417613</v>
      </c>
      <c r="O7270">
        <v>2.11</v>
      </c>
      <c r="P7270" t="s">
        <v>15890</v>
      </c>
      <c r="Q7270" t="s">
        <v>15891</v>
      </c>
      <c r="R7270" t="s">
        <v>13800</v>
      </c>
      <c r="S7270" t="s">
        <v>15892</v>
      </c>
      <c r="T7270" t="s">
        <v>13802</v>
      </c>
    </row>
    <row r="7271" spans="1:20" x14ac:dyDescent="0.25">
      <c r="A7271" s="1">
        <v>7725</v>
      </c>
      <c r="B7271" t="s">
        <v>13793</v>
      </c>
      <c r="C7271" t="s">
        <v>15893</v>
      </c>
      <c r="D7271" t="s">
        <v>15894</v>
      </c>
      <c r="F7271" t="s">
        <v>105</v>
      </c>
      <c r="G7271" t="s">
        <v>295</v>
      </c>
      <c r="H7271" t="s">
        <v>13796</v>
      </c>
      <c r="I7271" t="s">
        <v>15895</v>
      </c>
      <c r="J7271">
        <v>1.1900000000000001E-8</v>
      </c>
      <c r="K7271" t="s">
        <v>20</v>
      </c>
      <c r="L7271" t="s">
        <v>21</v>
      </c>
      <c r="M7271">
        <v>298.14999999999998</v>
      </c>
      <c r="N7271">
        <f t="shared" si="113"/>
        <v>10.810309866851238</v>
      </c>
      <c r="O7271">
        <v>3</v>
      </c>
      <c r="P7271" t="s">
        <v>15896</v>
      </c>
      <c r="Q7271" t="s">
        <v>15897</v>
      </c>
      <c r="R7271" t="s">
        <v>13800</v>
      </c>
      <c r="S7271" t="s">
        <v>15898</v>
      </c>
      <c r="T7271" t="s">
        <v>13802</v>
      </c>
    </row>
    <row r="7272" spans="1:20" x14ac:dyDescent="0.25">
      <c r="A7272" s="1">
        <v>7726</v>
      </c>
      <c r="B7272" t="s">
        <v>13793</v>
      </c>
      <c r="C7272" t="s">
        <v>15899</v>
      </c>
      <c r="D7272" t="s">
        <v>13952</v>
      </c>
      <c r="F7272" t="s">
        <v>51</v>
      </c>
      <c r="G7272" t="s">
        <v>15900</v>
      </c>
      <c r="H7272" t="s">
        <v>13796</v>
      </c>
      <c r="I7272" t="s">
        <v>15901</v>
      </c>
      <c r="J7272">
        <v>4.3999999999999997E-8</v>
      </c>
      <c r="K7272" t="s">
        <v>20</v>
      </c>
      <c r="L7272" t="s">
        <v>21</v>
      </c>
      <c r="M7272">
        <v>298.14999999999998</v>
      </c>
      <c r="N7272">
        <f t="shared" si="113"/>
        <v>10.035589299335959</v>
      </c>
      <c r="O7272">
        <v>2.16</v>
      </c>
      <c r="P7272" t="s">
        <v>13954</v>
      </c>
      <c r="Q7272" t="s">
        <v>13955</v>
      </c>
      <c r="R7272" t="s">
        <v>13954</v>
      </c>
      <c r="S7272" t="s">
        <v>13956</v>
      </c>
      <c r="T7272" t="s">
        <v>13802</v>
      </c>
    </row>
    <row r="7273" spans="1:20" x14ac:dyDescent="0.25">
      <c r="A7273" s="1">
        <v>7727</v>
      </c>
      <c r="B7273" t="s">
        <v>13793</v>
      </c>
      <c r="C7273" t="s">
        <v>15902</v>
      </c>
      <c r="D7273" t="s">
        <v>14577</v>
      </c>
      <c r="F7273" t="s">
        <v>105</v>
      </c>
      <c r="G7273" t="s">
        <v>414</v>
      </c>
      <c r="H7273" t="s">
        <v>13796</v>
      </c>
      <c r="I7273" t="s">
        <v>14578</v>
      </c>
      <c r="J7273">
        <v>3.0199999999999998E-7</v>
      </c>
      <c r="K7273" t="s">
        <v>20</v>
      </c>
      <c r="L7273" t="s">
        <v>21</v>
      </c>
      <c r="M7273">
        <v>298.14999999999998</v>
      </c>
      <c r="N7273">
        <f t="shared" si="113"/>
        <v>8.8943861403382858</v>
      </c>
      <c r="O7273">
        <v>2.2000000000000002</v>
      </c>
      <c r="P7273" t="s">
        <v>14579</v>
      </c>
      <c r="Q7273" t="s">
        <v>1000</v>
      </c>
      <c r="R7273" t="s">
        <v>14579</v>
      </c>
      <c r="S7273" t="s">
        <v>14580</v>
      </c>
      <c r="T7273" t="s">
        <v>13802</v>
      </c>
    </row>
    <row r="7274" spans="1:20" x14ac:dyDescent="0.25">
      <c r="A7274" s="1">
        <v>7728</v>
      </c>
      <c r="B7274" t="s">
        <v>13793</v>
      </c>
      <c r="C7274" t="s">
        <v>15903</v>
      </c>
      <c r="D7274" t="s">
        <v>15904</v>
      </c>
      <c r="F7274" t="s">
        <v>105</v>
      </c>
      <c r="G7274" t="s">
        <v>51</v>
      </c>
      <c r="H7274" t="s">
        <v>13796</v>
      </c>
      <c r="I7274" t="s">
        <v>15905</v>
      </c>
      <c r="J7274">
        <v>5.5999999999999997E-9</v>
      </c>
      <c r="K7274" t="s">
        <v>20</v>
      </c>
      <c r="L7274" t="s">
        <v>21</v>
      </c>
      <c r="M7274">
        <v>298.14999999999998</v>
      </c>
      <c r="N7274">
        <f t="shared" si="113"/>
        <v>11.256883466462137</v>
      </c>
      <c r="O7274">
        <v>3.24</v>
      </c>
      <c r="P7274" t="s">
        <v>15906</v>
      </c>
      <c r="Q7274" t="s">
        <v>15907</v>
      </c>
      <c r="R7274" t="s">
        <v>13800</v>
      </c>
      <c r="S7274" t="s">
        <v>15908</v>
      </c>
      <c r="T7274" t="s">
        <v>13802</v>
      </c>
    </row>
    <row r="7275" spans="1:20" x14ac:dyDescent="0.25">
      <c r="A7275" s="1">
        <v>7729</v>
      </c>
      <c r="B7275" t="s">
        <v>13793</v>
      </c>
      <c r="C7275" t="s">
        <v>15909</v>
      </c>
      <c r="D7275" t="s">
        <v>14216</v>
      </c>
      <c r="F7275" t="s">
        <v>50</v>
      </c>
      <c r="G7275" t="s">
        <v>13888</v>
      </c>
      <c r="H7275" t="s">
        <v>13796</v>
      </c>
      <c r="I7275" t="s">
        <v>14217</v>
      </c>
      <c r="J7275">
        <v>5.5999999999999997E-6</v>
      </c>
      <c r="K7275" t="s">
        <v>13817</v>
      </c>
      <c r="L7275" t="s">
        <v>21</v>
      </c>
      <c r="M7275">
        <v>298.14999999999998</v>
      </c>
      <c r="N7275">
        <f t="shared" si="113"/>
        <v>7.1643701481861459</v>
      </c>
      <c r="O7275">
        <v>2.63</v>
      </c>
      <c r="P7275" t="s">
        <v>14218</v>
      </c>
      <c r="Q7275" t="s">
        <v>14219</v>
      </c>
      <c r="R7275" t="s">
        <v>13800</v>
      </c>
      <c r="S7275" t="s">
        <v>14220</v>
      </c>
      <c r="T7275" t="s">
        <v>13802</v>
      </c>
    </row>
    <row r="7276" spans="1:20" x14ac:dyDescent="0.25">
      <c r="A7276" s="1">
        <v>7730</v>
      </c>
      <c r="B7276" t="s">
        <v>13793</v>
      </c>
      <c r="C7276" t="s">
        <v>15910</v>
      </c>
      <c r="D7276" t="s">
        <v>15911</v>
      </c>
      <c r="F7276" t="s">
        <v>197</v>
      </c>
      <c r="G7276" t="s">
        <v>38</v>
      </c>
      <c r="H7276" t="s">
        <v>13796</v>
      </c>
      <c r="I7276" t="s">
        <v>15912</v>
      </c>
      <c r="J7276">
        <v>2.5000000000000001E-9</v>
      </c>
      <c r="K7276" t="s">
        <v>121</v>
      </c>
      <c r="L7276" t="s">
        <v>21</v>
      </c>
      <c r="M7276">
        <v>298.14999999999998</v>
      </c>
      <c r="N7276">
        <f t="shared" si="113"/>
        <v>11.734681693039581</v>
      </c>
      <c r="O7276">
        <v>3.27</v>
      </c>
      <c r="P7276" t="s">
        <v>15913</v>
      </c>
      <c r="Q7276" t="s">
        <v>1869</v>
      </c>
      <c r="R7276" t="s">
        <v>13800</v>
      </c>
      <c r="S7276" t="s">
        <v>15914</v>
      </c>
      <c r="T7276" t="s">
        <v>13802</v>
      </c>
    </row>
    <row r="7277" spans="1:20" x14ac:dyDescent="0.25">
      <c r="A7277" s="1">
        <v>7731</v>
      </c>
      <c r="B7277" t="s">
        <v>13793</v>
      </c>
      <c r="C7277" t="s">
        <v>15915</v>
      </c>
      <c r="D7277" t="s">
        <v>15916</v>
      </c>
      <c r="F7277" t="s">
        <v>105</v>
      </c>
      <c r="G7277" t="s">
        <v>39</v>
      </c>
      <c r="H7277" t="s">
        <v>13796</v>
      </c>
      <c r="I7277" t="s">
        <v>15395</v>
      </c>
      <c r="J7277">
        <v>5.3300000000000002E-10</v>
      </c>
      <c r="K7277" t="s">
        <v>20</v>
      </c>
      <c r="L7277" t="s">
        <v>21</v>
      </c>
      <c r="M7277">
        <v>298.14999999999998</v>
      </c>
      <c r="N7277">
        <f t="shared" si="113"/>
        <v>12.650330800355041</v>
      </c>
      <c r="O7277">
        <v>1.49</v>
      </c>
      <c r="P7277" t="s">
        <v>15917</v>
      </c>
      <c r="Q7277" t="s">
        <v>15428</v>
      </c>
      <c r="R7277" t="s">
        <v>15917</v>
      </c>
      <c r="S7277" t="s">
        <v>15918</v>
      </c>
      <c r="T7277" t="s">
        <v>13802</v>
      </c>
    </row>
    <row r="7278" spans="1:20" x14ac:dyDescent="0.25">
      <c r="A7278" s="1">
        <v>7732</v>
      </c>
      <c r="B7278" t="s">
        <v>13793</v>
      </c>
      <c r="C7278" t="s">
        <v>15919</v>
      </c>
      <c r="D7278" t="s">
        <v>15920</v>
      </c>
      <c r="F7278" t="s">
        <v>105</v>
      </c>
      <c r="G7278" t="s">
        <v>51</v>
      </c>
      <c r="H7278" t="s">
        <v>13796</v>
      </c>
      <c r="I7278" t="s">
        <v>15921</v>
      </c>
      <c r="J7278">
        <v>1.0600000000000001E-8</v>
      </c>
      <c r="K7278" t="s">
        <v>13817</v>
      </c>
      <c r="L7278" t="s">
        <v>21</v>
      </c>
      <c r="M7278">
        <v>298.14999999999998</v>
      </c>
      <c r="N7278">
        <f t="shared" si="113"/>
        <v>10.87884731852712</v>
      </c>
      <c r="O7278">
        <v>3</v>
      </c>
      <c r="P7278" t="s">
        <v>15922</v>
      </c>
      <c r="Q7278" t="s">
        <v>15923</v>
      </c>
      <c r="R7278" t="s">
        <v>13800</v>
      </c>
      <c r="S7278" t="s">
        <v>15924</v>
      </c>
      <c r="T7278" t="s">
        <v>13802</v>
      </c>
    </row>
    <row r="7279" spans="1:20" x14ac:dyDescent="0.25">
      <c r="A7279" s="1">
        <v>7733</v>
      </c>
      <c r="B7279" t="s">
        <v>13793</v>
      </c>
      <c r="C7279" t="s">
        <v>15925</v>
      </c>
      <c r="D7279" t="s">
        <v>15926</v>
      </c>
      <c r="F7279" t="s">
        <v>1597</v>
      </c>
      <c r="G7279" t="s">
        <v>1620</v>
      </c>
      <c r="H7279" t="s">
        <v>13796</v>
      </c>
      <c r="I7279" t="s">
        <v>15927</v>
      </c>
      <c r="J7279">
        <v>3.2600000000000001E-10</v>
      </c>
      <c r="K7279" t="s">
        <v>13817</v>
      </c>
      <c r="L7279" t="s">
        <v>21</v>
      </c>
      <c r="M7279">
        <v>298.14999999999998</v>
      </c>
      <c r="N7279">
        <f t="shared" si="113"/>
        <v>12.94159443976941</v>
      </c>
      <c r="O7279">
        <v>2.5</v>
      </c>
      <c r="P7279" t="s">
        <v>15928</v>
      </c>
      <c r="Q7279" t="s">
        <v>15929</v>
      </c>
      <c r="R7279" t="s">
        <v>13800</v>
      </c>
      <c r="S7279" t="s">
        <v>15930</v>
      </c>
      <c r="T7279" t="s">
        <v>13802</v>
      </c>
    </row>
    <row r="7280" spans="1:20" x14ac:dyDescent="0.25">
      <c r="A7280" s="1">
        <v>7734</v>
      </c>
      <c r="B7280" t="s">
        <v>13793</v>
      </c>
      <c r="C7280" t="s">
        <v>15931</v>
      </c>
      <c r="D7280" t="s">
        <v>14024</v>
      </c>
      <c r="F7280" t="s">
        <v>14408</v>
      </c>
      <c r="G7280" t="s">
        <v>15932</v>
      </c>
      <c r="H7280" t="s">
        <v>13796</v>
      </c>
      <c r="I7280" t="s">
        <v>14026</v>
      </c>
      <c r="J7280">
        <v>2.4E-8</v>
      </c>
      <c r="K7280" t="s">
        <v>13817</v>
      </c>
      <c r="L7280" t="s">
        <v>21</v>
      </c>
      <c r="M7280">
        <v>298.14999999999998</v>
      </c>
      <c r="N7280">
        <f t="shared" si="113"/>
        <v>10.394695658581643</v>
      </c>
      <c r="O7280">
        <v>2.5</v>
      </c>
      <c r="P7280" t="s">
        <v>14027</v>
      </c>
      <c r="Q7280" t="s">
        <v>14028</v>
      </c>
      <c r="R7280" t="s">
        <v>13800</v>
      </c>
      <c r="S7280" t="s">
        <v>14029</v>
      </c>
      <c r="T7280" t="s">
        <v>13802</v>
      </c>
    </row>
    <row r="7281" spans="1:20" x14ac:dyDescent="0.25">
      <c r="A7281" s="1">
        <v>7735</v>
      </c>
      <c r="B7281" t="s">
        <v>13793</v>
      </c>
      <c r="C7281" t="s">
        <v>15933</v>
      </c>
      <c r="D7281" t="s">
        <v>14134</v>
      </c>
      <c r="F7281" t="s">
        <v>15934</v>
      </c>
      <c r="G7281" t="s">
        <v>14645</v>
      </c>
      <c r="H7281" t="s">
        <v>13796</v>
      </c>
      <c r="I7281" t="s">
        <v>14136</v>
      </c>
      <c r="J7281">
        <v>1.2999999999999999E-10</v>
      </c>
      <c r="K7281" t="s">
        <v>20</v>
      </c>
      <c r="L7281" t="s">
        <v>21</v>
      </c>
      <c r="M7281">
        <v>298.14999999999998</v>
      </c>
      <c r="N7281">
        <f t="shared" si="113"/>
        <v>13.486272831971723</v>
      </c>
      <c r="O7281">
        <v>3.2</v>
      </c>
      <c r="P7281" t="s">
        <v>14137</v>
      </c>
      <c r="Q7281" t="s">
        <v>14138</v>
      </c>
      <c r="R7281" t="s">
        <v>14137</v>
      </c>
      <c r="S7281" t="s">
        <v>14139</v>
      </c>
      <c r="T7281" t="s">
        <v>13802</v>
      </c>
    </row>
    <row r="7282" spans="1:20" x14ac:dyDescent="0.25">
      <c r="A7282" s="1">
        <v>7736</v>
      </c>
      <c r="B7282" t="s">
        <v>13793</v>
      </c>
      <c r="C7282" t="s">
        <v>15935</v>
      </c>
      <c r="D7282" t="s">
        <v>15936</v>
      </c>
      <c r="F7282" t="s">
        <v>105</v>
      </c>
      <c r="G7282" t="s">
        <v>414</v>
      </c>
      <c r="H7282" t="s">
        <v>13796</v>
      </c>
      <c r="I7282" t="s">
        <v>15937</v>
      </c>
      <c r="J7282">
        <v>1.2700000000000001E-7</v>
      </c>
      <c r="K7282" t="s">
        <v>13817</v>
      </c>
      <c r="L7282" t="s">
        <v>21</v>
      </c>
      <c r="M7282">
        <v>298.14999999999998</v>
      </c>
      <c r="N7282">
        <f t="shared" si="113"/>
        <v>9.4075917058110274</v>
      </c>
      <c r="O7282">
        <v>1.7</v>
      </c>
      <c r="P7282" t="s">
        <v>15938</v>
      </c>
      <c r="Q7282" t="s">
        <v>15939</v>
      </c>
      <c r="R7282" t="s">
        <v>13800</v>
      </c>
      <c r="S7282" t="s">
        <v>15206</v>
      </c>
      <c r="T7282" t="s">
        <v>13802</v>
      </c>
    </row>
    <row r="7283" spans="1:20" x14ac:dyDescent="0.25">
      <c r="A7283" s="1">
        <v>7737</v>
      </c>
      <c r="B7283" t="s">
        <v>13793</v>
      </c>
      <c r="C7283" t="s">
        <v>15940</v>
      </c>
      <c r="D7283" t="s">
        <v>14024</v>
      </c>
      <c r="F7283" t="s">
        <v>15081</v>
      </c>
      <c r="G7283" t="s">
        <v>15235</v>
      </c>
      <c r="H7283" t="s">
        <v>13796</v>
      </c>
      <c r="I7283" t="s">
        <v>14026</v>
      </c>
      <c r="J7283">
        <v>2.4E-8</v>
      </c>
      <c r="K7283" t="s">
        <v>13817</v>
      </c>
      <c r="L7283" t="s">
        <v>21</v>
      </c>
      <c r="M7283">
        <v>298.14999999999998</v>
      </c>
      <c r="N7283">
        <f t="shared" si="113"/>
        <v>10.394695658581643</v>
      </c>
      <c r="O7283">
        <v>2.5</v>
      </c>
      <c r="P7283" t="s">
        <v>14027</v>
      </c>
      <c r="Q7283" t="s">
        <v>14028</v>
      </c>
      <c r="R7283" t="s">
        <v>13800</v>
      </c>
      <c r="S7283" t="s">
        <v>14029</v>
      </c>
      <c r="T7283" t="s">
        <v>13802</v>
      </c>
    </row>
    <row r="7284" spans="1:20" x14ac:dyDescent="0.25">
      <c r="A7284" s="1">
        <v>7738</v>
      </c>
      <c r="B7284" t="s">
        <v>13793</v>
      </c>
      <c r="C7284" t="s">
        <v>15941</v>
      </c>
      <c r="D7284" t="s">
        <v>14551</v>
      </c>
      <c r="F7284" t="s">
        <v>105</v>
      </c>
      <c r="G7284" t="s">
        <v>15942</v>
      </c>
      <c r="H7284" t="s">
        <v>13796</v>
      </c>
      <c r="I7284" t="s">
        <v>14026</v>
      </c>
      <c r="J7284">
        <v>6.0000000000000008E-9</v>
      </c>
      <c r="K7284" t="s">
        <v>13817</v>
      </c>
      <c r="L7284" t="s">
        <v>21</v>
      </c>
      <c r="M7284">
        <v>298.14999999999998</v>
      </c>
      <c r="N7284">
        <f t="shared" si="113"/>
        <v>11.216008502885249</v>
      </c>
      <c r="O7284">
        <v>2</v>
      </c>
      <c r="P7284" t="s">
        <v>14027</v>
      </c>
      <c r="Q7284" t="s">
        <v>14028</v>
      </c>
      <c r="R7284" t="s">
        <v>13800</v>
      </c>
      <c r="S7284" t="s">
        <v>14029</v>
      </c>
      <c r="T7284" t="s">
        <v>13802</v>
      </c>
    </row>
    <row r="7285" spans="1:20" x14ac:dyDescent="0.25">
      <c r="A7285" s="1">
        <v>7739</v>
      </c>
      <c r="B7285" t="s">
        <v>13793</v>
      </c>
      <c r="C7285" t="s">
        <v>15943</v>
      </c>
      <c r="D7285" t="s">
        <v>15944</v>
      </c>
      <c r="F7285" t="s">
        <v>105</v>
      </c>
      <c r="G7285" t="s">
        <v>38</v>
      </c>
      <c r="H7285" t="s">
        <v>13796</v>
      </c>
      <c r="I7285" t="s">
        <v>15945</v>
      </c>
      <c r="J7285">
        <v>2.0000000000000001E-10</v>
      </c>
      <c r="K7285" t="s">
        <v>20</v>
      </c>
      <c r="L7285" t="s">
        <v>21</v>
      </c>
      <c r="M7285">
        <v>298.14999999999998</v>
      </c>
      <c r="N7285">
        <f t="shared" si="113"/>
        <v>13.231054638768168</v>
      </c>
      <c r="O7285">
        <v>2.6</v>
      </c>
      <c r="P7285" t="s">
        <v>15946</v>
      </c>
      <c r="Q7285" t="s">
        <v>15947</v>
      </c>
      <c r="R7285" t="s">
        <v>13800</v>
      </c>
      <c r="S7285" t="s">
        <v>1564</v>
      </c>
      <c r="T7285" t="s">
        <v>13802</v>
      </c>
    </row>
    <row r="7286" spans="1:20" x14ac:dyDescent="0.25">
      <c r="A7286" s="1">
        <v>7740</v>
      </c>
      <c r="B7286" t="s">
        <v>13793</v>
      </c>
      <c r="C7286" t="s">
        <v>15948</v>
      </c>
      <c r="D7286" t="s">
        <v>14720</v>
      </c>
      <c r="F7286" t="s">
        <v>51</v>
      </c>
      <c r="G7286" t="s">
        <v>59</v>
      </c>
      <c r="H7286" t="s">
        <v>13796</v>
      </c>
      <c r="I7286" t="s">
        <v>14544</v>
      </c>
      <c r="J7286">
        <v>2.6000000000000001E-8</v>
      </c>
      <c r="K7286" t="s">
        <v>20</v>
      </c>
      <c r="L7286" t="s">
        <v>21</v>
      </c>
      <c r="M7286">
        <v>298.14999999999998</v>
      </c>
      <c r="N7286">
        <f t="shared" si="113"/>
        <v>10.347274197635928</v>
      </c>
      <c r="O7286">
        <v>2.6</v>
      </c>
      <c r="P7286" t="s">
        <v>14721</v>
      </c>
      <c r="Q7286" t="s">
        <v>14722</v>
      </c>
      <c r="R7286" t="s">
        <v>13800</v>
      </c>
      <c r="S7286" t="s">
        <v>14723</v>
      </c>
      <c r="T7286" t="s">
        <v>13802</v>
      </c>
    </row>
    <row r="7287" spans="1:20" x14ac:dyDescent="0.25">
      <c r="A7287" s="1">
        <v>7741</v>
      </c>
      <c r="B7287" t="s">
        <v>13793</v>
      </c>
      <c r="C7287" t="s">
        <v>15949</v>
      </c>
      <c r="D7287" t="s">
        <v>15950</v>
      </c>
      <c r="F7287" t="s">
        <v>105</v>
      </c>
      <c r="G7287" t="s">
        <v>16</v>
      </c>
      <c r="H7287" t="s">
        <v>13796</v>
      </c>
      <c r="I7287" t="s">
        <v>15951</v>
      </c>
      <c r="J7287">
        <v>2.0999999999999999E-11</v>
      </c>
      <c r="K7287" t="s">
        <v>20</v>
      </c>
      <c r="L7287" t="s">
        <v>21</v>
      </c>
      <c r="M7287">
        <v>298.14999999999998</v>
      </c>
      <c r="N7287">
        <f t="shared" si="113"/>
        <v>14.566319915310615</v>
      </c>
      <c r="O7287">
        <v>2.93</v>
      </c>
      <c r="P7287" t="s">
        <v>15952</v>
      </c>
      <c r="Q7287" t="s">
        <v>15953</v>
      </c>
      <c r="R7287" t="s">
        <v>13800</v>
      </c>
      <c r="S7287" t="s">
        <v>14148</v>
      </c>
      <c r="T7287" t="s">
        <v>13802</v>
      </c>
    </row>
    <row r="7288" spans="1:20" x14ac:dyDescent="0.25">
      <c r="A7288" s="1">
        <v>7742</v>
      </c>
      <c r="B7288" t="s">
        <v>13793</v>
      </c>
      <c r="C7288" t="s">
        <v>15954</v>
      </c>
      <c r="D7288" t="s">
        <v>14216</v>
      </c>
      <c r="F7288" t="s">
        <v>197</v>
      </c>
      <c r="G7288" t="s">
        <v>295</v>
      </c>
      <c r="H7288" t="s">
        <v>13796</v>
      </c>
      <c r="I7288" t="s">
        <v>14217</v>
      </c>
      <c r="J7288">
        <v>5.5999999999999997E-6</v>
      </c>
      <c r="K7288" t="s">
        <v>13817</v>
      </c>
      <c r="L7288" t="s">
        <v>21</v>
      </c>
      <c r="M7288">
        <v>298.14999999999998</v>
      </c>
      <c r="N7288">
        <f t="shared" si="113"/>
        <v>7.1643701481861459</v>
      </c>
      <c r="O7288">
        <v>2.63</v>
      </c>
      <c r="P7288" t="s">
        <v>14218</v>
      </c>
      <c r="Q7288" t="s">
        <v>14219</v>
      </c>
      <c r="R7288" t="s">
        <v>13800</v>
      </c>
      <c r="S7288" t="s">
        <v>14220</v>
      </c>
      <c r="T7288" t="s">
        <v>13802</v>
      </c>
    </row>
    <row r="7289" spans="1:20" x14ac:dyDescent="0.25">
      <c r="A7289" s="1">
        <v>7743</v>
      </c>
      <c r="B7289" t="s">
        <v>13793</v>
      </c>
      <c r="C7289" t="s">
        <v>15955</v>
      </c>
      <c r="D7289" t="s">
        <v>14799</v>
      </c>
      <c r="F7289" t="s">
        <v>14645</v>
      </c>
      <c r="G7289" t="s">
        <v>16</v>
      </c>
      <c r="H7289" t="s">
        <v>13796</v>
      </c>
      <c r="I7289" t="s">
        <v>14800</v>
      </c>
      <c r="J7289">
        <v>7.9000000000000013E-9</v>
      </c>
      <c r="K7289" t="s">
        <v>13817</v>
      </c>
      <c r="L7289" t="s">
        <v>21</v>
      </c>
      <c r="M7289">
        <v>298.14999999999998</v>
      </c>
      <c r="N7289">
        <f t="shared" si="113"/>
        <v>11.05302301284415</v>
      </c>
      <c r="O7289">
        <v>2.62</v>
      </c>
      <c r="P7289" t="s">
        <v>14616</v>
      </c>
      <c r="Q7289" t="s">
        <v>14617</v>
      </c>
      <c r="R7289" t="s">
        <v>13800</v>
      </c>
      <c r="S7289" t="s">
        <v>1765</v>
      </c>
      <c r="T7289" t="s">
        <v>13802</v>
      </c>
    </row>
    <row r="7290" spans="1:20" x14ac:dyDescent="0.25">
      <c r="A7290" s="1">
        <v>7744</v>
      </c>
      <c r="B7290" t="s">
        <v>13793</v>
      </c>
      <c r="C7290" t="s">
        <v>15956</v>
      </c>
      <c r="D7290" t="s">
        <v>15957</v>
      </c>
      <c r="F7290" t="s">
        <v>105</v>
      </c>
      <c r="G7290" t="s">
        <v>16</v>
      </c>
      <c r="H7290" t="s">
        <v>13796</v>
      </c>
      <c r="I7290" t="s">
        <v>15958</v>
      </c>
      <c r="J7290">
        <v>1.0999999999999999E-9</v>
      </c>
      <c r="K7290" t="s">
        <v>20</v>
      </c>
      <c r="L7290" t="s">
        <v>21</v>
      </c>
      <c r="M7290">
        <v>298.14999999999998</v>
      </c>
      <c r="N7290">
        <f t="shared" si="113"/>
        <v>12.22107324973156</v>
      </c>
      <c r="O7290">
        <v>2.15</v>
      </c>
      <c r="P7290" t="s">
        <v>15959</v>
      </c>
      <c r="Q7290" t="s">
        <v>13901</v>
      </c>
      <c r="R7290" t="s">
        <v>13800</v>
      </c>
      <c r="S7290" t="s">
        <v>15960</v>
      </c>
      <c r="T7290" t="s">
        <v>13802</v>
      </c>
    </row>
    <row r="7291" spans="1:20" x14ac:dyDescent="0.25">
      <c r="A7291" s="1">
        <v>7745</v>
      </c>
      <c r="B7291" t="s">
        <v>13793</v>
      </c>
      <c r="C7291" t="s">
        <v>15961</v>
      </c>
      <c r="D7291" t="s">
        <v>14615</v>
      </c>
      <c r="F7291" t="s">
        <v>197</v>
      </c>
      <c r="G7291" t="s">
        <v>14025</v>
      </c>
      <c r="H7291" t="s">
        <v>13796</v>
      </c>
      <c r="I7291" t="s">
        <v>14026</v>
      </c>
      <c r="J7291">
        <v>7.9000000000000013E-9</v>
      </c>
      <c r="K7291" t="s">
        <v>13817</v>
      </c>
      <c r="L7291" t="s">
        <v>21</v>
      </c>
      <c r="M7291">
        <v>298.14999999999998</v>
      </c>
      <c r="N7291">
        <f t="shared" si="113"/>
        <v>11.05302301284415</v>
      </c>
      <c r="O7291">
        <v>2.2200000000000002</v>
      </c>
      <c r="P7291" t="s">
        <v>14616</v>
      </c>
      <c r="Q7291" t="s">
        <v>14617</v>
      </c>
      <c r="R7291" t="s">
        <v>13800</v>
      </c>
      <c r="S7291" t="s">
        <v>14618</v>
      </c>
      <c r="T7291" t="s">
        <v>13802</v>
      </c>
    </row>
    <row r="7292" spans="1:20" x14ac:dyDescent="0.25">
      <c r="A7292" s="1">
        <v>7746</v>
      </c>
      <c r="B7292" t="s">
        <v>13793</v>
      </c>
      <c r="C7292" t="s">
        <v>15962</v>
      </c>
      <c r="D7292" t="s">
        <v>15963</v>
      </c>
      <c r="F7292" t="s">
        <v>105</v>
      </c>
      <c r="G7292" t="s">
        <v>16</v>
      </c>
      <c r="H7292" t="s">
        <v>13796</v>
      </c>
      <c r="I7292" t="s">
        <v>15964</v>
      </c>
      <c r="J7292">
        <v>1.2E-9</v>
      </c>
      <c r="K7292" t="s">
        <v>20</v>
      </c>
      <c r="L7292" t="s">
        <v>21</v>
      </c>
      <c r="M7292">
        <v>298.14999999999998</v>
      </c>
      <c r="N7292">
        <f t="shared" si="113"/>
        <v>12.169523186825442</v>
      </c>
      <c r="O7292">
        <v>1.83</v>
      </c>
      <c r="P7292" t="s">
        <v>15965</v>
      </c>
      <c r="Q7292" t="s">
        <v>15966</v>
      </c>
      <c r="R7292" t="s">
        <v>13800</v>
      </c>
      <c r="S7292" t="s">
        <v>15967</v>
      </c>
      <c r="T7292" t="s">
        <v>13802</v>
      </c>
    </row>
    <row r="7293" spans="1:20" x14ac:dyDescent="0.25">
      <c r="A7293" s="1">
        <v>7747</v>
      </c>
      <c r="B7293" t="s">
        <v>13793</v>
      </c>
      <c r="C7293" t="s">
        <v>15968</v>
      </c>
      <c r="D7293" t="s">
        <v>13795</v>
      </c>
      <c r="F7293" t="s">
        <v>13946</v>
      </c>
      <c r="G7293" t="s">
        <v>38</v>
      </c>
      <c r="H7293" t="s">
        <v>13796</v>
      </c>
      <c r="I7293" t="s">
        <v>13797</v>
      </c>
      <c r="J7293">
        <v>9.5999999999999999E-9</v>
      </c>
      <c r="K7293" t="s">
        <v>20</v>
      </c>
      <c r="L7293" t="s">
        <v>21</v>
      </c>
      <c r="M7293">
        <v>298.14999999999998</v>
      </c>
      <c r="N7293">
        <f t="shared" si="113"/>
        <v>10.937553920370037</v>
      </c>
      <c r="O7293">
        <v>3</v>
      </c>
      <c r="P7293" t="s">
        <v>13798</v>
      </c>
      <c r="Q7293" t="s">
        <v>13799</v>
      </c>
      <c r="R7293" t="s">
        <v>13800</v>
      </c>
      <c r="S7293" t="s">
        <v>13801</v>
      </c>
      <c r="T7293" t="s">
        <v>13802</v>
      </c>
    </row>
    <row r="7294" spans="1:20" x14ac:dyDescent="0.25">
      <c r="A7294" s="1">
        <v>7748</v>
      </c>
      <c r="B7294" t="s">
        <v>13793</v>
      </c>
      <c r="C7294" t="s">
        <v>15969</v>
      </c>
      <c r="D7294" t="s">
        <v>15970</v>
      </c>
      <c r="F7294" t="s">
        <v>14645</v>
      </c>
      <c r="G7294" t="s">
        <v>17</v>
      </c>
      <c r="H7294" t="s">
        <v>13796</v>
      </c>
      <c r="I7294" t="s">
        <v>15862</v>
      </c>
      <c r="J7294">
        <v>6.1E-9</v>
      </c>
      <c r="K7294" t="s">
        <v>13817</v>
      </c>
      <c r="L7294" t="s">
        <v>15863</v>
      </c>
      <c r="M7294">
        <v>298.14999999999998</v>
      </c>
      <c r="N7294">
        <f t="shared" si="113"/>
        <v>11.206215685154291</v>
      </c>
      <c r="O7294">
        <v>3.8</v>
      </c>
      <c r="P7294" t="s">
        <v>15864</v>
      </c>
      <c r="Q7294" t="s">
        <v>15865</v>
      </c>
      <c r="R7294" t="s">
        <v>13800</v>
      </c>
      <c r="S7294" t="s">
        <v>15866</v>
      </c>
      <c r="T7294" t="s">
        <v>13802</v>
      </c>
    </row>
    <row r="7295" spans="1:20" x14ac:dyDescent="0.25">
      <c r="A7295" s="1">
        <v>7749</v>
      </c>
      <c r="B7295" t="s">
        <v>13793</v>
      </c>
      <c r="C7295" t="s">
        <v>15971</v>
      </c>
      <c r="D7295" t="s">
        <v>15442</v>
      </c>
      <c r="F7295" t="s">
        <v>105</v>
      </c>
      <c r="G7295" t="s">
        <v>414</v>
      </c>
      <c r="H7295" t="s">
        <v>13796</v>
      </c>
      <c r="I7295" t="s">
        <v>15443</v>
      </c>
      <c r="J7295">
        <v>2.4999999999999999E-7</v>
      </c>
      <c r="K7295" t="s">
        <v>13817</v>
      </c>
      <c r="L7295" t="s">
        <v>21</v>
      </c>
      <c r="M7295">
        <v>298.14999999999998</v>
      </c>
      <c r="N7295">
        <f t="shared" si="113"/>
        <v>9.006339480855587</v>
      </c>
      <c r="O7295">
        <v>2.7</v>
      </c>
      <c r="P7295" t="s">
        <v>15444</v>
      </c>
      <c r="Q7295" t="s">
        <v>14299</v>
      </c>
      <c r="R7295" t="s">
        <v>13800</v>
      </c>
      <c r="S7295" t="s">
        <v>14196</v>
      </c>
      <c r="T7295" t="s">
        <v>13802</v>
      </c>
    </row>
    <row r="7296" spans="1:20" x14ac:dyDescent="0.25">
      <c r="A7296" s="1">
        <v>7750</v>
      </c>
      <c r="B7296" t="s">
        <v>13793</v>
      </c>
      <c r="C7296" t="s">
        <v>15972</v>
      </c>
      <c r="D7296" t="s">
        <v>13815</v>
      </c>
      <c r="F7296" t="s">
        <v>51</v>
      </c>
      <c r="G7296" t="s">
        <v>16</v>
      </c>
      <c r="H7296" t="s">
        <v>13796</v>
      </c>
      <c r="I7296" t="s">
        <v>13816</v>
      </c>
      <c r="J7296">
        <v>1.4000000000000001E-10</v>
      </c>
      <c r="K7296" t="s">
        <v>13817</v>
      </c>
      <c r="L7296" t="s">
        <v>21</v>
      </c>
      <c r="M7296">
        <v>298.14999999999998</v>
      </c>
      <c r="N7296">
        <f t="shared" si="113"/>
        <v>13.442367416857739</v>
      </c>
      <c r="O7296">
        <v>2.8</v>
      </c>
      <c r="P7296" t="s">
        <v>13818</v>
      </c>
      <c r="Q7296" t="s">
        <v>13819</v>
      </c>
      <c r="R7296" t="s">
        <v>13800</v>
      </c>
      <c r="S7296" t="s">
        <v>13820</v>
      </c>
      <c r="T7296" t="s">
        <v>13802</v>
      </c>
    </row>
    <row r="7297" spans="1:20" x14ac:dyDescent="0.25">
      <c r="A7297" s="1">
        <v>7751</v>
      </c>
      <c r="B7297" t="s">
        <v>13793</v>
      </c>
      <c r="C7297" t="s">
        <v>15973</v>
      </c>
      <c r="D7297" t="s">
        <v>15974</v>
      </c>
      <c r="F7297" t="s">
        <v>105</v>
      </c>
      <c r="G7297" t="s">
        <v>16</v>
      </c>
      <c r="H7297" t="s">
        <v>13796</v>
      </c>
      <c r="I7297" t="s">
        <v>15481</v>
      </c>
      <c r="J7297">
        <v>3.7E-9</v>
      </c>
      <c r="K7297" t="s">
        <v>1569</v>
      </c>
      <c r="L7297" t="s">
        <v>21</v>
      </c>
      <c r="M7297">
        <v>298.14999999999998</v>
      </c>
      <c r="N7297">
        <f t="shared" si="113"/>
        <v>11.502415580424122</v>
      </c>
      <c r="O7297">
        <v>2.5</v>
      </c>
      <c r="P7297" t="s">
        <v>15101</v>
      </c>
      <c r="Q7297" t="s">
        <v>14131</v>
      </c>
      <c r="R7297" t="s">
        <v>13800</v>
      </c>
      <c r="S7297" t="s">
        <v>15102</v>
      </c>
      <c r="T7297" t="s">
        <v>13802</v>
      </c>
    </row>
    <row r="7298" spans="1:20" x14ac:dyDescent="0.25">
      <c r="A7298" s="1">
        <v>7752</v>
      </c>
      <c r="B7298" t="s">
        <v>13793</v>
      </c>
      <c r="C7298" t="s">
        <v>15975</v>
      </c>
      <c r="D7298" t="s">
        <v>1341</v>
      </c>
      <c r="F7298" t="s">
        <v>13927</v>
      </c>
      <c r="G7298" t="s">
        <v>39</v>
      </c>
      <c r="H7298" t="s">
        <v>13796</v>
      </c>
      <c r="I7298" t="s">
        <v>13934</v>
      </c>
      <c r="J7298">
        <v>7.6999999999999995E-9</v>
      </c>
      <c r="K7298" t="s">
        <v>20</v>
      </c>
      <c r="L7298" t="s">
        <v>21</v>
      </c>
      <c r="M7298">
        <v>293.14999999999998</v>
      </c>
      <c r="N7298">
        <f t="shared" si="113"/>
        <v>10.882600047978855</v>
      </c>
      <c r="O7298">
        <v>2.68</v>
      </c>
      <c r="P7298" t="s">
        <v>1343</v>
      </c>
      <c r="Q7298" t="s">
        <v>1344</v>
      </c>
      <c r="R7298" t="s">
        <v>1343</v>
      </c>
      <c r="S7298" t="s">
        <v>15871</v>
      </c>
      <c r="T7298" t="s">
        <v>13802</v>
      </c>
    </row>
    <row r="7299" spans="1:20" x14ac:dyDescent="0.25">
      <c r="A7299" s="1">
        <v>7753</v>
      </c>
      <c r="B7299" t="s">
        <v>13793</v>
      </c>
      <c r="C7299" t="s">
        <v>15976</v>
      </c>
      <c r="D7299" t="s">
        <v>15977</v>
      </c>
      <c r="F7299" t="s">
        <v>105</v>
      </c>
      <c r="G7299" t="s">
        <v>14014</v>
      </c>
      <c r="H7299" t="s">
        <v>13796</v>
      </c>
      <c r="I7299" t="s">
        <v>15978</v>
      </c>
      <c r="J7299">
        <v>2.9899999999999989E-11</v>
      </c>
      <c r="K7299" t="s">
        <v>20</v>
      </c>
      <c r="L7299" t="s">
        <v>21</v>
      </c>
      <c r="M7299">
        <v>298.14999999999998</v>
      </c>
      <c r="N7299">
        <f t="shared" ref="N7299:N7362" si="114">-8.314/4184*M7299*LN(J7299)</f>
        <v>14.356985275899337</v>
      </c>
      <c r="O7299">
        <v>2.71</v>
      </c>
      <c r="P7299" t="s">
        <v>15928</v>
      </c>
      <c r="Q7299" t="s">
        <v>1710</v>
      </c>
      <c r="R7299" t="s">
        <v>13800</v>
      </c>
      <c r="S7299" t="s">
        <v>15979</v>
      </c>
      <c r="T7299" t="s">
        <v>13802</v>
      </c>
    </row>
    <row r="7300" spans="1:20" x14ac:dyDescent="0.25">
      <c r="A7300" s="1">
        <v>7754</v>
      </c>
      <c r="B7300" t="s">
        <v>13793</v>
      </c>
      <c r="C7300" t="s">
        <v>15980</v>
      </c>
      <c r="D7300" t="s">
        <v>15981</v>
      </c>
      <c r="F7300" t="s">
        <v>105</v>
      </c>
      <c r="G7300" t="s">
        <v>59</v>
      </c>
      <c r="H7300" t="s">
        <v>13796</v>
      </c>
      <c r="I7300" t="s">
        <v>15453</v>
      </c>
      <c r="J7300">
        <v>6E-10</v>
      </c>
      <c r="K7300" t="s">
        <v>20</v>
      </c>
      <c r="L7300" t="s">
        <v>21</v>
      </c>
      <c r="M7300">
        <v>298.14999999999998</v>
      </c>
      <c r="N7300">
        <f t="shared" si="114"/>
        <v>12.580179608977247</v>
      </c>
      <c r="O7300">
        <v>2.5</v>
      </c>
      <c r="P7300" t="s">
        <v>15454</v>
      </c>
      <c r="Q7300" t="s">
        <v>15455</v>
      </c>
      <c r="R7300" t="s">
        <v>15454</v>
      </c>
      <c r="S7300" t="s">
        <v>15982</v>
      </c>
      <c r="T7300" t="s">
        <v>13802</v>
      </c>
    </row>
    <row r="7301" spans="1:20" x14ac:dyDescent="0.25">
      <c r="A7301" s="1">
        <v>7755</v>
      </c>
      <c r="B7301" t="s">
        <v>13793</v>
      </c>
      <c r="C7301" t="s">
        <v>15983</v>
      </c>
      <c r="D7301" t="s">
        <v>15222</v>
      </c>
      <c r="F7301" t="s">
        <v>105</v>
      </c>
      <c r="G7301" t="s">
        <v>59</v>
      </c>
      <c r="H7301" t="s">
        <v>13796</v>
      </c>
      <c r="I7301" t="s">
        <v>15223</v>
      </c>
      <c r="J7301">
        <v>1.8789999999999998E-9</v>
      </c>
      <c r="K7301" t="s">
        <v>20</v>
      </c>
      <c r="L7301" t="s">
        <v>21</v>
      </c>
      <c r="M7301">
        <v>298.14999999999998</v>
      </c>
      <c r="N7301">
        <f t="shared" si="114"/>
        <v>11.903856956230021</v>
      </c>
      <c r="O7301">
        <v>2.75</v>
      </c>
      <c r="P7301" t="s">
        <v>15224</v>
      </c>
      <c r="Q7301" t="s">
        <v>15225</v>
      </c>
      <c r="R7301" t="s">
        <v>13800</v>
      </c>
      <c r="S7301" t="s">
        <v>15177</v>
      </c>
      <c r="T7301" t="s">
        <v>13802</v>
      </c>
    </row>
    <row r="7302" spans="1:20" x14ac:dyDescent="0.25">
      <c r="A7302" s="1">
        <v>7756</v>
      </c>
      <c r="B7302" t="s">
        <v>13793</v>
      </c>
      <c r="C7302" t="s">
        <v>15984</v>
      </c>
      <c r="D7302" t="s">
        <v>15985</v>
      </c>
      <c r="F7302" t="s">
        <v>105</v>
      </c>
      <c r="G7302" t="s">
        <v>16</v>
      </c>
      <c r="H7302" t="s">
        <v>13796</v>
      </c>
      <c r="I7302" t="s">
        <v>14636</v>
      </c>
      <c r="J7302">
        <v>5.7000000000000003E-12</v>
      </c>
      <c r="K7302" t="s">
        <v>20</v>
      </c>
      <c r="M7302">
        <v>298.14999999999998</v>
      </c>
      <c r="N7302">
        <f t="shared" si="114"/>
        <v>15.338910635174095</v>
      </c>
      <c r="O7302">
        <v>2.8</v>
      </c>
      <c r="Q7302" t="s">
        <v>1280</v>
      </c>
      <c r="R7302" t="s">
        <v>1279</v>
      </c>
      <c r="S7302" t="s">
        <v>14637</v>
      </c>
      <c r="T7302" t="s">
        <v>13802</v>
      </c>
    </row>
    <row r="7303" spans="1:20" x14ac:dyDescent="0.25">
      <c r="A7303" s="1">
        <v>7757</v>
      </c>
      <c r="B7303" t="s">
        <v>13793</v>
      </c>
      <c r="C7303" t="s">
        <v>15986</v>
      </c>
      <c r="D7303" t="s">
        <v>15987</v>
      </c>
      <c r="F7303" t="s">
        <v>51</v>
      </c>
      <c r="G7303" t="s">
        <v>17</v>
      </c>
      <c r="H7303" t="s">
        <v>13796</v>
      </c>
      <c r="I7303" t="s">
        <v>14142</v>
      </c>
      <c r="J7303">
        <v>8.0999999999999999E-10</v>
      </c>
      <c r="K7303" t="s">
        <v>121</v>
      </c>
      <c r="L7303" t="s">
        <v>21</v>
      </c>
      <c r="M7303">
        <v>298.14999999999998</v>
      </c>
      <c r="N7303">
        <f t="shared" si="114"/>
        <v>12.402382047848276</v>
      </c>
      <c r="O7303">
        <v>2</v>
      </c>
      <c r="P7303" t="s">
        <v>15438</v>
      </c>
      <c r="Q7303" t="s">
        <v>15439</v>
      </c>
      <c r="R7303" t="s">
        <v>13800</v>
      </c>
      <c r="S7303" t="s">
        <v>15571</v>
      </c>
      <c r="T7303" t="s">
        <v>13802</v>
      </c>
    </row>
    <row r="7304" spans="1:20" x14ac:dyDescent="0.25">
      <c r="A7304" s="1">
        <v>7758</v>
      </c>
      <c r="B7304" t="s">
        <v>13793</v>
      </c>
      <c r="C7304" t="s">
        <v>15988</v>
      </c>
      <c r="D7304" t="s">
        <v>15989</v>
      </c>
      <c r="F7304" t="s">
        <v>438</v>
      </c>
      <c r="G7304" t="s">
        <v>17</v>
      </c>
      <c r="H7304" t="s">
        <v>13796</v>
      </c>
      <c r="I7304" t="s">
        <v>15990</v>
      </c>
      <c r="J7304">
        <v>2.4999999999999998E-12</v>
      </c>
      <c r="K7304" t="s">
        <v>20</v>
      </c>
      <c r="L7304" t="s">
        <v>21</v>
      </c>
      <c r="M7304">
        <v>298.14999999999998</v>
      </c>
      <c r="N7304">
        <f t="shared" si="114"/>
        <v>15.827195011315574</v>
      </c>
      <c r="O7304">
        <v>2.84</v>
      </c>
      <c r="P7304" t="s">
        <v>15991</v>
      </c>
      <c r="Q7304" t="s">
        <v>14357</v>
      </c>
      <c r="R7304" t="s">
        <v>13800</v>
      </c>
      <c r="S7304" t="s">
        <v>15992</v>
      </c>
      <c r="T7304" t="s">
        <v>13802</v>
      </c>
    </row>
    <row r="7305" spans="1:20" x14ac:dyDescent="0.25">
      <c r="A7305" s="1">
        <v>7759</v>
      </c>
      <c r="B7305" t="s">
        <v>13793</v>
      </c>
      <c r="C7305" t="s">
        <v>15993</v>
      </c>
      <c r="D7305" t="s">
        <v>15873</v>
      </c>
      <c r="F7305" t="s">
        <v>438</v>
      </c>
      <c r="G7305" t="s">
        <v>50</v>
      </c>
      <c r="H7305" t="s">
        <v>13796</v>
      </c>
      <c r="I7305" t="s">
        <v>15874</v>
      </c>
      <c r="J7305">
        <v>1.9000000000000001E-9</v>
      </c>
      <c r="K7305" t="s">
        <v>20</v>
      </c>
      <c r="L7305" t="s">
        <v>21</v>
      </c>
      <c r="M7305">
        <v>298.14999999999998</v>
      </c>
      <c r="N7305">
        <f t="shared" si="114"/>
        <v>11.897272346689025</v>
      </c>
      <c r="O7305">
        <v>3.1</v>
      </c>
      <c r="P7305" t="s">
        <v>15875</v>
      </c>
      <c r="Q7305" t="s">
        <v>15876</v>
      </c>
      <c r="R7305" t="s">
        <v>15875</v>
      </c>
      <c r="S7305" t="s">
        <v>15877</v>
      </c>
      <c r="T7305" t="s">
        <v>13802</v>
      </c>
    </row>
    <row r="7306" spans="1:20" x14ac:dyDescent="0.25">
      <c r="A7306" s="1">
        <v>7760</v>
      </c>
      <c r="B7306" t="s">
        <v>13793</v>
      </c>
      <c r="C7306" t="s">
        <v>15994</v>
      </c>
      <c r="D7306" t="s">
        <v>13860</v>
      </c>
      <c r="F7306" t="s">
        <v>14169</v>
      </c>
      <c r="G7306" t="s">
        <v>16</v>
      </c>
      <c r="H7306" t="s">
        <v>13796</v>
      </c>
      <c r="I7306" t="s">
        <v>13862</v>
      </c>
      <c r="J7306">
        <v>1.4999999999999999E-8</v>
      </c>
      <c r="K7306" t="s">
        <v>20</v>
      </c>
      <c r="L7306" t="s">
        <v>21</v>
      </c>
      <c r="M7306">
        <v>298.14999999999998</v>
      </c>
      <c r="N7306">
        <f t="shared" si="114"/>
        <v>10.673150241096856</v>
      </c>
      <c r="O7306">
        <v>3.52</v>
      </c>
      <c r="P7306" t="s">
        <v>13863</v>
      </c>
      <c r="Q7306" t="s">
        <v>13864</v>
      </c>
      <c r="R7306" t="s">
        <v>13800</v>
      </c>
      <c r="S7306" t="s">
        <v>13865</v>
      </c>
      <c r="T7306" t="s">
        <v>13802</v>
      </c>
    </row>
    <row r="7307" spans="1:20" x14ac:dyDescent="0.25">
      <c r="A7307" s="1">
        <v>7761</v>
      </c>
      <c r="B7307" t="s">
        <v>13793</v>
      </c>
      <c r="C7307" t="s">
        <v>15995</v>
      </c>
      <c r="D7307" t="s">
        <v>15996</v>
      </c>
      <c r="F7307" t="s">
        <v>105</v>
      </c>
      <c r="G7307" t="s">
        <v>295</v>
      </c>
      <c r="H7307" t="s">
        <v>13796</v>
      </c>
      <c r="I7307" t="s">
        <v>15997</v>
      </c>
      <c r="J7307">
        <v>1.1199999999999999E-8</v>
      </c>
      <c r="K7307" t="s">
        <v>20</v>
      </c>
      <c r="L7307" t="s">
        <v>21</v>
      </c>
      <c r="M7307">
        <v>298.14999999999998</v>
      </c>
      <c r="N7307">
        <f t="shared" si="114"/>
        <v>10.846227044310336</v>
      </c>
      <c r="O7307">
        <v>2.9</v>
      </c>
      <c r="P7307" t="s">
        <v>1261</v>
      </c>
      <c r="Q7307" t="s">
        <v>1262</v>
      </c>
      <c r="R7307" t="s">
        <v>1261</v>
      </c>
      <c r="S7307" t="s">
        <v>15998</v>
      </c>
      <c r="T7307" t="s">
        <v>13802</v>
      </c>
    </row>
    <row r="7308" spans="1:20" x14ac:dyDescent="0.25">
      <c r="A7308" s="1">
        <v>7762</v>
      </c>
      <c r="B7308" t="s">
        <v>13793</v>
      </c>
      <c r="C7308" t="s">
        <v>15999</v>
      </c>
      <c r="D7308" t="s">
        <v>14973</v>
      </c>
      <c r="F7308" t="s">
        <v>14645</v>
      </c>
      <c r="G7308" t="s">
        <v>14005</v>
      </c>
      <c r="H7308" t="s">
        <v>13796</v>
      </c>
      <c r="I7308" t="s">
        <v>13965</v>
      </c>
      <c r="J7308">
        <v>3.4000000000000012E-10</v>
      </c>
      <c r="K7308" t="s">
        <v>20</v>
      </c>
      <c r="L7308" t="s">
        <v>21</v>
      </c>
      <c r="M7308">
        <v>298.14999999999998</v>
      </c>
      <c r="N7308">
        <f t="shared" si="114"/>
        <v>12.916682878793862</v>
      </c>
      <c r="O7308">
        <v>2.8</v>
      </c>
      <c r="P7308" t="s">
        <v>14974</v>
      </c>
      <c r="Q7308" t="s">
        <v>14975</v>
      </c>
      <c r="R7308" t="s">
        <v>13800</v>
      </c>
      <c r="S7308" t="s">
        <v>14976</v>
      </c>
      <c r="T7308" t="s">
        <v>13802</v>
      </c>
    </row>
    <row r="7309" spans="1:20" x14ac:dyDescent="0.25">
      <c r="A7309" s="1">
        <v>7763</v>
      </c>
      <c r="B7309" t="s">
        <v>13793</v>
      </c>
      <c r="C7309" t="s">
        <v>16000</v>
      </c>
      <c r="D7309" t="s">
        <v>14296</v>
      </c>
      <c r="F7309" t="s">
        <v>14348</v>
      </c>
      <c r="G7309" t="s">
        <v>38</v>
      </c>
      <c r="H7309" t="s">
        <v>13796</v>
      </c>
      <c r="I7309" t="s">
        <v>14297</v>
      </c>
      <c r="J7309">
        <v>1.0130000000000001E-6</v>
      </c>
      <c r="K7309" t="s">
        <v>20</v>
      </c>
      <c r="L7309" t="s">
        <v>21</v>
      </c>
      <c r="M7309">
        <v>298.14999999999998</v>
      </c>
      <c r="N7309">
        <f t="shared" si="114"/>
        <v>8.177374393270286</v>
      </c>
      <c r="O7309">
        <v>1.7</v>
      </c>
      <c r="P7309" t="s">
        <v>14298</v>
      </c>
      <c r="Q7309" t="s">
        <v>14299</v>
      </c>
      <c r="R7309" t="s">
        <v>13800</v>
      </c>
      <c r="S7309" t="s">
        <v>14300</v>
      </c>
      <c r="T7309" t="s">
        <v>13802</v>
      </c>
    </row>
    <row r="7310" spans="1:20" x14ac:dyDescent="0.25">
      <c r="A7310" s="1">
        <v>7764</v>
      </c>
      <c r="B7310" t="s">
        <v>13793</v>
      </c>
      <c r="C7310" t="s">
        <v>16001</v>
      </c>
      <c r="D7310" t="s">
        <v>15675</v>
      </c>
      <c r="F7310" t="s">
        <v>438</v>
      </c>
      <c r="G7310" t="s">
        <v>17</v>
      </c>
      <c r="H7310" t="s">
        <v>13796</v>
      </c>
      <c r="I7310" t="s">
        <v>15676</v>
      </c>
      <c r="J7310">
        <v>5.0000000000000003E-10</v>
      </c>
      <c r="K7310" t="s">
        <v>20</v>
      </c>
      <c r="L7310" t="s">
        <v>21</v>
      </c>
      <c r="M7310">
        <v>298.14999999999998</v>
      </c>
      <c r="N7310">
        <f t="shared" si="114"/>
        <v>12.688196376979777</v>
      </c>
      <c r="O7310">
        <v>2.8</v>
      </c>
      <c r="P7310" t="s">
        <v>15677</v>
      </c>
      <c r="Q7310" t="s">
        <v>15678</v>
      </c>
      <c r="R7310" t="s">
        <v>13800</v>
      </c>
      <c r="S7310" t="s">
        <v>15679</v>
      </c>
      <c r="T7310" t="s">
        <v>13802</v>
      </c>
    </row>
    <row r="7311" spans="1:20" x14ac:dyDescent="0.25">
      <c r="A7311" s="1">
        <v>7765</v>
      </c>
      <c r="B7311" t="s">
        <v>13793</v>
      </c>
      <c r="C7311" t="s">
        <v>16002</v>
      </c>
      <c r="D7311" t="s">
        <v>16003</v>
      </c>
      <c r="F7311" t="s">
        <v>105</v>
      </c>
      <c r="G7311" t="s">
        <v>16</v>
      </c>
      <c r="H7311" t="s">
        <v>13796</v>
      </c>
      <c r="I7311" t="s">
        <v>16004</v>
      </c>
      <c r="J7311">
        <v>1.55E-8</v>
      </c>
      <c r="K7311" t="s">
        <v>13817</v>
      </c>
      <c r="L7311" t="s">
        <v>21</v>
      </c>
      <c r="M7311">
        <v>298.14999999999998</v>
      </c>
      <c r="N7311">
        <f t="shared" si="114"/>
        <v>10.653723845518641</v>
      </c>
      <c r="O7311">
        <v>1.85</v>
      </c>
      <c r="P7311" t="s">
        <v>16005</v>
      </c>
      <c r="Q7311" t="s">
        <v>15280</v>
      </c>
      <c r="R7311" t="s">
        <v>13800</v>
      </c>
      <c r="S7311" t="s">
        <v>16006</v>
      </c>
      <c r="T7311" t="s">
        <v>13802</v>
      </c>
    </row>
    <row r="7312" spans="1:20" x14ac:dyDescent="0.25">
      <c r="A7312" s="1">
        <v>7766</v>
      </c>
      <c r="B7312" t="s">
        <v>13793</v>
      </c>
      <c r="C7312" t="s">
        <v>16007</v>
      </c>
      <c r="D7312" t="s">
        <v>16008</v>
      </c>
      <c r="F7312" t="s">
        <v>15465</v>
      </c>
      <c r="G7312" t="s">
        <v>13946</v>
      </c>
      <c r="H7312" t="s">
        <v>13796</v>
      </c>
      <c r="I7312" t="s">
        <v>14082</v>
      </c>
      <c r="J7312">
        <v>3.8000000000000001E-9</v>
      </c>
      <c r="K7312" t="s">
        <v>20</v>
      </c>
      <c r="L7312" t="s">
        <v>21</v>
      </c>
      <c r="M7312">
        <v>298.14999999999998</v>
      </c>
      <c r="N7312">
        <f t="shared" si="114"/>
        <v>11.486615924537224</v>
      </c>
      <c r="O7312">
        <v>2.4900000000000002</v>
      </c>
      <c r="P7312" t="s">
        <v>14237</v>
      </c>
      <c r="Q7312" t="s">
        <v>16009</v>
      </c>
      <c r="R7312" t="s">
        <v>13800</v>
      </c>
      <c r="S7312" t="s">
        <v>16010</v>
      </c>
      <c r="T7312" t="s">
        <v>13802</v>
      </c>
    </row>
    <row r="7313" spans="1:20" x14ac:dyDescent="0.25">
      <c r="A7313" s="1">
        <v>7767</v>
      </c>
      <c r="B7313" t="s">
        <v>13793</v>
      </c>
      <c r="C7313" t="s">
        <v>16011</v>
      </c>
      <c r="D7313" t="s">
        <v>15806</v>
      </c>
      <c r="F7313" t="s">
        <v>15081</v>
      </c>
      <c r="G7313" t="s">
        <v>59</v>
      </c>
      <c r="H7313" t="s">
        <v>13796</v>
      </c>
      <c r="I7313" t="s">
        <v>15807</v>
      </c>
      <c r="J7313">
        <v>2.5200000000000001E-8</v>
      </c>
      <c r="K7313" t="s">
        <v>13817</v>
      </c>
      <c r="L7313" t="s">
        <v>21</v>
      </c>
      <c r="M7313">
        <v>298.14999999999998</v>
      </c>
      <c r="N7313">
        <f t="shared" si="114"/>
        <v>10.365789829032092</v>
      </c>
      <c r="O7313">
        <v>3.1</v>
      </c>
      <c r="P7313" t="s">
        <v>15808</v>
      </c>
      <c r="Q7313" t="s">
        <v>15809</v>
      </c>
      <c r="R7313" t="s">
        <v>13800</v>
      </c>
      <c r="S7313" t="s">
        <v>14085</v>
      </c>
      <c r="T7313" t="s">
        <v>13802</v>
      </c>
    </row>
    <row r="7314" spans="1:20" x14ac:dyDescent="0.25">
      <c r="A7314" s="1">
        <v>7768</v>
      </c>
      <c r="B7314" t="s">
        <v>13793</v>
      </c>
      <c r="C7314" t="s">
        <v>16012</v>
      </c>
      <c r="D7314" t="s">
        <v>14013</v>
      </c>
      <c r="F7314" t="s">
        <v>50</v>
      </c>
      <c r="G7314" t="s">
        <v>14011</v>
      </c>
      <c r="H7314" t="s">
        <v>13796</v>
      </c>
      <c r="I7314" t="s">
        <v>14015</v>
      </c>
      <c r="J7314">
        <v>2.4500000000000001E-8</v>
      </c>
      <c r="K7314" t="s">
        <v>20</v>
      </c>
      <c r="L7314" t="s">
        <v>21</v>
      </c>
      <c r="M7314">
        <v>298.14999999999998</v>
      </c>
      <c r="N7314">
        <f t="shared" si="114"/>
        <v>10.382479720974922</v>
      </c>
      <c r="O7314">
        <v>2.95</v>
      </c>
      <c r="P7314" t="s">
        <v>14016</v>
      </c>
      <c r="Q7314" t="s">
        <v>1262</v>
      </c>
      <c r="R7314" t="s">
        <v>14016</v>
      </c>
      <c r="S7314" t="s">
        <v>14017</v>
      </c>
      <c r="T7314" t="s">
        <v>13802</v>
      </c>
    </row>
    <row r="7315" spans="1:20" x14ac:dyDescent="0.25">
      <c r="A7315" s="1">
        <v>7769</v>
      </c>
      <c r="B7315" t="s">
        <v>13793</v>
      </c>
      <c r="C7315" t="s">
        <v>16013</v>
      </c>
      <c r="D7315" t="s">
        <v>14347</v>
      </c>
      <c r="F7315" t="s">
        <v>16</v>
      </c>
      <c r="G7315" t="s">
        <v>295</v>
      </c>
      <c r="H7315" t="s">
        <v>13796</v>
      </c>
      <c r="I7315" t="s">
        <v>14349</v>
      </c>
      <c r="J7315">
        <v>9.1000000000000004E-9</v>
      </c>
      <c r="K7315" t="s">
        <v>20</v>
      </c>
      <c r="L7315" t="s">
        <v>21</v>
      </c>
      <c r="M7315">
        <v>298.14999999999998</v>
      </c>
      <c r="N7315">
        <f t="shared" si="114"/>
        <v>10.969243397877298</v>
      </c>
      <c r="O7315">
        <v>2.7</v>
      </c>
      <c r="P7315" t="s">
        <v>14350</v>
      </c>
      <c r="Q7315" t="s">
        <v>1848</v>
      </c>
      <c r="R7315" t="s">
        <v>13800</v>
      </c>
      <c r="S7315" t="s">
        <v>14351</v>
      </c>
      <c r="T7315" t="s">
        <v>13802</v>
      </c>
    </row>
    <row r="7316" spans="1:20" x14ac:dyDescent="0.25">
      <c r="A7316" s="1">
        <v>7770</v>
      </c>
      <c r="B7316" t="s">
        <v>13793</v>
      </c>
      <c r="C7316" t="s">
        <v>16014</v>
      </c>
      <c r="D7316" t="s">
        <v>15977</v>
      </c>
      <c r="F7316" t="s">
        <v>50</v>
      </c>
      <c r="G7316" t="s">
        <v>51</v>
      </c>
      <c r="H7316" t="s">
        <v>13796</v>
      </c>
      <c r="I7316" t="s">
        <v>15978</v>
      </c>
      <c r="J7316">
        <v>2.9899999999999989E-11</v>
      </c>
      <c r="K7316" t="s">
        <v>20</v>
      </c>
      <c r="L7316" t="s">
        <v>21</v>
      </c>
      <c r="M7316">
        <v>298.14999999999998</v>
      </c>
      <c r="N7316">
        <f t="shared" si="114"/>
        <v>14.356985275899337</v>
      </c>
      <c r="O7316">
        <v>2.71</v>
      </c>
      <c r="P7316" t="s">
        <v>15928</v>
      </c>
      <c r="Q7316" t="s">
        <v>1710</v>
      </c>
      <c r="R7316" t="s">
        <v>13800</v>
      </c>
      <c r="S7316" t="s">
        <v>15979</v>
      </c>
      <c r="T7316" t="s">
        <v>13802</v>
      </c>
    </row>
    <row r="7317" spans="1:20" x14ac:dyDescent="0.25">
      <c r="A7317" s="1">
        <v>7771</v>
      </c>
      <c r="B7317" t="s">
        <v>13793</v>
      </c>
      <c r="C7317" t="s">
        <v>16015</v>
      </c>
      <c r="D7317" t="s">
        <v>14068</v>
      </c>
      <c r="F7317" t="s">
        <v>14176</v>
      </c>
      <c r="G7317" t="s">
        <v>14417</v>
      </c>
      <c r="H7317" t="s">
        <v>13796</v>
      </c>
      <c r="I7317" t="s">
        <v>14069</v>
      </c>
      <c r="J7317">
        <v>1.0000000000000001E-9</v>
      </c>
      <c r="K7317" t="s">
        <v>1569</v>
      </c>
      <c r="L7317" t="s">
        <v>21</v>
      </c>
      <c r="M7317">
        <v>298.14999999999998</v>
      </c>
      <c r="N7317">
        <f t="shared" si="114"/>
        <v>12.277539954827974</v>
      </c>
      <c r="O7317">
        <v>6.98</v>
      </c>
      <c r="P7317" t="s">
        <v>14070</v>
      </c>
      <c r="Q7317" t="s">
        <v>14071</v>
      </c>
      <c r="R7317" t="s">
        <v>13800</v>
      </c>
      <c r="S7317" t="s">
        <v>14072</v>
      </c>
      <c r="T7317" t="s">
        <v>13802</v>
      </c>
    </row>
    <row r="7318" spans="1:20" x14ac:dyDescent="0.25">
      <c r="A7318" s="1">
        <v>7772</v>
      </c>
      <c r="B7318" t="s">
        <v>13793</v>
      </c>
      <c r="C7318" t="s">
        <v>16016</v>
      </c>
      <c r="D7318" t="s">
        <v>15408</v>
      </c>
      <c r="F7318" t="s">
        <v>1498</v>
      </c>
      <c r="G7318" t="s">
        <v>50</v>
      </c>
      <c r="H7318" t="s">
        <v>13796</v>
      </c>
      <c r="I7318" t="s">
        <v>14960</v>
      </c>
      <c r="J7318">
        <v>2.0000000000000001E-9</v>
      </c>
      <c r="K7318" t="s">
        <v>1569</v>
      </c>
      <c r="L7318" t="s">
        <v>21</v>
      </c>
      <c r="M7318">
        <v>298.14999999999998</v>
      </c>
      <c r="N7318">
        <f t="shared" si="114"/>
        <v>11.866883532676173</v>
      </c>
      <c r="O7318">
        <v>2.9</v>
      </c>
      <c r="P7318" t="s">
        <v>15409</v>
      </c>
      <c r="Q7318" t="s">
        <v>15410</v>
      </c>
      <c r="R7318" t="s">
        <v>13800</v>
      </c>
      <c r="S7318" t="s">
        <v>15411</v>
      </c>
      <c r="T7318" t="s">
        <v>13802</v>
      </c>
    </row>
    <row r="7319" spans="1:20" x14ac:dyDescent="0.25">
      <c r="A7319" s="1">
        <v>7773</v>
      </c>
      <c r="B7319" t="s">
        <v>13793</v>
      </c>
      <c r="C7319" t="s">
        <v>16017</v>
      </c>
      <c r="D7319" t="s">
        <v>16018</v>
      </c>
      <c r="F7319" t="s">
        <v>15465</v>
      </c>
      <c r="G7319" t="s">
        <v>16</v>
      </c>
      <c r="H7319" t="s">
        <v>13796</v>
      </c>
      <c r="I7319" t="s">
        <v>16019</v>
      </c>
      <c r="J7319">
        <v>7.4700000000000001E-10</v>
      </c>
      <c r="K7319" t="s">
        <v>20</v>
      </c>
      <c r="L7319" t="s">
        <v>21</v>
      </c>
      <c r="M7319">
        <v>298.14999999999998</v>
      </c>
      <c r="N7319">
        <f t="shared" si="114"/>
        <v>12.450352329568531</v>
      </c>
      <c r="O7319">
        <v>2.8</v>
      </c>
      <c r="P7319" t="s">
        <v>16020</v>
      </c>
      <c r="Q7319" t="s">
        <v>16021</v>
      </c>
      <c r="R7319" t="s">
        <v>13800</v>
      </c>
      <c r="S7319" t="s">
        <v>16022</v>
      </c>
      <c r="T7319" t="s">
        <v>13802</v>
      </c>
    </row>
    <row r="7320" spans="1:20" x14ac:dyDescent="0.25">
      <c r="A7320" s="1">
        <v>7774</v>
      </c>
      <c r="B7320" t="s">
        <v>13793</v>
      </c>
      <c r="C7320" t="s">
        <v>16023</v>
      </c>
      <c r="D7320" t="s">
        <v>15570</v>
      </c>
      <c r="F7320" t="s">
        <v>59</v>
      </c>
      <c r="G7320" t="s">
        <v>17</v>
      </c>
      <c r="H7320" t="s">
        <v>13796</v>
      </c>
      <c r="I7320" t="s">
        <v>14142</v>
      </c>
      <c r="J7320">
        <v>6.0000000000000021E-8</v>
      </c>
      <c r="K7320" t="s">
        <v>121</v>
      </c>
      <c r="L7320" t="s">
        <v>21</v>
      </c>
      <c r="M7320">
        <v>298.14999999999998</v>
      </c>
      <c r="N7320">
        <f t="shared" si="114"/>
        <v>9.8518373967932504</v>
      </c>
      <c r="O7320">
        <v>2.19</v>
      </c>
      <c r="P7320" t="s">
        <v>15438</v>
      </c>
      <c r="Q7320" t="s">
        <v>15439</v>
      </c>
      <c r="R7320" t="s">
        <v>13800</v>
      </c>
      <c r="S7320" t="s">
        <v>15571</v>
      </c>
      <c r="T7320" t="s">
        <v>13802</v>
      </c>
    </row>
    <row r="7321" spans="1:20" x14ac:dyDescent="0.25">
      <c r="A7321" s="1">
        <v>7775</v>
      </c>
      <c r="B7321" t="s">
        <v>13793</v>
      </c>
      <c r="C7321" t="s">
        <v>16024</v>
      </c>
      <c r="D7321" t="s">
        <v>728</v>
      </c>
      <c r="F7321" t="s">
        <v>197</v>
      </c>
      <c r="G7321" t="s">
        <v>16</v>
      </c>
      <c r="H7321" t="s">
        <v>13796</v>
      </c>
      <c r="I7321" t="s">
        <v>13965</v>
      </c>
      <c r="J7321">
        <v>2.2999999999999999E-9</v>
      </c>
      <c r="K7321" t="s">
        <v>20</v>
      </c>
      <c r="L7321" t="s">
        <v>21</v>
      </c>
      <c r="M7321">
        <v>298.14999999999998</v>
      </c>
      <c r="N7321">
        <f t="shared" si="114"/>
        <v>11.78408129266359</v>
      </c>
      <c r="O7321">
        <v>2.6</v>
      </c>
      <c r="P7321" t="s">
        <v>731</v>
      </c>
      <c r="Q7321" t="s">
        <v>664</v>
      </c>
      <c r="R7321" t="s">
        <v>731</v>
      </c>
      <c r="S7321" t="s">
        <v>16025</v>
      </c>
    </row>
    <row r="7322" spans="1:20" x14ac:dyDescent="0.25">
      <c r="A7322" s="1">
        <v>7776</v>
      </c>
      <c r="B7322" t="s">
        <v>13793</v>
      </c>
      <c r="C7322" t="s">
        <v>16026</v>
      </c>
      <c r="D7322" t="s">
        <v>15688</v>
      </c>
      <c r="F7322" t="s">
        <v>13805</v>
      </c>
      <c r="G7322" t="s">
        <v>13946</v>
      </c>
      <c r="H7322" t="s">
        <v>13796</v>
      </c>
      <c r="I7322" t="s">
        <v>15690</v>
      </c>
      <c r="J7322">
        <v>2.4E-10</v>
      </c>
      <c r="K7322" t="s">
        <v>13817</v>
      </c>
      <c r="L7322" t="s">
        <v>21</v>
      </c>
      <c r="M7322">
        <v>298.14999999999998</v>
      </c>
      <c r="N7322">
        <f t="shared" si="114"/>
        <v>13.123037870765637</v>
      </c>
      <c r="O7322">
        <v>2.9</v>
      </c>
      <c r="P7322" t="s">
        <v>15691</v>
      </c>
      <c r="Q7322" t="s">
        <v>15692</v>
      </c>
      <c r="R7322" t="s">
        <v>13800</v>
      </c>
      <c r="S7322" t="s">
        <v>15693</v>
      </c>
      <c r="T7322" t="s">
        <v>13802</v>
      </c>
    </row>
    <row r="7323" spans="1:20" x14ac:dyDescent="0.25">
      <c r="A7323" s="1">
        <v>7777</v>
      </c>
      <c r="B7323" t="s">
        <v>13793</v>
      </c>
      <c r="C7323" t="s">
        <v>16027</v>
      </c>
      <c r="D7323" t="s">
        <v>14168</v>
      </c>
      <c r="F7323" t="s">
        <v>14135</v>
      </c>
      <c r="G7323" t="s">
        <v>941</v>
      </c>
      <c r="H7323" t="s">
        <v>13796</v>
      </c>
      <c r="I7323" t="s">
        <v>14170</v>
      </c>
      <c r="J7323">
        <v>1.87E-9</v>
      </c>
      <c r="K7323" t="s">
        <v>20</v>
      </c>
      <c r="L7323" t="s">
        <v>21</v>
      </c>
      <c r="M7323">
        <v>298.14999999999998</v>
      </c>
      <c r="N7323">
        <f t="shared" si="114"/>
        <v>11.906701489757253</v>
      </c>
      <c r="O7323">
        <v>3.25</v>
      </c>
      <c r="P7323" t="s">
        <v>14171</v>
      </c>
      <c r="Q7323" t="s">
        <v>14172</v>
      </c>
      <c r="R7323" t="s">
        <v>13800</v>
      </c>
      <c r="S7323" t="s">
        <v>14173</v>
      </c>
      <c r="T7323" t="s">
        <v>13802</v>
      </c>
    </row>
    <row r="7324" spans="1:20" x14ac:dyDescent="0.25">
      <c r="A7324" s="1">
        <v>7778</v>
      </c>
      <c r="B7324" t="s">
        <v>13793</v>
      </c>
      <c r="C7324" t="s">
        <v>16028</v>
      </c>
      <c r="D7324" t="s">
        <v>16029</v>
      </c>
      <c r="F7324" t="s">
        <v>105</v>
      </c>
      <c r="G7324" t="s">
        <v>16</v>
      </c>
      <c r="H7324" t="s">
        <v>13796</v>
      </c>
      <c r="I7324" t="s">
        <v>15162</v>
      </c>
      <c r="J7324">
        <v>1.7800000000000001E-9</v>
      </c>
      <c r="K7324" t="s">
        <v>20</v>
      </c>
      <c r="L7324" t="s">
        <v>21</v>
      </c>
      <c r="M7324">
        <v>298.14999999999998</v>
      </c>
      <c r="N7324">
        <f t="shared" si="114"/>
        <v>11.935924223290691</v>
      </c>
      <c r="O7324">
        <v>3</v>
      </c>
      <c r="P7324" t="s">
        <v>15163</v>
      </c>
      <c r="Q7324" t="s">
        <v>16030</v>
      </c>
      <c r="R7324" t="s">
        <v>13800</v>
      </c>
      <c r="S7324" t="s">
        <v>16031</v>
      </c>
      <c r="T7324" t="s">
        <v>13802</v>
      </c>
    </row>
    <row r="7325" spans="1:20" x14ac:dyDescent="0.25">
      <c r="A7325" s="1">
        <v>7779</v>
      </c>
      <c r="B7325" t="s">
        <v>13793</v>
      </c>
      <c r="C7325" t="s">
        <v>16032</v>
      </c>
      <c r="D7325" t="s">
        <v>16033</v>
      </c>
      <c r="F7325" t="s">
        <v>50</v>
      </c>
      <c r="G7325" t="s">
        <v>51</v>
      </c>
      <c r="H7325" t="s">
        <v>13796</v>
      </c>
      <c r="I7325" t="s">
        <v>16034</v>
      </c>
      <c r="J7325">
        <v>8.4999999999999994E-8</v>
      </c>
      <c r="K7325" t="s">
        <v>20</v>
      </c>
      <c r="L7325" t="s">
        <v>21</v>
      </c>
      <c r="M7325">
        <v>298.14999999999998</v>
      </c>
      <c r="N7325">
        <f t="shared" si="114"/>
        <v>9.6454824048214753</v>
      </c>
      <c r="O7325">
        <v>2</v>
      </c>
      <c r="P7325" t="s">
        <v>14386</v>
      </c>
      <c r="Q7325" t="s">
        <v>14387</v>
      </c>
      <c r="R7325" t="s">
        <v>14386</v>
      </c>
      <c r="S7325" t="s">
        <v>14388</v>
      </c>
      <c r="T7325" t="s">
        <v>13802</v>
      </c>
    </row>
    <row r="7326" spans="1:20" x14ac:dyDescent="0.25">
      <c r="A7326" s="1">
        <v>7780</v>
      </c>
      <c r="B7326" t="s">
        <v>13793</v>
      </c>
      <c r="C7326" t="s">
        <v>16035</v>
      </c>
      <c r="D7326" t="s">
        <v>16036</v>
      </c>
      <c r="F7326" t="s">
        <v>13861</v>
      </c>
      <c r="G7326" t="s">
        <v>51</v>
      </c>
      <c r="H7326" t="s">
        <v>13796</v>
      </c>
      <c r="I7326" t="s">
        <v>16037</v>
      </c>
      <c r="J7326">
        <v>8.7000000000000001E-9</v>
      </c>
      <c r="K7326" t="s">
        <v>20</v>
      </c>
      <c r="L7326" t="s">
        <v>21</v>
      </c>
      <c r="M7326">
        <v>298.14999999999998</v>
      </c>
      <c r="N7326">
        <f t="shared" si="114"/>
        <v>10.995874936788507</v>
      </c>
      <c r="O7326">
        <v>2.5499999999999998</v>
      </c>
      <c r="P7326" t="s">
        <v>16038</v>
      </c>
      <c r="Q7326" t="s">
        <v>13907</v>
      </c>
      <c r="R7326" t="s">
        <v>13800</v>
      </c>
      <c r="S7326" t="s">
        <v>16039</v>
      </c>
      <c r="T7326" t="s">
        <v>13802</v>
      </c>
    </row>
    <row r="7327" spans="1:20" x14ac:dyDescent="0.25">
      <c r="A7327" s="1">
        <v>7781</v>
      </c>
      <c r="B7327" t="s">
        <v>13793</v>
      </c>
      <c r="C7327" t="s">
        <v>16040</v>
      </c>
      <c r="D7327" t="s">
        <v>15402</v>
      </c>
      <c r="F7327" t="s">
        <v>105</v>
      </c>
      <c r="G7327" t="s">
        <v>16</v>
      </c>
      <c r="H7327" t="s">
        <v>13796</v>
      </c>
      <c r="I7327" t="s">
        <v>15403</v>
      </c>
      <c r="J7327">
        <v>5.9999999999999997E-7</v>
      </c>
      <c r="K7327" t="s">
        <v>13817</v>
      </c>
      <c r="L7327" t="s">
        <v>21</v>
      </c>
      <c r="M7327">
        <v>298.14999999999998</v>
      </c>
      <c r="N7327">
        <f t="shared" si="114"/>
        <v>8.4876662907012541</v>
      </c>
      <c r="O7327">
        <v>3</v>
      </c>
      <c r="P7327" t="s">
        <v>15404</v>
      </c>
      <c r="Q7327" t="s">
        <v>15405</v>
      </c>
      <c r="R7327" t="s">
        <v>13800</v>
      </c>
      <c r="S7327" t="s">
        <v>15406</v>
      </c>
      <c r="T7327" t="s">
        <v>13802</v>
      </c>
    </row>
    <row r="7328" spans="1:20" x14ac:dyDescent="0.25">
      <c r="A7328" s="1">
        <v>7782</v>
      </c>
      <c r="B7328" t="s">
        <v>13793</v>
      </c>
      <c r="C7328" t="s">
        <v>16041</v>
      </c>
      <c r="D7328" t="s">
        <v>16042</v>
      </c>
      <c r="F7328" t="s">
        <v>105</v>
      </c>
      <c r="G7328" t="s">
        <v>16</v>
      </c>
      <c r="H7328" t="s">
        <v>13796</v>
      </c>
      <c r="I7328" t="s">
        <v>16043</v>
      </c>
      <c r="J7328">
        <v>6E-10</v>
      </c>
      <c r="K7328" t="s">
        <v>20</v>
      </c>
      <c r="L7328" t="s">
        <v>21</v>
      </c>
      <c r="M7328">
        <v>298.14999999999998</v>
      </c>
      <c r="N7328">
        <f t="shared" si="114"/>
        <v>12.580179608977247</v>
      </c>
      <c r="O7328">
        <v>2.5</v>
      </c>
      <c r="P7328" t="s">
        <v>16044</v>
      </c>
      <c r="Q7328" t="s">
        <v>1312</v>
      </c>
      <c r="R7328" t="s">
        <v>16044</v>
      </c>
      <c r="S7328" t="s">
        <v>16045</v>
      </c>
      <c r="T7328" t="s">
        <v>13802</v>
      </c>
    </row>
    <row r="7329" spans="1:20" x14ac:dyDescent="0.25">
      <c r="A7329" s="1">
        <v>7783</v>
      </c>
      <c r="B7329" t="s">
        <v>13793</v>
      </c>
      <c r="C7329" t="s">
        <v>16046</v>
      </c>
      <c r="D7329" t="s">
        <v>16047</v>
      </c>
      <c r="F7329" t="s">
        <v>105</v>
      </c>
      <c r="G7329" t="s">
        <v>51</v>
      </c>
      <c r="H7329" t="s">
        <v>13796</v>
      </c>
      <c r="I7329" t="s">
        <v>16048</v>
      </c>
      <c r="J7329">
        <v>2.8E-11</v>
      </c>
      <c r="K7329" t="s">
        <v>20</v>
      </c>
      <c r="L7329" t="s">
        <v>21</v>
      </c>
      <c r="M7329">
        <v>298.14999999999998</v>
      </c>
      <c r="N7329">
        <f t="shared" si="114"/>
        <v>14.395882100797934</v>
      </c>
      <c r="O7329">
        <v>2.2999999999999998</v>
      </c>
      <c r="P7329" t="s">
        <v>16049</v>
      </c>
      <c r="Q7329" t="s">
        <v>14722</v>
      </c>
      <c r="R7329" t="s">
        <v>13800</v>
      </c>
      <c r="S7329" t="s">
        <v>16050</v>
      </c>
      <c r="T7329" t="s">
        <v>13802</v>
      </c>
    </row>
    <row r="7330" spans="1:20" x14ac:dyDescent="0.25">
      <c r="A7330" s="1">
        <v>7784</v>
      </c>
      <c r="B7330" t="s">
        <v>13793</v>
      </c>
      <c r="C7330" t="s">
        <v>16051</v>
      </c>
      <c r="D7330" t="s">
        <v>14615</v>
      </c>
      <c r="F7330" t="s">
        <v>14795</v>
      </c>
      <c r="G7330" t="s">
        <v>16052</v>
      </c>
      <c r="H7330" t="s">
        <v>13796</v>
      </c>
      <c r="I7330" t="s">
        <v>14026</v>
      </c>
      <c r="J7330">
        <v>7.9000000000000013E-9</v>
      </c>
      <c r="K7330" t="s">
        <v>13817</v>
      </c>
      <c r="L7330" t="s">
        <v>21</v>
      </c>
      <c r="M7330">
        <v>298.14999999999998</v>
      </c>
      <c r="N7330">
        <f t="shared" si="114"/>
        <v>11.05302301284415</v>
      </c>
      <c r="O7330">
        <v>2.2200000000000002</v>
      </c>
      <c r="P7330" t="s">
        <v>14616</v>
      </c>
      <c r="Q7330" t="s">
        <v>14617</v>
      </c>
      <c r="R7330" t="s">
        <v>13800</v>
      </c>
      <c r="S7330" t="s">
        <v>14618</v>
      </c>
      <c r="T7330" t="s">
        <v>13802</v>
      </c>
    </row>
    <row r="7331" spans="1:20" x14ac:dyDescent="0.25">
      <c r="A7331" s="1">
        <v>7785</v>
      </c>
      <c r="B7331" t="s">
        <v>13793</v>
      </c>
      <c r="C7331" t="s">
        <v>16053</v>
      </c>
      <c r="D7331" t="s">
        <v>16054</v>
      </c>
      <c r="F7331" t="s">
        <v>13969</v>
      </c>
      <c r="G7331" t="s">
        <v>16</v>
      </c>
      <c r="H7331" t="s">
        <v>13796</v>
      </c>
      <c r="I7331" t="s">
        <v>15676</v>
      </c>
      <c r="J7331">
        <v>5.0000000000000003E-10</v>
      </c>
      <c r="K7331" t="s">
        <v>20</v>
      </c>
      <c r="L7331" t="s">
        <v>21</v>
      </c>
      <c r="M7331">
        <v>298.14999999999998</v>
      </c>
      <c r="N7331">
        <f t="shared" si="114"/>
        <v>12.688196376979777</v>
      </c>
      <c r="O7331">
        <v>2.33</v>
      </c>
      <c r="P7331" t="s">
        <v>15677</v>
      </c>
      <c r="Q7331" t="s">
        <v>15678</v>
      </c>
      <c r="R7331" t="s">
        <v>13800</v>
      </c>
      <c r="S7331" t="s">
        <v>15679</v>
      </c>
      <c r="T7331" t="s">
        <v>13802</v>
      </c>
    </row>
    <row r="7332" spans="1:20" x14ac:dyDescent="0.25">
      <c r="A7332" s="1">
        <v>7786</v>
      </c>
      <c r="B7332" t="s">
        <v>13793</v>
      </c>
      <c r="C7332" t="s">
        <v>16055</v>
      </c>
      <c r="D7332" t="s">
        <v>16056</v>
      </c>
      <c r="F7332" t="s">
        <v>105</v>
      </c>
      <c r="G7332" t="s">
        <v>50</v>
      </c>
      <c r="H7332" t="s">
        <v>13796</v>
      </c>
      <c r="I7332" t="s">
        <v>16057</v>
      </c>
      <c r="J7332">
        <v>5.0000000000000003E-10</v>
      </c>
      <c r="K7332" t="s">
        <v>1569</v>
      </c>
      <c r="L7332" t="s">
        <v>21</v>
      </c>
      <c r="M7332">
        <v>298.14999999999998</v>
      </c>
      <c r="N7332">
        <f t="shared" si="114"/>
        <v>12.688196376979777</v>
      </c>
      <c r="O7332">
        <v>3.6</v>
      </c>
      <c r="P7332" t="s">
        <v>16058</v>
      </c>
      <c r="Q7332" t="s">
        <v>16059</v>
      </c>
      <c r="R7332" t="s">
        <v>13800</v>
      </c>
      <c r="S7332" t="s">
        <v>16060</v>
      </c>
      <c r="T7332" t="s">
        <v>13802</v>
      </c>
    </row>
    <row r="7333" spans="1:20" x14ac:dyDescent="0.25">
      <c r="A7333" s="1">
        <v>7787</v>
      </c>
      <c r="B7333" t="s">
        <v>13793</v>
      </c>
      <c r="C7333" t="s">
        <v>16061</v>
      </c>
      <c r="D7333" t="s">
        <v>16062</v>
      </c>
      <c r="F7333" t="s">
        <v>17</v>
      </c>
      <c r="G7333" t="s">
        <v>16</v>
      </c>
      <c r="H7333" t="s">
        <v>13796</v>
      </c>
      <c r="I7333" t="s">
        <v>14270</v>
      </c>
      <c r="J7333">
        <v>3.9E-10</v>
      </c>
      <c r="K7333" t="s">
        <v>20</v>
      </c>
      <c r="L7333" t="s">
        <v>21</v>
      </c>
      <c r="M7333">
        <v>298.14999999999998</v>
      </c>
      <c r="N7333">
        <f t="shared" si="114"/>
        <v>12.8353978021808</v>
      </c>
      <c r="O7333">
        <v>2.5</v>
      </c>
      <c r="P7333" t="s">
        <v>16063</v>
      </c>
      <c r="Q7333" t="s">
        <v>16064</v>
      </c>
      <c r="R7333" t="s">
        <v>13800</v>
      </c>
      <c r="S7333" t="s">
        <v>16065</v>
      </c>
      <c r="T7333" t="s">
        <v>13802</v>
      </c>
    </row>
    <row r="7334" spans="1:20" x14ac:dyDescent="0.25">
      <c r="A7334" s="1">
        <v>7788</v>
      </c>
      <c r="B7334" t="s">
        <v>13793</v>
      </c>
      <c r="C7334" t="s">
        <v>16066</v>
      </c>
      <c r="D7334" t="s">
        <v>14624</v>
      </c>
      <c r="F7334" t="s">
        <v>50</v>
      </c>
      <c r="G7334" t="s">
        <v>38</v>
      </c>
      <c r="H7334" t="s">
        <v>13796</v>
      </c>
      <c r="I7334" t="s">
        <v>14625</v>
      </c>
      <c r="J7334">
        <v>1.1999999999999999E-6</v>
      </c>
      <c r="K7334" t="s">
        <v>31</v>
      </c>
      <c r="L7334" t="s">
        <v>21</v>
      </c>
      <c r="M7334">
        <v>298.14999999999998</v>
      </c>
      <c r="N7334">
        <f t="shared" si="114"/>
        <v>8.0770098685494514</v>
      </c>
      <c r="O7334">
        <v>2.48</v>
      </c>
      <c r="P7334" t="s">
        <v>14626</v>
      </c>
      <c r="Q7334" t="s">
        <v>14627</v>
      </c>
      <c r="R7334" t="s">
        <v>13800</v>
      </c>
      <c r="S7334" t="s">
        <v>14628</v>
      </c>
      <c r="T7334" t="s">
        <v>13802</v>
      </c>
    </row>
    <row r="7335" spans="1:20" x14ac:dyDescent="0.25">
      <c r="A7335" s="1">
        <v>7789</v>
      </c>
      <c r="B7335" t="s">
        <v>13793</v>
      </c>
      <c r="C7335" t="s">
        <v>16067</v>
      </c>
      <c r="D7335" t="s">
        <v>14519</v>
      </c>
      <c r="F7335" t="s">
        <v>16068</v>
      </c>
      <c r="G7335" t="s">
        <v>16</v>
      </c>
      <c r="H7335" t="s">
        <v>13796</v>
      </c>
      <c r="I7335" t="s">
        <v>13947</v>
      </c>
      <c r="J7335">
        <v>1.7999999999999999E-11</v>
      </c>
      <c r="K7335" t="s">
        <v>13817</v>
      </c>
      <c r="L7335" t="s">
        <v>21</v>
      </c>
      <c r="M7335">
        <v>298.14999999999998</v>
      </c>
      <c r="N7335">
        <f t="shared" si="114"/>
        <v>14.657646791370315</v>
      </c>
      <c r="O7335">
        <v>2.73</v>
      </c>
      <c r="P7335" t="s">
        <v>14521</v>
      </c>
      <c r="Q7335" t="s">
        <v>14522</v>
      </c>
      <c r="R7335" t="s">
        <v>13800</v>
      </c>
      <c r="S7335" t="s">
        <v>14523</v>
      </c>
      <c r="T7335" t="s">
        <v>13802</v>
      </c>
    </row>
    <row r="7336" spans="1:20" x14ac:dyDescent="0.25">
      <c r="A7336" s="1">
        <v>7790</v>
      </c>
      <c r="B7336" t="s">
        <v>13793</v>
      </c>
      <c r="C7336" t="s">
        <v>16069</v>
      </c>
      <c r="D7336" t="s">
        <v>16070</v>
      </c>
      <c r="F7336" t="s">
        <v>197</v>
      </c>
      <c r="G7336" t="s">
        <v>16</v>
      </c>
      <c r="H7336" t="s">
        <v>13796</v>
      </c>
      <c r="I7336" t="s">
        <v>16071</v>
      </c>
      <c r="J7336">
        <v>1.7E-8</v>
      </c>
      <c r="K7336" t="s">
        <v>121</v>
      </c>
      <c r="L7336" t="s">
        <v>21</v>
      </c>
      <c r="M7336">
        <v>298.14999999999998</v>
      </c>
      <c r="N7336">
        <f t="shared" si="114"/>
        <v>10.598997088761669</v>
      </c>
      <c r="O7336">
        <v>1.9</v>
      </c>
      <c r="P7336" t="s">
        <v>16072</v>
      </c>
      <c r="Q7336" t="s">
        <v>1904</v>
      </c>
      <c r="R7336" t="s">
        <v>13800</v>
      </c>
      <c r="S7336" t="s">
        <v>16073</v>
      </c>
      <c r="T7336" t="s">
        <v>13802</v>
      </c>
    </row>
    <row r="7337" spans="1:20" x14ac:dyDescent="0.25">
      <c r="A7337" s="1">
        <v>7791</v>
      </c>
      <c r="B7337" t="s">
        <v>13793</v>
      </c>
      <c r="C7337" t="s">
        <v>16074</v>
      </c>
      <c r="D7337" t="s">
        <v>15920</v>
      </c>
      <c r="F7337" t="s">
        <v>16075</v>
      </c>
      <c r="G7337" t="s">
        <v>14025</v>
      </c>
      <c r="H7337" t="s">
        <v>13796</v>
      </c>
      <c r="I7337" t="s">
        <v>14026</v>
      </c>
      <c r="J7337">
        <v>1.0600000000000001E-8</v>
      </c>
      <c r="K7337" t="s">
        <v>13817</v>
      </c>
      <c r="L7337" t="s">
        <v>21</v>
      </c>
      <c r="M7337">
        <v>298.14999999999998</v>
      </c>
      <c r="N7337">
        <f t="shared" si="114"/>
        <v>10.87884731852712</v>
      </c>
      <c r="O7337">
        <v>3</v>
      </c>
      <c r="P7337" t="s">
        <v>15922</v>
      </c>
      <c r="Q7337" t="s">
        <v>15923</v>
      </c>
      <c r="R7337" t="s">
        <v>13800</v>
      </c>
      <c r="S7337" t="s">
        <v>15924</v>
      </c>
      <c r="T7337" t="s">
        <v>13802</v>
      </c>
    </row>
    <row r="7338" spans="1:20" x14ac:dyDescent="0.25">
      <c r="A7338" s="1">
        <v>7792</v>
      </c>
      <c r="B7338" t="s">
        <v>13793</v>
      </c>
      <c r="C7338" t="s">
        <v>16076</v>
      </c>
      <c r="D7338" t="s">
        <v>16077</v>
      </c>
      <c r="F7338" t="s">
        <v>105</v>
      </c>
      <c r="G7338" t="s">
        <v>16</v>
      </c>
      <c r="H7338" t="s">
        <v>13796</v>
      </c>
      <c r="I7338" t="s">
        <v>13947</v>
      </c>
      <c r="J7338">
        <v>1.15E-10</v>
      </c>
      <c r="K7338" t="s">
        <v>20</v>
      </c>
      <c r="L7338" t="s">
        <v>21</v>
      </c>
      <c r="M7338">
        <v>298.14999999999998</v>
      </c>
      <c r="N7338">
        <f t="shared" si="114"/>
        <v>13.558908820907389</v>
      </c>
      <c r="O7338">
        <v>3.1</v>
      </c>
      <c r="P7338" t="s">
        <v>16078</v>
      </c>
      <c r="Q7338" t="s">
        <v>14454</v>
      </c>
      <c r="R7338" t="s">
        <v>13800</v>
      </c>
      <c r="S7338" t="s">
        <v>16079</v>
      </c>
      <c r="T7338" t="s">
        <v>13802</v>
      </c>
    </row>
    <row r="7339" spans="1:20" x14ac:dyDescent="0.25">
      <c r="A7339" s="1">
        <v>7793</v>
      </c>
      <c r="B7339" t="s">
        <v>13793</v>
      </c>
      <c r="C7339" t="s">
        <v>16080</v>
      </c>
      <c r="D7339" t="s">
        <v>15069</v>
      </c>
      <c r="F7339" t="s">
        <v>438</v>
      </c>
      <c r="G7339" t="s">
        <v>13946</v>
      </c>
      <c r="H7339" t="s">
        <v>13796</v>
      </c>
      <c r="I7339" t="s">
        <v>15070</v>
      </c>
      <c r="J7339">
        <v>2.8599999999999999E-7</v>
      </c>
      <c r="K7339" t="s">
        <v>13817</v>
      </c>
      <c r="L7339" t="s">
        <v>21</v>
      </c>
      <c r="M7339">
        <v>298.14999999999998</v>
      </c>
      <c r="N7339">
        <f t="shared" si="114"/>
        <v>8.926636386447516</v>
      </c>
      <c r="O7339">
        <v>3.2</v>
      </c>
      <c r="P7339" t="s">
        <v>15071</v>
      </c>
      <c r="Q7339" t="s">
        <v>15072</v>
      </c>
      <c r="R7339" t="s">
        <v>13800</v>
      </c>
      <c r="S7339" t="s">
        <v>15073</v>
      </c>
      <c r="T7339" t="s">
        <v>13802</v>
      </c>
    </row>
    <row r="7340" spans="1:20" x14ac:dyDescent="0.25">
      <c r="A7340" s="1">
        <v>7794</v>
      </c>
      <c r="B7340" t="s">
        <v>13793</v>
      </c>
      <c r="C7340" t="s">
        <v>16081</v>
      </c>
      <c r="D7340" t="s">
        <v>16082</v>
      </c>
      <c r="F7340" t="s">
        <v>105</v>
      </c>
      <c r="G7340" t="s">
        <v>414</v>
      </c>
      <c r="H7340" t="s">
        <v>13796</v>
      </c>
      <c r="I7340" t="s">
        <v>16083</v>
      </c>
      <c r="J7340">
        <v>1.0999999999999999E-8</v>
      </c>
      <c r="K7340" t="s">
        <v>31</v>
      </c>
      <c r="L7340" t="s">
        <v>21</v>
      </c>
      <c r="M7340">
        <v>310.14999999999998</v>
      </c>
      <c r="N7340">
        <f t="shared" si="114"/>
        <v>11.293872882273389</v>
      </c>
      <c r="O7340">
        <v>2.6</v>
      </c>
      <c r="P7340" t="s">
        <v>16084</v>
      </c>
      <c r="Q7340" t="s">
        <v>1034</v>
      </c>
      <c r="R7340" t="s">
        <v>16084</v>
      </c>
      <c r="S7340" t="s">
        <v>16085</v>
      </c>
      <c r="T7340" t="s">
        <v>13802</v>
      </c>
    </row>
    <row r="7341" spans="1:20" x14ac:dyDescent="0.25">
      <c r="A7341" s="1">
        <v>7795</v>
      </c>
      <c r="B7341" t="s">
        <v>13793</v>
      </c>
      <c r="C7341" t="s">
        <v>16086</v>
      </c>
      <c r="D7341" t="s">
        <v>16087</v>
      </c>
      <c r="F7341" t="s">
        <v>13881</v>
      </c>
      <c r="G7341" t="s">
        <v>941</v>
      </c>
      <c r="H7341" t="s">
        <v>13796</v>
      </c>
      <c r="I7341" t="s">
        <v>16088</v>
      </c>
      <c r="J7341">
        <v>2.57E-9</v>
      </c>
      <c r="K7341" t="s">
        <v>20</v>
      </c>
      <c r="L7341" t="s">
        <v>21</v>
      </c>
      <c r="M7341">
        <v>298.14999999999998</v>
      </c>
      <c r="N7341">
        <f t="shared" si="114"/>
        <v>11.718321032549374</v>
      </c>
      <c r="O7341">
        <v>1.8</v>
      </c>
      <c r="P7341" t="s">
        <v>14211</v>
      </c>
      <c r="Q7341" t="s">
        <v>14212</v>
      </c>
      <c r="R7341" t="s">
        <v>13800</v>
      </c>
      <c r="S7341" t="s">
        <v>14108</v>
      </c>
      <c r="T7341" t="s">
        <v>13802</v>
      </c>
    </row>
    <row r="7342" spans="1:20" x14ac:dyDescent="0.25">
      <c r="A7342" s="1">
        <v>7796</v>
      </c>
      <c r="B7342" t="s">
        <v>13793</v>
      </c>
      <c r="C7342" t="s">
        <v>16089</v>
      </c>
      <c r="D7342" t="s">
        <v>14156</v>
      </c>
      <c r="F7342" t="s">
        <v>15541</v>
      </c>
      <c r="G7342" t="s">
        <v>38</v>
      </c>
      <c r="H7342" t="s">
        <v>13796</v>
      </c>
      <c r="I7342" t="s">
        <v>13823</v>
      </c>
      <c r="J7342">
        <v>1.7999999999999999E-11</v>
      </c>
      <c r="K7342" t="s">
        <v>20</v>
      </c>
      <c r="L7342" t="s">
        <v>21</v>
      </c>
      <c r="M7342">
        <v>298.14999999999998</v>
      </c>
      <c r="N7342">
        <f t="shared" si="114"/>
        <v>14.657646791370315</v>
      </c>
      <c r="O7342">
        <v>3</v>
      </c>
      <c r="P7342" t="s">
        <v>14157</v>
      </c>
      <c r="Q7342" t="s">
        <v>14158</v>
      </c>
      <c r="R7342" t="s">
        <v>13800</v>
      </c>
      <c r="S7342" t="s">
        <v>14159</v>
      </c>
      <c r="T7342" t="s">
        <v>13802</v>
      </c>
    </row>
    <row r="7343" spans="1:20" x14ac:dyDescent="0.25">
      <c r="A7343" s="1">
        <v>7797</v>
      </c>
      <c r="B7343" t="s">
        <v>13793</v>
      </c>
      <c r="C7343" t="s">
        <v>16090</v>
      </c>
      <c r="D7343" t="s">
        <v>15058</v>
      </c>
      <c r="F7343" t="s">
        <v>105</v>
      </c>
      <c r="G7343" t="s">
        <v>414</v>
      </c>
      <c r="H7343" t="s">
        <v>13796</v>
      </c>
      <c r="I7343" t="s">
        <v>15059</v>
      </c>
      <c r="J7343">
        <v>4.9999999999999998E-7</v>
      </c>
      <c r="K7343" t="s">
        <v>121</v>
      </c>
      <c r="L7343" t="s">
        <v>21</v>
      </c>
      <c r="M7343">
        <v>298.14999999999998</v>
      </c>
      <c r="N7343">
        <f t="shared" si="114"/>
        <v>8.5956830587037842</v>
      </c>
      <c r="O7343">
        <v>2.7</v>
      </c>
      <c r="P7343" t="s">
        <v>15060</v>
      </c>
      <c r="Q7343" t="s">
        <v>15061</v>
      </c>
      <c r="R7343" t="s">
        <v>15060</v>
      </c>
      <c r="S7343" t="s">
        <v>15062</v>
      </c>
      <c r="T7343" t="s">
        <v>13802</v>
      </c>
    </row>
    <row r="7344" spans="1:20" x14ac:dyDescent="0.25">
      <c r="A7344" s="1">
        <v>7798</v>
      </c>
      <c r="B7344" t="s">
        <v>13793</v>
      </c>
      <c r="C7344" t="s">
        <v>16091</v>
      </c>
      <c r="D7344" t="s">
        <v>14615</v>
      </c>
      <c r="F7344" t="s">
        <v>14408</v>
      </c>
      <c r="G7344" t="s">
        <v>15932</v>
      </c>
      <c r="H7344" t="s">
        <v>13796</v>
      </c>
      <c r="I7344" t="s">
        <v>14026</v>
      </c>
      <c r="J7344">
        <v>7.9000000000000013E-9</v>
      </c>
      <c r="K7344" t="s">
        <v>13817</v>
      </c>
      <c r="L7344" t="s">
        <v>21</v>
      </c>
      <c r="M7344">
        <v>298.14999999999998</v>
      </c>
      <c r="N7344">
        <f t="shared" si="114"/>
        <v>11.05302301284415</v>
      </c>
      <c r="O7344">
        <v>2.2200000000000002</v>
      </c>
      <c r="P7344" t="s">
        <v>14616</v>
      </c>
      <c r="Q7344" t="s">
        <v>14617</v>
      </c>
      <c r="R7344" t="s">
        <v>13800</v>
      </c>
      <c r="S7344" t="s">
        <v>14618</v>
      </c>
      <c r="T7344" t="s">
        <v>13802</v>
      </c>
    </row>
    <row r="7345" spans="1:20" x14ac:dyDescent="0.25">
      <c r="A7345" s="1">
        <v>7799</v>
      </c>
      <c r="B7345" t="s">
        <v>13793</v>
      </c>
      <c r="C7345" t="s">
        <v>16092</v>
      </c>
      <c r="D7345" t="s">
        <v>14772</v>
      </c>
      <c r="F7345" t="s">
        <v>13881</v>
      </c>
      <c r="G7345" t="s">
        <v>941</v>
      </c>
      <c r="H7345" t="s">
        <v>13796</v>
      </c>
      <c r="I7345" t="s">
        <v>14773</v>
      </c>
      <c r="J7345">
        <v>5.5999999999999997E-9</v>
      </c>
      <c r="K7345" t="s">
        <v>20</v>
      </c>
      <c r="L7345" t="s">
        <v>21</v>
      </c>
      <c r="M7345">
        <v>298.14999999999998</v>
      </c>
      <c r="N7345">
        <f t="shared" si="114"/>
        <v>11.256883466462137</v>
      </c>
      <c r="O7345">
        <v>2.65</v>
      </c>
      <c r="P7345" t="s">
        <v>14754</v>
      </c>
      <c r="Q7345" t="s">
        <v>14755</v>
      </c>
      <c r="R7345" t="s">
        <v>14754</v>
      </c>
      <c r="S7345" t="s">
        <v>14774</v>
      </c>
      <c r="T7345" t="s">
        <v>13802</v>
      </c>
    </row>
    <row r="7346" spans="1:20" x14ac:dyDescent="0.25">
      <c r="A7346" s="1">
        <v>7800</v>
      </c>
      <c r="B7346" t="s">
        <v>13793</v>
      </c>
      <c r="C7346" t="s">
        <v>16093</v>
      </c>
      <c r="D7346" t="s">
        <v>14186</v>
      </c>
      <c r="F7346" t="s">
        <v>13881</v>
      </c>
      <c r="G7346" t="s">
        <v>721</v>
      </c>
      <c r="H7346" t="s">
        <v>13796</v>
      </c>
      <c r="I7346" t="s">
        <v>14187</v>
      </c>
      <c r="J7346">
        <v>4.0000000000000012E-10</v>
      </c>
      <c r="K7346" t="s">
        <v>13817</v>
      </c>
      <c r="L7346" t="s">
        <v>21</v>
      </c>
      <c r="M7346">
        <v>298.14999999999998</v>
      </c>
      <c r="N7346">
        <f t="shared" si="114"/>
        <v>12.820398216616367</v>
      </c>
      <c r="O7346">
        <v>1.6</v>
      </c>
      <c r="P7346" t="s">
        <v>14188</v>
      </c>
      <c r="Q7346" t="s">
        <v>14189</v>
      </c>
      <c r="R7346" t="s">
        <v>13800</v>
      </c>
      <c r="S7346" t="s">
        <v>14190</v>
      </c>
      <c r="T7346" t="s">
        <v>13802</v>
      </c>
    </row>
    <row r="7347" spans="1:20" x14ac:dyDescent="0.25">
      <c r="A7347" s="1">
        <v>7801</v>
      </c>
      <c r="B7347" t="s">
        <v>13793</v>
      </c>
      <c r="C7347" t="s">
        <v>16094</v>
      </c>
      <c r="D7347" t="s">
        <v>16095</v>
      </c>
      <c r="F7347" t="s">
        <v>59</v>
      </c>
      <c r="G7347" t="s">
        <v>16</v>
      </c>
      <c r="H7347" t="s">
        <v>13796</v>
      </c>
      <c r="I7347" t="s">
        <v>16096</v>
      </c>
      <c r="J7347">
        <v>1.2E-9</v>
      </c>
      <c r="K7347" t="s">
        <v>20</v>
      </c>
      <c r="L7347" t="s">
        <v>21</v>
      </c>
      <c r="M7347">
        <v>298.14999999999998</v>
      </c>
      <c r="N7347">
        <f t="shared" si="114"/>
        <v>12.169523186825442</v>
      </c>
      <c r="O7347">
        <v>1.51</v>
      </c>
      <c r="P7347" t="s">
        <v>16097</v>
      </c>
      <c r="Q7347" t="s">
        <v>1641</v>
      </c>
      <c r="R7347" t="s">
        <v>13800</v>
      </c>
      <c r="S7347" t="s">
        <v>16098</v>
      </c>
      <c r="T7347" t="s">
        <v>13802</v>
      </c>
    </row>
    <row r="7348" spans="1:20" x14ac:dyDescent="0.25">
      <c r="A7348" s="1">
        <v>7802</v>
      </c>
      <c r="B7348" t="s">
        <v>13793</v>
      </c>
      <c r="C7348" t="s">
        <v>16099</v>
      </c>
      <c r="D7348" t="s">
        <v>16100</v>
      </c>
      <c r="F7348" t="s">
        <v>105</v>
      </c>
      <c r="G7348" t="s">
        <v>16</v>
      </c>
      <c r="H7348" t="s">
        <v>13796</v>
      </c>
      <c r="I7348" t="s">
        <v>16101</v>
      </c>
      <c r="J7348">
        <v>5.7E-10</v>
      </c>
      <c r="K7348" t="s">
        <v>13817</v>
      </c>
      <c r="L7348" t="s">
        <v>21</v>
      </c>
      <c r="M7348">
        <v>298.14999999999998</v>
      </c>
      <c r="N7348">
        <f t="shared" si="114"/>
        <v>12.610568422990099</v>
      </c>
      <c r="O7348">
        <v>2.61</v>
      </c>
      <c r="P7348" t="s">
        <v>16102</v>
      </c>
      <c r="Q7348" t="s">
        <v>16103</v>
      </c>
      <c r="R7348" t="s">
        <v>13800</v>
      </c>
      <c r="S7348" t="s">
        <v>16104</v>
      </c>
      <c r="T7348" t="s">
        <v>13802</v>
      </c>
    </row>
    <row r="7349" spans="1:20" x14ac:dyDescent="0.25">
      <c r="A7349" s="1">
        <v>7803</v>
      </c>
      <c r="B7349" t="s">
        <v>13793</v>
      </c>
      <c r="C7349" t="s">
        <v>16105</v>
      </c>
      <c r="D7349" t="s">
        <v>14850</v>
      </c>
      <c r="F7349" t="s">
        <v>59</v>
      </c>
      <c r="G7349" t="s">
        <v>51</v>
      </c>
      <c r="H7349" t="s">
        <v>13796</v>
      </c>
      <c r="I7349" t="s">
        <v>14177</v>
      </c>
      <c r="J7349">
        <v>1.6000000000000001E-8</v>
      </c>
      <c r="K7349" t="s">
        <v>20</v>
      </c>
      <c r="L7349" t="s">
        <v>21</v>
      </c>
      <c r="M7349">
        <v>298.14999999999998</v>
      </c>
      <c r="N7349">
        <f t="shared" si="114"/>
        <v>10.634914266220765</v>
      </c>
      <c r="O7349">
        <v>2.41</v>
      </c>
      <c r="P7349" t="s">
        <v>14851</v>
      </c>
      <c r="Q7349" t="s">
        <v>14852</v>
      </c>
      <c r="R7349" t="s">
        <v>13800</v>
      </c>
      <c r="S7349" t="s">
        <v>14853</v>
      </c>
      <c r="T7349" t="s">
        <v>13802</v>
      </c>
    </row>
    <row r="7350" spans="1:20" x14ac:dyDescent="0.25">
      <c r="A7350" s="1">
        <v>7804</v>
      </c>
      <c r="B7350" t="s">
        <v>13793</v>
      </c>
      <c r="C7350" t="s">
        <v>16106</v>
      </c>
      <c r="D7350" t="s">
        <v>16107</v>
      </c>
      <c r="F7350" t="s">
        <v>105</v>
      </c>
      <c r="G7350" t="s">
        <v>504</v>
      </c>
      <c r="H7350" t="s">
        <v>13796</v>
      </c>
      <c r="I7350" t="s">
        <v>16108</v>
      </c>
      <c r="J7350">
        <v>1.4E-8</v>
      </c>
      <c r="K7350" t="s">
        <v>31</v>
      </c>
      <c r="L7350" t="s">
        <v>21</v>
      </c>
      <c r="M7350">
        <v>298.14999999999998</v>
      </c>
      <c r="N7350">
        <f t="shared" si="114"/>
        <v>10.714025204673744</v>
      </c>
      <c r="O7350">
        <v>3</v>
      </c>
      <c r="P7350" t="s">
        <v>16109</v>
      </c>
      <c r="Q7350" t="s">
        <v>515</v>
      </c>
      <c r="R7350" t="s">
        <v>16109</v>
      </c>
      <c r="S7350" t="s">
        <v>16110</v>
      </c>
      <c r="T7350" t="s">
        <v>13802</v>
      </c>
    </row>
    <row r="7351" spans="1:20" x14ac:dyDescent="0.25">
      <c r="A7351" s="1">
        <v>7805</v>
      </c>
      <c r="B7351" t="s">
        <v>13793</v>
      </c>
      <c r="C7351" t="s">
        <v>16111</v>
      </c>
      <c r="D7351" t="s">
        <v>16112</v>
      </c>
      <c r="F7351" t="s">
        <v>13946</v>
      </c>
      <c r="G7351" t="s">
        <v>38</v>
      </c>
      <c r="H7351" t="s">
        <v>13796</v>
      </c>
      <c r="I7351" t="s">
        <v>13947</v>
      </c>
      <c r="J7351">
        <v>5.400000000000001E-10</v>
      </c>
      <c r="K7351" t="s">
        <v>20</v>
      </c>
      <c r="L7351" t="s">
        <v>21</v>
      </c>
      <c r="M7351">
        <v>298.14999999999998</v>
      </c>
      <c r="N7351">
        <f t="shared" si="114"/>
        <v>12.642600655487396</v>
      </c>
      <c r="O7351">
        <v>2.15</v>
      </c>
      <c r="P7351" t="s">
        <v>13948</v>
      </c>
      <c r="Q7351" t="s">
        <v>13949</v>
      </c>
      <c r="R7351" t="s">
        <v>13800</v>
      </c>
      <c r="S7351" t="s">
        <v>13950</v>
      </c>
      <c r="T7351" t="s">
        <v>13802</v>
      </c>
    </row>
    <row r="7352" spans="1:20" x14ac:dyDescent="0.25">
      <c r="A7352" s="1">
        <v>7806</v>
      </c>
      <c r="B7352" t="s">
        <v>13793</v>
      </c>
      <c r="C7352" t="s">
        <v>16113</v>
      </c>
      <c r="D7352" t="s">
        <v>14577</v>
      </c>
      <c r="F7352" t="s">
        <v>14382</v>
      </c>
      <c r="G7352" t="s">
        <v>14014</v>
      </c>
      <c r="H7352" t="s">
        <v>13796</v>
      </c>
      <c r="I7352" t="s">
        <v>14578</v>
      </c>
      <c r="J7352">
        <v>3.0199999999999998E-7</v>
      </c>
      <c r="K7352" t="s">
        <v>20</v>
      </c>
      <c r="L7352" t="s">
        <v>21</v>
      </c>
      <c r="M7352">
        <v>298.14999999999998</v>
      </c>
      <c r="N7352">
        <f t="shared" si="114"/>
        <v>8.8943861403382858</v>
      </c>
      <c r="O7352">
        <v>2.2000000000000002</v>
      </c>
      <c r="P7352" t="s">
        <v>14579</v>
      </c>
      <c r="Q7352" t="s">
        <v>1000</v>
      </c>
      <c r="R7352" t="s">
        <v>14579</v>
      </c>
      <c r="S7352" t="s">
        <v>14580</v>
      </c>
      <c r="T7352" t="s">
        <v>13802</v>
      </c>
    </row>
    <row r="7353" spans="1:20" x14ac:dyDescent="0.25">
      <c r="A7353" s="1">
        <v>7807</v>
      </c>
      <c r="B7353" t="s">
        <v>13793</v>
      </c>
      <c r="C7353" t="s">
        <v>16114</v>
      </c>
      <c r="D7353" t="s">
        <v>16115</v>
      </c>
      <c r="F7353" t="s">
        <v>105</v>
      </c>
      <c r="G7353" t="s">
        <v>295</v>
      </c>
      <c r="H7353" t="s">
        <v>13796</v>
      </c>
      <c r="I7353" t="s">
        <v>16116</v>
      </c>
      <c r="J7353">
        <v>9.900000000000001E-9</v>
      </c>
      <c r="K7353" t="s">
        <v>20</v>
      </c>
      <c r="L7353" t="s">
        <v>21</v>
      </c>
      <c r="M7353">
        <v>298.14999999999998</v>
      </c>
      <c r="N7353">
        <f t="shared" si="114"/>
        <v>10.919323190149713</v>
      </c>
      <c r="O7353">
        <v>2.75</v>
      </c>
      <c r="P7353" t="s">
        <v>15517</v>
      </c>
      <c r="Q7353" t="s">
        <v>15822</v>
      </c>
      <c r="R7353" t="s">
        <v>13800</v>
      </c>
      <c r="S7353" t="s">
        <v>15518</v>
      </c>
      <c r="T7353" t="s">
        <v>13802</v>
      </c>
    </row>
    <row r="7354" spans="1:20" x14ac:dyDescent="0.25">
      <c r="A7354" s="1">
        <v>7808</v>
      </c>
      <c r="B7354" t="s">
        <v>13793</v>
      </c>
      <c r="C7354" t="s">
        <v>16117</v>
      </c>
      <c r="D7354" t="s">
        <v>14551</v>
      </c>
      <c r="F7354" t="s">
        <v>197</v>
      </c>
      <c r="G7354" t="s">
        <v>14025</v>
      </c>
      <c r="H7354" t="s">
        <v>13796</v>
      </c>
      <c r="I7354" t="s">
        <v>14026</v>
      </c>
      <c r="J7354">
        <v>6.0000000000000008E-9</v>
      </c>
      <c r="K7354" t="s">
        <v>13817</v>
      </c>
      <c r="L7354" t="s">
        <v>21</v>
      </c>
      <c r="M7354">
        <v>298.14999999999998</v>
      </c>
      <c r="N7354">
        <f t="shared" si="114"/>
        <v>11.216008502885249</v>
      </c>
      <c r="O7354">
        <v>2</v>
      </c>
      <c r="P7354" t="s">
        <v>14027</v>
      </c>
      <c r="Q7354" t="s">
        <v>14028</v>
      </c>
      <c r="R7354" t="s">
        <v>13800</v>
      </c>
      <c r="S7354" t="s">
        <v>14029</v>
      </c>
      <c r="T7354" t="s">
        <v>13802</v>
      </c>
    </row>
    <row r="7355" spans="1:20" x14ac:dyDescent="0.25">
      <c r="A7355" s="1">
        <v>7809</v>
      </c>
      <c r="B7355" t="s">
        <v>13793</v>
      </c>
      <c r="C7355" t="s">
        <v>16118</v>
      </c>
      <c r="D7355" t="s">
        <v>14175</v>
      </c>
      <c r="F7355" t="s">
        <v>1498</v>
      </c>
      <c r="G7355" t="s">
        <v>13946</v>
      </c>
      <c r="H7355" t="s">
        <v>13796</v>
      </c>
      <c r="I7355" t="s">
        <v>14177</v>
      </c>
      <c r="J7355">
        <v>7.8000000000000004E-9</v>
      </c>
      <c r="K7355" t="s">
        <v>20</v>
      </c>
      <c r="L7355" t="s">
        <v>21</v>
      </c>
      <c r="M7355">
        <v>310.14999999999998</v>
      </c>
      <c r="N7355">
        <f t="shared" si="114"/>
        <v>11.505738287645686</v>
      </c>
      <c r="O7355">
        <v>3.5</v>
      </c>
      <c r="P7355" t="s">
        <v>14178</v>
      </c>
      <c r="Q7355" t="s">
        <v>968</v>
      </c>
      <c r="R7355" t="s">
        <v>14178</v>
      </c>
      <c r="S7355" t="s">
        <v>14179</v>
      </c>
      <c r="T7355" t="s">
        <v>13802</v>
      </c>
    </row>
    <row r="7356" spans="1:20" x14ac:dyDescent="0.25">
      <c r="A7356" s="1">
        <v>7810</v>
      </c>
      <c r="B7356" t="s">
        <v>13793</v>
      </c>
      <c r="C7356" t="s">
        <v>16119</v>
      </c>
      <c r="D7356" t="s">
        <v>16120</v>
      </c>
      <c r="F7356" t="s">
        <v>13881</v>
      </c>
      <c r="G7356" t="s">
        <v>16</v>
      </c>
      <c r="H7356" t="s">
        <v>13796</v>
      </c>
      <c r="I7356" t="s">
        <v>16121</v>
      </c>
      <c r="J7356">
        <v>6.59E-11</v>
      </c>
      <c r="K7356" t="s">
        <v>20</v>
      </c>
      <c r="L7356" t="s">
        <v>21</v>
      </c>
      <c r="M7356">
        <v>298.14999999999998</v>
      </c>
      <c r="N7356">
        <f t="shared" si="114"/>
        <v>13.888782345222655</v>
      </c>
      <c r="O7356">
        <v>2.9</v>
      </c>
      <c r="P7356" t="s">
        <v>14245</v>
      </c>
      <c r="Q7356" t="s">
        <v>16122</v>
      </c>
      <c r="R7356" t="s">
        <v>13800</v>
      </c>
      <c r="S7356" t="s">
        <v>14289</v>
      </c>
      <c r="T7356" t="s">
        <v>13802</v>
      </c>
    </row>
    <row r="7357" spans="1:20" x14ac:dyDescent="0.25">
      <c r="A7357" s="1">
        <v>7811</v>
      </c>
      <c r="B7357" t="s">
        <v>13793</v>
      </c>
      <c r="C7357" t="s">
        <v>16123</v>
      </c>
      <c r="D7357" t="s">
        <v>14457</v>
      </c>
      <c r="F7357" t="s">
        <v>15155</v>
      </c>
      <c r="G7357" t="s">
        <v>16124</v>
      </c>
      <c r="H7357" t="s">
        <v>13796</v>
      </c>
      <c r="I7357" t="s">
        <v>14458</v>
      </c>
      <c r="J7357">
        <v>4.6000000000000002E-8</v>
      </c>
      <c r="K7357" t="s">
        <v>20</v>
      </c>
      <c r="L7357" t="s">
        <v>21</v>
      </c>
      <c r="M7357">
        <v>298.14999999999998</v>
      </c>
      <c r="N7357">
        <f t="shared" si="114"/>
        <v>10.009253764419791</v>
      </c>
      <c r="O7357">
        <v>2.9</v>
      </c>
      <c r="P7357" t="s">
        <v>14459</v>
      </c>
      <c r="Q7357" t="s">
        <v>13923</v>
      </c>
      <c r="R7357" t="s">
        <v>14459</v>
      </c>
      <c r="S7357" t="s">
        <v>14460</v>
      </c>
      <c r="T7357" t="s">
        <v>76</v>
      </c>
    </row>
    <row r="7358" spans="1:20" x14ac:dyDescent="0.25">
      <c r="A7358" s="1">
        <v>7812</v>
      </c>
      <c r="B7358" t="s">
        <v>13793</v>
      </c>
      <c r="C7358" t="s">
        <v>16125</v>
      </c>
      <c r="D7358" t="s">
        <v>15039</v>
      </c>
      <c r="F7358" t="s">
        <v>105</v>
      </c>
      <c r="G7358" t="s">
        <v>16</v>
      </c>
      <c r="H7358" t="s">
        <v>13796</v>
      </c>
      <c r="I7358" t="s">
        <v>15040</v>
      </c>
      <c r="J7358">
        <v>1.4999999999999999E-7</v>
      </c>
      <c r="K7358" t="s">
        <v>20</v>
      </c>
      <c r="L7358" t="s">
        <v>21</v>
      </c>
      <c r="M7358">
        <v>298.14999999999998</v>
      </c>
      <c r="N7358">
        <f t="shared" si="114"/>
        <v>9.3089791350048579</v>
      </c>
      <c r="O7358">
        <v>2.9</v>
      </c>
      <c r="P7358" t="s">
        <v>15041</v>
      </c>
      <c r="Q7358" t="s">
        <v>1268</v>
      </c>
      <c r="R7358" t="s">
        <v>15041</v>
      </c>
      <c r="S7358" t="s">
        <v>15042</v>
      </c>
      <c r="T7358" t="s">
        <v>13802</v>
      </c>
    </row>
    <row r="7359" spans="1:20" x14ac:dyDescent="0.25">
      <c r="A7359" s="1">
        <v>7813</v>
      </c>
      <c r="B7359" t="s">
        <v>13793</v>
      </c>
      <c r="C7359" t="s">
        <v>16126</v>
      </c>
      <c r="D7359" t="s">
        <v>810</v>
      </c>
      <c r="F7359" t="s">
        <v>105</v>
      </c>
      <c r="G7359" t="s">
        <v>16</v>
      </c>
      <c r="H7359" t="s">
        <v>13796</v>
      </c>
      <c r="I7359" t="s">
        <v>16127</v>
      </c>
      <c r="J7359">
        <v>4.5999999999999998E-12</v>
      </c>
      <c r="K7359" t="s">
        <v>31</v>
      </c>
      <c r="L7359" t="s">
        <v>21</v>
      </c>
      <c r="M7359">
        <v>298.14999999999998</v>
      </c>
      <c r="N7359">
        <f t="shared" si="114"/>
        <v>15.465938188787778</v>
      </c>
      <c r="O7359">
        <v>2.5299999999999998</v>
      </c>
      <c r="P7359" t="s">
        <v>813</v>
      </c>
      <c r="Q7359" t="s">
        <v>814</v>
      </c>
      <c r="R7359" t="s">
        <v>813</v>
      </c>
      <c r="S7359" t="s">
        <v>16128</v>
      </c>
    </row>
    <row r="7360" spans="1:20" x14ac:dyDescent="0.25">
      <c r="A7360" s="1">
        <v>7814</v>
      </c>
      <c r="B7360" t="s">
        <v>13793</v>
      </c>
      <c r="C7360" t="s">
        <v>16129</v>
      </c>
      <c r="D7360" t="s">
        <v>15116</v>
      </c>
      <c r="F7360" t="s">
        <v>13834</v>
      </c>
      <c r="G7360" t="s">
        <v>51</v>
      </c>
      <c r="H7360" t="s">
        <v>13796</v>
      </c>
      <c r="I7360" t="s">
        <v>15117</v>
      </c>
      <c r="J7360">
        <v>1.9999999999999999E-6</v>
      </c>
      <c r="K7360" t="s">
        <v>13817</v>
      </c>
      <c r="L7360" t="s">
        <v>21</v>
      </c>
      <c r="M7360">
        <v>298.14999999999998</v>
      </c>
      <c r="N7360">
        <f t="shared" si="114"/>
        <v>7.7743702144001805</v>
      </c>
      <c r="O7360">
        <v>2.0299999999999998</v>
      </c>
      <c r="P7360" t="s">
        <v>15118</v>
      </c>
      <c r="Q7360" t="s">
        <v>15119</v>
      </c>
      <c r="R7360" t="s">
        <v>13800</v>
      </c>
      <c r="S7360" t="s">
        <v>15120</v>
      </c>
      <c r="T7360" t="s">
        <v>13802</v>
      </c>
    </row>
    <row r="7361" spans="1:20" x14ac:dyDescent="0.25">
      <c r="A7361" s="1">
        <v>7815</v>
      </c>
      <c r="B7361" t="s">
        <v>13793</v>
      </c>
      <c r="C7361" t="s">
        <v>16130</v>
      </c>
      <c r="D7361" t="s">
        <v>16131</v>
      </c>
      <c r="F7361" t="s">
        <v>105</v>
      </c>
      <c r="G7361" t="s">
        <v>16</v>
      </c>
      <c r="H7361" t="s">
        <v>13796</v>
      </c>
      <c r="I7361" t="s">
        <v>14101</v>
      </c>
      <c r="J7361">
        <v>4.2999999999999996E-9</v>
      </c>
      <c r="K7361" t="s">
        <v>121</v>
      </c>
      <c r="L7361" t="s">
        <v>21</v>
      </c>
      <c r="M7361">
        <v>298.14999999999998</v>
      </c>
      <c r="N7361">
        <f t="shared" si="114"/>
        <v>11.413380591105581</v>
      </c>
      <c r="O7361">
        <v>2.82</v>
      </c>
      <c r="P7361" t="s">
        <v>14102</v>
      </c>
      <c r="Q7361" t="s">
        <v>14103</v>
      </c>
      <c r="R7361" t="s">
        <v>13800</v>
      </c>
      <c r="S7361" t="s">
        <v>1531</v>
      </c>
      <c r="T7361" t="s">
        <v>13802</v>
      </c>
    </row>
    <row r="7362" spans="1:20" x14ac:dyDescent="0.25">
      <c r="A7362" s="1">
        <v>7816</v>
      </c>
      <c r="B7362" t="s">
        <v>13793</v>
      </c>
      <c r="C7362" t="s">
        <v>16132</v>
      </c>
      <c r="D7362" t="s">
        <v>16120</v>
      </c>
      <c r="F7362" t="s">
        <v>105</v>
      </c>
      <c r="G7362" t="s">
        <v>17</v>
      </c>
      <c r="H7362" t="s">
        <v>13796</v>
      </c>
      <c r="I7362" t="s">
        <v>16121</v>
      </c>
      <c r="J7362">
        <v>6.59E-11</v>
      </c>
      <c r="K7362" t="s">
        <v>20</v>
      </c>
      <c r="L7362" t="s">
        <v>21</v>
      </c>
      <c r="M7362">
        <v>298.14999999999998</v>
      </c>
      <c r="N7362">
        <f t="shared" si="114"/>
        <v>13.888782345222655</v>
      </c>
      <c r="O7362">
        <v>2.9</v>
      </c>
      <c r="P7362" t="s">
        <v>14245</v>
      </c>
      <c r="Q7362" t="s">
        <v>16122</v>
      </c>
      <c r="R7362" t="s">
        <v>13800</v>
      </c>
      <c r="S7362" t="s">
        <v>14289</v>
      </c>
      <c r="T7362" t="s">
        <v>13802</v>
      </c>
    </row>
    <row r="7363" spans="1:20" x14ac:dyDescent="0.25">
      <c r="A7363" s="1">
        <v>7817</v>
      </c>
      <c r="B7363" t="s">
        <v>13793</v>
      </c>
      <c r="C7363" t="s">
        <v>16133</v>
      </c>
      <c r="D7363" t="s">
        <v>13926</v>
      </c>
      <c r="F7363" t="s">
        <v>16134</v>
      </c>
      <c r="G7363" t="s">
        <v>39</v>
      </c>
      <c r="H7363" t="s">
        <v>13796</v>
      </c>
      <c r="I7363" t="s">
        <v>13928</v>
      </c>
      <c r="J7363">
        <v>4.97E-9</v>
      </c>
      <c r="K7363" t="s">
        <v>20</v>
      </c>
      <c r="L7363" t="s">
        <v>21</v>
      </c>
      <c r="M7363">
        <v>298.14999999999998</v>
      </c>
      <c r="N7363">
        <f t="shared" ref="N7363:N7426" si="115">-8.314/4184*M7363*LN(J7363)</f>
        <v>11.327590689775397</v>
      </c>
      <c r="O7363">
        <v>2.7</v>
      </c>
      <c r="P7363" t="s">
        <v>13929</v>
      </c>
      <c r="Q7363" t="s">
        <v>13930</v>
      </c>
      <c r="R7363" t="s">
        <v>13929</v>
      </c>
      <c r="S7363" t="s">
        <v>13931</v>
      </c>
      <c r="T7363" t="s">
        <v>13802</v>
      </c>
    </row>
    <row r="7364" spans="1:20" x14ac:dyDescent="0.25">
      <c r="A7364" s="1">
        <v>7818</v>
      </c>
      <c r="B7364" t="s">
        <v>13793</v>
      </c>
      <c r="C7364" t="s">
        <v>16135</v>
      </c>
      <c r="D7364" t="s">
        <v>13845</v>
      </c>
      <c r="F7364" t="s">
        <v>16136</v>
      </c>
      <c r="G7364" t="s">
        <v>1145</v>
      </c>
      <c r="H7364" t="s">
        <v>13796</v>
      </c>
      <c r="I7364" t="s">
        <v>13847</v>
      </c>
      <c r="J7364">
        <v>9.9999999999999995E-8</v>
      </c>
      <c r="K7364" t="s">
        <v>20</v>
      </c>
      <c r="L7364" t="s">
        <v>21</v>
      </c>
      <c r="M7364">
        <v>298.14999999999998</v>
      </c>
      <c r="N7364">
        <f t="shared" si="115"/>
        <v>9.5491977426439796</v>
      </c>
      <c r="O7364">
        <v>4.0999999999999996</v>
      </c>
      <c r="P7364" t="s">
        <v>13848</v>
      </c>
      <c r="Q7364" t="s">
        <v>13849</v>
      </c>
      <c r="R7364" t="s">
        <v>13800</v>
      </c>
      <c r="S7364" t="s">
        <v>13850</v>
      </c>
      <c r="T7364" t="s">
        <v>13802</v>
      </c>
    </row>
    <row r="7365" spans="1:20" x14ac:dyDescent="0.25">
      <c r="A7365" s="1">
        <v>7819</v>
      </c>
      <c r="B7365" t="s">
        <v>13793</v>
      </c>
      <c r="C7365" t="s">
        <v>16137</v>
      </c>
      <c r="D7365" t="s">
        <v>14429</v>
      </c>
      <c r="F7365" t="s">
        <v>16138</v>
      </c>
      <c r="G7365" t="s">
        <v>38</v>
      </c>
      <c r="H7365" t="s">
        <v>13796</v>
      </c>
      <c r="I7365" t="s">
        <v>14430</v>
      </c>
      <c r="J7365">
        <v>2.9999999999999997E-8</v>
      </c>
      <c r="K7365" t="s">
        <v>20</v>
      </c>
      <c r="L7365" t="s">
        <v>21</v>
      </c>
      <c r="M7365">
        <v>298.14999999999998</v>
      </c>
      <c r="N7365">
        <f t="shared" si="115"/>
        <v>10.262493818945053</v>
      </c>
      <c r="O7365">
        <v>3.2</v>
      </c>
      <c r="P7365" t="s">
        <v>14431</v>
      </c>
      <c r="Q7365" t="s">
        <v>14432</v>
      </c>
      <c r="R7365" t="s">
        <v>14431</v>
      </c>
      <c r="S7365" t="s">
        <v>13896</v>
      </c>
      <c r="T7365" t="s">
        <v>13802</v>
      </c>
    </row>
    <row r="7366" spans="1:20" x14ac:dyDescent="0.25">
      <c r="A7366" s="1">
        <v>7820</v>
      </c>
      <c r="B7366" t="s">
        <v>13793</v>
      </c>
      <c r="C7366" t="s">
        <v>16139</v>
      </c>
      <c r="D7366" t="s">
        <v>15469</v>
      </c>
      <c r="F7366" t="s">
        <v>438</v>
      </c>
      <c r="G7366" t="s">
        <v>14011</v>
      </c>
      <c r="H7366" t="s">
        <v>13796</v>
      </c>
      <c r="I7366" t="s">
        <v>15470</v>
      </c>
      <c r="J7366">
        <v>1.63E-8</v>
      </c>
      <c r="K7366" t="s">
        <v>20</v>
      </c>
      <c r="L7366" t="s">
        <v>21</v>
      </c>
      <c r="M7366">
        <v>298.14999999999998</v>
      </c>
      <c r="N7366">
        <f t="shared" si="115"/>
        <v>10.623908649737219</v>
      </c>
      <c r="O7366">
        <v>3.91</v>
      </c>
      <c r="P7366" t="s">
        <v>15471</v>
      </c>
      <c r="Q7366" t="s">
        <v>15472</v>
      </c>
      <c r="R7366" t="s">
        <v>13800</v>
      </c>
      <c r="S7366" t="s">
        <v>15473</v>
      </c>
      <c r="T7366" t="s">
        <v>13802</v>
      </c>
    </row>
    <row r="7367" spans="1:20" x14ac:dyDescent="0.25">
      <c r="A7367" s="1">
        <v>7821</v>
      </c>
      <c r="B7367" t="s">
        <v>13793</v>
      </c>
      <c r="C7367" t="s">
        <v>16140</v>
      </c>
      <c r="D7367" t="s">
        <v>16141</v>
      </c>
      <c r="F7367" t="s">
        <v>105</v>
      </c>
      <c r="G7367" t="s">
        <v>16</v>
      </c>
      <c r="H7367" t="s">
        <v>13796</v>
      </c>
      <c r="I7367" t="s">
        <v>14147</v>
      </c>
      <c r="J7367">
        <v>1.6199999999999999E-7</v>
      </c>
      <c r="K7367" t="s">
        <v>20</v>
      </c>
      <c r="L7367" t="s">
        <v>21</v>
      </c>
      <c r="M7367">
        <v>298.14999999999998</v>
      </c>
      <c r="N7367">
        <f t="shared" si="115"/>
        <v>9.2633834135124786</v>
      </c>
      <c r="O7367">
        <v>2.41</v>
      </c>
      <c r="P7367" t="s">
        <v>16142</v>
      </c>
      <c r="Q7367" t="s">
        <v>15340</v>
      </c>
      <c r="R7367" t="s">
        <v>13800</v>
      </c>
      <c r="S7367" t="s">
        <v>16143</v>
      </c>
      <c r="T7367" t="s">
        <v>13802</v>
      </c>
    </row>
    <row r="7368" spans="1:20" x14ac:dyDescent="0.25">
      <c r="A7368" s="1">
        <v>7822</v>
      </c>
      <c r="B7368" t="s">
        <v>13793</v>
      </c>
      <c r="C7368" t="s">
        <v>16144</v>
      </c>
      <c r="D7368" t="s">
        <v>14156</v>
      </c>
      <c r="F7368" t="s">
        <v>181</v>
      </c>
      <c r="G7368" t="s">
        <v>39</v>
      </c>
      <c r="H7368" t="s">
        <v>13796</v>
      </c>
      <c r="I7368" t="s">
        <v>13823</v>
      </c>
      <c r="J7368">
        <v>1.7999999999999999E-11</v>
      </c>
      <c r="K7368" t="s">
        <v>20</v>
      </c>
      <c r="L7368" t="s">
        <v>21</v>
      </c>
      <c r="M7368">
        <v>298.14999999999998</v>
      </c>
      <c r="N7368">
        <f t="shared" si="115"/>
        <v>14.657646791370315</v>
      </c>
      <c r="O7368">
        <v>3</v>
      </c>
      <c r="P7368" t="s">
        <v>14157</v>
      </c>
      <c r="Q7368" t="s">
        <v>14158</v>
      </c>
      <c r="R7368" t="s">
        <v>13800</v>
      </c>
      <c r="S7368" t="s">
        <v>14159</v>
      </c>
      <c r="T7368" t="s">
        <v>13802</v>
      </c>
    </row>
    <row r="7369" spans="1:20" x14ac:dyDescent="0.25">
      <c r="A7369" s="1">
        <v>7823</v>
      </c>
      <c r="B7369" t="s">
        <v>13793</v>
      </c>
      <c r="C7369" t="s">
        <v>16145</v>
      </c>
      <c r="D7369" t="s">
        <v>16146</v>
      </c>
      <c r="F7369" t="s">
        <v>105</v>
      </c>
      <c r="G7369" t="s">
        <v>414</v>
      </c>
      <c r="H7369" t="s">
        <v>13796</v>
      </c>
      <c r="I7369" t="s">
        <v>14578</v>
      </c>
      <c r="J7369">
        <v>2E-8</v>
      </c>
      <c r="K7369" t="s">
        <v>20</v>
      </c>
      <c r="L7369" t="s">
        <v>21</v>
      </c>
      <c r="M7369">
        <v>298.14999999999998</v>
      </c>
      <c r="N7369">
        <f t="shared" si="115"/>
        <v>10.502712426584175</v>
      </c>
      <c r="O7369">
        <v>1.76</v>
      </c>
      <c r="P7369" t="s">
        <v>14579</v>
      </c>
      <c r="Q7369" t="s">
        <v>1000</v>
      </c>
      <c r="R7369" t="s">
        <v>14579</v>
      </c>
      <c r="S7369" t="s">
        <v>14580</v>
      </c>
      <c r="T7369" t="s">
        <v>13802</v>
      </c>
    </row>
    <row r="7370" spans="1:20" x14ac:dyDescent="0.25">
      <c r="A7370" s="1">
        <v>7824</v>
      </c>
      <c r="B7370" t="s">
        <v>13793</v>
      </c>
      <c r="C7370" t="s">
        <v>16147</v>
      </c>
      <c r="D7370" t="s">
        <v>16148</v>
      </c>
      <c r="F7370" t="s">
        <v>51</v>
      </c>
      <c r="G7370" t="s">
        <v>59</v>
      </c>
      <c r="H7370" t="s">
        <v>13796</v>
      </c>
      <c r="I7370" t="s">
        <v>14270</v>
      </c>
      <c r="J7370">
        <v>6.2700000000000001E-10</v>
      </c>
      <c r="K7370" t="s">
        <v>20</v>
      </c>
      <c r="L7370" t="s">
        <v>21</v>
      </c>
      <c r="M7370">
        <v>298.14999999999998</v>
      </c>
      <c r="N7370">
        <f t="shared" si="115"/>
        <v>12.554101717893687</v>
      </c>
      <c r="O7370">
        <v>2.73</v>
      </c>
      <c r="P7370" t="s">
        <v>16149</v>
      </c>
      <c r="Q7370" t="s">
        <v>13936</v>
      </c>
      <c r="R7370" t="s">
        <v>13800</v>
      </c>
      <c r="S7370" t="s">
        <v>16150</v>
      </c>
      <c r="T7370" t="s">
        <v>13802</v>
      </c>
    </row>
    <row r="7371" spans="1:20" x14ac:dyDescent="0.25">
      <c r="A7371" s="1">
        <v>7825</v>
      </c>
      <c r="B7371" t="s">
        <v>13793</v>
      </c>
      <c r="C7371" t="s">
        <v>16151</v>
      </c>
      <c r="D7371" t="s">
        <v>16152</v>
      </c>
      <c r="F7371" t="s">
        <v>50</v>
      </c>
      <c r="G7371" t="s">
        <v>51</v>
      </c>
      <c r="H7371" t="s">
        <v>13796</v>
      </c>
      <c r="I7371" t="s">
        <v>16153</v>
      </c>
      <c r="J7371">
        <v>5.7800000000000003E-9</v>
      </c>
      <c r="K7371" t="s">
        <v>121</v>
      </c>
      <c r="L7371" t="s">
        <v>21</v>
      </c>
      <c r="M7371">
        <v>298.14999999999998</v>
      </c>
      <c r="N7371">
        <f t="shared" si="115"/>
        <v>11.238140012727557</v>
      </c>
      <c r="O7371">
        <v>2.0499999999999998</v>
      </c>
      <c r="P7371" t="s">
        <v>15567</v>
      </c>
      <c r="Q7371" t="s">
        <v>14401</v>
      </c>
      <c r="R7371" t="s">
        <v>13800</v>
      </c>
      <c r="S7371" t="s">
        <v>15568</v>
      </c>
      <c r="T7371" t="s">
        <v>76</v>
      </c>
    </row>
    <row r="7372" spans="1:20" x14ac:dyDescent="0.25">
      <c r="A7372" s="1">
        <v>7826</v>
      </c>
      <c r="B7372" t="s">
        <v>13793</v>
      </c>
      <c r="C7372" t="s">
        <v>16154</v>
      </c>
      <c r="D7372" t="s">
        <v>16155</v>
      </c>
      <c r="F7372" t="s">
        <v>17</v>
      </c>
      <c r="G7372" t="s">
        <v>16</v>
      </c>
      <c r="H7372" t="s">
        <v>13796</v>
      </c>
      <c r="I7372" t="s">
        <v>13853</v>
      </c>
      <c r="J7372">
        <v>1.62E-9</v>
      </c>
      <c r="K7372" t="s">
        <v>13817</v>
      </c>
      <c r="L7372" t="s">
        <v>21</v>
      </c>
      <c r="M7372">
        <v>298.14999999999998</v>
      </c>
      <c r="N7372">
        <f t="shared" si="115"/>
        <v>11.991725625696471</v>
      </c>
      <c r="O7372">
        <v>2.5</v>
      </c>
      <c r="P7372" t="s">
        <v>13854</v>
      </c>
      <c r="Q7372" t="s">
        <v>13855</v>
      </c>
      <c r="R7372" t="s">
        <v>13800</v>
      </c>
      <c r="S7372" t="s">
        <v>13856</v>
      </c>
      <c r="T7372" t="s">
        <v>13802</v>
      </c>
    </row>
    <row r="7373" spans="1:20" x14ac:dyDescent="0.25">
      <c r="A7373" s="1">
        <v>7827</v>
      </c>
      <c r="B7373" t="s">
        <v>13793</v>
      </c>
      <c r="C7373" t="s">
        <v>16156</v>
      </c>
      <c r="D7373" t="s">
        <v>16157</v>
      </c>
      <c r="F7373" t="s">
        <v>50</v>
      </c>
      <c r="G7373" t="s">
        <v>39</v>
      </c>
      <c r="H7373" t="s">
        <v>13796</v>
      </c>
      <c r="I7373" t="s">
        <v>14736</v>
      </c>
      <c r="J7373">
        <v>1.7669999999999999E-7</v>
      </c>
      <c r="K7373" t="s">
        <v>20</v>
      </c>
      <c r="L7373" t="s">
        <v>21</v>
      </c>
      <c r="M7373">
        <v>298.14999999999998</v>
      </c>
      <c r="N7373">
        <f t="shared" si="115"/>
        <v>9.2119247854369686</v>
      </c>
      <c r="O7373">
        <v>2</v>
      </c>
      <c r="P7373" t="s">
        <v>14737</v>
      </c>
      <c r="Q7373" t="s">
        <v>14401</v>
      </c>
      <c r="R7373" t="s">
        <v>13800</v>
      </c>
      <c r="S7373" t="s">
        <v>14738</v>
      </c>
      <c r="T7373" t="s">
        <v>13802</v>
      </c>
    </row>
    <row r="7374" spans="1:20" x14ac:dyDescent="0.25">
      <c r="A7374" s="1">
        <v>7828</v>
      </c>
      <c r="B7374" t="s">
        <v>13793</v>
      </c>
      <c r="C7374" t="s">
        <v>16158</v>
      </c>
      <c r="D7374" t="s">
        <v>14024</v>
      </c>
      <c r="F7374" t="s">
        <v>13927</v>
      </c>
      <c r="G7374" t="s">
        <v>15852</v>
      </c>
      <c r="H7374" t="s">
        <v>13796</v>
      </c>
      <c r="I7374" t="s">
        <v>14026</v>
      </c>
      <c r="J7374">
        <v>2.4E-8</v>
      </c>
      <c r="K7374" t="s">
        <v>13817</v>
      </c>
      <c r="L7374" t="s">
        <v>21</v>
      </c>
      <c r="M7374">
        <v>298.14999999999998</v>
      </c>
      <c r="N7374">
        <f t="shared" si="115"/>
        <v>10.394695658581643</v>
      </c>
      <c r="O7374">
        <v>2.5</v>
      </c>
      <c r="P7374" t="s">
        <v>14027</v>
      </c>
      <c r="Q7374" t="s">
        <v>14028</v>
      </c>
      <c r="R7374" t="s">
        <v>13800</v>
      </c>
      <c r="S7374" t="s">
        <v>14029</v>
      </c>
      <c r="T7374" t="s">
        <v>13802</v>
      </c>
    </row>
    <row r="7375" spans="1:20" x14ac:dyDescent="0.25">
      <c r="A7375" s="1">
        <v>7829</v>
      </c>
      <c r="B7375" t="s">
        <v>13793</v>
      </c>
      <c r="C7375" t="s">
        <v>16159</v>
      </c>
      <c r="D7375" t="s">
        <v>14615</v>
      </c>
      <c r="F7375" t="s">
        <v>14645</v>
      </c>
      <c r="G7375" t="s">
        <v>16160</v>
      </c>
      <c r="H7375" t="s">
        <v>13796</v>
      </c>
      <c r="I7375" t="s">
        <v>14026</v>
      </c>
      <c r="J7375">
        <v>7.9000000000000013E-9</v>
      </c>
      <c r="K7375" t="s">
        <v>13817</v>
      </c>
      <c r="L7375" t="s">
        <v>21</v>
      </c>
      <c r="M7375">
        <v>298.14999999999998</v>
      </c>
      <c r="N7375">
        <f t="shared" si="115"/>
        <v>11.05302301284415</v>
      </c>
      <c r="O7375">
        <v>2.2200000000000002</v>
      </c>
      <c r="P7375" t="s">
        <v>14616</v>
      </c>
      <c r="Q7375" t="s">
        <v>14617</v>
      </c>
      <c r="R7375" t="s">
        <v>13800</v>
      </c>
      <c r="S7375" t="s">
        <v>14618</v>
      </c>
      <c r="T7375" t="s">
        <v>13802</v>
      </c>
    </row>
    <row r="7376" spans="1:20" x14ac:dyDescent="0.25">
      <c r="A7376" s="1">
        <v>7830</v>
      </c>
      <c r="B7376" t="s">
        <v>13793</v>
      </c>
      <c r="C7376" t="s">
        <v>16161</v>
      </c>
      <c r="D7376" t="s">
        <v>16162</v>
      </c>
      <c r="F7376" t="s">
        <v>17</v>
      </c>
      <c r="G7376" t="s">
        <v>16</v>
      </c>
      <c r="H7376" t="s">
        <v>13796</v>
      </c>
      <c r="I7376" t="s">
        <v>13914</v>
      </c>
      <c r="J7376">
        <v>2.3000000000000001E-8</v>
      </c>
      <c r="K7376" t="s">
        <v>31</v>
      </c>
      <c r="L7376" t="s">
        <v>21</v>
      </c>
      <c r="M7376">
        <v>303.14999999999998</v>
      </c>
      <c r="N7376">
        <f t="shared" si="115"/>
        <v>10.594652936639873</v>
      </c>
      <c r="O7376">
        <v>1.38</v>
      </c>
      <c r="P7376" t="s">
        <v>16163</v>
      </c>
      <c r="Q7376" t="s">
        <v>16164</v>
      </c>
      <c r="R7376" t="s">
        <v>16163</v>
      </c>
      <c r="S7376" t="s">
        <v>13917</v>
      </c>
      <c r="T7376" t="s">
        <v>13802</v>
      </c>
    </row>
    <row r="7377" spans="1:20" x14ac:dyDescent="0.25">
      <c r="A7377" s="1">
        <v>7831</v>
      </c>
      <c r="B7377" t="s">
        <v>13793</v>
      </c>
      <c r="C7377" t="s">
        <v>16165</v>
      </c>
      <c r="D7377" t="s">
        <v>14560</v>
      </c>
      <c r="F7377" t="s">
        <v>438</v>
      </c>
      <c r="G7377" t="s">
        <v>14011</v>
      </c>
      <c r="H7377" t="s">
        <v>13796</v>
      </c>
      <c r="I7377" t="s">
        <v>14561</v>
      </c>
      <c r="J7377">
        <v>4.2E-10</v>
      </c>
      <c r="K7377" t="s">
        <v>276</v>
      </c>
      <c r="L7377" t="s">
        <v>21</v>
      </c>
      <c r="M7377">
        <v>298.14999999999998</v>
      </c>
      <c r="N7377">
        <f t="shared" si="115"/>
        <v>12.791492387066816</v>
      </c>
      <c r="O7377">
        <v>3.02</v>
      </c>
      <c r="P7377" t="s">
        <v>14562</v>
      </c>
      <c r="Q7377" t="s">
        <v>14504</v>
      </c>
      <c r="R7377" t="s">
        <v>13800</v>
      </c>
      <c r="S7377" t="s">
        <v>14563</v>
      </c>
      <c r="T7377" t="s">
        <v>13802</v>
      </c>
    </row>
    <row r="7378" spans="1:20" x14ac:dyDescent="0.25">
      <c r="A7378" s="1">
        <v>7832</v>
      </c>
      <c r="B7378" t="s">
        <v>13793</v>
      </c>
      <c r="C7378" t="s">
        <v>16166</v>
      </c>
      <c r="D7378" t="s">
        <v>16167</v>
      </c>
      <c r="F7378" t="s">
        <v>105</v>
      </c>
      <c r="G7378" t="s">
        <v>17</v>
      </c>
      <c r="H7378" t="s">
        <v>13796</v>
      </c>
      <c r="I7378" t="s">
        <v>16168</v>
      </c>
      <c r="J7378">
        <v>1.3000000000000001E-9</v>
      </c>
      <c r="K7378" t="s">
        <v>20</v>
      </c>
      <c r="L7378" t="s">
        <v>21</v>
      </c>
      <c r="M7378">
        <v>298.14999999999998</v>
      </c>
      <c r="N7378">
        <f t="shared" si="115"/>
        <v>12.122101725879727</v>
      </c>
      <c r="O7378">
        <v>2.8</v>
      </c>
      <c r="P7378" t="s">
        <v>16169</v>
      </c>
      <c r="Q7378" t="s">
        <v>14804</v>
      </c>
      <c r="R7378" t="s">
        <v>16169</v>
      </c>
      <c r="S7378" t="s">
        <v>16170</v>
      </c>
      <c r="T7378" t="s">
        <v>13802</v>
      </c>
    </row>
    <row r="7379" spans="1:20" x14ac:dyDescent="0.25">
      <c r="A7379" s="1">
        <v>7833</v>
      </c>
      <c r="B7379" t="s">
        <v>13793</v>
      </c>
      <c r="C7379" t="s">
        <v>16171</v>
      </c>
      <c r="D7379" t="s">
        <v>16172</v>
      </c>
      <c r="F7379" t="s">
        <v>197</v>
      </c>
      <c r="G7379" t="s">
        <v>38</v>
      </c>
      <c r="H7379" t="s">
        <v>13796</v>
      </c>
      <c r="I7379" t="s">
        <v>14015</v>
      </c>
      <c r="J7379">
        <v>3E-10</v>
      </c>
      <c r="K7379" t="s">
        <v>13817</v>
      </c>
      <c r="L7379" t="s">
        <v>21</v>
      </c>
      <c r="M7379">
        <v>298.14999999999998</v>
      </c>
      <c r="N7379">
        <f t="shared" si="115"/>
        <v>12.990836031129048</v>
      </c>
      <c r="O7379">
        <v>2.5</v>
      </c>
      <c r="P7379" t="s">
        <v>16173</v>
      </c>
      <c r="Q7379" t="s">
        <v>1391</v>
      </c>
      <c r="R7379" t="s">
        <v>13800</v>
      </c>
      <c r="S7379" t="s">
        <v>16174</v>
      </c>
      <c r="T7379" t="s">
        <v>13802</v>
      </c>
    </row>
    <row r="7380" spans="1:20" x14ac:dyDescent="0.25">
      <c r="A7380" s="1">
        <v>7834</v>
      </c>
      <c r="B7380" t="s">
        <v>13793</v>
      </c>
      <c r="C7380" t="s">
        <v>16175</v>
      </c>
      <c r="D7380" t="s">
        <v>14444</v>
      </c>
      <c r="F7380" t="s">
        <v>38</v>
      </c>
      <c r="G7380" t="s">
        <v>451</v>
      </c>
      <c r="H7380" t="s">
        <v>13796</v>
      </c>
      <c r="I7380" t="s">
        <v>14445</v>
      </c>
      <c r="J7380">
        <v>4.5000000000000013E-8</v>
      </c>
      <c r="K7380" t="s">
        <v>13817</v>
      </c>
      <c r="L7380" t="s">
        <v>21</v>
      </c>
      <c r="M7380">
        <v>298.14999999999998</v>
      </c>
      <c r="N7380">
        <f t="shared" si="115"/>
        <v>10.022275211305933</v>
      </c>
      <c r="O7380">
        <v>2.6</v>
      </c>
      <c r="P7380" t="s">
        <v>14446</v>
      </c>
      <c r="Q7380" t="s">
        <v>14447</v>
      </c>
      <c r="R7380" t="s">
        <v>13800</v>
      </c>
      <c r="S7380" t="s">
        <v>14448</v>
      </c>
      <c r="T7380" t="s">
        <v>13802</v>
      </c>
    </row>
    <row r="7381" spans="1:20" x14ac:dyDescent="0.25">
      <c r="A7381" s="1">
        <v>7835</v>
      </c>
      <c r="B7381" t="s">
        <v>13793</v>
      </c>
      <c r="C7381" t="s">
        <v>16176</v>
      </c>
      <c r="D7381" t="s">
        <v>15989</v>
      </c>
      <c r="F7381" t="s">
        <v>105</v>
      </c>
      <c r="G7381" t="s">
        <v>16</v>
      </c>
      <c r="H7381" t="s">
        <v>13796</v>
      </c>
      <c r="I7381" t="s">
        <v>15990</v>
      </c>
      <c r="J7381">
        <v>2.4999999999999998E-12</v>
      </c>
      <c r="K7381" t="s">
        <v>20</v>
      </c>
      <c r="L7381" t="s">
        <v>21</v>
      </c>
      <c r="M7381">
        <v>298.14999999999998</v>
      </c>
      <c r="N7381">
        <f t="shared" si="115"/>
        <v>15.827195011315574</v>
      </c>
      <c r="O7381">
        <v>2.84</v>
      </c>
      <c r="P7381" t="s">
        <v>15991</v>
      </c>
      <c r="Q7381" t="s">
        <v>14357</v>
      </c>
      <c r="R7381" t="s">
        <v>13800</v>
      </c>
      <c r="S7381" t="s">
        <v>15992</v>
      </c>
      <c r="T7381" t="s">
        <v>13802</v>
      </c>
    </row>
    <row r="7382" spans="1:20" x14ac:dyDescent="0.25">
      <c r="A7382" s="1">
        <v>7836</v>
      </c>
      <c r="B7382" t="s">
        <v>13793</v>
      </c>
      <c r="C7382" t="s">
        <v>16177</v>
      </c>
      <c r="D7382" t="s">
        <v>16178</v>
      </c>
      <c r="F7382" t="s">
        <v>105</v>
      </c>
      <c r="G7382" t="s">
        <v>414</v>
      </c>
      <c r="H7382" t="s">
        <v>13796</v>
      </c>
      <c r="I7382" t="s">
        <v>16179</v>
      </c>
      <c r="J7382">
        <v>3.1E-8</v>
      </c>
      <c r="K7382" t="s">
        <v>13817</v>
      </c>
      <c r="L7382" t="s">
        <v>21</v>
      </c>
      <c r="M7382">
        <v>298.14999999999998</v>
      </c>
      <c r="N7382">
        <f t="shared" si="115"/>
        <v>10.24306742336684</v>
      </c>
      <c r="O7382">
        <v>1.5</v>
      </c>
      <c r="P7382" t="s">
        <v>16180</v>
      </c>
      <c r="Q7382" t="s">
        <v>16181</v>
      </c>
      <c r="R7382" t="s">
        <v>13800</v>
      </c>
      <c r="S7382" t="s">
        <v>16182</v>
      </c>
      <c r="T7382" t="s">
        <v>13802</v>
      </c>
    </row>
    <row r="7383" spans="1:20" x14ac:dyDescent="0.25">
      <c r="A7383" s="1">
        <v>7837</v>
      </c>
      <c r="B7383" t="s">
        <v>13793</v>
      </c>
      <c r="C7383" t="s">
        <v>16183</v>
      </c>
      <c r="D7383" t="s">
        <v>16184</v>
      </c>
      <c r="F7383" t="s">
        <v>105</v>
      </c>
      <c r="G7383" t="s">
        <v>414</v>
      </c>
      <c r="H7383" t="s">
        <v>13796</v>
      </c>
      <c r="I7383" t="s">
        <v>16185</v>
      </c>
      <c r="J7383">
        <v>8.3100000000000007E-7</v>
      </c>
      <c r="K7383" t="s">
        <v>13817</v>
      </c>
      <c r="L7383" t="s">
        <v>21</v>
      </c>
      <c r="M7383">
        <v>298.14999999999998</v>
      </c>
      <c r="N7383">
        <f t="shared" si="115"/>
        <v>8.2947045968650759</v>
      </c>
      <c r="O7383">
        <v>1.64</v>
      </c>
      <c r="P7383" t="s">
        <v>16180</v>
      </c>
      <c r="Q7383" t="s">
        <v>16181</v>
      </c>
      <c r="R7383" t="s">
        <v>13800</v>
      </c>
      <c r="S7383" t="s">
        <v>16182</v>
      </c>
      <c r="T7383" t="s">
        <v>13802</v>
      </c>
    </row>
    <row r="7384" spans="1:20" x14ac:dyDescent="0.25">
      <c r="A7384" s="1">
        <v>7838</v>
      </c>
      <c r="B7384" t="s">
        <v>13793</v>
      </c>
      <c r="C7384" t="s">
        <v>16186</v>
      </c>
      <c r="D7384" t="s">
        <v>16187</v>
      </c>
      <c r="F7384" t="s">
        <v>14304</v>
      </c>
      <c r="G7384" t="s">
        <v>414</v>
      </c>
      <c r="H7384" t="s">
        <v>13796</v>
      </c>
      <c r="I7384" t="s">
        <v>16188</v>
      </c>
      <c r="J7384">
        <v>6.9999999999999999E-6</v>
      </c>
      <c r="K7384" t="s">
        <v>13817</v>
      </c>
      <c r="L7384" t="s">
        <v>21</v>
      </c>
      <c r="M7384">
        <v>298.14999999999998</v>
      </c>
      <c r="N7384">
        <f t="shared" si="115"/>
        <v>7.0321683085495552</v>
      </c>
      <c r="O7384">
        <v>2.17</v>
      </c>
      <c r="P7384" t="s">
        <v>16189</v>
      </c>
      <c r="Q7384" t="s">
        <v>16190</v>
      </c>
      <c r="R7384" t="s">
        <v>13800</v>
      </c>
      <c r="S7384" t="s">
        <v>16191</v>
      </c>
      <c r="T7384" t="s">
        <v>13802</v>
      </c>
    </row>
    <row r="7385" spans="1:20" x14ac:dyDescent="0.25">
      <c r="A7385" s="1">
        <v>7839</v>
      </c>
      <c r="B7385" t="s">
        <v>13793</v>
      </c>
      <c r="C7385" t="s">
        <v>16192</v>
      </c>
      <c r="D7385" t="s">
        <v>16193</v>
      </c>
      <c r="F7385" t="s">
        <v>197</v>
      </c>
      <c r="G7385" t="s">
        <v>295</v>
      </c>
      <c r="H7385" t="s">
        <v>13796</v>
      </c>
      <c r="I7385" t="s">
        <v>16194</v>
      </c>
      <c r="J7385">
        <v>7.7999999999999997E-8</v>
      </c>
      <c r="K7385" t="s">
        <v>13817</v>
      </c>
      <c r="L7385" t="s">
        <v>21</v>
      </c>
      <c r="M7385">
        <v>298.14999999999998</v>
      </c>
      <c r="N7385">
        <f t="shared" si="115"/>
        <v>9.6963991678450032</v>
      </c>
      <c r="O7385">
        <v>2.4</v>
      </c>
      <c r="P7385" t="s">
        <v>15775</v>
      </c>
      <c r="Q7385" t="s">
        <v>15776</v>
      </c>
      <c r="R7385" t="s">
        <v>13800</v>
      </c>
      <c r="S7385" t="s">
        <v>15777</v>
      </c>
      <c r="T7385" t="s">
        <v>13802</v>
      </c>
    </row>
    <row r="7386" spans="1:20" x14ac:dyDescent="0.25">
      <c r="A7386" s="1">
        <v>7840</v>
      </c>
      <c r="B7386" t="s">
        <v>13793</v>
      </c>
      <c r="C7386" t="s">
        <v>16195</v>
      </c>
      <c r="D7386" t="s">
        <v>16196</v>
      </c>
      <c r="F7386" t="s">
        <v>50</v>
      </c>
      <c r="G7386" t="s">
        <v>51</v>
      </c>
      <c r="H7386" t="s">
        <v>13796</v>
      </c>
      <c r="I7386" t="s">
        <v>16197</v>
      </c>
      <c r="J7386">
        <v>1.4E-11</v>
      </c>
      <c r="K7386" t="s">
        <v>20</v>
      </c>
      <c r="L7386" t="s">
        <v>21</v>
      </c>
      <c r="M7386">
        <v>298.14999999999998</v>
      </c>
      <c r="N7386">
        <f t="shared" si="115"/>
        <v>14.806538522949735</v>
      </c>
      <c r="O7386">
        <v>2</v>
      </c>
      <c r="P7386" t="s">
        <v>16198</v>
      </c>
      <c r="Q7386" t="s">
        <v>16199</v>
      </c>
      <c r="R7386" t="s">
        <v>16200</v>
      </c>
      <c r="S7386" t="s">
        <v>16201</v>
      </c>
      <c r="T7386" t="s">
        <v>13802</v>
      </c>
    </row>
    <row r="7387" spans="1:20" x14ac:dyDescent="0.25">
      <c r="A7387" s="1">
        <v>7841</v>
      </c>
      <c r="B7387" t="s">
        <v>13793</v>
      </c>
      <c r="C7387" t="s">
        <v>16202</v>
      </c>
      <c r="D7387" t="s">
        <v>14198</v>
      </c>
      <c r="F7387" t="s">
        <v>13927</v>
      </c>
      <c r="G7387" t="s">
        <v>919</v>
      </c>
      <c r="H7387" t="s">
        <v>13796</v>
      </c>
      <c r="I7387" t="s">
        <v>14199</v>
      </c>
      <c r="J7387">
        <v>5.2000000000000007E-10</v>
      </c>
      <c r="K7387" t="s">
        <v>13817</v>
      </c>
      <c r="L7387" t="s">
        <v>21</v>
      </c>
      <c r="M7387">
        <v>298.14999999999998</v>
      </c>
      <c r="N7387">
        <f t="shared" si="115"/>
        <v>12.664959987668118</v>
      </c>
      <c r="O7387">
        <v>2.12</v>
      </c>
      <c r="P7387" t="s">
        <v>14200</v>
      </c>
      <c r="Q7387" t="s">
        <v>14195</v>
      </c>
      <c r="R7387" t="s">
        <v>13800</v>
      </c>
      <c r="S7387" t="s">
        <v>14201</v>
      </c>
      <c r="T7387" t="s">
        <v>13802</v>
      </c>
    </row>
    <row r="7388" spans="1:20" x14ac:dyDescent="0.25">
      <c r="A7388" s="1">
        <v>7842</v>
      </c>
      <c r="B7388" t="s">
        <v>13793</v>
      </c>
      <c r="C7388" t="s">
        <v>16203</v>
      </c>
      <c r="D7388" t="s">
        <v>14824</v>
      </c>
      <c r="F7388" t="s">
        <v>438</v>
      </c>
      <c r="G7388" t="s">
        <v>13946</v>
      </c>
      <c r="H7388" t="s">
        <v>13796</v>
      </c>
      <c r="I7388" t="s">
        <v>14217</v>
      </c>
      <c r="J7388">
        <v>2.4000000000000008E-7</v>
      </c>
      <c r="K7388" t="s">
        <v>13817</v>
      </c>
      <c r="L7388" t="s">
        <v>21</v>
      </c>
      <c r="M7388">
        <v>298.14999999999998</v>
      </c>
      <c r="N7388">
        <f t="shared" si="115"/>
        <v>9.0305245524896467</v>
      </c>
      <c r="O7388">
        <v>1.95</v>
      </c>
      <c r="P7388" t="s">
        <v>14218</v>
      </c>
      <c r="Q7388" t="s">
        <v>14219</v>
      </c>
      <c r="R7388" t="s">
        <v>13800</v>
      </c>
      <c r="S7388" t="s">
        <v>14825</v>
      </c>
      <c r="T7388" t="s">
        <v>13802</v>
      </c>
    </row>
    <row r="7389" spans="1:20" x14ac:dyDescent="0.25">
      <c r="A7389" s="1">
        <v>7843</v>
      </c>
      <c r="B7389" t="s">
        <v>13793</v>
      </c>
      <c r="C7389" t="s">
        <v>16204</v>
      </c>
      <c r="D7389" t="s">
        <v>16205</v>
      </c>
      <c r="F7389" t="s">
        <v>50</v>
      </c>
      <c r="G7389" t="s">
        <v>14011</v>
      </c>
      <c r="H7389" t="s">
        <v>13796</v>
      </c>
      <c r="I7389" t="s">
        <v>16206</v>
      </c>
      <c r="J7389">
        <v>6.0000000000000008E-9</v>
      </c>
      <c r="K7389" t="s">
        <v>13817</v>
      </c>
      <c r="L7389" t="s">
        <v>21</v>
      </c>
      <c r="M7389">
        <v>298.14999999999998</v>
      </c>
      <c r="N7389">
        <f t="shared" si="115"/>
        <v>11.216008502885249</v>
      </c>
      <c r="O7389">
        <v>1.21</v>
      </c>
      <c r="P7389" t="s">
        <v>14497</v>
      </c>
      <c r="Q7389" t="s">
        <v>1802</v>
      </c>
      <c r="R7389" t="s">
        <v>13800</v>
      </c>
      <c r="S7389" t="s">
        <v>16207</v>
      </c>
      <c r="T7389" t="s">
        <v>13802</v>
      </c>
    </row>
    <row r="7390" spans="1:20" x14ac:dyDescent="0.25">
      <c r="A7390" s="1">
        <v>7844</v>
      </c>
      <c r="B7390" t="s">
        <v>13793</v>
      </c>
      <c r="C7390" t="s">
        <v>16208</v>
      </c>
      <c r="D7390" t="s">
        <v>15855</v>
      </c>
      <c r="F7390" t="s">
        <v>105</v>
      </c>
      <c r="G7390" t="s">
        <v>16</v>
      </c>
      <c r="H7390" t="s">
        <v>13796</v>
      </c>
      <c r="I7390" t="s">
        <v>15856</v>
      </c>
      <c r="J7390">
        <v>1.5300000000000001E-11</v>
      </c>
      <c r="K7390" t="s">
        <v>20</v>
      </c>
      <c r="L7390" t="s">
        <v>21</v>
      </c>
      <c r="M7390">
        <v>298.14999999999998</v>
      </c>
      <c r="N7390">
        <f t="shared" si="115"/>
        <v>14.753931453547811</v>
      </c>
      <c r="O7390">
        <v>2.4500000000000002</v>
      </c>
      <c r="P7390" t="s">
        <v>15857</v>
      </c>
      <c r="Q7390" t="s">
        <v>15858</v>
      </c>
      <c r="R7390" t="s">
        <v>13800</v>
      </c>
      <c r="S7390" t="s">
        <v>15859</v>
      </c>
      <c r="T7390" t="s">
        <v>13802</v>
      </c>
    </row>
    <row r="7391" spans="1:20" x14ac:dyDescent="0.25">
      <c r="A7391" s="1">
        <v>7845</v>
      </c>
      <c r="B7391" t="s">
        <v>13793</v>
      </c>
      <c r="C7391" t="s">
        <v>16209</v>
      </c>
      <c r="D7391" t="s">
        <v>16210</v>
      </c>
      <c r="F7391" t="s">
        <v>105</v>
      </c>
      <c r="G7391" t="s">
        <v>14011</v>
      </c>
      <c r="H7391" t="s">
        <v>13796</v>
      </c>
      <c r="I7391" t="s">
        <v>15112</v>
      </c>
      <c r="J7391">
        <v>1.03E-7</v>
      </c>
      <c r="K7391" t="s">
        <v>13817</v>
      </c>
      <c r="L7391" t="s">
        <v>21</v>
      </c>
      <c r="M7391">
        <v>298.14999999999998</v>
      </c>
      <c r="N7391">
        <f t="shared" si="115"/>
        <v>9.5316855716187732</v>
      </c>
      <c r="O7391">
        <v>2.8</v>
      </c>
      <c r="P7391" t="s">
        <v>16211</v>
      </c>
      <c r="Q7391" t="s">
        <v>1391</v>
      </c>
      <c r="R7391" t="s">
        <v>13800</v>
      </c>
      <c r="S7391" t="s">
        <v>16212</v>
      </c>
      <c r="T7391" t="s">
        <v>13802</v>
      </c>
    </row>
    <row r="7392" spans="1:20" x14ac:dyDescent="0.25">
      <c r="A7392" s="1">
        <v>7846</v>
      </c>
      <c r="B7392" t="s">
        <v>13793</v>
      </c>
      <c r="C7392" t="s">
        <v>16213</v>
      </c>
      <c r="D7392" t="s">
        <v>13795</v>
      </c>
      <c r="F7392" t="s">
        <v>295</v>
      </c>
      <c r="G7392" t="s">
        <v>17</v>
      </c>
      <c r="H7392" t="s">
        <v>13796</v>
      </c>
      <c r="I7392" t="s">
        <v>13797</v>
      </c>
      <c r="J7392">
        <v>9.5999999999999999E-9</v>
      </c>
      <c r="K7392" t="s">
        <v>20</v>
      </c>
      <c r="L7392" t="s">
        <v>21</v>
      </c>
      <c r="M7392">
        <v>298.14999999999998</v>
      </c>
      <c r="N7392">
        <f t="shared" si="115"/>
        <v>10.937553920370037</v>
      </c>
      <c r="O7392">
        <v>3</v>
      </c>
      <c r="P7392" t="s">
        <v>13798</v>
      </c>
      <c r="Q7392" t="s">
        <v>13799</v>
      </c>
      <c r="R7392" t="s">
        <v>13800</v>
      </c>
      <c r="S7392" t="s">
        <v>13801</v>
      </c>
      <c r="T7392" t="s">
        <v>13802</v>
      </c>
    </row>
    <row r="7393" spans="1:20" x14ac:dyDescent="0.25">
      <c r="A7393" s="1">
        <v>7847</v>
      </c>
      <c r="B7393" t="s">
        <v>13793</v>
      </c>
      <c r="C7393" t="s">
        <v>16214</v>
      </c>
      <c r="D7393" t="s">
        <v>16215</v>
      </c>
      <c r="F7393" t="s">
        <v>105</v>
      </c>
      <c r="G7393" t="s">
        <v>51</v>
      </c>
      <c r="H7393" t="s">
        <v>13796</v>
      </c>
      <c r="I7393" t="s">
        <v>16216</v>
      </c>
      <c r="J7393">
        <v>1.7000000000000001E-10</v>
      </c>
      <c r="K7393" t="s">
        <v>20</v>
      </c>
      <c r="L7393" t="s">
        <v>21</v>
      </c>
      <c r="M7393">
        <v>298.14999999999998</v>
      </c>
      <c r="N7393">
        <f t="shared" si="115"/>
        <v>13.327339300945663</v>
      </c>
      <c r="O7393">
        <v>2.35</v>
      </c>
      <c r="P7393" t="s">
        <v>16217</v>
      </c>
      <c r="Q7393" t="s">
        <v>16218</v>
      </c>
      <c r="R7393" t="s">
        <v>13800</v>
      </c>
      <c r="S7393" t="s">
        <v>16219</v>
      </c>
      <c r="T7393" t="s">
        <v>13802</v>
      </c>
    </row>
    <row r="7394" spans="1:20" x14ac:dyDescent="0.25">
      <c r="A7394" s="1">
        <v>7848</v>
      </c>
      <c r="B7394" t="s">
        <v>13793</v>
      </c>
      <c r="C7394" t="s">
        <v>16220</v>
      </c>
      <c r="D7394" t="s">
        <v>16087</v>
      </c>
      <c r="F7394" t="s">
        <v>105</v>
      </c>
      <c r="G7394" t="s">
        <v>14014</v>
      </c>
      <c r="H7394" t="s">
        <v>13796</v>
      </c>
      <c r="I7394" t="s">
        <v>16088</v>
      </c>
      <c r="J7394">
        <v>2.57E-9</v>
      </c>
      <c r="K7394" t="s">
        <v>20</v>
      </c>
      <c r="L7394" t="s">
        <v>21</v>
      </c>
      <c r="M7394">
        <v>298.14999999999998</v>
      </c>
      <c r="N7394">
        <f t="shared" si="115"/>
        <v>11.718321032549374</v>
      </c>
      <c r="O7394">
        <v>1.8</v>
      </c>
      <c r="P7394" t="s">
        <v>14211</v>
      </c>
      <c r="Q7394" t="s">
        <v>14212</v>
      </c>
      <c r="R7394" t="s">
        <v>13800</v>
      </c>
      <c r="S7394" t="s">
        <v>14108</v>
      </c>
      <c r="T7394" t="s">
        <v>13802</v>
      </c>
    </row>
    <row r="7395" spans="1:20" x14ac:dyDescent="0.25">
      <c r="A7395" s="1">
        <v>7849</v>
      </c>
      <c r="B7395" t="s">
        <v>13793</v>
      </c>
      <c r="C7395" t="s">
        <v>16221</v>
      </c>
      <c r="D7395" t="s">
        <v>1668</v>
      </c>
      <c r="F7395" t="s">
        <v>17</v>
      </c>
      <c r="G7395" t="s">
        <v>16</v>
      </c>
      <c r="H7395" t="s">
        <v>13796</v>
      </c>
      <c r="I7395" t="s">
        <v>13965</v>
      </c>
      <c r="J7395">
        <v>4.6999999999999997E-8</v>
      </c>
      <c r="K7395" t="s">
        <v>20</v>
      </c>
      <c r="L7395" t="s">
        <v>21</v>
      </c>
      <c r="M7395">
        <v>298.14999999999998</v>
      </c>
      <c r="N7395">
        <f t="shared" si="115"/>
        <v>9.9965123704737469</v>
      </c>
      <c r="O7395">
        <v>2.85</v>
      </c>
      <c r="P7395" t="s">
        <v>1670</v>
      </c>
      <c r="Q7395" t="s">
        <v>1671</v>
      </c>
      <c r="R7395" t="s">
        <v>13800</v>
      </c>
      <c r="S7395" t="s">
        <v>13966</v>
      </c>
      <c r="T7395" t="s">
        <v>13802</v>
      </c>
    </row>
    <row r="7396" spans="1:20" x14ac:dyDescent="0.25">
      <c r="A7396" s="1">
        <v>7850</v>
      </c>
      <c r="B7396" t="s">
        <v>13793</v>
      </c>
      <c r="C7396" t="s">
        <v>16222</v>
      </c>
      <c r="D7396" t="s">
        <v>13913</v>
      </c>
      <c r="F7396" t="s">
        <v>17</v>
      </c>
      <c r="G7396" t="s">
        <v>16</v>
      </c>
      <c r="H7396" t="s">
        <v>13796</v>
      </c>
      <c r="I7396" t="s">
        <v>13914</v>
      </c>
      <c r="J7396">
        <v>2.3000000000000001E-8</v>
      </c>
      <c r="K7396" t="s">
        <v>31</v>
      </c>
      <c r="L7396" t="s">
        <v>21</v>
      </c>
      <c r="M7396">
        <v>303.14999999999998</v>
      </c>
      <c r="N7396">
        <f t="shared" si="115"/>
        <v>10.594652936639873</v>
      </c>
      <c r="O7396">
        <v>1.8</v>
      </c>
      <c r="P7396" t="s">
        <v>13915</v>
      </c>
      <c r="Q7396" t="s">
        <v>13916</v>
      </c>
      <c r="R7396" t="s">
        <v>13915</v>
      </c>
      <c r="S7396" t="s">
        <v>13917</v>
      </c>
      <c r="T7396" t="s">
        <v>13802</v>
      </c>
    </row>
    <row r="7397" spans="1:20" x14ac:dyDescent="0.25">
      <c r="A7397" s="1">
        <v>7851</v>
      </c>
      <c r="B7397" t="s">
        <v>13793</v>
      </c>
      <c r="C7397" t="s">
        <v>16223</v>
      </c>
      <c r="D7397" t="s">
        <v>104</v>
      </c>
      <c r="F7397" t="s">
        <v>13927</v>
      </c>
      <c r="G7397" t="s">
        <v>1112</v>
      </c>
      <c r="H7397" t="s">
        <v>13796</v>
      </c>
      <c r="I7397" t="s">
        <v>14377</v>
      </c>
      <c r="J7397">
        <v>3.3999999999999998E-9</v>
      </c>
      <c r="K7397" t="s">
        <v>20</v>
      </c>
      <c r="L7397" t="s">
        <v>21</v>
      </c>
      <c r="M7397">
        <v>298.14999999999998</v>
      </c>
      <c r="N7397">
        <f t="shared" si="115"/>
        <v>11.552511772701864</v>
      </c>
      <c r="O7397">
        <v>2.4</v>
      </c>
      <c r="P7397" t="s">
        <v>109</v>
      </c>
      <c r="Q7397" t="s">
        <v>110</v>
      </c>
      <c r="R7397" t="s">
        <v>109</v>
      </c>
      <c r="S7397" t="s">
        <v>14874</v>
      </c>
      <c r="T7397" t="s">
        <v>13802</v>
      </c>
    </row>
    <row r="7398" spans="1:20" x14ac:dyDescent="0.25">
      <c r="A7398" s="1">
        <v>7852</v>
      </c>
      <c r="B7398" t="s">
        <v>13793</v>
      </c>
      <c r="C7398" t="s">
        <v>16224</v>
      </c>
      <c r="D7398" t="s">
        <v>15469</v>
      </c>
      <c r="F7398" t="s">
        <v>1498</v>
      </c>
      <c r="G7398" t="s">
        <v>14014</v>
      </c>
      <c r="H7398" t="s">
        <v>13796</v>
      </c>
      <c r="I7398" t="s">
        <v>15470</v>
      </c>
      <c r="J7398">
        <v>1.63E-8</v>
      </c>
      <c r="K7398" t="s">
        <v>20</v>
      </c>
      <c r="L7398" t="s">
        <v>21</v>
      </c>
      <c r="M7398">
        <v>298.14999999999998</v>
      </c>
      <c r="N7398">
        <f t="shared" si="115"/>
        <v>10.623908649737219</v>
      </c>
      <c r="O7398">
        <v>3.91</v>
      </c>
      <c r="P7398" t="s">
        <v>15471</v>
      </c>
      <c r="Q7398" t="s">
        <v>15472</v>
      </c>
      <c r="R7398" t="s">
        <v>13800</v>
      </c>
      <c r="S7398" t="s">
        <v>15473</v>
      </c>
      <c r="T7398" t="s">
        <v>13802</v>
      </c>
    </row>
    <row r="7399" spans="1:20" x14ac:dyDescent="0.25">
      <c r="A7399" s="1">
        <v>7853</v>
      </c>
      <c r="B7399" t="s">
        <v>13793</v>
      </c>
      <c r="C7399" t="s">
        <v>16225</v>
      </c>
      <c r="D7399" t="s">
        <v>1828</v>
      </c>
      <c r="F7399" t="s">
        <v>105</v>
      </c>
      <c r="G7399" t="s">
        <v>16</v>
      </c>
      <c r="H7399" t="s">
        <v>13796</v>
      </c>
      <c r="I7399" t="s">
        <v>16226</v>
      </c>
      <c r="J7399">
        <v>1.2999999999999999E-10</v>
      </c>
      <c r="K7399" t="s">
        <v>20</v>
      </c>
      <c r="L7399" t="s">
        <v>21</v>
      </c>
      <c r="M7399">
        <v>298.14999999999998</v>
      </c>
      <c r="N7399">
        <f t="shared" si="115"/>
        <v>13.486272831971723</v>
      </c>
      <c r="O7399">
        <v>3.6</v>
      </c>
      <c r="P7399" t="s">
        <v>1831</v>
      </c>
      <c r="Q7399" t="s">
        <v>1717</v>
      </c>
      <c r="R7399" t="s">
        <v>13800</v>
      </c>
      <c r="S7399" t="s">
        <v>16227</v>
      </c>
    </row>
    <row r="7400" spans="1:20" x14ac:dyDescent="0.25">
      <c r="A7400" s="1">
        <v>7854</v>
      </c>
      <c r="B7400" t="s">
        <v>13793</v>
      </c>
      <c r="C7400" t="s">
        <v>16228</v>
      </c>
      <c r="D7400" t="s">
        <v>16229</v>
      </c>
      <c r="F7400" t="s">
        <v>50</v>
      </c>
      <c r="G7400" t="s">
        <v>51</v>
      </c>
      <c r="H7400" t="s">
        <v>13796</v>
      </c>
      <c r="I7400" t="s">
        <v>14601</v>
      </c>
      <c r="J7400">
        <v>1.0600000000000001E-9</v>
      </c>
      <c r="K7400" t="s">
        <v>13817</v>
      </c>
      <c r="L7400" t="s">
        <v>21</v>
      </c>
      <c r="M7400">
        <v>298.14999999999998</v>
      </c>
      <c r="N7400">
        <f t="shared" si="115"/>
        <v>12.243018424619118</v>
      </c>
      <c r="O7400">
        <v>2.1</v>
      </c>
      <c r="P7400" t="s">
        <v>13999</v>
      </c>
      <c r="Q7400" t="s">
        <v>14602</v>
      </c>
      <c r="R7400" t="s">
        <v>13800</v>
      </c>
      <c r="S7400" t="s">
        <v>14603</v>
      </c>
      <c r="T7400" t="s">
        <v>13802</v>
      </c>
    </row>
    <row r="7401" spans="1:20" x14ac:dyDescent="0.25">
      <c r="A7401" s="1">
        <v>7855</v>
      </c>
      <c r="B7401" t="s">
        <v>13793</v>
      </c>
      <c r="C7401" t="s">
        <v>16230</v>
      </c>
      <c r="D7401" t="s">
        <v>16231</v>
      </c>
      <c r="F7401" t="s">
        <v>105</v>
      </c>
      <c r="G7401" t="s">
        <v>16</v>
      </c>
      <c r="H7401" t="s">
        <v>13796</v>
      </c>
      <c r="I7401" t="s">
        <v>15210</v>
      </c>
      <c r="J7401">
        <v>2.8999999999999998E-10</v>
      </c>
      <c r="K7401" t="s">
        <v>20</v>
      </c>
      <c r="L7401" t="s">
        <v>21</v>
      </c>
      <c r="M7401">
        <v>298.14999999999998</v>
      </c>
      <c r="N7401">
        <f t="shared" si="115"/>
        <v>13.010921072671428</v>
      </c>
      <c r="O7401">
        <v>1.81</v>
      </c>
      <c r="P7401" t="s">
        <v>15211</v>
      </c>
      <c r="Q7401" t="s">
        <v>1599</v>
      </c>
      <c r="R7401" t="s">
        <v>13800</v>
      </c>
      <c r="S7401" t="s">
        <v>14835</v>
      </c>
      <c r="T7401" t="s">
        <v>13802</v>
      </c>
    </row>
    <row r="7402" spans="1:20" x14ac:dyDescent="0.25">
      <c r="A7402" s="1">
        <v>7856</v>
      </c>
      <c r="B7402" t="s">
        <v>13793</v>
      </c>
      <c r="C7402" t="s">
        <v>16232</v>
      </c>
      <c r="D7402" t="s">
        <v>15525</v>
      </c>
      <c r="F7402" t="s">
        <v>50</v>
      </c>
      <c r="G7402" t="s">
        <v>451</v>
      </c>
      <c r="H7402" t="s">
        <v>13796</v>
      </c>
      <c r="I7402" t="s">
        <v>15526</v>
      </c>
      <c r="J7402">
        <v>2.0999999999999999E-11</v>
      </c>
      <c r="K7402" t="s">
        <v>13817</v>
      </c>
      <c r="L7402" t="s">
        <v>21</v>
      </c>
      <c r="M7402">
        <v>298.14999999999998</v>
      </c>
      <c r="N7402">
        <f t="shared" si="115"/>
        <v>14.566319915310615</v>
      </c>
      <c r="O7402">
        <v>1.9</v>
      </c>
      <c r="P7402" t="s">
        <v>15527</v>
      </c>
      <c r="Q7402" t="s">
        <v>13972</v>
      </c>
      <c r="R7402" t="s">
        <v>13800</v>
      </c>
      <c r="S7402" t="s">
        <v>15448</v>
      </c>
      <c r="T7402" t="s">
        <v>13802</v>
      </c>
    </row>
    <row r="7403" spans="1:20" x14ac:dyDescent="0.25">
      <c r="A7403" s="1">
        <v>7857</v>
      </c>
      <c r="B7403" t="s">
        <v>13793</v>
      </c>
      <c r="C7403" t="s">
        <v>16233</v>
      </c>
      <c r="D7403" t="s">
        <v>16234</v>
      </c>
      <c r="F7403" t="s">
        <v>50</v>
      </c>
      <c r="G7403" t="s">
        <v>14011</v>
      </c>
      <c r="H7403" t="s">
        <v>13796</v>
      </c>
      <c r="I7403" t="s">
        <v>16206</v>
      </c>
      <c r="J7403">
        <v>6.4000000000000004E-8</v>
      </c>
      <c r="K7403" t="s">
        <v>13817</v>
      </c>
      <c r="L7403" t="s">
        <v>21</v>
      </c>
      <c r="M7403">
        <v>298.14999999999998</v>
      </c>
      <c r="N7403">
        <f t="shared" si="115"/>
        <v>9.8136014219171592</v>
      </c>
      <c r="O7403">
        <v>1.35</v>
      </c>
      <c r="P7403" t="s">
        <v>14497</v>
      </c>
      <c r="Q7403" t="s">
        <v>1802</v>
      </c>
      <c r="R7403" t="s">
        <v>13800</v>
      </c>
      <c r="S7403" t="s">
        <v>16207</v>
      </c>
      <c r="T7403" t="s">
        <v>13802</v>
      </c>
    </row>
    <row r="7404" spans="1:20" x14ac:dyDescent="0.25">
      <c r="A7404" s="1">
        <v>7858</v>
      </c>
      <c r="B7404" t="s">
        <v>13793</v>
      </c>
      <c r="C7404" t="s">
        <v>16235</v>
      </c>
      <c r="D7404" t="s">
        <v>14057</v>
      </c>
      <c r="F7404" t="s">
        <v>197</v>
      </c>
      <c r="G7404" t="s">
        <v>14011</v>
      </c>
      <c r="H7404" t="s">
        <v>13796</v>
      </c>
      <c r="I7404" t="s">
        <v>14058</v>
      </c>
      <c r="J7404">
        <v>2.0000000000000001E-9</v>
      </c>
      <c r="K7404" t="s">
        <v>13817</v>
      </c>
      <c r="L7404" t="s">
        <v>21</v>
      </c>
      <c r="M7404">
        <v>298.14999999999998</v>
      </c>
      <c r="N7404">
        <f t="shared" si="115"/>
        <v>11.866883532676173</v>
      </c>
      <c r="O7404">
        <v>2.5299999999999998</v>
      </c>
      <c r="P7404" t="s">
        <v>14059</v>
      </c>
      <c r="Q7404" t="s">
        <v>14060</v>
      </c>
      <c r="R7404" t="s">
        <v>13800</v>
      </c>
      <c r="S7404" t="s">
        <v>14061</v>
      </c>
      <c r="T7404" t="s">
        <v>13802</v>
      </c>
    </row>
    <row r="7405" spans="1:20" x14ac:dyDescent="0.25">
      <c r="A7405" s="1">
        <v>7859</v>
      </c>
      <c r="B7405" t="s">
        <v>13793</v>
      </c>
      <c r="C7405" t="s">
        <v>16236</v>
      </c>
      <c r="D7405" t="s">
        <v>16237</v>
      </c>
      <c r="F7405" t="s">
        <v>1597</v>
      </c>
      <c r="G7405" t="s">
        <v>17</v>
      </c>
      <c r="H7405" t="s">
        <v>13796</v>
      </c>
      <c r="I7405" t="s">
        <v>15657</v>
      </c>
      <c r="J7405">
        <v>4.0000000000000001E-13</v>
      </c>
      <c r="K7405" t="s">
        <v>13817</v>
      </c>
      <c r="L7405" t="s">
        <v>21</v>
      </c>
      <c r="M7405">
        <v>298.14999999999998</v>
      </c>
      <c r="N7405">
        <f t="shared" si="115"/>
        <v>16.912911534892359</v>
      </c>
      <c r="O7405">
        <v>2.95</v>
      </c>
      <c r="P7405" t="s">
        <v>15658</v>
      </c>
      <c r="Q7405" t="s">
        <v>15340</v>
      </c>
      <c r="R7405" t="s">
        <v>13800</v>
      </c>
      <c r="S7405" t="s">
        <v>16238</v>
      </c>
      <c r="T7405" t="s">
        <v>13802</v>
      </c>
    </row>
    <row r="7406" spans="1:20" x14ac:dyDescent="0.25">
      <c r="A7406" s="1">
        <v>7860</v>
      </c>
      <c r="B7406" t="s">
        <v>13793</v>
      </c>
      <c r="C7406" t="s">
        <v>16239</v>
      </c>
      <c r="D7406" t="s">
        <v>16240</v>
      </c>
      <c r="F7406" t="s">
        <v>105</v>
      </c>
      <c r="G7406" t="s">
        <v>14014</v>
      </c>
      <c r="H7406" t="s">
        <v>13796</v>
      </c>
      <c r="I7406" t="s">
        <v>15144</v>
      </c>
      <c r="J7406">
        <v>7.9000000000000013E-9</v>
      </c>
      <c r="K7406" t="s">
        <v>1569</v>
      </c>
      <c r="L7406" t="s">
        <v>21</v>
      </c>
      <c r="M7406">
        <v>298.14999999999998</v>
      </c>
      <c r="N7406">
        <f t="shared" si="115"/>
        <v>11.05302301284415</v>
      </c>
      <c r="O7406">
        <v>1.8</v>
      </c>
      <c r="P7406" t="s">
        <v>16241</v>
      </c>
      <c r="Q7406" t="s">
        <v>16242</v>
      </c>
      <c r="R7406" t="s">
        <v>13800</v>
      </c>
      <c r="S7406" t="s">
        <v>16243</v>
      </c>
      <c r="T7406" t="s">
        <v>13802</v>
      </c>
    </row>
    <row r="7407" spans="1:20" x14ac:dyDescent="0.25">
      <c r="A7407" s="1">
        <v>7861</v>
      </c>
      <c r="B7407" t="s">
        <v>13793</v>
      </c>
      <c r="C7407" t="s">
        <v>16244</v>
      </c>
      <c r="D7407" t="s">
        <v>16141</v>
      </c>
      <c r="F7407" t="s">
        <v>197</v>
      </c>
      <c r="G7407" t="s">
        <v>17</v>
      </c>
      <c r="H7407" t="s">
        <v>13796</v>
      </c>
      <c r="I7407" t="s">
        <v>14147</v>
      </c>
      <c r="J7407">
        <v>1.6199999999999999E-7</v>
      </c>
      <c r="K7407" t="s">
        <v>20</v>
      </c>
      <c r="L7407" t="s">
        <v>21</v>
      </c>
      <c r="M7407">
        <v>298.14999999999998</v>
      </c>
      <c r="N7407">
        <f t="shared" si="115"/>
        <v>9.2633834135124786</v>
      </c>
      <c r="O7407">
        <v>2.41</v>
      </c>
      <c r="P7407" t="s">
        <v>16142</v>
      </c>
      <c r="Q7407" t="s">
        <v>15340</v>
      </c>
      <c r="R7407" t="s">
        <v>13800</v>
      </c>
      <c r="S7407" t="s">
        <v>16143</v>
      </c>
      <c r="T7407" t="s">
        <v>13802</v>
      </c>
    </row>
    <row r="7408" spans="1:20" x14ac:dyDescent="0.25">
      <c r="A7408" s="1">
        <v>7862</v>
      </c>
      <c r="B7408" t="s">
        <v>13793</v>
      </c>
      <c r="C7408" t="s">
        <v>16245</v>
      </c>
      <c r="D7408" t="s">
        <v>15615</v>
      </c>
      <c r="F7408" t="s">
        <v>69</v>
      </c>
      <c r="G7408" t="s">
        <v>451</v>
      </c>
      <c r="H7408" t="s">
        <v>13796</v>
      </c>
      <c r="I7408" t="s">
        <v>15616</v>
      </c>
      <c r="J7408">
        <v>1.4E-8</v>
      </c>
      <c r="K7408" t="s">
        <v>31</v>
      </c>
      <c r="L7408" t="s">
        <v>21</v>
      </c>
      <c r="M7408">
        <v>293.14999999999998</v>
      </c>
      <c r="N7408">
        <f t="shared" si="115"/>
        <v>10.534350121583458</v>
      </c>
      <c r="O7408">
        <v>2.7</v>
      </c>
      <c r="P7408" t="s">
        <v>15617</v>
      </c>
      <c r="Q7408" t="s">
        <v>550</v>
      </c>
      <c r="R7408" t="s">
        <v>15618</v>
      </c>
      <c r="S7408" t="s">
        <v>15619</v>
      </c>
      <c r="T7408" t="s">
        <v>13802</v>
      </c>
    </row>
    <row r="7409" spans="1:20" x14ac:dyDescent="0.25">
      <c r="A7409" s="1">
        <v>7863</v>
      </c>
      <c r="B7409" t="s">
        <v>13793</v>
      </c>
      <c r="C7409" t="s">
        <v>16246</v>
      </c>
      <c r="D7409" t="s">
        <v>14615</v>
      </c>
      <c r="F7409" t="s">
        <v>15155</v>
      </c>
      <c r="G7409" t="s">
        <v>15800</v>
      </c>
      <c r="H7409" t="s">
        <v>13796</v>
      </c>
      <c r="I7409" t="s">
        <v>14026</v>
      </c>
      <c r="J7409">
        <v>7.9000000000000013E-9</v>
      </c>
      <c r="K7409" t="s">
        <v>13817</v>
      </c>
      <c r="L7409" t="s">
        <v>21</v>
      </c>
      <c r="M7409">
        <v>298.14999999999998</v>
      </c>
      <c r="N7409">
        <f t="shared" si="115"/>
        <v>11.05302301284415</v>
      </c>
      <c r="O7409">
        <v>2.2200000000000002</v>
      </c>
      <c r="P7409" t="s">
        <v>14616</v>
      </c>
      <c r="Q7409" t="s">
        <v>14617</v>
      </c>
      <c r="R7409" t="s">
        <v>13800</v>
      </c>
      <c r="S7409" t="s">
        <v>14618</v>
      </c>
      <c r="T7409" t="s">
        <v>13802</v>
      </c>
    </row>
    <row r="7410" spans="1:20" x14ac:dyDescent="0.25">
      <c r="A7410" s="1">
        <v>7864</v>
      </c>
      <c r="B7410" t="s">
        <v>13793</v>
      </c>
      <c r="C7410" t="s">
        <v>16247</v>
      </c>
      <c r="D7410" t="s">
        <v>15686</v>
      </c>
      <c r="F7410" t="s">
        <v>50</v>
      </c>
      <c r="G7410" t="s">
        <v>14011</v>
      </c>
      <c r="H7410" t="s">
        <v>13796</v>
      </c>
      <c r="I7410" t="s">
        <v>14015</v>
      </c>
      <c r="J7410">
        <v>5.4499999999999998E-8</v>
      </c>
      <c r="K7410" t="s">
        <v>20</v>
      </c>
      <c r="L7410" t="s">
        <v>21</v>
      </c>
      <c r="M7410">
        <v>298.14999999999998</v>
      </c>
      <c r="N7410">
        <f t="shared" si="115"/>
        <v>9.9087980177029724</v>
      </c>
      <c r="O7410">
        <v>2.15</v>
      </c>
      <c r="P7410" t="s">
        <v>14016</v>
      </c>
      <c r="Q7410" t="s">
        <v>1262</v>
      </c>
      <c r="R7410" t="s">
        <v>14016</v>
      </c>
      <c r="S7410" t="s">
        <v>14017</v>
      </c>
      <c r="T7410" t="s">
        <v>13802</v>
      </c>
    </row>
    <row r="7411" spans="1:20" x14ac:dyDescent="0.25">
      <c r="A7411" s="1">
        <v>7865</v>
      </c>
      <c r="B7411" t="s">
        <v>13793</v>
      </c>
      <c r="C7411" t="s">
        <v>16248</v>
      </c>
      <c r="D7411" t="s">
        <v>16249</v>
      </c>
      <c r="F7411" t="s">
        <v>38</v>
      </c>
      <c r="G7411" t="s">
        <v>16</v>
      </c>
      <c r="H7411" t="s">
        <v>13796</v>
      </c>
      <c r="I7411" t="s">
        <v>16250</v>
      </c>
      <c r="J7411">
        <v>5.6999999999999996E-6</v>
      </c>
      <c r="K7411" t="s">
        <v>20</v>
      </c>
      <c r="L7411" t="s">
        <v>21</v>
      </c>
      <c r="M7411">
        <v>298.14999999999998</v>
      </c>
      <c r="N7411">
        <f t="shared" si="115"/>
        <v>7.1538839986221117</v>
      </c>
      <c r="O7411">
        <v>2.61</v>
      </c>
      <c r="P7411" t="s">
        <v>15715</v>
      </c>
      <c r="Q7411" t="s">
        <v>15716</v>
      </c>
      <c r="R7411" t="s">
        <v>13800</v>
      </c>
      <c r="S7411" t="s">
        <v>16251</v>
      </c>
      <c r="T7411" t="s">
        <v>13802</v>
      </c>
    </row>
    <row r="7412" spans="1:20" x14ac:dyDescent="0.25">
      <c r="A7412" s="1">
        <v>7866</v>
      </c>
      <c r="B7412" t="s">
        <v>13793</v>
      </c>
      <c r="C7412" t="s">
        <v>16252</v>
      </c>
      <c r="D7412" t="s">
        <v>15609</v>
      </c>
      <c r="F7412" t="s">
        <v>105</v>
      </c>
      <c r="G7412" t="s">
        <v>504</v>
      </c>
      <c r="H7412" t="s">
        <v>13796</v>
      </c>
      <c r="I7412" t="s">
        <v>13965</v>
      </c>
      <c r="J7412">
        <v>1.15E-9</v>
      </c>
      <c r="K7412" t="s">
        <v>20</v>
      </c>
      <c r="L7412" t="s">
        <v>21</v>
      </c>
      <c r="M7412">
        <v>298.14999999999998</v>
      </c>
      <c r="N7412">
        <f t="shared" si="115"/>
        <v>12.194737714815391</v>
      </c>
      <c r="O7412">
        <v>2.5</v>
      </c>
      <c r="P7412" t="s">
        <v>14974</v>
      </c>
      <c r="Q7412" t="s">
        <v>14975</v>
      </c>
      <c r="R7412" t="s">
        <v>13800</v>
      </c>
      <c r="S7412" t="s">
        <v>14976</v>
      </c>
      <c r="T7412" t="s">
        <v>13802</v>
      </c>
    </row>
    <row r="7413" spans="1:20" x14ac:dyDescent="0.25">
      <c r="A7413" s="1">
        <v>7867</v>
      </c>
      <c r="B7413" t="s">
        <v>13793</v>
      </c>
      <c r="C7413" t="s">
        <v>16253</v>
      </c>
      <c r="D7413" t="s">
        <v>14168</v>
      </c>
      <c r="F7413" t="s">
        <v>14004</v>
      </c>
      <c r="G7413" t="s">
        <v>295</v>
      </c>
      <c r="H7413" t="s">
        <v>13796</v>
      </c>
      <c r="I7413" t="s">
        <v>14170</v>
      </c>
      <c r="J7413">
        <v>1.87E-9</v>
      </c>
      <c r="K7413" t="s">
        <v>20</v>
      </c>
      <c r="L7413" t="s">
        <v>21</v>
      </c>
      <c r="M7413">
        <v>298.14999999999998</v>
      </c>
      <c r="N7413">
        <f t="shared" si="115"/>
        <v>11.906701489757253</v>
      </c>
      <c r="O7413">
        <v>3.25</v>
      </c>
      <c r="P7413" t="s">
        <v>14171</v>
      </c>
      <c r="Q7413" t="s">
        <v>14172</v>
      </c>
      <c r="R7413" t="s">
        <v>13800</v>
      </c>
      <c r="S7413" t="s">
        <v>14173</v>
      </c>
      <c r="T7413" t="s">
        <v>13802</v>
      </c>
    </row>
    <row r="7414" spans="1:20" x14ac:dyDescent="0.25">
      <c r="A7414" s="1">
        <v>7868</v>
      </c>
      <c r="B7414" t="s">
        <v>13793</v>
      </c>
      <c r="C7414" t="s">
        <v>16254</v>
      </c>
      <c r="D7414" t="s">
        <v>1771</v>
      </c>
      <c r="F7414" t="s">
        <v>197</v>
      </c>
      <c r="G7414" t="s">
        <v>13946</v>
      </c>
      <c r="H7414" t="s">
        <v>13796</v>
      </c>
      <c r="I7414" t="s">
        <v>14689</v>
      </c>
      <c r="J7414">
        <v>9.0999999999999996E-11</v>
      </c>
      <c r="K7414" t="s">
        <v>20</v>
      </c>
      <c r="L7414" t="s">
        <v>21</v>
      </c>
      <c r="M7414">
        <v>298.14999999999998</v>
      </c>
      <c r="N7414">
        <f t="shared" si="115"/>
        <v>13.697585610061294</v>
      </c>
      <c r="O7414">
        <v>3.1</v>
      </c>
      <c r="P7414" t="s">
        <v>1774</v>
      </c>
      <c r="Q7414" t="s">
        <v>1775</v>
      </c>
      <c r="R7414" t="s">
        <v>13800</v>
      </c>
      <c r="S7414" t="s">
        <v>14690</v>
      </c>
      <c r="T7414" t="s">
        <v>13802</v>
      </c>
    </row>
    <row r="7415" spans="1:20" x14ac:dyDescent="0.25">
      <c r="A7415" s="1">
        <v>7869</v>
      </c>
      <c r="B7415" t="s">
        <v>13793</v>
      </c>
      <c r="C7415" t="s">
        <v>16255</v>
      </c>
      <c r="D7415" t="s">
        <v>14934</v>
      </c>
      <c r="F7415" t="s">
        <v>50</v>
      </c>
      <c r="G7415" t="s">
        <v>51</v>
      </c>
      <c r="H7415" t="s">
        <v>13796</v>
      </c>
      <c r="I7415" t="s">
        <v>14935</v>
      </c>
      <c r="J7415">
        <v>8.6999999999999998E-8</v>
      </c>
      <c r="K7415" t="s">
        <v>20</v>
      </c>
      <c r="L7415" t="s">
        <v>21</v>
      </c>
      <c r="M7415">
        <v>298.14999999999998</v>
      </c>
      <c r="N7415">
        <f t="shared" si="115"/>
        <v>9.6317038306965106</v>
      </c>
      <c r="O7415">
        <v>1.9</v>
      </c>
      <c r="P7415" t="s">
        <v>14936</v>
      </c>
      <c r="Q7415" t="s">
        <v>1376</v>
      </c>
      <c r="R7415" t="s">
        <v>14936</v>
      </c>
      <c r="S7415" t="s">
        <v>14937</v>
      </c>
      <c r="T7415" t="s">
        <v>13802</v>
      </c>
    </row>
    <row r="7416" spans="1:20" x14ac:dyDescent="0.25">
      <c r="A7416" s="1">
        <v>7870</v>
      </c>
      <c r="B7416" t="s">
        <v>13793</v>
      </c>
      <c r="C7416" t="s">
        <v>16256</v>
      </c>
      <c r="D7416" t="s">
        <v>16257</v>
      </c>
      <c r="F7416" t="s">
        <v>197</v>
      </c>
      <c r="G7416" t="s">
        <v>14011</v>
      </c>
      <c r="H7416" t="s">
        <v>13796</v>
      </c>
      <c r="I7416" t="s">
        <v>16258</v>
      </c>
      <c r="J7416">
        <v>1.4000000000000001E-7</v>
      </c>
      <c r="K7416" t="s">
        <v>13817</v>
      </c>
      <c r="L7416" t="s">
        <v>21</v>
      </c>
      <c r="M7416">
        <v>298.14999999999998</v>
      </c>
      <c r="N7416">
        <f t="shared" si="115"/>
        <v>9.3498540985817478</v>
      </c>
      <c r="O7416">
        <v>2.2000000000000002</v>
      </c>
      <c r="P7416" t="s">
        <v>16259</v>
      </c>
      <c r="Q7416" t="s">
        <v>16260</v>
      </c>
      <c r="R7416" t="s">
        <v>13800</v>
      </c>
      <c r="S7416" t="s">
        <v>16261</v>
      </c>
      <c r="T7416" t="s">
        <v>13802</v>
      </c>
    </row>
    <row r="7417" spans="1:20" x14ac:dyDescent="0.25">
      <c r="A7417" s="1">
        <v>7871</v>
      </c>
      <c r="B7417" t="s">
        <v>13793</v>
      </c>
      <c r="C7417" t="s">
        <v>16262</v>
      </c>
      <c r="D7417" t="s">
        <v>15669</v>
      </c>
      <c r="F7417" t="s">
        <v>105</v>
      </c>
      <c r="G7417" t="s">
        <v>16</v>
      </c>
      <c r="H7417" t="s">
        <v>13796</v>
      </c>
      <c r="I7417" t="s">
        <v>16263</v>
      </c>
      <c r="J7417">
        <v>1E-8</v>
      </c>
      <c r="K7417" t="s">
        <v>13817</v>
      </c>
      <c r="L7417" t="s">
        <v>21</v>
      </c>
      <c r="M7417">
        <v>298.14999999999998</v>
      </c>
      <c r="N7417">
        <f t="shared" si="115"/>
        <v>10.913368848735978</v>
      </c>
      <c r="O7417">
        <v>3.5</v>
      </c>
      <c r="P7417" t="s">
        <v>15671</v>
      </c>
      <c r="Q7417" t="s">
        <v>15672</v>
      </c>
      <c r="R7417" t="s">
        <v>13800</v>
      </c>
      <c r="S7417" t="s">
        <v>15673</v>
      </c>
      <c r="T7417" t="s">
        <v>13802</v>
      </c>
    </row>
    <row r="7418" spans="1:20" x14ac:dyDescent="0.25">
      <c r="A7418" s="1">
        <v>7872</v>
      </c>
      <c r="B7418" t="s">
        <v>13793</v>
      </c>
      <c r="C7418" t="s">
        <v>16264</v>
      </c>
      <c r="D7418" t="s">
        <v>16265</v>
      </c>
      <c r="F7418" t="s">
        <v>50</v>
      </c>
      <c r="G7418" t="s">
        <v>152</v>
      </c>
      <c r="H7418" t="s">
        <v>13796</v>
      </c>
      <c r="I7418" t="s">
        <v>16266</v>
      </c>
      <c r="J7418">
        <v>2.7399999999999999E-7</v>
      </c>
      <c r="K7418" t="s">
        <v>13817</v>
      </c>
      <c r="L7418" t="s">
        <v>21</v>
      </c>
      <c r="M7418">
        <v>298.14999999999998</v>
      </c>
      <c r="N7418">
        <f t="shared" si="115"/>
        <v>8.9520310731688966</v>
      </c>
      <c r="O7418">
        <v>3.25</v>
      </c>
      <c r="P7418" t="s">
        <v>16267</v>
      </c>
      <c r="Q7418" t="s">
        <v>1710</v>
      </c>
      <c r="R7418" t="s">
        <v>13800</v>
      </c>
      <c r="S7418" t="s">
        <v>16268</v>
      </c>
      <c r="T7418" t="s">
        <v>13802</v>
      </c>
    </row>
    <row r="7419" spans="1:20" x14ac:dyDescent="0.25">
      <c r="A7419" s="1">
        <v>7873</v>
      </c>
      <c r="B7419" t="s">
        <v>13793</v>
      </c>
      <c r="C7419" t="s">
        <v>16269</v>
      </c>
      <c r="D7419" t="s">
        <v>16270</v>
      </c>
      <c r="F7419" t="s">
        <v>197</v>
      </c>
      <c r="G7419" t="s">
        <v>16</v>
      </c>
      <c r="H7419" t="s">
        <v>13796</v>
      </c>
      <c r="I7419" t="s">
        <v>13812</v>
      </c>
      <c r="J7419">
        <v>7.8999999999999995E-7</v>
      </c>
      <c r="K7419" t="s">
        <v>20</v>
      </c>
      <c r="L7419" t="s">
        <v>21</v>
      </c>
      <c r="M7419">
        <v>298.14999999999998</v>
      </c>
      <c r="N7419">
        <f t="shared" si="115"/>
        <v>8.3246808006601576</v>
      </c>
      <c r="O7419">
        <v>2</v>
      </c>
      <c r="P7419" t="s">
        <v>982</v>
      </c>
      <c r="Q7419" t="s">
        <v>983</v>
      </c>
      <c r="R7419" t="s">
        <v>982</v>
      </c>
      <c r="S7419" t="s">
        <v>13813</v>
      </c>
      <c r="T7419" t="s">
        <v>13802</v>
      </c>
    </row>
    <row r="7420" spans="1:20" x14ac:dyDescent="0.25">
      <c r="A7420" s="1">
        <v>7874</v>
      </c>
      <c r="B7420" t="s">
        <v>13793</v>
      </c>
      <c r="C7420" t="s">
        <v>16271</v>
      </c>
      <c r="D7420" t="s">
        <v>14081</v>
      </c>
      <c r="F7420" t="s">
        <v>105</v>
      </c>
      <c r="G7420" t="s">
        <v>16</v>
      </c>
      <c r="H7420" t="s">
        <v>13796</v>
      </c>
      <c r="I7420" t="s">
        <v>14082</v>
      </c>
      <c r="J7420">
        <v>1.3000000000000001E-9</v>
      </c>
      <c r="K7420" t="s">
        <v>31</v>
      </c>
      <c r="L7420" t="s">
        <v>21</v>
      </c>
      <c r="M7420">
        <v>310.14999999999998</v>
      </c>
      <c r="N7420">
        <f t="shared" si="115"/>
        <v>12.609994466817366</v>
      </c>
      <c r="O7420">
        <v>2.71</v>
      </c>
      <c r="P7420" t="s">
        <v>14083</v>
      </c>
      <c r="Q7420" t="s">
        <v>14084</v>
      </c>
      <c r="R7420" t="s">
        <v>14083</v>
      </c>
      <c r="S7420" t="s">
        <v>14085</v>
      </c>
      <c r="T7420" t="s">
        <v>13802</v>
      </c>
    </row>
    <row r="7421" spans="1:20" x14ac:dyDescent="0.25">
      <c r="A7421" s="1">
        <v>7875</v>
      </c>
      <c r="B7421" t="s">
        <v>13793</v>
      </c>
      <c r="C7421" t="s">
        <v>16272</v>
      </c>
      <c r="D7421" t="s">
        <v>16273</v>
      </c>
      <c r="F7421" t="s">
        <v>50</v>
      </c>
      <c r="G7421" t="s">
        <v>38</v>
      </c>
      <c r="H7421" t="s">
        <v>13796</v>
      </c>
      <c r="I7421" t="s">
        <v>15481</v>
      </c>
      <c r="J7421">
        <v>4.1000000000000003E-8</v>
      </c>
      <c r="K7421" t="s">
        <v>1569</v>
      </c>
      <c r="L7421" t="s">
        <v>21</v>
      </c>
      <c r="M7421">
        <v>298.14999999999998</v>
      </c>
      <c r="N7421">
        <f t="shared" si="115"/>
        <v>10.077426817119294</v>
      </c>
      <c r="O7421">
        <v>3.3</v>
      </c>
      <c r="P7421" t="s">
        <v>15101</v>
      </c>
      <c r="Q7421" t="s">
        <v>14131</v>
      </c>
      <c r="R7421" t="s">
        <v>13800</v>
      </c>
      <c r="S7421" t="s">
        <v>15102</v>
      </c>
      <c r="T7421" t="s">
        <v>13802</v>
      </c>
    </row>
    <row r="7422" spans="1:20" x14ac:dyDescent="0.25">
      <c r="A7422" s="1">
        <v>7876</v>
      </c>
      <c r="B7422" t="s">
        <v>13793</v>
      </c>
      <c r="C7422" t="s">
        <v>16274</v>
      </c>
      <c r="D7422" t="s">
        <v>16275</v>
      </c>
      <c r="F7422" t="s">
        <v>105</v>
      </c>
      <c r="G7422" t="s">
        <v>414</v>
      </c>
      <c r="H7422" t="s">
        <v>13796</v>
      </c>
      <c r="I7422" t="s">
        <v>15123</v>
      </c>
      <c r="J7422">
        <v>3.5999999999999999E-7</v>
      </c>
      <c r="K7422" t="s">
        <v>13817</v>
      </c>
      <c r="L7422" t="s">
        <v>21</v>
      </c>
      <c r="M7422">
        <v>298.14999999999998</v>
      </c>
      <c r="N7422">
        <f t="shared" si="115"/>
        <v>8.790305944850525</v>
      </c>
      <c r="O7422">
        <v>1.95</v>
      </c>
      <c r="P7422" t="s">
        <v>15124</v>
      </c>
      <c r="Q7422" t="s">
        <v>14107</v>
      </c>
      <c r="R7422" t="s">
        <v>13800</v>
      </c>
      <c r="S7422" t="s">
        <v>15125</v>
      </c>
      <c r="T7422" t="s">
        <v>13802</v>
      </c>
    </row>
    <row r="7423" spans="1:20" x14ac:dyDescent="0.25">
      <c r="A7423" s="1">
        <v>7877</v>
      </c>
      <c r="B7423" t="s">
        <v>13793</v>
      </c>
      <c r="C7423" t="s">
        <v>16276</v>
      </c>
      <c r="D7423" t="s">
        <v>15656</v>
      </c>
      <c r="F7423" t="s">
        <v>105</v>
      </c>
      <c r="G7423" t="s">
        <v>16</v>
      </c>
      <c r="H7423" t="s">
        <v>13796</v>
      </c>
      <c r="I7423" t="s">
        <v>15657</v>
      </c>
      <c r="J7423">
        <v>6.0000000000000003E-12</v>
      </c>
      <c r="K7423" t="s">
        <v>13817</v>
      </c>
      <c r="L7423" t="s">
        <v>21</v>
      </c>
      <c r="M7423">
        <v>298.14999999999998</v>
      </c>
      <c r="N7423">
        <f t="shared" si="115"/>
        <v>15.308521821161239</v>
      </c>
      <c r="O7423">
        <v>2.6</v>
      </c>
      <c r="P7423" t="s">
        <v>15658</v>
      </c>
      <c r="Q7423" t="s">
        <v>15340</v>
      </c>
      <c r="R7423" t="s">
        <v>13800</v>
      </c>
      <c r="S7423" t="s">
        <v>15659</v>
      </c>
      <c r="T7423" t="s">
        <v>13802</v>
      </c>
    </row>
    <row r="7424" spans="1:20" x14ac:dyDescent="0.25">
      <c r="A7424" s="1">
        <v>7878</v>
      </c>
      <c r="B7424" t="s">
        <v>13793</v>
      </c>
      <c r="C7424" t="s">
        <v>16277</v>
      </c>
      <c r="D7424" t="s">
        <v>16278</v>
      </c>
      <c r="F7424" t="s">
        <v>50</v>
      </c>
      <c r="G7424" t="s">
        <v>14348</v>
      </c>
      <c r="H7424" t="s">
        <v>13796</v>
      </c>
      <c r="I7424" t="s">
        <v>16279</v>
      </c>
      <c r="J7424">
        <v>1.8E-9</v>
      </c>
      <c r="K7424" t="s">
        <v>20</v>
      </c>
      <c r="L7424" t="s">
        <v>21</v>
      </c>
      <c r="M7424">
        <v>298.14999999999998</v>
      </c>
      <c r="N7424">
        <f t="shared" si="115"/>
        <v>11.929304579186322</v>
      </c>
      <c r="O7424">
        <v>1.9</v>
      </c>
      <c r="P7424" t="s">
        <v>16280</v>
      </c>
      <c r="Q7424" t="s">
        <v>1842</v>
      </c>
      <c r="R7424" t="s">
        <v>13800</v>
      </c>
      <c r="S7424" t="s">
        <v>15340</v>
      </c>
      <c r="T7424" t="s">
        <v>13802</v>
      </c>
    </row>
    <row r="7425" spans="1:20" x14ac:dyDescent="0.25">
      <c r="A7425" s="1">
        <v>7879</v>
      </c>
      <c r="B7425" t="s">
        <v>13793</v>
      </c>
      <c r="C7425" t="s">
        <v>16281</v>
      </c>
      <c r="D7425" t="s">
        <v>16282</v>
      </c>
      <c r="F7425" t="s">
        <v>50</v>
      </c>
      <c r="G7425" t="s">
        <v>736</v>
      </c>
      <c r="H7425" t="s">
        <v>13796</v>
      </c>
      <c r="I7425" t="s">
        <v>14177</v>
      </c>
      <c r="J7425">
        <v>1.8E-9</v>
      </c>
      <c r="K7425" t="s">
        <v>20</v>
      </c>
      <c r="L7425" t="s">
        <v>21</v>
      </c>
      <c r="M7425">
        <v>310.14999999999998</v>
      </c>
      <c r="N7425">
        <f t="shared" si="115"/>
        <v>12.40943758254113</v>
      </c>
      <c r="O7425">
        <v>2.6</v>
      </c>
      <c r="P7425" t="s">
        <v>15722</v>
      </c>
      <c r="Q7425" t="s">
        <v>15723</v>
      </c>
      <c r="R7425" t="s">
        <v>15722</v>
      </c>
      <c r="S7425" t="s">
        <v>16283</v>
      </c>
      <c r="T7425" t="s">
        <v>13802</v>
      </c>
    </row>
    <row r="7426" spans="1:20" x14ac:dyDescent="0.25">
      <c r="A7426" s="1">
        <v>7880</v>
      </c>
      <c r="B7426" t="s">
        <v>13793</v>
      </c>
      <c r="C7426" t="s">
        <v>16284</v>
      </c>
      <c r="D7426" t="s">
        <v>16285</v>
      </c>
      <c r="F7426" t="s">
        <v>1005</v>
      </c>
      <c r="G7426" t="s">
        <v>16</v>
      </c>
      <c r="H7426" t="s">
        <v>13796</v>
      </c>
      <c r="I7426" t="s">
        <v>16286</v>
      </c>
      <c r="J7426">
        <v>6E-11</v>
      </c>
      <c r="K7426" t="s">
        <v>20</v>
      </c>
      <c r="L7426" t="s">
        <v>21</v>
      </c>
      <c r="M7426">
        <v>298.14999999999998</v>
      </c>
      <c r="N7426">
        <f t="shared" si="115"/>
        <v>13.944350715069241</v>
      </c>
      <c r="O7426">
        <v>2.2999999999999998</v>
      </c>
      <c r="P7426" t="s">
        <v>16287</v>
      </c>
      <c r="Q7426" t="s">
        <v>16288</v>
      </c>
      <c r="R7426" t="s">
        <v>13800</v>
      </c>
      <c r="S7426" t="s">
        <v>16289</v>
      </c>
      <c r="T7426" t="s">
        <v>13802</v>
      </c>
    </row>
    <row r="7427" spans="1:20" x14ac:dyDescent="0.25">
      <c r="A7427" s="1">
        <v>7881</v>
      </c>
      <c r="B7427" t="s">
        <v>13793</v>
      </c>
      <c r="C7427" t="s">
        <v>16290</v>
      </c>
      <c r="D7427" t="s">
        <v>14168</v>
      </c>
      <c r="F7427" t="s">
        <v>16291</v>
      </c>
      <c r="G7427" t="s">
        <v>14005</v>
      </c>
      <c r="H7427" t="s">
        <v>13796</v>
      </c>
      <c r="I7427" t="s">
        <v>14170</v>
      </c>
      <c r="J7427">
        <v>1.87E-9</v>
      </c>
      <c r="K7427" t="s">
        <v>20</v>
      </c>
      <c r="L7427" t="s">
        <v>21</v>
      </c>
      <c r="M7427">
        <v>298.14999999999998</v>
      </c>
      <c r="N7427">
        <f t="shared" ref="N7427:N7490" si="116">-8.314/4184*M7427*LN(J7427)</f>
        <v>11.906701489757253</v>
      </c>
      <c r="O7427">
        <v>3.25</v>
      </c>
      <c r="P7427" t="s">
        <v>14171</v>
      </c>
      <c r="Q7427" t="s">
        <v>14172</v>
      </c>
      <c r="R7427" t="s">
        <v>13800</v>
      </c>
      <c r="S7427" t="s">
        <v>14173</v>
      </c>
      <c r="T7427" t="s">
        <v>13802</v>
      </c>
    </row>
    <row r="7428" spans="1:20" x14ac:dyDescent="0.25">
      <c r="A7428" s="1">
        <v>7882</v>
      </c>
      <c r="B7428" t="s">
        <v>13793</v>
      </c>
      <c r="C7428" t="s">
        <v>16292</v>
      </c>
      <c r="D7428" t="s">
        <v>16293</v>
      </c>
      <c r="F7428" t="s">
        <v>105</v>
      </c>
      <c r="G7428" t="s">
        <v>737</v>
      </c>
      <c r="H7428" t="s">
        <v>13796</v>
      </c>
      <c r="I7428" t="s">
        <v>13835</v>
      </c>
      <c r="J7428">
        <v>8.0000000000000002E-8</v>
      </c>
      <c r="K7428" t="s">
        <v>20</v>
      </c>
      <c r="L7428" t="s">
        <v>21</v>
      </c>
      <c r="M7428">
        <v>298.14999999999998</v>
      </c>
      <c r="N7428">
        <f t="shared" si="116"/>
        <v>9.6813995822805694</v>
      </c>
      <c r="O7428">
        <v>1.96</v>
      </c>
      <c r="P7428" t="s">
        <v>16294</v>
      </c>
      <c r="Q7428" t="s">
        <v>15640</v>
      </c>
      <c r="R7428" t="s">
        <v>13800</v>
      </c>
      <c r="S7428" t="s">
        <v>16295</v>
      </c>
      <c r="T7428" t="s">
        <v>13802</v>
      </c>
    </row>
    <row r="7429" spans="1:20" x14ac:dyDescent="0.25">
      <c r="A7429" s="1">
        <v>7883</v>
      </c>
      <c r="B7429" t="s">
        <v>13793</v>
      </c>
      <c r="C7429" t="s">
        <v>16296</v>
      </c>
      <c r="D7429" t="s">
        <v>14141</v>
      </c>
      <c r="F7429" t="s">
        <v>51</v>
      </c>
      <c r="G7429" t="s">
        <v>16</v>
      </c>
      <c r="H7429" t="s">
        <v>13796</v>
      </c>
      <c r="I7429" t="s">
        <v>14142</v>
      </c>
      <c r="J7429">
        <v>2.8000000000000009E-8</v>
      </c>
      <c r="K7429" t="s">
        <v>121</v>
      </c>
      <c r="L7429" t="s">
        <v>21</v>
      </c>
      <c r="M7429">
        <v>298.14999999999998</v>
      </c>
      <c r="N7429">
        <f t="shared" si="116"/>
        <v>10.303368782521943</v>
      </c>
      <c r="O7429">
        <v>1.7</v>
      </c>
      <c r="P7429" t="s">
        <v>14143</v>
      </c>
      <c r="Q7429" t="s">
        <v>14144</v>
      </c>
      <c r="R7429" t="s">
        <v>13800</v>
      </c>
      <c r="S7429" t="s">
        <v>14145</v>
      </c>
      <c r="T7429" t="s">
        <v>13802</v>
      </c>
    </row>
    <row r="7430" spans="1:20" x14ac:dyDescent="0.25">
      <c r="A7430" s="1">
        <v>7884</v>
      </c>
      <c r="B7430" t="s">
        <v>13793</v>
      </c>
      <c r="C7430" t="s">
        <v>16297</v>
      </c>
      <c r="D7430" t="s">
        <v>16298</v>
      </c>
      <c r="F7430" t="s">
        <v>15465</v>
      </c>
      <c r="G7430" t="s">
        <v>16</v>
      </c>
      <c r="H7430" t="s">
        <v>13796</v>
      </c>
      <c r="I7430" t="s">
        <v>14082</v>
      </c>
      <c r="J7430">
        <v>4.3000000000000001E-10</v>
      </c>
      <c r="K7430" t="s">
        <v>276</v>
      </c>
      <c r="L7430" t="s">
        <v>21</v>
      </c>
      <c r="M7430">
        <v>298.14999999999998</v>
      </c>
      <c r="N7430">
        <f t="shared" si="116"/>
        <v>12.777551697197577</v>
      </c>
      <c r="O7430">
        <v>2.1</v>
      </c>
      <c r="P7430" t="s">
        <v>15205</v>
      </c>
      <c r="Q7430" t="s">
        <v>14442</v>
      </c>
      <c r="R7430" t="s">
        <v>13800</v>
      </c>
      <c r="S7430" t="s">
        <v>16299</v>
      </c>
      <c r="T7430" t="s">
        <v>13802</v>
      </c>
    </row>
    <row r="7431" spans="1:20" x14ac:dyDescent="0.25">
      <c r="A7431" s="1">
        <v>7885</v>
      </c>
      <c r="B7431" t="s">
        <v>13793</v>
      </c>
      <c r="C7431" t="s">
        <v>16300</v>
      </c>
      <c r="D7431" t="s">
        <v>15638</v>
      </c>
      <c r="F7431" t="s">
        <v>105</v>
      </c>
      <c r="G7431" t="s">
        <v>295</v>
      </c>
      <c r="H7431" t="s">
        <v>13796</v>
      </c>
      <c r="I7431" t="s">
        <v>296</v>
      </c>
      <c r="J7431">
        <v>2.3E-6</v>
      </c>
      <c r="K7431" t="s">
        <v>20</v>
      </c>
      <c r="L7431" t="s">
        <v>21</v>
      </c>
      <c r="M7431">
        <v>298.14999999999998</v>
      </c>
      <c r="N7431">
        <f t="shared" si="116"/>
        <v>7.6915679743875991</v>
      </c>
      <c r="O7431">
        <v>2.31</v>
      </c>
      <c r="P7431" t="s">
        <v>15639</v>
      </c>
      <c r="Q7431" t="s">
        <v>15640</v>
      </c>
      <c r="R7431" t="s">
        <v>13800</v>
      </c>
      <c r="S7431" t="s">
        <v>15641</v>
      </c>
      <c r="T7431" t="s">
        <v>13802</v>
      </c>
    </row>
    <row r="7432" spans="1:20" x14ac:dyDescent="0.25">
      <c r="A7432" s="1">
        <v>7886</v>
      </c>
      <c r="B7432" t="s">
        <v>13793</v>
      </c>
      <c r="C7432" t="s">
        <v>16301</v>
      </c>
      <c r="D7432" t="s">
        <v>16302</v>
      </c>
      <c r="F7432" t="s">
        <v>50</v>
      </c>
      <c r="G7432" t="s">
        <v>1620</v>
      </c>
      <c r="H7432" t="s">
        <v>13796</v>
      </c>
      <c r="I7432" t="s">
        <v>16303</v>
      </c>
      <c r="J7432">
        <v>2.9999999999999997E-8</v>
      </c>
      <c r="K7432" t="s">
        <v>13817</v>
      </c>
      <c r="L7432" t="s">
        <v>21</v>
      </c>
      <c r="M7432">
        <v>298.14999999999998</v>
      </c>
      <c r="N7432">
        <f t="shared" si="116"/>
        <v>10.262493818945053</v>
      </c>
      <c r="O7432">
        <v>1.53</v>
      </c>
      <c r="P7432" t="s">
        <v>16304</v>
      </c>
      <c r="Q7432" t="s">
        <v>1629</v>
      </c>
      <c r="R7432" t="s">
        <v>13800</v>
      </c>
      <c r="S7432" t="s">
        <v>16305</v>
      </c>
      <c r="T7432" t="s">
        <v>13802</v>
      </c>
    </row>
    <row r="7433" spans="1:20" x14ac:dyDescent="0.25">
      <c r="A7433" s="1">
        <v>7887</v>
      </c>
      <c r="B7433" t="s">
        <v>13793</v>
      </c>
      <c r="C7433" t="s">
        <v>16306</v>
      </c>
      <c r="D7433" t="s">
        <v>16307</v>
      </c>
      <c r="F7433" t="s">
        <v>105</v>
      </c>
      <c r="G7433" t="s">
        <v>16</v>
      </c>
      <c r="H7433" t="s">
        <v>13796</v>
      </c>
      <c r="I7433" t="s">
        <v>16308</v>
      </c>
      <c r="J7433">
        <v>1.5099999999999999E-7</v>
      </c>
      <c r="K7433" t="s">
        <v>13817</v>
      </c>
      <c r="L7433" t="s">
        <v>21</v>
      </c>
      <c r="M7433">
        <v>298.14999999999998</v>
      </c>
      <c r="N7433">
        <f t="shared" si="116"/>
        <v>9.3050425624900885</v>
      </c>
      <c r="O7433">
        <v>2.2000000000000002</v>
      </c>
      <c r="P7433" t="s">
        <v>16309</v>
      </c>
      <c r="Q7433" t="s">
        <v>16310</v>
      </c>
      <c r="R7433" t="s">
        <v>13800</v>
      </c>
      <c r="S7433" t="s">
        <v>14120</v>
      </c>
      <c r="T7433" t="s">
        <v>13802</v>
      </c>
    </row>
    <row r="7434" spans="1:20" x14ac:dyDescent="0.25">
      <c r="A7434" s="1">
        <v>7888</v>
      </c>
      <c r="B7434" t="s">
        <v>13793</v>
      </c>
      <c r="C7434" t="s">
        <v>16311</v>
      </c>
      <c r="D7434" t="s">
        <v>16312</v>
      </c>
      <c r="F7434" t="s">
        <v>105</v>
      </c>
      <c r="G7434" t="s">
        <v>16</v>
      </c>
      <c r="H7434" t="s">
        <v>13796</v>
      </c>
      <c r="I7434" t="s">
        <v>16121</v>
      </c>
      <c r="J7434">
        <v>6.4499999999999997E-11</v>
      </c>
      <c r="K7434" t="s">
        <v>20</v>
      </c>
      <c r="L7434" t="s">
        <v>21</v>
      </c>
      <c r="M7434">
        <v>298.14999999999998</v>
      </c>
      <c r="N7434">
        <f t="shared" si="116"/>
        <v>13.901504195650453</v>
      </c>
      <c r="O7434">
        <v>2.2999999999999998</v>
      </c>
      <c r="P7434" t="s">
        <v>14245</v>
      </c>
      <c r="Q7434" t="s">
        <v>1775</v>
      </c>
      <c r="R7434" t="s">
        <v>13800</v>
      </c>
      <c r="S7434" t="s">
        <v>1575</v>
      </c>
      <c r="T7434" t="s">
        <v>13802</v>
      </c>
    </row>
    <row r="7435" spans="1:20" x14ac:dyDescent="0.25">
      <c r="A7435" s="1">
        <v>7889</v>
      </c>
      <c r="B7435" t="s">
        <v>13793</v>
      </c>
      <c r="C7435" t="s">
        <v>16313</v>
      </c>
      <c r="D7435" t="s">
        <v>16314</v>
      </c>
      <c r="F7435" t="s">
        <v>105</v>
      </c>
      <c r="G7435" t="s">
        <v>51</v>
      </c>
      <c r="H7435" t="s">
        <v>13796</v>
      </c>
      <c r="I7435" t="s">
        <v>16315</v>
      </c>
      <c r="J7435">
        <v>1.7800000000000001E-7</v>
      </c>
      <c r="K7435" t="s">
        <v>20</v>
      </c>
      <c r="L7435" t="s">
        <v>21</v>
      </c>
      <c r="M7435">
        <v>298.14999999999998</v>
      </c>
      <c r="N7435">
        <f t="shared" si="116"/>
        <v>9.2075820111066946</v>
      </c>
      <c r="O7435">
        <v>1.95</v>
      </c>
      <c r="P7435" t="s">
        <v>16316</v>
      </c>
      <c r="Q7435" t="s">
        <v>15482</v>
      </c>
      <c r="R7435" t="s">
        <v>13800</v>
      </c>
      <c r="S7435" t="s">
        <v>16317</v>
      </c>
      <c r="T7435" t="s">
        <v>13802</v>
      </c>
    </row>
    <row r="7436" spans="1:20" x14ac:dyDescent="0.25">
      <c r="A7436" s="1">
        <v>7890</v>
      </c>
      <c r="B7436" t="s">
        <v>13793</v>
      </c>
      <c r="C7436" t="s">
        <v>16318</v>
      </c>
      <c r="D7436" t="s">
        <v>16319</v>
      </c>
      <c r="F7436" t="s">
        <v>105</v>
      </c>
      <c r="G7436" t="s">
        <v>16</v>
      </c>
      <c r="H7436" t="s">
        <v>13796</v>
      </c>
      <c r="I7436" t="s">
        <v>16320</v>
      </c>
      <c r="J7436">
        <v>1.3000000000000001E-8</v>
      </c>
      <c r="K7436" t="s">
        <v>20</v>
      </c>
      <c r="L7436" t="s">
        <v>21</v>
      </c>
      <c r="M7436">
        <v>298.14999999999998</v>
      </c>
      <c r="N7436">
        <f t="shared" si="116"/>
        <v>10.757930619787729</v>
      </c>
      <c r="O7436">
        <v>2.4500000000000002</v>
      </c>
      <c r="P7436" t="s">
        <v>16321</v>
      </c>
      <c r="Q7436" t="s">
        <v>13819</v>
      </c>
      <c r="R7436" t="s">
        <v>13800</v>
      </c>
      <c r="S7436" t="s">
        <v>16322</v>
      </c>
      <c r="T7436" t="s">
        <v>13802</v>
      </c>
    </row>
    <row r="7437" spans="1:20" x14ac:dyDescent="0.25">
      <c r="A7437" s="1">
        <v>7891</v>
      </c>
      <c r="B7437" t="s">
        <v>13793</v>
      </c>
      <c r="C7437" t="s">
        <v>16323</v>
      </c>
      <c r="D7437" t="s">
        <v>16324</v>
      </c>
      <c r="F7437" t="s">
        <v>17</v>
      </c>
      <c r="G7437" t="s">
        <v>16</v>
      </c>
      <c r="H7437" t="s">
        <v>13796</v>
      </c>
      <c r="I7437" t="s">
        <v>15532</v>
      </c>
      <c r="J7437">
        <v>3E-11</v>
      </c>
      <c r="K7437" t="s">
        <v>20</v>
      </c>
      <c r="L7437" t="s">
        <v>21</v>
      </c>
      <c r="M7437">
        <v>298.14999999999998</v>
      </c>
      <c r="N7437">
        <f t="shared" si="116"/>
        <v>14.355007137221046</v>
      </c>
      <c r="O7437">
        <v>2.85</v>
      </c>
      <c r="P7437" t="s">
        <v>15533</v>
      </c>
      <c r="Q7437" t="s">
        <v>15534</v>
      </c>
      <c r="R7437" t="s">
        <v>13800</v>
      </c>
      <c r="S7437" t="s">
        <v>15535</v>
      </c>
      <c r="T7437" t="s">
        <v>13802</v>
      </c>
    </row>
    <row r="7438" spans="1:20" x14ac:dyDescent="0.25">
      <c r="A7438" s="1">
        <v>7892</v>
      </c>
      <c r="B7438" t="s">
        <v>13793</v>
      </c>
      <c r="C7438" t="s">
        <v>16325</v>
      </c>
      <c r="D7438" t="s">
        <v>14799</v>
      </c>
      <c r="F7438" t="s">
        <v>13805</v>
      </c>
      <c r="G7438" t="s">
        <v>51</v>
      </c>
      <c r="H7438" t="s">
        <v>13796</v>
      </c>
      <c r="I7438" t="s">
        <v>14800</v>
      </c>
      <c r="J7438">
        <v>7.9000000000000013E-9</v>
      </c>
      <c r="K7438" t="s">
        <v>13817</v>
      </c>
      <c r="L7438" t="s">
        <v>21</v>
      </c>
      <c r="M7438">
        <v>298.14999999999998</v>
      </c>
      <c r="N7438">
        <f t="shared" si="116"/>
        <v>11.05302301284415</v>
      </c>
      <c r="O7438">
        <v>2.62</v>
      </c>
      <c r="P7438" t="s">
        <v>14616</v>
      </c>
      <c r="Q7438" t="s">
        <v>14617</v>
      </c>
      <c r="R7438" t="s">
        <v>13800</v>
      </c>
      <c r="S7438" t="s">
        <v>1765</v>
      </c>
      <c r="T7438" t="s">
        <v>13802</v>
      </c>
    </row>
    <row r="7439" spans="1:20" x14ac:dyDescent="0.25">
      <c r="A7439" s="1">
        <v>7893</v>
      </c>
      <c r="B7439" t="s">
        <v>13793</v>
      </c>
      <c r="C7439" t="s">
        <v>16326</v>
      </c>
      <c r="D7439" t="s">
        <v>16327</v>
      </c>
      <c r="F7439" t="s">
        <v>50</v>
      </c>
      <c r="G7439" t="s">
        <v>59</v>
      </c>
      <c r="H7439" t="s">
        <v>13796</v>
      </c>
      <c r="I7439" t="s">
        <v>16328</v>
      </c>
      <c r="J7439">
        <v>3.6E-10</v>
      </c>
      <c r="K7439" t="s">
        <v>13817</v>
      </c>
      <c r="L7439" t="s">
        <v>21</v>
      </c>
      <c r="M7439">
        <v>298.14999999999998</v>
      </c>
      <c r="N7439">
        <f t="shared" si="116"/>
        <v>12.882819263126516</v>
      </c>
      <c r="O7439">
        <v>2.6</v>
      </c>
      <c r="P7439" t="s">
        <v>16329</v>
      </c>
      <c r="Q7439" t="s">
        <v>13877</v>
      </c>
      <c r="R7439" t="s">
        <v>13800</v>
      </c>
      <c r="S7439" t="s">
        <v>16330</v>
      </c>
      <c r="T7439" t="s">
        <v>13802</v>
      </c>
    </row>
    <row r="7440" spans="1:20" x14ac:dyDescent="0.25">
      <c r="A7440" s="1">
        <v>7895</v>
      </c>
      <c r="B7440" t="s">
        <v>13793</v>
      </c>
      <c r="C7440" t="s">
        <v>16331</v>
      </c>
      <c r="D7440" t="s">
        <v>16282</v>
      </c>
      <c r="F7440" t="s">
        <v>105</v>
      </c>
      <c r="G7440" t="s">
        <v>1112</v>
      </c>
      <c r="H7440" t="s">
        <v>13796</v>
      </c>
      <c r="I7440" t="s">
        <v>14177</v>
      </c>
      <c r="J7440">
        <v>1.8E-9</v>
      </c>
      <c r="K7440" t="s">
        <v>20</v>
      </c>
      <c r="L7440" t="s">
        <v>21</v>
      </c>
      <c r="M7440">
        <v>310.14999999999998</v>
      </c>
      <c r="N7440">
        <f t="shared" si="116"/>
        <v>12.40943758254113</v>
      </c>
      <c r="O7440">
        <v>2.6</v>
      </c>
      <c r="P7440" t="s">
        <v>15722</v>
      </c>
      <c r="Q7440" t="s">
        <v>15723</v>
      </c>
      <c r="R7440" t="s">
        <v>15722</v>
      </c>
      <c r="S7440" t="s">
        <v>16283</v>
      </c>
      <c r="T7440" t="s">
        <v>13802</v>
      </c>
    </row>
    <row r="7441" spans="1:20" x14ac:dyDescent="0.25">
      <c r="A7441" s="1">
        <v>7896</v>
      </c>
      <c r="B7441" t="s">
        <v>13793</v>
      </c>
      <c r="C7441" t="s">
        <v>16332</v>
      </c>
      <c r="D7441" t="s">
        <v>16333</v>
      </c>
      <c r="F7441" t="s">
        <v>16</v>
      </c>
      <c r="G7441" t="s">
        <v>17</v>
      </c>
      <c r="H7441" t="s">
        <v>13796</v>
      </c>
      <c r="I7441" t="s">
        <v>16334</v>
      </c>
      <c r="J7441">
        <v>1.3999999999999999E-9</v>
      </c>
      <c r="K7441" t="s">
        <v>13817</v>
      </c>
      <c r="L7441" t="s">
        <v>21</v>
      </c>
      <c r="M7441">
        <v>298.14999999999998</v>
      </c>
      <c r="N7441">
        <f t="shared" si="116"/>
        <v>12.078196310765742</v>
      </c>
      <c r="O7441">
        <v>1</v>
      </c>
      <c r="P7441" t="s">
        <v>16335</v>
      </c>
      <c r="Q7441" t="s">
        <v>15086</v>
      </c>
      <c r="R7441" t="s">
        <v>13800</v>
      </c>
      <c r="S7441" t="s">
        <v>16336</v>
      </c>
      <c r="T7441" t="s">
        <v>13802</v>
      </c>
    </row>
    <row r="7442" spans="1:20" x14ac:dyDescent="0.25">
      <c r="A7442" s="1">
        <v>7897</v>
      </c>
      <c r="B7442" t="s">
        <v>13793</v>
      </c>
      <c r="C7442" t="s">
        <v>16337</v>
      </c>
      <c r="D7442" t="s">
        <v>14592</v>
      </c>
      <c r="F7442" t="s">
        <v>14176</v>
      </c>
      <c r="G7442" t="s">
        <v>414</v>
      </c>
      <c r="H7442" t="s">
        <v>13796</v>
      </c>
      <c r="I7442" t="s">
        <v>14593</v>
      </c>
      <c r="J7442">
        <v>6.2400000000000008E-9</v>
      </c>
      <c r="K7442" t="s">
        <v>20</v>
      </c>
      <c r="L7442" t="s">
        <v>21</v>
      </c>
      <c r="M7442">
        <v>298.14999999999998</v>
      </c>
      <c r="N7442">
        <f t="shared" si="116"/>
        <v>11.192772113573591</v>
      </c>
      <c r="O7442">
        <v>2.4</v>
      </c>
      <c r="P7442" t="s">
        <v>14594</v>
      </c>
      <c r="Q7442" t="s">
        <v>14595</v>
      </c>
      <c r="R7442" t="s">
        <v>13800</v>
      </c>
      <c r="S7442" t="s">
        <v>14596</v>
      </c>
      <c r="T7442" t="s">
        <v>13802</v>
      </c>
    </row>
    <row r="7443" spans="1:20" x14ac:dyDescent="0.25">
      <c r="A7443" s="1">
        <v>7898</v>
      </c>
      <c r="B7443" t="s">
        <v>13793</v>
      </c>
      <c r="C7443" t="s">
        <v>16338</v>
      </c>
      <c r="D7443" t="s">
        <v>16339</v>
      </c>
      <c r="F7443" t="s">
        <v>105</v>
      </c>
      <c r="G7443" t="s">
        <v>51</v>
      </c>
      <c r="H7443" t="s">
        <v>13796</v>
      </c>
      <c r="I7443" t="s">
        <v>14636</v>
      </c>
      <c r="J7443">
        <v>5.8E-11</v>
      </c>
      <c r="K7443" t="s">
        <v>20</v>
      </c>
      <c r="L7443" t="s">
        <v>21</v>
      </c>
      <c r="M7443">
        <v>298.14999999999998</v>
      </c>
      <c r="N7443">
        <f t="shared" si="116"/>
        <v>13.964435756611623</v>
      </c>
      <c r="O7443">
        <v>1.99</v>
      </c>
      <c r="P7443" t="s">
        <v>16340</v>
      </c>
      <c r="Q7443" t="s">
        <v>15031</v>
      </c>
      <c r="R7443" t="s">
        <v>13800</v>
      </c>
      <c r="S7443" t="s">
        <v>14206</v>
      </c>
      <c r="T7443" t="s">
        <v>13802</v>
      </c>
    </row>
    <row r="7444" spans="1:20" x14ac:dyDescent="0.25">
      <c r="A7444" s="1">
        <v>7899</v>
      </c>
      <c r="B7444" t="s">
        <v>13793</v>
      </c>
      <c r="C7444" t="s">
        <v>16341</v>
      </c>
      <c r="D7444" t="s">
        <v>16342</v>
      </c>
      <c r="F7444" t="s">
        <v>105</v>
      </c>
      <c r="G7444" t="s">
        <v>16</v>
      </c>
      <c r="H7444" t="s">
        <v>13796</v>
      </c>
      <c r="I7444" t="s">
        <v>14399</v>
      </c>
      <c r="J7444">
        <v>1.66E-8</v>
      </c>
      <c r="K7444" t="s">
        <v>20</v>
      </c>
      <c r="L7444" t="s">
        <v>21</v>
      </c>
      <c r="M7444">
        <v>298.14999999999998</v>
      </c>
      <c r="N7444">
        <f t="shared" si="116"/>
        <v>10.613103754814581</v>
      </c>
      <c r="O7444">
        <v>3.3</v>
      </c>
      <c r="P7444" t="s">
        <v>14400</v>
      </c>
      <c r="Q7444" t="s">
        <v>14401</v>
      </c>
      <c r="R7444" t="s">
        <v>13800</v>
      </c>
      <c r="S7444" t="s">
        <v>14402</v>
      </c>
      <c r="T7444" t="s">
        <v>13802</v>
      </c>
    </row>
    <row r="7445" spans="1:20" x14ac:dyDescent="0.25">
      <c r="A7445" s="1">
        <v>7900</v>
      </c>
      <c r="B7445" t="s">
        <v>13793</v>
      </c>
      <c r="C7445" t="s">
        <v>16343</v>
      </c>
      <c r="D7445" t="s">
        <v>16344</v>
      </c>
      <c r="F7445" t="s">
        <v>17</v>
      </c>
      <c r="G7445" t="s">
        <v>16</v>
      </c>
      <c r="H7445" t="s">
        <v>13796</v>
      </c>
      <c r="I7445" t="s">
        <v>13914</v>
      </c>
      <c r="J7445">
        <v>1.1600000000000001E-7</v>
      </c>
      <c r="K7445" t="s">
        <v>31</v>
      </c>
      <c r="L7445" t="s">
        <v>21</v>
      </c>
      <c r="M7445">
        <v>303.14999999999998</v>
      </c>
      <c r="N7445">
        <f t="shared" si="116"/>
        <v>9.619932224739653</v>
      </c>
      <c r="O7445">
        <v>1.1000000000000001</v>
      </c>
      <c r="P7445" t="s">
        <v>13915</v>
      </c>
      <c r="Q7445" t="s">
        <v>13916</v>
      </c>
      <c r="R7445" t="s">
        <v>13915</v>
      </c>
      <c r="S7445" t="s">
        <v>13917</v>
      </c>
      <c r="T7445" t="s">
        <v>13802</v>
      </c>
    </row>
    <row r="7446" spans="1:20" x14ac:dyDescent="0.25">
      <c r="A7446" s="1">
        <v>7901</v>
      </c>
      <c r="B7446" t="s">
        <v>13793</v>
      </c>
      <c r="C7446" t="s">
        <v>16345</v>
      </c>
      <c r="D7446" t="s">
        <v>16346</v>
      </c>
      <c r="F7446" t="s">
        <v>105</v>
      </c>
      <c r="G7446" t="s">
        <v>13888</v>
      </c>
      <c r="H7446" t="s">
        <v>13796</v>
      </c>
      <c r="I7446" t="s">
        <v>16347</v>
      </c>
      <c r="J7446">
        <v>1.0000000000000001E-9</v>
      </c>
      <c r="K7446" t="s">
        <v>20</v>
      </c>
      <c r="L7446" t="s">
        <v>21</v>
      </c>
      <c r="M7446">
        <v>298.14999999999998</v>
      </c>
      <c r="N7446">
        <f t="shared" si="116"/>
        <v>12.277539954827974</v>
      </c>
      <c r="O7446">
        <v>1.65</v>
      </c>
      <c r="P7446" t="s">
        <v>16348</v>
      </c>
      <c r="Q7446" t="s">
        <v>16349</v>
      </c>
      <c r="R7446" t="s">
        <v>13800</v>
      </c>
      <c r="S7446" t="s">
        <v>16350</v>
      </c>
      <c r="T7446" t="s">
        <v>13802</v>
      </c>
    </row>
    <row r="7447" spans="1:20" x14ac:dyDescent="0.25">
      <c r="A7447" s="1">
        <v>7902</v>
      </c>
      <c r="B7447" t="s">
        <v>13793</v>
      </c>
      <c r="C7447" t="s">
        <v>16351</v>
      </c>
      <c r="D7447" t="s">
        <v>1674</v>
      </c>
      <c r="F7447" t="s">
        <v>197</v>
      </c>
      <c r="G7447" t="s">
        <v>16</v>
      </c>
      <c r="H7447" t="s">
        <v>13796</v>
      </c>
      <c r="I7447" t="s">
        <v>13965</v>
      </c>
      <c r="J7447">
        <v>2.7600000000000009E-7</v>
      </c>
      <c r="K7447" t="s">
        <v>20</v>
      </c>
      <c r="L7447" t="s">
        <v>21</v>
      </c>
      <c r="M7447">
        <v>298.14999999999998</v>
      </c>
      <c r="N7447">
        <f t="shared" si="116"/>
        <v>8.9477223124770653</v>
      </c>
      <c r="O7447">
        <v>3.05</v>
      </c>
      <c r="P7447" t="s">
        <v>1670</v>
      </c>
      <c r="Q7447" t="s">
        <v>1671</v>
      </c>
      <c r="R7447" t="s">
        <v>13800</v>
      </c>
      <c r="S7447" t="s">
        <v>13966</v>
      </c>
      <c r="T7447" t="s">
        <v>13802</v>
      </c>
    </row>
    <row r="7448" spans="1:20" x14ac:dyDescent="0.25">
      <c r="A7448" s="1">
        <v>7903</v>
      </c>
      <c r="B7448" t="s">
        <v>13793</v>
      </c>
      <c r="C7448" t="s">
        <v>16352</v>
      </c>
      <c r="D7448" t="s">
        <v>16353</v>
      </c>
      <c r="F7448" t="s">
        <v>105</v>
      </c>
      <c r="G7448" t="s">
        <v>16</v>
      </c>
      <c r="H7448" t="s">
        <v>13796</v>
      </c>
      <c r="I7448" t="s">
        <v>16354</v>
      </c>
      <c r="J7448">
        <v>4.3000000000000001E-10</v>
      </c>
      <c r="K7448" t="s">
        <v>13817</v>
      </c>
      <c r="L7448" t="s">
        <v>21</v>
      </c>
      <c r="M7448">
        <v>298.14999999999998</v>
      </c>
      <c r="N7448">
        <f t="shared" si="116"/>
        <v>12.777551697197577</v>
      </c>
      <c r="O7448">
        <v>3.2</v>
      </c>
      <c r="P7448" t="s">
        <v>16355</v>
      </c>
      <c r="Q7448" t="s">
        <v>15225</v>
      </c>
      <c r="R7448" t="s">
        <v>13800</v>
      </c>
      <c r="S7448" t="s">
        <v>14661</v>
      </c>
      <c r="T7448" t="s">
        <v>13802</v>
      </c>
    </row>
    <row r="7449" spans="1:20" x14ac:dyDescent="0.25">
      <c r="A7449" s="1">
        <v>7904</v>
      </c>
      <c r="B7449" t="s">
        <v>13793</v>
      </c>
      <c r="C7449" t="s">
        <v>16356</v>
      </c>
      <c r="D7449" t="s">
        <v>14740</v>
      </c>
      <c r="F7449" t="s">
        <v>13946</v>
      </c>
      <c r="G7449" t="s">
        <v>16</v>
      </c>
      <c r="H7449" t="s">
        <v>13796</v>
      </c>
      <c r="I7449" t="s">
        <v>14741</v>
      </c>
      <c r="J7449">
        <v>4.3999999999999997E-8</v>
      </c>
      <c r="K7449" t="s">
        <v>121</v>
      </c>
      <c r="L7449" t="s">
        <v>21</v>
      </c>
      <c r="M7449">
        <v>288.14999999999998</v>
      </c>
      <c r="N7449">
        <f t="shared" si="116"/>
        <v>9.6989939849191913</v>
      </c>
      <c r="O7449">
        <v>2</v>
      </c>
      <c r="P7449" t="s">
        <v>14742</v>
      </c>
      <c r="Q7449" t="s">
        <v>14743</v>
      </c>
      <c r="R7449" t="s">
        <v>14742</v>
      </c>
      <c r="S7449" t="s">
        <v>14744</v>
      </c>
      <c r="T7449" t="s">
        <v>13802</v>
      </c>
    </row>
    <row r="7450" spans="1:20" x14ac:dyDescent="0.25">
      <c r="A7450" s="1">
        <v>7905</v>
      </c>
      <c r="B7450" t="s">
        <v>13793</v>
      </c>
      <c r="C7450" t="s">
        <v>16357</v>
      </c>
      <c r="D7450" t="s">
        <v>14024</v>
      </c>
      <c r="F7450" t="s">
        <v>105</v>
      </c>
      <c r="G7450" t="s">
        <v>15942</v>
      </c>
      <c r="H7450" t="s">
        <v>13796</v>
      </c>
      <c r="I7450" t="s">
        <v>14026</v>
      </c>
      <c r="J7450">
        <v>2.4E-8</v>
      </c>
      <c r="K7450" t="s">
        <v>13817</v>
      </c>
      <c r="L7450" t="s">
        <v>21</v>
      </c>
      <c r="M7450">
        <v>298.14999999999998</v>
      </c>
      <c r="N7450">
        <f t="shared" si="116"/>
        <v>10.394695658581643</v>
      </c>
      <c r="O7450">
        <v>2.5</v>
      </c>
      <c r="P7450" t="s">
        <v>14027</v>
      </c>
      <c r="Q7450" t="s">
        <v>14028</v>
      </c>
      <c r="R7450" t="s">
        <v>13800</v>
      </c>
      <c r="S7450" t="s">
        <v>14029</v>
      </c>
      <c r="T7450" t="s">
        <v>13802</v>
      </c>
    </row>
    <row r="7451" spans="1:20" x14ac:dyDescent="0.25">
      <c r="A7451" s="1">
        <v>7906</v>
      </c>
      <c r="B7451" t="s">
        <v>13793</v>
      </c>
      <c r="C7451" t="s">
        <v>16358</v>
      </c>
      <c r="D7451" t="s">
        <v>14024</v>
      </c>
      <c r="F7451" t="s">
        <v>14663</v>
      </c>
      <c r="G7451" t="s">
        <v>16359</v>
      </c>
      <c r="H7451" t="s">
        <v>13796</v>
      </c>
      <c r="I7451" t="s">
        <v>14026</v>
      </c>
      <c r="J7451">
        <v>2.4E-8</v>
      </c>
      <c r="K7451" t="s">
        <v>13817</v>
      </c>
      <c r="L7451" t="s">
        <v>21</v>
      </c>
      <c r="M7451">
        <v>298.14999999999998</v>
      </c>
      <c r="N7451">
        <f t="shared" si="116"/>
        <v>10.394695658581643</v>
      </c>
      <c r="O7451">
        <v>2.5</v>
      </c>
      <c r="P7451" t="s">
        <v>14027</v>
      </c>
      <c r="Q7451" t="s">
        <v>14028</v>
      </c>
      <c r="R7451" t="s">
        <v>13800</v>
      </c>
      <c r="S7451" t="s">
        <v>14029</v>
      </c>
      <c r="T7451" t="s">
        <v>13802</v>
      </c>
    </row>
    <row r="7452" spans="1:20" x14ac:dyDescent="0.25">
      <c r="A7452" s="1">
        <v>7907</v>
      </c>
      <c r="B7452" t="s">
        <v>13793</v>
      </c>
      <c r="C7452" t="s">
        <v>16360</v>
      </c>
      <c r="D7452" t="s">
        <v>16193</v>
      </c>
      <c r="F7452" t="s">
        <v>50</v>
      </c>
      <c r="G7452" t="s">
        <v>39</v>
      </c>
      <c r="H7452" t="s">
        <v>13796</v>
      </c>
      <c r="I7452" t="s">
        <v>16194</v>
      </c>
      <c r="J7452">
        <v>7.7999999999999997E-8</v>
      </c>
      <c r="K7452" t="s">
        <v>13817</v>
      </c>
      <c r="L7452" t="s">
        <v>21</v>
      </c>
      <c r="M7452">
        <v>298.14999999999998</v>
      </c>
      <c r="N7452">
        <f t="shared" si="116"/>
        <v>9.6963991678450032</v>
      </c>
      <c r="O7452">
        <v>2.4</v>
      </c>
      <c r="P7452" t="s">
        <v>15775</v>
      </c>
      <c r="Q7452" t="s">
        <v>15776</v>
      </c>
      <c r="R7452" t="s">
        <v>13800</v>
      </c>
      <c r="S7452" t="s">
        <v>15777</v>
      </c>
      <c r="T7452" t="s">
        <v>13802</v>
      </c>
    </row>
    <row r="7453" spans="1:20" x14ac:dyDescent="0.25">
      <c r="A7453" s="1">
        <v>7908</v>
      </c>
      <c r="B7453" t="s">
        <v>13793</v>
      </c>
      <c r="C7453" t="s">
        <v>16361</v>
      </c>
      <c r="D7453" t="s">
        <v>14228</v>
      </c>
      <c r="F7453" t="s">
        <v>17</v>
      </c>
      <c r="G7453" t="s">
        <v>16</v>
      </c>
      <c r="H7453" t="s">
        <v>13796</v>
      </c>
      <c r="I7453" t="s">
        <v>14229</v>
      </c>
      <c r="J7453">
        <v>6.9E-10</v>
      </c>
      <c r="K7453" t="s">
        <v>20</v>
      </c>
      <c r="L7453" t="s">
        <v>21</v>
      </c>
      <c r="M7453">
        <v>298.14999999999998</v>
      </c>
      <c r="N7453">
        <f t="shared" si="116"/>
        <v>12.497377368964663</v>
      </c>
      <c r="O7453">
        <v>2.76</v>
      </c>
      <c r="P7453" t="s">
        <v>14230</v>
      </c>
      <c r="Q7453" t="s">
        <v>14231</v>
      </c>
      <c r="R7453" t="s">
        <v>13800</v>
      </c>
      <c r="S7453" t="s">
        <v>14232</v>
      </c>
      <c r="T7453" t="s">
        <v>13802</v>
      </c>
    </row>
    <row r="7454" spans="1:20" x14ac:dyDescent="0.25">
      <c r="A7454" s="1">
        <v>7909</v>
      </c>
      <c r="B7454" t="s">
        <v>13793</v>
      </c>
      <c r="C7454" t="s">
        <v>16362</v>
      </c>
      <c r="D7454" t="s">
        <v>14315</v>
      </c>
      <c r="F7454" t="s">
        <v>105</v>
      </c>
      <c r="G7454" t="s">
        <v>39</v>
      </c>
      <c r="H7454" t="s">
        <v>13796</v>
      </c>
      <c r="I7454" t="s">
        <v>14316</v>
      </c>
      <c r="J7454">
        <v>3.8900000000000003E-11</v>
      </c>
      <c r="K7454" t="s">
        <v>20</v>
      </c>
      <c r="L7454" t="s">
        <v>21</v>
      </c>
      <c r="M7454">
        <v>298.14999999999998</v>
      </c>
      <c r="N7454">
        <f t="shared" si="116"/>
        <v>14.201089966832946</v>
      </c>
      <c r="O7454">
        <v>2.5</v>
      </c>
      <c r="P7454" t="s">
        <v>14317</v>
      </c>
      <c r="Q7454" t="s">
        <v>14206</v>
      </c>
      <c r="R7454" t="s">
        <v>13800</v>
      </c>
      <c r="S7454" t="s">
        <v>14318</v>
      </c>
      <c r="T7454" t="s">
        <v>13802</v>
      </c>
    </row>
    <row r="7455" spans="1:20" x14ac:dyDescent="0.25">
      <c r="A7455" s="1">
        <v>7910</v>
      </c>
      <c r="B7455" t="s">
        <v>13793</v>
      </c>
      <c r="C7455" t="s">
        <v>16363</v>
      </c>
      <c r="D7455" t="s">
        <v>16364</v>
      </c>
      <c r="F7455" t="s">
        <v>105</v>
      </c>
      <c r="G7455" t="s">
        <v>51</v>
      </c>
      <c r="H7455" t="s">
        <v>13796</v>
      </c>
      <c r="I7455" t="s">
        <v>15951</v>
      </c>
      <c r="J7455">
        <v>9.9999999999999994E-12</v>
      </c>
      <c r="K7455" t="s">
        <v>20</v>
      </c>
      <c r="L7455" t="s">
        <v>21</v>
      </c>
      <c r="M7455">
        <v>298.14999999999998</v>
      </c>
      <c r="N7455">
        <f t="shared" si="116"/>
        <v>15.00588216701197</v>
      </c>
      <c r="O7455">
        <v>2.2000000000000002</v>
      </c>
      <c r="P7455" t="s">
        <v>16365</v>
      </c>
      <c r="Q7455" t="s">
        <v>16366</v>
      </c>
      <c r="R7455" t="s">
        <v>13800</v>
      </c>
      <c r="S7455" t="s">
        <v>15333</v>
      </c>
      <c r="T7455" t="s">
        <v>13802</v>
      </c>
    </row>
    <row r="7456" spans="1:20" x14ac:dyDescent="0.25">
      <c r="A7456" s="1">
        <v>7911</v>
      </c>
      <c r="B7456" t="s">
        <v>13793</v>
      </c>
      <c r="C7456" t="s">
        <v>16367</v>
      </c>
      <c r="D7456" t="s">
        <v>14824</v>
      </c>
      <c r="F7456" t="s">
        <v>105</v>
      </c>
      <c r="G7456" t="s">
        <v>39</v>
      </c>
      <c r="H7456" t="s">
        <v>13796</v>
      </c>
      <c r="I7456" t="s">
        <v>14217</v>
      </c>
      <c r="J7456">
        <v>2.4000000000000008E-7</v>
      </c>
      <c r="K7456" t="s">
        <v>13817</v>
      </c>
      <c r="L7456" t="s">
        <v>21</v>
      </c>
      <c r="M7456">
        <v>298.14999999999998</v>
      </c>
      <c r="N7456">
        <f t="shared" si="116"/>
        <v>9.0305245524896467</v>
      </c>
      <c r="O7456">
        <v>1.95</v>
      </c>
      <c r="P7456" t="s">
        <v>14218</v>
      </c>
      <c r="Q7456" t="s">
        <v>14219</v>
      </c>
      <c r="R7456" t="s">
        <v>13800</v>
      </c>
      <c r="S7456" t="s">
        <v>14825</v>
      </c>
      <c r="T7456" t="s">
        <v>13802</v>
      </c>
    </row>
    <row r="7457" spans="1:20" x14ac:dyDescent="0.25">
      <c r="A7457" s="1">
        <v>7912</v>
      </c>
      <c r="B7457" t="s">
        <v>13793</v>
      </c>
      <c r="C7457" t="s">
        <v>16368</v>
      </c>
      <c r="D7457" t="s">
        <v>15926</v>
      </c>
      <c r="F7457" t="s">
        <v>438</v>
      </c>
      <c r="G7457" t="s">
        <v>59</v>
      </c>
      <c r="H7457" t="s">
        <v>13796</v>
      </c>
      <c r="I7457" t="s">
        <v>15927</v>
      </c>
      <c r="J7457">
        <v>3.2600000000000001E-10</v>
      </c>
      <c r="K7457" t="s">
        <v>13817</v>
      </c>
      <c r="L7457" t="s">
        <v>21</v>
      </c>
      <c r="M7457">
        <v>298.14999999999998</v>
      </c>
      <c r="N7457">
        <f t="shared" si="116"/>
        <v>12.94159443976941</v>
      </c>
      <c r="O7457">
        <v>2.5</v>
      </c>
      <c r="P7457" t="s">
        <v>15928</v>
      </c>
      <c r="Q7457" t="s">
        <v>15929</v>
      </c>
      <c r="R7457" t="s">
        <v>13800</v>
      </c>
      <c r="S7457" t="s">
        <v>15930</v>
      </c>
      <c r="T7457" t="s">
        <v>13802</v>
      </c>
    </row>
    <row r="7458" spans="1:20" x14ac:dyDescent="0.25">
      <c r="A7458" s="1">
        <v>7913</v>
      </c>
      <c r="B7458" t="s">
        <v>13793</v>
      </c>
      <c r="C7458" t="s">
        <v>16369</v>
      </c>
      <c r="D7458" t="s">
        <v>16370</v>
      </c>
      <c r="F7458" t="s">
        <v>105</v>
      </c>
      <c r="G7458" t="s">
        <v>16</v>
      </c>
      <c r="H7458" t="s">
        <v>13796</v>
      </c>
      <c r="I7458" t="s">
        <v>16371</v>
      </c>
      <c r="J7458">
        <v>5.4999999999999996E-9</v>
      </c>
      <c r="K7458" t="s">
        <v>20</v>
      </c>
      <c r="L7458" t="s">
        <v>21</v>
      </c>
      <c r="M7458">
        <v>298.14999999999998</v>
      </c>
      <c r="N7458">
        <f t="shared" si="116"/>
        <v>11.267558565791365</v>
      </c>
      <c r="O7458">
        <v>2.57</v>
      </c>
      <c r="P7458" t="s">
        <v>16372</v>
      </c>
      <c r="Q7458" t="s">
        <v>15783</v>
      </c>
      <c r="R7458" t="s">
        <v>13800</v>
      </c>
      <c r="S7458" t="s">
        <v>14126</v>
      </c>
      <c r="T7458" t="s">
        <v>13802</v>
      </c>
    </row>
    <row r="7459" spans="1:20" x14ac:dyDescent="0.25">
      <c r="A7459" s="1">
        <v>7914</v>
      </c>
      <c r="B7459" t="s">
        <v>13793</v>
      </c>
      <c r="C7459" t="s">
        <v>16373</v>
      </c>
      <c r="D7459" t="s">
        <v>16374</v>
      </c>
      <c r="F7459" t="s">
        <v>105</v>
      </c>
      <c r="G7459" t="s">
        <v>16</v>
      </c>
      <c r="H7459" t="s">
        <v>13796</v>
      </c>
      <c r="I7459" t="s">
        <v>16375</v>
      </c>
      <c r="J7459">
        <v>1.6E-11</v>
      </c>
      <c r="K7459" t="s">
        <v>13817</v>
      </c>
      <c r="L7459" t="s">
        <v>21</v>
      </c>
      <c r="M7459">
        <v>298.14999999999998</v>
      </c>
      <c r="N7459">
        <f t="shared" si="116"/>
        <v>14.727427584496755</v>
      </c>
      <c r="O7459">
        <v>2</v>
      </c>
      <c r="P7459" t="s">
        <v>14130</v>
      </c>
      <c r="Q7459" t="s">
        <v>14131</v>
      </c>
      <c r="R7459" t="s">
        <v>13800</v>
      </c>
      <c r="S7459" t="s">
        <v>16376</v>
      </c>
      <c r="T7459" t="s">
        <v>13802</v>
      </c>
    </row>
    <row r="7460" spans="1:20" x14ac:dyDescent="0.25">
      <c r="A7460" s="1">
        <v>7915</v>
      </c>
      <c r="B7460" t="s">
        <v>13793</v>
      </c>
      <c r="C7460" t="s">
        <v>16377</v>
      </c>
      <c r="D7460" t="s">
        <v>16378</v>
      </c>
      <c r="F7460" t="s">
        <v>16</v>
      </c>
      <c r="G7460" t="s">
        <v>17</v>
      </c>
      <c r="H7460" t="s">
        <v>13796</v>
      </c>
      <c r="I7460" t="s">
        <v>14544</v>
      </c>
      <c r="J7460">
        <v>2.8999999999999999E-9</v>
      </c>
      <c r="K7460" t="s">
        <v>20</v>
      </c>
      <c r="L7460" t="s">
        <v>21</v>
      </c>
      <c r="M7460">
        <v>298.14999999999998</v>
      </c>
      <c r="N7460">
        <f t="shared" si="116"/>
        <v>11.64674996657943</v>
      </c>
      <c r="O7460">
        <v>1.85</v>
      </c>
      <c r="P7460" t="s">
        <v>16379</v>
      </c>
      <c r="Q7460" t="s">
        <v>16380</v>
      </c>
      <c r="R7460" t="s">
        <v>16379</v>
      </c>
      <c r="S7460" t="s">
        <v>16381</v>
      </c>
      <c r="T7460" t="s">
        <v>13802</v>
      </c>
    </row>
    <row r="7461" spans="1:20" x14ac:dyDescent="0.25">
      <c r="A7461" s="1">
        <v>7916</v>
      </c>
      <c r="B7461" t="s">
        <v>13793</v>
      </c>
      <c r="C7461" t="s">
        <v>16382</v>
      </c>
      <c r="D7461" t="s">
        <v>14168</v>
      </c>
      <c r="F7461" t="s">
        <v>16383</v>
      </c>
      <c r="G7461" t="s">
        <v>17</v>
      </c>
      <c r="H7461" t="s">
        <v>13796</v>
      </c>
      <c r="I7461" t="s">
        <v>14170</v>
      </c>
      <c r="J7461">
        <v>1.87E-9</v>
      </c>
      <c r="K7461" t="s">
        <v>20</v>
      </c>
      <c r="L7461" t="s">
        <v>21</v>
      </c>
      <c r="M7461">
        <v>298.14999999999998</v>
      </c>
      <c r="N7461">
        <f t="shared" si="116"/>
        <v>11.906701489757253</v>
      </c>
      <c r="O7461">
        <v>3.25</v>
      </c>
      <c r="P7461" t="s">
        <v>14171</v>
      </c>
      <c r="Q7461" t="s">
        <v>14172</v>
      </c>
      <c r="R7461" t="s">
        <v>13800</v>
      </c>
      <c r="S7461" t="s">
        <v>14173</v>
      </c>
      <c r="T7461" t="s">
        <v>13802</v>
      </c>
    </row>
    <row r="7462" spans="1:20" x14ac:dyDescent="0.25">
      <c r="A7462" s="1">
        <v>7917</v>
      </c>
      <c r="B7462" t="s">
        <v>13793</v>
      </c>
      <c r="C7462" t="s">
        <v>16384</v>
      </c>
      <c r="D7462" t="s">
        <v>16385</v>
      </c>
      <c r="F7462" t="s">
        <v>59</v>
      </c>
      <c r="G7462" t="s">
        <v>16</v>
      </c>
      <c r="H7462" t="s">
        <v>13796</v>
      </c>
      <c r="I7462" t="s">
        <v>16386</v>
      </c>
      <c r="J7462">
        <v>3.5999999999999998E-8</v>
      </c>
      <c r="K7462" t="s">
        <v>13817</v>
      </c>
      <c r="L7462" t="s">
        <v>21</v>
      </c>
      <c r="M7462">
        <v>298.14999999999998</v>
      </c>
      <c r="N7462">
        <f t="shared" si="116"/>
        <v>10.154477050942523</v>
      </c>
      <c r="O7462">
        <v>2.8</v>
      </c>
      <c r="P7462" t="s">
        <v>16387</v>
      </c>
      <c r="Q7462" t="s">
        <v>16388</v>
      </c>
      <c r="R7462" t="s">
        <v>13800</v>
      </c>
      <c r="S7462" t="s">
        <v>16389</v>
      </c>
      <c r="T7462" t="s">
        <v>13802</v>
      </c>
    </row>
    <row r="7463" spans="1:20" x14ac:dyDescent="0.25">
      <c r="A7463" s="1">
        <v>7918</v>
      </c>
      <c r="B7463" t="s">
        <v>13793</v>
      </c>
      <c r="C7463" t="s">
        <v>16390</v>
      </c>
      <c r="D7463" t="s">
        <v>16018</v>
      </c>
      <c r="F7463" t="s">
        <v>13861</v>
      </c>
      <c r="G7463" t="s">
        <v>51</v>
      </c>
      <c r="H7463" t="s">
        <v>13796</v>
      </c>
      <c r="I7463" t="s">
        <v>16019</v>
      </c>
      <c r="J7463">
        <v>7.4700000000000001E-10</v>
      </c>
      <c r="K7463" t="s">
        <v>20</v>
      </c>
      <c r="L7463" t="s">
        <v>21</v>
      </c>
      <c r="M7463">
        <v>298.14999999999998</v>
      </c>
      <c r="N7463">
        <f t="shared" si="116"/>
        <v>12.450352329568531</v>
      </c>
      <c r="O7463">
        <v>2.8</v>
      </c>
      <c r="P7463" t="s">
        <v>16020</v>
      </c>
      <c r="Q7463" t="s">
        <v>16021</v>
      </c>
      <c r="R7463" t="s">
        <v>13800</v>
      </c>
      <c r="S7463" t="s">
        <v>16022</v>
      </c>
      <c r="T7463" t="s">
        <v>13802</v>
      </c>
    </row>
    <row r="7464" spans="1:20" x14ac:dyDescent="0.25">
      <c r="A7464" s="1">
        <v>7919</v>
      </c>
      <c r="B7464" t="s">
        <v>13793</v>
      </c>
      <c r="C7464" t="s">
        <v>16391</v>
      </c>
      <c r="D7464" t="s">
        <v>14269</v>
      </c>
      <c r="F7464" t="s">
        <v>14348</v>
      </c>
      <c r="G7464" t="s">
        <v>17</v>
      </c>
      <c r="H7464" t="s">
        <v>13796</v>
      </c>
      <c r="I7464" t="s">
        <v>14270</v>
      </c>
      <c r="J7464">
        <v>6.9999999999999996E-10</v>
      </c>
      <c r="K7464" t="s">
        <v>20</v>
      </c>
      <c r="L7464" t="s">
        <v>21</v>
      </c>
      <c r="M7464">
        <v>298.14999999999998</v>
      </c>
      <c r="N7464">
        <f t="shared" si="116"/>
        <v>12.488852732917543</v>
      </c>
      <c r="O7464">
        <v>3.1</v>
      </c>
      <c r="P7464" t="s">
        <v>14271</v>
      </c>
      <c r="Q7464" t="s">
        <v>14272</v>
      </c>
      <c r="R7464" t="s">
        <v>13800</v>
      </c>
      <c r="S7464" t="s">
        <v>14273</v>
      </c>
      <c r="T7464" t="s">
        <v>13802</v>
      </c>
    </row>
    <row r="7465" spans="1:20" x14ac:dyDescent="0.25">
      <c r="A7465" s="1">
        <v>7920</v>
      </c>
      <c r="B7465" t="s">
        <v>13793</v>
      </c>
      <c r="C7465" t="s">
        <v>16392</v>
      </c>
      <c r="D7465" t="s">
        <v>15229</v>
      </c>
      <c r="F7465" t="s">
        <v>105</v>
      </c>
      <c r="G7465" t="s">
        <v>295</v>
      </c>
      <c r="H7465" t="s">
        <v>13796</v>
      </c>
      <c r="I7465" t="s">
        <v>15230</v>
      </c>
      <c r="J7465">
        <v>1.7000000000000001E-10</v>
      </c>
      <c r="K7465" t="s">
        <v>20</v>
      </c>
      <c r="L7465" t="s">
        <v>21</v>
      </c>
      <c r="M7465">
        <v>298.14999999999998</v>
      </c>
      <c r="N7465">
        <f t="shared" si="116"/>
        <v>13.327339300945663</v>
      </c>
      <c r="O7465">
        <v>3.1</v>
      </c>
      <c r="P7465" t="s">
        <v>15231</v>
      </c>
      <c r="Q7465" t="s">
        <v>15232</v>
      </c>
      <c r="R7465" t="s">
        <v>13800</v>
      </c>
      <c r="S7465" t="s">
        <v>15233</v>
      </c>
      <c r="T7465" t="s">
        <v>13802</v>
      </c>
    </row>
    <row r="7466" spans="1:20" x14ac:dyDescent="0.25">
      <c r="A7466" s="1">
        <v>7921</v>
      </c>
      <c r="B7466" t="s">
        <v>13793</v>
      </c>
      <c r="C7466" t="s">
        <v>16393</v>
      </c>
      <c r="D7466" t="s">
        <v>16394</v>
      </c>
      <c r="F7466" t="s">
        <v>50</v>
      </c>
      <c r="G7466" t="s">
        <v>721</v>
      </c>
      <c r="H7466" t="s">
        <v>13796</v>
      </c>
      <c r="I7466" t="s">
        <v>14502</v>
      </c>
      <c r="J7466">
        <v>3.4999999999999998E-10</v>
      </c>
      <c r="K7466" t="s">
        <v>20</v>
      </c>
      <c r="L7466" t="s">
        <v>21</v>
      </c>
      <c r="M7466">
        <v>298.14999999999998</v>
      </c>
      <c r="N7466">
        <f t="shared" si="116"/>
        <v>12.899509155069346</v>
      </c>
      <c r="O7466">
        <v>2.9</v>
      </c>
      <c r="P7466" t="s">
        <v>15197</v>
      </c>
      <c r="Q7466" t="s">
        <v>15776</v>
      </c>
      <c r="R7466" t="s">
        <v>13800</v>
      </c>
      <c r="S7466" t="s">
        <v>16395</v>
      </c>
      <c r="T7466" t="s">
        <v>13802</v>
      </c>
    </row>
    <row r="7467" spans="1:20" x14ac:dyDescent="0.25">
      <c r="A7467" s="1">
        <v>7922</v>
      </c>
      <c r="B7467" t="s">
        <v>13793</v>
      </c>
      <c r="C7467" t="s">
        <v>16396</v>
      </c>
      <c r="D7467" t="s">
        <v>15069</v>
      </c>
      <c r="F7467" t="s">
        <v>50</v>
      </c>
      <c r="G7467" t="s">
        <v>39</v>
      </c>
      <c r="H7467" t="s">
        <v>13796</v>
      </c>
      <c r="I7467" t="s">
        <v>15070</v>
      </c>
      <c r="J7467">
        <v>2.8599999999999999E-7</v>
      </c>
      <c r="K7467" t="s">
        <v>13817</v>
      </c>
      <c r="L7467" t="s">
        <v>21</v>
      </c>
      <c r="M7467">
        <v>298.14999999999998</v>
      </c>
      <c r="N7467">
        <f t="shared" si="116"/>
        <v>8.926636386447516</v>
      </c>
      <c r="O7467">
        <v>3.2</v>
      </c>
      <c r="P7467" t="s">
        <v>15071</v>
      </c>
      <c r="Q7467" t="s">
        <v>15072</v>
      </c>
      <c r="R7467" t="s">
        <v>13800</v>
      </c>
      <c r="S7467" t="s">
        <v>15073</v>
      </c>
      <c r="T7467" t="s">
        <v>13802</v>
      </c>
    </row>
    <row r="7468" spans="1:20" x14ac:dyDescent="0.25">
      <c r="A7468" s="1">
        <v>7923</v>
      </c>
      <c r="B7468" t="s">
        <v>13793</v>
      </c>
      <c r="C7468" t="s">
        <v>16397</v>
      </c>
      <c r="D7468" t="s">
        <v>15861</v>
      </c>
      <c r="F7468" t="s">
        <v>14645</v>
      </c>
      <c r="G7468" t="s">
        <v>17</v>
      </c>
      <c r="H7468" t="s">
        <v>13796</v>
      </c>
      <c r="I7468" t="s">
        <v>15862</v>
      </c>
      <c r="J7468">
        <v>6.1E-9</v>
      </c>
      <c r="K7468" t="s">
        <v>13817</v>
      </c>
      <c r="L7468" t="s">
        <v>15863</v>
      </c>
      <c r="M7468">
        <v>298.14999999999998</v>
      </c>
      <c r="N7468">
        <f t="shared" si="116"/>
        <v>11.206215685154291</v>
      </c>
      <c r="O7468">
        <v>3.8</v>
      </c>
      <c r="P7468" t="s">
        <v>15864</v>
      </c>
      <c r="Q7468" t="s">
        <v>15865</v>
      </c>
      <c r="R7468" t="s">
        <v>13800</v>
      </c>
      <c r="S7468" t="s">
        <v>15866</v>
      </c>
      <c r="T7468" t="s">
        <v>13802</v>
      </c>
    </row>
    <row r="7469" spans="1:20" x14ac:dyDescent="0.25">
      <c r="A7469" s="1">
        <v>7924</v>
      </c>
      <c r="B7469" t="s">
        <v>13793</v>
      </c>
      <c r="C7469" t="s">
        <v>16398</v>
      </c>
      <c r="D7469" t="s">
        <v>14615</v>
      </c>
      <c r="F7469" t="s">
        <v>1597</v>
      </c>
      <c r="G7469" t="s">
        <v>16399</v>
      </c>
      <c r="H7469" t="s">
        <v>13796</v>
      </c>
      <c r="I7469" t="s">
        <v>14026</v>
      </c>
      <c r="J7469">
        <v>7.9000000000000013E-9</v>
      </c>
      <c r="K7469" t="s">
        <v>13817</v>
      </c>
      <c r="L7469" t="s">
        <v>21</v>
      </c>
      <c r="M7469">
        <v>298.14999999999998</v>
      </c>
      <c r="N7469">
        <f t="shared" si="116"/>
        <v>11.05302301284415</v>
      </c>
      <c r="O7469">
        <v>2.2200000000000002</v>
      </c>
      <c r="P7469" t="s">
        <v>14616</v>
      </c>
      <c r="Q7469" t="s">
        <v>14617</v>
      </c>
      <c r="R7469" t="s">
        <v>13800</v>
      </c>
      <c r="S7469" t="s">
        <v>14618</v>
      </c>
      <c r="T7469" t="s">
        <v>13802</v>
      </c>
    </row>
    <row r="7470" spans="1:20" x14ac:dyDescent="0.25">
      <c r="A7470" s="1">
        <v>7925</v>
      </c>
      <c r="B7470" t="s">
        <v>13793</v>
      </c>
      <c r="C7470" t="s">
        <v>16400</v>
      </c>
      <c r="D7470" t="s">
        <v>13945</v>
      </c>
      <c r="F7470" t="s">
        <v>504</v>
      </c>
      <c r="G7470" t="s">
        <v>14005</v>
      </c>
      <c r="H7470" t="s">
        <v>13796</v>
      </c>
      <c r="I7470" t="s">
        <v>13947</v>
      </c>
      <c r="J7470">
        <v>1.5E-9</v>
      </c>
      <c r="K7470" t="s">
        <v>20</v>
      </c>
      <c r="L7470" t="s">
        <v>21</v>
      </c>
      <c r="M7470">
        <v>298.14999999999998</v>
      </c>
      <c r="N7470">
        <f t="shared" si="116"/>
        <v>12.037321347188852</v>
      </c>
      <c r="O7470">
        <v>2.2999999999999998</v>
      </c>
      <c r="P7470" t="s">
        <v>13948</v>
      </c>
      <c r="Q7470" t="s">
        <v>13949</v>
      </c>
      <c r="R7470" t="s">
        <v>13800</v>
      </c>
      <c r="S7470" t="s">
        <v>13950</v>
      </c>
      <c r="T7470" t="s">
        <v>13802</v>
      </c>
    </row>
    <row r="7471" spans="1:20" x14ac:dyDescent="0.25">
      <c r="A7471" s="1">
        <v>7926</v>
      </c>
      <c r="B7471" t="s">
        <v>13793</v>
      </c>
      <c r="C7471" t="s">
        <v>16401</v>
      </c>
      <c r="D7471" t="s">
        <v>16402</v>
      </c>
      <c r="F7471" t="s">
        <v>50</v>
      </c>
      <c r="G7471" t="s">
        <v>737</v>
      </c>
      <c r="H7471" t="s">
        <v>13796</v>
      </c>
      <c r="I7471" t="s">
        <v>16403</v>
      </c>
      <c r="J7471">
        <v>2.5000000000000001E-9</v>
      </c>
      <c r="K7471" t="s">
        <v>20</v>
      </c>
      <c r="L7471" t="s">
        <v>21</v>
      </c>
      <c r="M7471">
        <v>298.14999999999998</v>
      </c>
      <c r="N7471">
        <f t="shared" si="116"/>
        <v>11.734681693039581</v>
      </c>
      <c r="O7471">
        <v>2.19</v>
      </c>
      <c r="P7471" t="s">
        <v>16404</v>
      </c>
      <c r="Q7471" t="s">
        <v>1289</v>
      </c>
      <c r="R7471" t="s">
        <v>16404</v>
      </c>
      <c r="S7471" t="s">
        <v>16405</v>
      </c>
      <c r="T7471" t="s">
        <v>13802</v>
      </c>
    </row>
    <row r="7472" spans="1:20" x14ac:dyDescent="0.25">
      <c r="A7472" s="1">
        <v>7927</v>
      </c>
      <c r="B7472" t="s">
        <v>13793</v>
      </c>
      <c r="C7472" t="s">
        <v>16406</v>
      </c>
      <c r="D7472" t="s">
        <v>14772</v>
      </c>
      <c r="F7472" t="s">
        <v>13834</v>
      </c>
      <c r="G7472" t="s">
        <v>1145</v>
      </c>
      <c r="H7472" t="s">
        <v>13796</v>
      </c>
      <c r="I7472" t="s">
        <v>14773</v>
      </c>
      <c r="J7472">
        <v>5.5999999999999997E-9</v>
      </c>
      <c r="K7472" t="s">
        <v>20</v>
      </c>
      <c r="L7472" t="s">
        <v>21</v>
      </c>
      <c r="M7472">
        <v>298.14999999999998</v>
      </c>
      <c r="N7472">
        <f t="shared" si="116"/>
        <v>11.256883466462137</v>
      </c>
      <c r="O7472">
        <v>2.65</v>
      </c>
      <c r="P7472" t="s">
        <v>14754</v>
      </c>
      <c r="Q7472" t="s">
        <v>14755</v>
      </c>
      <c r="R7472" t="s">
        <v>14754</v>
      </c>
      <c r="S7472" t="s">
        <v>14774</v>
      </c>
      <c r="T7472" t="s">
        <v>13802</v>
      </c>
    </row>
    <row r="7473" spans="1:20" x14ac:dyDescent="0.25">
      <c r="A7473" s="1">
        <v>7928</v>
      </c>
      <c r="B7473" t="s">
        <v>13793</v>
      </c>
      <c r="C7473" t="s">
        <v>16407</v>
      </c>
      <c r="D7473" t="s">
        <v>13974</v>
      </c>
      <c r="F7473" t="s">
        <v>50</v>
      </c>
      <c r="G7473" t="s">
        <v>13946</v>
      </c>
      <c r="H7473" t="s">
        <v>13796</v>
      </c>
      <c r="I7473" t="s">
        <v>13920</v>
      </c>
      <c r="J7473">
        <v>2.1999999999999998E-9</v>
      </c>
      <c r="K7473" t="s">
        <v>20</v>
      </c>
      <c r="L7473" t="s">
        <v>21</v>
      </c>
      <c r="M7473">
        <v>298.14999999999998</v>
      </c>
      <c r="N7473">
        <f t="shared" si="116"/>
        <v>11.810416827579758</v>
      </c>
      <c r="O7473">
        <v>3.6</v>
      </c>
      <c r="P7473" t="s">
        <v>13975</v>
      </c>
      <c r="Q7473" t="s">
        <v>13976</v>
      </c>
      <c r="R7473" t="s">
        <v>13975</v>
      </c>
      <c r="S7473" t="s">
        <v>13977</v>
      </c>
      <c r="T7473" t="s">
        <v>13802</v>
      </c>
    </row>
    <row r="7474" spans="1:20" x14ac:dyDescent="0.25">
      <c r="A7474" s="1">
        <v>7929</v>
      </c>
      <c r="B7474" t="s">
        <v>13793</v>
      </c>
      <c r="C7474" t="s">
        <v>16408</v>
      </c>
      <c r="D7474" t="s">
        <v>16409</v>
      </c>
      <c r="F7474" t="s">
        <v>14304</v>
      </c>
      <c r="G7474" t="s">
        <v>51</v>
      </c>
      <c r="H7474" t="s">
        <v>13796</v>
      </c>
      <c r="I7474" t="s">
        <v>14082</v>
      </c>
      <c r="J7474">
        <v>8.0000000000000005E-9</v>
      </c>
      <c r="K7474" t="s">
        <v>276</v>
      </c>
      <c r="L7474" t="s">
        <v>21</v>
      </c>
      <c r="M7474">
        <v>298.14999999999998</v>
      </c>
      <c r="N7474">
        <f t="shared" si="116"/>
        <v>11.045570688372568</v>
      </c>
      <c r="O7474">
        <v>2.04</v>
      </c>
      <c r="P7474" t="s">
        <v>15205</v>
      </c>
      <c r="Q7474" t="s">
        <v>14442</v>
      </c>
      <c r="R7474" t="s">
        <v>13800</v>
      </c>
      <c r="S7474" t="s">
        <v>16299</v>
      </c>
      <c r="T7474" t="s">
        <v>13802</v>
      </c>
    </row>
    <row r="7475" spans="1:20" x14ac:dyDescent="0.25">
      <c r="A7475" s="1">
        <v>7930</v>
      </c>
      <c r="B7475" t="s">
        <v>13793</v>
      </c>
      <c r="C7475" t="s">
        <v>16410</v>
      </c>
      <c r="D7475" t="s">
        <v>16411</v>
      </c>
      <c r="F7475" t="s">
        <v>105</v>
      </c>
      <c r="G7475" t="s">
        <v>295</v>
      </c>
      <c r="H7475" t="s">
        <v>13796</v>
      </c>
      <c r="I7475" t="s">
        <v>14593</v>
      </c>
      <c r="J7475">
        <v>4.0000000000000002E-9</v>
      </c>
      <c r="K7475" t="s">
        <v>121</v>
      </c>
      <c r="L7475" t="s">
        <v>21</v>
      </c>
      <c r="M7475">
        <v>310.14999999999998</v>
      </c>
      <c r="N7475">
        <f t="shared" si="116"/>
        <v>11.917319598621946</v>
      </c>
      <c r="O7475">
        <v>2.75</v>
      </c>
      <c r="P7475" t="s">
        <v>15833</v>
      </c>
      <c r="Q7475" t="s">
        <v>15834</v>
      </c>
      <c r="R7475" t="s">
        <v>15833</v>
      </c>
      <c r="S7475" t="s">
        <v>15835</v>
      </c>
      <c r="T7475" t="s">
        <v>13802</v>
      </c>
    </row>
    <row r="7476" spans="1:20" x14ac:dyDescent="0.25">
      <c r="A7476" s="1">
        <v>7931</v>
      </c>
      <c r="B7476" t="s">
        <v>13793</v>
      </c>
      <c r="C7476" t="s">
        <v>16412</v>
      </c>
      <c r="D7476" t="s">
        <v>15904</v>
      </c>
      <c r="F7476" t="s">
        <v>50</v>
      </c>
      <c r="G7476" t="s">
        <v>13874</v>
      </c>
      <c r="H7476" t="s">
        <v>13796</v>
      </c>
      <c r="I7476" t="s">
        <v>15905</v>
      </c>
      <c r="J7476">
        <v>5.5999999999999997E-9</v>
      </c>
      <c r="K7476" t="s">
        <v>20</v>
      </c>
      <c r="L7476" t="s">
        <v>21</v>
      </c>
      <c r="M7476">
        <v>298.14999999999998</v>
      </c>
      <c r="N7476">
        <f t="shared" si="116"/>
        <v>11.256883466462137</v>
      </c>
      <c r="O7476">
        <v>3.24</v>
      </c>
      <c r="P7476" t="s">
        <v>15906</v>
      </c>
      <c r="Q7476" t="s">
        <v>15907</v>
      </c>
      <c r="R7476" t="s">
        <v>13800</v>
      </c>
      <c r="S7476" t="s">
        <v>15908</v>
      </c>
      <c r="T7476" t="s">
        <v>13802</v>
      </c>
    </row>
    <row r="7477" spans="1:20" x14ac:dyDescent="0.25">
      <c r="A7477" s="1">
        <v>7932</v>
      </c>
      <c r="B7477" t="s">
        <v>13793</v>
      </c>
      <c r="C7477" t="s">
        <v>16413</v>
      </c>
      <c r="D7477" t="s">
        <v>16414</v>
      </c>
      <c r="F7477" t="s">
        <v>105</v>
      </c>
      <c r="G7477" t="s">
        <v>38</v>
      </c>
      <c r="H7477" t="s">
        <v>13796</v>
      </c>
      <c r="I7477" t="s">
        <v>16415</v>
      </c>
      <c r="J7477">
        <v>8.0999999999999999E-10</v>
      </c>
      <c r="K7477" t="s">
        <v>20</v>
      </c>
      <c r="L7477" t="s">
        <v>21</v>
      </c>
      <c r="M7477">
        <v>298.14999999999998</v>
      </c>
      <c r="N7477">
        <f t="shared" si="116"/>
        <v>12.402382047848276</v>
      </c>
      <c r="O7477">
        <v>2.5</v>
      </c>
      <c r="P7477" t="s">
        <v>16416</v>
      </c>
      <c r="Q7477" t="s">
        <v>1425</v>
      </c>
      <c r="R7477" t="s">
        <v>16416</v>
      </c>
      <c r="S7477" t="s">
        <v>16417</v>
      </c>
      <c r="T7477" t="s">
        <v>13802</v>
      </c>
    </row>
    <row r="7478" spans="1:20" x14ac:dyDescent="0.25">
      <c r="A7478" s="1">
        <v>7933</v>
      </c>
      <c r="B7478" t="s">
        <v>13793</v>
      </c>
      <c r="C7478" t="s">
        <v>16418</v>
      </c>
      <c r="D7478" t="s">
        <v>15469</v>
      </c>
      <c r="F7478" t="s">
        <v>50</v>
      </c>
      <c r="G7478" t="s">
        <v>13874</v>
      </c>
      <c r="H7478" t="s">
        <v>13796</v>
      </c>
      <c r="I7478" t="s">
        <v>15470</v>
      </c>
      <c r="J7478">
        <v>1.63E-8</v>
      </c>
      <c r="K7478" t="s">
        <v>20</v>
      </c>
      <c r="L7478" t="s">
        <v>21</v>
      </c>
      <c r="M7478">
        <v>298.14999999999998</v>
      </c>
      <c r="N7478">
        <f t="shared" si="116"/>
        <v>10.623908649737219</v>
      </c>
      <c r="O7478">
        <v>3.91</v>
      </c>
      <c r="P7478" t="s">
        <v>15471</v>
      </c>
      <c r="Q7478" t="s">
        <v>15472</v>
      </c>
      <c r="R7478" t="s">
        <v>13800</v>
      </c>
      <c r="S7478" t="s">
        <v>15473</v>
      </c>
      <c r="T7478" t="s">
        <v>13802</v>
      </c>
    </row>
    <row r="7479" spans="1:20" x14ac:dyDescent="0.25">
      <c r="A7479" s="1">
        <v>7934</v>
      </c>
      <c r="B7479" t="s">
        <v>13793</v>
      </c>
      <c r="C7479" t="s">
        <v>16419</v>
      </c>
      <c r="D7479" t="s">
        <v>14470</v>
      </c>
      <c r="F7479" t="s">
        <v>197</v>
      </c>
      <c r="G7479" t="s">
        <v>17</v>
      </c>
      <c r="H7479" t="s">
        <v>13796</v>
      </c>
      <c r="I7479" t="s">
        <v>13965</v>
      </c>
      <c r="J7479">
        <v>1.0000000000000001E-9</v>
      </c>
      <c r="K7479" t="s">
        <v>20</v>
      </c>
      <c r="L7479" t="s">
        <v>21</v>
      </c>
      <c r="M7479">
        <v>298.14999999999998</v>
      </c>
      <c r="N7479">
        <f t="shared" si="116"/>
        <v>12.277539954827974</v>
      </c>
      <c r="O7479">
        <v>2.58</v>
      </c>
      <c r="P7479" t="s">
        <v>14472</v>
      </c>
      <c r="Q7479" t="s">
        <v>14473</v>
      </c>
      <c r="R7479" t="s">
        <v>14472</v>
      </c>
      <c r="S7479" t="s">
        <v>14474</v>
      </c>
      <c r="T7479" t="s">
        <v>13802</v>
      </c>
    </row>
    <row r="7480" spans="1:20" x14ac:dyDescent="0.25">
      <c r="A7480" s="1">
        <v>7935</v>
      </c>
      <c r="B7480" t="s">
        <v>13793</v>
      </c>
      <c r="C7480" t="s">
        <v>16420</v>
      </c>
      <c r="D7480" t="s">
        <v>14439</v>
      </c>
      <c r="F7480" t="s">
        <v>69</v>
      </c>
      <c r="G7480" t="s">
        <v>17</v>
      </c>
      <c r="H7480" t="s">
        <v>13796</v>
      </c>
      <c r="I7480" t="s">
        <v>14440</v>
      </c>
      <c r="J7480">
        <v>3.9999999999999999E-12</v>
      </c>
      <c r="K7480" t="s">
        <v>20</v>
      </c>
      <c r="L7480" t="s">
        <v>21</v>
      </c>
      <c r="M7480">
        <v>298.14999999999998</v>
      </c>
      <c r="N7480">
        <f t="shared" si="116"/>
        <v>15.548740428800361</v>
      </c>
      <c r="O7480">
        <v>2.42</v>
      </c>
      <c r="P7480" t="s">
        <v>14441</v>
      </c>
      <c r="Q7480" t="s">
        <v>14442</v>
      </c>
      <c r="R7480" t="s">
        <v>13800</v>
      </c>
      <c r="S7480" t="s">
        <v>1391</v>
      </c>
      <c r="T7480" t="s">
        <v>13802</v>
      </c>
    </row>
    <row r="7481" spans="1:20" x14ac:dyDescent="0.25">
      <c r="A7481" s="1">
        <v>7936</v>
      </c>
      <c r="B7481" t="s">
        <v>13793</v>
      </c>
      <c r="C7481" t="s">
        <v>16421</v>
      </c>
      <c r="D7481" t="s">
        <v>16422</v>
      </c>
      <c r="F7481" t="s">
        <v>14348</v>
      </c>
      <c r="G7481" t="s">
        <v>16</v>
      </c>
      <c r="H7481" t="s">
        <v>13796</v>
      </c>
      <c r="I7481" t="s">
        <v>16423</v>
      </c>
      <c r="J7481">
        <v>1.2000000000000001E-11</v>
      </c>
      <c r="K7481" t="s">
        <v>20</v>
      </c>
      <c r="L7481" t="s">
        <v>21</v>
      </c>
      <c r="M7481">
        <v>298.14999999999998</v>
      </c>
      <c r="N7481">
        <f t="shared" si="116"/>
        <v>14.897865399009438</v>
      </c>
      <c r="O7481">
        <v>2.5499999999999998</v>
      </c>
      <c r="P7481" t="s">
        <v>16424</v>
      </c>
      <c r="Q7481" t="s">
        <v>15914</v>
      </c>
      <c r="R7481" t="s">
        <v>13800</v>
      </c>
      <c r="S7481" t="s">
        <v>16425</v>
      </c>
      <c r="T7481" t="s">
        <v>13802</v>
      </c>
    </row>
    <row r="7482" spans="1:20" x14ac:dyDescent="0.25">
      <c r="A7482" s="1">
        <v>7937</v>
      </c>
      <c r="B7482" t="s">
        <v>13793</v>
      </c>
      <c r="C7482" t="s">
        <v>16426</v>
      </c>
      <c r="D7482" t="s">
        <v>16427</v>
      </c>
      <c r="F7482" t="s">
        <v>105</v>
      </c>
      <c r="G7482" t="s">
        <v>451</v>
      </c>
      <c r="H7482" t="s">
        <v>13796</v>
      </c>
      <c r="I7482" t="s">
        <v>16428</v>
      </c>
      <c r="J7482">
        <v>1.5799999999999999E-8</v>
      </c>
      <c r="K7482" t="s">
        <v>121</v>
      </c>
      <c r="L7482" t="s">
        <v>21</v>
      </c>
      <c r="M7482">
        <v>298.14999999999998</v>
      </c>
      <c r="N7482">
        <f t="shared" si="116"/>
        <v>10.642366590692349</v>
      </c>
      <c r="O7482">
        <v>1.8</v>
      </c>
      <c r="P7482" t="s">
        <v>16429</v>
      </c>
      <c r="Q7482" t="s">
        <v>87</v>
      </c>
      <c r="R7482" t="s">
        <v>16430</v>
      </c>
      <c r="S7482" t="s">
        <v>16431</v>
      </c>
      <c r="T7482" t="s">
        <v>13802</v>
      </c>
    </row>
    <row r="7483" spans="1:20" x14ac:dyDescent="0.25">
      <c r="A7483" s="1">
        <v>7938</v>
      </c>
      <c r="B7483" t="s">
        <v>13793</v>
      </c>
      <c r="C7483" t="s">
        <v>16432</v>
      </c>
      <c r="D7483" t="s">
        <v>16433</v>
      </c>
      <c r="F7483" t="s">
        <v>50</v>
      </c>
      <c r="G7483" t="s">
        <v>51</v>
      </c>
      <c r="H7483" t="s">
        <v>13796</v>
      </c>
      <c r="I7483" t="s">
        <v>16434</v>
      </c>
      <c r="J7483">
        <v>2.59E-8</v>
      </c>
      <c r="K7483" t="s">
        <v>20</v>
      </c>
      <c r="L7483" t="s">
        <v>21</v>
      </c>
      <c r="M7483">
        <v>298.14999999999998</v>
      </c>
      <c r="N7483">
        <f t="shared" si="116"/>
        <v>10.349557252421695</v>
      </c>
      <c r="O7483">
        <v>2.1</v>
      </c>
      <c r="P7483" t="s">
        <v>16435</v>
      </c>
      <c r="Q7483" t="s">
        <v>15593</v>
      </c>
      <c r="R7483" t="s">
        <v>13800</v>
      </c>
      <c r="S7483" t="s">
        <v>16436</v>
      </c>
      <c r="T7483" t="s">
        <v>13802</v>
      </c>
    </row>
    <row r="7484" spans="1:20" x14ac:dyDescent="0.25">
      <c r="A7484" s="1">
        <v>7939</v>
      </c>
      <c r="B7484" t="s">
        <v>13793</v>
      </c>
      <c r="C7484" t="s">
        <v>16437</v>
      </c>
      <c r="D7484" t="s">
        <v>16438</v>
      </c>
      <c r="F7484" t="s">
        <v>105</v>
      </c>
      <c r="G7484" t="s">
        <v>38</v>
      </c>
      <c r="H7484" t="s">
        <v>13796</v>
      </c>
      <c r="I7484" t="s">
        <v>15696</v>
      </c>
      <c r="J7484">
        <v>1.1300000000000001E-7</v>
      </c>
      <c r="K7484" t="s">
        <v>1569</v>
      </c>
      <c r="L7484" t="s">
        <v>21</v>
      </c>
      <c r="M7484">
        <v>298.14999999999998</v>
      </c>
      <c r="N7484">
        <f t="shared" si="116"/>
        <v>9.4767896636875619</v>
      </c>
      <c r="O7484">
        <v>3.25</v>
      </c>
      <c r="P7484" t="s">
        <v>15697</v>
      </c>
      <c r="Q7484" t="s">
        <v>15698</v>
      </c>
      <c r="R7484" t="s">
        <v>13800</v>
      </c>
      <c r="S7484" t="s">
        <v>15482</v>
      </c>
      <c r="T7484" t="s">
        <v>13802</v>
      </c>
    </row>
    <row r="7485" spans="1:20" x14ac:dyDescent="0.25">
      <c r="A7485" s="1">
        <v>7940</v>
      </c>
      <c r="B7485" t="s">
        <v>13793</v>
      </c>
      <c r="C7485" t="s">
        <v>16439</v>
      </c>
      <c r="D7485" t="s">
        <v>16440</v>
      </c>
      <c r="F7485" t="s">
        <v>197</v>
      </c>
      <c r="G7485" t="s">
        <v>38</v>
      </c>
      <c r="H7485" t="s">
        <v>13796</v>
      </c>
      <c r="I7485" t="s">
        <v>16441</v>
      </c>
      <c r="J7485">
        <v>4.3000000000000001E-8</v>
      </c>
      <c r="K7485" t="s">
        <v>13817</v>
      </c>
      <c r="L7485" t="s">
        <v>21</v>
      </c>
      <c r="M7485">
        <v>298.14999999999998</v>
      </c>
      <c r="N7485">
        <f t="shared" si="116"/>
        <v>10.049209485013582</v>
      </c>
      <c r="O7485">
        <v>2.2000000000000002</v>
      </c>
      <c r="P7485" t="s">
        <v>14412</v>
      </c>
      <c r="Q7485" t="s">
        <v>14413</v>
      </c>
      <c r="R7485" t="s">
        <v>13800</v>
      </c>
      <c r="S7485" t="s">
        <v>16442</v>
      </c>
      <c r="T7485" t="s">
        <v>13802</v>
      </c>
    </row>
    <row r="7486" spans="1:20" x14ac:dyDescent="0.25">
      <c r="A7486" s="1">
        <v>7941</v>
      </c>
      <c r="B7486" t="s">
        <v>13793</v>
      </c>
      <c r="C7486" t="s">
        <v>16443</v>
      </c>
      <c r="D7486" t="s">
        <v>16327</v>
      </c>
      <c r="F7486" t="s">
        <v>105</v>
      </c>
      <c r="G7486" t="s">
        <v>51</v>
      </c>
      <c r="H7486" t="s">
        <v>13796</v>
      </c>
      <c r="I7486" t="s">
        <v>16328</v>
      </c>
      <c r="J7486">
        <v>3.6E-10</v>
      </c>
      <c r="K7486" t="s">
        <v>13817</v>
      </c>
      <c r="L7486" t="s">
        <v>21</v>
      </c>
      <c r="M7486">
        <v>298.14999999999998</v>
      </c>
      <c r="N7486">
        <f t="shared" si="116"/>
        <v>12.882819263126516</v>
      </c>
      <c r="O7486">
        <v>2.6</v>
      </c>
      <c r="P7486" t="s">
        <v>16329</v>
      </c>
      <c r="Q7486" t="s">
        <v>13877</v>
      </c>
      <c r="R7486" t="s">
        <v>13800</v>
      </c>
      <c r="S7486" t="s">
        <v>16330</v>
      </c>
      <c r="T7486" t="s">
        <v>13802</v>
      </c>
    </row>
    <row r="7487" spans="1:20" x14ac:dyDescent="0.25">
      <c r="A7487" s="1">
        <v>7942</v>
      </c>
      <c r="B7487" t="s">
        <v>13793</v>
      </c>
      <c r="C7487" t="s">
        <v>16444</v>
      </c>
      <c r="D7487" t="s">
        <v>16364</v>
      </c>
      <c r="F7487" t="s">
        <v>50</v>
      </c>
      <c r="G7487" t="s">
        <v>59</v>
      </c>
      <c r="H7487" t="s">
        <v>13796</v>
      </c>
      <c r="I7487" t="s">
        <v>15951</v>
      </c>
      <c r="J7487">
        <v>9.9999999999999994E-12</v>
      </c>
      <c r="K7487" t="s">
        <v>20</v>
      </c>
      <c r="L7487" t="s">
        <v>21</v>
      </c>
      <c r="M7487">
        <v>298.14999999999998</v>
      </c>
      <c r="N7487">
        <f t="shared" si="116"/>
        <v>15.00588216701197</v>
      </c>
      <c r="O7487">
        <v>2.2000000000000002</v>
      </c>
      <c r="P7487" t="s">
        <v>16365</v>
      </c>
      <c r="Q7487" t="s">
        <v>16366</v>
      </c>
      <c r="R7487" t="s">
        <v>13800</v>
      </c>
      <c r="S7487" t="s">
        <v>15333</v>
      </c>
      <c r="T7487" t="s">
        <v>13802</v>
      </c>
    </row>
    <row r="7488" spans="1:20" x14ac:dyDescent="0.25">
      <c r="A7488" s="1">
        <v>7943</v>
      </c>
      <c r="B7488" t="s">
        <v>13793</v>
      </c>
      <c r="C7488" t="s">
        <v>16445</v>
      </c>
      <c r="D7488" t="s">
        <v>16446</v>
      </c>
      <c r="F7488" t="s">
        <v>105</v>
      </c>
      <c r="G7488" t="s">
        <v>16</v>
      </c>
      <c r="H7488" t="s">
        <v>13796</v>
      </c>
      <c r="I7488" t="s">
        <v>16447</v>
      </c>
      <c r="J7488">
        <v>6.880000000000002E-8</v>
      </c>
      <c r="K7488" t="s">
        <v>20</v>
      </c>
      <c r="L7488" t="s">
        <v>21</v>
      </c>
      <c r="M7488">
        <v>298.14999999999998</v>
      </c>
      <c r="N7488">
        <f t="shared" si="116"/>
        <v>9.7707549024983713</v>
      </c>
      <c r="O7488">
        <v>3.1</v>
      </c>
      <c r="P7488" t="s">
        <v>16448</v>
      </c>
      <c r="Q7488" t="s">
        <v>15439</v>
      </c>
      <c r="R7488" t="s">
        <v>13800</v>
      </c>
      <c r="S7488" t="s">
        <v>16449</v>
      </c>
      <c r="T7488" t="s">
        <v>13802</v>
      </c>
    </row>
    <row r="7489" spans="1:20" x14ac:dyDescent="0.25">
      <c r="A7489" s="1">
        <v>7944</v>
      </c>
      <c r="B7489" t="s">
        <v>13793</v>
      </c>
      <c r="C7489" t="s">
        <v>16450</v>
      </c>
      <c r="D7489" t="s">
        <v>15888</v>
      </c>
      <c r="F7489" t="s">
        <v>50</v>
      </c>
      <c r="G7489" t="s">
        <v>38</v>
      </c>
      <c r="H7489" t="s">
        <v>13796</v>
      </c>
      <c r="I7489" t="s">
        <v>15889</v>
      </c>
      <c r="J7489">
        <v>1.5199999999999999E-10</v>
      </c>
      <c r="K7489" t="s">
        <v>20</v>
      </c>
      <c r="L7489" t="s">
        <v>21</v>
      </c>
      <c r="M7489">
        <v>298.14999999999998</v>
      </c>
      <c r="N7489">
        <f t="shared" si="116"/>
        <v>13.393645292417613</v>
      </c>
      <c r="O7489">
        <v>2.11</v>
      </c>
      <c r="P7489" t="s">
        <v>15890</v>
      </c>
      <c r="Q7489" t="s">
        <v>15891</v>
      </c>
      <c r="R7489" t="s">
        <v>13800</v>
      </c>
      <c r="S7489" t="s">
        <v>15892</v>
      </c>
      <c r="T7489" t="s">
        <v>13802</v>
      </c>
    </row>
    <row r="7490" spans="1:20" x14ac:dyDescent="0.25">
      <c r="A7490" s="1">
        <v>7945</v>
      </c>
      <c r="B7490" t="s">
        <v>13793</v>
      </c>
      <c r="C7490" t="s">
        <v>16451</v>
      </c>
      <c r="D7490" t="s">
        <v>16452</v>
      </c>
      <c r="F7490" t="s">
        <v>105</v>
      </c>
      <c r="G7490" t="s">
        <v>13874</v>
      </c>
      <c r="H7490" t="s">
        <v>13796</v>
      </c>
      <c r="I7490" t="s">
        <v>16453</v>
      </c>
      <c r="J7490">
        <v>6.2000000000000001E-9</v>
      </c>
      <c r="K7490" t="s">
        <v>20</v>
      </c>
      <c r="L7490" t="s">
        <v>21</v>
      </c>
      <c r="M7490">
        <v>298.14999999999998</v>
      </c>
      <c r="N7490">
        <f t="shared" si="116"/>
        <v>11.196582107307034</v>
      </c>
      <c r="O7490">
        <v>2</v>
      </c>
      <c r="P7490" t="s">
        <v>16454</v>
      </c>
      <c r="Q7490" t="s">
        <v>16455</v>
      </c>
      <c r="R7490" t="s">
        <v>16454</v>
      </c>
      <c r="S7490" t="s">
        <v>16456</v>
      </c>
      <c r="T7490" t="s">
        <v>13802</v>
      </c>
    </row>
    <row r="7491" spans="1:20" x14ac:dyDescent="0.25">
      <c r="A7491" s="1">
        <v>7946</v>
      </c>
      <c r="B7491" t="s">
        <v>13793</v>
      </c>
      <c r="C7491" t="s">
        <v>16457</v>
      </c>
      <c r="D7491" t="s">
        <v>16458</v>
      </c>
      <c r="F7491" t="s">
        <v>105</v>
      </c>
      <c r="G7491" t="s">
        <v>414</v>
      </c>
      <c r="H7491" t="s">
        <v>13796</v>
      </c>
      <c r="I7491" t="s">
        <v>13934</v>
      </c>
      <c r="J7491">
        <v>1.2E-10</v>
      </c>
      <c r="K7491" t="s">
        <v>13817</v>
      </c>
      <c r="L7491" t="s">
        <v>21</v>
      </c>
      <c r="M7491">
        <v>298.14999999999998</v>
      </c>
      <c r="N7491">
        <f t="shared" ref="N7491:N7554" si="117">-8.314/4184*M7491*LN(J7491)</f>
        <v>13.53369429291744</v>
      </c>
      <c r="O7491">
        <v>1.5</v>
      </c>
      <c r="P7491" t="s">
        <v>16459</v>
      </c>
      <c r="Q7491" t="s">
        <v>1585</v>
      </c>
      <c r="R7491" t="s">
        <v>13800</v>
      </c>
      <c r="S7491" t="s">
        <v>16460</v>
      </c>
      <c r="T7491" t="s">
        <v>13802</v>
      </c>
    </row>
    <row r="7492" spans="1:20" x14ac:dyDescent="0.25">
      <c r="A7492" s="1">
        <v>7947</v>
      </c>
      <c r="B7492" t="s">
        <v>13793</v>
      </c>
      <c r="C7492" t="s">
        <v>16461</v>
      </c>
      <c r="D7492" t="s">
        <v>15957</v>
      </c>
      <c r="F7492" t="s">
        <v>197</v>
      </c>
      <c r="G7492" t="s">
        <v>17</v>
      </c>
      <c r="H7492" t="s">
        <v>13796</v>
      </c>
      <c r="I7492" t="s">
        <v>15958</v>
      </c>
      <c r="J7492">
        <v>1.0999999999999999E-9</v>
      </c>
      <c r="K7492" t="s">
        <v>20</v>
      </c>
      <c r="L7492" t="s">
        <v>21</v>
      </c>
      <c r="M7492">
        <v>298.14999999999998</v>
      </c>
      <c r="N7492">
        <f t="shared" si="117"/>
        <v>12.22107324973156</v>
      </c>
      <c r="O7492">
        <v>2.15</v>
      </c>
      <c r="P7492" t="s">
        <v>15959</v>
      </c>
      <c r="Q7492" t="s">
        <v>13901</v>
      </c>
      <c r="R7492" t="s">
        <v>13800</v>
      </c>
      <c r="S7492" t="s">
        <v>15960</v>
      </c>
      <c r="T7492" t="s">
        <v>13802</v>
      </c>
    </row>
    <row r="7493" spans="1:20" x14ac:dyDescent="0.25">
      <c r="A7493" s="1">
        <v>7948</v>
      </c>
      <c r="B7493" t="s">
        <v>13793</v>
      </c>
      <c r="C7493" t="s">
        <v>16462</v>
      </c>
      <c r="D7493" t="s">
        <v>16463</v>
      </c>
      <c r="F7493" t="s">
        <v>17</v>
      </c>
      <c r="G7493" t="s">
        <v>16</v>
      </c>
      <c r="H7493" t="s">
        <v>13796</v>
      </c>
      <c r="I7493" t="s">
        <v>15034</v>
      </c>
      <c r="J7493">
        <v>1.0000000000000001E-9</v>
      </c>
      <c r="K7493" t="s">
        <v>20</v>
      </c>
      <c r="L7493" t="s">
        <v>21</v>
      </c>
      <c r="M7493">
        <v>298.14999999999998</v>
      </c>
      <c r="N7493">
        <f t="shared" si="117"/>
        <v>12.277539954827974</v>
      </c>
      <c r="O7493">
        <v>2.5</v>
      </c>
      <c r="P7493" t="s">
        <v>15035</v>
      </c>
      <c r="Q7493" t="s">
        <v>15036</v>
      </c>
      <c r="R7493" t="s">
        <v>13800</v>
      </c>
      <c r="S7493" t="s">
        <v>16464</v>
      </c>
      <c r="T7493" t="s">
        <v>13802</v>
      </c>
    </row>
    <row r="7494" spans="1:20" x14ac:dyDescent="0.25">
      <c r="A7494" s="1">
        <v>7949</v>
      </c>
      <c r="B7494" t="s">
        <v>13793</v>
      </c>
      <c r="C7494" t="s">
        <v>16465</v>
      </c>
      <c r="D7494" t="s">
        <v>14098</v>
      </c>
      <c r="F7494" t="s">
        <v>38</v>
      </c>
      <c r="G7494" t="s">
        <v>59</v>
      </c>
      <c r="H7494" t="s">
        <v>13796</v>
      </c>
      <c r="I7494" t="s">
        <v>14043</v>
      </c>
      <c r="J7494">
        <v>3.4999999999999999E-9</v>
      </c>
      <c r="K7494" t="s">
        <v>20</v>
      </c>
      <c r="L7494" t="s">
        <v>21</v>
      </c>
      <c r="M7494">
        <v>298.14999999999998</v>
      </c>
      <c r="N7494">
        <f t="shared" si="117"/>
        <v>11.535338048977348</v>
      </c>
      <c r="O7494">
        <v>1.6</v>
      </c>
      <c r="P7494" t="s">
        <v>14044</v>
      </c>
      <c r="Q7494" t="s">
        <v>14045</v>
      </c>
      <c r="R7494" t="s">
        <v>14044</v>
      </c>
      <c r="S7494" t="s">
        <v>14046</v>
      </c>
      <c r="T7494" t="s">
        <v>13802</v>
      </c>
    </row>
    <row r="7495" spans="1:20" x14ac:dyDescent="0.25">
      <c r="A7495" s="1">
        <v>7950</v>
      </c>
      <c r="B7495" t="s">
        <v>13793</v>
      </c>
      <c r="C7495" t="s">
        <v>16466</v>
      </c>
      <c r="D7495" t="s">
        <v>16467</v>
      </c>
      <c r="F7495" t="s">
        <v>105</v>
      </c>
      <c r="G7495" t="s">
        <v>50</v>
      </c>
      <c r="H7495" t="s">
        <v>13796</v>
      </c>
      <c r="I7495" t="s">
        <v>14136</v>
      </c>
      <c r="J7495">
        <v>1.8299999999999999E-10</v>
      </c>
      <c r="K7495" t="s">
        <v>20</v>
      </c>
      <c r="L7495" t="s">
        <v>21</v>
      </c>
      <c r="M7495">
        <v>298.14999999999998</v>
      </c>
      <c r="N7495">
        <f t="shared" si="117"/>
        <v>13.283682867547361</v>
      </c>
      <c r="O7495">
        <v>2.79</v>
      </c>
      <c r="P7495" t="s">
        <v>16468</v>
      </c>
      <c r="Q7495" t="s">
        <v>16469</v>
      </c>
      <c r="R7495" t="s">
        <v>13800</v>
      </c>
      <c r="S7495" t="s">
        <v>16470</v>
      </c>
      <c r="T7495" t="s">
        <v>13802</v>
      </c>
    </row>
    <row r="7496" spans="1:20" x14ac:dyDescent="0.25">
      <c r="A7496" s="1">
        <v>7951</v>
      </c>
      <c r="B7496" t="s">
        <v>13793</v>
      </c>
      <c r="C7496" t="s">
        <v>16471</v>
      </c>
      <c r="D7496" t="s">
        <v>16210</v>
      </c>
      <c r="F7496" t="s">
        <v>197</v>
      </c>
      <c r="G7496" t="s">
        <v>414</v>
      </c>
      <c r="H7496" t="s">
        <v>13796</v>
      </c>
      <c r="I7496" t="s">
        <v>15112</v>
      </c>
      <c r="J7496">
        <v>1.03E-7</v>
      </c>
      <c r="K7496" t="s">
        <v>13817</v>
      </c>
      <c r="L7496" t="s">
        <v>21</v>
      </c>
      <c r="M7496">
        <v>298.14999999999998</v>
      </c>
      <c r="N7496">
        <f t="shared" si="117"/>
        <v>9.5316855716187732</v>
      </c>
      <c r="O7496">
        <v>2.8</v>
      </c>
      <c r="P7496" t="s">
        <v>16211</v>
      </c>
      <c r="Q7496" t="s">
        <v>1391</v>
      </c>
      <c r="R7496" t="s">
        <v>13800</v>
      </c>
      <c r="S7496" t="s">
        <v>16212</v>
      </c>
      <c r="T7496" t="s">
        <v>13802</v>
      </c>
    </row>
    <row r="7497" spans="1:20" x14ac:dyDescent="0.25">
      <c r="A7497" s="1">
        <v>7952</v>
      </c>
      <c r="B7497" t="s">
        <v>13793</v>
      </c>
      <c r="C7497" t="s">
        <v>16472</v>
      </c>
      <c r="D7497" t="s">
        <v>15222</v>
      </c>
      <c r="F7497" t="s">
        <v>1005</v>
      </c>
      <c r="G7497" t="s">
        <v>16</v>
      </c>
      <c r="H7497" t="s">
        <v>13796</v>
      </c>
      <c r="I7497" t="s">
        <v>15223</v>
      </c>
      <c r="J7497">
        <v>1.8789999999999998E-9</v>
      </c>
      <c r="K7497" t="s">
        <v>20</v>
      </c>
      <c r="L7497" t="s">
        <v>21</v>
      </c>
      <c r="M7497">
        <v>298.14999999999998</v>
      </c>
      <c r="N7497">
        <f t="shared" si="117"/>
        <v>11.903856956230021</v>
      </c>
      <c r="O7497">
        <v>2.75</v>
      </c>
      <c r="P7497" t="s">
        <v>15224</v>
      </c>
      <c r="Q7497" t="s">
        <v>15225</v>
      </c>
      <c r="R7497" t="s">
        <v>13800</v>
      </c>
      <c r="S7497" t="s">
        <v>15177</v>
      </c>
      <c r="T7497" t="s">
        <v>13802</v>
      </c>
    </row>
    <row r="7498" spans="1:20" x14ac:dyDescent="0.25">
      <c r="A7498" s="1">
        <v>7953</v>
      </c>
      <c r="B7498" t="s">
        <v>13793</v>
      </c>
      <c r="C7498" t="s">
        <v>16473</v>
      </c>
      <c r="D7498" t="s">
        <v>16474</v>
      </c>
      <c r="F7498" t="s">
        <v>197</v>
      </c>
      <c r="G7498" t="s">
        <v>16</v>
      </c>
      <c r="H7498" t="s">
        <v>13796</v>
      </c>
      <c r="I7498" t="s">
        <v>13812</v>
      </c>
      <c r="J7498">
        <v>1.23E-7</v>
      </c>
      <c r="K7498" t="s">
        <v>20</v>
      </c>
      <c r="L7498" t="s">
        <v>21</v>
      </c>
      <c r="M7498">
        <v>298.14999999999998</v>
      </c>
      <c r="N7498">
        <f t="shared" si="117"/>
        <v>9.4265517873283731</v>
      </c>
      <c r="O7498">
        <v>2</v>
      </c>
      <c r="P7498" t="s">
        <v>982</v>
      </c>
      <c r="Q7498" t="s">
        <v>983</v>
      </c>
      <c r="R7498" t="s">
        <v>982</v>
      </c>
      <c r="S7498" t="s">
        <v>13813</v>
      </c>
      <c r="T7498" t="s">
        <v>13802</v>
      </c>
    </row>
    <row r="7499" spans="1:20" x14ac:dyDescent="0.25">
      <c r="A7499" s="1">
        <v>7954</v>
      </c>
      <c r="B7499" t="s">
        <v>13793</v>
      </c>
      <c r="C7499" t="s">
        <v>16475</v>
      </c>
      <c r="D7499" t="s">
        <v>16476</v>
      </c>
      <c r="F7499" t="s">
        <v>105</v>
      </c>
      <c r="G7499" t="s">
        <v>16</v>
      </c>
      <c r="H7499" t="s">
        <v>13796</v>
      </c>
      <c r="I7499" t="s">
        <v>15557</v>
      </c>
      <c r="J7499">
        <v>6E-10</v>
      </c>
      <c r="K7499" t="s">
        <v>20</v>
      </c>
      <c r="L7499" t="s">
        <v>21</v>
      </c>
      <c r="M7499">
        <v>298.14999999999998</v>
      </c>
      <c r="N7499">
        <f t="shared" si="117"/>
        <v>12.580179608977247</v>
      </c>
      <c r="O7499">
        <v>3.51</v>
      </c>
      <c r="P7499" t="s">
        <v>15558</v>
      </c>
      <c r="Q7499" t="s">
        <v>15559</v>
      </c>
      <c r="R7499" t="s">
        <v>15558</v>
      </c>
      <c r="S7499" t="s">
        <v>15560</v>
      </c>
      <c r="T7499" t="s">
        <v>13802</v>
      </c>
    </row>
    <row r="7500" spans="1:20" x14ac:dyDescent="0.25">
      <c r="A7500" s="1">
        <v>7955</v>
      </c>
      <c r="B7500" t="s">
        <v>13793</v>
      </c>
      <c r="C7500" t="s">
        <v>16477</v>
      </c>
      <c r="D7500" t="s">
        <v>16478</v>
      </c>
      <c r="F7500" t="s">
        <v>50</v>
      </c>
      <c r="G7500" t="s">
        <v>14011</v>
      </c>
      <c r="H7500" t="s">
        <v>13796</v>
      </c>
      <c r="I7500" t="s">
        <v>16206</v>
      </c>
      <c r="J7500">
        <v>1.6000000000000001E-8</v>
      </c>
      <c r="K7500" t="s">
        <v>13817</v>
      </c>
      <c r="L7500" t="s">
        <v>21</v>
      </c>
      <c r="M7500">
        <v>298.14999999999998</v>
      </c>
      <c r="N7500">
        <f t="shared" si="117"/>
        <v>10.634914266220765</v>
      </c>
      <c r="O7500">
        <v>1.58</v>
      </c>
      <c r="P7500" t="s">
        <v>14497</v>
      </c>
      <c r="Q7500" t="s">
        <v>1802</v>
      </c>
      <c r="R7500" t="s">
        <v>13800</v>
      </c>
      <c r="S7500" t="s">
        <v>16479</v>
      </c>
      <c r="T7500" t="s">
        <v>13802</v>
      </c>
    </row>
    <row r="7501" spans="1:20" x14ac:dyDescent="0.25">
      <c r="A7501" s="1">
        <v>7956</v>
      </c>
      <c r="B7501" t="s">
        <v>13793</v>
      </c>
      <c r="C7501" t="s">
        <v>16480</v>
      </c>
      <c r="D7501" t="s">
        <v>16481</v>
      </c>
      <c r="F7501" t="s">
        <v>105</v>
      </c>
      <c r="G7501" t="s">
        <v>16</v>
      </c>
      <c r="H7501" t="s">
        <v>13796</v>
      </c>
      <c r="I7501" t="s">
        <v>15657</v>
      </c>
      <c r="J7501">
        <v>6.4999999999999995E-11</v>
      </c>
      <c r="K7501" t="s">
        <v>13817</v>
      </c>
      <c r="L7501" t="s">
        <v>21</v>
      </c>
      <c r="M7501">
        <v>298.14999999999998</v>
      </c>
      <c r="N7501">
        <f t="shared" si="117"/>
        <v>13.896929254123526</v>
      </c>
      <c r="O7501">
        <v>2.25</v>
      </c>
      <c r="P7501" t="s">
        <v>15658</v>
      </c>
      <c r="Q7501" t="s">
        <v>15340</v>
      </c>
      <c r="R7501" t="s">
        <v>13800</v>
      </c>
      <c r="S7501" t="s">
        <v>15659</v>
      </c>
      <c r="T7501" t="s">
        <v>13802</v>
      </c>
    </row>
    <row r="7502" spans="1:20" x14ac:dyDescent="0.25">
      <c r="A7502" s="1">
        <v>7957</v>
      </c>
      <c r="B7502" t="s">
        <v>13793</v>
      </c>
      <c r="C7502" t="s">
        <v>16482</v>
      </c>
      <c r="D7502" t="s">
        <v>16483</v>
      </c>
      <c r="F7502" t="s">
        <v>105</v>
      </c>
      <c r="G7502" t="s">
        <v>16</v>
      </c>
      <c r="H7502" t="s">
        <v>13796</v>
      </c>
      <c r="I7502" t="s">
        <v>14399</v>
      </c>
      <c r="J7502">
        <v>8.9999999999999999E-10</v>
      </c>
      <c r="K7502" t="s">
        <v>1569</v>
      </c>
      <c r="L7502" t="s">
        <v>21</v>
      </c>
      <c r="M7502">
        <v>298.14999999999998</v>
      </c>
      <c r="N7502">
        <f t="shared" si="117"/>
        <v>12.339961001338125</v>
      </c>
      <c r="O7502">
        <v>2.5</v>
      </c>
      <c r="P7502" t="s">
        <v>14961</v>
      </c>
      <c r="Q7502" t="s">
        <v>14962</v>
      </c>
      <c r="R7502" t="s">
        <v>13800</v>
      </c>
      <c r="S7502" t="s">
        <v>13850</v>
      </c>
      <c r="T7502" t="s">
        <v>13802</v>
      </c>
    </row>
    <row r="7503" spans="1:20" x14ac:dyDescent="0.25">
      <c r="A7503" s="1">
        <v>7958</v>
      </c>
      <c r="B7503" t="s">
        <v>13793</v>
      </c>
      <c r="C7503" t="s">
        <v>16484</v>
      </c>
      <c r="D7503" t="s">
        <v>15788</v>
      </c>
      <c r="F7503" t="s">
        <v>50</v>
      </c>
      <c r="G7503" t="s">
        <v>13874</v>
      </c>
      <c r="H7503" t="s">
        <v>13796</v>
      </c>
      <c r="I7503" t="s">
        <v>15789</v>
      </c>
      <c r="J7503">
        <v>9.9300000000000002E-9</v>
      </c>
      <c r="K7503" t="s">
        <v>1569</v>
      </c>
      <c r="L7503" t="s">
        <v>21</v>
      </c>
      <c r="M7503">
        <v>298.14999999999998</v>
      </c>
      <c r="N7503">
        <f t="shared" si="117"/>
        <v>10.917530595790446</v>
      </c>
      <c r="O7503">
        <v>2.59</v>
      </c>
      <c r="P7503" t="s">
        <v>15790</v>
      </c>
      <c r="Q7503" t="s">
        <v>15791</v>
      </c>
      <c r="R7503" t="s">
        <v>13800</v>
      </c>
      <c r="S7503" t="s">
        <v>15792</v>
      </c>
      <c r="T7503" t="s">
        <v>13802</v>
      </c>
    </row>
    <row r="7504" spans="1:20" x14ac:dyDescent="0.25">
      <c r="A7504" s="1">
        <v>7959</v>
      </c>
      <c r="B7504" t="s">
        <v>13793</v>
      </c>
      <c r="C7504" t="s">
        <v>16485</v>
      </c>
      <c r="D7504" t="s">
        <v>15707</v>
      </c>
      <c r="F7504" t="s">
        <v>197</v>
      </c>
      <c r="G7504" t="s">
        <v>295</v>
      </c>
      <c r="H7504" t="s">
        <v>13796</v>
      </c>
      <c r="I7504" t="s">
        <v>15708</v>
      </c>
      <c r="J7504">
        <v>3.9999999999999998E-7</v>
      </c>
      <c r="K7504" t="s">
        <v>13817</v>
      </c>
      <c r="L7504" t="s">
        <v>21</v>
      </c>
      <c r="M7504">
        <v>298.14999999999998</v>
      </c>
      <c r="N7504">
        <f t="shared" si="117"/>
        <v>8.7278848983403758</v>
      </c>
      <c r="O7504">
        <v>2.7</v>
      </c>
      <c r="P7504" t="s">
        <v>15709</v>
      </c>
      <c r="Q7504" t="s">
        <v>15710</v>
      </c>
      <c r="R7504" t="s">
        <v>13800</v>
      </c>
      <c r="S7504" t="s">
        <v>15711</v>
      </c>
      <c r="T7504" t="s">
        <v>13802</v>
      </c>
    </row>
    <row r="7505" spans="1:20" x14ac:dyDescent="0.25">
      <c r="A7505" s="1">
        <v>7960</v>
      </c>
      <c r="B7505" t="s">
        <v>13793</v>
      </c>
      <c r="C7505" t="s">
        <v>16486</v>
      </c>
      <c r="D7505" t="s">
        <v>16487</v>
      </c>
      <c r="F7505" t="s">
        <v>105</v>
      </c>
      <c r="G7505" t="s">
        <v>16</v>
      </c>
      <c r="H7505" t="s">
        <v>13796</v>
      </c>
      <c r="I7505" t="s">
        <v>15040</v>
      </c>
      <c r="J7505">
        <v>1.5999999999999999E-10</v>
      </c>
      <c r="K7505" t="s">
        <v>20</v>
      </c>
      <c r="L7505" t="s">
        <v>21</v>
      </c>
      <c r="M7505">
        <v>298.14999999999998</v>
      </c>
      <c r="N7505">
        <f t="shared" si="117"/>
        <v>13.363256478404759</v>
      </c>
      <c r="O7505">
        <v>2.35</v>
      </c>
      <c r="P7505" t="s">
        <v>15041</v>
      </c>
      <c r="Q7505" t="s">
        <v>1268</v>
      </c>
      <c r="R7505" t="s">
        <v>15041</v>
      </c>
      <c r="S7505" t="s">
        <v>16488</v>
      </c>
      <c r="T7505" t="s">
        <v>13802</v>
      </c>
    </row>
    <row r="7506" spans="1:20" x14ac:dyDescent="0.25">
      <c r="A7506" s="1">
        <v>7961</v>
      </c>
      <c r="B7506" t="s">
        <v>13793</v>
      </c>
      <c r="C7506" t="s">
        <v>16489</v>
      </c>
      <c r="D7506" t="s">
        <v>16490</v>
      </c>
      <c r="F7506" t="s">
        <v>105</v>
      </c>
      <c r="G7506" t="s">
        <v>721</v>
      </c>
      <c r="H7506" t="s">
        <v>13796</v>
      </c>
      <c r="I7506" t="s">
        <v>14544</v>
      </c>
      <c r="J7506">
        <v>5.62E-9</v>
      </c>
      <c r="K7506" t="s">
        <v>121</v>
      </c>
      <c r="L7506" t="s">
        <v>21</v>
      </c>
      <c r="M7506">
        <v>303.14999999999998</v>
      </c>
      <c r="N7506">
        <f t="shared" si="117"/>
        <v>11.443514776087374</v>
      </c>
      <c r="O7506">
        <v>1.8</v>
      </c>
      <c r="P7506" t="s">
        <v>15317</v>
      </c>
      <c r="Q7506" t="s">
        <v>14637</v>
      </c>
      <c r="R7506" t="s">
        <v>15317</v>
      </c>
      <c r="S7506" t="s">
        <v>16491</v>
      </c>
      <c r="T7506" t="s">
        <v>13802</v>
      </c>
    </row>
    <row r="7507" spans="1:20" x14ac:dyDescent="0.25">
      <c r="A7507" s="1">
        <v>7962</v>
      </c>
      <c r="B7507" t="s">
        <v>13793</v>
      </c>
      <c r="C7507" t="s">
        <v>16492</v>
      </c>
      <c r="D7507" t="s">
        <v>799</v>
      </c>
      <c r="F7507" t="s">
        <v>13881</v>
      </c>
      <c r="G7507" t="s">
        <v>17</v>
      </c>
      <c r="H7507" t="s">
        <v>13796</v>
      </c>
      <c r="I7507" t="s">
        <v>16493</v>
      </c>
      <c r="J7507">
        <v>1.7200000000000001E-9</v>
      </c>
      <c r="K7507" t="s">
        <v>31</v>
      </c>
      <c r="L7507" t="s">
        <v>21</v>
      </c>
      <c r="M7507">
        <v>298.14999999999998</v>
      </c>
      <c r="N7507">
        <f t="shared" si="117"/>
        <v>11.956238852893971</v>
      </c>
      <c r="O7507">
        <v>2.2000000000000002</v>
      </c>
      <c r="P7507" t="s">
        <v>465</v>
      </c>
      <c r="Q7507" t="s">
        <v>800</v>
      </c>
      <c r="R7507" t="s">
        <v>465</v>
      </c>
      <c r="S7507" t="s">
        <v>16494</v>
      </c>
      <c r="T7507" t="s">
        <v>13802</v>
      </c>
    </row>
    <row r="7508" spans="1:20" x14ac:dyDescent="0.25">
      <c r="A7508" s="1">
        <v>7963</v>
      </c>
      <c r="B7508" t="s">
        <v>13793</v>
      </c>
      <c r="C7508" t="s">
        <v>16495</v>
      </c>
      <c r="D7508" t="s">
        <v>16496</v>
      </c>
      <c r="F7508" t="s">
        <v>17</v>
      </c>
      <c r="G7508" t="s">
        <v>16</v>
      </c>
      <c r="H7508" t="s">
        <v>13796</v>
      </c>
      <c r="I7508" t="s">
        <v>13914</v>
      </c>
      <c r="J7508">
        <v>1.8E-10</v>
      </c>
      <c r="K7508" t="s">
        <v>31</v>
      </c>
      <c r="L7508" t="s">
        <v>21</v>
      </c>
      <c r="M7508">
        <v>303.14999999999998</v>
      </c>
      <c r="N7508">
        <f t="shared" si="117"/>
        <v>13.516408364890568</v>
      </c>
      <c r="O7508">
        <v>1.9</v>
      </c>
      <c r="P7508" t="s">
        <v>16163</v>
      </c>
      <c r="Q7508" t="s">
        <v>16164</v>
      </c>
      <c r="R7508" t="s">
        <v>16163</v>
      </c>
      <c r="S7508" t="s">
        <v>13917</v>
      </c>
      <c r="T7508" t="s">
        <v>13802</v>
      </c>
    </row>
    <row r="7509" spans="1:20" x14ac:dyDescent="0.25">
      <c r="A7509" s="1">
        <v>7964</v>
      </c>
      <c r="B7509" t="s">
        <v>13793</v>
      </c>
      <c r="C7509" t="s">
        <v>16497</v>
      </c>
      <c r="D7509" t="s">
        <v>14156</v>
      </c>
      <c r="F7509" t="s">
        <v>13980</v>
      </c>
      <c r="G7509" t="s">
        <v>295</v>
      </c>
      <c r="H7509" t="s">
        <v>13796</v>
      </c>
      <c r="I7509" t="s">
        <v>13823</v>
      </c>
      <c r="J7509">
        <v>1.7999999999999999E-11</v>
      </c>
      <c r="K7509" t="s">
        <v>20</v>
      </c>
      <c r="L7509" t="s">
        <v>21</v>
      </c>
      <c r="M7509">
        <v>298.14999999999998</v>
      </c>
      <c r="N7509">
        <f t="shared" si="117"/>
        <v>14.657646791370315</v>
      </c>
      <c r="O7509">
        <v>3</v>
      </c>
      <c r="P7509" t="s">
        <v>14157</v>
      </c>
      <c r="Q7509" t="s">
        <v>14158</v>
      </c>
      <c r="R7509" t="s">
        <v>13800</v>
      </c>
      <c r="S7509" t="s">
        <v>14159</v>
      </c>
      <c r="T7509" t="s">
        <v>13802</v>
      </c>
    </row>
    <row r="7510" spans="1:20" x14ac:dyDescent="0.25">
      <c r="A7510" s="1">
        <v>7965</v>
      </c>
      <c r="B7510" t="s">
        <v>13793</v>
      </c>
      <c r="C7510" t="s">
        <v>16498</v>
      </c>
      <c r="D7510" t="s">
        <v>14952</v>
      </c>
      <c r="F7510" t="s">
        <v>50</v>
      </c>
      <c r="G7510" t="s">
        <v>51</v>
      </c>
      <c r="H7510" t="s">
        <v>13796</v>
      </c>
      <c r="I7510" t="s">
        <v>14953</v>
      </c>
      <c r="J7510">
        <v>1.02E-10</v>
      </c>
      <c r="K7510" t="s">
        <v>13817</v>
      </c>
      <c r="L7510" t="s">
        <v>21</v>
      </c>
      <c r="M7510">
        <v>298.14999999999998</v>
      </c>
      <c r="N7510">
        <f t="shared" si="117"/>
        <v>13.629978955094936</v>
      </c>
      <c r="O7510">
        <v>2.8</v>
      </c>
      <c r="P7510" t="s">
        <v>14954</v>
      </c>
      <c r="Q7510" t="s">
        <v>14955</v>
      </c>
      <c r="R7510" t="s">
        <v>13800</v>
      </c>
      <c r="S7510" t="s">
        <v>14956</v>
      </c>
      <c r="T7510" t="s">
        <v>13802</v>
      </c>
    </row>
    <row r="7511" spans="1:20" x14ac:dyDescent="0.25">
      <c r="A7511" s="1">
        <v>7966</v>
      </c>
      <c r="B7511" t="s">
        <v>13793</v>
      </c>
      <c r="C7511" t="s">
        <v>16499</v>
      </c>
      <c r="D7511" t="s">
        <v>14537</v>
      </c>
      <c r="F7511" t="s">
        <v>105</v>
      </c>
      <c r="G7511" t="s">
        <v>414</v>
      </c>
      <c r="H7511" t="s">
        <v>13796</v>
      </c>
      <c r="I7511" t="s">
        <v>14539</v>
      </c>
      <c r="J7511">
        <v>3.03E-8</v>
      </c>
      <c r="K7511" t="s">
        <v>13817</v>
      </c>
      <c r="L7511" t="s">
        <v>21</v>
      </c>
      <c r="M7511">
        <v>298.14999999999998</v>
      </c>
      <c r="N7511">
        <f t="shared" si="117"/>
        <v>10.256598725692148</v>
      </c>
      <c r="O7511">
        <v>1.98</v>
      </c>
      <c r="P7511" t="s">
        <v>14540</v>
      </c>
      <c r="Q7511" t="s">
        <v>14060</v>
      </c>
      <c r="R7511" t="s">
        <v>13800</v>
      </c>
      <c r="S7511" t="s">
        <v>14541</v>
      </c>
      <c r="T7511" t="s">
        <v>13802</v>
      </c>
    </row>
    <row r="7512" spans="1:20" x14ac:dyDescent="0.25">
      <c r="A7512" s="1">
        <v>7967</v>
      </c>
      <c r="B7512" t="s">
        <v>13793</v>
      </c>
      <c r="C7512" t="s">
        <v>16500</v>
      </c>
      <c r="D7512" t="s">
        <v>16501</v>
      </c>
      <c r="F7512" t="s">
        <v>105</v>
      </c>
      <c r="G7512" t="s">
        <v>16</v>
      </c>
      <c r="H7512" t="s">
        <v>13796</v>
      </c>
      <c r="I7512" t="s">
        <v>16303</v>
      </c>
      <c r="J7512">
        <v>1.2E-8</v>
      </c>
      <c r="K7512" t="s">
        <v>13817</v>
      </c>
      <c r="L7512" t="s">
        <v>21</v>
      </c>
      <c r="M7512">
        <v>298.14999999999998</v>
      </c>
      <c r="N7512">
        <f t="shared" si="117"/>
        <v>10.805352080733448</v>
      </c>
      <c r="O7512">
        <v>2.6</v>
      </c>
      <c r="P7512" t="s">
        <v>16304</v>
      </c>
      <c r="Q7512" t="s">
        <v>1629</v>
      </c>
      <c r="R7512" t="s">
        <v>13800</v>
      </c>
      <c r="S7512" t="s">
        <v>16305</v>
      </c>
      <c r="T7512" t="s">
        <v>13802</v>
      </c>
    </row>
    <row r="7513" spans="1:20" x14ac:dyDescent="0.25">
      <c r="A7513" s="1">
        <v>7968</v>
      </c>
      <c r="B7513" t="s">
        <v>13793</v>
      </c>
      <c r="C7513" t="s">
        <v>16502</v>
      </c>
      <c r="D7513" t="s">
        <v>15291</v>
      </c>
      <c r="F7513" t="s">
        <v>197</v>
      </c>
      <c r="G7513" t="s">
        <v>17</v>
      </c>
      <c r="H7513" t="s">
        <v>13796</v>
      </c>
      <c r="I7513" t="s">
        <v>14316</v>
      </c>
      <c r="J7513">
        <v>4.0000000000000001E-8</v>
      </c>
      <c r="K7513" t="s">
        <v>20</v>
      </c>
      <c r="L7513" t="s">
        <v>21</v>
      </c>
      <c r="M7513">
        <v>298.14999999999998</v>
      </c>
      <c r="N7513">
        <f t="shared" si="117"/>
        <v>10.092056004432374</v>
      </c>
      <c r="O7513">
        <v>2.91</v>
      </c>
      <c r="P7513" t="s">
        <v>15292</v>
      </c>
      <c r="Q7513" t="s">
        <v>14103</v>
      </c>
      <c r="R7513" t="s">
        <v>13800</v>
      </c>
      <c r="S7513" t="s">
        <v>15293</v>
      </c>
      <c r="T7513" t="s">
        <v>13802</v>
      </c>
    </row>
    <row r="7514" spans="1:20" x14ac:dyDescent="0.25">
      <c r="A7514" s="1">
        <v>7969</v>
      </c>
      <c r="B7514" t="s">
        <v>13793</v>
      </c>
      <c r="C7514" t="s">
        <v>16503</v>
      </c>
      <c r="D7514" t="s">
        <v>16504</v>
      </c>
      <c r="F7514" t="s">
        <v>50</v>
      </c>
      <c r="G7514" t="s">
        <v>14005</v>
      </c>
      <c r="H7514" t="s">
        <v>13796</v>
      </c>
      <c r="I7514" t="s">
        <v>14051</v>
      </c>
      <c r="J7514">
        <v>2.7E-8</v>
      </c>
      <c r="K7514" t="s">
        <v>20</v>
      </c>
      <c r="L7514" t="s">
        <v>21</v>
      </c>
      <c r="M7514">
        <v>298.14999999999998</v>
      </c>
      <c r="N7514">
        <f t="shared" si="117"/>
        <v>10.324914865455204</v>
      </c>
      <c r="O7514">
        <v>2.06</v>
      </c>
      <c r="P7514" t="s">
        <v>14052</v>
      </c>
      <c r="Q7514" t="s">
        <v>14053</v>
      </c>
      <c r="R7514" t="s">
        <v>13800</v>
      </c>
      <c r="S7514" t="s">
        <v>16505</v>
      </c>
      <c r="T7514" t="s">
        <v>13802</v>
      </c>
    </row>
    <row r="7515" spans="1:20" x14ac:dyDescent="0.25">
      <c r="A7515" s="1">
        <v>7970</v>
      </c>
      <c r="B7515" t="s">
        <v>13793</v>
      </c>
      <c r="C7515" t="s">
        <v>16506</v>
      </c>
      <c r="D7515" t="s">
        <v>16507</v>
      </c>
      <c r="F7515" t="s">
        <v>105</v>
      </c>
      <c r="G7515" t="s">
        <v>16</v>
      </c>
      <c r="H7515" t="s">
        <v>13796</v>
      </c>
      <c r="I7515" t="s">
        <v>13998</v>
      </c>
      <c r="J7515">
        <v>5.2900000000000014E-9</v>
      </c>
      <c r="K7515" t="s">
        <v>13817</v>
      </c>
      <c r="L7515" t="s">
        <v>21</v>
      </c>
      <c r="M7515">
        <v>298.14999999999998</v>
      </c>
      <c r="N7515">
        <f t="shared" si="117"/>
        <v>11.290622630499204</v>
      </c>
      <c r="O7515">
        <v>1.55</v>
      </c>
      <c r="P7515" t="s">
        <v>13999</v>
      </c>
      <c r="Q7515" t="s">
        <v>14000</v>
      </c>
      <c r="R7515" t="s">
        <v>13800</v>
      </c>
      <c r="S7515" t="s">
        <v>14001</v>
      </c>
      <c r="T7515" t="s">
        <v>13802</v>
      </c>
    </row>
    <row r="7516" spans="1:20" x14ac:dyDescent="0.25">
      <c r="A7516" s="1">
        <v>7971</v>
      </c>
      <c r="B7516" t="s">
        <v>13793</v>
      </c>
      <c r="C7516" t="s">
        <v>16508</v>
      </c>
      <c r="D7516" t="s">
        <v>15688</v>
      </c>
      <c r="F7516" t="s">
        <v>1005</v>
      </c>
      <c r="G7516" t="s">
        <v>16</v>
      </c>
      <c r="H7516" t="s">
        <v>13796</v>
      </c>
      <c r="I7516" t="s">
        <v>15690</v>
      </c>
      <c r="J7516">
        <v>2.4E-10</v>
      </c>
      <c r="K7516" t="s">
        <v>13817</v>
      </c>
      <c r="L7516" t="s">
        <v>21</v>
      </c>
      <c r="M7516">
        <v>298.14999999999998</v>
      </c>
      <c r="N7516">
        <f t="shared" si="117"/>
        <v>13.123037870765637</v>
      </c>
      <c r="O7516">
        <v>2.9</v>
      </c>
      <c r="P7516" t="s">
        <v>15691</v>
      </c>
      <c r="Q7516" t="s">
        <v>15692</v>
      </c>
      <c r="R7516" t="s">
        <v>13800</v>
      </c>
      <c r="S7516" t="s">
        <v>15693</v>
      </c>
      <c r="T7516" t="s">
        <v>13802</v>
      </c>
    </row>
    <row r="7517" spans="1:20" x14ac:dyDescent="0.25">
      <c r="A7517" s="1">
        <v>7972</v>
      </c>
      <c r="B7517" t="s">
        <v>13793</v>
      </c>
      <c r="C7517" t="s">
        <v>16509</v>
      </c>
      <c r="D7517" t="s">
        <v>14024</v>
      </c>
      <c r="F7517" t="s">
        <v>14176</v>
      </c>
      <c r="G7517" t="s">
        <v>16510</v>
      </c>
      <c r="H7517" t="s">
        <v>13796</v>
      </c>
      <c r="I7517" t="s">
        <v>14026</v>
      </c>
      <c r="J7517">
        <v>2.4E-8</v>
      </c>
      <c r="K7517" t="s">
        <v>13817</v>
      </c>
      <c r="L7517" t="s">
        <v>21</v>
      </c>
      <c r="M7517">
        <v>298.14999999999998</v>
      </c>
      <c r="N7517">
        <f t="shared" si="117"/>
        <v>10.394695658581643</v>
      </c>
      <c r="O7517">
        <v>2.5</v>
      </c>
      <c r="P7517" t="s">
        <v>14027</v>
      </c>
      <c r="Q7517" t="s">
        <v>14028</v>
      </c>
      <c r="R7517" t="s">
        <v>13800</v>
      </c>
      <c r="S7517" t="s">
        <v>14029</v>
      </c>
      <c r="T7517" t="s">
        <v>13802</v>
      </c>
    </row>
    <row r="7518" spans="1:20" x14ac:dyDescent="0.25">
      <c r="A7518" s="1">
        <v>7973</v>
      </c>
      <c r="B7518" t="s">
        <v>13793</v>
      </c>
      <c r="C7518" t="s">
        <v>16511</v>
      </c>
      <c r="D7518" t="s">
        <v>16512</v>
      </c>
      <c r="F7518" t="s">
        <v>105</v>
      </c>
      <c r="G7518" t="s">
        <v>721</v>
      </c>
      <c r="H7518" t="s">
        <v>13796</v>
      </c>
      <c r="I7518" t="s">
        <v>13910</v>
      </c>
      <c r="J7518">
        <v>1E-8</v>
      </c>
      <c r="K7518" t="s">
        <v>13817</v>
      </c>
      <c r="L7518" t="s">
        <v>21</v>
      </c>
      <c r="M7518">
        <v>298.14999999999998</v>
      </c>
      <c r="N7518">
        <f t="shared" si="117"/>
        <v>10.913368848735978</v>
      </c>
      <c r="O7518">
        <v>2.65</v>
      </c>
      <c r="P7518" t="s">
        <v>16513</v>
      </c>
      <c r="Q7518" t="s">
        <v>653</v>
      </c>
      <c r="R7518" t="s">
        <v>13800</v>
      </c>
      <c r="S7518" t="s">
        <v>16514</v>
      </c>
      <c r="T7518" t="s">
        <v>13802</v>
      </c>
    </row>
    <row r="7519" spans="1:20" x14ac:dyDescent="0.25">
      <c r="A7519" s="1">
        <v>7974</v>
      </c>
      <c r="B7519" t="s">
        <v>13793</v>
      </c>
      <c r="C7519" t="s">
        <v>16515</v>
      </c>
      <c r="D7519" t="s">
        <v>15832</v>
      </c>
      <c r="F7519" t="s">
        <v>14176</v>
      </c>
      <c r="G7519" t="s">
        <v>414</v>
      </c>
      <c r="H7519" t="s">
        <v>13796</v>
      </c>
      <c r="I7519" t="s">
        <v>14593</v>
      </c>
      <c r="J7519">
        <v>9.4800000000000007E-6</v>
      </c>
      <c r="K7519" t="s">
        <v>20</v>
      </c>
      <c r="L7519" t="s">
        <v>21</v>
      </c>
      <c r="M7519">
        <v>298.14999999999998</v>
      </c>
      <c r="N7519">
        <f t="shared" si="117"/>
        <v>6.8524929265656276</v>
      </c>
      <c r="O7519">
        <v>2.2000000000000002</v>
      </c>
      <c r="P7519" t="s">
        <v>15833</v>
      </c>
      <c r="Q7519" t="s">
        <v>15834</v>
      </c>
      <c r="R7519" t="s">
        <v>13800</v>
      </c>
      <c r="S7519" t="s">
        <v>15835</v>
      </c>
      <c r="T7519" t="s">
        <v>13802</v>
      </c>
    </row>
    <row r="7520" spans="1:20" x14ac:dyDescent="0.25">
      <c r="A7520" s="1">
        <v>7975</v>
      </c>
      <c r="B7520" t="s">
        <v>13793</v>
      </c>
      <c r="C7520" t="s">
        <v>16516</v>
      </c>
      <c r="D7520" t="s">
        <v>14959</v>
      </c>
      <c r="F7520" t="s">
        <v>13881</v>
      </c>
      <c r="G7520" t="s">
        <v>438</v>
      </c>
      <c r="H7520" t="s">
        <v>13796</v>
      </c>
      <c r="I7520" t="s">
        <v>14960</v>
      </c>
      <c r="J7520">
        <v>1.0999999999999999E-9</v>
      </c>
      <c r="K7520" t="s">
        <v>1569</v>
      </c>
      <c r="L7520" t="s">
        <v>21</v>
      </c>
      <c r="M7520">
        <v>298.14999999999998</v>
      </c>
      <c r="N7520">
        <f t="shared" si="117"/>
        <v>12.22107324973156</v>
      </c>
      <c r="O7520">
        <v>5.75</v>
      </c>
      <c r="P7520" t="s">
        <v>14961</v>
      </c>
      <c r="Q7520" t="s">
        <v>14962</v>
      </c>
      <c r="R7520" t="s">
        <v>13800</v>
      </c>
      <c r="S7520" t="s">
        <v>13850</v>
      </c>
      <c r="T7520" t="s">
        <v>13802</v>
      </c>
    </row>
    <row r="7521" spans="1:20" x14ac:dyDescent="0.25">
      <c r="A7521" s="1">
        <v>7976</v>
      </c>
      <c r="B7521" t="s">
        <v>13793</v>
      </c>
      <c r="C7521" t="s">
        <v>16517</v>
      </c>
      <c r="D7521" t="s">
        <v>16518</v>
      </c>
      <c r="F7521" t="s">
        <v>105</v>
      </c>
      <c r="G7521" t="s">
        <v>414</v>
      </c>
      <c r="H7521" t="s">
        <v>13796</v>
      </c>
      <c r="I7521" t="s">
        <v>13934</v>
      </c>
      <c r="J7521">
        <v>1.67E-7</v>
      </c>
      <c r="K7521" t="s">
        <v>13817</v>
      </c>
      <c r="L7521" t="s">
        <v>21</v>
      </c>
      <c r="M7521">
        <v>298.14999999999998</v>
      </c>
      <c r="N7521">
        <f t="shared" si="117"/>
        <v>9.2453743678536746</v>
      </c>
      <c r="O7521">
        <v>2.1</v>
      </c>
      <c r="P7521" t="s">
        <v>16519</v>
      </c>
      <c r="Q7521" t="s">
        <v>16520</v>
      </c>
      <c r="R7521" t="s">
        <v>13800</v>
      </c>
      <c r="S7521" t="s">
        <v>16521</v>
      </c>
      <c r="T7521" t="s">
        <v>13802</v>
      </c>
    </row>
    <row r="7522" spans="1:20" x14ac:dyDescent="0.25">
      <c r="A7522" s="1">
        <v>7977</v>
      </c>
      <c r="B7522" t="s">
        <v>13793</v>
      </c>
      <c r="C7522" t="s">
        <v>16522</v>
      </c>
      <c r="D7522" t="s">
        <v>16302</v>
      </c>
      <c r="F7522" t="s">
        <v>105</v>
      </c>
      <c r="G7522" t="s">
        <v>721</v>
      </c>
      <c r="H7522" t="s">
        <v>13796</v>
      </c>
      <c r="I7522" t="s">
        <v>16303</v>
      </c>
      <c r="J7522">
        <v>2.9999999999999997E-8</v>
      </c>
      <c r="K7522" t="s">
        <v>13817</v>
      </c>
      <c r="L7522" t="s">
        <v>21</v>
      </c>
      <c r="M7522">
        <v>298.14999999999998</v>
      </c>
      <c r="N7522">
        <f t="shared" si="117"/>
        <v>10.262493818945053</v>
      </c>
      <c r="O7522">
        <v>1.53</v>
      </c>
      <c r="P7522" t="s">
        <v>16304</v>
      </c>
      <c r="Q7522" t="s">
        <v>1629</v>
      </c>
      <c r="R7522" t="s">
        <v>13800</v>
      </c>
      <c r="S7522" t="s">
        <v>16305</v>
      </c>
      <c r="T7522" t="s">
        <v>13802</v>
      </c>
    </row>
    <row r="7523" spans="1:20" x14ac:dyDescent="0.25">
      <c r="A7523" s="1">
        <v>7978</v>
      </c>
      <c r="B7523" t="s">
        <v>13793</v>
      </c>
      <c r="C7523" t="s">
        <v>16523</v>
      </c>
      <c r="D7523" t="s">
        <v>16524</v>
      </c>
      <c r="F7523" t="s">
        <v>50</v>
      </c>
      <c r="G7523" t="s">
        <v>414</v>
      </c>
      <c r="H7523" t="s">
        <v>13796</v>
      </c>
      <c r="I7523" t="s">
        <v>16525</v>
      </c>
      <c r="J7523">
        <v>1.4999999999999999E-7</v>
      </c>
      <c r="K7523" t="s">
        <v>13817</v>
      </c>
      <c r="L7523" t="s">
        <v>21</v>
      </c>
      <c r="M7523">
        <v>298.14999999999998</v>
      </c>
      <c r="N7523">
        <f t="shared" si="117"/>
        <v>9.3089791350048579</v>
      </c>
      <c r="O7523">
        <v>2.9</v>
      </c>
      <c r="P7523" t="s">
        <v>14492</v>
      </c>
      <c r="Q7523" t="s">
        <v>814</v>
      </c>
      <c r="R7523" t="s">
        <v>13800</v>
      </c>
      <c r="S7523" t="s">
        <v>14989</v>
      </c>
      <c r="T7523" t="s">
        <v>13802</v>
      </c>
    </row>
    <row r="7524" spans="1:20" x14ac:dyDescent="0.25">
      <c r="A7524" s="1">
        <v>7979</v>
      </c>
      <c r="B7524" t="s">
        <v>13793</v>
      </c>
      <c r="C7524" t="s">
        <v>16526</v>
      </c>
      <c r="D7524" t="s">
        <v>16527</v>
      </c>
      <c r="F7524" t="s">
        <v>17</v>
      </c>
      <c r="G7524" t="s">
        <v>16</v>
      </c>
      <c r="H7524" t="s">
        <v>13796</v>
      </c>
      <c r="I7524" t="s">
        <v>16528</v>
      </c>
      <c r="J7524">
        <v>3.5699999999999999E-9</v>
      </c>
      <c r="K7524" t="s">
        <v>20</v>
      </c>
      <c r="L7524" t="s">
        <v>21</v>
      </c>
      <c r="M7524">
        <v>298.14999999999998</v>
      </c>
      <c r="N7524">
        <f t="shared" si="117"/>
        <v>11.523605943152312</v>
      </c>
      <c r="O7524">
        <v>2.5099999999999998</v>
      </c>
      <c r="P7524" t="s">
        <v>16529</v>
      </c>
      <c r="Q7524" t="s">
        <v>14617</v>
      </c>
      <c r="R7524" t="s">
        <v>13800</v>
      </c>
      <c r="S7524" t="s">
        <v>16530</v>
      </c>
      <c r="T7524" t="s">
        <v>13802</v>
      </c>
    </row>
    <row r="7525" spans="1:20" x14ac:dyDescent="0.25">
      <c r="A7525" s="1">
        <v>7980</v>
      </c>
      <c r="B7525" t="s">
        <v>13793</v>
      </c>
      <c r="C7525" t="s">
        <v>16531</v>
      </c>
      <c r="D7525" t="s">
        <v>16532</v>
      </c>
      <c r="F7525" t="s">
        <v>17</v>
      </c>
      <c r="G7525" t="s">
        <v>16</v>
      </c>
      <c r="H7525" t="s">
        <v>13796</v>
      </c>
      <c r="I7525" t="s">
        <v>15714</v>
      </c>
      <c r="J7525">
        <v>6.7999999999999993E-6</v>
      </c>
      <c r="K7525" t="s">
        <v>20</v>
      </c>
      <c r="L7525" t="s">
        <v>21</v>
      </c>
      <c r="M7525">
        <v>298.14999999999998</v>
      </c>
      <c r="N7525">
        <f t="shared" si="117"/>
        <v>7.0493420322740699</v>
      </c>
      <c r="O7525">
        <v>1.55</v>
      </c>
      <c r="P7525" t="s">
        <v>15715</v>
      </c>
      <c r="Q7525" t="s">
        <v>15716</v>
      </c>
      <c r="R7525" t="s">
        <v>13800</v>
      </c>
      <c r="S7525" t="s">
        <v>15717</v>
      </c>
      <c r="T7525" t="s">
        <v>13802</v>
      </c>
    </row>
    <row r="7526" spans="1:20" x14ac:dyDescent="0.25">
      <c r="A7526" s="1">
        <v>7981</v>
      </c>
      <c r="B7526" t="s">
        <v>13793</v>
      </c>
      <c r="C7526" t="s">
        <v>16533</v>
      </c>
      <c r="D7526" t="s">
        <v>14068</v>
      </c>
      <c r="F7526" t="s">
        <v>438</v>
      </c>
      <c r="G7526" t="s">
        <v>51</v>
      </c>
      <c r="H7526" t="s">
        <v>13796</v>
      </c>
      <c r="I7526" t="s">
        <v>14069</v>
      </c>
      <c r="J7526">
        <v>1.0000000000000001E-9</v>
      </c>
      <c r="K7526" t="s">
        <v>1569</v>
      </c>
      <c r="L7526" t="s">
        <v>21</v>
      </c>
      <c r="M7526">
        <v>298.14999999999998</v>
      </c>
      <c r="N7526">
        <f t="shared" si="117"/>
        <v>12.277539954827974</v>
      </c>
      <c r="O7526">
        <v>6.98</v>
      </c>
      <c r="P7526" t="s">
        <v>14070</v>
      </c>
      <c r="Q7526" t="s">
        <v>14071</v>
      </c>
      <c r="R7526" t="s">
        <v>13800</v>
      </c>
      <c r="S7526" t="s">
        <v>14072</v>
      </c>
      <c r="T7526" t="s">
        <v>13802</v>
      </c>
    </row>
    <row r="7527" spans="1:20" x14ac:dyDescent="0.25">
      <c r="A7527" s="1">
        <v>7982</v>
      </c>
      <c r="B7527" t="s">
        <v>13793</v>
      </c>
      <c r="C7527" t="s">
        <v>16534</v>
      </c>
      <c r="D7527" t="s">
        <v>1225</v>
      </c>
      <c r="F7527" t="s">
        <v>105</v>
      </c>
      <c r="G7527" t="s">
        <v>16</v>
      </c>
      <c r="H7527" t="s">
        <v>13796</v>
      </c>
      <c r="I7527" t="s">
        <v>14636</v>
      </c>
      <c r="J7527">
        <v>1.8399999999999999E-11</v>
      </c>
      <c r="K7527" t="s">
        <v>13817</v>
      </c>
      <c r="L7527" t="s">
        <v>21</v>
      </c>
      <c r="M7527">
        <v>298.14999999999998</v>
      </c>
      <c r="N7527">
        <f t="shared" si="117"/>
        <v>14.644625344484176</v>
      </c>
      <c r="O7527">
        <v>3.2</v>
      </c>
      <c r="P7527" t="s">
        <v>1228</v>
      </c>
      <c r="Q7527" t="s">
        <v>1229</v>
      </c>
      <c r="R7527" t="s">
        <v>13800</v>
      </c>
      <c r="S7527" t="s">
        <v>15877</v>
      </c>
    </row>
    <row r="7528" spans="1:20" x14ac:dyDescent="0.25">
      <c r="A7528" s="1">
        <v>7983</v>
      </c>
      <c r="B7528" t="s">
        <v>13793</v>
      </c>
      <c r="C7528" t="s">
        <v>16535</v>
      </c>
      <c r="D7528" t="s">
        <v>16402</v>
      </c>
      <c r="F7528" t="s">
        <v>105</v>
      </c>
      <c r="G7528" t="s">
        <v>721</v>
      </c>
      <c r="H7528" t="s">
        <v>13796</v>
      </c>
      <c r="I7528" t="s">
        <v>16403</v>
      </c>
      <c r="J7528">
        <v>2.5000000000000001E-9</v>
      </c>
      <c r="K7528" t="s">
        <v>20</v>
      </c>
      <c r="L7528" t="s">
        <v>21</v>
      </c>
      <c r="M7528">
        <v>298.14999999999998</v>
      </c>
      <c r="N7528">
        <f t="shared" si="117"/>
        <v>11.734681693039581</v>
      </c>
      <c r="O7528">
        <v>2.19</v>
      </c>
      <c r="P7528" t="s">
        <v>16404</v>
      </c>
      <c r="Q7528" t="s">
        <v>1289</v>
      </c>
      <c r="R7528" t="s">
        <v>16404</v>
      </c>
      <c r="S7528" t="s">
        <v>16405</v>
      </c>
      <c r="T7528" t="s">
        <v>13802</v>
      </c>
    </row>
    <row r="7529" spans="1:20" x14ac:dyDescent="0.25">
      <c r="A7529" s="1">
        <v>7984</v>
      </c>
      <c r="B7529" t="s">
        <v>13793</v>
      </c>
      <c r="C7529" t="s">
        <v>16536</v>
      </c>
      <c r="D7529" t="s">
        <v>14586</v>
      </c>
      <c r="F7529" t="s">
        <v>69</v>
      </c>
      <c r="G7529" t="s">
        <v>451</v>
      </c>
      <c r="H7529" t="s">
        <v>13796</v>
      </c>
      <c r="I7529" t="s">
        <v>14587</v>
      </c>
      <c r="J7529">
        <v>2.1999999999999998E-8</v>
      </c>
      <c r="K7529" t="s">
        <v>20</v>
      </c>
      <c r="L7529" t="s">
        <v>21</v>
      </c>
      <c r="M7529">
        <v>298.14999999999998</v>
      </c>
      <c r="N7529">
        <f t="shared" si="117"/>
        <v>10.446245721487761</v>
      </c>
      <c r="O7529">
        <v>2.8</v>
      </c>
      <c r="P7529" t="s">
        <v>14588</v>
      </c>
      <c r="Q7529" t="s">
        <v>14589</v>
      </c>
      <c r="R7529" t="s">
        <v>13800</v>
      </c>
      <c r="S7529" t="s">
        <v>14590</v>
      </c>
      <c r="T7529" t="s">
        <v>13802</v>
      </c>
    </row>
    <row r="7530" spans="1:20" x14ac:dyDescent="0.25">
      <c r="A7530" s="1">
        <v>7985</v>
      </c>
      <c r="B7530" t="s">
        <v>13793</v>
      </c>
      <c r="C7530" t="s">
        <v>16537</v>
      </c>
      <c r="D7530" t="s">
        <v>13845</v>
      </c>
      <c r="F7530" t="s">
        <v>16538</v>
      </c>
      <c r="G7530" t="s">
        <v>14417</v>
      </c>
      <c r="H7530" t="s">
        <v>13796</v>
      </c>
      <c r="I7530" t="s">
        <v>13847</v>
      </c>
      <c r="J7530">
        <v>9.9999999999999995E-8</v>
      </c>
      <c r="K7530" t="s">
        <v>20</v>
      </c>
      <c r="L7530" t="s">
        <v>21</v>
      </c>
      <c r="M7530">
        <v>298.14999999999998</v>
      </c>
      <c r="N7530">
        <f t="shared" si="117"/>
        <v>9.5491977426439796</v>
      </c>
      <c r="O7530">
        <v>4.0999999999999996</v>
      </c>
      <c r="P7530" t="s">
        <v>13848</v>
      </c>
      <c r="Q7530" t="s">
        <v>13849</v>
      </c>
      <c r="R7530" t="s">
        <v>13800</v>
      </c>
      <c r="S7530" t="s">
        <v>13850</v>
      </c>
      <c r="T7530" t="s">
        <v>13802</v>
      </c>
    </row>
    <row r="7531" spans="1:20" x14ac:dyDescent="0.25">
      <c r="A7531" s="1">
        <v>7986</v>
      </c>
      <c r="B7531" t="s">
        <v>13793</v>
      </c>
      <c r="C7531" t="s">
        <v>16539</v>
      </c>
      <c r="D7531" t="s">
        <v>14697</v>
      </c>
      <c r="F7531" t="s">
        <v>105</v>
      </c>
      <c r="G7531" t="s">
        <v>638</v>
      </c>
      <c r="H7531" t="s">
        <v>13796</v>
      </c>
      <c r="I7531" t="s">
        <v>14699</v>
      </c>
      <c r="J7531">
        <v>1.4E-8</v>
      </c>
      <c r="K7531" t="s">
        <v>20</v>
      </c>
      <c r="L7531" t="s">
        <v>21</v>
      </c>
      <c r="M7531">
        <v>298.14999999999998</v>
      </c>
      <c r="N7531">
        <f t="shared" si="117"/>
        <v>10.714025204673744</v>
      </c>
      <c r="O7531">
        <v>2.15</v>
      </c>
      <c r="P7531" t="s">
        <v>14700</v>
      </c>
      <c r="Q7531" t="s">
        <v>620</v>
      </c>
      <c r="R7531" t="s">
        <v>14700</v>
      </c>
      <c r="S7531" t="s">
        <v>14701</v>
      </c>
      <c r="T7531" t="s">
        <v>76</v>
      </c>
    </row>
    <row r="7532" spans="1:20" x14ac:dyDescent="0.25">
      <c r="A7532" s="1">
        <v>7987</v>
      </c>
      <c r="B7532" t="s">
        <v>13793</v>
      </c>
      <c r="C7532" t="s">
        <v>16540</v>
      </c>
      <c r="D7532" t="s">
        <v>16541</v>
      </c>
      <c r="F7532" t="s">
        <v>105</v>
      </c>
      <c r="G7532" t="s">
        <v>16</v>
      </c>
      <c r="H7532" t="s">
        <v>13796</v>
      </c>
      <c r="I7532" t="s">
        <v>13965</v>
      </c>
      <c r="J7532">
        <v>3.3000000000000002E-9</v>
      </c>
      <c r="K7532" t="s">
        <v>20</v>
      </c>
      <c r="L7532" t="s">
        <v>21</v>
      </c>
      <c r="M7532">
        <v>298.14999999999998</v>
      </c>
      <c r="N7532">
        <f t="shared" si="117"/>
        <v>11.570198219940638</v>
      </c>
      <c r="O7532">
        <v>3.3</v>
      </c>
      <c r="P7532" t="s">
        <v>14472</v>
      </c>
      <c r="Q7532" t="s">
        <v>14473</v>
      </c>
      <c r="R7532" t="s">
        <v>14472</v>
      </c>
      <c r="S7532" t="s">
        <v>14474</v>
      </c>
      <c r="T7532" t="s">
        <v>13802</v>
      </c>
    </row>
    <row r="7533" spans="1:20" x14ac:dyDescent="0.25">
      <c r="A7533" s="1">
        <v>7988</v>
      </c>
      <c r="B7533" t="s">
        <v>13793</v>
      </c>
      <c r="C7533" t="s">
        <v>16542</v>
      </c>
      <c r="D7533" t="s">
        <v>16543</v>
      </c>
      <c r="F7533" t="s">
        <v>197</v>
      </c>
      <c r="G7533" t="s">
        <v>38</v>
      </c>
      <c r="H7533" t="s">
        <v>13796</v>
      </c>
      <c r="I7533" t="s">
        <v>16544</v>
      </c>
      <c r="J7533">
        <v>3.3000000000000002E-9</v>
      </c>
      <c r="K7533" t="s">
        <v>20</v>
      </c>
      <c r="L7533" t="s">
        <v>21</v>
      </c>
      <c r="M7533">
        <v>298.14999999999998</v>
      </c>
      <c r="N7533">
        <f t="shared" si="117"/>
        <v>11.570198219940638</v>
      </c>
      <c r="O7533">
        <v>3.34</v>
      </c>
      <c r="P7533" t="s">
        <v>16545</v>
      </c>
      <c r="Q7533" t="s">
        <v>1585</v>
      </c>
      <c r="R7533" t="s">
        <v>13800</v>
      </c>
      <c r="S7533" t="s">
        <v>16546</v>
      </c>
      <c r="T7533" t="s">
        <v>13802</v>
      </c>
    </row>
    <row r="7534" spans="1:20" x14ac:dyDescent="0.25">
      <c r="A7534" s="1">
        <v>7989</v>
      </c>
      <c r="B7534" t="s">
        <v>13793</v>
      </c>
      <c r="C7534" t="s">
        <v>16547</v>
      </c>
      <c r="D7534" t="s">
        <v>16548</v>
      </c>
      <c r="F7534" t="s">
        <v>105</v>
      </c>
      <c r="G7534" t="s">
        <v>414</v>
      </c>
      <c r="H7534" t="s">
        <v>13796</v>
      </c>
      <c r="I7534" t="s">
        <v>16549</v>
      </c>
      <c r="J7534">
        <v>1.0999999999999999E-8</v>
      </c>
      <c r="K7534" t="s">
        <v>13817</v>
      </c>
      <c r="L7534" t="s">
        <v>21</v>
      </c>
      <c r="M7534">
        <v>298.14999999999998</v>
      </c>
      <c r="N7534">
        <f t="shared" si="117"/>
        <v>10.856902143639564</v>
      </c>
      <c r="O7534">
        <v>2.2999999999999998</v>
      </c>
      <c r="P7534" t="s">
        <v>14059</v>
      </c>
      <c r="Q7534" t="s">
        <v>14060</v>
      </c>
      <c r="R7534" t="s">
        <v>13800</v>
      </c>
      <c r="S7534" t="s">
        <v>14061</v>
      </c>
      <c r="T7534" t="s">
        <v>13802</v>
      </c>
    </row>
    <row r="7535" spans="1:20" x14ac:dyDescent="0.25">
      <c r="A7535" s="1">
        <v>7990</v>
      </c>
      <c r="B7535" t="s">
        <v>13793</v>
      </c>
      <c r="C7535" t="s">
        <v>16550</v>
      </c>
      <c r="D7535" t="s">
        <v>14370</v>
      </c>
      <c r="F7535" t="s">
        <v>38</v>
      </c>
      <c r="G7535" t="s">
        <v>16</v>
      </c>
      <c r="H7535" t="s">
        <v>13796</v>
      </c>
      <c r="I7535" t="s">
        <v>14371</v>
      </c>
      <c r="J7535">
        <v>7.3829999999999992E-11</v>
      </c>
      <c r="K7535" t="s">
        <v>20</v>
      </c>
      <c r="L7535" t="s">
        <v>21</v>
      </c>
      <c r="M7535">
        <v>298.14999999999998</v>
      </c>
      <c r="N7535">
        <f t="shared" si="117"/>
        <v>13.821463974550667</v>
      </c>
      <c r="O7535">
        <v>2.57</v>
      </c>
      <c r="P7535" t="s">
        <v>14372</v>
      </c>
      <c r="Q7535" t="s">
        <v>14373</v>
      </c>
      <c r="R7535" t="s">
        <v>13800</v>
      </c>
      <c r="S7535" t="s">
        <v>14374</v>
      </c>
      <c r="T7535" t="s">
        <v>13802</v>
      </c>
    </row>
    <row r="7536" spans="1:20" x14ac:dyDescent="0.25">
      <c r="A7536" s="1">
        <v>7991</v>
      </c>
      <c r="B7536" t="s">
        <v>13793</v>
      </c>
      <c r="C7536" t="s">
        <v>16551</v>
      </c>
      <c r="D7536" t="s">
        <v>14556</v>
      </c>
      <c r="F7536" t="s">
        <v>15128</v>
      </c>
      <c r="G7536" t="s">
        <v>14698</v>
      </c>
      <c r="H7536" t="s">
        <v>13796</v>
      </c>
      <c r="I7536" t="s">
        <v>14557</v>
      </c>
      <c r="J7536">
        <v>6.2999999999999995E-8</v>
      </c>
      <c r="K7536" t="s">
        <v>20</v>
      </c>
      <c r="L7536" t="s">
        <v>21</v>
      </c>
      <c r="M7536">
        <v>298.14999999999998</v>
      </c>
      <c r="N7536">
        <f t="shared" si="117"/>
        <v>9.8229315672436996</v>
      </c>
      <c r="O7536">
        <v>1.9</v>
      </c>
      <c r="P7536" t="s">
        <v>14459</v>
      </c>
      <c r="Q7536" t="s">
        <v>14008</v>
      </c>
      <c r="R7536" t="s">
        <v>14459</v>
      </c>
      <c r="S7536" t="s">
        <v>14558</v>
      </c>
      <c r="T7536" t="s">
        <v>76</v>
      </c>
    </row>
    <row r="7537" spans="1:20" x14ac:dyDescent="0.25">
      <c r="A7537" s="1">
        <v>7992</v>
      </c>
      <c r="B7537" t="s">
        <v>13793</v>
      </c>
      <c r="C7537" t="s">
        <v>16552</v>
      </c>
      <c r="D7537" t="s">
        <v>1677</v>
      </c>
      <c r="F7537" t="s">
        <v>197</v>
      </c>
      <c r="G7537" t="s">
        <v>16</v>
      </c>
      <c r="H7537" t="s">
        <v>13796</v>
      </c>
      <c r="I7537" t="s">
        <v>13965</v>
      </c>
      <c r="J7537">
        <v>1.66E-7</v>
      </c>
      <c r="K7537" t="s">
        <v>20</v>
      </c>
      <c r="L7537" t="s">
        <v>21</v>
      </c>
      <c r="M7537">
        <v>298.14999999999998</v>
      </c>
      <c r="N7537">
        <f t="shared" si="117"/>
        <v>9.2489326487225831</v>
      </c>
      <c r="O7537">
        <v>2.82</v>
      </c>
      <c r="P7537" t="s">
        <v>1670</v>
      </c>
      <c r="Q7537" t="s">
        <v>1671</v>
      </c>
      <c r="R7537" t="s">
        <v>13800</v>
      </c>
      <c r="S7537" t="s">
        <v>13966</v>
      </c>
      <c r="T7537" t="s">
        <v>13802</v>
      </c>
    </row>
    <row r="7538" spans="1:20" x14ac:dyDescent="0.25">
      <c r="A7538" s="1">
        <v>7993</v>
      </c>
      <c r="B7538" t="s">
        <v>13793</v>
      </c>
      <c r="C7538" t="s">
        <v>16553</v>
      </c>
      <c r="D7538" t="s">
        <v>13804</v>
      </c>
      <c r="F7538" t="s">
        <v>1498</v>
      </c>
      <c r="G7538" t="s">
        <v>16</v>
      </c>
      <c r="H7538" t="s">
        <v>13796</v>
      </c>
      <c r="I7538" t="s">
        <v>13806</v>
      </c>
      <c r="J7538">
        <v>4.0000000000000001E-8</v>
      </c>
      <c r="K7538" t="s">
        <v>20</v>
      </c>
      <c r="L7538" t="s">
        <v>21</v>
      </c>
      <c r="M7538">
        <v>298.14999999999998</v>
      </c>
      <c r="N7538">
        <f t="shared" si="117"/>
        <v>10.092056004432374</v>
      </c>
      <c r="O7538">
        <v>2.6</v>
      </c>
      <c r="P7538" t="s">
        <v>13807</v>
      </c>
      <c r="Q7538" t="s">
        <v>13808</v>
      </c>
      <c r="R7538" t="s">
        <v>13800</v>
      </c>
      <c r="S7538" t="s">
        <v>13809</v>
      </c>
      <c r="T7538" t="s">
        <v>13802</v>
      </c>
    </row>
    <row r="7539" spans="1:20" x14ac:dyDescent="0.25">
      <c r="A7539" s="1">
        <v>7994</v>
      </c>
      <c r="B7539" t="s">
        <v>13793</v>
      </c>
      <c r="C7539" t="s">
        <v>16554</v>
      </c>
      <c r="D7539" t="s">
        <v>16555</v>
      </c>
      <c r="F7539" t="s">
        <v>105</v>
      </c>
      <c r="G7539" t="s">
        <v>414</v>
      </c>
      <c r="H7539" t="s">
        <v>13796</v>
      </c>
      <c r="I7539" t="s">
        <v>16556</v>
      </c>
      <c r="J7539">
        <v>5.0000000000000001E-9</v>
      </c>
      <c r="K7539" t="s">
        <v>20</v>
      </c>
      <c r="L7539" t="s">
        <v>21</v>
      </c>
      <c r="M7539">
        <v>298.14999999999998</v>
      </c>
      <c r="N7539">
        <f t="shared" si="117"/>
        <v>11.324025270887779</v>
      </c>
      <c r="O7539">
        <v>2.2000000000000002</v>
      </c>
      <c r="P7539" t="s">
        <v>16557</v>
      </c>
      <c r="Q7539" t="s">
        <v>16558</v>
      </c>
      <c r="R7539" t="s">
        <v>16557</v>
      </c>
      <c r="S7539" t="s">
        <v>16559</v>
      </c>
      <c r="T7539" t="s">
        <v>13802</v>
      </c>
    </row>
    <row r="7540" spans="1:20" x14ac:dyDescent="0.25">
      <c r="A7540" s="1">
        <v>7995</v>
      </c>
      <c r="B7540" t="s">
        <v>13793</v>
      </c>
      <c r="C7540" t="s">
        <v>16560</v>
      </c>
      <c r="D7540" t="s">
        <v>16561</v>
      </c>
      <c r="F7540" t="s">
        <v>105</v>
      </c>
      <c r="G7540" t="s">
        <v>414</v>
      </c>
      <c r="H7540" t="s">
        <v>13796</v>
      </c>
      <c r="I7540" t="s">
        <v>15123</v>
      </c>
      <c r="J7540">
        <v>2.3200000000000001E-7</v>
      </c>
      <c r="K7540" t="s">
        <v>13817</v>
      </c>
      <c r="L7540" t="s">
        <v>21</v>
      </c>
      <c r="M7540">
        <v>298.14999999999998</v>
      </c>
      <c r="N7540">
        <f t="shared" si="117"/>
        <v>9.0506095940320268</v>
      </c>
      <c r="O7540">
        <v>1.55</v>
      </c>
      <c r="P7540" t="s">
        <v>15124</v>
      </c>
      <c r="Q7540" t="s">
        <v>1671</v>
      </c>
      <c r="R7540" t="s">
        <v>13800</v>
      </c>
      <c r="S7540" t="s">
        <v>15125</v>
      </c>
      <c r="T7540" t="s">
        <v>13802</v>
      </c>
    </row>
    <row r="7541" spans="1:20" x14ac:dyDescent="0.25">
      <c r="A7541" s="1">
        <v>7996</v>
      </c>
      <c r="B7541" t="s">
        <v>13793</v>
      </c>
      <c r="C7541" t="s">
        <v>16562</v>
      </c>
      <c r="D7541" t="s">
        <v>16112</v>
      </c>
      <c r="F7541" t="s">
        <v>14348</v>
      </c>
      <c r="G7541" t="s">
        <v>16</v>
      </c>
      <c r="H7541" t="s">
        <v>13796</v>
      </c>
      <c r="I7541" t="s">
        <v>13947</v>
      </c>
      <c r="J7541">
        <v>5.400000000000001E-10</v>
      </c>
      <c r="K7541" t="s">
        <v>20</v>
      </c>
      <c r="L7541" t="s">
        <v>21</v>
      </c>
      <c r="M7541">
        <v>298.14999999999998</v>
      </c>
      <c r="N7541">
        <f t="shared" si="117"/>
        <v>12.642600655487396</v>
      </c>
      <c r="O7541">
        <v>2.15</v>
      </c>
      <c r="P7541" t="s">
        <v>13948</v>
      </c>
      <c r="Q7541" t="s">
        <v>13949</v>
      </c>
      <c r="R7541" t="s">
        <v>13800</v>
      </c>
      <c r="S7541" t="s">
        <v>13950</v>
      </c>
      <c r="T7541" t="s">
        <v>13802</v>
      </c>
    </row>
    <row r="7542" spans="1:20" x14ac:dyDescent="0.25">
      <c r="A7542" s="1">
        <v>7997</v>
      </c>
      <c r="B7542" t="s">
        <v>13793</v>
      </c>
      <c r="C7542" t="s">
        <v>16563</v>
      </c>
      <c r="D7542" t="s">
        <v>16409</v>
      </c>
      <c r="F7542" t="s">
        <v>15465</v>
      </c>
      <c r="G7542" t="s">
        <v>59</v>
      </c>
      <c r="H7542" t="s">
        <v>13796</v>
      </c>
      <c r="I7542" t="s">
        <v>14082</v>
      </c>
      <c r="J7542">
        <v>8.0000000000000005E-9</v>
      </c>
      <c r="K7542" t="s">
        <v>276</v>
      </c>
      <c r="L7542" t="s">
        <v>21</v>
      </c>
      <c r="M7542">
        <v>298.14999999999998</v>
      </c>
      <c r="N7542">
        <f t="shared" si="117"/>
        <v>11.045570688372568</v>
      </c>
      <c r="O7542">
        <v>2.04</v>
      </c>
      <c r="P7542" t="s">
        <v>15205</v>
      </c>
      <c r="Q7542" t="s">
        <v>14442</v>
      </c>
      <c r="R7542" t="s">
        <v>13800</v>
      </c>
      <c r="S7542" t="s">
        <v>16299</v>
      </c>
      <c r="T7542" t="s">
        <v>13802</v>
      </c>
    </row>
    <row r="7543" spans="1:20" x14ac:dyDescent="0.25">
      <c r="A7543" s="1">
        <v>7998</v>
      </c>
      <c r="B7543" t="s">
        <v>13793</v>
      </c>
      <c r="C7543" t="s">
        <v>16564</v>
      </c>
      <c r="D7543" t="s">
        <v>14050</v>
      </c>
      <c r="F7543" t="s">
        <v>17</v>
      </c>
      <c r="G7543" t="s">
        <v>59</v>
      </c>
      <c r="H7543" t="s">
        <v>13796</v>
      </c>
      <c r="I7543" t="s">
        <v>14051</v>
      </c>
      <c r="J7543">
        <v>4.51E-7</v>
      </c>
      <c r="K7543" t="s">
        <v>20</v>
      </c>
      <c r="L7543" t="s">
        <v>21</v>
      </c>
      <c r="M7543">
        <v>298.14999999999998</v>
      </c>
      <c r="N7543">
        <f t="shared" si="117"/>
        <v>8.6567890059308841</v>
      </c>
      <c r="O7543">
        <v>1.81</v>
      </c>
      <c r="P7543" t="s">
        <v>14052</v>
      </c>
      <c r="Q7543" t="s">
        <v>14053</v>
      </c>
      <c r="R7543" t="s">
        <v>13800</v>
      </c>
      <c r="S7543" t="s">
        <v>14054</v>
      </c>
      <c r="T7543" t="s">
        <v>13802</v>
      </c>
    </row>
    <row r="7544" spans="1:20" x14ac:dyDescent="0.25">
      <c r="A7544" s="1">
        <v>7999</v>
      </c>
      <c r="B7544" t="s">
        <v>13793</v>
      </c>
      <c r="C7544" t="s">
        <v>16565</v>
      </c>
      <c r="D7544" t="s">
        <v>14939</v>
      </c>
      <c r="F7544" t="s">
        <v>13881</v>
      </c>
      <c r="G7544" t="s">
        <v>51</v>
      </c>
      <c r="H7544" t="s">
        <v>13796</v>
      </c>
      <c r="I7544" t="s">
        <v>14069</v>
      </c>
      <c r="J7544">
        <v>2E-8</v>
      </c>
      <c r="K7544" t="s">
        <v>1569</v>
      </c>
      <c r="L7544" t="s">
        <v>21</v>
      </c>
      <c r="M7544">
        <v>298.14999999999998</v>
      </c>
      <c r="N7544">
        <f t="shared" si="117"/>
        <v>10.502712426584175</v>
      </c>
      <c r="O7544">
        <v>2.95</v>
      </c>
      <c r="P7544" t="s">
        <v>14940</v>
      </c>
      <c r="Q7544" t="s">
        <v>14039</v>
      </c>
      <c r="R7544" t="s">
        <v>13800</v>
      </c>
      <c r="S7544" t="s">
        <v>14941</v>
      </c>
      <c r="T7544" t="s">
        <v>13802</v>
      </c>
    </row>
    <row r="7545" spans="1:20" x14ac:dyDescent="0.25">
      <c r="A7545" s="1">
        <v>8000</v>
      </c>
      <c r="B7545" t="s">
        <v>13793</v>
      </c>
      <c r="C7545" t="s">
        <v>16566</v>
      </c>
      <c r="D7545" t="s">
        <v>16394</v>
      </c>
      <c r="F7545" t="s">
        <v>105</v>
      </c>
      <c r="G7545" t="s">
        <v>737</v>
      </c>
      <c r="H7545" t="s">
        <v>13796</v>
      </c>
      <c r="I7545" t="s">
        <v>14502</v>
      </c>
      <c r="J7545">
        <v>3.4999999999999998E-10</v>
      </c>
      <c r="K7545" t="s">
        <v>20</v>
      </c>
      <c r="L7545" t="s">
        <v>21</v>
      </c>
      <c r="M7545">
        <v>298.14999999999998</v>
      </c>
      <c r="N7545">
        <f t="shared" si="117"/>
        <v>12.899509155069346</v>
      </c>
      <c r="O7545">
        <v>2.9</v>
      </c>
      <c r="P7545" t="s">
        <v>15197</v>
      </c>
      <c r="Q7545" t="s">
        <v>15776</v>
      </c>
      <c r="R7545" t="s">
        <v>13800</v>
      </c>
      <c r="S7545" t="s">
        <v>16395</v>
      </c>
      <c r="T7545" t="s">
        <v>13802</v>
      </c>
    </row>
    <row r="7546" spans="1:20" x14ac:dyDescent="0.25">
      <c r="A7546" s="1">
        <v>8001</v>
      </c>
      <c r="B7546" t="s">
        <v>13793</v>
      </c>
      <c r="C7546" t="s">
        <v>16567</v>
      </c>
      <c r="D7546" t="s">
        <v>16568</v>
      </c>
      <c r="F7546" t="s">
        <v>197</v>
      </c>
      <c r="G7546" t="s">
        <v>16</v>
      </c>
      <c r="H7546" t="s">
        <v>13796</v>
      </c>
      <c r="I7546" t="s">
        <v>16569</v>
      </c>
      <c r="J7546">
        <v>1.9000000000000001E-8</v>
      </c>
      <c r="K7546" t="s">
        <v>121</v>
      </c>
      <c r="L7546" t="s">
        <v>21</v>
      </c>
      <c r="M7546">
        <v>298.14999999999998</v>
      </c>
      <c r="N7546">
        <f t="shared" si="117"/>
        <v>10.533101240597031</v>
      </c>
      <c r="O7546">
        <v>1.95</v>
      </c>
      <c r="P7546" t="s">
        <v>16072</v>
      </c>
      <c r="Q7546" t="s">
        <v>1904</v>
      </c>
      <c r="R7546" t="s">
        <v>13800</v>
      </c>
      <c r="S7546" t="s">
        <v>16073</v>
      </c>
      <c r="T7546" t="s">
        <v>13802</v>
      </c>
    </row>
    <row r="7547" spans="1:20" x14ac:dyDescent="0.25">
      <c r="A7547" s="1">
        <v>8002</v>
      </c>
      <c r="B7547" t="s">
        <v>13793</v>
      </c>
      <c r="C7547" t="s">
        <v>16570</v>
      </c>
      <c r="D7547" t="s">
        <v>13898</v>
      </c>
      <c r="F7547" t="s">
        <v>59</v>
      </c>
      <c r="G7547" t="s">
        <v>16</v>
      </c>
      <c r="H7547" t="s">
        <v>13796</v>
      </c>
      <c r="I7547" t="s">
        <v>13899</v>
      </c>
      <c r="J7547">
        <v>1.3999999999999999E-9</v>
      </c>
      <c r="K7547" t="s">
        <v>20</v>
      </c>
      <c r="L7547" t="s">
        <v>21</v>
      </c>
      <c r="M7547">
        <v>298.14999999999998</v>
      </c>
      <c r="N7547">
        <f t="shared" si="117"/>
        <v>12.078196310765742</v>
      </c>
      <c r="O7547">
        <v>3.4</v>
      </c>
      <c r="P7547" t="s">
        <v>13900</v>
      </c>
      <c r="Q7547" t="s">
        <v>13901</v>
      </c>
      <c r="R7547" t="s">
        <v>13800</v>
      </c>
      <c r="S7547" t="s">
        <v>13902</v>
      </c>
      <c r="T7547" t="s">
        <v>13802</v>
      </c>
    </row>
    <row r="7548" spans="1:20" x14ac:dyDescent="0.25">
      <c r="A7548" s="1">
        <v>8003</v>
      </c>
      <c r="B7548" t="s">
        <v>13793</v>
      </c>
      <c r="C7548" t="s">
        <v>16571</v>
      </c>
      <c r="D7548" t="s">
        <v>14128</v>
      </c>
      <c r="F7548" t="s">
        <v>105</v>
      </c>
      <c r="G7548" t="s">
        <v>16</v>
      </c>
      <c r="H7548" t="s">
        <v>13796</v>
      </c>
      <c r="I7548" t="s">
        <v>14129</v>
      </c>
      <c r="J7548">
        <v>9.7300000000000005E-10</v>
      </c>
      <c r="K7548" t="s">
        <v>13817</v>
      </c>
      <c r="L7548" t="s">
        <v>21</v>
      </c>
      <c r="M7548">
        <v>298.14999999999998</v>
      </c>
      <c r="N7548">
        <f t="shared" si="117"/>
        <v>12.293756074667389</v>
      </c>
      <c r="O7548">
        <v>2.35</v>
      </c>
      <c r="P7548" t="s">
        <v>14130</v>
      </c>
      <c r="Q7548" t="s">
        <v>14131</v>
      </c>
      <c r="R7548" t="s">
        <v>13800</v>
      </c>
      <c r="S7548" t="s">
        <v>14132</v>
      </c>
      <c r="T7548" t="s">
        <v>13802</v>
      </c>
    </row>
    <row r="7549" spans="1:20" x14ac:dyDescent="0.25">
      <c r="A7549" s="1">
        <v>8004</v>
      </c>
      <c r="B7549" t="s">
        <v>13793</v>
      </c>
      <c r="C7549" t="s">
        <v>16572</v>
      </c>
      <c r="D7549" t="s">
        <v>14648</v>
      </c>
      <c r="F7549" t="s">
        <v>13881</v>
      </c>
      <c r="G7549" t="s">
        <v>17</v>
      </c>
      <c r="H7549" t="s">
        <v>13796</v>
      </c>
      <c r="I7549" t="s">
        <v>14649</v>
      </c>
      <c r="J7549">
        <v>3.9799999999999999E-8</v>
      </c>
      <c r="K7549" t="s">
        <v>20</v>
      </c>
      <c r="L7549" t="s">
        <v>21</v>
      </c>
      <c r="M7549">
        <v>310.14999999999998</v>
      </c>
      <c r="N7549">
        <f t="shared" si="117"/>
        <v>10.501332279845096</v>
      </c>
      <c r="O7549">
        <v>2.5499999999999998</v>
      </c>
      <c r="P7549" t="s">
        <v>14650</v>
      </c>
      <c r="Q7549" t="s">
        <v>14332</v>
      </c>
      <c r="R7549" t="s">
        <v>14650</v>
      </c>
      <c r="S7549" t="s">
        <v>14651</v>
      </c>
      <c r="T7549" t="s">
        <v>13802</v>
      </c>
    </row>
    <row r="7550" spans="1:20" x14ac:dyDescent="0.25">
      <c r="A7550" s="1">
        <v>8005</v>
      </c>
      <c r="B7550" t="s">
        <v>13793</v>
      </c>
      <c r="C7550" t="s">
        <v>16573</v>
      </c>
      <c r="D7550" t="s">
        <v>15828</v>
      </c>
      <c r="F7550" t="s">
        <v>14169</v>
      </c>
      <c r="G7550" t="s">
        <v>16</v>
      </c>
      <c r="H7550" t="s">
        <v>13796</v>
      </c>
      <c r="I7550" t="s">
        <v>15676</v>
      </c>
      <c r="J7550">
        <v>8.0999999999999999E-10</v>
      </c>
      <c r="K7550" t="s">
        <v>20</v>
      </c>
      <c r="L7550" t="s">
        <v>21</v>
      </c>
      <c r="M7550">
        <v>298.14999999999998</v>
      </c>
      <c r="N7550">
        <f t="shared" si="117"/>
        <v>12.402382047848276</v>
      </c>
      <c r="O7550">
        <v>2.82</v>
      </c>
      <c r="P7550" t="s">
        <v>15829</v>
      </c>
      <c r="Q7550" t="s">
        <v>15472</v>
      </c>
      <c r="R7550" t="s">
        <v>13800</v>
      </c>
      <c r="S7550" t="s">
        <v>15830</v>
      </c>
      <c r="T7550" t="s">
        <v>13802</v>
      </c>
    </row>
    <row r="7551" spans="1:20" x14ac:dyDescent="0.25">
      <c r="A7551" s="1">
        <v>8006</v>
      </c>
      <c r="B7551" t="s">
        <v>13793</v>
      </c>
      <c r="C7551" t="s">
        <v>16574</v>
      </c>
      <c r="D7551" t="s">
        <v>16575</v>
      </c>
      <c r="F7551" t="s">
        <v>105</v>
      </c>
      <c r="G7551" t="s">
        <v>414</v>
      </c>
      <c r="H7551" t="s">
        <v>13796</v>
      </c>
      <c r="I7551" t="s">
        <v>16576</v>
      </c>
      <c r="J7551">
        <v>1.7999999999999999E-8</v>
      </c>
      <c r="K7551" t="s">
        <v>13817</v>
      </c>
      <c r="L7551" t="s">
        <v>21</v>
      </c>
      <c r="M7551">
        <v>298.14999999999998</v>
      </c>
      <c r="N7551">
        <f t="shared" si="117"/>
        <v>10.565133473094324</v>
      </c>
      <c r="O7551">
        <v>1.7</v>
      </c>
      <c r="P7551" t="s">
        <v>16577</v>
      </c>
      <c r="Q7551" t="s">
        <v>1717</v>
      </c>
      <c r="R7551" t="s">
        <v>13800</v>
      </c>
      <c r="S7551" t="s">
        <v>16578</v>
      </c>
      <c r="T7551" t="s">
        <v>13802</v>
      </c>
    </row>
    <row r="7552" spans="1:20" x14ac:dyDescent="0.25">
      <c r="A7552" s="1">
        <v>8007</v>
      </c>
      <c r="B7552" t="s">
        <v>13793</v>
      </c>
      <c r="C7552" t="s">
        <v>16579</v>
      </c>
      <c r="D7552" t="s">
        <v>14476</v>
      </c>
      <c r="F7552" t="s">
        <v>1005</v>
      </c>
      <c r="G7552" t="s">
        <v>16</v>
      </c>
      <c r="H7552" t="s">
        <v>13796</v>
      </c>
      <c r="I7552" t="s">
        <v>13965</v>
      </c>
      <c r="J7552">
        <v>4.3000000000000001E-8</v>
      </c>
      <c r="K7552" t="s">
        <v>20</v>
      </c>
      <c r="L7552" t="s">
        <v>21</v>
      </c>
      <c r="M7552">
        <v>298.14999999999998</v>
      </c>
      <c r="N7552">
        <f t="shared" si="117"/>
        <v>10.049209485013582</v>
      </c>
      <c r="O7552">
        <v>3.2</v>
      </c>
      <c r="P7552" t="s">
        <v>14477</v>
      </c>
      <c r="Q7552" t="s">
        <v>14478</v>
      </c>
      <c r="R7552" t="s">
        <v>14477</v>
      </c>
      <c r="S7552" t="s">
        <v>14479</v>
      </c>
      <c r="T7552" t="s">
        <v>13802</v>
      </c>
    </row>
    <row r="7553" spans="1:20" x14ac:dyDescent="0.25">
      <c r="A7553" s="1">
        <v>8008</v>
      </c>
      <c r="B7553" t="s">
        <v>13793</v>
      </c>
      <c r="C7553" t="s">
        <v>16580</v>
      </c>
      <c r="D7553" t="s">
        <v>16581</v>
      </c>
      <c r="F7553" t="s">
        <v>14304</v>
      </c>
      <c r="G7553" t="s">
        <v>17</v>
      </c>
      <c r="H7553" t="s">
        <v>13796</v>
      </c>
      <c r="I7553" t="s">
        <v>16582</v>
      </c>
      <c r="J7553">
        <v>3.7E-7</v>
      </c>
      <c r="K7553" t="s">
        <v>13817</v>
      </c>
      <c r="L7553" t="s">
        <v>21</v>
      </c>
      <c r="M7553">
        <v>298.14999999999998</v>
      </c>
      <c r="N7553">
        <f t="shared" si="117"/>
        <v>8.7740733682401277</v>
      </c>
      <c r="O7553">
        <v>1.59</v>
      </c>
      <c r="P7553" t="s">
        <v>16583</v>
      </c>
      <c r="Q7553" t="s">
        <v>16584</v>
      </c>
      <c r="R7553" t="s">
        <v>13800</v>
      </c>
      <c r="S7553" t="s">
        <v>16585</v>
      </c>
      <c r="T7553" t="s">
        <v>13802</v>
      </c>
    </row>
    <row r="7554" spans="1:20" x14ac:dyDescent="0.25">
      <c r="A7554" s="1">
        <v>8009</v>
      </c>
      <c r="B7554" t="s">
        <v>13793</v>
      </c>
      <c r="C7554" t="s">
        <v>16586</v>
      </c>
      <c r="D7554" t="s">
        <v>14450</v>
      </c>
      <c r="F7554" t="s">
        <v>105</v>
      </c>
      <c r="G7554" t="s">
        <v>59</v>
      </c>
      <c r="H7554" t="s">
        <v>13796</v>
      </c>
      <c r="I7554" t="s">
        <v>14452</v>
      </c>
      <c r="J7554">
        <v>9.2299999999999991E-10</v>
      </c>
      <c r="K7554" t="s">
        <v>1569</v>
      </c>
      <c r="L7554" t="s">
        <v>21</v>
      </c>
      <c r="M7554">
        <v>298.14999999999998</v>
      </c>
      <c r="N7554">
        <f t="shared" si="117"/>
        <v>12.325010788829577</v>
      </c>
      <c r="O7554">
        <v>2.77</v>
      </c>
      <c r="P7554" t="s">
        <v>14453</v>
      </c>
      <c r="Q7554" t="s">
        <v>14454</v>
      </c>
      <c r="R7554" t="s">
        <v>13800</v>
      </c>
      <c r="S7554" t="s">
        <v>14455</v>
      </c>
      <c r="T7554" t="s">
        <v>13802</v>
      </c>
    </row>
    <row r="7555" spans="1:20" x14ac:dyDescent="0.25">
      <c r="A7555" s="1">
        <v>8010</v>
      </c>
      <c r="B7555" t="s">
        <v>13793</v>
      </c>
      <c r="C7555" t="s">
        <v>16587</v>
      </c>
      <c r="D7555" t="s">
        <v>13926</v>
      </c>
      <c r="F7555" t="s">
        <v>50</v>
      </c>
      <c r="G7555" t="s">
        <v>38</v>
      </c>
      <c r="H7555" t="s">
        <v>13796</v>
      </c>
      <c r="I7555" t="s">
        <v>13928</v>
      </c>
      <c r="J7555">
        <v>4.97E-9</v>
      </c>
      <c r="K7555" t="s">
        <v>20</v>
      </c>
      <c r="L7555" t="s">
        <v>21</v>
      </c>
      <c r="M7555">
        <v>298.14999999999998</v>
      </c>
      <c r="N7555">
        <f t="shared" ref="N7555:N7618" si="118">-8.314/4184*M7555*LN(J7555)</f>
        <v>11.327590689775397</v>
      </c>
      <c r="O7555">
        <v>2.7</v>
      </c>
      <c r="P7555" t="s">
        <v>13929</v>
      </c>
      <c r="Q7555" t="s">
        <v>13930</v>
      </c>
      <c r="R7555" t="s">
        <v>13929</v>
      </c>
      <c r="S7555" t="s">
        <v>13931</v>
      </c>
      <c r="T7555" t="s">
        <v>13802</v>
      </c>
    </row>
    <row r="7556" spans="1:20" x14ac:dyDescent="0.25">
      <c r="A7556" s="1">
        <v>8011</v>
      </c>
      <c r="B7556" t="s">
        <v>13793</v>
      </c>
      <c r="C7556" t="s">
        <v>16588</v>
      </c>
      <c r="D7556" t="s">
        <v>1341</v>
      </c>
      <c r="F7556" t="s">
        <v>438</v>
      </c>
      <c r="G7556" t="s">
        <v>59</v>
      </c>
      <c r="H7556" t="s">
        <v>13796</v>
      </c>
      <c r="I7556" t="s">
        <v>13934</v>
      </c>
      <c r="J7556">
        <v>7.6999999999999995E-9</v>
      </c>
      <c r="K7556" t="s">
        <v>20</v>
      </c>
      <c r="L7556" t="s">
        <v>21</v>
      </c>
      <c r="M7556">
        <v>293.14999999999998</v>
      </c>
      <c r="N7556">
        <f t="shared" si="118"/>
        <v>10.882600047978855</v>
      </c>
      <c r="O7556">
        <v>2.68</v>
      </c>
      <c r="P7556" t="s">
        <v>1343</v>
      </c>
      <c r="Q7556" t="s">
        <v>1344</v>
      </c>
      <c r="R7556" t="s">
        <v>1343</v>
      </c>
      <c r="S7556" t="s">
        <v>15871</v>
      </c>
      <c r="T7556" t="s">
        <v>13802</v>
      </c>
    </row>
    <row r="7557" spans="1:20" x14ac:dyDescent="0.25">
      <c r="A7557" s="1">
        <v>8012</v>
      </c>
      <c r="B7557" t="s">
        <v>13793</v>
      </c>
      <c r="C7557" t="s">
        <v>16589</v>
      </c>
      <c r="D7557" t="s">
        <v>13804</v>
      </c>
      <c r="F7557" t="s">
        <v>1597</v>
      </c>
      <c r="G7557" t="s">
        <v>451</v>
      </c>
      <c r="H7557" t="s">
        <v>13796</v>
      </c>
      <c r="I7557" t="s">
        <v>13806</v>
      </c>
      <c r="J7557">
        <v>4.0000000000000001E-8</v>
      </c>
      <c r="K7557" t="s">
        <v>20</v>
      </c>
      <c r="L7557" t="s">
        <v>21</v>
      </c>
      <c r="M7557">
        <v>298.14999999999998</v>
      </c>
      <c r="N7557">
        <f t="shared" si="118"/>
        <v>10.092056004432374</v>
      </c>
      <c r="O7557">
        <v>2.6</v>
      </c>
      <c r="P7557" t="s">
        <v>13807</v>
      </c>
      <c r="Q7557" t="s">
        <v>13808</v>
      </c>
      <c r="R7557" t="s">
        <v>13800</v>
      </c>
      <c r="S7557" t="s">
        <v>13809</v>
      </c>
      <c r="T7557" t="s">
        <v>13802</v>
      </c>
    </row>
    <row r="7558" spans="1:20" x14ac:dyDescent="0.25">
      <c r="A7558" s="1">
        <v>8013</v>
      </c>
      <c r="B7558" t="s">
        <v>13793</v>
      </c>
      <c r="C7558" t="s">
        <v>16590</v>
      </c>
      <c r="D7558" t="s">
        <v>16591</v>
      </c>
      <c r="F7558" t="s">
        <v>105</v>
      </c>
      <c r="G7558" t="s">
        <v>14014</v>
      </c>
      <c r="H7558" t="s">
        <v>13796</v>
      </c>
      <c r="I7558" t="s">
        <v>15144</v>
      </c>
      <c r="J7558">
        <v>2.29E-8</v>
      </c>
      <c r="K7558" t="s">
        <v>1569</v>
      </c>
      <c r="L7558" t="s">
        <v>21</v>
      </c>
      <c r="M7558">
        <v>298.14999999999998</v>
      </c>
      <c r="N7558">
        <f t="shared" si="118"/>
        <v>10.422491680781224</v>
      </c>
      <c r="O7558">
        <v>2.69</v>
      </c>
      <c r="P7558" t="s">
        <v>16241</v>
      </c>
      <c r="Q7558" t="s">
        <v>16242</v>
      </c>
      <c r="R7558" t="s">
        <v>13800</v>
      </c>
      <c r="S7558" t="s">
        <v>16243</v>
      </c>
      <c r="T7558" t="s">
        <v>13802</v>
      </c>
    </row>
    <row r="7559" spans="1:20" x14ac:dyDescent="0.25">
      <c r="A7559" s="1">
        <v>8014</v>
      </c>
      <c r="B7559" t="s">
        <v>13793</v>
      </c>
      <c r="C7559" t="s">
        <v>16592</v>
      </c>
      <c r="D7559" t="s">
        <v>13945</v>
      </c>
      <c r="F7559" t="s">
        <v>59</v>
      </c>
      <c r="G7559" t="s">
        <v>17</v>
      </c>
      <c r="H7559" t="s">
        <v>13796</v>
      </c>
      <c r="I7559" t="s">
        <v>13947</v>
      </c>
      <c r="J7559">
        <v>1.5E-9</v>
      </c>
      <c r="K7559" t="s">
        <v>20</v>
      </c>
      <c r="L7559" t="s">
        <v>21</v>
      </c>
      <c r="M7559">
        <v>298.14999999999998</v>
      </c>
      <c r="N7559">
        <f t="shared" si="118"/>
        <v>12.037321347188852</v>
      </c>
      <c r="O7559">
        <v>2.2999999999999998</v>
      </c>
      <c r="P7559" t="s">
        <v>13948</v>
      </c>
      <c r="Q7559" t="s">
        <v>13949</v>
      </c>
      <c r="R7559" t="s">
        <v>13800</v>
      </c>
      <c r="S7559" t="s">
        <v>13950</v>
      </c>
      <c r="T7559" t="s">
        <v>13802</v>
      </c>
    </row>
    <row r="7560" spans="1:20" x14ac:dyDescent="0.25">
      <c r="A7560" s="1">
        <v>8015</v>
      </c>
      <c r="B7560" t="s">
        <v>13793</v>
      </c>
      <c r="C7560" t="s">
        <v>16593</v>
      </c>
      <c r="D7560" t="s">
        <v>15313</v>
      </c>
      <c r="F7560" t="s">
        <v>59</v>
      </c>
      <c r="G7560" t="s">
        <v>51</v>
      </c>
      <c r="H7560" t="s">
        <v>13796</v>
      </c>
      <c r="I7560" t="s">
        <v>13914</v>
      </c>
      <c r="J7560">
        <v>1.1600000000000001E-7</v>
      </c>
      <c r="K7560" t="s">
        <v>31</v>
      </c>
      <c r="L7560" t="s">
        <v>21</v>
      </c>
      <c r="M7560">
        <v>303.14999999999998</v>
      </c>
      <c r="N7560">
        <f t="shared" si="118"/>
        <v>9.619932224739653</v>
      </c>
      <c r="O7560">
        <v>2.5</v>
      </c>
      <c r="P7560" t="s">
        <v>13915</v>
      </c>
      <c r="Q7560" t="s">
        <v>13916</v>
      </c>
      <c r="R7560" t="s">
        <v>13915</v>
      </c>
      <c r="S7560" t="s">
        <v>13917</v>
      </c>
      <c r="T7560" t="s">
        <v>13802</v>
      </c>
    </row>
    <row r="7561" spans="1:20" x14ac:dyDescent="0.25">
      <c r="A7561" s="1">
        <v>8016</v>
      </c>
      <c r="B7561" t="s">
        <v>13793</v>
      </c>
      <c r="C7561" t="s">
        <v>16594</v>
      </c>
      <c r="D7561" t="s">
        <v>16595</v>
      </c>
      <c r="F7561" t="s">
        <v>105</v>
      </c>
      <c r="G7561" t="s">
        <v>414</v>
      </c>
      <c r="H7561" t="s">
        <v>13796</v>
      </c>
      <c r="I7561" t="s">
        <v>16596</v>
      </c>
      <c r="J7561">
        <v>2.4000000000000001E-5</v>
      </c>
      <c r="K7561" t="s">
        <v>13817</v>
      </c>
      <c r="L7561" t="s">
        <v>21</v>
      </c>
      <c r="M7561">
        <v>298.14999999999998</v>
      </c>
      <c r="N7561">
        <f t="shared" si="118"/>
        <v>6.3021823403056523</v>
      </c>
      <c r="O7561">
        <v>1.95</v>
      </c>
      <c r="P7561" t="s">
        <v>16597</v>
      </c>
      <c r="Q7561" t="s">
        <v>16598</v>
      </c>
      <c r="R7561" t="s">
        <v>13800</v>
      </c>
      <c r="S7561" t="s">
        <v>16599</v>
      </c>
      <c r="T7561" t="s">
        <v>13802</v>
      </c>
    </row>
    <row r="7562" spans="1:20" x14ac:dyDescent="0.25">
      <c r="A7562" s="1">
        <v>8017</v>
      </c>
      <c r="B7562" t="s">
        <v>13793</v>
      </c>
      <c r="C7562" t="s">
        <v>16600</v>
      </c>
      <c r="D7562" t="s">
        <v>15161</v>
      </c>
      <c r="F7562" t="s">
        <v>105</v>
      </c>
      <c r="G7562" t="s">
        <v>16</v>
      </c>
      <c r="H7562" t="s">
        <v>13796</v>
      </c>
      <c r="I7562" t="s">
        <v>15162</v>
      </c>
      <c r="J7562">
        <v>4.1299999999999994E-6</v>
      </c>
      <c r="K7562" t="s">
        <v>20</v>
      </c>
      <c r="L7562" t="s">
        <v>21</v>
      </c>
      <c r="M7562">
        <v>298.14999999999998</v>
      </c>
      <c r="N7562">
        <f t="shared" si="118"/>
        <v>7.3447653732864477</v>
      </c>
      <c r="O7562">
        <v>3</v>
      </c>
      <c r="P7562" t="s">
        <v>15163</v>
      </c>
      <c r="Q7562" t="s">
        <v>15164</v>
      </c>
      <c r="R7562" t="s">
        <v>13800</v>
      </c>
      <c r="S7562" t="s">
        <v>14090</v>
      </c>
      <c r="T7562" t="s">
        <v>13802</v>
      </c>
    </row>
    <row r="7563" spans="1:20" x14ac:dyDescent="0.25">
      <c r="A7563" s="1">
        <v>8018</v>
      </c>
      <c r="B7563" t="s">
        <v>13793</v>
      </c>
      <c r="C7563" t="s">
        <v>16601</v>
      </c>
      <c r="D7563" t="s">
        <v>14939</v>
      </c>
      <c r="F7563" t="s">
        <v>105</v>
      </c>
      <c r="G7563" t="s">
        <v>16</v>
      </c>
      <c r="H7563" t="s">
        <v>13796</v>
      </c>
      <c r="I7563" t="s">
        <v>14069</v>
      </c>
      <c r="J7563">
        <v>2E-8</v>
      </c>
      <c r="K7563" t="s">
        <v>1569</v>
      </c>
      <c r="L7563" t="s">
        <v>21</v>
      </c>
      <c r="M7563">
        <v>298.14999999999998</v>
      </c>
      <c r="N7563">
        <f t="shared" si="118"/>
        <v>10.502712426584175</v>
      </c>
      <c r="O7563">
        <v>2.95</v>
      </c>
      <c r="P7563" t="s">
        <v>14940</v>
      </c>
      <c r="Q7563" t="s">
        <v>14039</v>
      </c>
      <c r="R7563" t="s">
        <v>13800</v>
      </c>
      <c r="S7563" t="s">
        <v>14941</v>
      </c>
      <c r="T7563" t="s">
        <v>13802</v>
      </c>
    </row>
    <row r="7564" spans="1:20" x14ac:dyDescent="0.25">
      <c r="A7564" s="1">
        <v>8019</v>
      </c>
      <c r="B7564" t="s">
        <v>13793</v>
      </c>
      <c r="C7564" t="s">
        <v>16602</v>
      </c>
      <c r="D7564" t="s">
        <v>13804</v>
      </c>
      <c r="F7564" t="s">
        <v>14176</v>
      </c>
      <c r="G7564" t="s">
        <v>59</v>
      </c>
      <c r="H7564" t="s">
        <v>13796</v>
      </c>
      <c r="I7564" t="s">
        <v>13806</v>
      </c>
      <c r="J7564">
        <v>4.0000000000000001E-8</v>
      </c>
      <c r="K7564" t="s">
        <v>20</v>
      </c>
      <c r="L7564" t="s">
        <v>21</v>
      </c>
      <c r="M7564">
        <v>298.14999999999998</v>
      </c>
      <c r="N7564">
        <f t="shared" si="118"/>
        <v>10.092056004432374</v>
      </c>
      <c r="O7564">
        <v>2.6</v>
      </c>
      <c r="P7564" t="s">
        <v>13807</v>
      </c>
      <c r="Q7564" t="s">
        <v>13808</v>
      </c>
      <c r="R7564" t="s">
        <v>13800</v>
      </c>
      <c r="S7564" t="s">
        <v>13809</v>
      </c>
      <c r="T7564" t="s">
        <v>13802</v>
      </c>
    </row>
    <row r="7565" spans="1:20" x14ac:dyDescent="0.25">
      <c r="A7565" s="1">
        <v>8020</v>
      </c>
      <c r="B7565" t="s">
        <v>13793</v>
      </c>
      <c r="C7565" t="s">
        <v>16603</v>
      </c>
      <c r="D7565" t="s">
        <v>13872</v>
      </c>
      <c r="F7565" t="s">
        <v>15689</v>
      </c>
      <c r="G7565" t="s">
        <v>13946</v>
      </c>
      <c r="H7565" t="s">
        <v>13796</v>
      </c>
      <c r="I7565" t="s">
        <v>13875</v>
      </c>
      <c r="J7565">
        <v>2.9999999999999999E-7</v>
      </c>
      <c r="K7565" t="s">
        <v>13817</v>
      </c>
      <c r="L7565" t="s">
        <v>21</v>
      </c>
      <c r="M7565">
        <v>298.14999999999998</v>
      </c>
      <c r="N7565">
        <f t="shared" si="118"/>
        <v>8.8983227128530569</v>
      </c>
      <c r="O7565">
        <v>2.6</v>
      </c>
      <c r="P7565" t="s">
        <v>13876</v>
      </c>
      <c r="Q7565" t="s">
        <v>13877</v>
      </c>
      <c r="R7565" t="s">
        <v>13800</v>
      </c>
      <c r="S7565" t="s">
        <v>13878</v>
      </c>
      <c r="T7565" t="s">
        <v>13802</v>
      </c>
    </row>
    <row r="7566" spans="1:20" x14ac:dyDescent="0.25">
      <c r="A7566" s="1">
        <v>8021</v>
      </c>
      <c r="B7566" t="s">
        <v>13793</v>
      </c>
      <c r="C7566" t="s">
        <v>16604</v>
      </c>
      <c r="D7566" t="s">
        <v>15839</v>
      </c>
      <c r="F7566" t="s">
        <v>197</v>
      </c>
      <c r="G7566" t="s">
        <v>451</v>
      </c>
      <c r="H7566" t="s">
        <v>13796</v>
      </c>
      <c r="I7566" t="s">
        <v>15840</v>
      </c>
      <c r="J7566">
        <v>6.8500000000000001E-9</v>
      </c>
      <c r="K7566" t="s">
        <v>13817</v>
      </c>
      <c r="L7566" t="s">
        <v>21</v>
      </c>
      <c r="M7566">
        <v>298.14999999999998</v>
      </c>
      <c r="N7566">
        <f t="shared" si="118"/>
        <v>11.137515023564498</v>
      </c>
      <c r="O7566">
        <v>1.49</v>
      </c>
      <c r="P7566" t="s">
        <v>14020</v>
      </c>
      <c r="Q7566" t="s">
        <v>14021</v>
      </c>
      <c r="R7566" t="s">
        <v>13800</v>
      </c>
      <c r="S7566" t="s">
        <v>15841</v>
      </c>
      <c r="T7566" t="s">
        <v>13802</v>
      </c>
    </row>
    <row r="7567" spans="1:20" x14ac:dyDescent="0.25">
      <c r="A7567" s="1">
        <v>8022</v>
      </c>
      <c r="B7567" t="s">
        <v>13793</v>
      </c>
      <c r="C7567" t="s">
        <v>16605</v>
      </c>
      <c r="D7567" t="s">
        <v>15688</v>
      </c>
      <c r="F7567" t="s">
        <v>438</v>
      </c>
      <c r="G7567" t="s">
        <v>59</v>
      </c>
      <c r="H7567" t="s">
        <v>13796</v>
      </c>
      <c r="I7567" t="s">
        <v>15690</v>
      </c>
      <c r="J7567">
        <v>2.4E-10</v>
      </c>
      <c r="K7567" t="s">
        <v>13817</v>
      </c>
      <c r="L7567" t="s">
        <v>21</v>
      </c>
      <c r="M7567">
        <v>298.14999999999998</v>
      </c>
      <c r="N7567">
        <f t="shared" si="118"/>
        <v>13.123037870765637</v>
      </c>
      <c r="O7567">
        <v>2.9</v>
      </c>
      <c r="P7567" t="s">
        <v>15691</v>
      </c>
      <c r="Q7567" t="s">
        <v>15692</v>
      </c>
      <c r="R7567" t="s">
        <v>13800</v>
      </c>
      <c r="S7567" t="s">
        <v>15693</v>
      </c>
      <c r="T7567" t="s">
        <v>13802</v>
      </c>
    </row>
    <row r="7568" spans="1:20" x14ac:dyDescent="0.25">
      <c r="A7568" s="1">
        <v>8023</v>
      </c>
      <c r="B7568" t="s">
        <v>13793</v>
      </c>
      <c r="C7568" t="s">
        <v>16606</v>
      </c>
      <c r="D7568" t="s">
        <v>14404</v>
      </c>
      <c r="F7568" t="s">
        <v>13927</v>
      </c>
      <c r="G7568" t="s">
        <v>16</v>
      </c>
      <c r="H7568" t="s">
        <v>13796</v>
      </c>
      <c r="I7568" t="s">
        <v>14069</v>
      </c>
      <c r="J7568">
        <v>8.9999999999999999E-10</v>
      </c>
      <c r="K7568" t="s">
        <v>1569</v>
      </c>
      <c r="L7568" t="s">
        <v>21</v>
      </c>
      <c r="M7568">
        <v>298.14999999999998</v>
      </c>
      <c r="N7568">
        <f t="shared" si="118"/>
        <v>12.339961001338125</v>
      </c>
      <c r="O7568">
        <v>3.56</v>
      </c>
      <c r="P7568" t="s">
        <v>14070</v>
      </c>
      <c r="Q7568" t="s">
        <v>14071</v>
      </c>
      <c r="R7568" t="s">
        <v>13800</v>
      </c>
      <c r="S7568" t="s">
        <v>14072</v>
      </c>
      <c r="T7568" t="s">
        <v>13802</v>
      </c>
    </row>
    <row r="7569" spans="1:20" x14ac:dyDescent="0.25">
      <c r="A7569" s="1">
        <v>8024</v>
      </c>
      <c r="B7569" t="s">
        <v>13793</v>
      </c>
      <c r="C7569" t="s">
        <v>16607</v>
      </c>
      <c r="D7569" t="s">
        <v>16608</v>
      </c>
      <c r="F7569" t="s">
        <v>105</v>
      </c>
      <c r="G7569" t="s">
        <v>414</v>
      </c>
      <c r="H7569" t="s">
        <v>13796</v>
      </c>
      <c r="I7569" t="s">
        <v>16609</v>
      </c>
      <c r="J7569">
        <v>8.3700000000000002E-8</v>
      </c>
      <c r="K7569" t="s">
        <v>13817</v>
      </c>
      <c r="L7569" t="s">
        <v>21</v>
      </c>
      <c r="M7569">
        <v>298.14999999999998</v>
      </c>
      <c r="N7569">
        <f t="shared" si="118"/>
        <v>9.6546134400860684</v>
      </c>
      <c r="O7569">
        <v>2.4900000000000002</v>
      </c>
      <c r="P7569" t="s">
        <v>16610</v>
      </c>
      <c r="Q7569" t="s">
        <v>16611</v>
      </c>
      <c r="R7569" t="s">
        <v>13800</v>
      </c>
      <c r="S7569" t="s">
        <v>16612</v>
      </c>
      <c r="T7569" t="s">
        <v>13802</v>
      </c>
    </row>
    <row r="7570" spans="1:20" x14ac:dyDescent="0.25">
      <c r="A7570" s="1">
        <v>8025</v>
      </c>
      <c r="B7570" t="s">
        <v>13793</v>
      </c>
      <c r="C7570" t="s">
        <v>16613</v>
      </c>
      <c r="D7570" t="s">
        <v>14234</v>
      </c>
      <c r="F7570" t="s">
        <v>14488</v>
      </c>
      <c r="G7570" t="s">
        <v>295</v>
      </c>
      <c r="H7570" t="s">
        <v>13796</v>
      </c>
      <c r="I7570" t="s">
        <v>14236</v>
      </c>
      <c r="J7570">
        <v>4.3200000000000008E-9</v>
      </c>
      <c r="K7570" t="s">
        <v>20</v>
      </c>
      <c r="L7570" t="s">
        <v>21</v>
      </c>
      <c r="M7570">
        <v>298.14999999999998</v>
      </c>
      <c r="N7570">
        <f t="shared" si="118"/>
        <v>11.410631389031989</v>
      </c>
      <c r="O7570">
        <v>3.27</v>
      </c>
      <c r="P7570" t="s">
        <v>14237</v>
      </c>
      <c r="Q7570" t="s">
        <v>14238</v>
      </c>
      <c r="R7570" t="s">
        <v>13800</v>
      </c>
      <c r="S7570" t="s">
        <v>14239</v>
      </c>
      <c r="T7570" t="s">
        <v>13802</v>
      </c>
    </row>
    <row r="7571" spans="1:20" x14ac:dyDescent="0.25">
      <c r="A7571" s="1">
        <v>8026</v>
      </c>
      <c r="B7571" t="s">
        <v>13793</v>
      </c>
      <c r="C7571" t="s">
        <v>16614</v>
      </c>
      <c r="D7571" t="s">
        <v>14850</v>
      </c>
      <c r="F7571" t="s">
        <v>17</v>
      </c>
      <c r="G7571" t="s">
        <v>16</v>
      </c>
      <c r="H7571" t="s">
        <v>13796</v>
      </c>
      <c r="I7571" t="s">
        <v>14177</v>
      </c>
      <c r="J7571">
        <v>1.6000000000000001E-8</v>
      </c>
      <c r="K7571" t="s">
        <v>20</v>
      </c>
      <c r="L7571" t="s">
        <v>21</v>
      </c>
      <c r="M7571">
        <v>298.14999999999998</v>
      </c>
      <c r="N7571">
        <f t="shared" si="118"/>
        <v>10.634914266220765</v>
      </c>
      <c r="O7571">
        <v>2.41</v>
      </c>
      <c r="P7571" t="s">
        <v>14851</v>
      </c>
      <c r="Q7571" t="s">
        <v>14852</v>
      </c>
      <c r="R7571" t="s">
        <v>13800</v>
      </c>
      <c r="S7571" t="s">
        <v>14853</v>
      </c>
      <c r="T7571" t="s">
        <v>13802</v>
      </c>
    </row>
    <row r="7572" spans="1:20" x14ac:dyDescent="0.25">
      <c r="A7572" s="1">
        <v>8027</v>
      </c>
      <c r="B7572" t="s">
        <v>13793</v>
      </c>
      <c r="C7572" t="s">
        <v>16615</v>
      </c>
      <c r="D7572" t="s">
        <v>14024</v>
      </c>
      <c r="F7572" t="s">
        <v>1597</v>
      </c>
      <c r="G7572" t="s">
        <v>16399</v>
      </c>
      <c r="H7572" t="s">
        <v>13796</v>
      </c>
      <c r="I7572" t="s">
        <v>14026</v>
      </c>
      <c r="J7572">
        <v>2.4E-8</v>
      </c>
      <c r="K7572" t="s">
        <v>13817</v>
      </c>
      <c r="L7572" t="s">
        <v>21</v>
      </c>
      <c r="M7572">
        <v>298.14999999999998</v>
      </c>
      <c r="N7572">
        <f t="shared" si="118"/>
        <v>10.394695658581643</v>
      </c>
      <c r="O7572">
        <v>2.5</v>
      </c>
      <c r="P7572" t="s">
        <v>14027</v>
      </c>
      <c r="Q7572" t="s">
        <v>14028</v>
      </c>
      <c r="R7572" t="s">
        <v>13800</v>
      </c>
      <c r="S7572" t="s">
        <v>14029</v>
      </c>
      <c r="T7572" t="s">
        <v>13802</v>
      </c>
    </row>
    <row r="7573" spans="1:20" x14ac:dyDescent="0.25">
      <c r="A7573" s="1">
        <v>8028</v>
      </c>
      <c r="B7573" t="s">
        <v>13793</v>
      </c>
      <c r="C7573" t="s">
        <v>16616</v>
      </c>
      <c r="D7573" t="s">
        <v>15182</v>
      </c>
      <c r="F7573" t="s">
        <v>105</v>
      </c>
      <c r="G7573" t="s">
        <v>16</v>
      </c>
      <c r="H7573" t="s">
        <v>13796</v>
      </c>
      <c r="I7573" t="s">
        <v>14399</v>
      </c>
      <c r="J7573">
        <v>1.9399999999999998E-8</v>
      </c>
      <c r="K7573" t="s">
        <v>20</v>
      </c>
      <c r="L7573" t="s">
        <v>21</v>
      </c>
      <c r="M7573">
        <v>298.14999999999998</v>
      </c>
      <c r="N7573">
        <f t="shared" si="118"/>
        <v>10.52075804448187</v>
      </c>
      <c r="O7573">
        <v>3.5</v>
      </c>
      <c r="P7573" t="s">
        <v>14400</v>
      </c>
      <c r="Q7573" t="s">
        <v>14401</v>
      </c>
      <c r="R7573" t="s">
        <v>13800</v>
      </c>
      <c r="S7573" t="s">
        <v>14402</v>
      </c>
      <c r="T7573" t="s">
        <v>13802</v>
      </c>
    </row>
    <row r="7574" spans="1:20" x14ac:dyDescent="0.25">
      <c r="A7574" s="1">
        <v>8029</v>
      </c>
      <c r="B7574" t="s">
        <v>13793</v>
      </c>
      <c r="C7574" t="s">
        <v>16617</v>
      </c>
      <c r="D7574" t="s">
        <v>16618</v>
      </c>
      <c r="F7574" t="s">
        <v>50</v>
      </c>
      <c r="G7574" t="s">
        <v>51</v>
      </c>
      <c r="H7574" t="s">
        <v>13796</v>
      </c>
      <c r="I7574" t="s">
        <v>15566</v>
      </c>
      <c r="J7574">
        <v>4.2E-10</v>
      </c>
      <c r="K7574" t="s">
        <v>121</v>
      </c>
      <c r="L7574" t="s">
        <v>21</v>
      </c>
      <c r="M7574">
        <v>298.14999999999998</v>
      </c>
      <c r="N7574">
        <f t="shared" si="118"/>
        <v>12.791492387066816</v>
      </c>
      <c r="O7574">
        <v>1.3</v>
      </c>
      <c r="P7574" t="s">
        <v>15567</v>
      </c>
      <c r="Q7574" t="s">
        <v>14401</v>
      </c>
      <c r="R7574" t="s">
        <v>13800</v>
      </c>
      <c r="S7574" t="s">
        <v>15568</v>
      </c>
      <c r="T7574" t="s">
        <v>76</v>
      </c>
    </row>
    <row r="7575" spans="1:20" x14ac:dyDescent="0.25">
      <c r="A7575" s="1">
        <v>8030</v>
      </c>
      <c r="B7575" t="s">
        <v>13793</v>
      </c>
      <c r="C7575" t="s">
        <v>16619</v>
      </c>
      <c r="D7575" t="s">
        <v>15069</v>
      </c>
      <c r="F7575" t="s">
        <v>197</v>
      </c>
      <c r="G7575" t="s">
        <v>39</v>
      </c>
      <c r="H7575" t="s">
        <v>13796</v>
      </c>
      <c r="I7575" t="s">
        <v>15070</v>
      </c>
      <c r="J7575">
        <v>2.8599999999999999E-7</v>
      </c>
      <c r="K7575" t="s">
        <v>13817</v>
      </c>
      <c r="L7575" t="s">
        <v>21</v>
      </c>
      <c r="M7575">
        <v>298.14999999999998</v>
      </c>
      <c r="N7575">
        <f t="shared" si="118"/>
        <v>8.926636386447516</v>
      </c>
      <c r="O7575">
        <v>3.2</v>
      </c>
      <c r="P7575" t="s">
        <v>15071</v>
      </c>
      <c r="Q7575" t="s">
        <v>15072</v>
      </c>
      <c r="R7575" t="s">
        <v>13800</v>
      </c>
      <c r="S7575" t="s">
        <v>15073</v>
      </c>
      <c r="T7575" t="s">
        <v>13802</v>
      </c>
    </row>
    <row r="7576" spans="1:20" x14ac:dyDescent="0.25">
      <c r="A7576" s="1">
        <v>8031</v>
      </c>
      <c r="B7576" t="s">
        <v>13793</v>
      </c>
      <c r="C7576" t="s">
        <v>16620</v>
      </c>
      <c r="D7576" t="s">
        <v>15926</v>
      </c>
      <c r="F7576" t="s">
        <v>50</v>
      </c>
      <c r="G7576" t="s">
        <v>51</v>
      </c>
      <c r="H7576" t="s">
        <v>13796</v>
      </c>
      <c r="I7576" t="s">
        <v>15927</v>
      </c>
      <c r="J7576">
        <v>3.2600000000000001E-10</v>
      </c>
      <c r="K7576" t="s">
        <v>13817</v>
      </c>
      <c r="L7576" t="s">
        <v>21</v>
      </c>
      <c r="M7576">
        <v>298.14999999999998</v>
      </c>
      <c r="N7576">
        <f t="shared" si="118"/>
        <v>12.94159443976941</v>
      </c>
      <c r="O7576">
        <v>2.5</v>
      </c>
      <c r="P7576" t="s">
        <v>15928</v>
      </c>
      <c r="Q7576" t="s">
        <v>15929</v>
      </c>
      <c r="R7576" t="s">
        <v>13800</v>
      </c>
      <c r="S7576" t="s">
        <v>15930</v>
      </c>
      <c r="T7576" t="s">
        <v>13802</v>
      </c>
    </row>
    <row r="7577" spans="1:20" x14ac:dyDescent="0.25">
      <c r="A7577" s="1">
        <v>8032</v>
      </c>
      <c r="B7577" t="s">
        <v>13793</v>
      </c>
      <c r="C7577" t="s">
        <v>16621</v>
      </c>
      <c r="D7577" t="s">
        <v>16172</v>
      </c>
      <c r="F7577" t="s">
        <v>50</v>
      </c>
      <c r="G7577" t="s">
        <v>451</v>
      </c>
      <c r="H7577" t="s">
        <v>13796</v>
      </c>
      <c r="I7577" t="s">
        <v>14015</v>
      </c>
      <c r="J7577">
        <v>3E-10</v>
      </c>
      <c r="K7577" t="s">
        <v>13817</v>
      </c>
      <c r="L7577" t="s">
        <v>21</v>
      </c>
      <c r="M7577">
        <v>298.14999999999998</v>
      </c>
      <c r="N7577">
        <f t="shared" si="118"/>
        <v>12.990836031129048</v>
      </c>
      <c r="O7577">
        <v>2.5</v>
      </c>
      <c r="P7577" t="s">
        <v>16173</v>
      </c>
      <c r="Q7577" t="s">
        <v>1391</v>
      </c>
      <c r="R7577" t="s">
        <v>13800</v>
      </c>
      <c r="S7577" t="s">
        <v>16174</v>
      </c>
      <c r="T7577" t="s">
        <v>13802</v>
      </c>
    </row>
    <row r="7578" spans="1:20" x14ac:dyDescent="0.25">
      <c r="A7578" s="1">
        <v>8033</v>
      </c>
      <c r="B7578" t="s">
        <v>13793</v>
      </c>
      <c r="C7578" t="s">
        <v>16622</v>
      </c>
      <c r="D7578" t="s">
        <v>16623</v>
      </c>
      <c r="F7578" t="s">
        <v>105</v>
      </c>
      <c r="G7578" t="s">
        <v>16</v>
      </c>
      <c r="H7578" t="s">
        <v>13796</v>
      </c>
      <c r="I7578" t="s">
        <v>16624</v>
      </c>
      <c r="J7578">
        <v>1.9000000000000001E-8</v>
      </c>
      <c r="K7578" t="s">
        <v>121</v>
      </c>
      <c r="L7578" t="s">
        <v>21</v>
      </c>
      <c r="M7578">
        <v>298.14999999999998</v>
      </c>
      <c r="N7578">
        <f t="shared" si="118"/>
        <v>10.533101240597031</v>
      </c>
      <c r="O7578">
        <v>1.7</v>
      </c>
      <c r="P7578" t="s">
        <v>16625</v>
      </c>
      <c r="Q7578" t="s">
        <v>16242</v>
      </c>
      <c r="R7578" t="s">
        <v>13800</v>
      </c>
      <c r="S7578" t="s">
        <v>16626</v>
      </c>
      <c r="T7578" t="s">
        <v>13802</v>
      </c>
    </row>
    <row r="7579" spans="1:20" x14ac:dyDescent="0.25">
      <c r="A7579" s="1">
        <v>8034</v>
      </c>
      <c r="B7579" t="s">
        <v>13793</v>
      </c>
      <c r="C7579" t="s">
        <v>16627</v>
      </c>
      <c r="D7579" t="s">
        <v>14444</v>
      </c>
      <c r="F7579" t="s">
        <v>14005</v>
      </c>
      <c r="G7579" t="s">
        <v>504</v>
      </c>
      <c r="H7579" t="s">
        <v>13796</v>
      </c>
      <c r="I7579" t="s">
        <v>14445</v>
      </c>
      <c r="J7579">
        <v>4.5000000000000013E-8</v>
      </c>
      <c r="K7579" t="s">
        <v>13817</v>
      </c>
      <c r="L7579" t="s">
        <v>21</v>
      </c>
      <c r="M7579">
        <v>298.14999999999998</v>
      </c>
      <c r="N7579">
        <f t="shared" si="118"/>
        <v>10.022275211305933</v>
      </c>
      <c r="O7579">
        <v>2.6</v>
      </c>
      <c r="P7579" t="s">
        <v>14446</v>
      </c>
      <c r="Q7579" t="s">
        <v>14447</v>
      </c>
      <c r="R7579" t="s">
        <v>13800</v>
      </c>
      <c r="S7579" t="s">
        <v>14448</v>
      </c>
      <c r="T7579" t="s">
        <v>13802</v>
      </c>
    </row>
    <row r="7580" spans="1:20" x14ac:dyDescent="0.25">
      <c r="A7580" s="1">
        <v>8035</v>
      </c>
      <c r="B7580" t="s">
        <v>13793</v>
      </c>
      <c r="C7580" t="s">
        <v>16628</v>
      </c>
      <c r="D7580" t="s">
        <v>14335</v>
      </c>
      <c r="F7580" t="s">
        <v>69</v>
      </c>
      <c r="G7580" t="s">
        <v>451</v>
      </c>
      <c r="H7580" t="s">
        <v>13796</v>
      </c>
      <c r="I7580" t="s">
        <v>14336</v>
      </c>
      <c r="J7580">
        <v>2.0000000000000001E-10</v>
      </c>
      <c r="K7580" t="s">
        <v>31</v>
      </c>
      <c r="L7580" t="s">
        <v>21</v>
      </c>
      <c r="M7580">
        <v>277.14999999999998</v>
      </c>
      <c r="N7580">
        <f t="shared" si="118"/>
        <v>12.299133969929892</v>
      </c>
      <c r="O7580">
        <v>2.9</v>
      </c>
      <c r="P7580" t="s">
        <v>14337</v>
      </c>
      <c r="Q7580" t="s">
        <v>14338</v>
      </c>
      <c r="R7580" t="s">
        <v>14337</v>
      </c>
      <c r="S7580" t="s">
        <v>14339</v>
      </c>
      <c r="T7580" t="s">
        <v>13802</v>
      </c>
    </row>
    <row r="7581" spans="1:20" x14ac:dyDescent="0.25">
      <c r="A7581" s="1">
        <v>8036</v>
      </c>
      <c r="B7581" t="s">
        <v>13793</v>
      </c>
      <c r="C7581" t="s">
        <v>16629</v>
      </c>
      <c r="D7581" t="s">
        <v>15000</v>
      </c>
      <c r="F7581" t="s">
        <v>13927</v>
      </c>
      <c r="G7581" t="s">
        <v>17</v>
      </c>
      <c r="H7581" t="s">
        <v>13796</v>
      </c>
      <c r="I7581" t="s">
        <v>15001</v>
      </c>
      <c r="J7581">
        <v>1.4999999999999999E-8</v>
      </c>
      <c r="K7581" t="s">
        <v>13817</v>
      </c>
      <c r="L7581" t="s">
        <v>21</v>
      </c>
      <c r="M7581">
        <v>298.14999999999998</v>
      </c>
      <c r="N7581">
        <f t="shared" si="118"/>
        <v>10.673150241096856</v>
      </c>
      <c r="O7581">
        <v>2.85</v>
      </c>
      <c r="P7581" t="s">
        <v>15002</v>
      </c>
      <c r="Q7581" t="s">
        <v>14189</v>
      </c>
      <c r="R7581" t="s">
        <v>13800</v>
      </c>
      <c r="S7581" t="s">
        <v>15003</v>
      </c>
      <c r="T7581" t="s">
        <v>13802</v>
      </c>
    </row>
    <row r="7582" spans="1:20" x14ac:dyDescent="0.25">
      <c r="A7582" s="1">
        <v>8037</v>
      </c>
      <c r="B7582" t="s">
        <v>13793</v>
      </c>
      <c r="C7582" t="s">
        <v>16630</v>
      </c>
      <c r="D7582" t="s">
        <v>14802</v>
      </c>
      <c r="F7582" t="s">
        <v>105</v>
      </c>
      <c r="G7582" t="s">
        <v>16</v>
      </c>
      <c r="H7582" t="s">
        <v>13796</v>
      </c>
      <c r="I7582" t="s">
        <v>14142</v>
      </c>
      <c r="J7582">
        <v>5.8900000000000001E-9</v>
      </c>
      <c r="K7582" t="s">
        <v>20</v>
      </c>
      <c r="L7582" t="s">
        <v>21</v>
      </c>
      <c r="M7582">
        <v>298.14999999999998</v>
      </c>
      <c r="N7582">
        <f t="shared" si="118"/>
        <v>11.226970921319889</v>
      </c>
      <c r="O7582">
        <v>1.9</v>
      </c>
      <c r="P7582" t="s">
        <v>14803</v>
      </c>
      <c r="Q7582" t="s">
        <v>14804</v>
      </c>
      <c r="R7582" t="s">
        <v>14803</v>
      </c>
      <c r="S7582" t="s">
        <v>14805</v>
      </c>
      <c r="T7582" t="s">
        <v>13802</v>
      </c>
    </row>
    <row r="7583" spans="1:20" x14ac:dyDescent="0.25">
      <c r="A7583" s="1">
        <v>8038</v>
      </c>
      <c r="B7583" t="s">
        <v>13793</v>
      </c>
      <c r="C7583" t="s">
        <v>16631</v>
      </c>
      <c r="D7583" t="s">
        <v>14560</v>
      </c>
      <c r="F7583" t="s">
        <v>50</v>
      </c>
      <c r="G7583" t="s">
        <v>14014</v>
      </c>
      <c r="H7583" t="s">
        <v>13796</v>
      </c>
      <c r="I7583" t="s">
        <v>14561</v>
      </c>
      <c r="J7583">
        <v>4.2E-10</v>
      </c>
      <c r="K7583" t="s">
        <v>276</v>
      </c>
      <c r="L7583" t="s">
        <v>21</v>
      </c>
      <c r="M7583">
        <v>298.14999999999998</v>
      </c>
      <c r="N7583">
        <f t="shared" si="118"/>
        <v>12.791492387066816</v>
      </c>
      <c r="O7583">
        <v>3.02</v>
      </c>
      <c r="P7583" t="s">
        <v>14562</v>
      </c>
      <c r="Q7583" t="s">
        <v>14504</v>
      </c>
      <c r="R7583" t="s">
        <v>13800</v>
      </c>
      <c r="S7583" t="s">
        <v>14563</v>
      </c>
      <c r="T7583" t="s">
        <v>13802</v>
      </c>
    </row>
    <row r="7584" spans="1:20" x14ac:dyDescent="0.25">
      <c r="A7584" s="1">
        <v>8039</v>
      </c>
      <c r="B7584" t="s">
        <v>13793</v>
      </c>
      <c r="C7584" t="s">
        <v>16632</v>
      </c>
      <c r="D7584" t="s">
        <v>16633</v>
      </c>
      <c r="F7584" t="s">
        <v>105</v>
      </c>
      <c r="G7584" t="s">
        <v>295</v>
      </c>
      <c r="H7584" t="s">
        <v>13796</v>
      </c>
      <c r="I7584" t="s">
        <v>16634</v>
      </c>
      <c r="J7584">
        <v>2.81E-9</v>
      </c>
      <c r="K7584" t="s">
        <v>20</v>
      </c>
      <c r="L7584" t="s">
        <v>21</v>
      </c>
      <c r="M7584">
        <v>298.14999999999998</v>
      </c>
      <c r="N7584">
        <f t="shared" si="118"/>
        <v>11.665427758092592</v>
      </c>
      <c r="O7584">
        <v>2.15</v>
      </c>
      <c r="P7584" t="s">
        <v>15517</v>
      </c>
      <c r="Q7584" t="s">
        <v>14345</v>
      </c>
      <c r="R7584" t="s">
        <v>13800</v>
      </c>
      <c r="S7584" t="s">
        <v>15518</v>
      </c>
      <c r="T7584" t="s">
        <v>13802</v>
      </c>
    </row>
    <row r="7585" spans="1:20" x14ac:dyDescent="0.25">
      <c r="A7585" s="1">
        <v>8040</v>
      </c>
      <c r="B7585" t="s">
        <v>13793</v>
      </c>
      <c r="C7585" t="s">
        <v>16635</v>
      </c>
      <c r="D7585" t="s">
        <v>16112</v>
      </c>
      <c r="F7585" t="s">
        <v>295</v>
      </c>
      <c r="G7585" t="s">
        <v>17</v>
      </c>
      <c r="H7585" t="s">
        <v>13796</v>
      </c>
      <c r="I7585" t="s">
        <v>13947</v>
      </c>
      <c r="J7585">
        <v>5.400000000000001E-10</v>
      </c>
      <c r="K7585" t="s">
        <v>20</v>
      </c>
      <c r="L7585" t="s">
        <v>21</v>
      </c>
      <c r="M7585">
        <v>298.14999999999998</v>
      </c>
      <c r="N7585">
        <f t="shared" si="118"/>
        <v>12.642600655487396</v>
      </c>
      <c r="O7585">
        <v>2.15</v>
      </c>
      <c r="P7585" t="s">
        <v>13948</v>
      </c>
      <c r="Q7585" t="s">
        <v>13949</v>
      </c>
      <c r="R7585" t="s">
        <v>13800</v>
      </c>
      <c r="S7585" t="s">
        <v>13950</v>
      </c>
      <c r="T7585" t="s">
        <v>13802</v>
      </c>
    </row>
    <row r="7586" spans="1:20" x14ac:dyDescent="0.25">
      <c r="A7586" s="1">
        <v>8041</v>
      </c>
      <c r="B7586" t="s">
        <v>13793</v>
      </c>
      <c r="C7586" t="s">
        <v>16636</v>
      </c>
      <c r="D7586" t="s">
        <v>16637</v>
      </c>
      <c r="F7586" t="s">
        <v>105</v>
      </c>
      <c r="G7586" t="s">
        <v>16</v>
      </c>
      <c r="H7586" t="s">
        <v>13796</v>
      </c>
      <c r="I7586" t="s">
        <v>14082</v>
      </c>
      <c r="J7586">
        <v>2.7000000000000002E-9</v>
      </c>
      <c r="K7586" t="s">
        <v>20</v>
      </c>
      <c r="L7586" t="s">
        <v>21</v>
      </c>
      <c r="M7586">
        <v>298.14999999999998</v>
      </c>
      <c r="N7586">
        <f t="shared" si="118"/>
        <v>11.6890859715472</v>
      </c>
      <c r="O7586">
        <v>3</v>
      </c>
      <c r="P7586" t="s">
        <v>16638</v>
      </c>
      <c r="Q7586" t="s">
        <v>16611</v>
      </c>
      <c r="R7586" t="s">
        <v>13800</v>
      </c>
      <c r="S7586" t="s">
        <v>16639</v>
      </c>
      <c r="T7586" t="s">
        <v>13802</v>
      </c>
    </row>
    <row r="7587" spans="1:20" x14ac:dyDescent="0.25">
      <c r="A7587" s="1">
        <v>8042</v>
      </c>
      <c r="B7587" t="s">
        <v>13793</v>
      </c>
      <c r="C7587" t="s">
        <v>16640</v>
      </c>
      <c r="D7587" t="s">
        <v>16641</v>
      </c>
      <c r="F7587" t="s">
        <v>1005</v>
      </c>
      <c r="G7587" t="s">
        <v>16</v>
      </c>
      <c r="H7587" t="s">
        <v>13796</v>
      </c>
      <c r="I7587" t="s">
        <v>14399</v>
      </c>
      <c r="J7587">
        <v>9.3999999999999998E-9</v>
      </c>
      <c r="K7587" t="s">
        <v>20</v>
      </c>
      <c r="L7587" t="s">
        <v>21</v>
      </c>
      <c r="M7587">
        <v>298.14999999999998</v>
      </c>
      <c r="N7587">
        <f t="shared" si="118"/>
        <v>10.950027054413942</v>
      </c>
      <c r="O7587">
        <v>1.9</v>
      </c>
      <c r="P7587" t="s">
        <v>16642</v>
      </c>
      <c r="Q7587" t="s">
        <v>14299</v>
      </c>
      <c r="R7587" t="s">
        <v>13800</v>
      </c>
      <c r="S7587" t="s">
        <v>16643</v>
      </c>
      <c r="T7587" t="s">
        <v>13802</v>
      </c>
    </row>
    <row r="7588" spans="1:20" x14ac:dyDescent="0.25">
      <c r="A7588" s="1">
        <v>8043</v>
      </c>
      <c r="B7588" t="s">
        <v>13793</v>
      </c>
      <c r="C7588" t="s">
        <v>16644</v>
      </c>
      <c r="D7588" t="s">
        <v>16645</v>
      </c>
      <c r="F7588" t="s">
        <v>105</v>
      </c>
      <c r="G7588" t="s">
        <v>295</v>
      </c>
      <c r="H7588" t="s">
        <v>13796</v>
      </c>
      <c r="I7588" t="s">
        <v>13934</v>
      </c>
      <c r="J7588">
        <v>1.8E-7</v>
      </c>
      <c r="K7588" t="s">
        <v>13817</v>
      </c>
      <c r="L7588" t="s">
        <v>21</v>
      </c>
      <c r="M7588">
        <v>298.14999999999998</v>
      </c>
      <c r="N7588">
        <f t="shared" si="118"/>
        <v>9.2009623670023277</v>
      </c>
      <c r="O7588">
        <v>3.02</v>
      </c>
      <c r="P7588" t="s">
        <v>14078</v>
      </c>
      <c r="Q7588" t="s">
        <v>13949</v>
      </c>
      <c r="R7588" t="s">
        <v>13800</v>
      </c>
      <c r="S7588" t="s">
        <v>14079</v>
      </c>
      <c r="T7588" t="s">
        <v>13802</v>
      </c>
    </row>
    <row r="7589" spans="1:20" x14ac:dyDescent="0.25">
      <c r="A7589" s="1">
        <v>8044</v>
      </c>
      <c r="B7589" t="s">
        <v>13793</v>
      </c>
      <c r="C7589" t="s">
        <v>16646</v>
      </c>
      <c r="D7589" t="s">
        <v>15987</v>
      </c>
      <c r="F7589" t="s">
        <v>59</v>
      </c>
      <c r="G7589" t="s">
        <v>16</v>
      </c>
      <c r="H7589" t="s">
        <v>13796</v>
      </c>
      <c r="I7589" t="s">
        <v>14142</v>
      </c>
      <c r="J7589">
        <v>8.0999999999999999E-10</v>
      </c>
      <c r="K7589" t="s">
        <v>121</v>
      </c>
      <c r="L7589" t="s">
        <v>21</v>
      </c>
      <c r="M7589">
        <v>298.14999999999998</v>
      </c>
      <c r="N7589">
        <f t="shared" si="118"/>
        <v>12.402382047848276</v>
      </c>
      <c r="O7589">
        <v>2</v>
      </c>
      <c r="P7589" t="s">
        <v>15438</v>
      </c>
      <c r="Q7589" t="s">
        <v>15439</v>
      </c>
      <c r="R7589" t="s">
        <v>13800</v>
      </c>
      <c r="S7589" t="s">
        <v>15571</v>
      </c>
      <c r="T7589" t="s">
        <v>13802</v>
      </c>
    </row>
    <row r="7590" spans="1:20" x14ac:dyDescent="0.25">
      <c r="A7590" s="1">
        <v>8045</v>
      </c>
      <c r="B7590" t="s">
        <v>13793</v>
      </c>
      <c r="C7590" t="s">
        <v>16647</v>
      </c>
      <c r="D7590" t="s">
        <v>16148</v>
      </c>
      <c r="F7590" t="s">
        <v>16</v>
      </c>
      <c r="G7590" t="s">
        <v>17</v>
      </c>
      <c r="H7590" t="s">
        <v>13796</v>
      </c>
      <c r="I7590" t="s">
        <v>14270</v>
      </c>
      <c r="J7590">
        <v>6.2700000000000001E-10</v>
      </c>
      <c r="K7590" t="s">
        <v>20</v>
      </c>
      <c r="L7590" t="s">
        <v>21</v>
      </c>
      <c r="M7590">
        <v>298.14999999999998</v>
      </c>
      <c r="N7590">
        <f t="shared" si="118"/>
        <v>12.554101717893687</v>
      </c>
      <c r="O7590">
        <v>2.73</v>
      </c>
      <c r="P7590" t="s">
        <v>16149</v>
      </c>
      <c r="Q7590" t="s">
        <v>13936</v>
      </c>
      <c r="R7590" t="s">
        <v>13800</v>
      </c>
      <c r="S7590" t="s">
        <v>16150</v>
      </c>
      <c r="T7590" t="s">
        <v>13802</v>
      </c>
    </row>
    <row r="7591" spans="1:20" x14ac:dyDescent="0.25">
      <c r="A7591" s="1">
        <v>8046</v>
      </c>
      <c r="B7591" t="s">
        <v>13793</v>
      </c>
      <c r="C7591" t="s">
        <v>16648</v>
      </c>
      <c r="D7591" t="s">
        <v>13997</v>
      </c>
      <c r="F7591" t="s">
        <v>69</v>
      </c>
      <c r="G7591" t="s">
        <v>451</v>
      </c>
      <c r="H7591" t="s">
        <v>13796</v>
      </c>
      <c r="I7591" t="s">
        <v>13998</v>
      </c>
      <c r="J7591">
        <v>7.1500000000000012E-9</v>
      </c>
      <c r="K7591" t="s">
        <v>13817</v>
      </c>
      <c r="L7591" t="s">
        <v>21</v>
      </c>
      <c r="M7591">
        <v>298.14999999999998</v>
      </c>
      <c r="N7591">
        <f t="shared" si="118"/>
        <v>11.112120336843118</v>
      </c>
      <c r="O7591">
        <v>2.12</v>
      </c>
      <c r="P7591" t="s">
        <v>13999</v>
      </c>
      <c r="Q7591" t="s">
        <v>14000</v>
      </c>
      <c r="R7591" t="s">
        <v>13800</v>
      </c>
      <c r="S7591" t="s">
        <v>14001</v>
      </c>
      <c r="T7591" t="s">
        <v>13802</v>
      </c>
    </row>
    <row r="7592" spans="1:20" x14ac:dyDescent="0.25">
      <c r="A7592" s="1">
        <v>8047</v>
      </c>
      <c r="B7592" t="s">
        <v>13793</v>
      </c>
      <c r="C7592" t="s">
        <v>16649</v>
      </c>
      <c r="D7592" t="s">
        <v>16650</v>
      </c>
      <c r="F7592" t="s">
        <v>105</v>
      </c>
      <c r="G7592" t="s">
        <v>414</v>
      </c>
      <c r="H7592" t="s">
        <v>13796</v>
      </c>
      <c r="I7592" t="s">
        <v>16651</v>
      </c>
      <c r="J7592">
        <v>4.1000000000000003E-8</v>
      </c>
      <c r="K7592" t="s">
        <v>13817</v>
      </c>
      <c r="L7592" t="s">
        <v>21</v>
      </c>
      <c r="M7592">
        <v>298.14999999999998</v>
      </c>
      <c r="N7592">
        <f t="shared" si="118"/>
        <v>10.077426817119294</v>
      </c>
      <c r="O7592">
        <v>1.81</v>
      </c>
      <c r="P7592" t="s">
        <v>16577</v>
      </c>
      <c r="Q7592" t="s">
        <v>1717</v>
      </c>
      <c r="R7592" t="s">
        <v>13800</v>
      </c>
      <c r="S7592" t="s">
        <v>16578</v>
      </c>
      <c r="T7592" t="s">
        <v>13802</v>
      </c>
    </row>
    <row r="7593" spans="1:20" x14ac:dyDescent="0.25">
      <c r="A7593" s="1">
        <v>8048</v>
      </c>
      <c r="B7593" t="s">
        <v>13793</v>
      </c>
      <c r="C7593" t="s">
        <v>16652</v>
      </c>
      <c r="D7593" t="s">
        <v>15475</v>
      </c>
      <c r="F7593" t="s">
        <v>14645</v>
      </c>
      <c r="G7593" t="s">
        <v>13888</v>
      </c>
      <c r="H7593" t="s">
        <v>13796</v>
      </c>
      <c r="I7593" t="s">
        <v>15476</v>
      </c>
      <c r="J7593">
        <v>3.4E-8</v>
      </c>
      <c r="K7593" t="s">
        <v>121</v>
      </c>
      <c r="L7593" t="s">
        <v>21</v>
      </c>
      <c r="M7593">
        <v>298.14999999999998</v>
      </c>
      <c r="N7593">
        <f t="shared" si="118"/>
        <v>10.188340666609866</v>
      </c>
      <c r="O7593">
        <v>3.28</v>
      </c>
      <c r="P7593" t="s">
        <v>15477</v>
      </c>
      <c r="Q7593" t="s">
        <v>14212</v>
      </c>
      <c r="R7593" t="s">
        <v>13800</v>
      </c>
      <c r="S7593" t="s">
        <v>15478</v>
      </c>
      <c r="T7593" t="s">
        <v>13802</v>
      </c>
    </row>
    <row r="7594" spans="1:20" x14ac:dyDescent="0.25">
      <c r="A7594" s="1">
        <v>8049</v>
      </c>
      <c r="B7594" t="s">
        <v>13793</v>
      </c>
      <c r="C7594" t="s">
        <v>16653</v>
      </c>
      <c r="D7594" t="s">
        <v>15970</v>
      </c>
      <c r="F7594" t="s">
        <v>13805</v>
      </c>
      <c r="G7594" t="s">
        <v>59</v>
      </c>
      <c r="H7594" t="s">
        <v>13796</v>
      </c>
      <c r="I7594" t="s">
        <v>15862</v>
      </c>
      <c r="J7594">
        <v>6.1E-9</v>
      </c>
      <c r="K7594" t="s">
        <v>13817</v>
      </c>
      <c r="L7594" t="s">
        <v>15863</v>
      </c>
      <c r="M7594">
        <v>298.14999999999998</v>
      </c>
      <c r="N7594">
        <f t="shared" si="118"/>
        <v>11.206215685154291</v>
      </c>
      <c r="O7594">
        <v>3.8</v>
      </c>
      <c r="P7594" t="s">
        <v>15864</v>
      </c>
      <c r="Q7594" t="s">
        <v>15865</v>
      </c>
      <c r="R7594" t="s">
        <v>13800</v>
      </c>
      <c r="S7594" t="s">
        <v>15866</v>
      </c>
      <c r="T7594" t="s">
        <v>13802</v>
      </c>
    </row>
    <row r="7595" spans="1:20" x14ac:dyDescent="0.25">
      <c r="A7595" s="1">
        <v>8050</v>
      </c>
      <c r="B7595" t="s">
        <v>13793</v>
      </c>
      <c r="C7595" t="s">
        <v>16654</v>
      </c>
      <c r="D7595" t="s">
        <v>16655</v>
      </c>
      <c r="F7595" t="s">
        <v>105</v>
      </c>
      <c r="G7595" t="s">
        <v>59</v>
      </c>
      <c r="H7595" t="s">
        <v>13796</v>
      </c>
      <c r="I7595" t="s">
        <v>14259</v>
      </c>
      <c r="J7595">
        <v>1.4E-11</v>
      </c>
      <c r="K7595" t="s">
        <v>20</v>
      </c>
      <c r="L7595" t="s">
        <v>21</v>
      </c>
      <c r="M7595">
        <v>298.14999999999998</v>
      </c>
      <c r="N7595">
        <f t="shared" si="118"/>
        <v>14.806538522949735</v>
      </c>
      <c r="O7595">
        <v>2.12</v>
      </c>
      <c r="P7595" t="s">
        <v>16656</v>
      </c>
      <c r="Q7595" t="s">
        <v>14065</v>
      </c>
      <c r="R7595" t="s">
        <v>13800</v>
      </c>
      <c r="S7595" t="s">
        <v>16657</v>
      </c>
      <c r="T7595" t="s">
        <v>13802</v>
      </c>
    </row>
    <row r="7596" spans="1:20" x14ac:dyDescent="0.25">
      <c r="A7596" s="1">
        <v>8051</v>
      </c>
      <c r="B7596" t="s">
        <v>13793</v>
      </c>
      <c r="C7596" t="s">
        <v>16658</v>
      </c>
      <c r="D7596" t="s">
        <v>16496</v>
      </c>
      <c r="F7596" t="s">
        <v>59</v>
      </c>
      <c r="G7596" t="s">
        <v>51</v>
      </c>
      <c r="H7596" t="s">
        <v>13796</v>
      </c>
      <c r="I7596" t="s">
        <v>13914</v>
      </c>
      <c r="J7596">
        <v>1.8E-10</v>
      </c>
      <c r="K7596" t="s">
        <v>31</v>
      </c>
      <c r="L7596" t="s">
        <v>21</v>
      </c>
      <c r="M7596">
        <v>303.14999999999998</v>
      </c>
      <c r="N7596">
        <f t="shared" si="118"/>
        <v>13.516408364890568</v>
      </c>
      <c r="O7596">
        <v>1.9</v>
      </c>
      <c r="P7596" t="s">
        <v>16163</v>
      </c>
      <c r="Q7596" t="s">
        <v>16164</v>
      </c>
      <c r="R7596" t="s">
        <v>16163</v>
      </c>
      <c r="S7596" t="s">
        <v>13917</v>
      </c>
      <c r="T7596" t="s">
        <v>13802</v>
      </c>
    </row>
    <row r="7597" spans="1:20" x14ac:dyDescent="0.25">
      <c r="A7597" s="1">
        <v>8052</v>
      </c>
      <c r="B7597" t="s">
        <v>13793</v>
      </c>
      <c r="C7597" t="s">
        <v>16659</v>
      </c>
      <c r="D7597" t="s">
        <v>14354</v>
      </c>
      <c r="F7597" t="s">
        <v>197</v>
      </c>
      <c r="G7597" t="s">
        <v>38</v>
      </c>
      <c r="H7597" t="s">
        <v>13796</v>
      </c>
      <c r="I7597" t="s">
        <v>14355</v>
      </c>
      <c r="J7597">
        <v>1.3E-11</v>
      </c>
      <c r="K7597" t="s">
        <v>20</v>
      </c>
      <c r="L7597" t="s">
        <v>21</v>
      </c>
      <c r="M7597">
        <v>298.14999999999998</v>
      </c>
      <c r="N7597">
        <f t="shared" si="118"/>
        <v>14.850443938063721</v>
      </c>
      <c r="O7597">
        <v>3.22</v>
      </c>
      <c r="P7597" t="s">
        <v>14356</v>
      </c>
      <c r="Q7597" t="s">
        <v>14357</v>
      </c>
      <c r="R7597" t="s">
        <v>13800</v>
      </c>
      <c r="S7597" t="s">
        <v>14358</v>
      </c>
      <c r="T7597" t="s">
        <v>13802</v>
      </c>
    </row>
    <row r="7598" spans="1:20" x14ac:dyDescent="0.25">
      <c r="A7598" s="1">
        <v>8053</v>
      </c>
      <c r="B7598" t="s">
        <v>32181</v>
      </c>
      <c r="C7598" t="s">
        <v>16660</v>
      </c>
      <c r="D7598" t="s">
        <v>16661</v>
      </c>
      <c r="F7598" t="s">
        <v>105</v>
      </c>
      <c r="G7598" t="s">
        <v>414</v>
      </c>
      <c r="H7598" t="s">
        <v>13796</v>
      </c>
      <c r="I7598" t="s">
        <v>16662</v>
      </c>
      <c r="J7598">
        <v>9.1000000000000004E-9</v>
      </c>
      <c r="K7598" t="s">
        <v>13817</v>
      </c>
      <c r="L7598" t="s">
        <v>21</v>
      </c>
      <c r="M7598">
        <v>298.14999999999998</v>
      </c>
      <c r="N7598">
        <f t="shared" si="118"/>
        <v>10.969243397877298</v>
      </c>
      <c r="O7598">
        <v>2.6</v>
      </c>
      <c r="P7598" t="s">
        <v>15419</v>
      </c>
      <c r="Q7598" t="s">
        <v>185</v>
      </c>
      <c r="R7598" t="s">
        <v>13800</v>
      </c>
      <c r="S7598" t="s">
        <v>16663</v>
      </c>
      <c r="T7598" t="s">
        <v>13802</v>
      </c>
    </row>
    <row r="7599" spans="1:20" x14ac:dyDescent="0.25">
      <c r="A7599" s="1">
        <v>8054</v>
      </c>
      <c r="B7599" t="s">
        <v>13793</v>
      </c>
      <c r="C7599" t="s">
        <v>16664</v>
      </c>
      <c r="D7599" t="s">
        <v>14964</v>
      </c>
      <c r="F7599" t="s">
        <v>50</v>
      </c>
      <c r="G7599" t="s">
        <v>38</v>
      </c>
      <c r="H7599" t="s">
        <v>13796</v>
      </c>
      <c r="I7599" t="s">
        <v>14142</v>
      </c>
      <c r="J7599">
        <v>2E-12</v>
      </c>
      <c r="K7599" t="s">
        <v>31</v>
      </c>
      <c r="L7599" t="s">
        <v>21</v>
      </c>
      <c r="M7599">
        <v>298.14999999999998</v>
      </c>
      <c r="N7599">
        <f t="shared" si="118"/>
        <v>15.959396850952164</v>
      </c>
      <c r="O7599">
        <v>3.15</v>
      </c>
      <c r="P7599" t="s">
        <v>14965</v>
      </c>
      <c r="Q7599" t="s">
        <v>13855</v>
      </c>
      <c r="R7599" t="s">
        <v>13800</v>
      </c>
      <c r="S7599" t="s">
        <v>14966</v>
      </c>
      <c r="T7599" t="s">
        <v>13802</v>
      </c>
    </row>
    <row r="7600" spans="1:20" x14ac:dyDescent="0.25">
      <c r="A7600" s="1">
        <v>8055</v>
      </c>
      <c r="B7600" t="s">
        <v>13793</v>
      </c>
      <c r="C7600" t="s">
        <v>16665</v>
      </c>
      <c r="D7600" t="s">
        <v>14635</v>
      </c>
      <c r="F7600" t="s">
        <v>105</v>
      </c>
      <c r="G7600" t="s">
        <v>39</v>
      </c>
      <c r="H7600" t="s">
        <v>13796</v>
      </c>
      <c r="I7600" t="s">
        <v>14636</v>
      </c>
      <c r="J7600">
        <v>5.4000000000000001E-11</v>
      </c>
      <c r="K7600" t="s">
        <v>20</v>
      </c>
      <c r="L7600" t="s">
        <v>21</v>
      </c>
      <c r="M7600">
        <v>298.14999999999998</v>
      </c>
      <c r="N7600">
        <f t="shared" si="118"/>
        <v>14.006771761579394</v>
      </c>
      <c r="O7600">
        <v>2</v>
      </c>
      <c r="P7600" t="s">
        <v>1279</v>
      </c>
      <c r="Q7600" t="s">
        <v>1280</v>
      </c>
      <c r="R7600" t="s">
        <v>1279</v>
      </c>
      <c r="S7600" t="s">
        <v>14637</v>
      </c>
      <c r="T7600" t="s">
        <v>13802</v>
      </c>
    </row>
    <row r="7601" spans="1:20" x14ac:dyDescent="0.25">
      <c r="A7601" s="1">
        <v>8056</v>
      </c>
      <c r="B7601" t="s">
        <v>13793</v>
      </c>
      <c r="C7601" t="s">
        <v>16666</v>
      </c>
      <c r="D7601" t="s">
        <v>16667</v>
      </c>
      <c r="F7601" t="s">
        <v>50</v>
      </c>
      <c r="G7601" t="s">
        <v>38</v>
      </c>
      <c r="H7601" t="s">
        <v>13796</v>
      </c>
      <c r="I7601" t="s">
        <v>14015</v>
      </c>
      <c r="J7601">
        <v>2.9299999999999998E-11</v>
      </c>
      <c r="K7601" t="s">
        <v>13817</v>
      </c>
      <c r="L7601" t="s">
        <v>21</v>
      </c>
      <c r="M7601">
        <v>298.14999999999998</v>
      </c>
      <c r="N7601">
        <f t="shared" si="118"/>
        <v>14.368994848954964</v>
      </c>
      <c r="O7601">
        <v>1.59</v>
      </c>
      <c r="P7601" t="s">
        <v>14020</v>
      </c>
      <c r="Q7601" t="s">
        <v>14021</v>
      </c>
      <c r="R7601" t="s">
        <v>13800</v>
      </c>
      <c r="S7601" t="s">
        <v>16668</v>
      </c>
      <c r="T7601" t="s">
        <v>13802</v>
      </c>
    </row>
    <row r="7602" spans="1:20" x14ac:dyDescent="0.25">
      <c r="A7602" s="1">
        <v>8057</v>
      </c>
      <c r="B7602" t="s">
        <v>13793</v>
      </c>
      <c r="C7602" t="s">
        <v>16669</v>
      </c>
      <c r="D7602" t="s">
        <v>16670</v>
      </c>
      <c r="F7602" t="s">
        <v>105</v>
      </c>
      <c r="G7602" t="s">
        <v>16</v>
      </c>
      <c r="H7602" t="s">
        <v>13796</v>
      </c>
      <c r="I7602" t="s">
        <v>16671</v>
      </c>
      <c r="J7602">
        <v>2.21E-9</v>
      </c>
      <c r="K7602" t="s">
        <v>13817</v>
      </c>
      <c r="L7602" t="s">
        <v>21</v>
      </c>
      <c r="M7602">
        <v>298.14999999999998</v>
      </c>
      <c r="N7602">
        <f t="shared" si="118"/>
        <v>11.807729965905418</v>
      </c>
      <c r="O7602">
        <v>2.2200000000000002</v>
      </c>
      <c r="P7602" t="s">
        <v>14829</v>
      </c>
      <c r="Q7602" t="s">
        <v>13994</v>
      </c>
      <c r="R7602" t="s">
        <v>13800</v>
      </c>
      <c r="S7602" t="s">
        <v>14830</v>
      </c>
      <c r="T7602" t="s">
        <v>13802</v>
      </c>
    </row>
    <row r="7603" spans="1:20" x14ac:dyDescent="0.25">
      <c r="A7603" s="1">
        <v>8058</v>
      </c>
      <c r="B7603" t="s">
        <v>13793</v>
      </c>
      <c r="C7603" t="s">
        <v>16672</v>
      </c>
      <c r="D7603" t="s">
        <v>16047</v>
      </c>
      <c r="F7603" t="s">
        <v>50</v>
      </c>
      <c r="G7603" t="s">
        <v>59</v>
      </c>
      <c r="H7603" t="s">
        <v>13796</v>
      </c>
      <c r="I7603" t="s">
        <v>16048</v>
      </c>
      <c r="J7603">
        <v>2.8E-11</v>
      </c>
      <c r="K7603" t="s">
        <v>20</v>
      </c>
      <c r="L7603" t="s">
        <v>21</v>
      </c>
      <c r="M7603">
        <v>298.14999999999998</v>
      </c>
      <c r="N7603">
        <f t="shared" si="118"/>
        <v>14.395882100797934</v>
      </c>
      <c r="O7603">
        <v>2.2999999999999998</v>
      </c>
      <c r="P7603" t="s">
        <v>16049</v>
      </c>
      <c r="Q7603" t="s">
        <v>14722</v>
      </c>
      <c r="R7603" t="s">
        <v>13800</v>
      </c>
      <c r="S7603" t="s">
        <v>16050</v>
      </c>
      <c r="T7603" t="s">
        <v>13802</v>
      </c>
    </row>
    <row r="7604" spans="1:20" x14ac:dyDescent="0.25">
      <c r="A7604" s="1">
        <v>8059</v>
      </c>
      <c r="B7604" t="s">
        <v>13793</v>
      </c>
      <c r="C7604" t="s">
        <v>16673</v>
      </c>
      <c r="D7604" t="s">
        <v>16674</v>
      </c>
      <c r="F7604" t="s">
        <v>105</v>
      </c>
      <c r="G7604" t="s">
        <v>13888</v>
      </c>
      <c r="H7604" t="s">
        <v>13796</v>
      </c>
      <c r="I7604" t="s">
        <v>16347</v>
      </c>
      <c r="J7604">
        <v>7.2999999999999981E-11</v>
      </c>
      <c r="K7604" t="s">
        <v>20</v>
      </c>
      <c r="L7604" t="s">
        <v>21</v>
      </c>
      <c r="M7604">
        <v>298.14999999999998</v>
      </c>
      <c r="N7604">
        <f t="shared" si="118"/>
        <v>13.828162066006941</v>
      </c>
      <c r="O7604">
        <v>1.8</v>
      </c>
      <c r="P7604" t="s">
        <v>16675</v>
      </c>
      <c r="Q7604" t="s">
        <v>16676</v>
      </c>
      <c r="R7604" t="s">
        <v>13800</v>
      </c>
      <c r="S7604" t="s">
        <v>16677</v>
      </c>
      <c r="T7604" t="s">
        <v>13802</v>
      </c>
    </row>
    <row r="7605" spans="1:20" x14ac:dyDescent="0.25">
      <c r="A7605" s="1">
        <v>8060</v>
      </c>
      <c r="B7605" t="s">
        <v>13793</v>
      </c>
      <c r="C7605" t="s">
        <v>16678</v>
      </c>
      <c r="D7605" t="s">
        <v>16679</v>
      </c>
      <c r="F7605" t="s">
        <v>105</v>
      </c>
      <c r="G7605" t="s">
        <v>16</v>
      </c>
      <c r="H7605" t="s">
        <v>13796</v>
      </c>
      <c r="I7605" t="s">
        <v>16680</v>
      </c>
      <c r="J7605">
        <v>1.8999999999999999E-11</v>
      </c>
      <c r="K7605" t="s">
        <v>20</v>
      </c>
      <c r="L7605" t="s">
        <v>21</v>
      </c>
      <c r="M7605">
        <v>298.14999999999998</v>
      </c>
      <c r="N7605">
        <f t="shared" si="118"/>
        <v>14.625614558873021</v>
      </c>
      <c r="O7605">
        <v>2.89</v>
      </c>
      <c r="P7605" t="s">
        <v>16681</v>
      </c>
      <c r="Q7605" t="s">
        <v>15279</v>
      </c>
      <c r="R7605" t="s">
        <v>13800</v>
      </c>
      <c r="S7605" t="s">
        <v>15907</v>
      </c>
      <c r="T7605" t="s">
        <v>13802</v>
      </c>
    </row>
    <row r="7606" spans="1:20" x14ac:dyDescent="0.25">
      <c r="A7606" s="1">
        <v>8061</v>
      </c>
      <c r="B7606" t="s">
        <v>13793</v>
      </c>
      <c r="C7606" t="s">
        <v>16682</v>
      </c>
      <c r="D7606" t="s">
        <v>14150</v>
      </c>
      <c r="F7606" t="s">
        <v>14348</v>
      </c>
      <c r="G7606" t="s">
        <v>17</v>
      </c>
      <c r="H7606" t="s">
        <v>13796</v>
      </c>
      <c r="I7606" t="s">
        <v>14151</v>
      </c>
      <c r="J7606">
        <v>1.3999999999999999E-9</v>
      </c>
      <c r="K7606" t="s">
        <v>31</v>
      </c>
      <c r="L7606" t="s">
        <v>21</v>
      </c>
      <c r="M7606">
        <v>310.14999999999998</v>
      </c>
      <c r="N7606">
        <f t="shared" si="118"/>
        <v>12.564321937897015</v>
      </c>
      <c r="O7606">
        <v>2.8</v>
      </c>
      <c r="P7606" t="s">
        <v>14152</v>
      </c>
      <c r="Q7606" t="s">
        <v>14153</v>
      </c>
      <c r="R7606" t="s">
        <v>14152</v>
      </c>
      <c r="S7606" t="s">
        <v>14154</v>
      </c>
      <c r="T7606" t="s">
        <v>13802</v>
      </c>
    </row>
    <row r="7607" spans="1:20" x14ac:dyDescent="0.25">
      <c r="A7607" s="1">
        <v>8062</v>
      </c>
      <c r="B7607" t="s">
        <v>13793</v>
      </c>
      <c r="C7607" t="s">
        <v>16683</v>
      </c>
      <c r="D7607" t="s">
        <v>16293</v>
      </c>
      <c r="F7607" t="s">
        <v>50</v>
      </c>
      <c r="G7607" t="s">
        <v>721</v>
      </c>
      <c r="H7607" t="s">
        <v>13796</v>
      </c>
      <c r="I7607" t="s">
        <v>13835</v>
      </c>
      <c r="J7607">
        <v>8.0000000000000002E-8</v>
      </c>
      <c r="K7607" t="s">
        <v>20</v>
      </c>
      <c r="L7607" t="s">
        <v>21</v>
      </c>
      <c r="M7607">
        <v>298.14999999999998</v>
      </c>
      <c r="N7607">
        <f t="shared" si="118"/>
        <v>9.6813995822805694</v>
      </c>
      <c r="O7607">
        <v>1.96</v>
      </c>
      <c r="P7607" t="s">
        <v>16294</v>
      </c>
      <c r="Q7607" t="s">
        <v>15640</v>
      </c>
      <c r="R7607" t="s">
        <v>13800</v>
      </c>
      <c r="S7607" t="s">
        <v>16295</v>
      </c>
      <c r="T7607" t="s">
        <v>13802</v>
      </c>
    </row>
    <row r="7608" spans="1:20" x14ac:dyDescent="0.25">
      <c r="A7608" s="1">
        <v>8063</v>
      </c>
      <c r="B7608" t="s">
        <v>13793</v>
      </c>
      <c r="C7608" t="s">
        <v>16684</v>
      </c>
      <c r="D7608" t="s">
        <v>14323</v>
      </c>
      <c r="F7608" t="s">
        <v>13834</v>
      </c>
      <c r="G7608" t="s">
        <v>51</v>
      </c>
      <c r="H7608" t="s">
        <v>13796</v>
      </c>
      <c r="I7608" t="s">
        <v>14324</v>
      </c>
      <c r="J7608">
        <v>8.0000000000000003E-10</v>
      </c>
      <c r="K7608" t="s">
        <v>13817</v>
      </c>
      <c r="L7608" t="s">
        <v>21</v>
      </c>
      <c r="M7608">
        <v>298.14999999999998</v>
      </c>
      <c r="N7608">
        <f t="shared" si="118"/>
        <v>12.409741794464564</v>
      </c>
      <c r="O7608">
        <v>2.2999999999999998</v>
      </c>
      <c r="P7608" t="s">
        <v>14325</v>
      </c>
      <c r="Q7608" t="s">
        <v>14326</v>
      </c>
      <c r="R7608" t="s">
        <v>13800</v>
      </c>
      <c r="S7608" t="s">
        <v>14327</v>
      </c>
      <c r="T7608" t="s">
        <v>13802</v>
      </c>
    </row>
    <row r="7609" spans="1:20" x14ac:dyDescent="0.25">
      <c r="A7609" s="1">
        <v>8064</v>
      </c>
      <c r="B7609" t="s">
        <v>13793</v>
      </c>
      <c r="C7609" t="s">
        <v>16685</v>
      </c>
      <c r="D7609" t="s">
        <v>14615</v>
      </c>
      <c r="F7609" t="s">
        <v>438</v>
      </c>
      <c r="G7609" t="s">
        <v>15868</v>
      </c>
      <c r="H7609" t="s">
        <v>13796</v>
      </c>
      <c r="I7609" t="s">
        <v>14026</v>
      </c>
      <c r="J7609">
        <v>7.9000000000000013E-9</v>
      </c>
      <c r="K7609" t="s">
        <v>13817</v>
      </c>
      <c r="L7609" t="s">
        <v>21</v>
      </c>
      <c r="M7609">
        <v>298.14999999999998</v>
      </c>
      <c r="N7609">
        <f t="shared" si="118"/>
        <v>11.05302301284415</v>
      </c>
      <c r="O7609">
        <v>2.2200000000000002</v>
      </c>
      <c r="P7609" t="s">
        <v>14616</v>
      </c>
      <c r="Q7609" t="s">
        <v>14617</v>
      </c>
      <c r="R7609" t="s">
        <v>13800</v>
      </c>
      <c r="S7609" t="s">
        <v>14618</v>
      </c>
      <c r="T7609" t="s">
        <v>13802</v>
      </c>
    </row>
    <row r="7610" spans="1:20" x14ac:dyDescent="0.25">
      <c r="A7610" s="1">
        <v>8065</v>
      </c>
      <c r="B7610" t="s">
        <v>13793</v>
      </c>
      <c r="C7610" t="s">
        <v>16686</v>
      </c>
      <c r="D7610" t="s">
        <v>14376</v>
      </c>
      <c r="F7610" t="s">
        <v>51</v>
      </c>
      <c r="G7610" t="s">
        <v>736</v>
      </c>
      <c r="H7610" t="s">
        <v>13796</v>
      </c>
      <c r="I7610" t="s">
        <v>14377</v>
      </c>
      <c r="J7610">
        <v>7.1700000000000003E-12</v>
      </c>
      <c r="K7610" t="s">
        <v>20</v>
      </c>
      <c r="L7610" t="s">
        <v>21</v>
      </c>
      <c r="M7610">
        <v>298.14999999999998</v>
      </c>
      <c r="N7610">
        <f t="shared" si="118"/>
        <v>15.202978760233732</v>
      </c>
      <c r="O7610">
        <v>3.45</v>
      </c>
      <c r="P7610" t="s">
        <v>14378</v>
      </c>
      <c r="Q7610" t="s">
        <v>14379</v>
      </c>
      <c r="R7610" t="s">
        <v>13800</v>
      </c>
      <c r="S7610" t="s">
        <v>14380</v>
      </c>
      <c r="T7610" t="s">
        <v>13802</v>
      </c>
    </row>
    <row r="7611" spans="1:20" x14ac:dyDescent="0.25">
      <c r="A7611" s="1">
        <v>8066</v>
      </c>
      <c r="B7611" t="s">
        <v>13793</v>
      </c>
      <c r="C7611" t="s">
        <v>16687</v>
      </c>
      <c r="D7611" t="s">
        <v>15816</v>
      </c>
      <c r="F7611" t="s">
        <v>1005</v>
      </c>
      <c r="G7611" t="s">
        <v>16</v>
      </c>
      <c r="H7611" t="s">
        <v>13796</v>
      </c>
      <c r="I7611" t="s">
        <v>15100</v>
      </c>
      <c r="J7611">
        <v>6.6999999999999996E-9</v>
      </c>
      <c r="K7611" t="s">
        <v>1569</v>
      </c>
      <c r="L7611" t="s">
        <v>21</v>
      </c>
      <c r="M7611">
        <v>298.14999999999998</v>
      </c>
      <c r="N7611">
        <f t="shared" si="118"/>
        <v>11.150632577512861</v>
      </c>
      <c r="O7611">
        <v>2.4</v>
      </c>
      <c r="P7611" t="s">
        <v>15101</v>
      </c>
      <c r="Q7611" t="s">
        <v>15482</v>
      </c>
      <c r="R7611" t="s">
        <v>13800</v>
      </c>
      <c r="S7611" t="s">
        <v>15593</v>
      </c>
      <c r="T7611" t="s">
        <v>13802</v>
      </c>
    </row>
    <row r="7612" spans="1:20" x14ac:dyDescent="0.25">
      <c r="A7612" s="1">
        <v>8067</v>
      </c>
      <c r="B7612" t="s">
        <v>13793</v>
      </c>
      <c r="C7612" t="s">
        <v>16688</v>
      </c>
      <c r="D7612" t="s">
        <v>16440</v>
      </c>
      <c r="F7612" t="s">
        <v>50</v>
      </c>
      <c r="G7612" t="s">
        <v>451</v>
      </c>
      <c r="H7612" t="s">
        <v>13796</v>
      </c>
      <c r="I7612" t="s">
        <v>16441</v>
      </c>
      <c r="J7612">
        <v>4.3000000000000001E-8</v>
      </c>
      <c r="K7612" t="s">
        <v>13817</v>
      </c>
      <c r="L7612" t="s">
        <v>21</v>
      </c>
      <c r="M7612">
        <v>298.14999999999998</v>
      </c>
      <c r="N7612">
        <f t="shared" si="118"/>
        <v>10.049209485013582</v>
      </c>
      <c r="O7612">
        <v>2.2000000000000002</v>
      </c>
      <c r="P7612" t="s">
        <v>14412</v>
      </c>
      <c r="Q7612" t="s">
        <v>14413</v>
      </c>
      <c r="R7612" t="s">
        <v>13800</v>
      </c>
      <c r="S7612" t="s">
        <v>16442</v>
      </c>
      <c r="T7612" t="s">
        <v>13802</v>
      </c>
    </row>
    <row r="7613" spans="1:20" x14ac:dyDescent="0.25">
      <c r="A7613" s="1">
        <v>8069</v>
      </c>
      <c r="B7613" t="s">
        <v>13793</v>
      </c>
      <c r="C7613" t="s">
        <v>16689</v>
      </c>
      <c r="D7613" t="s">
        <v>14850</v>
      </c>
      <c r="F7613" t="s">
        <v>14348</v>
      </c>
      <c r="G7613" t="s">
        <v>295</v>
      </c>
      <c r="H7613" t="s">
        <v>13796</v>
      </c>
      <c r="I7613" t="s">
        <v>14177</v>
      </c>
      <c r="J7613">
        <v>1.6000000000000001E-8</v>
      </c>
      <c r="K7613" t="s">
        <v>20</v>
      </c>
      <c r="L7613" t="s">
        <v>21</v>
      </c>
      <c r="M7613">
        <v>298.14999999999998</v>
      </c>
      <c r="N7613">
        <f t="shared" si="118"/>
        <v>10.634914266220765</v>
      </c>
      <c r="O7613">
        <v>2.41</v>
      </c>
      <c r="P7613" t="s">
        <v>14851</v>
      </c>
      <c r="Q7613" t="s">
        <v>14852</v>
      </c>
      <c r="R7613" t="s">
        <v>13800</v>
      </c>
      <c r="S7613" t="s">
        <v>14853</v>
      </c>
      <c r="T7613" t="s">
        <v>13802</v>
      </c>
    </row>
    <row r="7614" spans="1:20" x14ac:dyDescent="0.25">
      <c r="A7614" s="1">
        <v>8070</v>
      </c>
      <c r="B7614" t="s">
        <v>13793</v>
      </c>
      <c r="C7614" t="s">
        <v>16690</v>
      </c>
      <c r="D7614" t="s">
        <v>16691</v>
      </c>
      <c r="F7614" t="s">
        <v>51</v>
      </c>
      <c r="G7614" t="s">
        <v>16</v>
      </c>
      <c r="H7614" t="s">
        <v>13796</v>
      </c>
      <c r="I7614" t="s">
        <v>13853</v>
      </c>
      <c r="J7614">
        <v>8.9000000000000003E-9</v>
      </c>
      <c r="K7614" t="s">
        <v>13817</v>
      </c>
      <c r="L7614" t="s">
        <v>21</v>
      </c>
      <c r="M7614">
        <v>298.14999999999998</v>
      </c>
      <c r="N7614">
        <f t="shared" si="118"/>
        <v>10.982409539350494</v>
      </c>
      <c r="O7614">
        <v>2.1</v>
      </c>
      <c r="P7614" t="s">
        <v>16692</v>
      </c>
      <c r="Q7614" t="s">
        <v>1795</v>
      </c>
      <c r="R7614" t="s">
        <v>13800</v>
      </c>
      <c r="S7614" t="s">
        <v>16693</v>
      </c>
      <c r="T7614" t="s">
        <v>13802</v>
      </c>
    </row>
    <row r="7615" spans="1:20" x14ac:dyDescent="0.25">
      <c r="A7615" s="1">
        <v>8072</v>
      </c>
      <c r="B7615" t="s">
        <v>13793</v>
      </c>
      <c r="C7615" t="s">
        <v>16694</v>
      </c>
      <c r="D7615" t="s">
        <v>14772</v>
      </c>
      <c r="F7615" t="s">
        <v>105</v>
      </c>
      <c r="G7615" t="s">
        <v>14014</v>
      </c>
      <c r="H7615" t="s">
        <v>13796</v>
      </c>
      <c r="I7615" t="s">
        <v>14773</v>
      </c>
      <c r="J7615">
        <v>5.5999999999999997E-9</v>
      </c>
      <c r="K7615" t="s">
        <v>20</v>
      </c>
      <c r="L7615" t="s">
        <v>21</v>
      </c>
      <c r="M7615">
        <v>298.14999999999998</v>
      </c>
      <c r="N7615">
        <f t="shared" si="118"/>
        <v>11.256883466462137</v>
      </c>
      <c r="O7615">
        <v>2.65</v>
      </c>
      <c r="P7615" t="s">
        <v>14754</v>
      </c>
      <c r="Q7615" t="s">
        <v>14755</v>
      </c>
      <c r="R7615" t="s">
        <v>14754</v>
      </c>
      <c r="S7615" t="s">
        <v>14774</v>
      </c>
      <c r="T7615" t="s">
        <v>13802</v>
      </c>
    </row>
    <row r="7616" spans="1:20" x14ac:dyDescent="0.25">
      <c r="A7616" s="1">
        <v>8073</v>
      </c>
      <c r="B7616" t="s">
        <v>13793</v>
      </c>
      <c r="C7616" t="s">
        <v>16695</v>
      </c>
      <c r="D7616" t="s">
        <v>15033</v>
      </c>
      <c r="F7616" t="s">
        <v>59</v>
      </c>
      <c r="G7616" t="s">
        <v>16</v>
      </c>
      <c r="H7616" t="s">
        <v>13796</v>
      </c>
      <c r="I7616" t="s">
        <v>15034</v>
      </c>
      <c r="J7616">
        <v>3E-9</v>
      </c>
      <c r="K7616" t="s">
        <v>20</v>
      </c>
      <c r="L7616" t="s">
        <v>21</v>
      </c>
      <c r="M7616">
        <v>298.14999999999998</v>
      </c>
      <c r="N7616">
        <f t="shared" si="118"/>
        <v>11.626664925037051</v>
      </c>
      <c r="O7616">
        <v>2.2000000000000002</v>
      </c>
      <c r="P7616" t="s">
        <v>15035</v>
      </c>
      <c r="Q7616" t="s">
        <v>15036</v>
      </c>
      <c r="R7616" t="s">
        <v>13800</v>
      </c>
      <c r="S7616" t="s">
        <v>15037</v>
      </c>
      <c r="T7616" t="s">
        <v>13802</v>
      </c>
    </row>
    <row r="7617" spans="1:20" x14ac:dyDescent="0.25">
      <c r="A7617" s="1">
        <v>8074</v>
      </c>
      <c r="B7617" t="s">
        <v>13793</v>
      </c>
      <c r="C7617" t="s">
        <v>16696</v>
      </c>
      <c r="D7617" t="s">
        <v>14134</v>
      </c>
      <c r="F7617" t="s">
        <v>16697</v>
      </c>
      <c r="G7617" t="s">
        <v>50</v>
      </c>
      <c r="H7617" t="s">
        <v>13796</v>
      </c>
      <c r="I7617" t="s">
        <v>14136</v>
      </c>
      <c r="J7617">
        <v>1.2999999999999999E-10</v>
      </c>
      <c r="K7617" t="s">
        <v>20</v>
      </c>
      <c r="L7617" t="s">
        <v>21</v>
      </c>
      <c r="M7617">
        <v>298.14999999999998</v>
      </c>
      <c r="N7617">
        <f t="shared" si="118"/>
        <v>13.486272831971723</v>
      </c>
      <c r="O7617">
        <v>3.2</v>
      </c>
      <c r="P7617" t="s">
        <v>14137</v>
      </c>
      <c r="Q7617" t="s">
        <v>14138</v>
      </c>
      <c r="R7617" t="s">
        <v>14137</v>
      </c>
      <c r="S7617" t="s">
        <v>14139</v>
      </c>
      <c r="T7617" t="s">
        <v>13802</v>
      </c>
    </row>
    <row r="7618" spans="1:20" x14ac:dyDescent="0.25">
      <c r="A7618" s="1">
        <v>8075</v>
      </c>
      <c r="B7618" t="s">
        <v>13793</v>
      </c>
      <c r="C7618" t="s">
        <v>16698</v>
      </c>
      <c r="D7618" t="s">
        <v>14209</v>
      </c>
      <c r="F7618" t="s">
        <v>105</v>
      </c>
      <c r="G7618" t="s">
        <v>51</v>
      </c>
      <c r="H7618" t="s">
        <v>13796</v>
      </c>
      <c r="I7618" t="s">
        <v>14210</v>
      </c>
      <c r="J7618">
        <v>3.9600000000000004E-9</v>
      </c>
      <c r="K7618" t="s">
        <v>20</v>
      </c>
      <c r="L7618" t="s">
        <v>21</v>
      </c>
      <c r="M7618">
        <v>298.14999999999998</v>
      </c>
      <c r="N7618">
        <f t="shared" si="118"/>
        <v>11.462181451938106</v>
      </c>
      <c r="O7618">
        <v>2.89</v>
      </c>
      <c r="P7618" t="s">
        <v>14211</v>
      </c>
      <c r="Q7618" t="s">
        <v>14212</v>
      </c>
      <c r="R7618" t="s">
        <v>13800</v>
      </c>
      <c r="S7618" t="s">
        <v>14213</v>
      </c>
      <c r="T7618" t="s">
        <v>13802</v>
      </c>
    </row>
    <row r="7619" spans="1:20" x14ac:dyDescent="0.25">
      <c r="A7619" s="1">
        <v>8076</v>
      </c>
      <c r="B7619" t="s">
        <v>13793</v>
      </c>
      <c r="C7619" t="s">
        <v>16699</v>
      </c>
      <c r="D7619" t="s">
        <v>14161</v>
      </c>
      <c r="F7619" t="s">
        <v>16700</v>
      </c>
      <c r="G7619" t="s">
        <v>14348</v>
      </c>
      <c r="H7619" t="s">
        <v>13796</v>
      </c>
      <c r="I7619" t="s">
        <v>14163</v>
      </c>
      <c r="J7619">
        <v>2.6000000000000001E-9</v>
      </c>
      <c r="K7619" t="s">
        <v>20</v>
      </c>
      <c r="L7619" t="s">
        <v>21</v>
      </c>
      <c r="M7619">
        <v>298.14999999999998</v>
      </c>
      <c r="N7619">
        <f t="shared" ref="N7619:N7682" si="119">-8.314/4184*M7619*LN(J7619)</f>
        <v>11.711445303727924</v>
      </c>
      <c r="O7619">
        <v>2.19</v>
      </c>
      <c r="P7619" t="s">
        <v>14164</v>
      </c>
      <c r="Q7619" t="s">
        <v>14165</v>
      </c>
      <c r="R7619" t="s">
        <v>13800</v>
      </c>
      <c r="S7619" t="s">
        <v>14166</v>
      </c>
      <c r="T7619" t="s">
        <v>13802</v>
      </c>
    </row>
    <row r="7620" spans="1:20" x14ac:dyDescent="0.25">
      <c r="A7620" s="1">
        <v>8077</v>
      </c>
      <c r="B7620" t="s">
        <v>13793</v>
      </c>
      <c r="C7620" t="s">
        <v>16701</v>
      </c>
      <c r="D7620" t="s">
        <v>15116</v>
      </c>
      <c r="F7620" t="s">
        <v>13881</v>
      </c>
      <c r="G7620" t="s">
        <v>17</v>
      </c>
      <c r="H7620" t="s">
        <v>13796</v>
      </c>
      <c r="I7620" t="s">
        <v>15117</v>
      </c>
      <c r="J7620">
        <v>1.9999999999999999E-6</v>
      </c>
      <c r="K7620" t="s">
        <v>13817</v>
      </c>
      <c r="L7620" t="s">
        <v>21</v>
      </c>
      <c r="M7620">
        <v>298.14999999999998</v>
      </c>
      <c r="N7620">
        <f t="shared" si="119"/>
        <v>7.7743702144001805</v>
      </c>
      <c r="O7620">
        <v>2.0299999999999998</v>
      </c>
      <c r="P7620" t="s">
        <v>15118</v>
      </c>
      <c r="Q7620" t="s">
        <v>15119</v>
      </c>
      <c r="R7620" t="s">
        <v>13800</v>
      </c>
      <c r="S7620" t="s">
        <v>15120</v>
      </c>
      <c r="T7620" t="s">
        <v>13802</v>
      </c>
    </row>
    <row r="7621" spans="1:20" x14ac:dyDescent="0.25">
      <c r="A7621" s="1">
        <v>8078</v>
      </c>
      <c r="B7621" t="s">
        <v>13793</v>
      </c>
      <c r="C7621" t="s">
        <v>16702</v>
      </c>
      <c r="D7621" t="s">
        <v>16703</v>
      </c>
      <c r="F7621" t="s">
        <v>69</v>
      </c>
      <c r="G7621" t="s">
        <v>17</v>
      </c>
      <c r="H7621" t="s">
        <v>13796</v>
      </c>
      <c r="I7621" t="s">
        <v>16704</v>
      </c>
      <c r="J7621">
        <v>3E-11</v>
      </c>
      <c r="K7621" t="s">
        <v>20</v>
      </c>
      <c r="L7621" t="s">
        <v>21</v>
      </c>
      <c r="M7621">
        <v>298.14999999999998</v>
      </c>
      <c r="N7621">
        <f t="shared" si="119"/>
        <v>14.355007137221046</v>
      </c>
      <c r="O7621">
        <v>2.2799999999999998</v>
      </c>
      <c r="P7621" t="s">
        <v>14441</v>
      </c>
      <c r="Q7621" t="s">
        <v>14442</v>
      </c>
      <c r="R7621" t="s">
        <v>13800</v>
      </c>
      <c r="S7621" t="s">
        <v>1391</v>
      </c>
      <c r="T7621" t="s">
        <v>13802</v>
      </c>
    </row>
    <row r="7622" spans="1:20" x14ac:dyDescent="0.25">
      <c r="A7622" s="1">
        <v>8079</v>
      </c>
      <c r="B7622" t="s">
        <v>13793</v>
      </c>
      <c r="C7622" t="s">
        <v>16705</v>
      </c>
      <c r="D7622" t="s">
        <v>14303</v>
      </c>
      <c r="F7622" t="s">
        <v>15465</v>
      </c>
      <c r="G7622" t="s">
        <v>721</v>
      </c>
      <c r="H7622" t="s">
        <v>13796</v>
      </c>
      <c r="I7622" t="s">
        <v>14305</v>
      </c>
      <c r="J7622">
        <v>5.2E-7</v>
      </c>
      <c r="K7622" t="s">
        <v>31</v>
      </c>
      <c r="L7622" t="s">
        <v>21</v>
      </c>
      <c r="M7622">
        <v>298.14999999999998</v>
      </c>
      <c r="N7622">
        <f t="shared" si="119"/>
        <v>8.5724466693921286</v>
      </c>
      <c r="O7622">
        <v>2</v>
      </c>
      <c r="P7622" t="s">
        <v>14306</v>
      </c>
      <c r="Q7622" t="s">
        <v>14307</v>
      </c>
      <c r="R7622" t="s">
        <v>14306</v>
      </c>
      <c r="S7622" t="s">
        <v>14308</v>
      </c>
      <c r="T7622" t="s">
        <v>13802</v>
      </c>
    </row>
    <row r="7623" spans="1:20" x14ac:dyDescent="0.25">
      <c r="A7623" s="1">
        <v>8080</v>
      </c>
      <c r="B7623" t="s">
        <v>13793</v>
      </c>
      <c r="C7623" t="s">
        <v>16706</v>
      </c>
      <c r="D7623" t="s">
        <v>16707</v>
      </c>
      <c r="F7623" t="s">
        <v>105</v>
      </c>
      <c r="G7623" t="s">
        <v>414</v>
      </c>
      <c r="H7623" t="s">
        <v>13796</v>
      </c>
      <c r="I7623" t="s">
        <v>16708</v>
      </c>
      <c r="J7623">
        <v>4.3500000000000002E-7</v>
      </c>
      <c r="K7623" t="s">
        <v>20</v>
      </c>
      <c r="L7623" t="s">
        <v>21</v>
      </c>
      <c r="M7623">
        <v>298.14999999999998</v>
      </c>
      <c r="N7623">
        <f t="shared" si="119"/>
        <v>8.6781891467563153</v>
      </c>
      <c r="O7623">
        <v>2.61</v>
      </c>
      <c r="P7623" t="s">
        <v>16709</v>
      </c>
      <c r="Q7623" t="s">
        <v>1187</v>
      </c>
      <c r="R7623" t="s">
        <v>16709</v>
      </c>
      <c r="S7623" t="s">
        <v>16710</v>
      </c>
      <c r="T7623" t="s">
        <v>13802</v>
      </c>
    </row>
    <row r="7624" spans="1:20" x14ac:dyDescent="0.25">
      <c r="A7624" s="1">
        <v>8081</v>
      </c>
      <c r="B7624" t="s">
        <v>13793</v>
      </c>
      <c r="C7624" t="s">
        <v>16711</v>
      </c>
      <c r="D7624" t="s">
        <v>15926</v>
      </c>
      <c r="F7624" t="s">
        <v>105</v>
      </c>
      <c r="G7624" t="s">
        <v>721</v>
      </c>
      <c r="H7624" t="s">
        <v>13796</v>
      </c>
      <c r="I7624" t="s">
        <v>15927</v>
      </c>
      <c r="J7624">
        <v>3.2600000000000001E-10</v>
      </c>
      <c r="K7624" t="s">
        <v>13817</v>
      </c>
      <c r="L7624" t="s">
        <v>21</v>
      </c>
      <c r="M7624">
        <v>298.14999999999998</v>
      </c>
      <c r="N7624">
        <f t="shared" si="119"/>
        <v>12.94159443976941</v>
      </c>
      <c r="O7624">
        <v>2.5</v>
      </c>
      <c r="P7624" t="s">
        <v>15928</v>
      </c>
      <c r="Q7624" t="s">
        <v>15929</v>
      </c>
      <c r="R7624" t="s">
        <v>13800</v>
      </c>
      <c r="S7624" t="s">
        <v>15930</v>
      </c>
      <c r="T7624" t="s">
        <v>13802</v>
      </c>
    </row>
    <row r="7625" spans="1:20" x14ac:dyDescent="0.25">
      <c r="A7625" s="1">
        <v>8082</v>
      </c>
      <c r="B7625" t="s">
        <v>13793</v>
      </c>
      <c r="C7625" t="s">
        <v>16712</v>
      </c>
      <c r="D7625" t="s">
        <v>14150</v>
      </c>
      <c r="F7625" t="s">
        <v>451</v>
      </c>
      <c r="G7625" t="s">
        <v>51</v>
      </c>
      <c r="H7625" t="s">
        <v>13796</v>
      </c>
      <c r="I7625" t="s">
        <v>14151</v>
      </c>
      <c r="J7625">
        <v>1.3999999999999999E-9</v>
      </c>
      <c r="K7625" t="s">
        <v>31</v>
      </c>
      <c r="L7625" t="s">
        <v>21</v>
      </c>
      <c r="M7625">
        <v>310.14999999999998</v>
      </c>
      <c r="N7625">
        <f t="shared" si="119"/>
        <v>12.564321937897015</v>
      </c>
      <c r="O7625">
        <v>2.8</v>
      </c>
      <c r="P7625" t="s">
        <v>14152</v>
      </c>
      <c r="Q7625" t="s">
        <v>14153</v>
      </c>
      <c r="R7625" t="s">
        <v>14152</v>
      </c>
      <c r="S7625" t="s">
        <v>14154</v>
      </c>
      <c r="T7625" t="s">
        <v>13802</v>
      </c>
    </row>
    <row r="7626" spans="1:20" x14ac:dyDescent="0.25">
      <c r="A7626" s="1">
        <v>8083</v>
      </c>
      <c r="B7626" t="s">
        <v>13793</v>
      </c>
      <c r="C7626" t="s">
        <v>16713</v>
      </c>
      <c r="D7626" t="s">
        <v>16714</v>
      </c>
      <c r="F7626" t="s">
        <v>105</v>
      </c>
      <c r="G7626" t="s">
        <v>721</v>
      </c>
      <c r="H7626" t="s">
        <v>13796</v>
      </c>
      <c r="I7626" t="s">
        <v>14544</v>
      </c>
      <c r="J7626">
        <v>1.08E-7</v>
      </c>
      <c r="K7626" t="s">
        <v>121</v>
      </c>
      <c r="L7626" t="s">
        <v>21</v>
      </c>
      <c r="M7626">
        <v>303.14999999999998</v>
      </c>
      <c r="N7626">
        <f t="shared" si="119"/>
        <v>9.6629782079896263</v>
      </c>
      <c r="O7626">
        <v>1.8</v>
      </c>
      <c r="P7626" t="s">
        <v>15317</v>
      </c>
      <c r="Q7626" t="s">
        <v>14637</v>
      </c>
      <c r="R7626" t="s">
        <v>15317</v>
      </c>
      <c r="S7626" t="s">
        <v>15318</v>
      </c>
      <c r="T7626" t="s">
        <v>13802</v>
      </c>
    </row>
    <row r="7627" spans="1:20" x14ac:dyDescent="0.25">
      <c r="A7627" s="1">
        <v>8084</v>
      </c>
      <c r="B7627" t="s">
        <v>13793</v>
      </c>
      <c r="C7627" t="s">
        <v>16715</v>
      </c>
      <c r="D7627" t="s">
        <v>16716</v>
      </c>
      <c r="F7627" t="s">
        <v>105</v>
      </c>
      <c r="G7627" t="s">
        <v>1145</v>
      </c>
      <c r="H7627" t="s">
        <v>13796</v>
      </c>
      <c r="I7627" t="s">
        <v>14913</v>
      </c>
      <c r="J7627">
        <v>5.4000000000000002E-7</v>
      </c>
      <c r="K7627" t="s">
        <v>31</v>
      </c>
      <c r="L7627" t="s">
        <v>21</v>
      </c>
      <c r="M7627">
        <v>298.14999999999998</v>
      </c>
      <c r="N7627">
        <f t="shared" si="119"/>
        <v>8.550087337211405</v>
      </c>
      <c r="O7627">
        <v>4.5</v>
      </c>
      <c r="P7627" t="s">
        <v>16717</v>
      </c>
      <c r="Q7627" t="s">
        <v>15139</v>
      </c>
      <c r="R7627" t="s">
        <v>13800</v>
      </c>
      <c r="S7627" t="s">
        <v>16718</v>
      </c>
      <c r="T7627" t="s">
        <v>13802</v>
      </c>
    </row>
    <row r="7628" spans="1:20" x14ac:dyDescent="0.25">
      <c r="A7628" s="1">
        <v>8085</v>
      </c>
      <c r="B7628" t="s">
        <v>13793</v>
      </c>
      <c r="C7628" t="s">
        <v>16719</v>
      </c>
      <c r="D7628" t="s">
        <v>14444</v>
      </c>
      <c r="F7628" t="s">
        <v>13888</v>
      </c>
      <c r="G7628" t="s">
        <v>919</v>
      </c>
      <c r="H7628" t="s">
        <v>13796</v>
      </c>
      <c r="I7628" t="s">
        <v>14445</v>
      </c>
      <c r="J7628">
        <v>4.5000000000000013E-8</v>
      </c>
      <c r="K7628" t="s">
        <v>13817</v>
      </c>
      <c r="L7628" t="s">
        <v>21</v>
      </c>
      <c r="M7628">
        <v>298.14999999999998</v>
      </c>
      <c r="N7628">
        <f t="shared" si="119"/>
        <v>10.022275211305933</v>
      </c>
      <c r="O7628">
        <v>2.6</v>
      </c>
      <c r="P7628" t="s">
        <v>14446</v>
      </c>
      <c r="Q7628" t="s">
        <v>14447</v>
      </c>
      <c r="R7628" t="s">
        <v>13800</v>
      </c>
      <c r="S7628" t="s">
        <v>14448</v>
      </c>
      <c r="T7628" t="s">
        <v>13802</v>
      </c>
    </row>
    <row r="7629" spans="1:20" x14ac:dyDescent="0.25">
      <c r="A7629" s="1">
        <v>8086</v>
      </c>
      <c r="B7629" t="s">
        <v>13793</v>
      </c>
      <c r="C7629" t="s">
        <v>16720</v>
      </c>
      <c r="D7629" t="s">
        <v>15996</v>
      </c>
      <c r="F7629" t="s">
        <v>50</v>
      </c>
      <c r="G7629" t="s">
        <v>13946</v>
      </c>
      <c r="H7629" t="s">
        <v>13796</v>
      </c>
      <c r="I7629" t="s">
        <v>15997</v>
      </c>
      <c r="J7629">
        <v>1.1199999999999999E-8</v>
      </c>
      <c r="K7629" t="s">
        <v>20</v>
      </c>
      <c r="L7629" t="s">
        <v>21</v>
      </c>
      <c r="M7629">
        <v>298.14999999999998</v>
      </c>
      <c r="N7629">
        <f t="shared" si="119"/>
        <v>10.846227044310336</v>
      </c>
      <c r="O7629">
        <v>2.9</v>
      </c>
      <c r="P7629" t="s">
        <v>1261</v>
      </c>
      <c r="Q7629" t="s">
        <v>1262</v>
      </c>
      <c r="R7629" t="s">
        <v>1261</v>
      </c>
      <c r="S7629" t="s">
        <v>15998</v>
      </c>
      <c r="T7629" t="s">
        <v>13802</v>
      </c>
    </row>
    <row r="7630" spans="1:20" x14ac:dyDescent="0.25">
      <c r="A7630" s="1">
        <v>8087</v>
      </c>
      <c r="B7630" t="s">
        <v>13793</v>
      </c>
      <c r="C7630" t="s">
        <v>16721</v>
      </c>
      <c r="D7630" t="s">
        <v>16722</v>
      </c>
      <c r="F7630" t="s">
        <v>14304</v>
      </c>
      <c r="G7630" t="s">
        <v>17</v>
      </c>
      <c r="H7630" t="s">
        <v>13796</v>
      </c>
      <c r="I7630" t="s">
        <v>14082</v>
      </c>
      <c r="J7630">
        <v>8.2000000000000001E-11</v>
      </c>
      <c r="K7630" t="s">
        <v>276</v>
      </c>
      <c r="L7630" t="s">
        <v>21</v>
      </c>
      <c r="M7630">
        <v>298.14999999999998</v>
      </c>
      <c r="N7630">
        <f t="shared" si="119"/>
        <v>13.759283713243484</v>
      </c>
      <c r="O7630">
        <v>1.6</v>
      </c>
      <c r="P7630" t="s">
        <v>15205</v>
      </c>
      <c r="Q7630" t="s">
        <v>14442</v>
      </c>
      <c r="R7630" t="s">
        <v>13800</v>
      </c>
      <c r="S7630" t="s">
        <v>16299</v>
      </c>
      <c r="T7630" t="s">
        <v>13802</v>
      </c>
    </row>
    <row r="7631" spans="1:20" x14ac:dyDescent="0.25">
      <c r="A7631" s="1">
        <v>8088</v>
      </c>
      <c r="B7631" t="s">
        <v>13793</v>
      </c>
      <c r="C7631" t="s">
        <v>16723</v>
      </c>
      <c r="D7631" t="s">
        <v>16237</v>
      </c>
      <c r="F7631" t="s">
        <v>105</v>
      </c>
      <c r="G7631" t="s">
        <v>16</v>
      </c>
      <c r="H7631" t="s">
        <v>13796</v>
      </c>
      <c r="I7631" t="s">
        <v>15657</v>
      </c>
      <c r="J7631">
        <v>4.0000000000000001E-13</v>
      </c>
      <c r="K7631" t="s">
        <v>13817</v>
      </c>
      <c r="L7631" t="s">
        <v>21</v>
      </c>
      <c r="M7631">
        <v>298.14999999999998</v>
      </c>
      <c r="N7631">
        <f t="shared" si="119"/>
        <v>16.912911534892359</v>
      </c>
      <c r="O7631">
        <v>2.95</v>
      </c>
      <c r="P7631" t="s">
        <v>15658</v>
      </c>
      <c r="Q7631" t="s">
        <v>15340</v>
      </c>
      <c r="R7631" t="s">
        <v>13800</v>
      </c>
      <c r="S7631" t="s">
        <v>16238</v>
      </c>
      <c r="T7631" t="s">
        <v>13802</v>
      </c>
    </row>
    <row r="7632" spans="1:20" x14ac:dyDescent="0.25">
      <c r="A7632" s="1">
        <v>8089</v>
      </c>
      <c r="B7632" t="s">
        <v>13793</v>
      </c>
      <c r="C7632" t="s">
        <v>16724</v>
      </c>
      <c r="D7632" t="s">
        <v>14918</v>
      </c>
      <c r="F7632" t="s">
        <v>13881</v>
      </c>
      <c r="G7632" t="s">
        <v>14011</v>
      </c>
      <c r="H7632" t="s">
        <v>13796</v>
      </c>
      <c r="I7632" t="s">
        <v>14919</v>
      </c>
      <c r="J7632">
        <v>1.7E-8</v>
      </c>
      <c r="K7632" t="s">
        <v>20</v>
      </c>
      <c r="L7632" t="s">
        <v>21</v>
      </c>
      <c r="M7632">
        <v>298.14999999999998</v>
      </c>
      <c r="N7632">
        <f t="shared" si="119"/>
        <v>10.598997088761669</v>
      </c>
      <c r="O7632">
        <v>2.1</v>
      </c>
      <c r="P7632" t="s">
        <v>14579</v>
      </c>
      <c r="Q7632" t="s">
        <v>1000</v>
      </c>
      <c r="R7632" t="s">
        <v>14579</v>
      </c>
      <c r="S7632" t="s">
        <v>14580</v>
      </c>
      <c r="T7632" t="s">
        <v>13802</v>
      </c>
    </row>
    <row r="7633" spans="1:20" x14ac:dyDescent="0.25">
      <c r="A7633" s="1">
        <v>8090</v>
      </c>
      <c r="B7633" t="s">
        <v>13793</v>
      </c>
      <c r="C7633" t="s">
        <v>16725</v>
      </c>
      <c r="D7633" t="s">
        <v>16726</v>
      </c>
      <c r="F7633" t="s">
        <v>13969</v>
      </c>
      <c r="G7633" t="s">
        <v>414</v>
      </c>
      <c r="H7633" t="s">
        <v>13796</v>
      </c>
      <c r="I7633" t="s">
        <v>16727</v>
      </c>
      <c r="J7633">
        <v>4.4999999999999998E-7</v>
      </c>
      <c r="K7633" t="s">
        <v>13817</v>
      </c>
      <c r="L7633" t="s">
        <v>21</v>
      </c>
      <c r="M7633">
        <v>298.14999999999998</v>
      </c>
      <c r="N7633">
        <f t="shared" si="119"/>
        <v>8.6581041052139351</v>
      </c>
      <c r="O7633">
        <v>1.7</v>
      </c>
      <c r="P7633" t="s">
        <v>13971</v>
      </c>
      <c r="Q7633" t="s">
        <v>1802</v>
      </c>
      <c r="R7633" t="s">
        <v>13800</v>
      </c>
      <c r="S7633" t="s">
        <v>13972</v>
      </c>
      <c r="T7633" t="s">
        <v>13802</v>
      </c>
    </row>
    <row r="7634" spans="1:20" x14ac:dyDescent="0.25">
      <c r="A7634" s="1">
        <v>8091</v>
      </c>
      <c r="B7634" t="s">
        <v>13793</v>
      </c>
      <c r="C7634" t="s">
        <v>16728</v>
      </c>
      <c r="D7634" t="s">
        <v>14777</v>
      </c>
      <c r="F7634" t="s">
        <v>50</v>
      </c>
      <c r="G7634" t="s">
        <v>295</v>
      </c>
      <c r="H7634" t="s">
        <v>13796</v>
      </c>
      <c r="I7634" t="s">
        <v>14316</v>
      </c>
      <c r="J7634">
        <v>1.95E-12</v>
      </c>
      <c r="K7634" t="s">
        <v>31</v>
      </c>
      <c r="L7634" t="s">
        <v>21</v>
      </c>
      <c r="M7634">
        <v>298.14999999999998</v>
      </c>
      <c r="N7634">
        <f t="shared" si="119"/>
        <v>15.974396436516598</v>
      </c>
      <c r="O7634">
        <v>2.85</v>
      </c>
      <c r="P7634" t="s">
        <v>14778</v>
      </c>
      <c r="Q7634" t="s">
        <v>14238</v>
      </c>
      <c r="R7634" t="s">
        <v>13800</v>
      </c>
      <c r="S7634" t="s">
        <v>14779</v>
      </c>
      <c r="T7634" t="s">
        <v>13802</v>
      </c>
    </row>
    <row r="7635" spans="1:20" x14ac:dyDescent="0.25">
      <c r="A7635" s="1">
        <v>8092</v>
      </c>
      <c r="B7635" t="s">
        <v>13793</v>
      </c>
      <c r="C7635" t="s">
        <v>16729</v>
      </c>
      <c r="D7635" t="s">
        <v>14269</v>
      </c>
      <c r="F7635" t="s">
        <v>13888</v>
      </c>
      <c r="G7635" t="s">
        <v>38</v>
      </c>
      <c r="H7635" t="s">
        <v>13796</v>
      </c>
      <c r="I7635" t="s">
        <v>14270</v>
      </c>
      <c r="J7635">
        <v>6.9999999999999996E-10</v>
      </c>
      <c r="K7635" t="s">
        <v>20</v>
      </c>
      <c r="L7635" t="s">
        <v>21</v>
      </c>
      <c r="M7635">
        <v>298.14999999999998</v>
      </c>
      <c r="N7635">
        <f t="shared" si="119"/>
        <v>12.488852732917543</v>
      </c>
      <c r="O7635">
        <v>3.1</v>
      </c>
      <c r="P7635" t="s">
        <v>14271</v>
      </c>
      <c r="Q7635" t="s">
        <v>14272</v>
      </c>
      <c r="R7635" t="s">
        <v>13800</v>
      </c>
      <c r="S7635" t="s">
        <v>14273</v>
      </c>
      <c r="T7635" t="s">
        <v>13802</v>
      </c>
    </row>
    <row r="7636" spans="1:20" x14ac:dyDescent="0.25">
      <c r="A7636" s="1">
        <v>8093</v>
      </c>
      <c r="B7636" t="s">
        <v>13793</v>
      </c>
      <c r="C7636" t="s">
        <v>16730</v>
      </c>
      <c r="D7636" t="s">
        <v>14156</v>
      </c>
      <c r="F7636" t="s">
        <v>16731</v>
      </c>
      <c r="G7636" t="s">
        <v>14348</v>
      </c>
      <c r="H7636" t="s">
        <v>13796</v>
      </c>
      <c r="I7636" t="s">
        <v>13823</v>
      </c>
      <c r="J7636">
        <v>1.7999999999999999E-11</v>
      </c>
      <c r="K7636" t="s">
        <v>20</v>
      </c>
      <c r="L7636" t="s">
        <v>21</v>
      </c>
      <c r="M7636">
        <v>298.14999999999998</v>
      </c>
      <c r="N7636">
        <f t="shared" si="119"/>
        <v>14.657646791370315</v>
      </c>
      <c r="O7636">
        <v>3</v>
      </c>
      <c r="P7636" t="s">
        <v>14157</v>
      </c>
      <c r="Q7636" t="s">
        <v>14158</v>
      </c>
      <c r="R7636" t="s">
        <v>13800</v>
      </c>
      <c r="S7636" t="s">
        <v>14159</v>
      </c>
      <c r="T7636" t="s">
        <v>13802</v>
      </c>
    </row>
    <row r="7637" spans="1:20" x14ac:dyDescent="0.25">
      <c r="A7637" s="1">
        <v>8094</v>
      </c>
      <c r="B7637" t="s">
        <v>13793</v>
      </c>
      <c r="C7637" t="s">
        <v>16732</v>
      </c>
      <c r="D7637" t="s">
        <v>14740</v>
      </c>
      <c r="F7637" t="s">
        <v>451</v>
      </c>
      <c r="G7637" t="s">
        <v>17</v>
      </c>
      <c r="H7637" t="s">
        <v>13796</v>
      </c>
      <c r="I7637" t="s">
        <v>14741</v>
      </c>
      <c r="J7637">
        <v>4.3999999999999997E-8</v>
      </c>
      <c r="K7637" t="s">
        <v>121</v>
      </c>
      <c r="L7637" t="s">
        <v>21</v>
      </c>
      <c r="M7637">
        <v>288.14999999999998</v>
      </c>
      <c r="N7637">
        <f t="shared" si="119"/>
        <v>9.6989939849191913</v>
      </c>
      <c r="O7637">
        <v>2</v>
      </c>
      <c r="P7637" t="s">
        <v>14742</v>
      </c>
      <c r="Q7637" t="s">
        <v>14743</v>
      </c>
      <c r="R7637" t="s">
        <v>14742</v>
      </c>
      <c r="S7637" t="s">
        <v>14744</v>
      </c>
      <c r="T7637" t="s">
        <v>13802</v>
      </c>
    </row>
    <row r="7638" spans="1:20" x14ac:dyDescent="0.25">
      <c r="A7638" s="1">
        <v>8095</v>
      </c>
      <c r="B7638" t="s">
        <v>13793</v>
      </c>
      <c r="C7638" t="s">
        <v>16733</v>
      </c>
      <c r="D7638" t="s">
        <v>13872</v>
      </c>
      <c r="F7638" t="s">
        <v>15128</v>
      </c>
      <c r="G7638" t="s">
        <v>504</v>
      </c>
      <c r="H7638" t="s">
        <v>13796</v>
      </c>
      <c r="I7638" t="s">
        <v>13875</v>
      </c>
      <c r="J7638">
        <v>2.9999999999999999E-7</v>
      </c>
      <c r="K7638" t="s">
        <v>13817</v>
      </c>
      <c r="L7638" t="s">
        <v>21</v>
      </c>
      <c r="M7638">
        <v>298.14999999999998</v>
      </c>
      <c r="N7638">
        <f t="shared" si="119"/>
        <v>8.8983227128530569</v>
      </c>
      <c r="O7638">
        <v>2.6</v>
      </c>
      <c r="P7638" t="s">
        <v>13876</v>
      </c>
      <c r="Q7638" t="s">
        <v>13877</v>
      </c>
      <c r="R7638" t="s">
        <v>13800</v>
      </c>
      <c r="S7638" t="s">
        <v>13878</v>
      </c>
      <c r="T7638" t="s">
        <v>13802</v>
      </c>
    </row>
    <row r="7639" spans="1:20" x14ac:dyDescent="0.25">
      <c r="A7639" s="1">
        <v>8096</v>
      </c>
      <c r="B7639" t="s">
        <v>13793</v>
      </c>
      <c r="C7639" t="s">
        <v>16734</v>
      </c>
      <c r="D7639" t="s">
        <v>16735</v>
      </c>
      <c r="F7639" t="s">
        <v>197</v>
      </c>
      <c r="G7639" t="s">
        <v>16</v>
      </c>
      <c r="H7639" t="s">
        <v>13796</v>
      </c>
      <c r="I7639" t="s">
        <v>13812</v>
      </c>
      <c r="J7639">
        <v>4.4200000000000001E-7</v>
      </c>
      <c r="K7639" t="s">
        <v>20</v>
      </c>
      <c r="L7639" t="s">
        <v>21</v>
      </c>
      <c r="M7639">
        <v>298.14999999999998</v>
      </c>
      <c r="N7639">
        <f t="shared" si="119"/>
        <v>8.6687313315696226</v>
      </c>
      <c r="O7639">
        <v>2</v>
      </c>
      <c r="P7639" t="s">
        <v>982</v>
      </c>
      <c r="Q7639" t="s">
        <v>983</v>
      </c>
      <c r="R7639" t="s">
        <v>982</v>
      </c>
      <c r="S7639" t="s">
        <v>13813</v>
      </c>
      <c r="T7639" t="s">
        <v>13802</v>
      </c>
    </row>
    <row r="7640" spans="1:20" x14ac:dyDescent="0.25">
      <c r="A7640" s="1">
        <v>8097</v>
      </c>
      <c r="B7640" t="s">
        <v>13793</v>
      </c>
      <c r="C7640" t="s">
        <v>16736</v>
      </c>
      <c r="D7640" t="s">
        <v>16623</v>
      </c>
      <c r="F7640" t="s">
        <v>13881</v>
      </c>
      <c r="G7640" t="s">
        <v>17</v>
      </c>
      <c r="H7640" t="s">
        <v>13796</v>
      </c>
      <c r="I7640" t="s">
        <v>16624</v>
      </c>
      <c r="J7640">
        <v>1.9000000000000001E-8</v>
      </c>
      <c r="K7640" t="s">
        <v>121</v>
      </c>
      <c r="L7640" t="s">
        <v>21</v>
      </c>
      <c r="M7640">
        <v>298.14999999999998</v>
      </c>
      <c r="N7640">
        <f t="shared" si="119"/>
        <v>10.533101240597031</v>
      </c>
      <c r="O7640">
        <v>1.7</v>
      </c>
      <c r="P7640" t="s">
        <v>16625</v>
      </c>
      <c r="Q7640" t="s">
        <v>16242</v>
      </c>
      <c r="R7640" t="s">
        <v>13800</v>
      </c>
      <c r="S7640" t="s">
        <v>16626</v>
      </c>
      <c r="T7640" t="s">
        <v>13802</v>
      </c>
    </row>
    <row r="7641" spans="1:20" x14ac:dyDescent="0.25">
      <c r="A7641" s="1">
        <v>8098</v>
      </c>
      <c r="B7641" t="s">
        <v>13793</v>
      </c>
      <c r="C7641" t="s">
        <v>16737</v>
      </c>
      <c r="D7641" t="s">
        <v>16655</v>
      </c>
      <c r="F7641" t="s">
        <v>50</v>
      </c>
      <c r="G7641" t="s">
        <v>51</v>
      </c>
      <c r="H7641" t="s">
        <v>13796</v>
      </c>
      <c r="I7641" t="s">
        <v>14259</v>
      </c>
      <c r="J7641">
        <v>1.4E-11</v>
      </c>
      <c r="K7641" t="s">
        <v>20</v>
      </c>
      <c r="L7641" t="s">
        <v>21</v>
      </c>
      <c r="M7641">
        <v>298.14999999999998</v>
      </c>
      <c r="N7641">
        <f t="shared" si="119"/>
        <v>14.806538522949735</v>
      </c>
      <c r="O7641">
        <v>2.12</v>
      </c>
      <c r="P7641" t="s">
        <v>16656</v>
      </c>
      <c r="Q7641" t="s">
        <v>14065</v>
      </c>
      <c r="R7641" t="s">
        <v>13800</v>
      </c>
      <c r="S7641" t="s">
        <v>16657</v>
      </c>
      <c r="T7641" t="s">
        <v>13802</v>
      </c>
    </row>
    <row r="7642" spans="1:20" x14ac:dyDescent="0.25">
      <c r="A7642" s="1">
        <v>8099</v>
      </c>
      <c r="B7642" t="s">
        <v>13793</v>
      </c>
      <c r="C7642" t="s">
        <v>16738</v>
      </c>
      <c r="D7642" t="s">
        <v>14410</v>
      </c>
      <c r="F7642" t="s">
        <v>50</v>
      </c>
      <c r="G7642" t="s">
        <v>451</v>
      </c>
      <c r="H7642" t="s">
        <v>13796</v>
      </c>
      <c r="I7642" t="s">
        <v>14411</v>
      </c>
      <c r="J7642">
        <v>8.8000000000000004E-7</v>
      </c>
      <c r="K7642" t="s">
        <v>13817</v>
      </c>
      <c r="L7642" t="s">
        <v>21</v>
      </c>
      <c r="M7642">
        <v>298.14999999999998</v>
      </c>
      <c r="N7642">
        <f t="shared" si="119"/>
        <v>8.2607617710921595</v>
      </c>
      <c r="O7642">
        <v>1.97</v>
      </c>
      <c r="P7642" t="s">
        <v>14412</v>
      </c>
      <c r="Q7642" t="s">
        <v>14413</v>
      </c>
      <c r="R7642" t="s">
        <v>13800</v>
      </c>
      <c r="S7642" t="s">
        <v>14414</v>
      </c>
      <c r="T7642" t="s">
        <v>13802</v>
      </c>
    </row>
    <row r="7643" spans="1:20" x14ac:dyDescent="0.25">
      <c r="A7643" s="1">
        <v>8100</v>
      </c>
      <c r="B7643" t="s">
        <v>13793</v>
      </c>
      <c r="C7643" t="s">
        <v>16739</v>
      </c>
      <c r="D7643" t="s">
        <v>14922</v>
      </c>
      <c r="F7643" t="s">
        <v>197</v>
      </c>
      <c r="G7643" t="s">
        <v>451</v>
      </c>
      <c r="H7643" t="s">
        <v>13796</v>
      </c>
      <c r="I7643" t="s">
        <v>14923</v>
      </c>
      <c r="J7643">
        <v>2.9000000000000002E-6</v>
      </c>
      <c r="K7643" t="s">
        <v>121</v>
      </c>
      <c r="L7643" t="s">
        <v>21</v>
      </c>
      <c r="M7643">
        <v>298.14999999999998</v>
      </c>
      <c r="N7643">
        <f t="shared" si="119"/>
        <v>7.5542366483034389</v>
      </c>
      <c r="O7643">
        <v>1.7</v>
      </c>
      <c r="P7643" t="s">
        <v>14924</v>
      </c>
      <c r="Q7643" t="s">
        <v>14925</v>
      </c>
      <c r="R7643" t="s">
        <v>14924</v>
      </c>
      <c r="S7643" t="s">
        <v>14926</v>
      </c>
      <c r="T7643" t="s">
        <v>13802</v>
      </c>
    </row>
    <row r="7644" spans="1:20" x14ac:dyDescent="0.25">
      <c r="A7644" s="1">
        <v>8101</v>
      </c>
      <c r="B7644" t="s">
        <v>13793</v>
      </c>
      <c r="C7644" t="s">
        <v>16740</v>
      </c>
      <c r="D7644" t="s">
        <v>16645</v>
      </c>
      <c r="F7644" t="s">
        <v>69</v>
      </c>
      <c r="G7644" t="s">
        <v>17</v>
      </c>
      <c r="H7644" t="s">
        <v>13796</v>
      </c>
      <c r="I7644" t="s">
        <v>13934</v>
      </c>
      <c r="J7644">
        <v>1.8E-7</v>
      </c>
      <c r="K7644" t="s">
        <v>13817</v>
      </c>
      <c r="L7644" t="s">
        <v>21</v>
      </c>
      <c r="M7644">
        <v>298.14999999999998</v>
      </c>
      <c r="N7644">
        <f t="shared" si="119"/>
        <v>9.2009623670023277</v>
      </c>
      <c r="O7644">
        <v>3.02</v>
      </c>
      <c r="P7644" t="s">
        <v>14078</v>
      </c>
      <c r="Q7644" t="s">
        <v>13949</v>
      </c>
      <c r="R7644" t="s">
        <v>13800</v>
      </c>
      <c r="S7644" t="s">
        <v>14079</v>
      </c>
      <c r="T7644" t="s">
        <v>13802</v>
      </c>
    </row>
    <row r="7645" spans="1:20" x14ac:dyDescent="0.25">
      <c r="A7645" s="1">
        <v>8102</v>
      </c>
      <c r="B7645" t="s">
        <v>13793</v>
      </c>
      <c r="C7645" t="s">
        <v>16741</v>
      </c>
      <c r="D7645" t="s">
        <v>16742</v>
      </c>
      <c r="F7645" t="s">
        <v>17</v>
      </c>
      <c r="G7645" t="s">
        <v>16</v>
      </c>
      <c r="H7645" t="s">
        <v>13796</v>
      </c>
      <c r="I7645" t="s">
        <v>16528</v>
      </c>
      <c r="J7645">
        <v>1.5799999999999999E-9</v>
      </c>
      <c r="K7645" t="s">
        <v>20</v>
      </c>
      <c r="L7645" t="s">
        <v>21</v>
      </c>
      <c r="M7645">
        <v>298.14999999999998</v>
      </c>
      <c r="N7645">
        <f t="shared" si="119"/>
        <v>12.006537696784346</v>
      </c>
      <c r="O7645">
        <v>1.57</v>
      </c>
      <c r="P7645" t="s">
        <v>16529</v>
      </c>
      <c r="Q7645" t="s">
        <v>14617</v>
      </c>
      <c r="R7645" t="s">
        <v>13800</v>
      </c>
      <c r="S7645" t="s">
        <v>16530</v>
      </c>
      <c r="T7645" t="s">
        <v>13802</v>
      </c>
    </row>
    <row r="7646" spans="1:20" x14ac:dyDescent="0.25">
      <c r="A7646" s="1">
        <v>8103</v>
      </c>
      <c r="B7646" t="s">
        <v>13793</v>
      </c>
      <c r="C7646" t="s">
        <v>16743</v>
      </c>
      <c r="D7646" t="s">
        <v>16744</v>
      </c>
      <c r="F7646" t="s">
        <v>105</v>
      </c>
      <c r="G7646" t="s">
        <v>14014</v>
      </c>
      <c r="H7646" t="s">
        <v>13796</v>
      </c>
      <c r="I7646" t="s">
        <v>15789</v>
      </c>
      <c r="J7646">
        <v>2E-8</v>
      </c>
      <c r="K7646" t="s">
        <v>20</v>
      </c>
      <c r="L7646" t="s">
        <v>21</v>
      </c>
      <c r="M7646">
        <v>298.14999999999998</v>
      </c>
      <c r="N7646">
        <f t="shared" si="119"/>
        <v>10.502712426584175</v>
      </c>
      <c r="O7646">
        <v>2.2999999999999998</v>
      </c>
      <c r="P7646" t="s">
        <v>16745</v>
      </c>
      <c r="Q7646" t="s">
        <v>14546</v>
      </c>
      <c r="R7646" t="s">
        <v>16745</v>
      </c>
      <c r="S7646" t="s">
        <v>16746</v>
      </c>
      <c r="T7646" t="s">
        <v>13802</v>
      </c>
    </row>
    <row r="7647" spans="1:20" x14ac:dyDescent="0.25">
      <c r="A7647" s="1">
        <v>8104</v>
      </c>
      <c r="B7647" t="s">
        <v>13793</v>
      </c>
      <c r="C7647" t="s">
        <v>16747</v>
      </c>
      <c r="D7647" t="s">
        <v>16112</v>
      </c>
      <c r="F7647" t="s">
        <v>13888</v>
      </c>
      <c r="G7647" t="s">
        <v>59</v>
      </c>
      <c r="H7647" t="s">
        <v>13796</v>
      </c>
      <c r="I7647" t="s">
        <v>13947</v>
      </c>
      <c r="J7647">
        <v>5.400000000000001E-10</v>
      </c>
      <c r="K7647" t="s">
        <v>20</v>
      </c>
      <c r="L7647" t="s">
        <v>21</v>
      </c>
      <c r="M7647">
        <v>298.14999999999998</v>
      </c>
      <c r="N7647">
        <f t="shared" si="119"/>
        <v>12.642600655487396</v>
      </c>
      <c r="O7647">
        <v>2.15</v>
      </c>
      <c r="P7647" t="s">
        <v>13948</v>
      </c>
      <c r="Q7647" t="s">
        <v>13949</v>
      </c>
      <c r="R7647" t="s">
        <v>13800</v>
      </c>
      <c r="S7647" t="s">
        <v>13950</v>
      </c>
      <c r="T7647" t="s">
        <v>13802</v>
      </c>
    </row>
    <row r="7648" spans="1:20" x14ac:dyDescent="0.25">
      <c r="A7648" s="1">
        <v>8105</v>
      </c>
      <c r="B7648" t="s">
        <v>13793</v>
      </c>
      <c r="C7648" t="s">
        <v>16748</v>
      </c>
      <c r="D7648" t="s">
        <v>15368</v>
      </c>
      <c r="F7648" t="s">
        <v>13881</v>
      </c>
      <c r="G7648" t="s">
        <v>17</v>
      </c>
      <c r="H7648" t="s">
        <v>13796</v>
      </c>
      <c r="I7648" t="s">
        <v>13899</v>
      </c>
      <c r="J7648">
        <v>1.9999999999999999E-11</v>
      </c>
      <c r="K7648" t="s">
        <v>20</v>
      </c>
      <c r="L7648" t="s">
        <v>21</v>
      </c>
      <c r="M7648">
        <v>298.14999999999998</v>
      </c>
      <c r="N7648">
        <f t="shared" si="119"/>
        <v>14.595225744860166</v>
      </c>
      <c r="O7648">
        <v>3.7</v>
      </c>
      <c r="P7648" t="s">
        <v>15369</v>
      </c>
      <c r="Q7648" t="s">
        <v>15370</v>
      </c>
      <c r="R7648" t="s">
        <v>13800</v>
      </c>
      <c r="S7648" t="s">
        <v>15371</v>
      </c>
      <c r="T7648" t="s">
        <v>13802</v>
      </c>
    </row>
    <row r="7649" spans="1:20" x14ac:dyDescent="0.25">
      <c r="A7649" s="1">
        <v>8106</v>
      </c>
      <c r="B7649" t="s">
        <v>13793</v>
      </c>
      <c r="C7649" t="s">
        <v>16749</v>
      </c>
      <c r="D7649" t="s">
        <v>14398</v>
      </c>
      <c r="F7649" t="s">
        <v>15081</v>
      </c>
      <c r="G7649" t="s">
        <v>16</v>
      </c>
      <c r="H7649" t="s">
        <v>13796</v>
      </c>
      <c r="I7649" t="s">
        <v>14399</v>
      </c>
      <c r="J7649">
        <v>3.8599999999999999E-7</v>
      </c>
      <c r="K7649" t="s">
        <v>20</v>
      </c>
      <c r="L7649" t="s">
        <v>21</v>
      </c>
      <c r="M7649">
        <v>298.14999999999998</v>
      </c>
      <c r="N7649">
        <f t="shared" si="119"/>
        <v>8.7489922904103885</v>
      </c>
      <c r="O7649">
        <v>3.32</v>
      </c>
      <c r="P7649" t="s">
        <v>14400</v>
      </c>
      <c r="Q7649" t="s">
        <v>14401</v>
      </c>
      <c r="R7649" t="s">
        <v>13800</v>
      </c>
      <c r="S7649" t="s">
        <v>14402</v>
      </c>
      <c r="T7649" t="s">
        <v>13802</v>
      </c>
    </row>
    <row r="7650" spans="1:20" x14ac:dyDescent="0.25">
      <c r="A7650" s="1">
        <v>8107</v>
      </c>
      <c r="B7650" t="s">
        <v>13793</v>
      </c>
      <c r="C7650" t="s">
        <v>16750</v>
      </c>
      <c r="D7650" t="s">
        <v>15531</v>
      </c>
      <c r="F7650" t="s">
        <v>59</v>
      </c>
      <c r="G7650" t="s">
        <v>51</v>
      </c>
      <c r="H7650" t="s">
        <v>13796</v>
      </c>
      <c r="I7650" t="s">
        <v>15532</v>
      </c>
      <c r="J7650">
        <v>6.3E-10</v>
      </c>
      <c r="K7650" t="s">
        <v>20</v>
      </c>
      <c r="L7650" t="s">
        <v>21</v>
      </c>
      <c r="M7650">
        <v>298.14999999999998</v>
      </c>
      <c r="N7650">
        <f t="shared" si="119"/>
        <v>12.551273779427694</v>
      </c>
      <c r="O7650">
        <v>3.05</v>
      </c>
      <c r="P7650" t="s">
        <v>15533</v>
      </c>
      <c r="Q7650" t="s">
        <v>15534</v>
      </c>
      <c r="R7650" t="s">
        <v>13800</v>
      </c>
      <c r="S7650" t="s">
        <v>15535</v>
      </c>
      <c r="T7650" t="s">
        <v>13802</v>
      </c>
    </row>
    <row r="7651" spans="1:20" x14ac:dyDescent="0.25">
      <c r="A7651" s="1">
        <v>8108</v>
      </c>
      <c r="B7651" t="s">
        <v>13793</v>
      </c>
      <c r="C7651" t="s">
        <v>16751</v>
      </c>
      <c r="D7651" t="s">
        <v>15844</v>
      </c>
      <c r="F7651" t="s">
        <v>69</v>
      </c>
      <c r="G7651" t="s">
        <v>451</v>
      </c>
      <c r="H7651" t="s">
        <v>13796</v>
      </c>
      <c r="I7651" t="s">
        <v>15845</v>
      </c>
      <c r="J7651">
        <v>8.0500000000000001E-10</v>
      </c>
      <c r="K7651" t="s">
        <v>13817</v>
      </c>
      <c r="L7651" t="s">
        <v>21</v>
      </c>
      <c r="M7651">
        <v>298.14999999999998</v>
      </c>
      <c r="N7651">
        <f t="shared" si="119"/>
        <v>12.406050492904964</v>
      </c>
      <c r="O7651">
        <v>2.41</v>
      </c>
      <c r="P7651" t="s">
        <v>13999</v>
      </c>
      <c r="Q7651" t="s">
        <v>14602</v>
      </c>
      <c r="R7651" t="s">
        <v>13800</v>
      </c>
      <c r="S7651" t="s">
        <v>14603</v>
      </c>
      <c r="T7651" t="s">
        <v>13802</v>
      </c>
    </row>
    <row r="7652" spans="1:20" x14ac:dyDescent="0.25">
      <c r="A7652" s="1">
        <v>8109</v>
      </c>
      <c r="B7652" t="s">
        <v>13793</v>
      </c>
      <c r="C7652" t="s">
        <v>16752</v>
      </c>
      <c r="D7652" t="s">
        <v>16753</v>
      </c>
      <c r="F7652" t="s">
        <v>105</v>
      </c>
      <c r="G7652" t="s">
        <v>16</v>
      </c>
      <c r="H7652" t="s">
        <v>13796</v>
      </c>
      <c r="I7652" t="s">
        <v>13806</v>
      </c>
      <c r="J7652">
        <v>2.12E-6</v>
      </c>
      <c r="K7652" t="s">
        <v>1569</v>
      </c>
      <c r="L7652" t="s">
        <v>21</v>
      </c>
      <c r="M7652">
        <v>298.14999999999998</v>
      </c>
      <c r="N7652">
        <f t="shared" si="119"/>
        <v>7.7398486841913234</v>
      </c>
      <c r="O7652">
        <v>2.79</v>
      </c>
      <c r="P7652" t="s">
        <v>16754</v>
      </c>
      <c r="Q7652" t="s">
        <v>14299</v>
      </c>
      <c r="R7652" t="s">
        <v>13800</v>
      </c>
      <c r="S7652" t="s">
        <v>16755</v>
      </c>
      <c r="T7652" t="s">
        <v>13802</v>
      </c>
    </row>
    <row r="7653" spans="1:20" x14ac:dyDescent="0.25">
      <c r="A7653" s="1">
        <v>8110</v>
      </c>
      <c r="B7653" t="s">
        <v>13793</v>
      </c>
      <c r="C7653" t="s">
        <v>16756</v>
      </c>
      <c r="D7653" t="s">
        <v>16757</v>
      </c>
      <c r="F7653" t="s">
        <v>105</v>
      </c>
      <c r="G7653" t="s">
        <v>737</v>
      </c>
      <c r="H7653" t="s">
        <v>13796</v>
      </c>
      <c r="I7653" t="s">
        <v>16758</v>
      </c>
      <c r="J7653">
        <v>3.3500000000000002E-8</v>
      </c>
      <c r="K7653" t="s">
        <v>20</v>
      </c>
      <c r="L7653" t="s">
        <v>21</v>
      </c>
      <c r="M7653">
        <v>298.14999999999998</v>
      </c>
      <c r="N7653">
        <f t="shared" si="119"/>
        <v>10.197117893572663</v>
      </c>
      <c r="O7653">
        <v>2.0699999999999998</v>
      </c>
      <c r="P7653" t="s">
        <v>16759</v>
      </c>
      <c r="Q7653" t="s">
        <v>1453</v>
      </c>
      <c r="R7653" t="s">
        <v>16759</v>
      </c>
      <c r="S7653" t="s">
        <v>1376</v>
      </c>
      <c r="T7653" t="s">
        <v>13802</v>
      </c>
    </row>
    <row r="7654" spans="1:20" x14ac:dyDescent="0.25">
      <c r="A7654" s="1">
        <v>8111</v>
      </c>
      <c r="B7654" t="s">
        <v>13793</v>
      </c>
      <c r="C7654" t="s">
        <v>16760</v>
      </c>
      <c r="D7654" t="s">
        <v>16761</v>
      </c>
      <c r="F7654" t="s">
        <v>105</v>
      </c>
      <c r="G7654" t="s">
        <v>38</v>
      </c>
      <c r="H7654" t="s">
        <v>13796</v>
      </c>
      <c r="I7654" t="s">
        <v>15325</v>
      </c>
      <c r="J7654">
        <v>8.800000000000001E-9</v>
      </c>
      <c r="K7654" t="s">
        <v>20</v>
      </c>
      <c r="L7654" t="s">
        <v>21</v>
      </c>
      <c r="M7654">
        <v>298.14999999999998</v>
      </c>
      <c r="N7654">
        <f t="shared" si="119"/>
        <v>10.989103983276154</v>
      </c>
      <c r="O7654">
        <v>1.4</v>
      </c>
      <c r="P7654" t="s">
        <v>15326</v>
      </c>
      <c r="Q7654" t="s">
        <v>15327</v>
      </c>
      <c r="R7654" t="s">
        <v>13800</v>
      </c>
      <c r="S7654" t="s">
        <v>15328</v>
      </c>
      <c r="T7654" t="s">
        <v>13802</v>
      </c>
    </row>
    <row r="7655" spans="1:20" x14ac:dyDescent="0.25">
      <c r="A7655" s="1">
        <v>8112</v>
      </c>
      <c r="B7655" t="s">
        <v>13793</v>
      </c>
      <c r="C7655" t="s">
        <v>16762</v>
      </c>
      <c r="D7655" t="s">
        <v>14198</v>
      </c>
      <c r="F7655" t="s">
        <v>1498</v>
      </c>
      <c r="G7655" t="s">
        <v>39</v>
      </c>
      <c r="H7655" t="s">
        <v>13796</v>
      </c>
      <c r="I7655" t="s">
        <v>14199</v>
      </c>
      <c r="J7655">
        <v>5.2000000000000007E-10</v>
      </c>
      <c r="K7655" t="s">
        <v>13817</v>
      </c>
      <c r="L7655" t="s">
        <v>21</v>
      </c>
      <c r="M7655">
        <v>298.14999999999998</v>
      </c>
      <c r="N7655">
        <f t="shared" si="119"/>
        <v>12.664959987668118</v>
      </c>
      <c r="O7655">
        <v>2.12</v>
      </c>
      <c r="P7655" t="s">
        <v>14200</v>
      </c>
      <c r="Q7655" t="s">
        <v>14195</v>
      </c>
      <c r="R7655" t="s">
        <v>13800</v>
      </c>
      <c r="S7655" t="s">
        <v>14201</v>
      </c>
      <c r="T7655" t="s">
        <v>13802</v>
      </c>
    </row>
    <row r="7656" spans="1:20" x14ac:dyDescent="0.25">
      <c r="A7656" s="1">
        <v>8113</v>
      </c>
      <c r="B7656" t="s">
        <v>13793</v>
      </c>
      <c r="C7656" t="s">
        <v>16763</v>
      </c>
      <c r="D7656" t="s">
        <v>16157</v>
      </c>
      <c r="F7656" t="s">
        <v>105</v>
      </c>
      <c r="G7656" t="s">
        <v>295</v>
      </c>
      <c r="H7656" t="s">
        <v>13796</v>
      </c>
      <c r="I7656" t="s">
        <v>14736</v>
      </c>
      <c r="J7656">
        <v>1.7669999999999999E-7</v>
      </c>
      <c r="K7656" t="s">
        <v>20</v>
      </c>
      <c r="L7656" t="s">
        <v>21</v>
      </c>
      <c r="M7656">
        <v>298.14999999999998</v>
      </c>
      <c r="N7656">
        <f t="shared" si="119"/>
        <v>9.2119247854369686</v>
      </c>
      <c r="O7656">
        <v>2</v>
      </c>
      <c r="P7656" t="s">
        <v>14737</v>
      </c>
      <c r="Q7656" t="s">
        <v>14401</v>
      </c>
      <c r="R7656" t="s">
        <v>13800</v>
      </c>
      <c r="S7656" t="s">
        <v>14738</v>
      </c>
      <c r="T7656" t="s">
        <v>13802</v>
      </c>
    </row>
    <row r="7657" spans="1:20" x14ac:dyDescent="0.25">
      <c r="A7657" s="1">
        <v>8114</v>
      </c>
      <c r="B7657" t="s">
        <v>13793</v>
      </c>
      <c r="C7657" t="s">
        <v>16764</v>
      </c>
      <c r="D7657" t="s">
        <v>16679</v>
      </c>
      <c r="F7657" t="s">
        <v>13881</v>
      </c>
      <c r="G7657" t="s">
        <v>16</v>
      </c>
      <c r="H7657" t="s">
        <v>13796</v>
      </c>
      <c r="I7657" t="s">
        <v>16680</v>
      </c>
      <c r="J7657">
        <v>1.8999999999999999E-11</v>
      </c>
      <c r="K7657" t="s">
        <v>20</v>
      </c>
      <c r="L7657" t="s">
        <v>21</v>
      </c>
      <c r="M7657">
        <v>298.14999999999998</v>
      </c>
      <c r="N7657">
        <f t="shared" si="119"/>
        <v>14.625614558873021</v>
      </c>
      <c r="O7657">
        <v>2.89</v>
      </c>
      <c r="P7657" t="s">
        <v>16681</v>
      </c>
      <c r="Q7657" t="s">
        <v>15279</v>
      </c>
      <c r="R7657" t="s">
        <v>13800</v>
      </c>
      <c r="S7657" t="s">
        <v>15907</v>
      </c>
      <c r="T7657" t="s">
        <v>13802</v>
      </c>
    </row>
    <row r="7658" spans="1:20" x14ac:dyDescent="0.25">
      <c r="A7658" s="1">
        <v>8115</v>
      </c>
      <c r="B7658" t="s">
        <v>13793</v>
      </c>
      <c r="C7658" t="s">
        <v>16765</v>
      </c>
      <c r="D7658" t="s">
        <v>14175</v>
      </c>
      <c r="F7658" t="s">
        <v>14663</v>
      </c>
      <c r="G7658" t="s">
        <v>1112</v>
      </c>
      <c r="H7658" t="s">
        <v>13796</v>
      </c>
      <c r="I7658" t="s">
        <v>14177</v>
      </c>
      <c r="J7658">
        <v>7.8000000000000004E-9</v>
      </c>
      <c r="K7658" t="s">
        <v>20</v>
      </c>
      <c r="L7658" t="s">
        <v>21</v>
      </c>
      <c r="M7658">
        <v>310.14999999999998</v>
      </c>
      <c r="N7658">
        <f t="shared" si="119"/>
        <v>11.505738287645686</v>
      </c>
      <c r="O7658">
        <v>3.5</v>
      </c>
      <c r="P7658" t="s">
        <v>14178</v>
      </c>
      <c r="Q7658" t="s">
        <v>968</v>
      </c>
      <c r="R7658" t="s">
        <v>14178</v>
      </c>
      <c r="S7658" t="s">
        <v>14179</v>
      </c>
      <c r="T7658" t="s">
        <v>13802</v>
      </c>
    </row>
    <row r="7659" spans="1:20" x14ac:dyDescent="0.25">
      <c r="A7659" s="1">
        <v>8116</v>
      </c>
      <c r="B7659" t="s">
        <v>13793</v>
      </c>
      <c r="C7659" t="s">
        <v>16766</v>
      </c>
      <c r="D7659" t="s">
        <v>175</v>
      </c>
      <c r="F7659" t="s">
        <v>105</v>
      </c>
      <c r="G7659" t="s">
        <v>736</v>
      </c>
      <c r="H7659" t="s">
        <v>13796</v>
      </c>
      <c r="I7659" t="s">
        <v>14377</v>
      </c>
      <c r="J7659">
        <v>1.0999999999999999E-10</v>
      </c>
      <c r="K7659" t="s">
        <v>20</v>
      </c>
      <c r="L7659" t="s">
        <v>21</v>
      </c>
      <c r="M7659">
        <v>310.14999999999998</v>
      </c>
      <c r="N7659">
        <f t="shared" si="119"/>
        <v>14.132025949886556</v>
      </c>
      <c r="O7659">
        <v>2.4</v>
      </c>
      <c r="P7659" t="s">
        <v>176</v>
      </c>
      <c r="Q7659" t="s">
        <v>177</v>
      </c>
      <c r="R7659" t="s">
        <v>176</v>
      </c>
      <c r="S7659" t="s">
        <v>15629</v>
      </c>
      <c r="T7659" t="s">
        <v>13802</v>
      </c>
    </row>
    <row r="7660" spans="1:20" x14ac:dyDescent="0.25">
      <c r="A7660" s="1">
        <v>8117</v>
      </c>
      <c r="B7660" t="s">
        <v>13793</v>
      </c>
      <c r="C7660" t="s">
        <v>16767</v>
      </c>
      <c r="D7660" t="s">
        <v>16446</v>
      </c>
      <c r="F7660" t="s">
        <v>438</v>
      </c>
      <c r="G7660" t="s">
        <v>51</v>
      </c>
      <c r="H7660" t="s">
        <v>13796</v>
      </c>
      <c r="I7660" t="s">
        <v>16447</v>
      </c>
      <c r="J7660">
        <v>6.880000000000002E-8</v>
      </c>
      <c r="K7660" t="s">
        <v>20</v>
      </c>
      <c r="L7660" t="s">
        <v>21</v>
      </c>
      <c r="M7660">
        <v>298.14999999999998</v>
      </c>
      <c r="N7660">
        <f t="shared" si="119"/>
        <v>9.7707549024983713</v>
      </c>
      <c r="O7660">
        <v>3.1</v>
      </c>
      <c r="P7660" t="s">
        <v>16448</v>
      </c>
      <c r="Q7660" t="s">
        <v>15439</v>
      </c>
      <c r="R7660" t="s">
        <v>13800</v>
      </c>
      <c r="S7660" t="s">
        <v>16449</v>
      </c>
      <c r="T7660" t="s">
        <v>13802</v>
      </c>
    </row>
    <row r="7661" spans="1:20" x14ac:dyDescent="0.25">
      <c r="A7661" s="1">
        <v>8118</v>
      </c>
      <c r="B7661" t="s">
        <v>13793</v>
      </c>
      <c r="C7661" t="s">
        <v>16768</v>
      </c>
      <c r="D7661" t="s">
        <v>15254</v>
      </c>
      <c r="F7661" t="s">
        <v>50</v>
      </c>
      <c r="G7661" t="s">
        <v>13874</v>
      </c>
      <c r="H7661" t="s">
        <v>13796</v>
      </c>
      <c r="I7661" t="s">
        <v>15255</v>
      </c>
      <c r="J7661">
        <v>5.0000000000000001E-9</v>
      </c>
      <c r="K7661" t="s">
        <v>20</v>
      </c>
      <c r="L7661" t="s">
        <v>21</v>
      </c>
      <c r="M7661">
        <v>298.14999999999998</v>
      </c>
      <c r="N7661">
        <f t="shared" si="119"/>
        <v>11.324025270887779</v>
      </c>
      <c r="O7661">
        <v>2.3199999999999998</v>
      </c>
      <c r="P7661" t="s">
        <v>15256</v>
      </c>
      <c r="Q7661" t="s">
        <v>15257</v>
      </c>
      <c r="R7661" t="s">
        <v>15256</v>
      </c>
      <c r="S7661" t="s">
        <v>15258</v>
      </c>
      <c r="T7661" t="s">
        <v>13802</v>
      </c>
    </row>
    <row r="7662" spans="1:20" x14ac:dyDescent="0.25">
      <c r="A7662" s="1">
        <v>8119</v>
      </c>
      <c r="B7662" t="s">
        <v>13793</v>
      </c>
      <c r="C7662" t="s">
        <v>16769</v>
      </c>
      <c r="D7662" t="s">
        <v>13845</v>
      </c>
      <c r="F7662" t="s">
        <v>16770</v>
      </c>
      <c r="G7662" t="s">
        <v>51</v>
      </c>
      <c r="H7662" t="s">
        <v>13796</v>
      </c>
      <c r="I7662" t="s">
        <v>13847</v>
      </c>
      <c r="J7662">
        <v>9.9999999999999995E-8</v>
      </c>
      <c r="K7662" t="s">
        <v>20</v>
      </c>
      <c r="L7662" t="s">
        <v>21</v>
      </c>
      <c r="M7662">
        <v>298.14999999999998</v>
      </c>
      <c r="N7662">
        <f t="shared" si="119"/>
        <v>9.5491977426439796</v>
      </c>
      <c r="O7662">
        <v>4.0999999999999996</v>
      </c>
      <c r="P7662" t="s">
        <v>13848</v>
      </c>
      <c r="Q7662" t="s">
        <v>13849</v>
      </c>
      <c r="R7662" t="s">
        <v>13800</v>
      </c>
      <c r="S7662" t="s">
        <v>13850</v>
      </c>
      <c r="T7662" t="s">
        <v>13802</v>
      </c>
    </row>
    <row r="7663" spans="1:20" x14ac:dyDescent="0.25">
      <c r="A7663" s="1">
        <v>8120</v>
      </c>
      <c r="B7663" t="s">
        <v>13793</v>
      </c>
      <c r="C7663" t="s">
        <v>16771</v>
      </c>
      <c r="D7663" t="s">
        <v>14519</v>
      </c>
      <c r="F7663" t="s">
        <v>16138</v>
      </c>
      <c r="G7663" t="s">
        <v>17</v>
      </c>
      <c r="H7663" t="s">
        <v>13796</v>
      </c>
      <c r="I7663" t="s">
        <v>13947</v>
      </c>
      <c r="J7663">
        <v>1.7999999999999999E-11</v>
      </c>
      <c r="K7663" t="s">
        <v>13817</v>
      </c>
      <c r="L7663" t="s">
        <v>21</v>
      </c>
      <c r="M7663">
        <v>298.14999999999998</v>
      </c>
      <c r="N7663">
        <f t="shared" si="119"/>
        <v>14.657646791370315</v>
      </c>
      <c r="O7663">
        <v>2.73</v>
      </c>
      <c r="P7663" t="s">
        <v>14521</v>
      </c>
      <c r="Q7663" t="s">
        <v>14522</v>
      </c>
      <c r="R7663" t="s">
        <v>13800</v>
      </c>
      <c r="S7663" t="s">
        <v>14523</v>
      </c>
      <c r="T7663" t="s">
        <v>13802</v>
      </c>
    </row>
    <row r="7664" spans="1:20" x14ac:dyDescent="0.25">
      <c r="A7664" s="1">
        <v>8121</v>
      </c>
      <c r="B7664" t="s">
        <v>13793</v>
      </c>
      <c r="C7664" t="s">
        <v>16772</v>
      </c>
      <c r="D7664" t="s">
        <v>14024</v>
      </c>
      <c r="F7664" t="s">
        <v>14795</v>
      </c>
      <c r="G7664" t="s">
        <v>16052</v>
      </c>
      <c r="H7664" t="s">
        <v>13796</v>
      </c>
      <c r="I7664" t="s">
        <v>14026</v>
      </c>
      <c r="J7664">
        <v>2.4E-8</v>
      </c>
      <c r="K7664" t="s">
        <v>13817</v>
      </c>
      <c r="L7664" t="s">
        <v>21</v>
      </c>
      <c r="M7664">
        <v>298.14999999999998</v>
      </c>
      <c r="N7664">
        <f t="shared" si="119"/>
        <v>10.394695658581643</v>
      </c>
      <c r="O7664">
        <v>2.5</v>
      </c>
      <c r="P7664" t="s">
        <v>14027</v>
      </c>
      <c r="Q7664" t="s">
        <v>14028</v>
      </c>
      <c r="R7664" t="s">
        <v>13800</v>
      </c>
      <c r="S7664" t="s">
        <v>14029</v>
      </c>
      <c r="T7664" t="s">
        <v>13802</v>
      </c>
    </row>
    <row r="7665" spans="1:20" x14ac:dyDescent="0.25">
      <c r="A7665" s="1">
        <v>8122</v>
      </c>
      <c r="B7665" t="s">
        <v>13793</v>
      </c>
      <c r="C7665" t="s">
        <v>16773</v>
      </c>
      <c r="D7665" t="s">
        <v>16774</v>
      </c>
      <c r="F7665" t="s">
        <v>105</v>
      </c>
      <c r="G7665" t="s">
        <v>941</v>
      </c>
      <c r="H7665" t="s">
        <v>13796</v>
      </c>
      <c r="I7665" t="s">
        <v>14111</v>
      </c>
      <c r="J7665">
        <v>1.4000000000000001E-10</v>
      </c>
      <c r="K7665" t="s">
        <v>20</v>
      </c>
      <c r="L7665" t="s">
        <v>21</v>
      </c>
      <c r="M7665">
        <v>298.14999999999998</v>
      </c>
      <c r="N7665">
        <f t="shared" si="119"/>
        <v>13.442367416857739</v>
      </c>
      <c r="O7665">
        <v>2.6</v>
      </c>
      <c r="P7665" t="s">
        <v>16775</v>
      </c>
      <c r="Q7665" t="s">
        <v>16776</v>
      </c>
      <c r="R7665" t="s">
        <v>13800</v>
      </c>
      <c r="S7665" t="s">
        <v>13809</v>
      </c>
      <c r="T7665" t="s">
        <v>13802</v>
      </c>
    </row>
    <row r="7666" spans="1:20" x14ac:dyDescent="0.25">
      <c r="A7666" s="1">
        <v>8123</v>
      </c>
      <c r="B7666" t="s">
        <v>13793</v>
      </c>
      <c r="C7666" t="s">
        <v>16777</v>
      </c>
      <c r="D7666" t="s">
        <v>14703</v>
      </c>
      <c r="F7666" t="s">
        <v>13927</v>
      </c>
      <c r="G7666" t="s">
        <v>39</v>
      </c>
      <c r="H7666" t="s">
        <v>13796</v>
      </c>
      <c r="I7666" t="s">
        <v>13965</v>
      </c>
      <c r="J7666">
        <v>1.2E-8</v>
      </c>
      <c r="K7666" t="s">
        <v>20</v>
      </c>
      <c r="L7666" t="s">
        <v>21</v>
      </c>
      <c r="M7666">
        <v>298.14999999999998</v>
      </c>
      <c r="N7666">
        <f t="shared" si="119"/>
        <v>10.805352080733448</v>
      </c>
      <c r="O7666">
        <v>2.8</v>
      </c>
      <c r="P7666" t="s">
        <v>14704</v>
      </c>
      <c r="Q7666" t="s">
        <v>14165</v>
      </c>
      <c r="R7666" t="s">
        <v>13800</v>
      </c>
      <c r="S7666" t="s">
        <v>14705</v>
      </c>
      <c r="T7666" t="s">
        <v>13802</v>
      </c>
    </row>
    <row r="7667" spans="1:20" x14ac:dyDescent="0.25">
      <c r="A7667" s="1">
        <v>8124</v>
      </c>
      <c r="B7667" t="s">
        <v>13793</v>
      </c>
      <c r="C7667" t="s">
        <v>16778</v>
      </c>
      <c r="D7667" t="s">
        <v>16779</v>
      </c>
      <c r="F7667" t="s">
        <v>105</v>
      </c>
      <c r="G7667" t="s">
        <v>51</v>
      </c>
      <c r="H7667" t="s">
        <v>13796</v>
      </c>
      <c r="I7667" t="s">
        <v>16780</v>
      </c>
      <c r="J7667">
        <v>3.6800000000000001E-7</v>
      </c>
      <c r="K7667" t="s">
        <v>20</v>
      </c>
      <c r="L7667" t="s">
        <v>21</v>
      </c>
      <c r="M7667">
        <v>298.14999999999998</v>
      </c>
      <c r="N7667">
        <f t="shared" si="119"/>
        <v>8.7772844979643843</v>
      </c>
      <c r="O7667">
        <v>2.16</v>
      </c>
      <c r="P7667" t="s">
        <v>16781</v>
      </c>
      <c r="Q7667" t="s">
        <v>15086</v>
      </c>
      <c r="R7667" t="s">
        <v>13800</v>
      </c>
      <c r="S7667" t="s">
        <v>16782</v>
      </c>
      <c r="T7667" t="s">
        <v>13802</v>
      </c>
    </row>
    <row r="7668" spans="1:20" x14ac:dyDescent="0.25">
      <c r="A7668" s="1">
        <v>8125</v>
      </c>
      <c r="B7668" t="s">
        <v>13793</v>
      </c>
      <c r="C7668" t="s">
        <v>16783</v>
      </c>
      <c r="D7668" t="s">
        <v>13938</v>
      </c>
      <c r="F7668" t="s">
        <v>14162</v>
      </c>
      <c r="G7668" t="s">
        <v>17</v>
      </c>
      <c r="H7668" t="s">
        <v>13796</v>
      </c>
      <c r="I7668" t="s">
        <v>13940</v>
      </c>
      <c r="J7668">
        <v>1.1399999999999999E-10</v>
      </c>
      <c r="K7668" t="s">
        <v>20</v>
      </c>
      <c r="L7668" t="s">
        <v>21</v>
      </c>
      <c r="M7668">
        <v>298.14999999999998</v>
      </c>
      <c r="N7668">
        <f t="shared" si="119"/>
        <v>13.564083106930296</v>
      </c>
      <c r="O7668">
        <v>3.4</v>
      </c>
      <c r="P7668" t="s">
        <v>13941</v>
      </c>
      <c r="Q7668" t="s">
        <v>13942</v>
      </c>
      <c r="R7668" t="s">
        <v>13941</v>
      </c>
      <c r="S7668" t="s">
        <v>13943</v>
      </c>
      <c r="T7668" t="s">
        <v>13802</v>
      </c>
    </row>
    <row r="7669" spans="1:20" x14ac:dyDescent="0.25">
      <c r="A7669" s="1">
        <v>8126</v>
      </c>
      <c r="B7669" t="s">
        <v>13793</v>
      </c>
      <c r="C7669" t="s">
        <v>16784</v>
      </c>
      <c r="D7669" t="s">
        <v>14799</v>
      </c>
      <c r="F7669" t="s">
        <v>1498</v>
      </c>
      <c r="G7669" t="s">
        <v>59</v>
      </c>
      <c r="H7669" t="s">
        <v>13796</v>
      </c>
      <c r="I7669" t="s">
        <v>14800</v>
      </c>
      <c r="J7669">
        <v>7.9000000000000013E-9</v>
      </c>
      <c r="K7669" t="s">
        <v>13817</v>
      </c>
      <c r="L7669" t="s">
        <v>21</v>
      </c>
      <c r="M7669">
        <v>298.14999999999998</v>
      </c>
      <c r="N7669">
        <f t="shared" si="119"/>
        <v>11.05302301284415</v>
      </c>
      <c r="O7669">
        <v>2.62</v>
      </c>
      <c r="P7669" t="s">
        <v>14616</v>
      </c>
      <c r="Q7669" t="s">
        <v>14617</v>
      </c>
      <c r="R7669" t="s">
        <v>13800</v>
      </c>
      <c r="S7669" t="s">
        <v>1765</v>
      </c>
      <c r="T7669" t="s">
        <v>13802</v>
      </c>
    </row>
    <row r="7670" spans="1:20" x14ac:dyDescent="0.25">
      <c r="A7670" s="1">
        <v>8127</v>
      </c>
      <c r="B7670" t="s">
        <v>13793</v>
      </c>
      <c r="C7670" t="s">
        <v>16785</v>
      </c>
      <c r="D7670" t="s">
        <v>14150</v>
      </c>
      <c r="F7670" t="s">
        <v>38</v>
      </c>
      <c r="G7670" t="s">
        <v>16</v>
      </c>
      <c r="H7670" t="s">
        <v>13796</v>
      </c>
      <c r="I7670" t="s">
        <v>14151</v>
      </c>
      <c r="J7670">
        <v>1.3999999999999999E-9</v>
      </c>
      <c r="K7670" t="s">
        <v>31</v>
      </c>
      <c r="L7670" t="s">
        <v>21</v>
      </c>
      <c r="M7670">
        <v>310.14999999999998</v>
      </c>
      <c r="N7670">
        <f t="shared" si="119"/>
        <v>12.564321937897015</v>
      </c>
      <c r="O7670">
        <v>2.8</v>
      </c>
      <c r="P7670" t="s">
        <v>14152</v>
      </c>
      <c r="Q7670" t="s">
        <v>14153</v>
      </c>
      <c r="R7670" t="s">
        <v>14152</v>
      </c>
      <c r="S7670" t="s">
        <v>14154</v>
      </c>
      <c r="T7670" t="s">
        <v>13802</v>
      </c>
    </row>
    <row r="7671" spans="1:20" x14ac:dyDescent="0.25">
      <c r="A7671" s="1">
        <v>8128</v>
      </c>
      <c r="B7671" t="s">
        <v>13793</v>
      </c>
      <c r="C7671" t="s">
        <v>16786</v>
      </c>
      <c r="D7671" t="s">
        <v>14615</v>
      </c>
      <c r="F7671" t="s">
        <v>13805</v>
      </c>
      <c r="G7671" t="s">
        <v>16787</v>
      </c>
      <c r="H7671" t="s">
        <v>13796</v>
      </c>
      <c r="I7671" t="s">
        <v>14026</v>
      </c>
      <c r="J7671">
        <v>7.9000000000000013E-9</v>
      </c>
      <c r="K7671" t="s">
        <v>13817</v>
      </c>
      <c r="L7671" t="s">
        <v>21</v>
      </c>
      <c r="M7671">
        <v>298.14999999999998</v>
      </c>
      <c r="N7671">
        <f t="shared" si="119"/>
        <v>11.05302301284415</v>
      </c>
      <c r="O7671">
        <v>2.2200000000000002</v>
      </c>
      <c r="P7671" t="s">
        <v>14616</v>
      </c>
      <c r="Q7671" t="s">
        <v>14617</v>
      </c>
      <c r="R7671" t="s">
        <v>13800</v>
      </c>
      <c r="S7671" t="s">
        <v>14618</v>
      </c>
      <c r="T7671" t="s">
        <v>13802</v>
      </c>
    </row>
    <row r="7672" spans="1:20" x14ac:dyDescent="0.25">
      <c r="A7672" s="1">
        <v>8129</v>
      </c>
      <c r="B7672" t="s">
        <v>13793</v>
      </c>
      <c r="C7672" t="s">
        <v>16788</v>
      </c>
      <c r="D7672" t="s">
        <v>16789</v>
      </c>
      <c r="F7672" t="s">
        <v>14406</v>
      </c>
      <c r="G7672" t="s">
        <v>737</v>
      </c>
      <c r="H7672" t="s">
        <v>13796</v>
      </c>
      <c r="I7672" t="s">
        <v>16790</v>
      </c>
      <c r="J7672">
        <v>4.1600000000000002E-7</v>
      </c>
      <c r="K7672" t="s">
        <v>20</v>
      </c>
      <c r="L7672" t="s">
        <v>21</v>
      </c>
      <c r="M7672">
        <v>298.14999999999998</v>
      </c>
      <c r="N7672">
        <f t="shared" si="119"/>
        <v>8.7046485090287167</v>
      </c>
      <c r="O7672">
        <v>3.8</v>
      </c>
      <c r="P7672" t="s">
        <v>16791</v>
      </c>
      <c r="Q7672" t="s">
        <v>16792</v>
      </c>
      <c r="R7672" t="s">
        <v>13800</v>
      </c>
      <c r="S7672" t="s">
        <v>16793</v>
      </c>
      <c r="T7672" t="s">
        <v>13802</v>
      </c>
    </row>
    <row r="7673" spans="1:20" x14ac:dyDescent="0.25">
      <c r="A7673" s="1">
        <v>8130</v>
      </c>
      <c r="B7673" t="s">
        <v>13793</v>
      </c>
      <c r="C7673" t="s">
        <v>16794</v>
      </c>
      <c r="D7673" t="s">
        <v>15295</v>
      </c>
      <c r="F7673" t="s">
        <v>50</v>
      </c>
      <c r="G7673" t="s">
        <v>51</v>
      </c>
      <c r="H7673" t="s">
        <v>13796</v>
      </c>
      <c r="I7673" t="s">
        <v>15296</v>
      </c>
      <c r="J7673">
        <v>5.7200000000000023E-8</v>
      </c>
      <c r="K7673" t="s">
        <v>13817</v>
      </c>
      <c r="L7673" t="s">
        <v>21</v>
      </c>
      <c r="M7673">
        <v>298.14999999999998</v>
      </c>
      <c r="N7673">
        <f t="shared" si="119"/>
        <v>9.8801510703877096</v>
      </c>
      <c r="O7673">
        <v>2.6</v>
      </c>
      <c r="P7673" t="s">
        <v>15297</v>
      </c>
      <c r="Q7673" t="s">
        <v>14717</v>
      </c>
      <c r="R7673" t="s">
        <v>13800</v>
      </c>
      <c r="S7673" t="s">
        <v>15298</v>
      </c>
      <c r="T7673" t="s">
        <v>13802</v>
      </c>
    </row>
    <row r="7674" spans="1:20" x14ac:dyDescent="0.25">
      <c r="A7674" s="1">
        <v>8131</v>
      </c>
      <c r="B7674" t="s">
        <v>13793</v>
      </c>
      <c r="C7674" t="s">
        <v>16795</v>
      </c>
      <c r="D7674" t="s">
        <v>16796</v>
      </c>
      <c r="F7674" t="s">
        <v>59</v>
      </c>
      <c r="G7674" t="s">
        <v>16</v>
      </c>
      <c r="H7674" t="s">
        <v>13796</v>
      </c>
      <c r="I7674" t="s">
        <v>13947</v>
      </c>
      <c r="J7674">
        <v>1.2999999999999999E-10</v>
      </c>
      <c r="K7674" t="s">
        <v>20</v>
      </c>
      <c r="L7674" t="s">
        <v>21</v>
      </c>
      <c r="M7674">
        <v>298.14999999999998</v>
      </c>
      <c r="N7674">
        <f t="shared" si="119"/>
        <v>13.486272831971723</v>
      </c>
      <c r="O7674">
        <v>1.9</v>
      </c>
      <c r="P7674" t="s">
        <v>13948</v>
      </c>
      <c r="Q7674" t="s">
        <v>13949</v>
      </c>
      <c r="R7674" t="s">
        <v>13800</v>
      </c>
      <c r="S7674" t="s">
        <v>13950</v>
      </c>
      <c r="T7674" t="s">
        <v>13802</v>
      </c>
    </row>
    <row r="7675" spans="1:20" x14ac:dyDescent="0.25">
      <c r="A7675" s="1">
        <v>8132</v>
      </c>
      <c r="B7675" t="s">
        <v>13793</v>
      </c>
      <c r="C7675" t="s">
        <v>16797</v>
      </c>
      <c r="D7675" t="s">
        <v>16798</v>
      </c>
      <c r="F7675" t="s">
        <v>105</v>
      </c>
      <c r="G7675" t="s">
        <v>39</v>
      </c>
      <c r="H7675" t="s">
        <v>13796</v>
      </c>
      <c r="I7675" t="s">
        <v>15210</v>
      </c>
      <c r="J7675">
        <v>3.0499999999999998E-11</v>
      </c>
      <c r="K7675" t="s">
        <v>20</v>
      </c>
      <c r="L7675" t="s">
        <v>21</v>
      </c>
      <c r="M7675">
        <v>298.14999999999998</v>
      </c>
      <c r="N7675">
        <f t="shared" si="119"/>
        <v>14.345214319490088</v>
      </c>
      <c r="O7675">
        <v>2.2000000000000002</v>
      </c>
      <c r="P7675" t="s">
        <v>16799</v>
      </c>
      <c r="Q7675" t="s">
        <v>1825</v>
      </c>
      <c r="R7675" t="s">
        <v>13800</v>
      </c>
      <c r="S7675" t="s">
        <v>16800</v>
      </c>
      <c r="T7675" t="s">
        <v>13802</v>
      </c>
    </row>
    <row r="7676" spans="1:20" x14ac:dyDescent="0.25">
      <c r="A7676" s="1">
        <v>8133</v>
      </c>
      <c r="B7676" t="s">
        <v>13793</v>
      </c>
      <c r="C7676" t="s">
        <v>16801</v>
      </c>
      <c r="D7676" t="s">
        <v>16802</v>
      </c>
      <c r="F7676" t="s">
        <v>105</v>
      </c>
      <c r="G7676" t="s">
        <v>51</v>
      </c>
      <c r="H7676" t="s">
        <v>13796</v>
      </c>
      <c r="I7676" t="s">
        <v>14082</v>
      </c>
      <c r="J7676">
        <v>4.5E-10</v>
      </c>
      <c r="K7676" t="s">
        <v>276</v>
      </c>
      <c r="L7676" t="s">
        <v>21</v>
      </c>
      <c r="M7676">
        <v>298.14999999999998</v>
      </c>
      <c r="N7676">
        <f t="shared" si="119"/>
        <v>12.750617423489926</v>
      </c>
      <c r="O7676">
        <v>1.66</v>
      </c>
      <c r="P7676" t="s">
        <v>14562</v>
      </c>
      <c r="Q7676" t="s">
        <v>14504</v>
      </c>
      <c r="R7676" t="s">
        <v>13800</v>
      </c>
      <c r="S7676" t="s">
        <v>15011</v>
      </c>
      <c r="T7676" t="s">
        <v>13802</v>
      </c>
    </row>
    <row r="7677" spans="1:20" x14ac:dyDescent="0.25">
      <c r="A7677" s="1">
        <v>8134</v>
      </c>
      <c r="B7677" t="s">
        <v>13793</v>
      </c>
      <c r="C7677" t="s">
        <v>16803</v>
      </c>
      <c r="D7677" t="s">
        <v>15475</v>
      </c>
      <c r="F7677" t="s">
        <v>197</v>
      </c>
      <c r="G7677" t="s">
        <v>14417</v>
      </c>
      <c r="H7677" t="s">
        <v>13796</v>
      </c>
      <c r="I7677" t="s">
        <v>15476</v>
      </c>
      <c r="J7677">
        <v>3.4E-8</v>
      </c>
      <c r="K7677" t="s">
        <v>121</v>
      </c>
      <c r="L7677" t="s">
        <v>21</v>
      </c>
      <c r="M7677">
        <v>298.14999999999998</v>
      </c>
      <c r="N7677">
        <f t="shared" si="119"/>
        <v>10.188340666609866</v>
      </c>
      <c r="O7677">
        <v>3.28</v>
      </c>
      <c r="P7677" t="s">
        <v>15477</v>
      </c>
      <c r="Q7677" t="s">
        <v>14212</v>
      </c>
      <c r="R7677" t="s">
        <v>13800</v>
      </c>
      <c r="S7677" t="s">
        <v>15478</v>
      </c>
      <c r="T7677" t="s">
        <v>13802</v>
      </c>
    </row>
    <row r="7678" spans="1:20" x14ac:dyDescent="0.25">
      <c r="A7678" s="1">
        <v>8135</v>
      </c>
      <c r="B7678" t="s">
        <v>13793</v>
      </c>
      <c r="C7678" t="s">
        <v>16804</v>
      </c>
      <c r="D7678" t="s">
        <v>14168</v>
      </c>
      <c r="F7678" t="s">
        <v>16805</v>
      </c>
      <c r="G7678" t="s">
        <v>14014</v>
      </c>
      <c r="H7678" t="s">
        <v>13796</v>
      </c>
      <c r="I7678" t="s">
        <v>14170</v>
      </c>
      <c r="J7678">
        <v>1.87E-9</v>
      </c>
      <c r="K7678" t="s">
        <v>20</v>
      </c>
      <c r="L7678" t="s">
        <v>21</v>
      </c>
      <c r="M7678">
        <v>298.14999999999998</v>
      </c>
      <c r="N7678">
        <f t="shared" si="119"/>
        <v>11.906701489757253</v>
      </c>
      <c r="O7678">
        <v>3.25</v>
      </c>
      <c r="P7678" t="s">
        <v>14171</v>
      </c>
      <c r="Q7678" t="s">
        <v>14172</v>
      </c>
      <c r="R7678" t="s">
        <v>13800</v>
      </c>
      <c r="S7678" t="s">
        <v>14173</v>
      </c>
      <c r="T7678" t="s">
        <v>13802</v>
      </c>
    </row>
    <row r="7679" spans="1:20" x14ac:dyDescent="0.25">
      <c r="A7679" s="1">
        <v>8136</v>
      </c>
      <c r="B7679" t="s">
        <v>13793</v>
      </c>
      <c r="C7679" t="s">
        <v>16806</v>
      </c>
      <c r="D7679" t="s">
        <v>16691</v>
      </c>
      <c r="F7679" t="s">
        <v>59</v>
      </c>
      <c r="G7679" t="s">
        <v>17</v>
      </c>
      <c r="H7679" t="s">
        <v>13796</v>
      </c>
      <c r="I7679" t="s">
        <v>13853</v>
      </c>
      <c r="J7679">
        <v>8.9000000000000003E-9</v>
      </c>
      <c r="K7679" t="s">
        <v>13817</v>
      </c>
      <c r="L7679" t="s">
        <v>21</v>
      </c>
      <c r="M7679">
        <v>298.14999999999998</v>
      </c>
      <c r="N7679">
        <f t="shared" si="119"/>
        <v>10.982409539350494</v>
      </c>
      <c r="O7679">
        <v>2.1</v>
      </c>
      <c r="P7679" t="s">
        <v>16692</v>
      </c>
      <c r="Q7679" t="s">
        <v>1795</v>
      </c>
      <c r="R7679" t="s">
        <v>13800</v>
      </c>
      <c r="S7679" t="s">
        <v>16693</v>
      </c>
      <c r="T7679" t="s">
        <v>13802</v>
      </c>
    </row>
    <row r="7680" spans="1:20" x14ac:dyDescent="0.25">
      <c r="A7680" s="1">
        <v>8137</v>
      </c>
      <c r="B7680" t="s">
        <v>13793</v>
      </c>
      <c r="C7680" t="s">
        <v>16807</v>
      </c>
      <c r="D7680" t="s">
        <v>13979</v>
      </c>
      <c r="F7680" t="s">
        <v>14645</v>
      </c>
      <c r="G7680" t="s">
        <v>17</v>
      </c>
      <c r="H7680" t="s">
        <v>13796</v>
      </c>
      <c r="I7680" t="s">
        <v>13981</v>
      </c>
      <c r="J7680">
        <v>3E-9</v>
      </c>
      <c r="K7680" t="s">
        <v>20</v>
      </c>
      <c r="L7680" t="s">
        <v>21</v>
      </c>
      <c r="M7680">
        <v>298.14999999999998</v>
      </c>
      <c r="N7680">
        <f t="shared" si="119"/>
        <v>11.626664925037051</v>
      </c>
      <c r="O7680">
        <v>2.83</v>
      </c>
      <c r="P7680" t="s">
        <v>13982</v>
      </c>
      <c r="Q7680" t="s">
        <v>1765</v>
      </c>
      <c r="R7680" t="s">
        <v>13800</v>
      </c>
      <c r="S7680" t="s">
        <v>13983</v>
      </c>
      <c r="T7680" t="s">
        <v>13802</v>
      </c>
    </row>
    <row r="7681" spans="1:20" x14ac:dyDescent="0.25">
      <c r="A7681" s="1">
        <v>8138</v>
      </c>
      <c r="B7681" t="s">
        <v>13793</v>
      </c>
      <c r="C7681" t="s">
        <v>16808</v>
      </c>
      <c r="D7681" t="s">
        <v>16809</v>
      </c>
      <c r="F7681" t="s">
        <v>105</v>
      </c>
      <c r="G7681" t="s">
        <v>16</v>
      </c>
      <c r="H7681" t="s">
        <v>13796</v>
      </c>
      <c r="I7681" t="s">
        <v>16810</v>
      </c>
      <c r="J7681">
        <v>7.9000000000000006E-10</v>
      </c>
      <c r="K7681" t="s">
        <v>20</v>
      </c>
      <c r="L7681" t="s">
        <v>21</v>
      </c>
      <c r="M7681">
        <v>298.14999999999998</v>
      </c>
      <c r="N7681">
        <f t="shared" si="119"/>
        <v>12.417194118936148</v>
      </c>
      <c r="O7681">
        <v>2.4</v>
      </c>
      <c r="P7681" t="s">
        <v>16811</v>
      </c>
      <c r="Q7681" t="s">
        <v>14344</v>
      </c>
      <c r="R7681" t="s">
        <v>13800</v>
      </c>
      <c r="S7681" t="s">
        <v>15953</v>
      </c>
      <c r="T7681" t="s">
        <v>13802</v>
      </c>
    </row>
    <row r="7682" spans="1:20" x14ac:dyDescent="0.25">
      <c r="A7682" s="1">
        <v>8139</v>
      </c>
      <c r="B7682" t="s">
        <v>13793</v>
      </c>
      <c r="C7682" t="s">
        <v>16812</v>
      </c>
      <c r="D7682" t="s">
        <v>14423</v>
      </c>
      <c r="F7682" t="s">
        <v>15128</v>
      </c>
      <c r="G7682" t="s">
        <v>14011</v>
      </c>
      <c r="H7682" t="s">
        <v>13796</v>
      </c>
      <c r="I7682" t="s">
        <v>14424</v>
      </c>
      <c r="J7682">
        <v>1.5999999999999999E-6</v>
      </c>
      <c r="K7682" t="s">
        <v>20</v>
      </c>
      <c r="L7682" t="s">
        <v>21</v>
      </c>
      <c r="M7682">
        <v>298.14999999999998</v>
      </c>
      <c r="N7682">
        <f t="shared" si="119"/>
        <v>7.9065720540367712</v>
      </c>
      <c r="O7682">
        <v>2.2000000000000002</v>
      </c>
      <c r="P7682" t="s">
        <v>14425</v>
      </c>
      <c r="Q7682" t="s">
        <v>14426</v>
      </c>
      <c r="R7682" t="s">
        <v>14425</v>
      </c>
      <c r="S7682" t="s">
        <v>14427</v>
      </c>
      <c r="T7682" t="s">
        <v>13802</v>
      </c>
    </row>
    <row r="7683" spans="1:20" x14ac:dyDescent="0.25">
      <c r="A7683" s="1">
        <v>8140</v>
      </c>
      <c r="B7683" t="s">
        <v>13793</v>
      </c>
      <c r="C7683" t="s">
        <v>16813</v>
      </c>
      <c r="D7683" t="s">
        <v>16814</v>
      </c>
      <c r="F7683" t="s">
        <v>17</v>
      </c>
      <c r="G7683" t="s">
        <v>16</v>
      </c>
      <c r="H7683" t="s">
        <v>13796</v>
      </c>
      <c r="I7683" t="s">
        <v>13914</v>
      </c>
      <c r="J7683">
        <v>9.9999999999999995E-8</v>
      </c>
      <c r="K7683" t="s">
        <v>121</v>
      </c>
      <c r="L7683" t="s">
        <v>21</v>
      </c>
      <c r="M7683">
        <v>298.14999999999998</v>
      </c>
      <c r="N7683">
        <f t="shared" ref="N7683:N7746" si="120">-8.314/4184*M7683*LN(J7683)</f>
        <v>9.5491977426439796</v>
      </c>
      <c r="O7683">
        <v>1.75</v>
      </c>
      <c r="P7683" t="s">
        <v>16815</v>
      </c>
      <c r="Q7683" t="s">
        <v>1445</v>
      </c>
      <c r="R7683" t="s">
        <v>16815</v>
      </c>
      <c r="S7683" t="s">
        <v>16816</v>
      </c>
      <c r="T7683" t="s">
        <v>13802</v>
      </c>
    </row>
    <row r="7684" spans="1:20" x14ac:dyDescent="0.25">
      <c r="A7684" s="1">
        <v>8141</v>
      </c>
      <c r="B7684" t="s">
        <v>13793</v>
      </c>
      <c r="C7684" t="s">
        <v>16817</v>
      </c>
      <c r="D7684" t="s">
        <v>16818</v>
      </c>
      <c r="F7684" t="s">
        <v>105</v>
      </c>
      <c r="G7684" t="s">
        <v>16</v>
      </c>
      <c r="H7684" t="s">
        <v>13796</v>
      </c>
      <c r="I7684" t="s">
        <v>14399</v>
      </c>
      <c r="J7684">
        <v>4.43E-8</v>
      </c>
      <c r="K7684" t="s">
        <v>20</v>
      </c>
      <c r="L7684" t="s">
        <v>21</v>
      </c>
      <c r="M7684">
        <v>298.14999999999998</v>
      </c>
      <c r="N7684">
        <f t="shared" si="120"/>
        <v>10.031563562552265</v>
      </c>
      <c r="O7684">
        <v>3.57</v>
      </c>
      <c r="P7684" t="s">
        <v>16819</v>
      </c>
      <c r="Q7684" t="s">
        <v>14219</v>
      </c>
      <c r="R7684" t="s">
        <v>13800</v>
      </c>
      <c r="S7684" t="s">
        <v>16820</v>
      </c>
      <c r="T7684" t="s">
        <v>13802</v>
      </c>
    </row>
    <row r="7685" spans="1:20" x14ac:dyDescent="0.25">
      <c r="A7685" s="1">
        <v>8142</v>
      </c>
      <c r="B7685" t="s">
        <v>13793</v>
      </c>
      <c r="C7685" t="s">
        <v>16821</v>
      </c>
      <c r="D7685" t="s">
        <v>13979</v>
      </c>
      <c r="F7685" t="s">
        <v>105</v>
      </c>
      <c r="G7685" t="s">
        <v>16</v>
      </c>
      <c r="H7685" t="s">
        <v>13796</v>
      </c>
      <c r="I7685" t="s">
        <v>13981</v>
      </c>
      <c r="J7685">
        <v>3E-9</v>
      </c>
      <c r="K7685" t="s">
        <v>20</v>
      </c>
      <c r="L7685" t="s">
        <v>21</v>
      </c>
      <c r="M7685">
        <v>298.14999999999998</v>
      </c>
      <c r="N7685">
        <f t="shared" si="120"/>
        <v>11.626664925037051</v>
      </c>
      <c r="O7685">
        <v>2.83</v>
      </c>
      <c r="P7685" t="s">
        <v>13982</v>
      </c>
      <c r="Q7685" t="s">
        <v>1765</v>
      </c>
      <c r="R7685" t="s">
        <v>13800</v>
      </c>
      <c r="S7685" t="s">
        <v>13983</v>
      </c>
      <c r="T7685" t="s">
        <v>13802</v>
      </c>
    </row>
    <row r="7686" spans="1:20" x14ac:dyDescent="0.25">
      <c r="A7686" s="1">
        <v>8143</v>
      </c>
      <c r="B7686" t="s">
        <v>13793</v>
      </c>
      <c r="C7686" t="s">
        <v>16822</v>
      </c>
      <c r="D7686" t="s">
        <v>16249</v>
      </c>
      <c r="F7686" t="s">
        <v>59</v>
      </c>
      <c r="G7686" t="s">
        <v>17</v>
      </c>
      <c r="H7686" t="s">
        <v>13796</v>
      </c>
      <c r="I7686" t="s">
        <v>16250</v>
      </c>
      <c r="J7686">
        <v>5.6999999999999996E-6</v>
      </c>
      <c r="K7686" t="s">
        <v>20</v>
      </c>
      <c r="L7686" t="s">
        <v>21</v>
      </c>
      <c r="M7686">
        <v>298.14999999999998</v>
      </c>
      <c r="N7686">
        <f t="shared" si="120"/>
        <v>7.1538839986221117</v>
      </c>
      <c r="O7686">
        <v>2.61</v>
      </c>
      <c r="P7686" t="s">
        <v>15715</v>
      </c>
      <c r="Q7686" t="s">
        <v>15716</v>
      </c>
      <c r="R7686" t="s">
        <v>13800</v>
      </c>
      <c r="S7686" t="s">
        <v>16251</v>
      </c>
      <c r="T7686" t="s">
        <v>13802</v>
      </c>
    </row>
    <row r="7687" spans="1:20" x14ac:dyDescent="0.25">
      <c r="A7687" s="1">
        <v>8144</v>
      </c>
      <c r="B7687" t="s">
        <v>13793</v>
      </c>
      <c r="C7687" t="s">
        <v>16823</v>
      </c>
      <c r="D7687" t="s">
        <v>13880</v>
      </c>
      <c r="F7687" t="s">
        <v>105</v>
      </c>
      <c r="G7687" t="s">
        <v>16</v>
      </c>
      <c r="H7687" t="s">
        <v>13796</v>
      </c>
      <c r="I7687" t="s">
        <v>13882</v>
      </c>
      <c r="J7687">
        <v>1.3000000000000001E-9</v>
      </c>
      <c r="K7687" t="s">
        <v>20</v>
      </c>
      <c r="L7687" t="s">
        <v>21</v>
      </c>
      <c r="M7687">
        <v>298.14999999999998</v>
      </c>
      <c r="N7687">
        <f t="shared" si="120"/>
        <v>12.122101725879727</v>
      </c>
      <c r="O7687">
        <v>2.8</v>
      </c>
      <c r="P7687" t="s">
        <v>13883</v>
      </c>
      <c r="Q7687" t="s">
        <v>13884</v>
      </c>
      <c r="R7687" t="s">
        <v>13883</v>
      </c>
      <c r="S7687" t="s">
        <v>13885</v>
      </c>
      <c r="T7687" t="s">
        <v>13802</v>
      </c>
    </row>
    <row r="7688" spans="1:20" x14ac:dyDescent="0.25">
      <c r="A7688" s="1">
        <v>8145</v>
      </c>
      <c r="B7688" t="s">
        <v>13793</v>
      </c>
      <c r="C7688" t="s">
        <v>16824</v>
      </c>
      <c r="D7688" t="s">
        <v>14077</v>
      </c>
      <c r="F7688" t="s">
        <v>69</v>
      </c>
      <c r="G7688" t="s">
        <v>17</v>
      </c>
      <c r="H7688" t="s">
        <v>13796</v>
      </c>
      <c r="I7688" t="s">
        <v>13934</v>
      </c>
      <c r="J7688">
        <v>7.3000000000000005E-8</v>
      </c>
      <c r="K7688" t="s">
        <v>13817</v>
      </c>
      <c r="L7688" t="s">
        <v>21</v>
      </c>
      <c r="M7688">
        <v>298.14999999999998</v>
      </c>
      <c r="N7688">
        <f t="shared" si="120"/>
        <v>9.7356487477309486</v>
      </c>
      <c r="O7688">
        <v>3.03</v>
      </c>
      <c r="P7688" t="s">
        <v>14078</v>
      </c>
      <c r="Q7688" t="s">
        <v>13949</v>
      </c>
      <c r="R7688" t="s">
        <v>13800</v>
      </c>
      <c r="S7688" t="s">
        <v>14079</v>
      </c>
      <c r="T7688" t="s">
        <v>13802</v>
      </c>
    </row>
    <row r="7689" spans="1:20" x14ac:dyDescent="0.25">
      <c r="A7689" s="1">
        <v>8146</v>
      </c>
      <c r="B7689" t="s">
        <v>13793</v>
      </c>
      <c r="C7689" t="s">
        <v>16825</v>
      </c>
      <c r="D7689" t="s">
        <v>14134</v>
      </c>
      <c r="F7689" t="s">
        <v>16826</v>
      </c>
      <c r="G7689" t="s">
        <v>197</v>
      </c>
      <c r="H7689" t="s">
        <v>13796</v>
      </c>
      <c r="I7689" t="s">
        <v>14136</v>
      </c>
      <c r="J7689">
        <v>1.2999999999999999E-10</v>
      </c>
      <c r="K7689" t="s">
        <v>20</v>
      </c>
      <c r="L7689" t="s">
        <v>21</v>
      </c>
      <c r="M7689">
        <v>298.14999999999998</v>
      </c>
      <c r="N7689">
        <f t="shared" si="120"/>
        <v>13.486272831971723</v>
      </c>
      <c r="O7689">
        <v>3.2</v>
      </c>
      <c r="P7689" t="s">
        <v>14137</v>
      </c>
      <c r="Q7689" t="s">
        <v>14138</v>
      </c>
      <c r="R7689" t="s">
        <v>14137</v>
      </c>
      <c r="S7689" t="s">
        <v>14139</v>
      </c>
      <c r="T7689" t="s">
        <v>13802</v>
      </c>
    </row>
    <row r="7690" spans="1:20" x14ac:dyDescent="0.25">
      <c r="A7690" s="1">
        <v>8147</v>
      </c>
      <c r="B7690" t="s">
        <v>13793</v>
      </c>
      <c r="C7690" t="s">
        <v>16827</v>
      </c>
      <c r="D7690" t="s">
        <v>16342</v>
      </c>
      <c r="F7690" t="s">
        <v>438</v>
      </c>
      <c r="G7690" t="s">
        <v>51</v>
      </c>
      <c r="H7690" t="s">
        <v>13796</v>
      </c>
      <c r="I7690" t="s">
        <v>14399</v>
      </c>
      <c r="J7690">
        <v>1.66E-8</v>
      </c>
      <c r="K7690" t="s">
        <v>20</v>
      </c>
      <c r="L7690" t="s">
        <v>21</v>
      </c>
      <c r="M7690">
        <v>298.14999999999998</v>
      </c>
      <c r="N7690">
        <f t="shared" si="120"/>
        <v>10.613103754814581</v>
      </c>
      <c r="O7690">
        <v>3.3</v>
      </c>
      <c r="P7690" t="s">
        <v>14400</v>
      </c>
      <c r="Q7690" t="s">
        <v>14401</v>
      </c>
      <c r="R7690" t="s">
        <v>13800</v>
      </c>
      <c r="S7690" t="s">
        <v>14402</v>
      </c>
      <c r="T7690" t="s">
        <v>13802</v>
      </c>
    </row>
    <row r="7691" spans="1:20" x14ac:dyDescent="0.25">
      <c r="A7691" s="1">
        <v>8148</v>
      </c>
      <c r="B7691" t="s">
        <v>13793</v>
      </c>
      <c r="C7691" t="s">
        <v>16828</v>
      </c>
      <c r="D7691" t="s">
        <v>16829</v>
      </c>
      <c r="F7691" t="s">
        <v>105</v>
      </c>
      <c r="G7691" t="s">
        <v>414</v>
      </c>
      <c r="H7691" t="s">
        <v>13796</v>
      </c>
      <c r="I7691" t="s">
        <v>16708</v>
      </c>
      <c r="J7691">
        <v>6.9999999999999999E-6</v>
      </c>
      <c r="K7691" t="s">
        <v>121</v>
      </c>
      <c r="L7691" t="s">
        <v>21</v>
      </c>
      <c r="M7691">
        <v>298.14999999999998</v>
      </c>
      <c r="N7691">
        <f t="shared" si="120"/>
        <v>7.0321683085495552</v>
      </c>
      <c r="O7691">
        <v>1.6</v>
      </c>
      <c r="P7691" t="s">
        <v>16830</v>
      </c>
      <c r="Q7691" t="s">
        <v>16831</v>
      </c>
      <c r="R7691" t="s">
        <v>16830</v>
      </c>
      <c r="S7691" t="s">
        <v>16832</v>
      </c>
      <c r="T7691" t="s">
        <v>13802</v>
      </c>
    </row>
    <row r="7692" spans="1:20" x14ac:dyDescent="0.25">
      <c r="A7692" s="1">
        <v>8149</v>
      </c>
      <c r="B7692" t="s">
        <v>13793</v>
      </c>
      <c r="C7692" t="s">
        <v>16833</v>
      </c>
      <c r="D7692" t="s">
        <v>13945</v>
      </c>
      <c r="F7692" t="s">
        <v>38</v>
      </c>
      <c r="G7692" t="s">
        <v>51</v>
      </c>
      <c r="H7692" t="s">
        <v>13796</v>
      </c>
      <c r="I7692" t="s">
        <v>13947</v>
      </c>
      <c r="J7692">
        <v>1.5E-9</v>
      </c>
      <c r="K7692" t="s">
        <v>20</v>
      </c>
      <c r="L7692" t="s">
        <v>21</v>
      </c>
      <c r="M7692">
        <v>298.14999999999998</v>
      </c>
      <c r="N7692">
        <f t="shared" si="120"/>
        <v>12.037321347188852</v>
      </c>
      <c r="O7692">
        <v>2.2999999999999998</v>
      </c>
      <c r="P7692" t="s">
        <v>13948</v>
      </c>
      <c r="Q7692" t="s">
        <v>13949</v>
      </c>
      <c r="R7692" t="s">
        <v>13800</v>
      </c>
      <c r="S7692" t="s">
        <v>13950</v>
      </c>
      <c r="T7692" t="s">
        <v>13802</v>
      </c>
    </row>
    <row r="7693" spans="1:20" x14ac:dyDescent="0.25">
      <c r="A7693" s="1">
        <v>8150</v>
      </c>
      <c r="B7693" t="s">
        <v>13793</v>
      </c>
      <c r="C7693" t="s">
        <v>16834</v>
      </c>
      <c r="D7693" t="s">
        <v>14117</v>
      </c>
      <c r="F7693" t="s">
        <v>13980</v>
      </c>
      <c r="G7693" t="s">
        <v>16</v>
      </c>
      <c r="H7693" t="s">
        <v>13796</v>
      </c>
      <c r="I7693" t="s">
        <v>14118</v>
      </c>
      <c r="J7693">
        <v>2.3000000000000001E-8</v>
      </c>
      <c r="K7693" t="s">
        <v>20</v>
      </c>
      <c r="L7693" t="s">
        <v>21</v>
      </c>
      <c r="M7693">
        <v>298.14999999999998</v>
      </c>
      <c r="N7693">
        <f t="shared" si="120"/>
        <v>10.419910186571592</v>
      </c>
      <c r="O7693">
        <v>3</v>
      </c>
      <c r="P7693" t="s">
        <v>14119</v>
      </c>
      <c r="Q7693" t="s">
        <v>1641</v>
      </c>
      <c r="R7693" t="s">
        <v>13800</v>
      </c>
      <c r="S7693" t="s">
        <v>14120</v>
      </c>
      <c r="T7693" t="s">
        <v>13802</v>
      </c>
    </row>
    <row r="7694" spans="1:20" x14ac:dyDescent="0.25">
      <c r="A7694" s="1">
        <v>8151</v>
      </c>
      <c r="B7694" t="s">
        <v>13793</v>
      </c>
      <c r="C7694" t="s">
        <v>16835</v>
      </c>
      <c r="D7694" t="s">
        <v>16836</v>
      </c>
      <c r="F7694" t="s">
        <v>17</v>
      </c>
      <c r="G7694" t="s">
        <v>16</v>
      </c>
      <c r="H7694" t="s">
        <v>13796</v>
      </c>
      <c r="I7694" t="s">
        <v>13914</v>
      </c>
      <c r="J7694">
        <v>2.3000000000000001E-8</v>
      </c>
      <c r="K7694" t="s">
        <v>31</v>
      </c>
      <c r="L7694" t="s">
        <v>21</v>
      </c>
      <c r="M7694">
        <v>303.14999999999998</v>
      </c>
      <c r="N7694">
        <f t="shared" si="120"/>
        <v>10.594652936639873</v>
      </c>
      <c r="O7694">
        <v>1.65</v>
      </c>
      <c r="P7694" t="s">
        <v>13915</v>
      </c>
      <c r="Q7694" t="s">
        <v>13916</v>
      </c>
      <c r="R7694" t="s">
        <v>13915</v>
      </c>
      <c r="S7694" t="s">
        <v>13917</v>
      </c>
      <c r="T7694" t="s">
        <v>13802</v>
      </c>
    </row>
    <row r="7695" spans="1:20" x14ac:dyDescent="0.25">
      <c r="A7695" s="1">
        <v>8152</v>
      </c>
      <c r="B7695" t="s">
        <v>13793</v>
      </c>
      <c r="C7695" t="s">
        <v>16837</v>
      </c>
      <c r="D7695" t="s">
        <v>16703</v>
      </c>
      <c r="F7695" t="s">
        <v>105</v>
      </c>
      <c r="G7695" t="s">
        <v>16</v>
      </c>
      <c r="H7695" t="s">
        <v>13796</v>
      </c>
      <c r="I7695" t="s">
        <v>16704</v>
      </c>
      <c r="J7695">
        <v>3E-11</v>
      </c>
      <c r="K7695" t="s">
        <v>20</v>
      </c>
      <c r="L7695" t="s">
        <v>21</v>
      </c>
      <c r="M7695">
        <v>298.14999999999998</v>
      </c>
      <c r="N7695">
        <f t="shared" si="120"/>
        <v>14.355007137221046</v>
      </c>
      <c r="O7695">
        <v>2.2799999999999998</v>
      </c>
      <c r="P7695" t="s">
        <v>14441</v>
      </c>
      <c r="Q7695" t="s">
        <v>14442</v>
      </c>
      <c r="R7695" t="s">
        <v>13800</v>
      </c>
      <c r="S7695" t="s">
        <v>1391</v>
      </c>
      <c r="T7695" t="s">
        <v>13802</v>
      </c>
    </row>
    <row r="7696" spans="1:20" x14ac:dyDescent="0.25">
      <c r="A7696" s="1">
        <v>8153</v>
      </c>
      <c r="B7696" t="s">
        <v>13793</v>
      </c>
      <c r="C7696" t="s">
        <v>16838</v>
      </c>
      <c r="D7696" t="s">
        <v>16036</v>
      </c>
      <c r="F7696" t="s">
        <v>15465</v>
      </c>
      <c r="G7696" t="s">
        <v>16</v>
      </c>
      <c r="H7696" t="s">
        <v>13796</v>
      </c>
      <c r="I7696" t="s">
        <v>16037</v>
      </c>
      <c r="J7696">
        <v>8.7000000000000001E-9</v>
      </c>
      <c r="K7696" t="s">
        <v>20</v>
      </c>
      <c r="L7696" t="s">
        <v>21</v>
      </c>
      <c r="M7696">
        <v>298.14999999999998</v>
      </c>
      <c r="N7696">
        <f t="shared" si="120"/>
        <v>10.995874936788507</v>
      </c>
      <c r="O7696">
        <v>2.5499999999999998</v>
      </c>
      <c r="P7696" t="s">
        <v>16038</v>
      </c>
      <c r="Q7696" t="s">
        <v>13907</v>
      </c>
      <c r="R7696" t="s">
        <v>13800</v>
      </c>
      <c r="S7696" t="s">
        <v>16039</v>
      </c>
      <c r="T7696" t="s">
        <v>13802</v>
      </c>
    </row>
    <row r="7697" spans="1:20" x14ac:dyDescent="0.25">
      <c r="A7697" s="1">
        <v>8154</v>
      </c>
      <c r="B7697" t="s">
        <v>13793</v>
      </c>
      <c r="C7697" t="s">
        <v>16839</v>
      </c>
      <c r="D7697" t="s">
        <v>16370</v>
      </c>
      <c r="F7697" t="s">
        <v>16840</v>
      </c>
      <c r="G7697" t="s">
        <v>17</v>
      </c>
      <c r="H7697" t="s">
        <v>13796</v>
      </c>
      <c r="I7697" t="s">
        <v>16371</v>
      </c>
      <c r="J7697">
        <v>5.4999999999999996E-9</v>
      </c>
      <c r="K7697" t="s">
        <v>20</v>
      </c>
      <c r="L7697" t="s">
        <v>21</v>
      </c>
      <c r="M7697">
        <v>298.14999999999998</v>
      </c>
      <c r="N7697">
        <f t="shared" si="120"/>
        <v>11.267558565791365</v>
      </c>
      <c r="O7697">
        <v>2.57</v>
      </c>
      <c r="P7697" t="s">
        <v>16372</v>
      </c>
      <c r="Q7697" t="s">
        <v>15783</v>
      </c>
      <c r="R7697" t="s">
        <v>13800</v>
      </c>
      <c r="S7697" t="s">
        <v>14126</v>
      </c>
      <c r="T7697" t="s">
        <v>13802</v>
      </c>
    </row>
    <row r="7698" spans="1:20" x14ac:dyDescent="0.25">
      <c r="A7698" s="1">
        <v>8155</v>
      </c>
      <c r="B7698" t="s">
        <v>13793</v>
      </c>
      <c r="C7698" t="s">
        <v>16841</v>
      </c>
      <c r="D7698" t="s">
        <v>15475</v>
      </c>
      <c r="F7698" t="s">
        <v>13980</v>
      </c>
      <c r="G7698" t="s">
        <v>38</v>
      </c>
      <c r="H7698" t="s">
        <v>13796</v>
      </c>
      <c r="I7698" t="s">
        <v>15476</v>
      </c>
      <c r="J7698">
        <v>3.4E-8</v>
      </c>
      <c r="K7698" t="s">
        <v>121</v>
      </c>
      <c r="L7698" t="s">
        <v>21</v>
      </c>
      <c r="M7698">
        <v>298.14999999999998</v>
      </c>
      <c r="N7698">
        <f t="shared" si="120"/>
        <v>10.188340666609866</v>
      </c>
      <c r="O7698">
        <v>3.28</v>
      </c>
      <c r="P7698" t="s">
        <v>15477</v>
      </c>
      <c r="Q7698" t="s">
        <v>14212</v>
      </c>
      <c r="R7698" t="s">
        <v>13800</v>
      </c>
      <c r="S7698" t="s">
        <v>15478</v>
      </c>
      <c r="T7698" t="s">
        <v>13802</v>
      </c>
    </row>
    <row r="7699" spans="1:20" x14ac:dyDescent="0.25">
      <c r="A7699" s="1">
        <v>8156</v>
      </c>
      <c r="B7699" t="s">
        <v>13793</v>
      </c>
      <c r="C7699" t="s">
        <v>16842</v>
      </c>
      <c r="D7699" t="s">
        <v>16843</v>
      </c>
      <c r="F7699" t="s">
        <v>105</v>
      </c>
      <c r="G7699" t="s">
        <v>414</v>
      </c>
      <c r="H7699" t="s">
        <v>13796</v>
      </c>
      <c r="I7699" t="s">
        <v>16844</v>
      </c>
      <c r="J7699">
        <v>3.8000000000000001E-7</v>
      </c>
      <c r="K7699" t="s">
        <v>13817</v>
      </c>
      <c r="L7699" t="s">
        <v>21</v>
      </c>
      <c r="M7699">
        <v>298.14999999999998</v>
      </c>
      <c r="N7699">
        <f t="shared" si="120"/>
        <v>8.7582737123532297</v>
      </c>
      <c r="O7699">
        <v>2.7</v>
      </c>
      <c r="P7699" t="s">
        <v>14331</v>
      </c>
      <c r="Q7699" t="s">
        <v>14332</v>
      </c>
      <c r="R7699" t="s">
        <v>13800</v>
      </c>
      <c r="S7699" t="s">
        <v>16845</v>
      </c>
      <c r="T7699" t="s">
        <v>13802</v>
      </c>
    </row>
    <row r="7700" spans="1:20" x14ac:dyDescent="0.25">
      <c r="A7700" s="1">
        <v>8157</v>
      </c>
      <c r="B7700" t="s">
        <v>13793</v>
      </c>
      <c r="C7700" t="s">
        <v>16846</v>
      </c>
      <c r="D7700" t="s">
        <v>16847</v>
      </c>
      <c r="F7700" t="s">
        <v>17</v>
      </c>
      <c r="G7700" t="s">
        <v>16</v>
      </c>
      <c r="H7700" t="s">
        <v>13796</v>
      </c>
      <c r="I7700" t="s">
        <v>13914</v>
      </c>
      <c r="J7700">
        <v>1.1600000000000001E-7</v>
      </c>
      <c r="K7700" t="s">
        <v>31</v>
      </c>
      <c r="L7700" t="s">
        <v>21</v>
      </c>
      <c r="M7700">
        <v>303.14999999999998</v>
      </c>
      <c r="N7700">
        <f t="shared" si="120"/>
        <v>9.619932224739653</v>
      </c>
      <c r="O7700">
        <v>2.5</v>
      </c>
      <c r="P7700" t="s">
        <v>13915</v>
      </c>
      <c r="Q7700" t="s">
        <v>13916</v>
      </c>
      <c r="R7700" t="s">
        <v>13915</v>
      </c>
      <c r="S7700" t="s">
        <v>13917</v>
      </c>
      <c r="T7700" t="s">
        <v>13802</v>
      </c>
    </row>
    <row r="7701" spans="1:20" x14ac:dyDescent="0.25">
      <c r="A7701" s="1">
        <v>8158</v>
      </c>
      <c r="B7701" t="s">
        <v>13793</v>
      </c>
      <c r="C7701" t="s">
        <v>16848</v>
      </c>
      <c r="D7701" t="s">
        <v>16257</v>
      </c>
      <c r="F7701" t="s">
        <v>50</v>
      </c>
      <c r="G7701" t="s">
        <v>737</v>
      </c>
      <c r="H7701" t="s">
        <v>13796</v>
      </c>
      <c r="I7701" t="s">
        <v>16258</v>
      </c>
      <c r="J7701">
        <v>1.4000000000000001E-7</v>
      </c>
      <c r="K7701" t="s">
        <v>13817</v>
      </c>
      <c r="L7701" t="s">
        <v>21</v>
      </c>
      <c r="M7701">
        <v>298.14999999999998</v>
      </c>
      <c r="N7701">
        <f t="shared" si="120"/>
        <v>9.3498540985817478</v>
      </c>
      <c r="O7701">
        <v>2.2000000000000002</v>
      </c>
      <c r="P7701" t="s">
        <v>16259</v>
      </c>
      <c r="Q7701" t="s">
        <v>16260</v>
      </c>
      <c r="R7701" t="s">
        <v>13800</v>
      </c>
      <c r="S7701" t="s">
        <v>16261</v>
      </c>
      <c r="T7701" t="s">
        <v>13802</v>
      </c>
    </row>
    <row r="7702" spans="1:20" x14ac:dyDescent="0.25">
      <c r="A7702" s="1">
        <v>8159</v>
      </c>
      <c r="B7702" t="s">
        <v>13793</v>
      </c>
      <c r="C7702" t="s">
        <v>16849</v>
      </c>
      <c r="D7702" t="s">
        <v>16411</v>
      </c>
      <c r="F7702" t="s">
        <v>14176</v>
      </c>
      <c r="G7702" t="s">
        <v>414</v>
      </c>
      <c r="H7702" t="s">
        <v>13796</v>
      </c>
      <c r="I7702" t="s">
        <v>14593</v>
      </c>
      <c r="J7702">
        <v>4.0000000000000002E-9</v>
      </c>
      <c r="K7702" t="s">
        <v>121</v>
      </c>
      <c r="L7702" t="s">
        <v>21</v>
      </c>
      <c r="M7702">
        <v>310.14999999999998</v>
      </c>
      <c r="N7702">
        <f t="shared" si="120"/>
        <v>11.917319598621946</v>
      </c>
      <c r="O7702">
        <v>2.75</v>
      </c>
      <c r="P7702" t="s">
        <v>15833</v>
      </c>
      <c r="Q7702" t="s">
        <v>15834</v>
      </c>
      <c r="R7702" t="s">
        <v>15833</v>
      </c>
      <c r="S7702" t="s">
        <v>15835</v>
      </c>
      <c r="T7702" t="s">
        <v>13802</v>
      </c>
    </row>
    <row r="7703" spans="1:20" x14ac:dyDescent="0.25">
      <c r="A7703" s="1">
        <v>8160</v>
      </c>
      <c r="B7703" t="s">
        <v>13793</v>
      </c>
      <c r="C7703" t="s">
        <v>16850</v>
      </c>
      <c r="D7703" t="s">
        <v>13845</v>
      </c>
      <c r="F7703" t="s">
        <v>16851</v>
      </c>
      <c r="G7703" t="s">
        <v>295</v>
      </c>
      <c r="H7703" t="s">
        <v>13796</v>
      </c>
      <c r="I7703" t="s">
        <v>13847</v>
      </c>
      <c r="J7703">
        <v>9.9999999999999995E-8</v>
      </c>
      <c r="K7703" t="s">
        <v>20</v>
      </c>
      <c r="L7703" t="s">
        <v>21</v>
      </c>
      <c r="M7703">
        <v>298.14999999999998</v>
      </c>
      <c r="N7703">
        <f t="shared" si="120"/>
        <v>9.5491977426439796</v>
      </c>
      <c r="O7703">
        <v>4.0999999999999996</v>
      </c>
      <c r="P7703" t="s">
        <v>13848</v>
      </c>
      <c r="Q7703" t="s">
        <v>13849</v>
      </c>
      <c r="R7703" t="s">
        <v>13800</v>
      </c>
      <c r="S7703" t="s">
        <v>13850</v>
      </c>
      <c r="T7703" t="s">
        <v>13802</v>
      </c>
    </row>
    <row r="7704" spans="1:20" x14ac:dyDescent="0.25">
      <c r="A7704" s="1">
        <v>8161</v>
      </c>
      <c r="B7704" t="s">
        <v>13793</v>
      </c>
      <c r="C7704" t="s">
        <v>16852</v>
      </c>
      <c r="D7704" t="s">
        <v>14470</v>
      </c>
      <c r="F7704" t="s">
        <v>13927</v>
      </c>
      <c r="G7704" t="s">
        <v>39</v>
      </c>
      <c r="H7704" t="s">
        <v>13796</v>
      </c>
      <c r="I7704" t="s">
        <v>13965</v>
      </c>
      <c r="J7704">
        <v>1.0000000000000001E-9</v>
      </c>
      <c r="K7704" t="s">
        <v>20</v>
      </c>
      <c r="L7704" t="s">
        <v>21</v>
      </c>
      <c r="M7704">
        <v>298.14999999999998</v>
      </c>
      <c r="N7704">
        <f t="shared" si="120"/>
        <v>12.277539954827974</v>
      </c>
      <c r="O7704">
        <v>2.58</v>
      </c>
      <c r="P7704" t="s">
        <v>14472</v>
      </c>
      <c r="Q7704" t="s">
        <v>14473</v>
      </c>
      <c r="R7704" t="s">
        <v>14472</v>
      </c>
      <c r="S7704" t="s">
        <v>14474</v>
      </c>
      <c r="T7704" t="s">
        <v>13802</v>
      </c>
    </row>
    <row r="7705" spans="1:20" x14ac:dyDescent="0.25">
      <c r="A7705" s="1">
        <v>8162</v>
      </c>
      <c r="B7705" t="s">
        <v>13793</v>
      </c>
      <c r="C7705" t="s">
        <v>16853</v>
      </c>
      <c r="D7705" t="s">
        <v>15382</v>
      </c>
      <c r="F7705" t="s">
        <v>105</v>
      </c>
      <c r="G7705" t="s">
        <v>295</v>
      </c>
      <c r="H7705" t="s">
        <v>13796</v>
      </c>
      <c r="I7705" t="s">
        <v>15383</v>
      </c>
      <c r="J7705">
        <v>4.0400000000000001E-9</v>
      </c>
      <c r="K7705" t="s">
        <v>20</v>
      </c>
      <c r="L7705" t="s">
        <v>21</v>
      </c>
      <c r="M7705">
        <v>298.14999999999998</v>
      </c>
      <c r="N7705">
        <f t="shared" si="120"/>
        <v>11.450332017271464</v>
      </c>
      <c r="O7705">
        <v>3.2</v>
      </c>
      <c r="P7705" t="s">
        <v>1261</v>
      </c>
      <c r="Q7705" t="s">
        <v>1262</v>
      </c>
      <c r="R7705" t="s">
        <v>13800</v>
      </c>
      <c r="S7705" t="s">
        <v>15384</v>
      </c>
      <c r="T7705" t="s">
        <v>13802</v>
      </c>
    </row>
    <row r="7706" spans="1:20" x14ac:dyDescent="0.25">
      <c r="A7706" s="1">
        <v>8163</v>
      </c>
      <c r="B7706" t="s">
        <v>13793</v>
      </c>
      <c r="C7706" t="s">
        <v>16854</v>
      </c>
      <c r="D7706" t="s">
        <v>16855</v>
      </c>
      <c r="F7706" t="s">
        <v>105</v>
      </c>
      <c r="G7706" t="s">
        <v>50</v>
      </c>
      <c r="H7706" t="s">
        <v>13796</v>
      </c>
      <c r="I7706" t="s">
        <v>16856</v>
      </c>
      <c r="J7706">
        <v>8.4E-7</v>
      </c>
      <c r="K7706" t="s">
        <v>1569</v>
      </c>
      <c r="L7706" t="s">
        <v>21</v>
      </c>
      <c r="M7706">
        <v>298.14999999999998</v>
      </c>
      <c r="N7706">
        <f t="shared" si="120"/>
        <v>8.2883226466390223</v>
      </c>
      <c r="O7706">
        <v>2.64</v>
      </c>
      <c r="P7706" t="s">
        <v>16857</v>
      </c>
      <c r="Q7706" t="s">
        <v>16858</v>
      </c>
      <c r="R7706" t="s">
        <v>13800</v>
      </c>
      <c r="S7706" t="s">
        <v>15534</v>
      </c>
      <c r="T7706" t="s">
        <v>13802</v>
      </c>
    </row>
    <row r="7707" spans="1:20" x14ac:dyDescent="0.25">
      <c r="A7707" s="1">
        <v>8164</v>
      </c>
      <c r="B7707" t="s">
        <v>13793</v>
      </c>
      <c r="C7707" t="s">
        <v>16859</v>
      </c>
      <c r="D7707" t="s">
        <v>15529</v>
      </c>
      <c r="F7707" t="s">
        <v>1005</v>
      </c>
      <c r="G7707" t="s">
        <v>16</v>
      </c>
      <c r="H7707" t="s">
        <v>13796</v>
      </c>
      <c r="I7707" t="s">
        <v>14715</v>
      </c>
      <c r="J7707">
        <v>3.2000000000000001E-9</v>
      </c>
      <c r="K7707" t="s">
        <v>20</v>
      </c>
      <c r="L7707" t="s">
        <v>21</v>
      </c>
      <c r="M7707">
        <v>298.14999999999998</v>
      </c>
      <c r="N7707">
        <f t="shared" si="120"/>
        <v>11.58842895016096</v>
      </c>
      <c r="O7707">
        <v>2.7</v>
      </c>
      <c r="P7707" t="s">
        <v>14716</v>
      </c>
      <c r="Q7707" t="s">
        <v>14717</v>
      </c>
      <c r="R7707" t="s">
        <v>13800</v>
      </c>
      <c r="S7707" t="s">
        <v>14718</v>
      </c>
      <c r="T7707" t="s">
        <v>13802</v>
      </c>
    </row>
    <row r="7708" spans="1:20" x14ac:dyDescent="0.25">
      <c r="A7708" s="1">
        <v>8165</v>
      </c>
      <c r="B7708" t="s">
        <v>13793</v>
      </c>
      <c r="C7708" t="s">
        <v>16860</v>
      </c>
      <c r="D7708" t="s">
        <v>16861</v>
      </c>
      <c r="F7708" t="s">
        <v>105</v>
      </c>
      <c r="G7708" t="s">
        <v>16</v>
      </c>
      <c r="H7708" t="s">
        <v>13796</v>
      </c>
      <c r="I7708" t="s">
        <v>16862</v>
      </c>
      <c r="J7708">
        <v>4.66E-9</v>
      </c>
      <c r="K7708" t="s">
        <v>13817</v>
      </c>
      <c r="L7708" t="s">
        <v>21</v>
      </c>
      <c r="M7708">
        <v>298.14999999999998</v>
      </c>
      <c r="N7708">
        <f t="shared" si="120"/>
        <v>11.365747199560662</v>
      </c>
      <c r="O7708">
        <v>2.19</v>
      </c>
      <c r="P7708" t="s">
        <v>14829</v>
      </c>
      <c r="Q7708" t="s">
        <v>13994</v>
      </c>
      <c r="R7708" t="s">
        <v>13800</v>
      </c>
      <c r="S7708" t="s">
        <v>14830</v>
      </c>
      <c r="T7708" t="s">
        <v>13802</v>
      </c>
    </row>
    <row r="7709" spans="1:20" x14ac:dyDescent="0.25">
      <c r="A7709" s="1">
        <v>8166</v>
      </c>
      <c r="B7709" t="s">
        <v>13793</v>
      </c>
      <c r="C7709" t="s">
        <v>16863</v>
      </c>
      <c r="D7709" t="s">
        <v>13991</v>
      </c>
      <c r="F7709" t="s">
        <v>197</v>
      </c>
      <c r="G7709" t="s">
        <v>17</v>
      </c>
      <c r="H7709" t="s">
        <v>13796</v>
      </c>
      <c r="I7709" t="s">
        <v>13992</v>
      </c>
      <c r="J7709">
        <v>1.599999999999E-4</v>
      </c>
      <c r="K7709" t="s">
        <v>20</v>
      </c>
      <c r="L7709" t="s">
        <v>21</v>
      </c>
      <c r="M7709">
        <v>298.14999999999998</v>
      </c>
      <c r="N7709">
        <f t="shared" si="120"/>
        <v>5.1782298418531463</v>
      </c>
      <c r="O7709">
        <v>2.8</v>
      </c>
      <c r="P7709" t="s">
        <v>13993</v>
      </c>
      <c r="Q7709" t="s">
        <v>13994</v>
      </c>
      <c r="R7709" t="s">
        <v>13800</v>
      </c>
      <c r="S7709" t="s">
        <v>13995</v>
      </c>
      <c r="T7709" t="s">
        <v>13802</v>
      </c>
    </row>
    <row r="7710" spans="1:20" x14ac:dyDescent="0.25">
      <c r="A7710" s="1">
        <v>8167</v>
      </c>
      <c r="B7710" t="s">
        <v>13793</v>
      </c>
      <c r="C7710" t="s">
        <v>16864</v>
      </c>
      <c r="D7710" t="s">
        <v>14470</v>
      </c>
      <c r="F7710" t="s">
        <v>15044</v>
      </c>
      <c r="G7710" t="s">
        <v>14005</v>
      </c>
      <c r="H7710" t="s">
        <v>13796</v>
      </c>
      <c r="I7710" t="s">
        <v>13965</v>
      </c>
      <c r="J7710">
        <v>1.0000000000000001E-9</v>
      </c>
      <c r="K7710" t="s">
        <v>20</v>
      </c>
      <c r="L7710" t="s">
        <v>21</v>
      </c>
      <c r="M7710">
        <v>298.14999999999998</v>
      </c>
      <c r="N7710">
        <f t="shared" si="120"/>
        <v>12.277539954827974</v>
      </c>
      <c r="O7710">
        <v>2.58</v>
      </c>
      <c r="P7710" t="s">
        <v>14472</v>
      </c>
      <c r="Q7710" t="s">
        <v>14473</v>
      </c>
      <c r="R7710" t="s">
        <v>14472</v>
      </c>
      <c r="S7710" t="s">
        <v>14474</v>
      </c>
      <c r="T7710" t="s">
        <v>13802</v>
      </c>
    </row>
    <row r="7711" spans="1:20" x14ac:dyDescent="0.25">
      <c r="A7711" s="1">
        <v>8168</v>
      </c>
      <c r="B7711" t="s">
        <v>13793</v>
      </c>
      <c r="C7711" t="s">
        <v>16865</v>
      </c>
      <c r="D7711" t="s">
        <v>1655</v>
      </c>
      <c r="F7711" t="s">
        <v>105</v>
      </c>
      <c r="G7711" t="s">
        <v>16</v>
      </c>
      <c r="H7711" t="s">
        <v>13796</v>
      </c>
      <c r="I7711" t="s">
        <v>16866</v>
      </c>
      <c r="J7711">
        <v>4.3999999999999997E-8</v>
      </c>
      <c r="K7711" t="s">
        <v>20</v>
      </c>
      <c r="L7711" t="s">
        <v>21</v>
      </c>
      <c r="M7711">
        <v>298.14999999999998</v>
      </c>
      <c r="N7711">
        <f t="shared" si="120"/>
        <v>10.035589299335959</v>
      </c>
      <c r="O7711">
        <v>2.4</v>
      </c>
      <c r="P7711" t="s">
        <v>1657</v>
      </c>
      <c r="Q7711" t="s">
        <v>1658</v>
      </c>
      <c r="R7711" t="s">
        <v>13800</v>
      </c>
      <c r="S7711" t="s">
        <v>16867</v>
      </c>
    </row>
    <row r="7712" spans="1:20" x14ac:dyDescent="0.25">
      <c r="A7712" s="1">
        <v>8169</v>
      </c>
      <c r="B7712" t="s">
        <v>13793</v>
      </c>
      <c r="C7712" t="s">
        <v>16868</v>
      </c>
      <c r="D7712" t="s">
        <v>16215</v>
      </c>
      <c r="F7712" t="s">
        <v>50</v>
      </c>
      <c r="G7712" t="s">
        <v>59</v>
      </c>
      <c r="H7712" t="s">
        <v>13796</v>
      </c>
      <c r="I7712" t="s">
        <v>16216</v>
      </c>
      <c r="J7712">
        <v>1.7000000000000001E-10</v>
      </c>
      <c r="K7712" t="s">
        <v>20</v>
      </c>
      <c r="L7712" t="s">
        <v>21</v>
      </c>
      <c r="M7712">
        <v>298.14999999999998</v>
      </c>
      <c r="N7712">
        <f t="shared" si="120"/>
        <v>13.327339300945663</v>
      </c>
      <c r="O7712">
        <v>2.35</v>
      </c>
      <c r="P7712" t="s">
        <v>16217</v>
      </c>
      <c r="Q7712" t="s">
        <v>16218</v>
      </c>
      <c r="R7712" t="s">
        <v>13800</v>
      </c>
      <c r="S7712" t="s">
        <v>16219</v>
      </c>
      <c r="T7712" t="s">
        <v>13802</v>
      </c>
    </row>
    <row r="7713" spans="1:20" x14ac:dyDescent="0.25">
      <c r="A7713" s="1">
        <v>8170</v>
      </c>
      <c r="B7713" t="s">
        <v>13793</v>
      </c>
      <c r="C7713" t="s">
        <v>16869</v>
      </c>
      <c r="D7713" t="s">
        <v>16555</v>
      </c>
      <c r="F7713" t="s">
        <v>1597</v>
      </c>
      <c r="G7713" t="s">
        <v>14011</v>
      </c>
      <c r="H7713" t="s">
        <v>13796</v>
      </c>
      <c r="I7713" t="s">
        <v>16556</v>
      </c>
      <c r="J7713">
        <v>5.0000000000000001E-9</v>
      </c>
      <c r="K7713" t="s">
        <v>20</v>
      </c>
      <c r="L7713" t="s">
        <v>21</v>
      </c>
      <c r="M7713">
        <v>298.14999999999998</v>
      </c>
      <c r="N7713">
        <f t="shared" si="120"/>
        <v>11.324025270887779</v>
      </c>
      <c r="O7713">
        <v>2.2000000000000002</v>
      </c>
      <c r="P7713" t="s">
        <v>16557</v>
      </c>
      <c r="Q7713" t="s">
        <v>16558</v>
      </c>
      <c r="R7713" t="s">
        <v>16557</v>
      </c>
      <c r="S7713" t="s">
        <v>16559</v>
      </c>
      <c r="T7713" t="s">
        <v>13802</v>
      </c>
    </row>
    <row r="7714" spans="1:20" x14ac:dyDescent="0.25">
      <c r="A7714" s="1">
        <v>8171</v>
      </c>
      <c r="B7714" t="s">
        <v>13793</v>
      </c>
      <c r="C7714" t="s">
        <v>16870</v>
      </c>
      <c r="D7714" t="s">
        <v>16871</v>
      </c>
      <c r="F7714" t="s">
        <v>105</v>
      </c>
      <c r="G7714" t="s">
        <v>38</v>
      </c>
      <c r="H7714" t="s">
        <v>13796</v>
      </c>
      <c r="I7714" t="s">
        <v>15696</v>
      </c>
      <c r="J7714">
        <v>8.0000000000000003E-10</v>
      </c>
      <c r="K7714" t="s">
        <v>1569</v>
      </c>
      <c r="L7714" t="s">
        <v>21</v>
      </c>
      <c r="M7714">
        <v>298.14999999999998</v>
      </c>
      <c r="N7714">
        <f t="shared" si="120"/>
        <v>12.409741794464564</v>
      </c>
      <c r="O7714">
        <v>2.6</v>
      </c>
      <c r="P7714" t="s">
        <v>15697</v>
      </c>
      <c r="Q7714" t="s">
        <v>15698</v>
      </c>
      <c r="R7714" t="s">
        <v>13800</v>
      </c>
      <c r="S7714" t="s">
        <v>15482</v>
      </c>
      <c r="T7714" t="s">
        <v>13802</v>
      </c>
    </row>
    <row r="7715" spans="1:20" x14ac:dyDescent="0.25">
      <c r="A7715" s="1">
        <v>8172</v>
      </c>
      <c r="B7715" t="s">
        <v>13793</v>
      </c>
      <c r="C7715" t="s">
        <v>16872</v>
      </c>
      <c r="D7715" t="s">
        <v>14808</v>
      </c>
      <c r="F7715" t="s">
        <v>50</v>
      </c>
      <c r="G7715" t="s">
        <v>51</v>
      </c>
      <c r="H7715" t="s">
        <v>13796</v>
      </c>
      <c r="I7715" t="s">
        <v>14809</v>
      </c>
      <c r="J7715">
        <v>3.0000000000000001E-12</v>
      </c>
      <c r="K7715" t="s">
        <v>20</v>
      </c>
      <c r="L7715" t="s">
        <v>21</v>
      </c>
      <c r="M7715">
        <v>298.14999999999998</v>
      </c>
      <c r="N7715">
        <f t="shared" si="120"/>
        <v>15.719178243313044</v>
      </c>
      <c r="O7715">
        <v>1.76</v>
      </c>
      <c r="P7715" t="s">
        <v>14810</v>
      </c>
      <c r="Q7715" t="s">
        <v>14811</v>
      </c>
      <c r="R7715" t="s">
        <v>13800</v>
      </c>
      <c r="S7715" t="s">
        <v>14812</v>
      </c>
      <c r="T7715" t="s">
        <v>13802</v>
      </c>
    </row>
    <row r="7716" spans="1:20" x14ac:dyDescent="0.25">
      <c r="A7716" s="1">
        <v>8173</v>
      </c>
      <c r="B7716" t="s">
        <v>13793</v>
      </c>
      <c r="C7716" t="s">
        <v>16873</v>
      </c>
      <c r="D7716" t="s">
        <v>14797</v>
      </c>
      <c r="F7716" t="s">
        <v>105</v>
      </c>
      <c r="G7716" t="s">
        <v>295</v>
      </c>
      <c r="H7716" t="s">
        <v>13796</v>
      </c>
      <c r="I7716" t="s">
        <v>14593</v>
      </c>
      <c r="J7716">
        <v>2.7000000000000002E-9</v>
      </c>
      <c r="K7716" t="s">
        <v>20</v>
      </c>
      <c r="L7716" t="s">
        <v>21</v>
      </c>
      <c r="M7716">
        <v>298.14999999999998</v>
      </c>
      <c r="N7716">
        <f t="shared" si="120"/>
        <v>11.6890859715472</v>
      </c>
      <c r="O7716">
        <v>2.2000000000000002</v>
      </c>
      <c r="P7716" t="s">
        <v>14594</v>
      </c>
      <c r="Q7716" t="s">
        <v>14595</v>
      </c>
      <c r="R7716" t="s">
        <v>13800</v>
      </c>
      <c r="S7716" t="s">
        <v>14596</v>
      </c>
      <c r="T7716" t="s">
        <v>13802</v>
      </c>
    </row>
    <row r="7717" spans="1:20" x14ac:dyDescent="0.25">
      <c r="A7717" s="1">
        <v>8174</v>
      </c>
      <c r="B7717" t="s">
        <v>13793</v>
      </c>
      <c r="C7717" t="s">
        <v>16874</v>
      </c>
      <c r="D7717" t="s">
        <v>16875</v>
      </c>
      <c r="F7717" t="s">
        <v>17</v>
      </c>
      <c r="G7717" t="s">
        <v>16</v>
      </c>
      <c r="H7717" t="s">
        <v>13796</v>
      </c>
      <c r="I7717" t="s">
        <v>16876</v>
      </c>
      <c r="J7717">
        <v>8.5000000000000001E-7</v>
      </c>
      <c r="K7717" t="s">
        <v>121</v>
      </c>
      <c r="L7717" t="s">
        <v>21</v>
      </c>
      <c r="M7717">
        <v>298.14999999999998</v>
      </c>
      <c r="N7717">
        <f t="shared" si="120"/>
        <v>8.2813112987294772</v>
      </c>
      <c r="O7717">
        <v>1.23</v>
      </c>
      <c r="P7717" t="s">
        <v>14612</v>
      </c>
      <c r="Q7717" t="s">
        <v>14413</v>
      </c>
      <c r="R7717" t="s">
        <v>13800</v>
      </c>
      <c r="S7717" t="s">
        <v>14613</v>
      </c>
      <c r="T7717" t="s">
        <v>13802</v>
      </c>
    </row>
    <row r="7718" spans="1:20" x14ac:dyDescent="0.25">
      <c r="A7718" s="1">
        <v>8175</v>
      </c>
      <c r="B7718" t="s">
        <v>13793</v>
      </c>
      <c r="C7718" t="s">
        <v>16877</v>
      </c>
      <c r="D7718" t="s">
        <v>14615</v>
      </c>
      <c r="F7718" t="s">
        <v>14176</v>
      </c>
      <c r="G7718" t="s">
        <v>16510</v>
      </c>
      <c r="H7718" t="s">
        <v>13796</v>
      </c>
      <c r="I7718" t="s">
        <v>14026</v>
      </c>
      <c r="J7718">
        <v>7.9000000000000013E-9</v>
      </c>
      <c r="K7718" t="s">
        <v>13817</v>
      </c>
      <c r="L7718" t="s">
        <v>21</v>
      </c>
      <c r="M7718">
        <v>298.14999999999998</v>
      </c>
      <c r="N7718">
        <f t="shared" si="120"/>
        <v>11.05302301284415</v>
      </c>
      <c r="O7718">
        <v>2.2200000000000002</v>
      </c>
      <c r="P7718" t="s">
        <v>14616</v>
      </c>
      <c r="Q7718" t="s">
        <v>14617</v>
      </c>
      <c r="R7718" t="s">
        <v>13800</v>
      </c>
      <c r="S7718" t="s">
        <v>14618</v>
      </c>
      <c r="T7718" t="s">
        <v>13802</v>
      </c>
    </row>
    <row r="7719" spans="1:20" x14ac:dyDescent="0.25">
      <c r="A7719" s="1">
        <v>8176</v>
      </c>
      <c r="B7719" t="s">
        <v>13793</v>
      </c>
      <c r="C7719" t="s">
        <v>16878</v>
      </c>
      <c r="D7719" t="s">
        <v>15222</v>
      </c>
      <c r="F7719" t="s">
        <v>13927</v>
      </c>
      <c r="G7719" t="s">
        <v>39</v>
      </c>
      <c r="H7719" t="s">
        <v>13796</v>
      </c>
      <c r="I7719" t="s">
        <v>15223</v>
      </c>
      <c r="J7719">
        <v>1.8789999999999998E-9</v>
      </c>
      <c r="K7719" t="s">
        <v>20</v>
      </c>
      <c r="L7719" t="s">
        <v>21</v>
      </c>
      <c r="M7719">
        <v>298.14999999999998</v>
      </c>
      <c r="N7719">
        <f t="shared" si="120"/>
        <v>11.903856956230021</v>
      </c>
      <c r="O7719">
        <v>2.75</v>
      </c>
      <c r="P7719" t="s">
        <v>15224</v>
      </c>
      <c r="Q7719" t="s">
        <v>15225</v>
      </c>
      <c r="R7719" t="s">
        <v>13800</v>
      </c>
      <c r="S7719" t="s">
        <v>15177</v>
      </c>
      <c r="T7719" t="s">
        <v>13802</v>
      </c>
    </row>
    <row r="7720" spans="1:20" x14ac:dyDescent="0.25">
      <c r="A7720" s="1">
        <v>8178</v>
      </c>
      <c r="B7720" t="s">
        <v>13793</v>
      </c>
      <c r="C7720" t="s">
        <v>16879</v>
      </c>
      <c r="D7720" t="s">
        <v>16789</v>
      </c>
      <c r="F7720" t="s">
        <v>105</v>
      </c>
      <c r="G7720" t="s">
        <v>16</v>
      </c>
      <c r="H7720" t="s">
        <v>13796</v>
      </c>
      <c r="I7720" t="s">
        <v>16790</v>
      </c>
      <c r="J7720">
        <v>4.1600000000000002E-7</v>
      </c>
      <c r="K7720" t="s">
        <v>20</v>
      </c>
      <c r="L7720" t="s">
        <v>21</v>
      </c>
      <c r="M7720">
        <v>298.14999999999998</v>
      </c>
      <c r="N7720">
        <f t="shared" si="120"/>
        <v>8.7046485090287167</v>
      </c>
      <c r="O7720">
        <v>3.8</v>
      </c>
      <c r="P7720" t="s">
        <v>16791</v>
      </c>
      <c r="Q7720" t="s">
        <v>16792</v>
      </c>
      <c r="R7720" t="s">
        <v>13800</v>
      </c>
      <c r="S7720" t="s">
        <v>16793</v>
      </c>
      <c r="T7720" t="s">
        <v>13802</v>
      </c>
    </row>
    <row r="7721" spans="1:20" x14ac:dyDescent="0.25">
      <c r="A7721" s="1">
        <v>8179</v>
      </c>
      <c r="B7721" t="s">
        <v>13793</v>
      </c>
      <c r="C7721" t="s">
        <v>16880</v>
      </c>
      <c r="D7721" t="s">
        <v>14551</v>
      </c>
      <c r="F7721" t="s">
        <v>438</v>
      </c>
      <c r="G7721" t="s">
        <v>15868</v>
      </c>
      <c r="H7721" t="s">
        <v>13796</v>
      </c>
      <c r="I7721" t="s">
        <v>14026</v>
      </c>
      <c r="J7721">
        <v>6.0000000000000008E-9</v>
      </c>
      <c r="K7721" t="s">
        <v>13817</v>
      </c>
      <c r="L7721" t="s">
        <v>21</v>
      </c>
      <c r="M7721">
        <v>298.14999999999998</v>
      </c>
      <c r="N7721">
        <f t="shared" si="120"/>
        <v>11.216008502885249</v>
      </c>
      <c r="O7721">
        <v>2</v>
      </c>
      <c r="P7721" t="s">
        <v>14027</v>
      </c>
      <c r="Q7721" t="s">
        <v>14028</v>
      </c>
      <c r="R7721" t="s">
        <v>13800</v>
      </c>
      <c r="S7721" t="s">
        <v>14029</v>
      </c>
      <c r="T7721" t="s">
        <v>13802</v>
      </c>
    </row>
    <row r="7722" spans="1:20" x14ac:dyDescent="0.25">
      <c r="A7722" s="1">
        <v>8180</v>
      </c>
      <c r="B7722" t="s">
        <v>13793</v>
      </c>
      <c r="C7722" t="s">
        <v>16881</v>
      </c>
      <c r="D7722" t="s">
        <v>14824</v>
      </c>
      <c r="F7722" t="s">
        <v>50</v>
      </c>
      <c r="G7722" t="s">
        <v>13888</v>
      </c>
      <c r="H7722" t="s">
        <v>13796</v>
      </c>
      <c r="I7722" t="s">
        <v>14217</v>
      </c>
      <c r="J7722">
        <v>2.4000000000000008E-7</v>
      </c>
      <c r="K7722" t="s">
        <v>13817</v>
      </c>
      <c r="L7722" t="s">
        <v>21</v>
      </c>
      <c r="M7722">
        <v>298.14999999999998</v>
      </c>
      <c r="N7722">
        <f t="shared" si="120"/>
        <v>9.0305245524896467</v>
      </c>
      <c r="O7722">
        <v>1.95</v>
      </c>
      <c r="P7722" t="s">
        <v>14218</v>
      </c>
      <c r="Q7722" t="s">
        <v>14219</v>
      </c>
      <c r="R7722" t="s">
        <v>13800</v>
      </c>
      <c r="S7722" t="s">
        <v>14825</v>
      </c>
      <c r="T7722" t="s">
        <v>13802</v>
      </c>
    </row>
    <row r="7723" spans="1:20" x14ac:dyDescent="0.25">
      <c r="A7723" s="1">
        <v>8181</v>
      </c>
      <c r="B7723" t="s">
        <v>13793</v>
      </c>
      <c r="C7723" t="s">
        <v>16882</v>
      </c>
      <c r="D7723" t="s">
        <v>16883</v>
      </c>
      <c r="F7723" t="s">
        <v>105</v>
      </c>
      <c r="G7723" t="s">
        <v>16</v>
      </c>
      <c r="H7723" t="s">
        <v>13796</v>
      </c>
      <c r="I7723" t="s">
        <v>15657</v>
      </c>
      <c r="J7723">
        <v>2.0000000000000001E-9</v>
      </c>
      <c r="K7723" t="s">
        <v>13817</v>
      </c>
      <c r="L7723" t="s">
        <v>21</v>
      </c>
      <c r="M7723">
        <v>298.14999999999998</v>
      </c>
      <c r="N7723">
        <f t="shared" si="120"/>
        <v>11.866883532676173</v>
      </c>
      <c r="O7723">
        <v>2.06</v>
      </c>
      <c r="P7723" t="s">
        <v>15658</v>
      </c>
      <c r="Q7723" t="s">
        <v>15340</v>
      </c>
      <c r="R7723" t="s">
        <v>13800</v>
      </c>
      <c r="S7723" t="s">
        <v>15659</v>
      </c>
      <c r="T7723" t="s">
        <v>13802</v>
      </c>
    </row>
    <row r="7724" spans="1:20" x14ac:dyDescent="0.25">
      <c r="A7724" s="1">
        <v>8182</v>
      </c>
      <c r="B7724" t="s">
        <v>13793</v>
      </c>
      <c r="C7724" t="s">
        <v>16884</v>
      </c>
      <c r="D7724" t="s">
        <v>16543</v>
      </c>
      <c r="F7724" t="s">
        <v>50</v>
      </c>
      <c r="G7724" t="s">
        <v>451</v>
      </c>
      <c r="H7724" t="s">
        <v>13796</v>
      </c>
      <c r="I7724" t="s">
        <v>16544</v>
      </c>
      <c r="J7724">
        <v>3.3000000000000002E-9</v>
      </c>
      <c r="K7724" t="s">
        <v>20</v>
      </c>
      <c r="L7724" t="s">
        <v>21</v>
      </c>
      <c r="M7724">
        <v>298.14999999999998</v>
      </c>
      <c r="N7724">
        <f t="shared" si="120"/>
        <v>11.570198219940638</v>
      </c>
      <c r="O7724">
        <v>3.34</v>
      </c>
      <c r="P7724" t="s">
        <v>16545</v>
      </c>
      <c r="Q7724" t="s">
        <v>1585</v>
      </c>
      <c r="R7724" t="s">
        <v>13800</v>
      </c>
      <c r="S7724" t="s">
        <v>16546</v>
      </c>
      <c r="T7724" t="s">
        <v>13802</v>
      </c>
    </row>
    <row r="7725" spans="1:20" x14ac:dyDescent="0.25">
      <c r="A7725" s="1">
        <v>8183</v>
      </c>
      <c r="B7725" t="s">
        <v>13793</v>
      </c>
      <c r="C7725" t="s">
        <v>16885</v>
      </c>
      <c r="D7725" t="s">
        <v>16591</v>
      </c>
      <c r="F7725" t="s">
        <v>1005</v>
      </c>
      <c r="G7725" t="s">
        <v>16</v>
      </c>
      <c r="H7725" t="s">
        <v>13796</v>
      </c>
      <c r="I7725" t="s">
        <v>15144</v>
      </c>
      <c r="J7725">
        <v>2.29E-8</v>
      </c>
      <c r="K7725" t="s">
        <v>1569</v>
      </c>
      <c r="L7725" t="s">
        <v>21</v>
      </c>
      <c r="M7725">
        <v>298.14999999999998</v>
      </c>
      <c r="N7725">
        <f t="shared" si="120"/>
        <v>10.422491680781224</v>
      </c>
      <c r="O7725">
        <v>2.69</v>
      </c>
      <c r="P7725" t="s">
        <v>16241</v>
      </c>
      <c r="Q7725" t="s">
        <v>16242</v>
      </c>
      <c r="R7725" t="s">
        <v>13800</v>
      </c>
      <c r="S7725" t="s">
        <v>16243</v>
      </c>
      <c r="T7725" t="s">
        <v>13802</v>
      </c>
    </row>
    <row r="7726" spans="1:20" x14ac:dyDescent="0.25">
      <c r="A7726" s="1">
        <v>8184</v>
      </c>
      <c r="B7726" t="s">
        <v>13793</v>
      </c>
      <c r="C7726" t="s">
        <v>16886</v>
      </c>
      <c r="D7726" t="s">
        <v>16887</v>
      </c>
      <c r="F7726" t="s">
        <v>197</v>
      </c>
      <c r="G7726" t="s">
        <v>16</v>
      </c>
      <c r="H7726" t="s">
        <v>13796</v>
      </c>
      <c r="I7726" t="s">
        <v>15739</v>
      </c>
      <c r="J7726">
        <v>1.7E-8</v>
      </c>
      <c r="K7726" t="s">
        <v>121</v>
      </c>
      <c r="M7726">
        <v>298.14999999999998</v>
      </c>
      <c r="N7726">
        <f t="shared" si="120"/>
        <v>10.598997088761669</v>
      </c>
      <c r="O7726">
        <v>1.9</v>
      </c>
      <c r="Q7726" t="s">
        <v>1391</v>
      </c>
      <c r="R7726" t="s">
        <v>13800</v>
      </c>
      <c r="S7726" t="s">
        <v>15740</v>
      </c>
      <c r="T7726" t="s">
        <v>13802</v>
      </c>
    </row>
    <row r="7727" spans="1:20" x14ac:dyDescent="0.25">
      <c r="A7727" s="1">
        <v>8185</v>
      </c>
      <c r="B7727" t="s">
        <v>13793</v>
      </c>
      <c r="C7727" t="s">
        <v>16888</v>
      </c>
      <c r="D7727" t="s">
        <v>14068</v>
      </c>
      <c r="F7727" t="s">
        <v>16889</v>
      </c>
      <c r="G7727" t="s">
        <v>14005</v>
      </c>
      <c r="H7727" t="s">
        <v>13796</v>
      </c>
      <c r="I7727" t="s">
        <v>14069</v>
      </c>
      <c r="J7727">
        <v>1.0000000000000001E-9</v>
      </c>
      <c r="K7727" t="s">
        <v>1569</v>
      </c>
      <c r="L7727" t="s">
        <v>21</v>
      </c>
      <c r="M7727">
        <v>298.14999999999998</v>
      </c>
      <c r="N7727">
        <f t="shared" si="120"/>
        <v>12.277539954827974</v>
      </c>
      <c r="O7727">
        <v>6.98</v>
      </c>
      <c r="P7727" t="s">
        <v>14070</v>
      </c>
      <c r="Q7727" t="s">
        <v>14071</v>
      </c>
      <c r="R7727" t="s">
        <v>13800</v>
      </c>
      <c r="S7727" t="s">
        <v>14072</v>
      </c>
      <c r="T7727" t="s">
        <v>13802</v>
      </c>
    </row>
    <row r="7728" spans="1:20" x14ac:dyDescent="0.25">
      <c r="A7728" s="1">
        <v>8186</v>
      </c>
      <c r="B7728" t="s">
        <v>13793</v>
      </c>
      <c r="C7728" t="s">
        <v>16890</v>
      </c>
      <c r="D7728" t="s">
        <v>14470</v>
      </c>
      <c r="F7728" t="s">
        <v>14663</v>
      </c>
      <c r="G7728" t="s">
        <v>1112</v>
      </c>
      <c r="H7728" t="s">
        <v>13796</v>
      </c>
      <c r="I7728" t="s">
        <v>13965</v>
      </c>
      <c r="J7728">
        <v>1.0000000000000001E-9</v>
      </c>
      <c r="K7728" t="s">
        <v>20</v>
      </c>
      <c r="L7728" t="s">
        <v>21</v>
      </c>
      <c r="M7728">
        <v>298.14999999999998</v>
      </c>
      <c r="N7728">
        <f t="shared" si="120"/>
        <v>12.277539954827974</v>
      </c>
      <c r="O7728">
        <v>2.58</v>
      </c>
      <c r="P7728" t="s">
        <v>14472</v>
      </c>
      <c r="Q7728" t="s">
        <v>14473</v>
      </c>
      <c r="R7728" t="s">
        <v>14472</v>
      </c>
      <c r="S7728" t="s">
        <v>14474</v>
      </c>
      <c r="T7728" t="s">
        <v>13802</v>
      </c>
    </row>
    <row r="7729" spans="1:20" x14ac:dyDescent="0.25">
      <c r="A7729" s="1">
        <v>8187</v>
      </c>
      <c r="B7729" t="s">
        <v>13793</v>
      </c>
      <c r="C7729" t="s">
        <v>16891</v>
      </c>
      <c r="D7729" t="s">
        <v>14519</v>
      </c>
      <c r="F7729" t="s">
        <v>16892</v>
      </c>
      <c r="G7729" t="s">
        <v>13946</v>
      </c>
      <c r="H7729" t="s">
        <v>13796</v>
      </c>
      <c r="I7729" t="s">
        <v>13947</v>
      </c>
      <c r="J7729">
        <v>1.7999999999999999E-11</v>
      </c>
      <c r="K7729" t="s">
        <v>13817</v>
      </c>
      <c r="L7729" t="s">
        <v>21</v>
      </c>
      <c r="M7729">
        <v>298.14999999999998</v>
      </c>
      <c r="N7729">
        <f t="shared" si="120"/>
        <v>14.657646791370315</v>
      </c>
      <c r="O7729">
        <v>2.73</v>
      </c>
      <c r="P7729" t="s">
        <v>14521</v>
      </c>
      <c r="Q7729" t="s">
        <v>14522</v>
      </c>
      <c r="R7729" t="s">
        <v>13800</v>
      </c>
      <c r="S7729" t="s">
        <v>14523</v>
      </c>
      <c r="T7729" t="s">
        <v>13802</v>
      </c>
    </row>
    <row r="7730" spans="1:20" x14ac:dyDescent="0.25">
      <c r="A7730" s="1">
        <v>8188</v>
      </c>
      <c r="B7730" t="s">
        <v>13793</v>
      </c>
      <c r="C7730" t="s">
        <v>16893</v>
      </c>
      <c r="D7730" t="s">
        <v>16414</v>
      </c>
      <c r="F7730" t="s">
        <v>13881</v>
      </c>
      <c r="G7730" t="s">
        <v>451</v>
      </c>
      <c r="H7730" t="s">
        <v>13796</v>
      </c>
      <c r="I7730" t="s">
        <v>16415</v>
      </c>
      <c r="J7730">
        <v>8.0999999999999999E-10</v>
      </c>
      <c r="K7730" t="s">
        <v>20</v>
      </c>
      <c r="L7730" t="s">
        <v>21</v>
      </c>
      <c r="M7730">
        <v>298.14999999999998</v>
      </c>
      <c r="N7730">
        <f t="shared" si="120"/>
        <v>12.402382047848276</v>
      </c>
      <c r="O7730">
        <v>2.5</v>
      </c>
      <c r="P7730" t="s">
        <v>16416</v>
      </c>
      <c r="Q7730" t="s">
        <v>1425</v>
      </c>
      <c r="R7730" t="s">
        <v>16416</v>
      </c>
      <c r="S7730" t="s">
        <v>16417</v>
      </c>
      <c r="T7730" t="s">
        <v>13802</v>
      </c>
    </row>
    <row r="7731" spans="1:20" x14ac:dyDescent="0.25">
      <c r="A7731" s="1">
        <v>8189</v>
      </c>
      <c r="B7731" t="s">
        <v>13793</v>
      </c>
      <c r="C7731" t="s">
        <v>16894</v>
      </c>
      <c r="D7731" t="s">
        <v>16112</v>
      </c>
      <c r="F7731" t="s">
        <v>919</v>
      </c>
      <c r="G7731" t="s">
        <v>451</v>
      </c>
      <c r="H7731" t="s">
        <v>13796</v>
      </c>
      <c r="I7731" t="s">
        <v>13947</v>
      </c>
      <c r="J7731">
        <v>5.400000000000001E-10</v>
      </c>
      <c r="K7731" t="s">
        <v>20</v>
      </c>
      <c r="L7731" t="s">
        <v>21</v>
      </c>
      <c r="M7731">
        <v>298.14999999999998</v>
      </c>
      <c r="N7731">
        <f t="shared" si="120"/>
        <v>12.642600655487396</v>
      </c>
      <c r="O7731">
        <v>2.15</v>
      </c>
      <c r="P7731" t="s">
        <v>13948</v>
      </c>
      <c r="Q7731" t="s">
        <v>13949</v>
      </c>
      <c r="R7731" t="s">
        <v>13800</v>
      </c>
      <c r="S7731" t="s">
        <v>13950</v>
      </c>
      <c r="T7731" t="s">
        <v>13802</v>
      </c>
    </row>
    <row r="7732" spans="1:20" x14ac:dyDescent="0.25">
      <c r="A7732" s="1">
        <v>8190</v>
      </c>
      <c r="B7732" t="s">
        <v>13793</v>
      </c>
      <c r="C7732" t="s">
        <v>16895</v>
      </c>
      <c r="D7732" t="s">
        <v>15768</v>
      </c>
      <c r="F7732" t="s">
        <v>105</v>
      </c>
      <c r="G7732" t="s">
        <v>51</v>
      </c>
      <c r="H7732" t="s">
        <v>13796</v>
      </c>
      <c r="I7732" t="s">
        <v>14399</v>
      </c>
      <c r="J7732">
        <v>8.0000000000000005E-9</v>
      </c>
      <c r="K7732" t="s">
        <v>20</v>
      </c>
      <c r="L7732" t="s">
        <v>21</v>
      </c>
      <c r="M7732">
        <v>298.14999999999998</v>
      </c>
      <c r="N7732">
        <f t="shared" si="120"/>
        <v>11.045570688372568</v>
      </c>
      <c r="O7732">
        <v>2.5099999999999998</v>
      </c>
      <c r="P7732" t="s">
        <v>15769</v>
      </c>
      <c r="Q7732" t="s">
        <v>15770</v>
      </c>
      <c r="R7732" t="s">
        <v>13800</v>
      </c>
      <c r="S7732" t="s">
        <v>15771</v>
      </c>
      <c r="T7732" t="s">
        <v>13802</v>
      </c>
    </row>
    <row r="7733" spans="1:20" x14ac:dyDescent="0.25">
      <c r="A7733" s="1">
        <v>8191</v>
      </c>
      <c r="B7733" t="s">
        <v>13793</v>
      </c>
      <c r="C7733" t="s">
        <v>16896</v>
      </c>
      <c r="D7733" t="s">
        <v>16112</v>
      </c>
      <c r="F7733" t="s">
        <v>39</v>
      </c>
      <c r="G7733" t="s">
        <v>51</v>
      </c>
      <c r="H7733" t="s">
        <v>13796</v>
      </c>
      <c r="I7733" t="s">
        <v>13947</v>
      </c>
      <c r="J7733">
        <v>5.400000000000001E-10</v>
      </c>
      <c r="K7733" t="s">
        <v>20</v>
      </c>
      <c r="L7733" t="s">
        <v>21</v>
      </c>
      <c r="M7733">
        <v>298.14999999999998</v>
      </c>
      <c r="N7733">
        <f t="shared" si="120"/>
        <v>12.642600655487396</v>
      </c>
      <c r="O7733">
        <v>2.15</v>
      </c>
      <c r="P7733" t="s">
        <v>13948</v>
      </c>
      <c r="Q7733" t="s">
        <v>13949</v>
      </c>
      <c r="R7733" t="s">
        <v>13800</v>
      </c>
      <c r="S7733" t="s">
        <v>13950</v>
      </c>
      <c r="T7733" t="s">
        <v>13802</v>
      </c>
    </row>
    <row r="7734" spans="1:20" x14ac:dyDescent="0.25">
      <c r="A7734" s="1">
        <v>8192</v>
      </c>
      <c r="B7734" t="s">
        <v>13793</v>
      </c>
      <c r="C7734" t="s">
        <v>16897</v>
      </c>
      <c r="D7734" t="s">
        <v>15627</v>
      </c>
      <c r="F7734" t="s">
        <v>105</v>
      </c>
      <c r="G7734" t="s">
        <v>39</v>
      </c>
      <c r="H7734" t="s">
        <v>13796</v>
      </c>
      <c r="I7734" t="s">
        <v>14418</v>
      </c>
      <c r="J7734">
        <v>2.8499999999999999E-11</v>
      </c>
      <c r="K7734" t="s">
        <v>20</v>
      </c>
      <c r="L7734" t="s">
        <v>21</v>
      </c>
      <c r="M7734">
        <v>298.14999999999998</v>
      </c>
      <c r="N7734">
        <f t="shared" si="120"/>
        <v>14.385395951233901</v>
      </c>
      <c r="O7734">
        <v>2.1</v>
      </c>
      <c r="P7734" t="s">
        <v>14419</v>
      </c>
      <c r="Q7734" t="s">
        <v>14420</v>
      </c>
      <c r="R7734" t="s">
        <v>13800</v>
      </c>
      <c r="S7734" t="s">
        <v>14414</v>
      </c>
      <c r="T7734" t="s">
        <v>13802</v>
      </c>
    </row>
    <row r="7735" spans="1:20" x14ac:dyDescent="0.25">
      <c r="A7735" s="1">
        <v>8193</v>
      </c>
      <c r="B7735" t="s">
        <v>13793</v>
      </c>
      <c r="C7735" t="s">
        <v>16898</v>
      </c>
      <c r="D7735" t="s">
        <v>14620</v>
      </c>
      <c r="F7735" t="s">
        <v>14406</v>
      </c>
      <c r="G7735" t="s">
        <v>38</v>
      </c>
      <c r="H7735" t="s">
        <v>13796</v>
      </c>
      <c r="I7735" t="s">
        <v>14399</v>
      </c>
      <c r="J7735">
        <v>3.6399999999999998E-7</v>
      </c>
      <c r="K7735" t="s">
        <v>1569</v>
      </c>
      <c r="L7735" t="s">
        <v>21</v>
      </c>
      <c r="M7735">
        <v>298.14999999999998</v>
      </c>
      <c r="N7735">
        <f t="shared" si="120"/>
        <v>8.783759447481696</v>
      </c>
      <c r="O7735">
        <v>2.8</v>
      </c>
      <c r="P7735" t="s">
        <v>14621</v>
      </c>
      <c r="Q7735" t="s">
        <v>14273</v>
      </c>
      <c r="R7735" t="s">
        <v>13800</v>
      </c>
      <c r="S7735" t="s">
        <v>14622</v>
      </c>
      <c r="T7735" t="s">
        <v>13802</v>
      </c>
    </row>
    <row r="7736" spans="1:20" x14ac:dyDescent="0.25">
      <c r="A7736" s="1">
        <v>8194</v>
      </c>
      <c r="B7736" t="s">
        <v>13793</v>
      </c>
      <c r="C7736" t="s">
        <v>16899</v>
      </c>
      <c r="D7736" t="s">
        <v>16008</v>
      </c>
      <c r="F7736" t="s">
        <v>14304</v>
      </c>
      <c r="G7736" t="s">
        <v>51</v>
      </c>
      <c r="H7736" t="s">
        <v>13796</v>
      </c>
      <c r="I7736" t="s">
        <v>14082</v>
      </c>
      <c r="J7736">
        <v>3.8000000000000001E-9</v>
      </c>
      <c r="K7736" t="s">
        <v>20</v>
      </c>
      <c r="L7736" t="s">
        <v>21</v>
      </c>
      <c r="M7736">
        <v>298.14999999999998</v>
      </c>
      <c r="N7736">
        <f t="shared" si="120"/>
        <v>11.486615924537224</v>
      </c>
      <c r="O7736">
        <v>2.4900000000000002</v>
      </c>
      <c r="P7736" t="s">
        <v>14237</v>
      </c>
      <c r="Q7736" t="s">
        <v>16009</v>
      </c>
      <c r="R7736" t="s">
        <v>13800</v>
      </c>
      <c r="S7736" t="s">
        <v>16010</v>
      </c>
      <c r="T7736" t="s">
        <v>13802</v>
      </c>
    </row>
    <row r="7737" spans="1:20" x14ac:dyDescent="0.25">
      <c r="A7737" s="1">
        <v>8195</v>
      </c>
      <c r="B7737" t="s">
        <v>13793</v>
      </c>
      <c r="C7737" t="s">
        <v>16900</v>
      </c>
      <c r="D7737" t="s">
        <v>16901</v>
      </c>
      <c r="F7737" t="s">
        <v>105</v>
      </c>
      <c r="G7737" t="s">
        <v>16</v>
      </c>
      <c r="H7737" t="s">
        <v>13796</v>
      </c>
      <c r="I7737" t="s">
        <v>16902</v>
      </c>
      <c r="J7737">
        <v>8.9000000000000003E-9</v>
      </c>
      <c r="K7737" t="s">
        <v>20</v>
      </c>
      <c r="L7737" t="s">
        <v>21</v>
      </c>
      <c r="M7737">
        <v>295.14999999999998</v>
      </c>
      <c r="N7737">
        <f t="shared" si="120"/>
        <v>10.871903993088374</v>
      </c>
      <c r="O7737">
        <v>2.8</v>
      </c>
      <c r="P7737" t="s">
        <v>16903</v>
      </c>
      <c r="Q7737" t="s">
        <v>16904</v>
      </c>
      <c r="R7737" t="s">
        <v>16903</v>
      </c>
      <c r="S7737" t="s">
        <v>16905</v>
      </c>
      <c r="T7737" t="s">
        <v>13802</v>
      </c>
    </row>
    <row r="7738" spans="1:20" x14ac:dyDescent="0.25">
      <c r="A7738" s="1">
        <v>8196</v>
      </c>
      <c r="B7738" t="s">
        <v>13793</v>
      </c>
      <c r="C7738" t="s">
        <v>16906</v>
      </c>
      <c r="D7738" t="s">
        <v>16907</v>
      </c>
      <c r="F7738" t="s">
        <v>105</v>
      </c>
      <c r="G7738" t="s">
        <v>17</v>
      </c>
      <c r="H7738" t="s">
        <v>13796</v>
      </c>
      <c r="I7738" t="s">
        <v>16908</v>
      </c>
      <c r="J7738">
        <v>1.2E-9</v>
      </c>
      <c r="K7738" t="s">
        <v>20</v>
      </c>
      <c r="L7738" t="s">
        <v>21</v>
      </c>
      <c r="M7738">
        <v>298.14999999999998</v>
      </c>
      <c r="N7738">
        <f t="shared" si="120"/>
        <v>12.169523186825442</v>
      </c>
      <c r="O7738">
        <v>2.8</v>
      </c>
      <c r="P7738" t="s">
        <v>16909</v>
      </c>
      <c r="Q7738" t="s">
        <v>1671</v>
      </c>
      <c r="R7738" t="s">
        <v>13800</v>
      </c>
      <c r="S7738" t="s">
        <v>1658</v>
      </c>
      <c r="T7738" t="s">
        <v>13802</v>
      </c>
    </row>
    <row r="7739" spans="1:20" x14ac:dyDescent="0.25">
      <c r="A7739" s="1">
        <v>8197</v>
      </c>
      <c r="B7739" t="s">
        <v>13793</v>
      </c>
      <c r="C7739" t="s">
        <v>16910</v>
      </c>
      <c r="D7739" t="s">
        <v>16911</v>
      </c>
      <c r="F7739" t="s">
        <v>105</v>
      </c>
      <c r="G7739" t="s">
        <v>16</v>
      </c>
      <c r="H7739" t="s">
        <v>13796</v>
      </c>
      <c r="I7739" t="s">
        <v>16912</v>
      </c>
      <c r="J7739">
        <v>7.6899999999999997E-9</v>
      </c>
      <c r="K7739" t="s">
        <v>20</v>
      </c>
      <c r="L7739" t="s">
        <v>21</v>
      </c>
      <c r="M7739">
        <v>298.14999999999998</v>
      </c>
      <c r="N7739">
        <f t="shared" si="120"/>
        <v>11.068984839945022</v>
      </c>
      <c r="O7739">
        <v>2.95</v>
      </c>
      <c r="P7739" t="s">
        <v>16913</v>
      </c>
      <c r="Q7739" t="s">
        <v>14447</v>
      </c>
      <c r="R7739" t="s">
        <v>16913</v>
      </c>
      <c r="S7739" t="s">
        <v>16914</v>
      </c>
      <c r="T7739" t="s">
        <v>13802</v>
      </c>
    </row>
    <row r="7740" spans="1:20" x14ac:dyDescent="0.25">
      <c r="A7740" s="1">
        <v>8198</v>
      </c>
      <c r="B7740" t="s">
        <v>13793</v>
      </c>
      <c r="C7740" t="s">
        <v>16915</v>
      </c>
      <c r="D7740" t="s">
        <v>15268</v>
      </c>
      <c r="F7740" t="s">
        <v>1005</v>
      </c>
      <c r="G7740" t="s">
        <v>16</v>
      </c>
      <c r="H7740" t="s">
        <v>13796</v>
      </c>
      <c r="I7740" t="s">
        <v>15269</v>
      </c>
      <c r="J7740">
        <v>2.6000000000000001E-8</v>
      </c>
      <c r="K7740" t="s">
        <v>20</v>
      </c>
      <c r="L7740" t="s">
        <v>21</v>
      </c>
      <c r="M7740">
        <v>298.14999999999998</v>
      </c>
      <c r="N7740">
        <f t="shared" si="120"/>
        <v>10.347274197635928</v>
      </c>
      <c r="O7740">
        <v>3</v>
      </c>
      <c r="P7740" t="s">
        <v>15270</v>
      </c>
      <c r="Q7740" t="s">
        <v>14267</v>
      </c>
      <c r="R7740" t="s">
        <v>15270</v>
      </c>
      <c r="S7740" t="s">
        <v>15271</v>
      </c>
      <c r="T7740" t="s">
        <v>13802</v>
      </c>
    </row>
    <row r="7741" spans="1:20" x14ac:dyDescent="0.25">
      <c r="A7741" s="1">
        <v>8199</v>
      </c>
      <c r="B7741" t="s">
        <v>13793</v>
      </c>
      <c r="C7741" t="s">
        <v>16916</v>
      </c>
      <c r="D7741" t="s">
        <v>16917</v>
      </c>
      <c r="F7741" t="s">
        <v>14004</v>
      </c>
      <c r="G7741" t="s">
        <v>16</v>
      </c>
      <c r="H7741" t="s">
        <v>13796</v>
      </c>
      <c r="I7741" t="s">
        <v>15676</v>
      </c>
      <c r="J7741">
        <v>8.6000000000000003E-10</v>
      </c>
      <c r="K7741" t="s">
        <v>20</v>
      </c>
      <c r="L7741" t="s">
        <v>21</v>
      </c>
      <c r="M7741">
        <v>298.14999999999998</v>
      </c>
      <c r="N7741">
        <f t="shared" si="120"/>
        <v>12.366895275045776</v>
      </c>
      <c r="O7741">
        <v>2.15</v>
      </c>
      <c r="P7741" t="s">
        <v>15829</v>
      </c>
      <c r="Q7741" t="s">
        <v>15472</v>
      </c>
      <c r="R7741" t="s">
        <v>13800</v>
      </c>
      <c r="S7741" t="s">
        <v>16918</v>
      </c>
      <c r="T7741" t="s">
        <v>13802</v>
      </c>
    </row>
    <row r="7742" spans="1:20" x14ac:dyDescent="0.25">
      <c r="A7742" s="1">
        <v>8200</v>
      </c>
      <c r="B7742" t="s">
        <v>13793</v>
      </c>
      <c r="C7742" t="s">
        <v>16919</v>
      </c>
      <c r="D7742" t="s">
        <v>16504</v>
      </c>
      <c r="F7742" t="s">
        <v>105</v>
      </c>
      <c r="G7742" t="s">
        <v>504</v>
      </c>
      <c r="H7742" t="s">
        <v>13796</v>
      </c>
      <c r="I7742" t="s">
        <v>14051</v>
      </c>
      <c r="J7742">
        <v>2.7E-8</v>
      </c>
      <c r="K7742" t="s">
        <v>20</v>
      </c>
      <c r="L7742" t="s">
        <v>21</v>
      </c>
      <c r="M7742">
        <v>298.14999999999998</v>
      </c>
      <c r="N7742">
        <f t="shared" si="120"/>
        <v>10.324914865455204</v>
      </c>
      <c r="O7742">
        <v>2.06</v>
      </c>
      <c r="P7742" t="s">
        <v>14052</v>
      </c>
      <c r="Q7742" t="s">
        <v>14053</v>
      </c>
      <c r="R7742" t="s">
        <v>13800</v>
      </c>
      <c r="S7742" t="s">
        <v>16505</v>
      </c>
      <c r="T7742" t="s">
        <v>13802</v>
      </c>
    </row>
    <row r="7743" spans="1:20" x14ac:dyDescent="0.25">
      <c r="A7743" s="1">
        <v>8201</v>
      </c>
      <c r="B7743" t="s">
        <v>13793</v>
      </c>
      <c r="C7743" t="s">
        <v>16920</v>
      </c>
      <c r="D7743" t="s">
        <v>16921</v>
      </c>
      <c r="F7743" t="s">
        <v>50</v>
      </c>
      <c r="G7743" t="s">
        <v>14014</v>
      </c>
      <c r="H7743" t="s">
        <v>13796</v>
      </c>
      <c r="I7743" t="s">
        <v>15106</v>
      </c>
      <c r="J7743">
        <v>9.1999999999999992E-10</v>
      </c>
      <c r="K7743" t="s">
        <v>31</v>
      </c>
      <c r="L7743" t="s">
        <v>21</v>
      </c>
      <c r="M7743">
        <v>298.14999999999998</v>
      </c>
      <c r="N7743">
        <f t="shared" si="120"/>
        <v>12.326939554451982</v>
      </c>
      <c r="O7743">
        <v>3.2</v>
      </c>
      <c r="P7743" t="s">
        <v>16922</v>
      </c>
      <c r="Q7743" t="s">
        <v>1710</v>
      </c>
      <c r="R7743" t="s">
        <v>13800</v>
      </c>
      <c r="S7743" t="s">
        <v>16923</v>
      </c>
      <c r="T7743" t="s">
        <v>13802</v>
      </c>
    </row>
    <row r="7744" spans="1:20" x14ac:dyDescent="0.25">
      <c r="A7744" s="1">
        <v>8202</v>
      </c>
      <c r="B7744" t="s">
        <v>13793</v>
      </c>
      <c r="C7744" t="s">
        <v>16924</v>
      </c>
      <c r="D7744" t="s">
        <v>14315</v>
      </c>
      <c r="F7744" t="s">
        <v>197</v>
      </c>
      <c r="G7744" t="s">
        <v>13888</v>
      </c>
      <c r="H7744" t="s">
        <v>13796</v>
      </c>
      <c r="I7744" t="s">
        <v>14316</v>
      </c>
      <c r="J7744">
        <v>3.8900000000000003E-11</v>
      </c>
      <c r="K7744" t="s">
        <v>20</v>
      </c>
      <c r="L7744" t="s">
        <v>21</v>
      </c>
      <c r="M7744">
        <v>298.14999999999998</v>
      </c>
      <c r="N7744">
        <f t="shared" si="120"/>
        <v>14.201089966832946</v>
      </c>
      <c r="O7744">
        <v>2.5</v>
      </c>
      <c r="P7744" t="s">
        <v>14317</v>
      </c>
      <c r="Q7744" t="s">
        <v>14206</v>
      </c>
      <c r="R7744" t="s">
        <v>13800</v>
      </c>
      <c r="S7744" t="s">
        <v>14318</v>
      </c>
      <c r="T7744" t="s">
        <v>13802</v>
      </c>
    </row>
    <row r="7745" spans="1:20" x14ac:dyDescent="0.25">
      <c r="A7745" s="1">
        <v>8203</v>
      </c>
      <c r="B7745" t="s">
        <v>13793</v>
      </c>
      <c r="C7745" t="s">
        <v>16925</v>
      </c>
      <c r="D7745" t="s">
        <v>16926</v>
      </c>
      <c r="F7745" t="s">
        <v>105</v>
      </c>
      <c r="G7745" t="s">
        <v>39</v>
      </c>
      <c r="H7745" t="s">
        <v>13796</v>
      </c>
      <c r="I7745" t="s">
        <v>16927</v>
      </c>
      <c r="J7745">
        <v>7.3000000000000005E-8</v>
      </c>
      <c r="K7745" t="s">
        <v>121</v>
      </c>
      <c r="L7745" t="s">
        <v>21</v>
      </c>
      <c r="M7745">
        <v>298.14999999999998</v>
      </c>
      <c r="N7745">
        <f t="shared" si="120"/>
        <v>9.7356487477309486</v>
      </c>
      <c r="O7745">
        <v>2.15</v>
      </c>
      <c r="P7745" t="s">
        <v>16928</v>
      </c>
      <c r="Q7745" t="s">
        <v>1453</v>
      </c>
      <c r="R7745" t="s">
        <v>16928</v>
      </c>
      <c r="S7745" t="s">
        <v>16929</v>
      </c>
      <c r="T7745" t="s">
        <v>13802</v>
      </c>
    </row>
    <row r="7746" spans="1:20" x14ac:dyDescent="0.25">
      <c r="A7746" s="1">
        <v>8204</v>
      </c>
      <c r="B7746" t="s">
        <v>13793</v>
      </c>
      <c r="C7746" t="s">
        <v>16930</v>
      </c>
      <c r="D7746" t="s">
        <v>16931</v>
      </c>
      <c r="F7746" t="s">
        <v>17</v>
      </c>
      <c r="G7746" t="s">
        <v>16</v>
      </c>
      <c r="H7746" t="s">
        <v>13796</v>
      </c>
      <c r="I7746" t="s">
        <v>13914</v>
      </c>
      <c r="J7746">
        <v>1.1600000000000001E-7</v>
      </c>
      <c r="K7746" t="s">
        <v>31</v>
      </c>
      <c r="L7746" t="s">
        <v>21</v>
      </c>
      <c r="M7746">
        <v>303.14999999999998</v>
      </c>
      <c r="N7746">
        <f t="shared" si="120"/>
        <v>9.619932224739653</v>
      </c>
      <c r="O7746">
        <v>2.2999999999999998</v>
      </c>
      <c r="P7746" t="s">
        <v>13915</v>
      </c>
      <c r="Q7746" t="s">
        <v>13916</v>
      </c>
      <c r="R7746" t="s">
        <v>13915</v>
      </c>
      <c r="S7746" t="s">
        <v>13917</v>
      </c>
      <c r="T7746" t="s">
        <v>13802</v>
      </c>
    </row>
    <row r="7747" spans="1:20" x14ac:dyDescent="0.25">
      <c r="A7747" s="1">
        <v>8205</v>
      </c>
      <c r="B7747" t="s">
        <v>13793</v>
      </c>
      <c r="C7747" t="s">
        <v>16932</v>
      </c>
      <c r="D7747" t="s">
        <v>16933</v>
      </c>
      <c r="F7747" t="s">
        <v>105</v>
      </c>
      <c r="G7747" t="s">
        <v>16</v>
      </c>
      <c r="H7747" t="s">
        <v>13796</v>
      </c>
      <c r="I7747" t="s">
        <v>16934</v>
      </c>
      <c r="J7747">
        <v>5.0000000000000001E-9</v>
      </c>
      <c r="K7747" t="s">
        <v>20</v>
      </c>
      <c r="L7747" t="s">
        <v>21</v>
      </c>
      <c r="M7747">
        <v>298.14999999999998</v>
      </c>
      <c r="N7747">
        <f t="shared" ref="N7747:N7810" si="121">-8.314/4184*M7747*LN(J7747)</f>
        <v>11.324025270887779</v>
      </c>
      <c r="O7747">
        <v>2.27</v>
      </c>
      <c r="P7747" t="s">
        <v>15447</v>
      </c>
      <c r="Q7747" t="s">
        <v>14028</v>
      </c>
      <c r="R7747" t="s">
        <v>13800</v>
      </c>
      <c r="S7747" t="s">
        <v>15448</v>
      </c>
      <c r="T7747" t="s">
        <v>13802</v>
      </c>
    </row>
    <row r="7748" spans="1:20" x14ac:dyDescent="0.25">
      <c r="A7748" s="1">
        <v>8206</v>
      </c>
      <c r="B7748" t="s">
        <v>13793</v>
      </c>
      <c r="C7748" t="s">
        <v>16935</v>
      </c>
      <c r="D7748" t="s">
        <v>14822</v>
      </c>
      <c r="F7748" t="s">
        <v>17</v>
      </c>
      <c r="G7748" t="s">
        <v>16</v>
      </c>
      <c r="H7748" t="s">
        <v>13796</v>
      </c>
      <c r="I7748" t="s">
        <v>14204</v>
      </c>
      <c r="J7748">
        <v>5.3000000000000003E-9</v>
      </c>
      <c r="K7748" t="s">
        <v>20</v>
      </c>
      <c r="L7748" t="s">
        <v>21</v>
      </c>
      <c r="M7748">
        <v>298.14999999999998</v>
      </c>
      <c r="N7748">
        <f t="shared" si="121"/>
        <v>11.289503740678924</v>
      </c>
      <c r="O7748">
        <v>2.79</v>
      </c>
      <c r="P7748" t="s">
        <v>14205</v>
      </c>
      <c r="Q7748" t="s">
        <v>14206</v>
      </c>
      <c r="R7748" t="s">
        <v>13800</v>
      </c>
      <c r="S7748" t="s">
        <v>14207</v>
      </c>
      <c r="T7748" t="s">
        <v>13802</v>
      </c>
    </row>
    <row r="7749" spans="1:20" x14ac:dyDescent="0.25">
      <c r="A7749" s="1">
        <v>8207</v>
      </c>
      <c r="B7749" t="s">
        <v>13793</v>
      </c>
      <c r="C7749" t="s">
        <v>16936</v>
      </c>
      <c r="D7749" t="s">
        <v>14944</v>
      </c>
      <c r="F7749" t="s">
        <v>105</v>
      </c>
      <c r="G7749" t="s">
        <v>451</v>
      </c>
      <c r="H7749" t="s">
        <v>13796</v>
      </c>
      <c r="I7749" t="s">
        <v>14945</v>
      </c>
      <c r="J7749">
        <v>1.87E-10</v>
      </c>
      <c r="K7749" t="s">
        <v>20</v>
      </c>
      <c r="L7749" t="s">
        <v>21</v>
      </c>
      <c r="M7749">
        <v>298.14999999999998</v>
      </c>
      <c r="N7749">
        <f t="shared" si="121"/>
        <v>13.270872595849251</v>
      </c>
      <c r="O7749">
        <v>2.9</v>
      </c>
      <c r="P7749" t="s">
        <v>14946</v>
      </c>
      <c r="Q7749" t="s">
        <v>14000</v>
      </c>
      <c r="R7749" t="s">
        <v>13800</v>
      </c>
      <c r="S7749" t="s">
        <v>14947</v>
      </c>
      <c r="T7749" t="s">
        <v>13802</v>
      </c>
    </row>
    <row r="7750" spans="1:20" x14ac:dyDescent="0.25">
      <c r="A7750" s="1">
        <v>8208</v>
      </c>
      <c r="B7750" t="s">
        <v>13793</v>
      </c>
      <c r="C7750" t="s">
        <v>16937</v>
      </c>
      <c r="D7750" t="s">
        <v>15000</v>
      </c>
      <c r="F7750" t="s">
        <v>15689</v>
      </c>
      <c r="G7750" t="s">
        <v>16</v>
      </c>
      <c r="H7750" t="s">
        <v>13796</v>
      </c>
      <c r="I7750" t="s">
        <v>15001</v>
      </c>
      <c r="J7750">
        <v>1.4999999999999999E-8</v>
      </c>
      <c r="K7750" t="s">
        <v>13817</v>
      </c>
      <c r="L7750" t="s">
        <v>21</v>
      </c>
      <c r="M7750">
        <v>298.14999999999998</v>
      </c>
      <c r="N7750">
        <f t="shared" si="121"/>
        <v>10.673150241096856</v>
      </c>
      <c r="O7750">
        <v>2.85</v>
      </c>
      <c r="P7750" t="s">
        <v>15002</v>
      </c>
      <c r="Q7750" t="s">
        <v>14189</v>
      </c>
      <c r="R7750" t="s">
        <v>13800</v>
      </c>
      <c r="S7750" t="s">
        <v>15003</v>
      </c>
      <c r="T7750" t="s">
        <v>13802</v>
      </c>
    </row>
    <row r="7751" spans="1:20" x14ac:dyDescent="0.25">
      <c r="A7751" s="1">
        <v>8209</v>
      </c>
      <c r="B7751" t="s">
        <v>13793</v>
      </c>
      <c r="C7751" t="s">
        <v>16938</v>
      </c>
      <c r="D7751" t="s">
        <v>16939</v>
      </c>
      <c r="F7751" t="s">
        <v>105</v>
      </c>
      <c r="G7751" t="s">
        <v>14417</v>
      </c>
      <c r="H7751" t="s">
        <v>13796</v>
      </c>
      <c r="I7751" t="s">
        <v>14418</v>
      </c>
      <c r="J7751">
        <v>1.1200000000000001E-11</v>
      </c>
      <c r="K7751" t="s">
        <v>20</v>
      </c>
      <c r="L7751" t="s">
        <v>21</v>
      </c>
      <c r="M7751">
        <v>298.14999999999998</v>
      </c>
      <c r="N7751">
        <f t="shared" si="121"/>
        <v>14.938740362586326</v>
      </c>
      <c r="O7751">
        <v>1.62</v>
      </c>
      <c r="P7751" t="s">
        <v>14419</v>
      </c>
      <c r="Q7751" t="s">
        <v>14420</v>
      </c>
      <c r="R7751" t="s">
        <v>13800</v>
      </c>
      <c r="S7751" t="s">
        <v>14357</v>
      </c>
      <c r="T7751" t="s">
        <v>13802</v>
      </c>
    </row>
    <row r="7752" spans="1:20" x14ac:dyDescent="0.25">
      <c r="A7752" s="1">
        <v>8210</v>
      </c>
      <c r="B7752" t="s">
        <v>13793</v>
      </c>
      <c r="C7752" t="s">
        <v>16940</v>
      </c>
      <c r="D7752" t="s">
        <v>1259</v>
      </c>
      <c r="F7752" t="s">
        <v>105</v>
      </c>
      <c r="G7752" t="s">
        <v>295</v>
      </c>
      <c r="H7752" t="s">
        <v>13796</v>
      </c>
      <c r="I7752" t="s">
        <v>15383</v>
      </c>
      <c r="J7752">
        <v>4.0400000000000001E-9</v>
      </c>
      <c r="K7752" t="s">
        <v>20</v>
      </c>
      <c r="L7752" t="s">
        <v>21</v>
      </c>
      <c r="M7752">
        <v>298.14999999999998</v>
      </c>
      <c r="N7752">
        <f t="shared" si="121"/>
        <v>11.450332017271464</v>
      </c>
      <c r="O7752">
        <v>2.5</v>
      </c>
      <c r="P7752" t="s">
        <v>1261</v>
      </c>
      <c r="Q7752" t="s">
        <v>1262</v>
      </c>
      <c r="R7752" t="s">
        <v>13800</v>
      </c>
      <c r="S7752" t="s">
        <v>15384</v>
      </c>
    </row>
    <row r="7753" spans="1:20" x14ac:dyDescent="0.25">
      <c r="A7753" s="1">
        <v>8211</v>
      </c>
      <c r="B7753" t="s">
        <v>13793</v>
      </c>
      <c r="C7753" t="s">
        <v>16941</v>
      </c>
      <c r="D7753" t="s">
        <v>16942</v>
      </c>
      <c r="F7753" t="s">
        <v>105</v>
      </c>
      <c r="G7753" t="s">
        <v>16</v>
      </c>
      <c r="H7753" t="s">
        <v>13796</v>
      </c>
      <c r="I7753" t="s">
        <v>14636</v>
      </c>
      <c r="J7753">
        <v>5.7000000000000003E-12</v>
      </c>
      <c r="K7753" t="s">
        <v>20</v>
      </c>
      <c r="L7753" t="s">
        <v>21</v>
      </c>
      <c r="M7753">
        <v>298.14999999999998</v>
      </c>
      <c r="N7753">
        <f t="shared" si="121"/>
        <v>15.338910635174095</v>
      </c>
      <c r="O7753">
        <v>2.8</v>
      </c>
      <c r="P7753" t="s">
        <v>1279</v>
      </c>
      <c r="Q7753" t="s">
        <v>16943</v>
      </c>
      <c r="R7753" t="s">
        <v>13800</v>
      </c>
      <c r="S7753" t="s">
        <v>16944</v>
      </c>
      <c r="T7753" t="s">
        <v>13802</v>
      </c>
    </row>
    <row r="7754" spans="1:20" x14ac:dyDescent="0.25">
      <c r="A7754" s="1">
        <v>8212</v>
      </c>
      <c r="B7754" t="s">
        <v>13793</v>
      </c>
      <c r="C7754" t="s">
        <v>16945</v>
      </c>
      <c r="D7754" t="s">
        <v>16946</v>
      </c>
      <c r="F7754" t="s">
        <v>105</v>
      </c>
      <c r="G7754" t="s">
        <v>38</v>
      </c>
      <c r="H7754" t="s">
        <v>13796</v>
      </c>
      <c r="I7754" t="s">
        <v>15325</v>
      </c>
      <c r="J7754">
        <v>2.6600000000000003E-7</v>
      </c>
      <c r="K7754" t="s">
        <v>20</v>
      </c>
      <c r="L7754" t="s">
        <v>21</v>
      </c>
      <c r="M7754">
        <v>298.14999999999998</v>
      </c>
      <c r="N7754">
        <f t="shared" si="121"/>
        <v>8.9695864904427989</v>
      </c>
      <c r="O7754">
        <v>1.65</v>
      </c>
      <c r="P7754" t="s">
        <v>15326</v>
      </c>
      <c r="Q7754" t="s">
        <v>15327</v>
      </c>
      <c r="R7754" t="s">
        <v>13800</v>
      </c>
      <c r="S7754" t="s">
        <v>15328</v>
      </c>
      <c r="T7754" t="s">
        <v>13802</v>
      </c>
    </row>
    <row r="7755" spans="1:20" x14ac:dyDescent="0.25">
      <c r="A7755" s="1">
        <v>8213</v>
      </c>
      <c r="B7755" t="s">
        <v>13793</v>
      </c>
      <c r="C7755" t="s">
        <v>16947</v>
      </c>
      <c r="D7755" t="s">
        <v>13952</v>
      </c>
      <c r="F7755" t="s">
        <v>17</v>
      </c>
      <c r="G7755" t="s">
        <v>451</v>
      </c>
      <c r="H7755" t="s">
        <v>13796</v>
      </c>
      <c r="I7755" t="s">
        <v>13953</v>
      </c>
      <c r="J7755">
        <v>4.3999999999999997E-8</v>
      </c>
      <c r="K7755" t="s">
        <v>20</v>
      </c>
      <c r="L7755" t="s">
        <v>21</v>
      </c>
      <c r="M7755">
        <v>298.14999999999998</v>
      </c>
      <c r="N7755">
        <f t="shared" si="121"/>
        <v>10.035589299335959</v>
      </c>
      <c r="O7755">
        <v>2.16</v>
      </c>
      <c r="P7755" t="s">
        <v>13954</v>
      </c>
      <c r="Q7755" t="s">
        <v>13955</v>
      </c>
      <c r="R7755" t="s">
        <v>13954</v>
      </c>
      <c r="S7755" t="s">
        <v>13956</v>
      </c>
      <c r="T7755" t="s">
        <v>13802</v>
      </c>
    </row>
    <row r="7756" spans="1:20" x14ac:dyDescent="0.25">
      <c r="A7756" s="1">
        <v>8214</v>
      </c>
      <c r="B7756" t="s">
        <v>13793</v>
      </c>
      <c r="C7756" t="s">
        <v>16948</v>
      </c>
      <c r="D7756" t="s">
        <v>16917</v>
      </c>
      <c r="F7756" t="s">
        <v>13969</v>
      </c>
      <c r="G7756" t="s">
        <v>17</v>
      </c>
      <c r="H7756" t="s">
        <v>13796</v>
      </c>
      <c r="I7756" t="s">
        <v>15676</v>
      </c>
      <c r="J7756">
        <v>8.6000000000000003E-10</v>
      </c>
      <c r="K7756" t="s">
        <v>20</v>
      </c>
      <c r="L7756" t="s">
        <v>21</v>
      </c>
      <c r="M7756">
        <v>298.14999999999998</v>
      </c>
      <c r="N7756">
        <f t="shared" si="121"/>
        <v>12.366895275045776</v>
      </c>
      <c r="O7756">
        <v>2.15</v>
      </c>
      <c r="P7756" t="s">
        <v>15829</v>
      </c>
      <c r="Q7756" t="s">
        <v>15472</v>
      </c>
      <c r="R7756" t="s">
        <v>13800</v>
      </c>
      <c r="S7756" t="s">
        <v>16918</v>
      </c>
      <c r="T7756" t="s">
        <v>13802</v>
      </c>
    </row>
    <row r="7757" spans="1:20" x14ac:dyDescent="0.25">
      <c r="A7757" s="1">
        <v>8215</v>
      </c>
      <c r="B7757" t="s">
        <v>32175</v>
      </c>
      <c r="C7757" t="s">
        <v>16949</v>
      </c>
      <c r="D7757" t="s">
        <v>422</v>
      </c>
      <c r="F7757" t="s">
        <v>16</v>
      </c>
      <c r="G7757" t="s">
        <v>17</v>
      </c>
      <c r="H7757" t="s">
        <v>16950</v>
      </c>
      <c r="I7757" t="s">
        <v>16951</v>
      </c>
      <c r="J7757">
        <v>2.8999999999999998E-7</v>
      </c>
      <c r="L7757" t="s">
        <v>21</v>
      </c>
      <c r="M7757">
        <v>300.14999999999998</v>
      </c>
      <c r="N7757">
        <f t="shared" si="121"/>
        <v>8.9782327267542854</v>
      </c>
      <c r="O7757">
        <v>2.15</v>
      </c>
      <c r="P7757" t="s">
        <v>425</v>
      </c>
      <c r="Q7757" t="s">
        <v>426</v>
      </c>
      <c r="R7757" t="s">
        <v>3252</v>
      </c>
      <c r="S7757" t="s">
        <v>3253</v>
      </c>
    </row>
    <row r="7758" spans="1:20" x14ac:dyDescent="0.25">
      <c r="A7758" s="1">
        <v>8216</v>
      </c>
      <c r="B7758" t="s">
        <v>32175</v>
      </c>
      <c r="C7758" t="s">
        <v>16952</v>
      </c>
      <c r="D7758" t="s">
        <v>376</v>
      </c>
      <c r="F7758" t="s">
        <v>17</v>
      </c>
      <c r="G7758" t="s">
        <v>16</v>
      </c>
      <c r="H7758" t="s">
        <v>16953</v>
      </c>
      <c r="I7758" t="s">
        <v>16954</v>
      </c>
      <c r="J7758">
        <v>4.0000000000000001E-10</v>
      </c>
      <c r="L7758" t="s">
        <v>21</v>
      </c>
      <c r="M7758">
        <v>300.14999999999998</v>
      </c>
      <c r="N7758">
        <f t="shared" si="121"/>
        <v>12.906397869251728</v>
      </c>
      <c r="O7758">
        <v>1.73</v>
      </c>
      <c r="P7758" t="s">
        <v>371</v>
      </c>
      <c r="Q7758" t="s">
        <v>378</v>
      </c>
      <c r="R7758" t="s">
        <v>16955</v>
      </c>
      <c r="S7758" t="s">
        <v>16956</v>
      </c>
    </row>
    <row r="7759" spans="1:20" x14ac:dyDescent="0.25">
      <c r="A7759" s="1">
        <v>8217</v>
      </c>
      <c r="B7759" t="s">
        <v>32175</v>
      </c>
      <c r="C7759" t="s">
        <v>16957</v>
      </c>
      <c r="D7759" t="s">
        <v>14501</v>
      </c>
      <c r="F7759" t="s">
        <v>105</v>
      </c>
      <c r="G7759" t="s">
        <v>51</v>
      </c>
      <c r="H7759" t="s">
        <v>16958</v>
      </c>
      <c r="I7759" t="s">
        <v>16959</v>
      </c>
      <c r="J7759">
        <v>1.8E-10</v>
      </c>
      <c r="L7759" t="s">
        <v>21</v>
      </c>
      <c r="M7759">
        <v>298.14999999999998</v>
      </c>
      <c r="N7759">
        <f t="shared" si="121"/>
        <v>13.29347568527832</v>
      </c>
      <c r="O7759">
        <v>2.1</v>
      </c>
      <c r="P7759" t="s">
        <v>14503</v>
      </c>
      <c r="Q7759" t="s">
        <v>14504</v>
      </c>
      <c r="R7759" t="s">
        <v>16960</v>
      </c>
      <c r="S7759" t="s">
        <v>1594</v>
      </c>
      <c r="T7759" t="s">
        <v>13802</v>
      </c>
    </row>
    <row r="7760" spans="1:20" x14ac:dyDescent="0.25">
      <c r="A7760" s="1">
        <v>8218</v>
      </c>
      <c r="B7760" t="s">
        <v>32175</v>
      </c>
      <c r="C7760" t="s">
        <v>16961</v>
      </c>
      <c r="D7760" t="s">
        <v>16962</v>
      </c>
      <c r="F7760" t="s">
        <v>50</v>
      </c>
      <c r="G7760" t="s">
        <v>16963</v>
      </c>
      <c r="H7760" t="s">
        <v>16964</v>
      </c>
      <c r="I7760" t="s">
        <v>16965</v>
      </c>
      <c r="J7760">
        <v>6.8E-8</v>
      </c>
      <c r="L7760" t="s">
        <v>21</v>
      </c>
      <c r="M7760">
        <v>298.14999999999998</v>
      </c>
      <c r="N7760">
        <f t="shared" si="121"/>
        <v>9.7776842444580652</v>
      </c>
      <c r="O7760">
        <v>2.8</v>
      </c>
      <c r="P7760" t="s">
        <v>16966</v>
      </c>
      <c r="Q7760" t="s">
        <v>193</v>
      </c>
      <c r="R7760" t="s">
        <v>16967</v>
      </c>
      <c r="S7760" t="s">
        <v>16968</v>
      </c>
    </row>
    <row r="7761" spans="1:20" x14ac:dyDescent="0.25">
      <c r="A7761" s="1">
        <v>8220</v>
      </c>
      <c r="B7761" t="s">
        <v>32175</v>
      </c>
      <c r="C7761" t="s">
        <v>16969</v>
      </c>
      <c r="D7761" t="s">
        <v>16970</v>
      </c>
      <c r="F7761" t="s">
        <v>50</v>
      </c>
      <c r="G7761" t="s">
        <v>38</v>
      </c>
      <c r="H7761" t="s">
        <v>16971</v>
      </c>
      <c r="I7761" t="s">
        <v>16972</v>
      </c>
      <c r="J7761">
        <v>3.7150000000000001E-10</v>
      </c>
      <c r="L7761" t="s">
        <v>21</v>
      </c>
      <c r="M7761">
        <v>298.14999999999998</v>
      </c>
      <c r="N7761">
        <f t="shared" si="121"/>
        <v>12.864189709610253</v>
      </c>
      <c r="O7761">
        <v>2.5</v>
      </c>
      <c r="P7761" t="s">
        <v>16973</v>
      </c>
      <c r="Q7761" t="s">
        <v>1838</v>
      </c>
      <c r="R7761" t="s">
        <v>16973</v>
      </c>
      <c r="S7761" t="s">
        <v>16974</v>
      </c>
    </row>
    <row r="7762" spans="1:20" x14ac:dyDescent="0.25">
      <c r="A7762" s="1">
        <v>8222</v>
      </c>
      <c r="B7762" t="s">
        <v>32175</v>
      </c>
      <c r="C7762" t="s">
        <v>16975</v>
      </c>
      <c r="D7762" t="s">
        <v>14098</v>
      </c>
      <c r="F7762" t="s">
        <v>14348</v>
      </c>
      <c r="G7762" t="s">
        <v>16</v>
      </c>
      <c r="H7762" t="s">
        <v>16976</v>
      </c>
      <c r="I7762" t="s">
        <v>16977</v>
      </c>
      <c r="J7762">
        <v>3.4999999999999999E-9</v>
      </c>
      <c r="L7762" t="s">
        <v>21</v>
      </c>
      <c r="M7762">
        <v>298.14999999999998</v>
      </c>
      <c r="N7762">
        <f t="shared" si="121"/>
        <v>11.535338048977348</v>
      </c>
      <c r="O7762">
        <v>1.6</v>
      </c>
      <c r="P7762" t="s">
        <v>14044</v>
      </c>
      <c r="Q7762" t="s">
        <v>14045</v>
      </c>
      <c r="R7762" t="s">
        <v>16978</v>
      </c>
      <c r="S7762" t="s">
        <v>16979</v>
      </c>
      <c r="T7762" t="s">
        <v>13802</v>
      </c>
    </row>
    <row r="7763" spans="1:20" x14ac:dyDescent="0.25">
      <c r="A7763" s="1">
        <v>8223</v>
      </c>
      <c r="B7763" t="s">
        <v>32175</v>
      </c>
      <c r="C7763" t="s">
        <v>16980</v>
      </c>
      <c r="D7763" t="s">
        <v>14315</v>
      </c>
      <c r="F7763" t="s">
        <v>197</v>
      </c>
      <c r="G7763" t="s">
        <v>13927</v>
      </c>
      <c r="H7763" t="s">
        <v>16981</v>
      </c>
      <c r="I7763" t="s">
        <v>16982</v>
      </c>
      <c r="J7763">
        <v>1E-8</v>
      </c>
      <c r="L7763" t="s">
        <v>21</v>
      </c>
      <c r="M7763">
        <v>298.14999999999998</v>
      </c>
      <c r="N7763">
        <f t="shared" si="121"/>
        <v>10.913368848735978</v>
      </c>
      <c r="O7763">
        <v>2.5</v>
      </c>
      <c r="P7763" t="s">
        <v>14317</v>
      </c>
      <c r="Q7763" t="s">
        <v>14206</v>
      </c>
      <c r="R7763" t="s">
        <v>16983</v>
      </c>
    </row>
    <row r="7764" spans="1:20" x14ac:dyDescent="0.25">
      <c r="A7764" s="1">
        <v>8224</v>
      </c>
      <c r="B7764" t="s">
        <v>32175</v>
      </c>
      <c r="C7764" t="s">
        <v>16984</v>
      </c>
      <c r="D7764" t="s">
        <v>16985</v>
      </c>
      <c r="F7764" t="s">
        <v>16</v>
      </c>
      <c r="G7764" t="s">
        <v>59</v>
      </c>
      <c r="H7764" t="s">
        <v>16986</v>
      </c>
      <c r="I7764" t="s">
        <v>16987</v>
      </c>
      <c r="J7764">
        <v>2.0000000000000001E-9</v>
      </c>
      <c r="L7764" t="s">
        <v>21</v>
      </c>
      <c r="M7764">
        <v>305.14999999999998</v>
      </c>
      <c r="N7764">
        <f t="shared" si="121"/>
        <v>12.145495589455422</v>
      </c>
      <c r="O7764">
        <v>2.8</v>
      </c>
      <c r="P7764" t="s">
        <v>16988</v>
      </c>
      <c r="Q7764" t="s">
        <v>16989</v>
      </c>
      <c r="R7764" t="s">
        <v>16990</v>
      </c>
      <c r="S7764" t="s">
        <v>16991</v>
      </c>
    </row>
    <row r="7765" spans="1:20" x14ac:dyDescent="0.25">
      <c r="A7765" s="1">
        <v>8225</v>
      </c>
      <c r="B7765" t="s">
        <v>32175</v>
      </c>
      <c r="C7765" t="s">
        <v>16992</v>
      </c>
      <c r="D7765" t="s">
        <v>16993</v>
      </c>
      <c r="F7765" t="s">
        <v>16</v>
      </c>
      <c r="G7765" t="s">
        <v>1005</v>
      </c>
      <c r="H7765" t="s">
        <v>16994</v>
      </c>
      <c r="I7765" t="s">
        <v>16995</v>
      </c>
      <c r="J7765">
        <v>3.7E-12</v>
      </c>
      <c r="L7765" t="s">
        <v>21</v>
      </c>
      <c r="M7765">
        <v>300.14999999999998</v>
      </c>
      <c r="N7765">
        <f t="shared" si="121"/>
        <v>15.699540194347943</v>
      </c>
      <c r="O7765">
        <v>1.9</v>
      </c>
      <c r="P7765" t="s">
        <v>16996</v>
      </c>
      <c r="Q7765" t="s">
        <v>16997</v>
      </c>
      <c r="R7765" t="s">
        <v>16998</v>
      </c>
      <c r="S7765" t="s">
        <v>16999</v>
      </c>
    </row>
    <row r="7766" spans="1:20" x14ac:dyDescent="0.25">
      <c r="A7766" s="1">
        <v>8226</v>
      </c>
      <c r="B7766" t="s">
        <v>32175</v>
      </c>
      <c r="C7766" t="s">
        <v>17000</v>
      </c>
      <c r="D7766" t="s">
        <v>388</v>
      </c>
      <c r="F7766" t="s">
        <v>16</v>
      </c>
      <c r="G7766" t="s">
        <v>17</v>
      </c>
      <c r="H7766" t="s">
        <v>17001</v>
      </c>
      <c r="I7766" t="s">
        <v>17002</v>
      </c>
      <c r="J7766">
        <v>1.4999999999999999E-8</v>
      </c>
      <c r="L7766" t="s">
        <v>21</v>
      </c>
      <c r="M7766">
        <v>300.14999999999998</v>
      </c>
      <c r="N7766">
        <f t="shared" si="121"/>
        <v>10.744746083733762</v>
      </c>
      <c r="O7766">
        <v>2.6</v>
      </c>
      <c r="P7766" t="s">
        <v>391</v>
      </c>
      <c r="Q7766" t="s">
        <v>392</v>
      </c>
      <c r="R7766" t="s">
        <v>17003</v>
      </c>
      <c r="S7766" t="s">
        <v>1539</v>
      </c>
    </row>
    <row r="7767" spans="1:20" x14ac:dyDescent="0.25">
      <c r="A7767" s="1">
        <v>8227</v>
      </c>
      <c r="B7767" t="s">
        <v>32175</v>
      </c>
      <c r="C7767" t="s">
        <v>17004</v>
      </c>
      <c r="D7767" t="s">
        <v>17005</v>
      </c>
      <c r="F7767" t="s">
        <v>16</v>
      </c>
      <c r="G7767" t="s">
        <v>51</v>
      </c>
      <c r="H7767" t="s">
        <v>17006</v>
      </c>
      <c r="I7767" t="s">
        <v>17007</v>
      </c>
      <c r="J7767">
        <v>3.3000000000000002E-7</v>
      </c>
      <c r="L7767" t="s">
        <v>21</v>
      </c>
      <c r="M7767">
        <v>298.14999999999998</v>
      </c>
      <c r="N7767">
        <f t="shared" si="121"/>
        <v>8.8418560077566433</v>
      </c>
      <c r="O7767">
        <v>2.35</v>
      </c>
      <c r="P7767" t="s">
        <v>17008</v>
      </c>
      <c r="Q7767" t="s">
        <v>17009</v>
      </c>
      <c r="R7767" t="s">
        <v>17010</v>
      </c>
      <c r="S7767" t="s">
        <v>17011</v>
      </c>
    </row>
    <row r="7768" spans="1:20" x14ac:dyDescent="0.25">
      <c r="A7768" s="1">
        <v>8228</v>
      </c>
      <c r="B7768" t="s">
        <v>32175</v>
      </c>
      <c r="C7768" t="s">
        <v>17012</v>
      </c>
      <c r="D7768" t="s">
        <v>17013</v>
      </c>
      <c r="F7768" t="s">
        <v>105</v>
      </c>
      <c r="G7768" t="s">
        <v>68</v>
      </c>
      <c r="H7768" t="s">
        <v>17014</v>
      </c>
      <c r="I7768" t="s">
        <v>17015</v>
      </c>
      <c r="J7768">
        <v>9.9499999999999998E-10</v>
      </c>
      <c r="L7768" t="s">
        <v>21</v>
      </c>
      <c r="M7768">
        <v>298.14999999999998</v>
      </c>
      <c r="N7768">
        <f t="shared" si="121"/>
        <v>12.280509645174952</v>
      </c>
      <c r="O7768">
        <v>2.0499999999999998</v>
      </c>
      <c r="P7768" t="s">
        <v>17016</v>
      </c>
      <c r="Q7768" t="s">
        <v>16190</v>
      </c>
      <c r="R7768" t="s">
        <v>17017</v>
      </c>
    </row>
    <row r="7769" spans="1:20" x14ac:dyDescent="0.25">
      <c r="A7769" s="1">
        <v>8229</v>
      </c>
      <c r="B7769" t="s">
        <v>32175</v>
      </c>
      <c r="C7769" t="s">
        <v>17018</v>
      </c>
      <c r="D7769" t="s">
        <v>17019</v>
      </c>
      <c r="F7769" t="s">
        <v>17</v>
      </c>
      <c r="G7769" t="s">
        <v>16</v>
      </c>
      <c r="H7769" t="s">
        <v>17020</v>
      </c>
      <c r="I7769" t="s">
        <v>17021</v>
      </c>
      <c r="J7769">
        <v>1E-10</v>
      </c>
      <c r="L7769" t="s">
        <v>21</v>
      </c>
      <c r="M7769">
        <v>298.14999999999998</v>
      </c>
      <c r="N7769">
        <f t="shared" si="121"/>
        <v>13.641711060919972</v>
      </c>
      <c r="O7769">
        <v>2.6</v>
      </c>
      <c r="P7769" t="s">
        <v>17022</v>
      </c>
      <c r="Q7769" t="s">
        <v>17023</v>
      </c>
      <c r="R7769" t="s">
        <v>17024</v>
      </c>
    </row>
    <row r="7770" spans="1:20" x14ac:dyDescent="0.25">
      <c r="A7770" s="1">
        <v>8231</v>
      </c>
      <c r="B7770" t="s">
        <v>32175</v>
      </c>
      <c r="C7770" t="s">
        <v>17025</v>
      </c>
      <c r="D7770" t="s">
        <v>17026</v>
      </c>
      <c r="F7770" t="s">
        <v>51</v>
      </c>
      <c r="G7770" t="s">
        <v>17</v>
      </c>
      <c r="H7770" t="s">
        <v>17027</v>
      </c>
      <c r="I7770" t="s">
        <v>17028</v>
      </c>
      <c r="J7770">
        <v>1.5E-10</v>
      </c>
      <c r="L7770" t="s">
        <v>21</v>
      </c>
      <c r="M7770">
        <v>298.14999999999998</v>
      </c>
      <c r="N7770">
        <f t="shared" si="121"/>
        <v>13.40149245328085</v>
      </c>
      <c r="O7770">
        <v>1.51</v>
      </c>
      <c r="P7770" t="s">
        <v>17029</v>
      </c>
      <c r="Q7770" t="s">
        <v>16584</v>
      </c>
      <c r="R7770" t="s">
        <v>17030</v>
      </c>
    </row>
    <row r="7771" spans="1:20" x14ac:dyDescent="0.25">
      <c r="A7771" s="1">
        <v>8233</v>
      </c>
      <c r="B7771" t="s">
        <v>32175</v>
      </c>
      <c r="C7771" t="s">
        <v>17031</v>
      </c>
      <c r="D7771" t="s">
        <v>15688</v>
      </c>
      <c r="F7771" t="s">
        <v>1005</v>
      </c>
      <c r="G7771" t="s">
        <v>16</v>
      </c>
      <c r="H7771" t="s">
        <v>17032</v>
      </c>
      <c r="I7771" t="s">
        <v>17033</v>
      </c>
      <c r="J7771">
        <v>2.4E-10</v>
      </c>
      <c r="L7771" t="s">
        <v>21</v>
      </c>
      <c r="M7771">
        <v>300.14999999999998</v>
      </c>
      <c r="N7771">
        <f t="shared" si="121"/>
        <v>13.211067640148604</v>
      </c>
      <c r="O7771">
        <v>2.9</v>
      </c>
      <c r="P7771" t="s">
        <v>15691</v>
      </c>
      <c r="Q7771" t="s">
        <v>15692</v>
      </c>
      <c r="R7771" t="s">
        <v>17034</v>
      </c>
      <c r="T7771" t="s">
        <v>13802</v>
      </c>
    </row>
    <row r="7772" spans="1:20" x14ac:dyDescent="0.25">
      <c r="A7772" s="1">
        <v>8234</v>
      </c>
      <c r="B7772" t="s">
        <v>32175</v>
      </c>
      <c r="C7772" t="s">
        <v>17035</v>
      </c>
      <c r="D7772" t="s">
        <v>17036</v>
      </c>
      <c r="F7772" t="s">
        <v>50</v>
      </c>
      <c r="G7772" t="s">
        <v>69</v>
      </c>
      <c r="H7772" t="s">
        <v>17037</v>
      </c>
      <c r="I7772" t="s">
        <v>17038</v>
      </c>
      <c r="J7772">
        <v>1.2999999999999999E-4</v>
      </c>
      <c r="L7772" t="s">
        <v>21</v>
      </c>
      <c r="M7772">
        <v>300.14999999999998</v>
      </c>
      <c r="N7772">
        <f t="shared" si="121"/>
        <v>5.3368071291471928</v>
      </c>
      <c r="O7772">
        <v>2.65</v>
      </c>
      <c r="P7772" t="s">
        <v>17039</v>
      </c>
      <c r="Q7772" t="s">
        <v>73</v>
      </c>
      <c r="R7772" t="s">
        <v>17040</v>
      </c>
      <c r="S7772" t="s">
        <v>17041</v>
      </c>
      <c r="T7772" t="s">
        <v>76</v>
      </c>
    </row>
    <row r="7773" spans="1:20" x14ac:dyDescent="0.25">
      <c r="A7773" s="1">
        <v>8235</v>
      </c>
      <c r="B7773" t="s">
        <v>32175</v>
      </c>
      <c r="C7773" t="s">
        <v>17042</v>
      </c>
      <c r="D7773" t="s">
        <v>559</v>
      </c>
      <c r="F7773" t="s">
        <v>38</v>
      </c>
      <c r="G7773" t="s">
        <v>39</v>
      </c>
      <c r="H7773" t="s">
        <v>17043</v>
      </c>
      <c r="I7773" t="s">
        <v>17044</v>
      </c>
      <c r="J7773">
        <v>2.9E-11</v>
      </c>
      <c r="L7773" t="s">
        <v>21</v>
      </c>
      <c r="M7773">
        <v>296.14999999999998</v>
      </c>
      <c r="N7773">
        <f t="shared" si="121"/>
        <v>14.278663587928182</v>
      </c>
      <c r="O7773">
        <v>1.1000000000000001</v>
      </c>
      <c r="P7773" t="s">
        <v>560</v>
      </c>
      <c r="Q7773" t="s">
        <v>442</v>
      </c>
      <c r="R7773" t="s">
        <v>17045</v>
      </c>
      <c r="S7773" t="s">
        <v>17046</v>
      </c>
    </row>
    <row r="7774" spans="1:20" x14ac:dyDescent="0.25">
      <c r="A7774" s="1">
        <v>8236</v>
      </c>
      <c r="B7774" t="s">
        <v>32175</v>
      </c>
      <c r="C7774" t="s">
        <v>17047</v>
      </c>
      <c r="D7774" t="s">
        <v>17048</v>
      </c>
      <c r="F7774" t="s">
        <v>105</v>
      </c>
      <c r="G7774" t="s">
        <v>16</v>
      </c>
      <c r="H7774" t="s">
        <v>17049</v>
      </c>
      <c r="I7774" t="s">
        <v>17050</v>
      </c>
      <c r="J7774">
        <v>1.8999999999999999E-11</v>
      </c>
      <c r="L7774" t="s">
        <v>21</v>
      </c>
      <c r="M7774">
        <v>298.14999999999998</v>
      </c>
      <c r="N7774">
        <f t="shared" si="121"/>
        <v>14.625614558873021</v>
      </c>
      <c r="O7774">
        <v>2.19</v>
      </c>
      <c r="P7774" t="s">
        <v>17051</v>
      </c>
      <c r="Q7774" t="s">
        <v>13808</v>
      </c>
      <c r="R7774" t="s">
        <v>17052</v>
      </c>
    </row>
    <row r="7775" spans="1:20" x14ac:dyDescent="0.25">
      <c r="A7775" s="1">
        <v>8237</v>
      </c>
      <c r="B7775" t="s">
        <v>32175</v>
      </c>
      <c r="C7775" t="s">
        <v>17053</v>
      </c>
      <c r="D7775" t="s">
        <v>17054</v>
      </c>
      <c r="F7775" t="s">
        <v>16</v>
      </c>
      <c r="G7775" t="s">
        <v>17</v>
      </c>
      <c r="H7775" t="s">
        <v>17055</v>
      </c>
      <c r="I7775" t="s">
        <v>17056</v>
      </c>
      <c r="J7775">
        <v>1.1000000000000001E-6</v>
      </c>
      <c r="L7775" t="s">
        <v>21</v>
      </c>
      <c r="M7775">
        <v>300.14999999999998</v>
      </c>
      <c r="N7775">
        <f t="shared" si="121"/>
        <v>8.1830865786563454</v>
      </c>
      <c r="O7775">
        <v>1.6</v>
      </c>
      <c r="P7775" t="s">
        <v>17057</v>
      </c>
      <c r="Q7775" t="s">
        <v>17058</v>
      </c>
      <c r="R7775" t="s">
        <v>17057</v>
      </c>
      <c r="S7775" t="s">
        <v>17059</v>
      </c>
    </row>
    <row r="7776" spans="1:20" x14ac:dyDescent="0.25">
      <c r="A7776" s="1">
        <v>8239</v>
      </c>
      <c r="B7776" t="s">
        <v>32175</v>
      </c>
      <c r="C7776" t="s">
        <v>17060</v>
      </c>
      <c r="D7776" t="s">
        <v>320</v>
      </c>
      <c r="F7776" t="s">
        <v>16</v>
      </c>
      <c r="G7776" t="s">
        <v>17</v>
      </c>
      <c r="H7776" t="s">
        <v>17061</v>
      </c>
      <c r="I7776" t="s">
        <v>17062</v>
      </c>
      <c r="J7776">
        <v>2.3999999999999998E-7</v>
      </c>
      <c r="L7776" t="s">
        <v>21</v>
      </c>
      <c r="M7776">
        <v>298.14999999999998</v>
      </c>
      <c r="N7776">
        <f t="shared" si="121"/>
        <v>9.0305245524896467</v>
      </c>
      <c r="O7776">
        <v>2.1</v>
      </c>
      <c r="P7776" t="s">
        <v>323</v>
      </c>
      <c r="Q7776" t="s">
        <v>324</v>
      </c>
      <c r="R7776" t="s">
        <v>17063</v>
      </c>
      <c r="S7776" t="s">
        <v>17064</v>
      </c>
    </row>
    <row r="7777" spans="1:20" x14ac:dyDescent="0.25">
      <c r="A7777" s="1">
        <v>8240</v>
      </c>
      <c r="B7777" t="s">
        <v>32175</v>
      </c>
      <c r="C7777" t="s">
        <v>17065</v>
      </c>
      <c r="D7777" t="s">
        <v>1138</v>
      </c>
      <c r="F7777" t="s">
        <v>50</v>
      </c>
      <c r="G7777" t="s">
        <v>51</v>
      </c>
      <c r="H7777" t="s">
        <v>1139</v>
      </c>
      <c r="I7777" t="s">
        <v>1140</v>
      </c>
      <c r="J7777">
        <v>4.1000000000000003E-9</v>
      </c>
      <c r="L7777" t="s">
        <v>21</v>
      </c>
      <c r="M7777">
        <v>298.14999999999998</v>
      </c>
      <c r="N7777">
        <f t="shared" si="121"/>
        <v>11.441597923211292</v>
      </c>
      <c r="O7777">
        <v>2.85</v>
      </c>
      <c r="P7777" t="s">
        <v>1141</v>
      </c>
      <c r="Q7777" t="s">
        <v>1130</v>
      </c>
      <c r="R7777" t="s">
        <v>1141</v>
      </c>
      <c r="S7777" t="s">
        <v>1142</v>
      </c>
    </row>
    <row r="7778" spans="1:20" x14ac:dyDescent="0.25">
      <c r="A7778" s="1">
        <v>8241</v>
      </c>
      <c r="B7778" t="s">
        <v>32175</v>
      </c>
      <c r="C7778" t="s">
        <v>17066</v>
      </c>
      <c r="D7778" t="s">
        <v>17067</v>
      </c>
      <c r="F7778" t="s">
        <v>1602</v>
      </c>
      <c r="G7778" t="s">
        <v>16</v>
      </c>
      <c r="H7778" t="s">
        <v>17068</v>
      </c>
      <c r="I7778" t="s">
        <v>17069</v>
      </c>
      <c r="J7778">
        <v>6.0000000000000002E-6</v>
      </c>
      <c r="L7778" t="s">
        <v>21</v>
      </c>
      <c r="M7778">
        <v>310</v>
      </c>
      <c r="N7778">
        <f t="shared" si="121"/>
        <v>7.4066191756795901</v>
      </c>
      <c r="O7778">
        <v>2.7</v>
      </c>
      <c r="Q7778" t="s">
        <v>17070</v>
      </c>
      <c r="R7778" t="s">
        <v>17071</v>
      </c>
    </row>
    <row r="7779" spans="1:20" x14ac:dyDescent="0.25">
      <c r="A7779" s="1">
        <v>8242</v>
      </c>
      <c r="B7779" t="s">
        <v>32175</v>
      </c>
      <c r="C7779" t="s">
        <v>17072</v>
      </c>
      <c r="D7779" t="s">
        <v>17073</v>
      </c>
      <c r="F7779" t="s">
        <v>38</v>
      </c>
      <c r="G7779" t="s">
        <v>39</v>
      </c>
      <c r="H7779" t="s">
        <v>17074</v>
      </c>
      <c r="I7779" t="s">
        <v>618</v>
      </c>
      <c r="J7779">
        <v>2E-12</v>
      </c>
      <c r="L7779" t="s">
        <v>21</v>
      </c>
      <c r="M7779">
        <v>300.14999999999998</v>
      </c>
      <c r="N7779">
        <f t="shared" si="121"/>
        <v>16.066453009603528</v>
      </c>
      <c r="O7779">
        <v>2.1</v>
      </c>
      <c r="P7779" t="s">
        <v>17075</v>
      </c>
      <c r="Q7779" t="s">
        <v>17076</v>
      </c>
      <c r="R7779" t="s">
        <v>621</v>
      </c>
      <c r="S7779" t="s">
        <v>622</v>
      </c>
    </row>
    <row r="7780" spans="1:20" x14ac:dyDescent="0.25">
      <c r="A7780" s="1">
        <v>8243</v>
      </c>
      <c r="B7780" t="s">
        <v>32175</v>
      </c>
      <c r="C7780" t="s">
        <v>17077</v>
      </c>
      <c r="D7780" t="s">
        <v>17078</v>
      </c>
      <c r="F7780" t="s">
        <v>105</v>
      </c>
      <c r="G7780" t="s">
        <v>295</v>
      </c>
      <c r="H7780" t="s">
        <v>17079</v>
      </c>
      <c r="I7780" t="s">
        <v>17080</v>
      </c>
      <c r="J7780">
        <v>1.6E-7</v>
      </c>
      <c r="L7780" t="s">
        <v>21</v>
      </c>
      <c r="M7780">
        <v>298.14999999999998</v>
      </c>
      <c r="N7780">
        <f t="shared" si="121"/>
        <v>9.2707431601287666</v>
      </c>
      <c r="O7780">
        <v>2.4500000000000002</v>
      </c>
      <c r="P7780" t="s">
        <v>17081</v>
      </c>
      <c r="Q7780" t="s">
        <v>15809</v>
      </c>
      <c r="R7780" t="s">
        <v>17082</v>
      </c>
    </row>
    <row r="7781" spans="1:20" x14ac:dyDescent="0.25">
      <c r="A7781" s="1">
        <v>8244</v>
      </c>
      <c r="B7781" t="s">
        <v>32175</v>
      </c>
      <c r="C7781" t="s">
        <v>17083</v>
      </c>
      <c r="D7781" t="s">
        <v>367</v>
      </c>
      <c r="F7781" t="s">
        <v>17</v>
      </c>
      <c r="G7781" t="s">
        <v>16</v>
      </c>
      <c r="H7781" t="s">
        <v>369</v>
      </c>
      <c r="I7781" t="s">
        <v>368</v>
      </c>
      <c r="J7781">
        <v>2.72E-11</v>
      </c>
      <c r="L7781" t="s">
        <v>21</v>
      </c>
      <c r="M7781">
        <v>298</v>
      </c>
      <c r="N7781">
        <f t="shared" si="121"/>
        <v>14.405804580606038</v>
      </c>
      <c r="O7781">
        <v>2.2999999999999998</v>
      </c>
      <c r="P7781" t="s">
        <v>371</v>
      </c>
      <c r="Q7781" t="s">
        <v>372</v>
      </c>
      <c r="R7781" t="s">
        <v>371</v>
      </c>
      <c r="S7781" t="s">
        <v>17084</v>
      </c>
    </row>
    <row r="7782" spans="1:20" x14ac:dyDescent="0.25">
      <c r="A7782" s="1">
        <v>8245</v>
      </c>
      <c r="B7782" t="s">
        <v>32175</v>
      </c>
      <c r="C7782" t="s">
        <v>17085</v>
      </c>
      <c r="D7782" t="s">
        <v>17086</v>
      </c>
      <c r="F7782" t="s">
        <v>16</v>
      </c>
      <c r="G7782" t="s">
        <v>17</v>
      </c>
      <c r="H7782" t="s">
        <v>17087</v>
      </c>
      <c r="I7782" t="s">
        <v>17088</v>
      </c>
      <c r="J7782">
        <v>1E-13</v>
      </c>
      <c r="L7782" t="s">
        <v>21</v>
      </c>
      <c r="M7782">
        <v>300.14999999999998</v>
      </c>
      <c r="N7782">
        <f t="shared" si="121"/>
        <v>17.853186139244233</v>
      </c>
      <c r="O7782">
        <v>2.4</v>
      </c>
      <c r="P7782" t="s">
        <v>17089</v>
      </c>
      <c r="Q7782" t="s">
        <v>17090</v>
      </c>
      <c r="R7782" t="s">
        <v>17091</v>
      </c>
      <c r="S7782" t="s">
        <v>17092</v>
      </c>
    </row>
    <row r="7783" spans="1:20" x14ac:dyDescent="0.25">
      <c r="A7783" s="1">
        <v>8246</v>
      </c>
      <c r="B7783" t="s">
        <v>32175</v>
      </c>
      <c r="C7783" t="s">
        <v>17093</v>
      </c>
      <c r="D7783" t="s">
        <v>14105</v>
      </c>
      <c r="F7783" t="s">
        <v>105</v>
      </c>
      <c r="G7783" t="s">
        <v>16</v>
      </c>
      <c r="H7783" t="s">
        <v>17094</v>
      </c>
      <c r="I7783" t="s">
        <v>17095</v>
      </c>
      <c r="J7783">
        <v>1E-8</v>
      </c>
      <c r="L7783" t="s">
        <v>21</v>
      </c>
      <c r="M7783">
        <v>298.14999999999998</v>
      </c>
      <c r="N7783">
        <f t="shared" si="121"/>
        <v>10.913368848735978</v>
      </c>
      <c r="O7783">
        <v>2.25</v>
      </c>
      <c r="P7783" t="s">
        <v>14106</v>
      </c>
      <c r="Q7783" t="s">
        <v>14107</v>
      </c>
      <c r="R7783" t="s">
        <v>17096</v>
      </c>
      <c r="T7783" t="s">
        <v>13802</v>
      </c>
    </row>
    <row r="7784" spans="1:20" x14ac:dyDescent="0.25">
      <c r="A7784" s="1">
        <v>8248</v>
      </c>
      <c r="B7784" t="s">
        <v>32175</v>
      </c>
      <c r="C7784" t="s">
        <v>17097</v>
      </c>
      <c r="D7784" t="s">
        <v>17098</v>
      </c>
      <c r="F7784" t="s">
        <v>16</v>
      </c>
      <c r="G7784" t="s">
        <v>1005</v>
      </c>
      <c r="H7784" t="s">
        <v>17099</v>
      </c>
      <c r="I7784" t="s">
        <v>17100</v>
      </c>
      <c r="J7784">
        <v>2.3000000000000001E-8</v>
      </c>
      <c r="L7784" t="s">
        <v>21</v>
      </c>
      <c r="M7784">
        <v>298.14999999999998</v>
      </c>
      <c r="N7784">
        <f t="shared" si="121"/>
        <v>10.419910186571592</v>
      </c>
      <c r="O7784">
        <v>2.6</v>
      </c>
      <c r="P7784" t="s">
        <v>17101</v>
      </c>
      <c r="Q7784" t="s">
        <v>17102</v>
      </c>
      <c r="R7784" t="s">
        <v>17103</v>
      </c>
      <c r="S7784" t="s">
        <v>17104</v>
      </c>
    </row>
    <row r="7785" spans="1:20" x14ac:dyDescent="0.25">
      <c r="A7785" s="1">
        <v>8249</v>
      </c>
      <c r="B7785" t="s">
        <v>32175</v>
      </c>
      <c r="C7785" t="s">
        <v>17105</v>
      </c>
      <c r="D7785" t="s">
        <v>17106</v>
      </c>
      <c r="F7785" t="s">
        <v>50</v>
      </c>
      <c r="G7785" t="s">
        <v>737</v>
      </c>
      <c r="H7785" t="s">
        <v>17107</v>
      </c>
      <c r="I7785" t="s">
        <v>17108</v>
      </c>
      <c r="J7785">
        <v>2.5999999999999998E-10</v>
      </c>
      <c r="L7785" t="s">
        <v>21</v>
      </c>
      <c r="M7785">
        <v>298.14999999999998</v>
      </c>
      <c r="N7785">
        <f t="shared" si="121"/>
        <v>13.075616409819922</v>
      </c>
      <c r="O7785">
        <v>2.7</v>
      </c>
      <c r="P7785" t="s">
        <v>17109</v>
      </c>
      <c r="Q7785" t="s">
        <v>17110</v>
      </c>
      <c r="R7785" t="s">
        <v>17111</v>
      </c>
      <c r="S7785" t="s">
        <v>17112</v>
      </c>
    </row>
    <row r="7786" spans="1:20" x14ac:dyDescent="0.25">
      <c r="A7786" s="1">
        <v>8250</v>
      </c>
      <c r="B7786" t="s">
        <v>32175</v>
      </c>
      <c r="C7786" t="s">
        <v>17113</v>
      </c>
      <c r="D7786" t="s">
        <v>17114</v>
      </c>
      <c r="F7786" t="s">
        <v>16</v>
      </c>
      <c r="G7786" t="s">
        <v>17</v>
      </c>
      <c r="H7786" t="s">
        <v>17115</v>
      </c>
      <c r="I7786" t="s">
        <v>17116</v>
      </c>
      <c r="J7786">
        <v>5.7999999999999998E-9</v>
      </c>
      <c r="L7786" t="s">
        <v>21</v>
      </c>
      <c r="M7786">
        <v>300.14999999999998</v>
      </c>
      <c r="N7786">
        <f t="shared" si="121"/>
        <v>11.311465629246866</v>
      </c>
      <c r="O7786">
        <v>3.1</v>
      </c>
      <c r="P7786" t="s">
        <v>17117</v>
      </c>
      <c r="Q7786" t="s">
        <v>17118</v>
      </c>
      <c r="R7786" t="s">
        <v>17117</v>
      </c>
      <c r="S7786" t="s">
        <v>17119</v>
      </c>
    </row>
    <row r="7787" spans="1:20" x14ac:dyDescent="0.25">
      <c r="A7787" s="1">
        <v>8252</v>
      </c>
      <c r="B7787" t="s">
        <v>32175</v>
      </c>
      <c r="C7787" t="s">
        <v>17120</v>
      </c>
      <c r="D7787" t="s">
        <v>17121</v>
      </c>
      <c r="F7787" t="s">
        <v>16</v>
      </c>
      <c r="G7787" t="s">
        <v>17</v>
      </c>
      <c r="H7787" t="s">
        <v>17122</v>
      </c>
      <c r="I7787" t="s">
        <v>17123</v>
      </c>
      <c r="J7787">
        <v>4.8E-10</v>
      </c>
      <c r="L7787" t="s">
        <v>21</v>
      </c>
      <c r="M7787">
        <v>295.14999999999998</v>
      </c>
      <c r="N7787">
        <f t="shared" si="121"/>
        <v>12.5844688397061</v>
      </c>
      <c r="O7787">
        <v>1.9</v>
      </c>
      <c r="P7787" t="s">
        <v>17124</v>
      </c>
      <c r="Q7787" t="s">
        <v>17125</v>
      </c>
      <c r="R7787" t="s">
        <v>17126</v>
      </c>
    </row>
    <row r="7788" spans="1:20" x14ac:dyDescent="0.25">
      <c r="A7788" s="1">
        <v>8254</v>
      </c>
      <c r="B7788" t="s">
        <v>32175</v>
      </c>
      <c r="C7788" t="s">
        <v>17127</v>
      </c>
      <c r="D7788" t="s">
        <v>16427</v>
      </c>
      <c r="F7788" t="s">
        <v>105</v>
      </c>
      <c r="G7788" t="s">
        <v>451</v>
      </c>
      <c r="H7788" t="s">
        <v>17128</v>
      </c>
      <c r="I7788" t="s">
        <v>788</v>
      </c>
      <c r="J7788">
        <v>7.1000000000000003E-10</v>
      </c>
      <c r="L7788" t="s">
        <v>21</v>
      </c>
      <c r="M7788">
        <v>298.14999999999998</v>
      </c>
      <c r="N7788">
        <f t="shared" si="121"/>
        <v>12.480449017777822</v>
      </c>
      <c r="O7788">
        <v>1.8</v>
      </c>
      <c r="P7788" t="s">
        <v>16429</v>
      </c>
      <c r="Q7788" t="s">
        <v>87</v>
      </c>
      <c r="R7788" t="s">
        <v>17129</v>
      </c>
      <c r="S7788" t="s">
        <v>17130</v>
      </c>
      <c r="T7788" t="s">
        <v>13802</v>
      </c>
    </row>
    <row r="7789" spans="1:20" x14ac:dyDescent="0.25">
      <c r="A7789" s="1">
        <v>8255</v>
      </c>
      <c r="B7789" t="s">
        <v>32175</v>
      </c>
      <c r="C7789" t="s">
        <v>17131</v>
      </c>
      <c r="D7789" t="s">
        <v>17132</v>
      </c>
      <c r="F7789" t="s">
        <v>105</v>
      </c>
      <c r="G7789" t="s">
        <v>16</v>
      </c>
      <c r="H7789" t="s">
        <v>17133</v>
      </c>
      <c r="I7789" t="s">
        <v>17134</v>
      </c>
      <c r="J7789">
        <v>4.3000000000000001E-7</v>
      </c>
      <c r="L7789" t="s">
        <v>21</v>
      </c>
      <c r="M7789">
        <v>298.14999999999998</v>
      </c>
      <c r="N7789">
        <f t="shared" si="121"/>
        <v>8.6850383789215861</v>
      </c>
      <c r="O7789">
        <v>2.95</v>
      </c>
      <c r="P7789" t="s">
        <v>13848</v>
      </c>
      <c r="Q7789" t="s">
        <v>13849</v>
      </c>
      <c r="R7789" t="s">
        <v>17135</v>
      </c>
    </row>
    <row r="7790" spans="1:20" x14ac:dyDescent="0.25">
      <c r="A7790" s="1">
        <v>8257</v>
      </c>
      <c r="B7790" t="s">
        <v>32175</v>
      </c>
      <c r="C7790" t="s">
        <v>17136</v>
      </c>
      <c r="D7790" t="s">
        <v>17137</v>
      </c>
      <c r="F7790" t="s">
        <v>50</v>
      </c>
      <c r="G7790" t="s">
        <v>51</v>
      </c>
      <c r="H7790" t="s">
        <v>17138</v>
      </c>
      <c r="I7790" t="s">
        <v>17139</v>
      </c>
      <c r="J7790">
        <v>3.45E-6</v>
      </c>
      <c r="L7790" t="s">
        <v>21</v>
      </c>
      <c r="M7790">
        <v>298</v>
      </c>
      <c r="N7790">
        <f t="shared" si="121"/>
        <v>7.4476005745129843</v>
      </c>
      <c r="O7790">
        <v>2.5</v>
      </c>
      <c r="P7790" t="s">
        <v>17140</v>
      </c>
      <c r="Q7790" t="s">
        <v>17058</v>
      </c>
      <c r="R7790" t="s">
        <v>17140</v>
      </c>
      <c r="S7790" t="s">
        <v>17141</v>
      </c>
    </row>
    <row r="7791" spans="1:20" x14ac:dyDescent="0.25">
      <c r="A7791" s="1">
        <v>8258</v>
      </c>
      <c r="B7791" t="s">
        <v>32175</v>
      </c>
      <c r="C7791" t="s">
        <v>17142</v>
      </c>
      <c r="D7791" t="s">
        <v>17143</v>
      </c>
      <c r="F7791" t="s">
        <v>504</v>
      </c>
      <c r="G7791" t="s">
        <v>919</v>
      </c>
      <c r="H7791" t="s">
        <v>17144</v>
      </c>
      <c r="I7791" t="s">
        <v>17145</v>
      </c>
      <c r="J7791">
        <v>1.0000000000000001E-9</v>
      </c>
      <c r="L7791" t="s">
        <v>21</v>
      </c>
      <c r="M7791">
        <v>300.14999999999998</v>
      </c>
      <c r="N7791">
        <f t="shared" si="121"/>
        <v>12.359898096399855</v>
      </c>
      <c r="O7791">
        <v>1.8</v>
      </c>
      <c r="P7791" t="s">
        <v>921</v>
      </c>
      <c r="Q7791" t="s">
        <v>922</v>
      </c>
      <c r="R7791" t="s">
        <v>923</v>
      </c>
      <c r="S7791" t="s">
        <v>924</v>
      </c>
    </row>
    <row r="7792" spans="1:20" x14ac:dyDescent="0.25">
      <c r="A7792" s="1">
        <v>8259</v>
      </c>
      <c r="B7792" t="s">
        <v>32175</v>
      </c>
      <c r="C7792" t="s">
        <v>17146</v>
      </c>
      <c r="D7792" t="s">
        <v>17147</v>
      </c>
      <c r="F7792" t="s">
        <v>14011</v>
      </c>
      <c r="G7792" t="s">
        <v>14014</v>
      </c>
      <c r="H7792" t="s">
        <v>17148</v>
      </c>
      <c r="I7792" t="s">
        <v>17149</v>
      </c>
      <c r="J7792">
        <v>3.5999999999999998E-6</v>
      </c>
      <c r="L7792" t="s">
        <v>21</v>
      </c>
      <c r="M7792">
        <v>298.14999999999998</v>
      </c>
      <c r="N7792">
        <f t="shared" si="121"/>
        <v>7.4261348387585286</v>
      </c>
      <c r="O7792">
        <v>2.2000000000000002</v>
      </c>
      <c r="P7792" t="s">
        <v>17150</v>
      </c>
      <c r="Q7792" t="s">
        <v>15065</v>
      </c>
      <c r="R7792" t="s">
        <v>17151</v>
      </c>
      <c r="S7792" t="s">
        <v>17152</v>
      </c>
    </row>
    <row r="7793" spans="1:20" x14ac:dyDescent="0.25">
      <c r="A7793" s="1">
        <v>8260</v>
      </c>
      <c r="B7793" t="s">
        <v>32175</v>
      </c>
      <c r="C7793" t="s">
        <v>17153</v>
      </c>
      <c r="D7793" t="s">
        <v>17147</v>
      </c>
      <c r="F7793" t="s">
        <v>13874</v>
      </c>
      <c r="G7793" t="s">
        <v>14014</v>
      </c>
      <c r="H7793" t="s">
        <v>17148</v>
      </c>
      <c r="I7793" t="s">
        <v>17149</v>
      </c>
      <c r="J7793">
        <v>1.9E-6</v>
      </c>
      <c r="L7793" t="s">
        <v>21</v>
      </c>
      <c r="M7793">
        <v>298.14999999999998</v>
      </c>
      <c r="N7793">
        <f t="shared" si="121"/>
        <v>7.8047590284130353</v>
      </c>
      <c r="O7793">
        <v>2.2000000000000002</v>
      </c>
      <c r="P7793" t="s">
        <v>17150</v>
      </c>
      <c r="Q7793" t="s">
        <v>15065</v>
      </c>
      <c r="R7793" t="s">
        <v>17151</v>
      </c>
      <c r="S7793" t="s">
        <v>17152</v>
      </c>
    </row>
    <row r="7794" spans="1:20" x14ac:dyDescent="0.25">
      <c r="A7794" s="1">
        <v>8261</v>
      </c>
      <c r="B7794" t="s">
        <v>32175</v>
      </c>
      <c r="C7794" t="s">
        <v>17154</v>
      </c>
      <c r="D7794" t="s">
        <v>17155</v>
      </c>
      <c r="F7794" t="s">
        <v>16</v>
      </c>
      <c r="G7794" t="s">
        <v>17</v>
      </c>
      <c r="H7794" t="s">
        <v>17156</v>
      </c>
      <c r="I7794" t="s">
        <v>17157</v>
      </c>
      <c r="J7794">
        <v>1.9999999999999999E-7</v>
      </c>
      <c r="L7794" t="s">
        <v>21</v>
      </c>
      <c r="M7794">
        <v>298.14999999999998</v>
      </c>
      <c r="N7794">
        <f t="shared" si="121"/>
        <v>9.1385413204921786</v>
      </c>
      <c r="O7794">
        <v>2.7</v>
      </c>
      <c r="P7794" t="s">
        <v>17158</v>
      </c>
      <c r="Q7794" t="s">
        <v>17159</v>
      </c>
      <c r="R7794" t="s">
        <v>17160</v>
      </c>
      <c r="S7794" t="s">
        <v>17161</v>
      </c>
    </row>
    <row r="7795" spans="1:20" x14ac:dyDescent="0.25">
      <c r="A7795" s="1">
        <v>8262</v>
      </c>
      <c r="B7795" t="s">
        <v>32175</v>
      </c>
      <c r="C7795" t="s">
        <v>17162</v>
      </c>
      <c r="D7795" t="s">
        <v>17163</v>
      </c>
      <c r="F7795" t="s">
        <v>16</v>
      </c>
      <c r="G7795" t="s">
        <v>51</v>
      </c>
      <c r="H7795" t="s">
        <v>17164</v>
      </c>
      <c r="I7795" t="s">
        <v>17165</v>
      </c>
      <c r="J7795">
        <v>1.02E-7</v>
      </c>
      <c r="L7795" t="s">
        <v>21</v>
      </c>
      <c r="M7795">
        <v>298.14999999999998</v>
      </c>
      <c r="N7795">
        <f t="shared" si="121"/>
        <v>9.5374656368189434</v>
      </c>
      <c r="O7795">
        <v>2.31</v>
      </c>
      <c r="P7795" t="s">
        <v>17166</v>
      </c>
      <c r="Q7795" t="s">
        <v>17167</v>
      </c>
      <c r="R7795" t="s">
        <v>17168</v>
      </c>
      <c r="S7795" t="s">
        <v>17169</v>
      </c>
    </row>
    <row r="7796" spans="1:20" x14ac:dyDescent="0.25">
      <c r="A7796" s="1">
        <v>8263</v>
      </c>
      <c r="B7796" t="s">
        <v>32175</v>
      </c>
      <c r="C7796" t="s">
        <v>17170</v>
      </c>
      <c r="D7796" t="s">
        <v>14168</v>
      </c>
      <c r="F7796" t="s">
        <v>51</v>
      </c>
      <c r="G7796" t="s">
        <v>50</v>
      </c>
      <c r="H7796" t="s">
        <v>17171</v>
      </c>
      <c r="I7796" t="s">
        <v>17172</v>
      </c>
      <c r="J7796">
        <v>1.87E-9</v>
      </c>
      <c r="L7796" t="s">
        <v>21</v>
      </c>
      <c r="M7796">
        <v>298.14999999999998</v>
      </c>
      <c r="N7796">
        <f t="shared" si="121"/>
        <v>11.906701489757253</v>
      </c>
      <c r="O7796">
        <v>3.25</v>
      </c>
      <c r="P7796" t="s">
        <v>14171</v>
      </c>
      <c r="Q7796" t="s">
        <v>14172</v>
      </c>
      <c r="R7796" t="s">
        <v>17173</v>
      </c>
    </row>
    <row r="7797" spans="1:20" x14ac:dyDescent="0.25">
      <c r="A7797" s="1">
        <v>8264</v>
      </c>
      <c r="B7797" t="s">
        <v>32175</v>
      </c>
      <c r="C7797" t="s">
        <v>17174</v>
      </c>
      <c r="D7797" t="s">
        <v>17175</v>
      </c>
      <c r="F7797" t="s">
        <v>17</v>
      </c>
      <c r="G7797" t="s">
        <v>16</v>
      </c>
      <c r="H7797" t="s">
        <v>17176</v>
      </c>
      <c r="I7797" t="s">
        <v>17177</v>
      </c>
      <c r="J7797">
        <v>2.5000000000000001E-9</v>
      </c>
      <c r="L7797" t="s">
        <v>21</v>
      </c>
      <c r="M7797">
        <v>300.14999999999998</v>
      </c>
      <c r="N7797">
        <f t="shared" si="121"/>
        <v>11.813398323547981</v>
      </c>
      <c r="O7797">
        <v>2.7</v>
      </c>
      <c r="P7797" t="s">
        <v>17178</v>
      </c>
      <c r="Q7797" t="s">
        <v>17179</v>
      </c>
      <c r="R7797" t="s">
        <v>17180</v>
      </c>
      <c r="S7797" t="s">
        <v>17181</v>
      </c>
    </row>
    <row r="7798" spans="1:20" x14ac:dyDescent="0.25">
      <c r="A7798" s="1">
        <v>8265</v>
      </c>
      <c r="B7798" t="s">
        <v>32175</v>
      </c>
      <c r="C7798" t="s">
        <v>17182</v>
      </c>
      <c r="D7798" t="s">
        <v>17183</v>
      </c>
      <c r="F7798" t="s">
        <v>59</v>
      </c>
      <c r="G7798" t="s">
        <v>51</v>
      </c>
      <c r="H7798" t="s">
        <v>17184</v>
      </c>
      <c r="I7798" t="s">
        <v>17185</v>
      </c>
      <c r="J7798">
        <v>4.4000000000000002E-6</v>
      </c>
      <c r="L7798" t="s">
        <v>21</v>
      </c>
      <c r="M7798">
        <v>298</v>
      </c>
      <c r="N7798">
        <f t="shared" si="121"/>
        <v>7.3035707931285776</v>
      </c>
      <c r="O7798">
        <v>2.4700000000000002</v>
      </c>
      <c r="P7798" t="s">
        <v>17186</v>
      </c>
      <c r="Q7798" t="s">
        <v>14910</v>
      </c>
      <c r="R7798" t="s">
        <v>17186</v>
      </c>
      <c r="S7798" t="s">
        <v>17187</v>
      </c>
    </row>
    <row r="7799" spans="1:20" x14ac:dyDescent="0.25">
      <c r="A7799" s="1">
        <v>8267</v>
      </c>
      <c r="B7799" t="s">
        <v>32175</v>
      </c>
      <c r="C7799" t="s">
        <v>17188</v>
      </c>
      <c r="D7799" t="s">
        <v>273</v>
      </c>
      <c r="F7799" t="s">
        <v>16</v>
      </c>
      <c r="G7799" t="s">
        <v>17</v>
      </c>
      <c r="H7799" t="s">
        <v>274</v>
      </c>
      <c r="I7799" t="s">
        <v>275</v>
      </c>
      <c r="J7799">
        <v>1.3999999999999999E-6</v>
      </c>
      <c r="L7799" t="s">
        <v>21</v>
      </c>
      <c r="M7799">
        <v>303.14999999999998</v>
      </c>
      <c r="N7799">
        <f t="shared" si="121"/>
        <v>8.1196035524845467</v>
      </c>
      <c r="O7799">
        <v>2.7</v>
      </c>
      <c r="P7799" t="s">
        <v>277</v>
      </c>
      <c r="Q7799" t="s">
        <v>95</v>
      </c>
      <c r="R7799" t="s">
        <v>17189</v>
      </c>
      <c r="S7799" t="s">
        <v>17190</v>
      </c>
    </row>
    <row r="7800" spans="1:20" x14ac:dyDescent="0.25">
      <c r="A7800" s="1">
        <v>8268</v>
      </c>
      <c r="B7800" t="s">
        <v>32175</v>
      </c>
      <c r="C7800" t="s">
        <v>17191</v>
      </c>
      <c r="D7800" t="s">
        <v>17192</v>
      </c>
      <c r="F7800" t="s">
        <v>16</v>
      </c>
      <c r="G7800" t="s">
        <v>17</v>
      </c>
      <c r="H7800" t="s">
        <v>17193</v>
      </c>
      <c r="I7800" t="s">
        <v>17194</v>
      </c>
      <c r="J7800">
        <v>9.5999999999999999E-8</v>
      </c>
      <c r="L7800" t="s">
        <v>21</v>
      </c>
      <c r="M7800">
        <v>298.14999999999998</v>
      </c>
      <c r="N7800">
        <f t="shared" si="121"/>
        <v>9.5733828142780393</v>
      </c>
      <c r="O7800">
        <v>2.2999999999999998</v>
      </c>
      <c r="Q7800" t="s">
        <v>15193</v>
      </c>
      <c r="R7800" t="s">
        <v>17195</v>
      </c>
      <c r="S7800" t="s">
        <v>1090</v>
      </c>
      <c r="T7800" t="s">
        <v>76</v>
      </c>
    </row>
    <row r="7801" spans="1:20" x14ac:dyDescent="0.25">
      <c r="A7801" s="1">
        <v>8269</v>
      </c>
      <c r="B7801" t="s">
        <v>32175</v>
      </c>
      <c r="C7801" t="s">
        <v>17196</v>
      </c>
      <c r="D7801" t="s">
        <v>17197</v>
      </c>
      <c r="F7801" t="s">
        <v>51</v>
      </c>
      <c r="G7801" t="s">
        <v>50</v>
      </c>
      <c r="H7801" t="s">
        <v>17198</v>
      </c>
      <c r="I7801" t="s">
        <v>17199</v>
      </c>
      <c r="J7801">
        <v>7.9999999999999995E-11</v>
      </c>
      <c r="L7801" t="s">
        <v>21</v>
      </c>
      <c r="M7801">
        <v>300.14999999999998</v>
      </c>
      <c r="N7801">
        <f t="shared" si="121"/>
        <v>13.866308761033212</v>
      </c>
      <c r="O7801">
        <v>2.4</v>
      </c>
      <c r="P7801" t="s">
        <v>17200</v>
      </c>
      <c r="Q7801" t="s">
        <v>17201</v>
      </c>
      <c r="R7801" t="s">
        <v>17202</v>
      </c>
      <c r="S7801" t="s">
        <v>17203</v>
      </c>
    </row>
    <row r="7802" spans="1:20" x14ac:dyDescent="0.25">
      <c r="A7802" s="1">
        <v>8270</v>
      </c>
      <c r="B7802" t="s">
        <v>32175</v>
      </c>
      <c r="C7802" t="s">
        <v>17204</v>
      </c>
      <c r="D7802" t="s">
        <v>17205</v>
      </c>
      <c r="F7802" t="s">
        <v>16</v>
      </c>
      <c r="G7802" t="s">
        <v>17</v>
      </c>
      <c r="H7802" t="s">
        <v>17206</v>
      </c>
      <c r="I7802" t="s">
        <v>17207</v>
      </c>
      <c r="J7802">
        <v>2.4999999999999998E-12</v>
      </c>
      <c r="L7802" t="s">
        <v>21</v>
      </c>
      <c r="M7802">
        <v>300.14999999999998</v>
      </c>
      <c r="N7802">
        <f t="shared" si="121"/>
        <v>15.933364355681267</v>
      </c>
      <c r="O7802">
        <v>1.76</v>
      </c>
      <c r="P7802" t="s">
        <v>17208</v>
      </c>
      <c r="Q7802" t="s">
        <v>17209</v>
      </c>
      <c r="R7802" t="s">
        <v>17210</v>
      </c>
      <c r="S7802" t="s">
        <v>17211</v>
      </c>
    </row>
    <row r="7803" spans="1:20" x14ac:dyDescent="0.25">
      <c r="A7803" s="1">
        <v>8271</v>
      </c>
      <c r="B7803" t="s">
        <v>32175</v>
      </c>
      <c r="C7803" t="s">
        <v>17212</v>
      </c>
      <c r="D7803" t="s">
        <v>16148</v>
      </c>
      <c r="F7803" t="s">
        <v>51</v>
      </c>
      <c r="G7803" t="s">
        <v>59</v>
      </c>
      <c r="H7803" t="s">
        <v>17213</v>
      </c>
      <c r="I7803" t="s">
        <v>17021</v>
      </c>
      <c r="J7803">
        <v>6.2700000000000001E-11</v>
      </c>
      <c r="L7803" t="s">
        <v>21</v>
      </c>
      <c r="M7803">
        <v>298.14999999999998</v>
      </c>
      <c r="N7803">
        <f t="shared" si="121"/>
        <v>13.918272823985683</v>
      </c>
      <c r="O7803">
        <v>2.73</v>
      </c>
      <c r="P7803" t="s">
        <v>16149</v>
      </c>
      <c r="Q7803" t="s">
        <v>13936</v>
      </c>
      <c r="R7803" t="s">
        <v>17214</v>
      </c>
      <c r="S7803" t="s">
        <v>17215</v>
      </c>
      <c r="T7803" t="s">
        <v>13802</v>
      </c>
    </row>
    <row r="7804" spans="1:20" x14ac:dyDescent="0.25">
      <c r="A7804" s="1">
        <v>8272</v>
      </c>
      <c r="B7804" t="s">
        <v>32175</v>
      </c>
      <c r="C7804" t="s">
        <v>17216</v>
      </c>
      <c r="D7804" t="s">
        <v>17217</v>
      </c>
      <c r="F7804" t="s">
        <v>414</v>
      </c>
      <c r="G7804" t="s">
        <v>941</v>
      </c>
      <c r="H7804" t="s">
        <v>17218</v>
      </c>
      <c r="I7804" t="s">
        <v>17219</v>
      </c>
      <c r="J7804">
        <v>9.1999999999999996E-12</v>
      </c>
      <c r="L7804" t="s">
        <v>21</v>
      </c>
      <c r="M7804">
        <v>300.14999999999998</v>
      </c>
      <c r="N7804">
        <f t="shared" si="121"/>
        <v>15.156273091584064</v>
      </c>
      <c r="O7804">
        <v>2.5</v>
      </c>
      <c r="P7804" t="s">
        <v>17220</v>
      </c>
      <c r="Q7804" t="s">
        <v>17221</v>
      </c>
      <c r="R7804" t="s">
        <v>17222</v>
      </c>
      <c r="S7804" t="s">
        <v>17223</v>
      </c>
    </row>
    <row r="7805" spans="1:20" x14ac:dyDescent="0.25">
      <c r="A7805" s="1">
        <v>8273</v>
      </c>
      <c r="B7805" t="s">
        <v>32175</v>
      </c>
      <c r="C7805" t="s">
        <v>17224</v>
      </c>
      <c r="D7805" t="s">
        <v>17225</v>
      </c>
      <c r="F7805" t="s">
        <v>50</v>
      </c>
      <c r="G7805" t="s">
        <v>51</v>
      </c>
      <c r="H7805" t="s">
        <v>17226</v>
      </c>
      <c r="I7805" t="s">
        <v>17227</v>
      </c>
      <c r="J7805">
        <v>1.6000000000000001E-8</v>
      </c>
      <c r="L7805" t="s">
        <v>21</v>
      </c>
      <c r="M7805">
        <v>300.14999999999998</v>
      </c>
      <c r="N7805">
        <f t="shared" si="121"/>
        <v>10.706253620681411</v>
      </c>
      <c r="O7805">
        <v>2.3199999999999998</v>
      </c>
      <c r="P7805" t="s">
        <v>17228</v>
      </c>
      <c r="Q7805" t="s">
        <v>865</v>
      </c>
      <c r="R7805" t="s">
        <v>17229</v>
      </c>
      <c r="S7805" t="s">
        <v>17230</v>
      </c>
    </row>
    <row r="7806" spans="1:20" x14ac:dyDescent="0.25">
      <c r="A7806" s="1">
        <v>8274</v>
      </c>
      <c r="B7806" t="s">
        <v>32175</v>
      </c>
      <c r="C7806" t="s">
        <v>17231</v>
      </c>
      <c r="D7806" t="s">
        <v>17232</v>
      </c>
      <c r="F7806" t="s">
        <v>1620</v>
      </c>
      <c r="G7806" t="s">
        <v>39</v>
      </c>
      <c r="H7806" t="s">
        <v>17233</v>
      </c>
      <c r="I7806" t="s">
        <v>144</v>
      </c>
      <c r="J7806">
        <v>2.3999999999999999E-6</v>
      </c>
      <c r="L7806" t="s">
        <v>21</v>
      </c>
      <c r="M7806">
        <v>295.14999999999998</v>
      </c>
      <c r="N7806">
        <f t="shared" si="121"/>
        <v>7.5892142200377872</v>
      </c>
      <c r="O7806">
        <v>1.9</v>
      </c>
      <c r="Q7806" t="s">
        <v>17234</v>
      </c>
      <c r="R7806" t="s">
        <v>17235</v>
      </c>
      <c r="S7806" t="s">
        <v>17236</v>
      </c>
    </row>
    <row r="7807" spans="1:20" x14ac:dyDescent="0.25">
      <c r="A7807" s="1">
        <v>8275</v>
      </c>
      <c r="B7807" t="s">
        <v>32175</v>
      </c>
      <c r="C7807" t="s">
        <v>17237</v>
      </c>
      <c r="D7807" t="s">
        <v>17238</v>
      </c>
      <c r="F7807" t="s">
        <v>38</v>
      </c>
      <c r="G7807" t="s">
        <v>39</v>
      </c>
      <c r="H7807" t="s">
        <v>17239</v>
      </c>
      <c r="I7807" t="s">
        <v>17240</v>
      </c>
      <c r="J7807">
        <v>5.9000000000000001E-14</v>
      </c>
      <c r="L7807" t="s">
        <v>21</v>
      </c>
      <c r="M7807">
        <v>300.14999999999998</v>
      </c>
      <c r="N7807">
        <f t="shared" si="121"/>
        <v>18.167880115366248</v>
      </c>
      <c r="O7807">
        <v>2.5</v>
      </c>
      <c r="P7807" t="s">
        <v>17241</v>
      </c>
      <c r="Q7807" t="s">
        <v>233</v>
      </c>
      <c r="R7807" t="s">
        <v>17242</v>
      </c>
      <c r="S7807" t="s">
        <v>17243</v>
      </c>
    </row>
    <row r="7808" spans="1:20" x14ac:dyDescent="0.25">
      <c r="A7808" s="1">
        <v>8276</v>
      </c>
      <c r="B7808" t="s">
        <v>32175</v>
      </c>
      <c r="C7808" t="s">
        <v>17244</v>
      </c>
      <c r="D7808" t="s">
        <v>17245</v>
      </c>
      <c r="F7808" t="s">
        <v>16</v>
      </c>
      <c r="G7808" t="s">
        <v>17</v>
      </c>
      <c r="H7808" t="s">
        <v>17246</v>
      </c>
      <c r="I7808" t="s">
        <v>17247</v>
      </c>
      <c r="J7808">
        <v>5.5999999999999997E-9</v>
      </c>
      <c r="L7808" t="s">
        <v>21</v>
      </c>
      <c r="M7808">
        <v>300.14999999999998</v>
      </c>
      <c r="N7808">
        <f t="shared" si="121"/>
        <v>11.332395010761733</v>
      </c>
      <c r="O7808">
        <v>1.1499999999999999</v>
      </c>
      <c r="P7808" t="s">
        <v>17248</v>
      </c>
      <c r="Q7808" t="s">
        <v>15405</v>
      </c>
      <c r="R7808" t="s">
        <v>17248</v>
      </c>
      <c r="S7808" t="s">
        <v>17249</v>
      </c>
    </row>
    <row r="7809" spans="1:20" x14ac:dyDescent="0.25">
      <c r="A7809" s="1">
        <v>8277</v>
      </c>
      <c r="B7809" t="s">
        <v>32175</v>
      </c>
      <c r="C7809" t="s">
        <v>17250</v>
      </c>
      <c r="D7809" t="s">
        <v>15916</v>
      </c>
      <c r="F7809" t="s">
        <v>105</v>
      </c>
      <c r="G7809" t="s">
        <v>39</v>
      </c>
      <c r="H7809" t="s">
        <v>17251</v>
      </c>
      <c r="I7809" t="s">
        <v>17252</v>
      </c>
      <c r="J7809">
        <v>5.3300000000000002E-10</v>
      </c>
      <c r="L7809" t="s">
        <v>21</v>
      </c>
      <c r="M7809">
        <v>298.14999999999998</v>
      </c>
      <c r="N7809">
        <f t="shared" si="121"/>
        <v>12.650330800355041</v>
      </c>
      <c r="O7809">
        <v>1.49</v>
      </c>
      <c r="P7809" t="s">
        <v>15917</v>
      </c>
      <c r="Q7809" t="s">
        <v>15428</v>
      </c>
      <c r="R7809" t="s">
        <v>17253</v>
      </c>
      <c r="S7809" t="s">
        <v>17254</v>
      </c>
      <c r="T7809" t="s">
        <v>13802</v>
      </c>
    </row>
    <row r="7810" spans="1:20" x14ac:dyDescent="0.25">
      <c r="A7810" s="1">
        <v>8278</v>
      </c>
      <c r="B7810" t="s">
        <v>32175</v>
      </c>
      <c r="C7810" t="s">
        <v>17255</v>
      </c>
      <c r="D7810" t="s">
        <v>17256</v>
      </c>
      <c r="F7810" t="s">
        <v>16</v>
      </c>
      <c r="G7810" t="s">
        <v>59</v>
      </c>
      <c r="H7810" t="s">
        <v>16986</v>
      </c>
      <c r="I7810" t="s">
        <v>17257</v>
      </c>
      <c r="J7810">
        <v>8.9999999999999999E-10</v>
      </c>
      <c r="L7810" t="s">
        <v>21</v>
      </c>
      <c r="M7810">
        <v>300.14999999999998</v>
      </c>
      <c r="N7810">
        <f t="shared" si="121"/>
        <v>12.422737865341736</v>
      </c>
      <c r="O7810">
        <v>2.1</v>
      </c>
      <c r="P7810" t="s">
        <v>17258</v>
      </c>
      <c r="Q7810" t="s">
        <v>14045</v>
      </c>
      <c r="R7810" t="s">
        <v>17259</v>
      </c>
      <c r="S7810" t="s">
        <v>17260</v>
      </c>
    </row>
    <row r="7811" spans="1:20" x14ac:dyDescent="0.25">
      <c r="A7811" s="1">
        <v>8280</v>
      </c>
      <c r="B7811" t="s">
        <v>32175</v>
      </c>
      <c r="C7811" t="s">
        <v>17261</v>
      </c>
      <c r="D7811" t="s">
        <v>17262</v>
      </c>
      <c r="F7811" t="s">
        <v>16</v>
      </c>
      <c r="G7811" t="s">
        <v>51</v>
      </c>
      <c r="H7811" t="s">
        <v>17263</v>
      </c>
      <c r="I7811" t="s">
        <v>17264</v>
      </c>
      <c r="J7811">
        <v>5.2000000000000002E-9</v>
      </c>
      <c r="L7811" t="s">
        <v>21</v>
      </c>
      <c r="M7811">
        <v>300.14999999999998</v>
      </c>
      <c r="N7811">
        <f t="shared" ref="N7811:N7874" si="122">-8.314/4184*M7811*LN(J7811)</f>
        <v>11.376594944843445</v>
      </c>
      <c r="O7811">
        <v>3.1</v>
      </c>
      <c r="P7811" t="s">
        <v>17265</v>
      </c>
      <c r="Q7811" t="s">
        <v>17266</v>
      </c>
      <c r="R7811" t="s">
        <v>17267</v>
      </c>
      <c r="S7811" t="s">
        <v>17268</v>
      </c>
    </row>
    <row r="7812" spans="1:20" x14ac:dyDescent="0.25">
      <c r="A7812" s="1">
        <v>8281</v>
      </c>
      <c r="B7812" t="s">
        <v>32175</v>
      </c>
      <c r="C7812" t="s">
        <v>17269</v>
      </c>
      <c r="D7812" t="s">
        <v>17270</v>
      </c>
      <c r="F7812" t="s">
        <v>59</v>
      </c>
      <c r="G7812" t="s">
        <v>16</v>
      </c>
      <c r="H7812" t="s">
        <v>17271</v>
      </c>
      <c r="I7812" t="s">
        <v>17272</v>
      </c>
      <c r="J7812">
        <v>4.3000000000000001E-7</v>
      </c>
      <c r="L7812" t="s">
        <v>21</v>
      </c>
      <c r="M7812">
        <v>298.14999999999998</v>
      </c>
      <c r="N7812">
        <f t="shared" si="122"/>
        <v>8.6850383789215861</v>
      </c>
      <c r="O7812">
        <v>2.6</v>
      </c>
      <c r="P7812" t="s">
        <v>17273</v>
      </c>
      <c r="Q7812" t="s">
        <v>16190</v>
      </c>
      <c r="R7812" t="s">
        <v>17274</v>
      </c>
    </row>
    <row r="7813" spans="1:20" x14ac:dyDescent="0.25">
      <c r="A7813" s="1">
        <v>8282</v>
      </c>
      <c r="B7813" t="s">
        <v>32175</v>
      </c>
      <c r="C7813" t="s">
        <v>17275</v>
      </c>
      <c r="D7813" t="s">
        <v>17276</v>
      </c>
      <c r="F7813" t="s">
        <v>17</v>
      </c>
      <c r="G7813" t="s">
        <v>16</v>
      </c>
      <c r="H7813" t="s">
        <v>17277</v>
      </c>
      <c r="I7813" t="s">
        <v>17278</v>
      </c>
      <c r="J7813">
        <v>1.3000000000000001E-8</v>
      </c>
      <c r="L7813" t="s">
        <v>21</v>
      </c>
      <c r="M7813">
        <v>312.14999999999998</v>
      </c>
      <c r="N7813">
        <f t="shared" si="122"/>
        <v>11.263082485214623</v>
      </c>
      <c r="O7813">
        <v>2.4</v>
      </c>
      <c r="P7813" t="s">
        <v>17279</v>
      </c>
      <c r="Q7813" t="s">
        <v>17280</v>
      </c>
      <c r="R7813" t="s">
        <v>17281</v>
      </c>
      <c r="S7813" t="s">
        <v>17282</v>
      </c>
    </row>
    <row r="7814" spans="1:20" x14ac:dyDescent="0.25">
      <c r="A7814" s="1">
        <v>8283</v>
      </c>
      <c r="B7814" t="s">
        <v>32175</v>
      </c>
      <c r="C7814" t="s">
        <v>17283</v>
      </c>
      <c r="D7814" t="s">
        <v>17284</v>
      </c>
      <c r="F7814" t="s">
        <v>38</v>
      </c>
      <c r="G7814" t="s">
        <v>16</v>
      </c>
      <c r="H7814" t="s">
        <v>1147</v>
      </c>
      <c r="I7814" t="s">
        <v>1146</v>
      </c>
      <c r="J7814">
        <v>3.3E-10</v>
      </c>
      <c r="L7814" t="s">
        <v>21</v>
      </c>
      <c r="M7814">
        <v>300.14999999999998</v>
      </c>
      <c r="N7814">
        <f t="shared" si="122"/>
        <v>13.021133500616116</v>
      </c>
      <c r="O7814">
        <v>2.8</v>
      </c>
      <c r="P7814" t="s">
        <v>17285</v>
      </c>
      <c r="Q7814" t="s">
        <v>17286</v>
      </c>
      <c r="R7814" t="s">
        <v>17287</v>
      </c>
      <c r="S7814" t="s">
        <v>17288</v>
      </c>
    </row>
    <row r="7815" spans="1:20" x14ac:dyDescent="0.25">
      <c r="A7815" s="1">
        <v>8284</v>
      </c>
      <c r="B7815" t="s">
        <v>32175</v>
      </c>
      <c r="C7815" t="s">
        <v>17289</v>
      </c>
      <c r="D7815" t="s">
        <v>120</v>
      </c>
      <c r="F7815" t="s">
        <v>16</v>
      </c>
      <c r="G7815" t="s">
        <v>59</v>
      </c>
      <c r="H7815" t="s">
        <v>79</v>
      </c>
      <c r="I7815" t="s">
        <v>80</v>
      </c>
      <c r="J7815">
        <v>2.0000000000000001E-13</v>
      </c>
      <c r="L7815" t="s">
        <v>21</v>
      </c>
      <c r="M7815">
        <v>300.14999999999998</v>
      </c>
      <c r="N7815">
        <f t="shared" si="122"/>
        <v>17.439775020314624</v>
      </c>
      <c r="O7815">
        <v>2</v>
      </c>
      <c r="P7815" t="s">
        <v>122</v>
      </c>
      <c r="Q7815" t="s">
        <v>123</v>
      </c>
      <c r="R7815" t="s">
        <v>2228</v>
      </c>
      <c r="S7815" t="s">
        <v>2229</v>
      </c>
    </row>
    <row r="7816" spans="1:20" x14ac:dyDescent="0.25">
      <c r="A7816" s="1">
        <v>8285</v>
      </c>
      <c r="B7816" t="s">
        <v>32175</v>
      </c>
      <c r="C7816" t="s">
        <v>17290</v>
      </c>
      <c r="D7816" t="s">
        <v>17291</v>
      </c>
      <c r="F7816" t="s">
        <v>50</v>
      </c>
      <c r="G7816" t="s">
        <v>59</v>
      </c>
      <c r="H7816" t="s">
        <v>17292</v>
      </c>
      <c r="I7816" t="s">
        <v>17293</v>
      </c>
      <c r="J7816">
        <v>5.0000000000000003E-10</v>
      </c>
      <c r="L7816" t="s">
        <v>21</v>
      </c>
      <c r="M7816">
        <v>300.14999999999998</v>
      </c>
      <c r="N7816">
        <f t="shared" si="122"/>
        <v>12.773309215329466</v>
      </c>
      <c r="O7816">
        <v>2.6</v>
      </c>
      <c r="P7816" t="s">
        <v>17294</v>
      </c>
      <c r="Q7816" t="s">
        <v>15559</v>
      </c>
      <c r="R7816" t="s">
        <v>17294</v>
      </c>
      <c r="S7816" t="s">
        <v>17295</v>
      </c>
    </row>
    <row r="7817" spans="1:20" x14ac:dyDescent="0.25">
      <c r="A7817" s="1">
        <v>8286</v>
      </c>
      <c r="B7817" t="s">
        <v>32175</v>
      </c>
      <c r="C7817" t="s">
        <v>17296</v>
      </c>
      <c r="D7817" t="s">
        <v>16744</v>
      </c>
      <c r="F7817" t="s">
        <v>105</v>
      </c>
      <c r="G7817" t="s">
        <v>14014</v>
      </c>
      <c r="H7817" t="s">
        <v>17297</v>
      </c>
      <c r="I7817" t="s">
        <v>17298</v>
      </c>
      <c r="J7817">
        <v>2E-8</v>
      </c>
      <c r="L7817" t="s">
        <v>21</v>
      </c>
      <c r="M7817">
        <v>298.14999999999998</v>
      </c>
      <c r="N7817">
        <f t="shared" si="122"/>
        <v>10.502712426584175</v>
      </c>
      <c r="O7817">
        <v>2.2999999999999998</v>
      </c>
      <c r="P7817" t="s">
        <v>16745</v>
      </c>
      <c r="Q7817" t="s">
        <v>14546</v>
      </c>
      <c r="R7817" t="s">
        <v>17299</v>
      </c>
      <c r="T7817" t="s">
        <v>13802</v>
      </c>
    </row>
    <row r="7818" spans="1:20" x14ac:dyDescent="0.25">
      <c r="A7818" s="1">
        <v>8288</v>
      </c>
      <c r="B7818" t="s">
        <v>32175</v>
      </c>
      <c r="C7818" t="s">
        <v>17300</v>
      </c>
      <c r="D7818" t="s">
        <v>17301</v>
      </c>
      <c r="F7818" t="s">
        <v>16</v>
      </c>
      <c r="G7818" t="s">
        <v>17</v>
      </c>
      <c r="H7818" t="s">
        <v>17302</v>
      </c>
      <c r="I7818" t="s">
        <v>17303</v>
      </c>
      <c r="J7818">
        <v>6.7000000000000004E-8</v>
      </c>
      <c r="L7818" t="s">
        <v>21</v>
      </c>
      <c r="M7818">
        <v>298.14999999999998</v>
      </c>
      <c r="N7818">
        <f t="shared" si="122"/>
        <v>9.7864614714208624</v>
      </c>
      <c r="O7818">
        <v>2.02</v>
      </c>
      <c r="P7818" t="s">
        <v>17304</v>
      </c>
      <c r="Q7818" t="s">
        <v>17305</v>
      </c>
      <c r="R7818" t="s">
        <v>17306</v>
      </c>
      <c r="S7818" t="s">
        <v>17307</v>
      </c>
    </row>
    <row r="7819" spans="1:20" x14ac:dyDescent="0.25">
      <c r="A7819" s="1">
        <v>8289</v>
      </c>
      <c r="B7819" t="s">
        <v>32175</v>
      </c>
      <c r="C7819" t="s">
        <v>17308</v>
      </c>
      <c r="D7819" t="s">
        <v>17309</v>
      </c>
      <c r="F7819" t="s">
        <v>16</v>
      </c>
      <c r="G7819" t="s">
        <v>17</v>
      </c>
      <c r="H7819" t="s">
        <v>17310</v>
      </c>
      <c r="I7819" t="s">
        <v>17311</v>
      </c>
      <c r="J7819">
        <v>1.3999999999999999E-6</v>
      </c>
      <c r="L7819" t="s">
        <v>21</v>
      </c>
      <c r="M7819">
        <v>293</v>
      </c>
      <c r="N7819">
        <f t="shared" si="122"/>
        <v>7.8477448156951093</v>
      </c>
      <c r="O7819">
        <v>1.17</v>
      </c>
      <c r="P7819" t="s">
        <v>17312</v>
      </c>
      <c r="Q7819" t="s">
        <v>17313</v>
      </c>
      <c r="R7819" t="s">
        <v>17314</v>
      </c>
      <c r="S7819" t="s">
        <v>17315</v>
      </c>
    </row>
    <row r="7820" spans="1:20" x14ac:dyDescent="0.25">
      <c r="A7820" s="1">
        <v>8290</v>
      </c>
      <c r="B7820" t="s">
        <v>32175</v>
      </c>
      <c r="C7820" t="s">
        <v>17316</v>
      </c>
      <c r="D7820" t="s">
        <v>17317</v>
      </c>
      <c r="F7820" t="s">
        <v>295</v>
      </c>
      <c r="G7820" t="s">
        <v>16</v>
      </c>
      <c r="H7820" t="s">
        <v>17318</v>
      </c>
      <c r="I7820" t="s">
        <v>17319</v>
      </c>
      <c r="J7820">
        <v>3.3000000000000002E-7</v>
      </c>
      <c r="L7820" t="s">
        <v>21</v>
      </c>
      <c r="M7820">
        <v>300.14999999999998</v>
      </c>
      <c r="N7820">
        <f t="shared" si="122"/>
        <v>8.9011674684828321</v>
      </c>
      <c r="O7820">
        <v>2.9</v>
      </c>
      <c r="P7820" t="s">
        <v>17195</v>
      </c>
      <c r="Q7820" t="s">
        <v>17320</v>
      </c>
      <c r="R7820" t="s">
        <v>807</v>
      </c>
      <c r="S7820" t="s">
        <v>808</v>
      </c>
    </row>
    <row r="7821" spans="1:20" x14ac:dyDescent="0.25">
      <c r="A7821" s="1">
        <v>8291</v>
      </c>
      <c r="B7821" t="s">
        <v>32175</v>
      </c>
      <c r="C7821" t="s">
        <v>17321</v>
      </c>
      <c r="D7821" t="s">
        <v>17322</v>
      </c>
      <c r="F7821" t="s">
        <v>638</v>
      </c>
      <c r="G7821" t="s">
        <v>17</v>
      </c>
      <c r="H7821" t="s">
        <v>17323</v>
      </c>
      <c r="I7821" t="s">
        <v>17324</v>
      </c>
      <c r="J7821">
        <v>3.0400000000000002E-7</v>
      </c>
      <c r="L7821" t="s">
        <v>21</v>
      </c>
      <c r="M7821">
        <v>298</v>
      </c>
      <c r="N7821">
        <f t="shared" si="122"/>
        <v>8.8860027318227939</v>
      </c>
      <c r="O7821">
        <v>2.44</v>
      </c>
      <c r="P7821" t="s">
        <v>17325</v>
      </c>
      <c r="Q7821" t="s">
        <v>17326</v>
      </c>
      <c r="R7821" t="s">
        <v>17327</v>
      </c>
      <c r="S7821" t="s">
        <v>1606</v>
      </c>
    </row>
    <row r="7822" spans="1:20" x14ac:dyDescent="0.25">
      <c r="A7822" s="1">
        <v>8293</v>
      </c>
      <c r="B7822" t="s">
        <v>32175</v>
      </c>
      <c r="C7822" t="s">
        <v>17328</v>
      </c>
      <c r="D7822" t="s">
        <v>17329</v>
      </c>
      <c r="F7822" t="s">
        <v>197</v>
      </c>
      <c r="G7822" t="s">
        <v>16</v>
      </c>
      <c r="H7822" t="s">
        <v>17330</v>
      </c>
      <c r="I7822" t="s">
        <v>17331</v>
      </c>
      <c r="J7822">
        <v>4.9999999999999998E-7</v>
      </c>
      <c r="L7822" t="s">
        <v>21</v>
      </c>
      <c r="M7822">
        <v>298.14999999999998</v>
      </c>
      <c r="N7822">
        <f t="shared" si="122"/>
        <v>8.5956830587037842</v>
      </c>
      <c r="O7822">
        <v>3.25</v>
      </c>
      <c r="P7822" t="s">
        <v>17332</v>
      </c>
      <c r="Q7822" t="s">
        <v>17333</v>
      </c>
      <c r="R7822" t="s">
        <v>17334</v>
      </c>
    </row>
    <row r="7823" spans="1:20" x14ac:dyDescent="0.25">
      <c r="A7823" s="1">
        <v>8294</v>
      </c>
      <c r="B7823" t="s">
        <v>32175</v>
      </c>
      <c r="C7823" t="s">
        <v>17335</v>
      </c>
      <c r="D7823" t="s">
        <v>17336</v>
      </c>
      <c r="F7823" t="s">
        <v>50</v>
      </c>
      <c r="G7823" t="s">
        <v>51</v>
      </c>
      <c r="H7823" t="s">
        <v>17337</v>
      </c>
      <c r="I7823" t="s">
        <v>17338</v>
      </c>
      <c r="J7823">
        <v>1.7E-6</v>
      </c>
      <c r="L7823" t="s">
        <v>21</v>
      </c>
      <c r="M7823">
        <v>300.14999999999998</v>
      </c>
      <c r="N7823">
        <f t="shared" si="122"/>
        <v>7.9234514881931553</v>
      </c>
      <c r="O7823">
        <v>3.2</v>
      </c>
      <c r="P7823" t="s">
        <v>17339</v>
      </c>
      <c r="Q7823" t="s">
        <v>17340</v>
      </c>
      <c r="R7823" t="s">
        <v>17341</v>
      </c>
      <c r="S7823" t="s">
        <v>17342</v>
      </c>
    </row>
    <row r="7824" spans="1:20" x14ac:dyDescent="0.25">
      <c r="A7824" s="1">
        <v>8297</v>
      </c>
      <c r="B7824" t="s">
        <v>32175</v>
      </c>
      <c r="C7824" t="s">
        <v>17343</v>
      </c>
      <c r="D7824" t="s">
        <v>17344</v>
      </c>
      <c r="F7824" t="s">
        <v>39</v>
      </c>
      <c r="G7824" t="s">
        <v>50</v>
      </c>
      <c r="H7824" t="s">
        <v>17345</v>
      </c>
      <c r="I7824" t="s">
        <v>17346</v>
      </c>
      <c r="J7824">
        <v>8.0000000000000005E-9</v>
      </c>
      <c r="L7824" t="s">
        <v>21</v>
      </c>
      <c r="M7824">
        <v>298.14999999999998</v>
      </c>
      <c r="N7824">
        <f t="shared" si="122"/>
        <v>11.045570688372568</v>
      </c>
      <c r="O7824">
        <v>2.1</v>
      </c>
      <c r="P7824" t="s">
        <v>17347</v>
      </c>
      <c r="Q7824" t="s">
        <v>17348</v>
      </c>
      <c r="R7824" t="s">
        <v>17349</v>
      </c>
    </row>
    <row r="7825" spans="1:20" x14ac:dyDescent="0.25">
      <c r="A7825" s="1">
        <v>8298</v>
      </c>
      <c r="B7825" t="s">
        <v>32175</v>
      </c>
      <c r="C7825" t="s">
        <v>17350</v>
      </c>
      <c r="D7825" t="s">
        <v>16077</v>
      </c>
      <c r="F7825" t="s">
        <v>105</v>
      </c>
      <c r="G7825" t="s">
        <v>68</v>
      </c>
      <c r="H7825" t="s">
        <v>17351</v>
      </c>
      <c r="I7825" t="s">
        <v>17352</v>
      </c>
      <c r="J7825">
        <v>1.15E-10</v>
      </c>
      <c r="L7825" t="s">
        <v>21</v>
      </c>
      <c r="M7825">
        <v>298.14999999999998</v>
      </c>
      <c r="N7825">
        <f t="shared" si="122"/>
        <v>13.558908820907389</v>
      </c>
      <c r="O7825">
        <v>3.1</v>
      </c>
      <c r="P7825" t="s">
        <v>16078</v>
      </c>
      <c r="Q7825" t="s">
        <v>14454</v>
      </c>
      <c r="R7825" t="s">
        <v>17353</v>
      </c>
    </row>
    <row r="7826" spans="1:20" x14ac:dyDescent="0.25">
      <c r="A7826" s="1">
        <v>8299</v>
      </c>
      <c r="B7826" t="s">
        <v>32175</v>
      </c>
      <c r="C7826" t="s">
        <v>17354</v>
      </c>
      <c r="D7826" t="s">
        <v>303</v>
      </c>
      <c r="F7826" t="s">
        <v>17</v>
      </c>
      <c r="G7826" t="s">
        <v>51</v>
      </c>
      <c r="H7826" t="s">
        <v>17355</v>
      </c>
      <c r="I7826" t="s">
        <v>17356</v>
      </c>
      <c r="J7826">
        <v>1.7E-5</v>
      </c>
      <c r="L7826" t="s">
        <v>21</v>
      </c>
      <c r="M7826">
        <v>300.14999999999998</v>
      </c>
      <c r="N7826">
        <f t="shared" si="122"/>
        <v>6.5501294774820611</v>
      </c>
      <c r="O7826">
        <v>1.68</v>
      </c>
      <c r="P7826" t="s">
        <v>306</v>
      </c>
      <c r="Q7826" t="s">
        <v>307</v>
      </c>
      <c r="R7826" t="s">
        <v>306</v>
      </c>
      <c r="S7826" t="s">
        <v>308</v>
      </c>
    </row>
    <row r="7827" spans="1:20" x14ac:dyDescent="0.25">
      <c r="A7827" s="1">
        <v>8300</v>
      </c>
      <c r="B7827" t="s">
        <v>32175</v>
      </c>
      <c r="C7827" t="s">
        <v>17357</v>
      </c>
      <c r="D7827" t="s">
        <v>17358</v>
      </c>
      <c r="F7827" t="s">
        <v>51</v>
      </c>
      <c r="G7827" t="s">
        <v>50</v>
      </c>
      <c r="H7827" t="s">
        <v>17359</v>
      </c>
      <c r="I7827" t="s">
        <v>17360</v>
      </c>
      <c r="J7827">
        <v>1.4999999999999999E-7</v>
      </c>
      <c r="M7827">
        <v>300.14999999999998</v>
      </c>
      <c r="N7827">
        <f t="shared" si="122"/>
        <v>9.3714240730226681</v>
      </c>
      <c r="Q7827" t="s">
        <v>24</v>
      </c>
      <c r="R7827" t="s">
        <v>17361</v>
      </c>
      <c r="S7827" t="s">
        <v>17362</v>
      </c>
    </row>
    <row r="7828" spans="1:20" x14ac:dyDescent="0.25">
      <c r="A7828" s="1">
        <v>8301</v>
      </c>
      <c r="B7828" t="s">
        <v>32175</v>
      </c>
      <c r="C7828" t="s">
        <v>17363</v>
      </c>
      <c r="D7828" t="s">
        <v>15209</v>
      </c>
      <c r="F7828" t="s">
        <v>105</v>
      </c>
      <c r="G7828" t="s">
        <v>16</v>
      </c>
      <c r="H7828" t="s">
        <v>17364</v>
      </c>
      <c r="I7828" t="s">
        <v>17365</v>
      </c>
      <c r="J7828">
        <v>4.1000000000000003E-9</v>
      </c>
      <c r="L7828" t="s">
        <v>21</v>
      </c>
      <c r="M7828">
        <v>298</v>
      </c>
      <c r="N7828">
        <f t="shared" si="122"/>
        <v>11.435841627090275</v>
      </c>
      <c r="O7828">
        <v>2.0299999999999998</v>
      </c>
      <c r="P7828" t="s">
        <v>15211</v>
      </c>
      <c r="Q7828" t="s">
        <v>1599</v>
      </c>
      <c r="R7828" t="s">
        <v>15211</v>
      </c>
      <c r="S7828" t="s">
        <v>17366</v>
      </c>
      <c r="T7828" t="s">
        <v>13802</v>
      </c>
    </row>
    <row r="7829" spans="1:20" x14ac:dyDescent="0.25">
      <c r="A7829" s="1">
        <v>8303</v>
      </c>
      <c r="B7829" t="s">
        <v>32175</v>
      </c>
      <c r="C7829" t="s">
        <v>17367</v>
      </c>
      <c r="D7829" t="s">
        <v>15137</v>
      </c>
      <c r="F7829" t="s">
        <v>17</v>
      </c>
      <c r="G7829" t="s">
        <v>16</v>
      </c>
      <c r="H7829" t="s">
        <v>17368</v>
      </c>
      <c r="I7829" t="s">
        <v>17369</v>
      </c>
      <c r="J7829">
        <v>1.5699999999999999E-7</v>
      </c>
      <c r="L7829" t="s">
        <v>21</v>
      </c>
      <c r="M7829">
        <v>298.14999999999998</v>
      </c>
      <c r="N7829">
        <f t="shared" si="122"/>
        <v>9.2819570971338372</v>
      </c>
      <c r="O7829">
        <v>1.75</v>
      </c>
      <c r="P7829" t="s">
        <v>15138</v>
      </c>
      <c r="Q7829" t="s">
        <v>1765</v>
      </c>
      <c r="R7829" t="s">
        <v>15138</v>
      </c>
      <c r="S7829" t="s">
        <v>1776</v>
      </c>
      <c r="T7829" t="s">
        <v>13802</v>
      </c>
    </row>
    <row r="7830" spans="1:20" x14ac:dyDescent="0.25">
      <c r="A7830" s="1">
        <v>8304</v>
      </c>
      <c r="B7830" t="s">
        <v>32175</v>
      </c>
      <c r="C7830" t="s">
        <v>17370</v>
      </c>
      <c r="D7830" t="s">
        <v>237</v>
      </c>
      <c r="F7830" t="s">
        <v>16</v>
      </c>
      <c r="G7830" t="s">
        <v>17</v>
      </c>
      <c r="H7830" t="s">
        <v>17371</v>
      </c>
      <c r="I7830" t="s">
        <v>17372</v>
      </c>
      <c r="J7830">
        <v>2.3999999999999999E-14</v>
      </c>
      <c r="L7830" t="s">
        <v>21</v>
      </c>
      <c r="M7830">
        <v>300.14999999999998</v>
      </c>
      <c r="N7830">
        <f t="shared" si="122"/>
        <v>18.704355682992983</v>
      </c>
      <c r="O7830">
        <v>1.7</v>
      </c>
      <c r="P7830" t="s">
        <v>240</v>
      </c>
      <c r="Q7830" t="s">
        <v>241</v>
      </c>
      <c r="R7830" t="s">
        <v>17373</v>
      </c>
      <c r="S7830" t="s">
        <v>17374</v>
      </c>
    </row>
    <row r="7831" spans="1:20" x14ac:dyDescent="0.25">
      <c r="A7831" s="1">
        <v>8305</v>
      </c>
      <c r="B7831" t="s">
        <v>32175</v>
      </c>
      <c r="C7831" t="s">
        <v>17375</v>
      </c>
      <c r="D7831" t="s">
        <v>17376</v>
      </c>
      <c r="F7831" t="s">
        <v>16</v>
      </c>
      <c r="G7831" t="s">
        <v>51</v>
      </c>
      <c r="H7831" t="s">
        <v>17377</v>
      </c>
      <c r="I7831" t="s">
        <v>17378</v>
      </c>
      <c r="J7831">
        <v>1.61E-9</v>
      </c>
      <c r="L7831" t="s">
        <v>21</v>
      </c>
      <c r="M7831">
        <v>298.14999999999998</v>
      </c>
      <c r="N7831">
        <f t="shared" si="122"/>
        <v>11.995394070753159</v>
      </c>
      <c r="O7831">
        <v>1.92</v>
      </c>
      <c r="P7831" t="s">
        <v>17379</v>
      </c>
      <c r="Q7831" t="s">
        <v>16009</v>
      </c>
      <c r="R7831" t="s">
        <v>17380</v>
      </c>
    </row>
    <row r="7832" spans="1:20" x14ac:dyDescent="0.25">
      <c r="A7832" s="1">
        <v>8306</v>
      </c>
      <c r="B7832" t="s">
        <v>32175</v>
      </c>
      <c r="C7832" t="s">
        <v>17381</v>
      </c>
      <c r="D7832" t="s">
        <v>17382</v>
      </c>
      <c r="F7832" t="s">
        <v>414</v>
      </c>
      <c r="G7832" t="s">
        <v>39</v>
      </c>
      <c r="H7832" t="s">
        <v>17383</v>
      </c>
      <c r="I7832" t="s">
        <v>17384</v>
      </c>
      <c r="J7832">
        <v>3.9999999999999999E-12</v>
      </c>
      <c r="L7832" t="s">
        <v>21</v>
      </c>
      <c r="M7832">
        <v>300.14999999999998</v>
      </c>
      <c r="N7832">
        <f t="shared" si="122"/>
        <v>15.653041890673917</v>
      </c>
      <c r="O7832">
        <v>1.74</v>
      </c>
      <c r="P7832" t="s">
        <v>17385</v>
      </c>
      <c r="Q7832" t="s">
        <v>16199</v>
      </c>
      <c r="R7832" t="s">
        <v>17386</v>
      </c>
      <c r="S7832" t="s">
        <v>17387</v>
      </c>
    </row>
    <row r="7833" spans="1:20" x14ac:dyDescent="0.25">
      <c r="A7833" s="1">
        <v>8307</v>
      </c>
      <c r="B7833" t="s">
        <v>32175</v>
      </c>
      <c r="C7833" t="s">
        <v>17388</v>
      </c>
      <c r="D7833" t="s">
        <v>17389</v>
      </c>
      <c r="F7833" t="s">
        <v>737</v>
      </c>
      <c r="G7833" t="s">
        <v>721</v>
      </c>
      <c r="H7833" t="s">
        <v>17390</v>
      </c>
      <c r="I7833" t="s">
        <v>17391</v>
      </c>
      <c r="J7833">
        <v>1.7000000000000001E-10</v>
      </c>
      <c r="L7833" t="s">
        <v>21</v>
      </c>
      <c r="M7833">
        <v>295.14999999999998</v>
      </c>
      <c r="N7833">
        <f t="shared" si="122"/>
        <v>13.193238955807857</v>
      </c>
      <c r="O7833">
        <v>2.5</v>
      </c>
      <c r="P7833" t="s">
        <v>17392</v>
      </c>
      <c r="Q7833" t="s">
        <v>17393</v>
      </c>
      <c r="R7833" t="s">
        <v>17394</v>
      </c>
      <c r="S7833" t="s">
        <v>17395</v>
      </c>
    </row>
    <row r="7834" spans="1:20" x14ac:dyDescent="0.25">
      <c r="A7834" s="1">
        <v>8308</v>
      </c>
      <c r="B7834" t="s">
        <v>32175</v>
      </c>
      <c r="C7834" t="s">
        <v>17396</v>
      </c>
      <c r="D7834" t="s">
        <v>17397</v>
      </c>
      <c r="F7834" t="s">
        <v>38</v>
      </c>
      <c r="G7834" t="s">
        <v>39</v>
      </c>
      <c r="H7834" t="s">
        <v>17246</v>
      </c>
      <c r="I7834" t="s">
        <v>144</v>
      </c>
      <c r="J7834">
        <v>5.9999999999999997E-14</v>
      </c>
      <c r="L7834" t="s">
        <v>21</v>
      </c>
      <c r="M7834">
        <v>300.14999999999998</v>
      </c>
      <c r="N7834">
        <f t="shared" si="122"/>
        <v>18.157855910141112</v>
      </c>
      <c r="O7834">
        <v>1.9</v>
      </c>
      <c r="Q7834" t="s">
        <v>17234</v>
      </c>
      <c r="R7834" t="s">
        <v>17398</v>
      </c>
      <c r="S7834" t="s">
        <v>17399</v>
      </c>
    </row>
    <row r="7835" spans="1:20" x14ac:dyDescent="0.25">
      <c r="A7835" s="1">
        <v>8309</v>
      </c>
      <c r="B7835" t="s">
        <v>32175</v>
      </c>
      <c r="C7835" t="s">
        <v>17400</v>
      </c>
      <c r="D7835" t="s">
        <v>1462</v>
      </c>
      <c r="F7835" t="s">
        <v>38</v>
      </c>
      <c r="G7835" t="s">
        <v>39</v>
      </c>
      <c r="H7835" t="s">
        <v>17401</v>
      </c>
      <c r="I7835" t="s">
        <v>17402</v>
      </c>
      <c r="J7835">
        <v>1.7999999999999999E-11</v>
      </c>
      <c r="L7835" t="s">
        <v>21</v>
      </c>
      <c r="M7835">
        <v>297.14999999999998</v>
      </c>
      <c r="N7835">
        <f t="shared" si="122"/>
        <v>14.608484803138317</v>
      </c>
      <c r="O7835">
        <v>1.8</v>
      </c>
      <c r="P7835" t="s">
        <v>1463</v>
      </c>
      <c r="Q7835" t="s">
        <v>1464</v>
      </c>
      <c r="R7835" t="s">
        <v>17403</v>
      </c>
      <c r="S7835" t="s">
        <v>17404</v>
      </c>
    </row>
    <row r="7836" spans="1:20" x14ac:dyDescent="0.25">
      <c r="A7836" s="1">
        <v>8310</v>
      </c>
      <c r="B7836" t="s">
        <v>32175</v>
      </c>
      <c r="C7836" t="s">
        <v>17405</v>
      </c>
      <c r="D7836" t="s">
        <v>17406</v>
      </c>
      <c r="F7836" t="s">
        <v>38</v>
      </c>
      <c r="G7836" t="s">
        <v>39</v>
      </c>
      <c r="H7836" t="s">
        <v>17407</v>
      </c>
      <c r="I7836" t="s">
        <v>17408</v>
      </c>
      <c r="J7836">
        <v>1.0000000000000001E-9</v>
      </c>
      <c r="L7836" t="s">
        <v>21</v>
      </c>
      <c r="M7836">
        <v>298.14999999999998</v>
      </c>
      <c r="N7836">
        <f t="shared" si="122"/>
        <v>12.277539954827974</v>
      </c>
      <c r="O7836">
        <v>1.9</v>
      </c>
      <c r="P7836" t="s">
        <v>17409</v>
      </c>
      <c r="Q7836" t="s">
        <v>233</v>
      </c>
      <c r="R7836" t="s">
        <v>17410</v>
      </c>
      <c r="S7836" t="s">
        <v>17411</v>
      </c>
    </row>
    <row r="7837" spans="1:20" x14ac:dyDescent="0.25">
      <c r="A7837" s="1">
        <v>8311</v>
      </c>
      <c r="B7837" t="s">
        <v>32175</v>
      </c>
      <c r="C7837" t="s">
        <v>17412</v>
      </c>
      <c r="D7837" t="s">
        <v>16911</v>
      </c>
      <c r="F7837" t="s">
        <v>105</v>
      </c>
      <c r="G7837" t="s">
        <v>16</v>
      </c>
      <c r="H7837" t="s">
        <v>17413</v>
      </c>
      <c r="I7837" t="s">
        <v>17414</v>
      </c>
      <c r="J7837">
        <v>8.0000000000000005E-9</v>
      </c>
      <c r="L7837" t="s">
        <v>21</v>
      </c>
      <c r="M7837">
        <v>298.14999999999998</v>
      </c>
      <c r="N7837">
        <f t="shared" si="122"/>
        <v>11.045570688372568</v>
      </c>
      <c r="O7837">
        <v>2.95</v>
      </c>
      <c r="P7837" t="s">
        <v>16913</v>
      </c>
      <c r="Q7837" t="s">
        <v>14447</v>
      </c>
      <c r="R7837" t="s">
        <v>17415</v>
      </c>
      <c r="T7837" t="s">
        <v>13802</v>
      </c>
    </row>
    <row r="7838" spans="1:20" x14ac:dyDescent="0.25">
      <c r="A7838" s="1">
        <v>8314</v>
      </c>
      <c r="B7838" t="s">
        <v>32175</v>
      </c>
      <c r="C7838" t="s">
        <v>17416</v>
      </c>
      <c r="D7838" t="s">
        <v>17417</v>
      </c>
      <c r="F7838" t="s">
        <v>17</v>
      </c>
      <c r="G7838" t="s">
        <v>51</v>
      </c>
      <c r="H7838" t="s">
        <v>17418</v>
      </c>
      <c r="I7838" t="s">
        <v>17419</v>
      </c>
      <c r="J7838">
        <v>1.5999999999999999E-5</v>
      </c>
      <c r="L7838" t="s">
        <v>21</v>
      </c>
      <c r="M7838">
        <v>300.14999999999998</v>
      </c>
      <c r="N7838">
        <f t="shared" si="122"/>
        <v>6.5862875885481253</v>
      </c>
      <c r="O7838">
        <v>3</v>
      </c>
      <c r="P7838" t="s">
        <v>17420</v>
      </c>
      <c r="Q7838" t="s">
        <v>364</v>
      </c>
      <c r="R7838" t="s">
        <v>17421</v>
      </c>
      <c r="S7838" t="s">
        <v>17422</v>
      </c>
    </row>
    <row r="7839" spans="1:20" x14ac:dyDescent="0.25">
      <c r="A7839" s="1">
        <v>8315</v>
      </c>
      <c r="B7839" t="s">
        <v>32175</v>
      </c>
      <c r="C7839" t="s">
        <v>17423</v>
      </c>
      <c r="D7839" t="s">
        <v>17424</v>
      </c>
      <c r="F7839" t="s">
        <v>50</v>
      </c>
      <c r="G7839" t="s">
        <v>38</v>
      </c>
      <c r="H7839" t="s">
        <v>17425</v>
      </c>
      <c r="I7839" t="s">
        <v>17426</v>
      </c>
      <c r="J7839">
        <v>2E-8</v>
      </c>
      <c r="L7839" t="s">
        <v>21</v>
      </c>
      <c r="M7839">
        <v>279.14999999999998</v>
      </c>
      <c r="N7839">
        <f t="shared" si="122"/>
        <v>9.8334132949219253</v>
      </c>
      <c r="O7839">
        <v>2.7</v>
      </c>
      <c r="P7839" t="s">
        <v>17427</v>
      </c>
      <c r="Q7839" t="s">
        <v>17209</v>
      </c>
      <c r="R7839" t="s">
        <v>17427</v>
      </c>
      <c r="S7839" t="s">
        <v>17428</v>
      </c>
    </row>
    <row r="7840" spans="1:20" x14ac:dyDescent="0.25">
      <c r="A7840" s="1">
        <v>8316</v>
      </c>
      <c r="B7840" t="s">
        <v>32175</v>
      </c>
      <c r="C7840" t="s">
        <v>17429</v>
      </c>
      <c r="D7840" t="s">
        <v>17430</v>
      </c>
      <c r="F7840" t="s">
        <v>106</v>
      </c>
      <c r="G7840" t="s">
        <v>737</v>
      </c>
      <c r="H7840" t="s">
        <v>17431</v>
      </c>
      <c r="I7840" t="s">
        <v>17432</v>
      </c>
      <c r="J7840">
        <v>1.7000000000000001E-10</v>
      </c>
      <c r="L7840" t="s">
        <v>21</v>
      </c>
      <c r="M7840">
        <v>312.14999999999998</v>
      </c>
      <c r="N7840">
        <f t="shared" si="122"/>
        <v>13.953140911588759</v>
      </c>
      <c r="O7840">
        <v>2.4500000000000002</v>
      </c>
      <c r="P7840" t="s">
        <v>17433</v>
      </c>
      <c r="Q7840" t="s">
        <v>14749</v>
      </c>
      <c r="R7840" t="s">
        <v>17434</v>
      </c>
      <c r="S7840" t="s">
        <v>17435</v>
      </c>
    </row>
    <row r="7841" spans="1:20" x14ac:dyDescent="0.25">
      <c r="A7841" s="1">
        <v>8317</v>
      </c>
      <c r="B7841" t="s">
        <v>32175</v>
      </c>
      <c r="C7841" t="s">
        <v>17436</v>
      </c>
      <c r="D7841" t="s">
        <v>669</v>
      </c>
      <c r="F7841" t="s">
        <v>16</v>
      </c>
      <c r="G7841" t="s">
        <v>17</v>
      </c>
      <c r="H7841" t="s">
        <v>670</v>
      </c>
      <c r="I7841" t="s">
        <v>576</v>
      </c>
      <c r="J7841">
        <v>2.9999999999999999E-7</v>
      </c>
      <c r="L7841" t="s">
        <v>21</v>
      </c>
      <c r="M7841">
        <v>300.14999999999998</v>
      </c>
      <c r="N7841">
        <f t="shared" si="122"/>
        <v>8.9580129540930571</v>
      </c>
      <c r="O7841">
        <v>1.45</v>
      </c>
      <c r="P7841" t="s">
        <v>673</v>
      </c>
      <c r="Q7841" t="s">
        <v>674</v>
      </c>
      <c r="R7841" t="s">
        <v>17437</v>
      </c>
      <c r="S7841" t="s">
        <v>17438</v>
      </c>
    </row>
    <row r="7842" spans="1:20" x14ac:dyDescent="0.25">
      <c r="A7842" s="1">
        <v>8319</v>
      </c>
      <c r="B7842" t="s">
        <v>32175</v>
      </c>
      <c r="C7842" t="s">
        <v>17439</v>
      </c>
      <c r="D7842" t="s">
        <v>1421</v>
      </c>
      <c r="F7842" t="s">
        <v>17</v>
      </c>
      <c r="G7842" t="s">
        <v>16</v>
      </c>
      <c r="H7842" t="s">
        <v>17440</v>
      </c>
      <c r="I7842" t="s">
        <v>17441</v>
      </c>
      <c r="J7842">
        <v>3E-9</v>
      </c>
      <c r="L7842" t="s">
        <v>21</v>
      </c>
      <c r="M7842">
        <v>298.14999999999998</v>
      </c>
      <c r="N7842">
        <f t="shared" si="122"/>
        <v>11.626664925037051</v>
      </c>
      <c r="O7842">
        <v>2</v>
      </c>
      <c r="P7842" t="s">
        <v>1424</v>
      </c>
      <c r="Q7842" t="s">
        <v>1425</v>
      </c>
      <c r="R7842" t="s">
        <v>10951</v>
      </c>
      <c r="S7842" t="s">
        <v>10952</v>
      </c>
    </row>
    <row r="7843" spans="1:20" x14ac:dyDescent="0.25">
      <c r="A7843" s="1">
        <v>8320</v>
      </c>
      <c r="B7843" t="s">
        <v>32175</v>
      </c>
      <c r="C7843" t="s">
        <v>17442</v>
      </c>
      <c r="D7843" t="s">
        <v>1225</v>
      </c>
      <c r="F7843" t="s">
        <v>105</v>
      </c>
      <c r="G7843" t="s">
        <v>16</v>
      </c>
      <c r="H7843" t="s">
        <v>17443</v>
      </c>
      <c r="I7843" t="s">
        <v>1227</v>
      </c>
      <c r="J7843">
        <v>1.8399999999999999E-11</v>
      </c>
      <c r="L7843" t="s">
        <v>21</v>
      </c>
      <c r="M7843">
        <v>298</v>
      </c>
      <c r="N7843">
        <f t="shared" si="122"/>
        <v>14.637257597371406</v>
      </c>
      <c r="O7843">
        <v>3.2</v>
      </c>
      <c r="P7843" t="s">
        <v>1228</v>
      </c>
      <c r="Q7843" t="s">
        <v>1229</v>
      </c>
      <c r="R7843" t="s">
        <v>9155</v>
      </c>
      <c r="S7843" t="s">
        <v>9156</v>
      </c>
    </row>
    <row r="7844" spans="1:20" x14ac:dyDescent="0.25">
      <c r="A7844" s="1">
        <v>8321</v>
      </c>
      <c r="B7844" t="s">
        <v>32175</v>
      </c>
      <c r="C7844" t="s">
        <v>17444</v>
      </c>
      <c r="D7844" t="s">
        <v>17445</v>
      </c>
      <c r="F7844" t="s">
        <v>16</v>
      </c>
      <c r="G7844" t="s">
        <v>51</v>
      </c>
      <c r="H7844" t="s">
        <v>17446</v>
      </c>
      <c r="I7844" t="s">
        <v>17447</v>
      </c>
      <c r="J7844">
        <v>6.4999999999999996E-6</v>
      </c>
      <c r="L7844" t="s">
        <v>21</v>
      </c>
      <c r="M7844">
        <v>298.14999999999998</v>
      </c>
      <c r="N7844">
        <f t="shared" si="122"/>
        <v>7.0760737236635407</v>
      </c>
      <c r="O7844">
        <v>2.9</v>
      </c>
      <c r="P7844" t="s">
        <v>17448</v>
      </c>
      <c r="Q7844" t="s">
        <v>659</v>
      </c>
      <c r="R7844" t="s">
        <v>17448</v>
      </c>
      <c r="S7844" t="s">
        <v>17449</v>
      </c>
    </row>
    <row r="7845" spans="1:20" x14ac:dyDescent="0.25">
      <c r="A7845" s="1">
        <v>8322</v>
      </c>
      <c r="B7845" t="s">
        <v>32175</v>
      </c>
      <c r="C7845" t="s">
        <v>17450</v>
      </c>
      <c r="D7845" t="s">
        <v>14036</v>
      </c>
      <c r="F7845" t="s">
        <v>105</v>
      </c>
      <c r="G7845" t="s">
        <v>14005</v>
      </c>
      <c r="H7845" t="s">
        <v>17451</v>
      </c>
      <c r="I7845" t="s">
        <v>811</v>
      </c>
      <c r="J7845">
        <v>3.7999999999999998E-11</v>
      </c>
      <c r="L7845" t="s">
        <v>21</v>
      </c>
      <c r="M7845">
        <v>298</v>
      </c>
      <c r="N7845">
        <f t="shared" si="122"/>
        <v>14.207806556239889</v>
      </c>
      <c r="O7845">
        <v>2.8</v>
      </c>
      <c r="P7845" t="s">
        <v>14038</v>
      </c>
      <c r="Q7845" t="s">
        <v>14039</v>
      </c>
      <c r="R7845" t="s">
        <v>17452</v>
      </c>
      <c r="T7845" t="s">
        <v>13802</v>
      </c>
    </row>
    <row r="7846" spans="1:20" x14ac:dyDescent="0.25">
      <c r="A7846" s="1">
        <v>8324</v>
      </c>
      <c r="B7846" t="s">
        <v>32175</v>
      </c>
      <c r="C7846" t="s">
        <v>17453</v>
      </c>
      <c r="D7846" t="s">
        <v>16237</v>
      </c>
      <c r="F7846" t="s">
        <v>105</v>
      </c>
      <c r="G7846" t="s">
        <v>16</v>
      </c>
      <c r="H7846" t="s">
        <v>17454</v>
      </c>
      <c r="I7846" t="s">
        <v>1714</v>
      </c>
      <c r="J7846">
        <v>7.0000000000000001E-12</v>
      </c>
      <c r="L7846" t="s">
        <v>21</v>
      </c>
      <c r="M7846">
        <v>298.14999999999998</v>
      </c>
      <c r="N7846">
        <f t="shared" si="122"/>
        <v>15.217194945101538</v>
      </c>
      <c r="O7846">
        <v>2.95</v>
      </c>
      <c r="P7846" t="s">
        <v>15658</v>
      </c>
      <c r="Q7846" t="s">
        <v>15340</v>
      </c>
      <c r="R7846" t="s">
        <v>17455</v>
      </c>
      <c r="T7846" t="s">
        <v>13802</v>
      </c>
    </row>
    <row r="7847" spans="1:20" x14ac:dyDescent="0.25">
      <c r="A7847" s="1">
        <v>8325</v>
      </c>
      <c r="B7847" t="s">
        <v>32175</v>
      </c>
      <c r="C7847" t="s">
        <v>17456</v>
      </c>
      <c r="D7847" t="s">
        <v>17457</v>
      </c>
      <c r="F7847" t="s">
        <v>50</v>
      </c>
      <c r="G7847" t="s">
        <v>59</v>
      </c>
      <c r="H7847" t="s">
        <v>17458</v>
      </c>
      <c r="I7847" t="s">
        <v>17459</v>
      </c>
      <c r="J7847">
        <v>4.6E-6</v>
      </c>
      <c r="L7847" t="s">
        <v>21</v>
      </c>
      <c r="M7847">
        <v>300.14999999999998</v>
      </c>
      <c r="N7847">
        <f t="shared" si="122"/>
        <v>7.3297521462471051</v>
      </c>
      <c r="O7847">
        <v>1.93</v>
      </c>
      <c r="P7847" t="s">
        <v>17460</v>
      </c>
      <c r="Q7847" t="s">
        <v>17461</v>
      </c>
      <c r="R7847" t="s">
        <v>17462</v>
      </c>
      <c r="S7847" t="s">
        <v>17463</v>
      </c>
      <c r="T7847" t="s">
        <v>76</v>
      </c>
    </row>
    <row r="7848" spans="1:20" x14ac:dyDescent="0.25">
      <c r="A7848" s="1">
        <v>8326</v>
      </c>
      <c r="B7848" t="s">
        <v>32175</v>
      </c>
      <c r="C7848" t="s">
        <v>17464</v>
      </c>
      <c r="D7848" t="s">
        <v>17465</v>
      </c>
      <c r="F7848" t="s">
        <v>16</v>
      </c>
      <c r="G7848" t="s">
        <v>17</v>
      </c>
      <c r="H7848" t="s">
        <v>17466</v>
      </c>
      <c r="I7848" t="s">
        <v>17467</v>
      </c>
      <c r="J7848">
        <v>9.0000000000000002E-6</v>
      </c>
      <c r="L7848" t="s">
        <v>21</v>
      </c>
      <c r="M7848">
        <v>312.14999999999998</v>
      </c>
      <c r="N7848">
        <f t="shared" si="122"/>
        <v>7.2064892956606679</v>
      </c>
      <c r="O7848">
        <v>3.2</v>
      </c>
      <c r="P7848" t="s">
        <v>17468</v>
      </c>
      <c r="Q7848" t="s">
        <v>17469</v>
      </c>
      <c r="R7848" t="s">
        <v>17470</v>
      </c>
      <c r="S7848" t="s">
        <v>17471</v>
      </c>
    </row>
    <row r="7849" spans="1:20" x14ac:dyDescent="0.25">
      <c r="A7849" s="1">
        <v>8327</v>
      </c>
      <c r="B7849" t="s">
        <v>32175</v>
      </c>
      <c r="C7849" t="s">
        <v>17472</v>
      </c>
      <c r="D7849" t="s">
        <v>17473</v>
      </c>
      <c r="F7849" t="s">
        <v>16</v>
      </c>
      <c r="G7849" t="s">
        <v>17</v>
      </c>
      <c r="H7849" t="s">
        <v>17474</v>
      </c>
      <c r="I7849" t="s">
        <v>17475</v>
      </c>
      <c r="J7849">
        <v>1.0000000000000001E-9</v>
      </c>
      <c r="L7849" t="s">
        <v>21</v>
      </c>
      <c r="M7849">
        <v>298.14999999999998</v>
      </c>
      <c r="N7849">
        <f t="shared" si="122"/>
        <v>12.277539954827974</v>
      </c>
      <c r="O7849">
        <v>2.2799999999999998</v>
      </c>
      <c r="P7849" t="s">
        <v>17476</v>
      </c>
      <c r="Q7849" t="s">
        <v>523</v>
      </c>
      <c r="R7849" t="s">
        <v>17476</v>
      </c>
      <c r="S7849" t="s">
        <v>17477</v>
      </c>
    </row>
    <row r="7850" spans="1:20" x14ac:dyDescent="0.25">
      <c r="A7850" s="1">
        <v>8328</v>
      </c>
      <c r="B7850" t="s">
        <v>32175</v>
      </c>
      <c r="C7850" t="s">
        <v>17478</v>
      </c>
      <c r="D7850" t="s">
        <v>17479</v>
      </c>
      <c r="F7850" t="s">
        <v>16</v>
      </c>
      <c r="G7850" t="s">
        <v>17</v>
      </c>
      <c r="H7850" t="s">
        <v>17480</v>
      </c>
      <c r="I7850" t="s">
        <v>17481</v>
      </c>
      <c r="J7850">
        <v>1.3000000000000001E-9</v>
      </c>
      <c r="L7850" t="s">
        <v>21</v>
      </c>
      <c r="M7850">
        <v>298.14999999999998</v>
      </c>
      <c r="N7850">
        <f t="shared" si="122"/>
        <v>12.122101725879727</v>
      </c>
      <c r="O7850">
        <v>2.09</v>
      </c>
      <c r="P7850" t="s">
        <v>17482</v>
      </c>
      <c r="Q7850" t="s">
        <v>17483</v>
      </c>
      <c r="R7850" t="s">
        <v>17484</v>
      </c>
      <c r="S7850" t="s">
        <v>17449</v>
      </c>
    </row>
    <row r="7851" spans="1:20" x14ac:dyDescent="0.25">
      <c r="A7851" s="1">
        <v>8329</v>
      </c>
      <c r="B7851" t="s">
        <v>32175</v>
      </c>
      <c r="C7851" t="s">
        <v>17485</v>
      </c>
      <c r="D7851" t="s">
        <v>17486</v>
      </c>
      <c r="F7851" t="s">
        <v>16</v>
      </c>
      <c r="G7851" t="s">
        <v>51</v>
      </c>
      <c r="H7851" t="s">
        <v>17487</v>
      </c>
      <c r="I7851" t="s">
        <v>17488</v>
      </c>
      <c r="J7851">
        <v>3.1000000000000002E-10</v>
      </c>
      <c r="L7851" t="s">
        <v>21</v>
      </c>
      <c r="M7851">
        <v>298.14999999999998</v>
      </c>
      <c r="N7851">
        <f t="shared" si="122"/>
        <v>12.971409635550833</v>
      </c>
      <c r="O7851">
        <v>1.8</v>
      </c>
      <c r="P7851" t="s">
        <v>17489</v>
      </c>
      <c r="Q7851" t="s">
        <v>17490</v>
      </c>
      <c r="R7851" t="s">
        <v>17491</v>
      </c>
      <c r="S7851" t="s">
        <v>17492</v>
      </c>
    </row>
    <row r="7852" spans="1:20" x14ac:dyDescent="0.25">
      <c r="A7852" s="1">
        <v>8330</v>
      </c>
      <c r="B7852" t="s">
        <v>32175</v>
      </c>
      <c r="C7852" t="s">
        <v>17493</v>
      </c>
      <c r="D7852" t="s">
        <v>17494</v>
      </c>
      <c r="F7852" t="s">
        <v>16</v>
      </c>
      <c r="G7852" t="s">
        <v>17</v>
      </c>
      <c r="H7852" t="s">
        <v>17495</v>
      </c>
      <c r="I7852" t="s">
        <v>17496</v>
      </c>
      <c r="J7852">
        <v>8.6000000000000002E-7</v>
      </c>
      <c r="L7852" t="s">
        <v>21</v>
      </c>
      <c r="M7852">
        <v>298.14999999999998</v>
      </c>
      <c r="N7852">
        <f t="shared" si="122"/>
        <v>8.2743819567697834</v>
      </c>
      <c r="O7852">
        <v>2.2999999999999998</v>
      </c>
      <c r="P7852" t="s">
        <v>17497</v>
      </c>
      <c r="Q7852" t="s">
        <v>17498</v>
      </c>
      <c r="R7852" t="s">
        <v>17499</v>
      </c>
      <c r="S7852" t="s">
        <v>17500</v>
      </c>
    </row>
    <row r="7853" spans="1:20" x14ac:dyDescent="0.25">
      <c r="A7853" s="1">
        <v>8331</v>
      </c>
      <c r="B7853" t="s">
        <v>32175</v>
      </c>
      <c r="C7853" t="s">
        <v>17501</v>
      </c>
      <c r="D7853" t="s">
        <v>17502</v>
      </c>
      <c r="F7853" t="s">
        <v>16</v>
      </c>
      <c r="G7853" t="s">
        <v>51</v>
      </c>
      <c r="H7853" t="s">
        <v>17503</v>
      </c>
      <c r="I7853" t="s">
        <v>17504</v>
      </c>
      <c r="J7853">
        <v>3.5999999999999998E-6</v>
      </c>
      <c r="L7853" t="s">
        <v>21</v>
      </c>
      <c r="M7853">
        <v>300.14999999999998</v>
      </c>
      <c r="N7853">
        <f t="shared" si="122"/>
        <v>7.4759495953492285</v>
      </c>
      <c r="O7853">
        <v>2.38</v>
      </c>
      <c r="P7853" t="s">
        <v>17505</v>
      </c>
      <c r="Q7853" t="s">
        <v>17506</v>
      </c>
      <c r="R7853" t="s">
        <v>17507</v>
      </c>
      <c r="S7853" t="s">
        <v>17508</v>
      </c>
    </row>
    <row r="7854" spans="1:20" x14ac:dyDescent="0.25">
      <c r="A7854" s="1">
        <v>8333</v>
      </c>
      <c r="B7854" t="s">
        <v>32175</v>
      </c>
      <c r="C7854" t="s">
        <v>17509</v>
      </c>
      <c r="D7854" t="s">
        <v>17510</v>
      </c>
      <c r="F7854" t="s">
        <v>17511</v>
      </c>
      <c r="G7854" t="s">
        <v>39</v>
      </c>
      <c r="H7854" t="s">
        <v>17512</v>
      </c>
      <c r="I7854" t="s">
        <v>17513</v>
      </c>
      <c r="J7854">
        <v>6.8999999999999994E-11</v>
      </c>
      <c r="L7854" t="s">
        <v>21</v>
      </c>
      <c r="M7854">
        <v>300.14999999999998</v>
      </c>
      <c r="N7854">
        <f t="shared" si="122"/>
        <v>13.954532197847584</v>
      </c>
      <c r="O7854">
        <v>2.4</v>
      </c>
      <c r="P7854" t="s">
        <v>17514</v>
      </c>
      <c r="Q7854" t="s">
        <v>500</v>
      </c>
      <c r="R7854" t="s">
        <v>17515</v>
      </c>
      <c r="S7854" t="s">
        <v>17516</v>
      </c>
    </row>
    <row r="7855" spans="1:20" x14ac:dyDescent="0.25">
      <c r="A7855" s="1">
        <v>8335</v>
      </c>
      <c r="B7855" t="s">
        <v>32175</v>
      </c>
      <c r="C7855" t="s">
        <v>17517</v>
      </c>
      <c r="D7855" t="s">
        <v>17518</v>
      </c>
      <c r="F7855" t="s">
        <v>16</v>
      </c>
      <c r="G7855" t="s">
        <v>17</v>
      </c>
      <c r="H7855" t="s">
        <v>17519</v>
      </c>
      <c r="I7855" t="s">
        <v>17520</v>
      </c>
      <c r="J7855">
        <v>2.8000000000000002E-7</v>
      </c>
      <c r="L7855" t="s">
        <v>21</v>
      </c>
      <c r="M7855">
        <v>300.14999999999998</v>
      </c>
      <c r="N7855">
        <f t="shared" si="122"/>
        <v>8.9991621082691537</v>
      </c>
      <c r="O7855">
        <v>2.6</v>
      </c>
      <c r="P7855" t="s">
        <v>17521</v>
      </c>
      <c r="Q7855" t="s">
        <v>17522</v>
      </c>
      <c r="R7855" t="s">
        <v>17523</v>
      </c>
      <c r="S7855" t="s">
        <v>17524</v>
      </c>
    </row>
    <row r="7856" spans="1:20" x14ac:dyDescent="0.25">
      <c r="A7856" s="1">
        <v>8337</v>
      </c>
      <c r="B7856" t="s">
        <v>32175</v>
      </c>
      <c r="C7856" t="s">
        <v>17525</v>
      </c>
      <c r="D7856" t="s">
        <v>37</v>
      </c>
      <c r="F7856" t="s">
        <v>38</v>
      </c>
      <c r="G7856" t="s">
        <v>39</v>
      </c>
      <c r="H7856" t="s">
        <v>17526</v>
      </c>
      <c r="I7856" t="s">
        <v>17527</v>
      </c>
      <c r="J7856">
        <v>2.0000000000000001E-10</v>
      </c>
      <c r="L7856" t="s">
        <v>21</v>
      </c>
      <c r="M7856">
        <v>296.14999999999998</v>
      </c>
      <c r="N7856">
        <f t="shared" si="122"/>
        <v>13.142300289354999</v>
      </c>
      <c r="O7856">
        <v>2</v>
      </c>
      <c r="P7856" t="s">
        <v>44</v>
      </c>
      <c r="Q7856" t="s">
        <v>45</v>
      </c>
      <c r="R7856" t="s">
        <v>17528</v>
      </c>
      <c r="S7856" t="s">
        <v>17529</v>
      </c>
    </row>
    <row r="7857" spans="1:20" x14ac:dyDescent="0.25">
      <c r="A7857" s="1">
        <v>8338</v>
      </c>
      <c r="B7857" t="s">
        <v>32175</v>
      </c>
      <c r="C7857" t="s">
        <v>17530</v>
      </c>
      <c r="D7857" t="s">
        <v>14310</v>
      </c>
      <c r="F7857" t="s">
        <v>941</v>
      </c>
      <c r="G7857" t="s">
        <v>16</v>
      </c>
      <c r="H7857" t="s">
        <v>17531</v>
      </c>
      <c r="I7857" t="s">
        <v>17532</v>
      </c>
      <c r="J7857">
        <v>5.4000000000000001E-11</v>
      </c>
      <c r="L7857" t="s">
        <v>21</v>
      </c>
      <c r="M7857">
        <v>298.14999999999998</v>
      </c>
      <c r="N7857">
        <f t="shared" si="122"/>
        <v>14.006771761579394</v>
      </c>
      <c r="O7857">
        <v>1.97</v>
      </c>
      <c r="P7857" t="s">
        <v>14312</v>
      </c>
      <c r="Q7857" t="s">
        <v>14206</v>
      </c>
      <c r="R7857" t="s">
        <v>14312</v>
      </c>
      <c r="S7857" t="s">
        <v>17533</v>
      </c>
      <c r="T7857" t="s">
        <v>13802</v>
      </c>
    </row>
    <row r="7858" spans="1:20" x14ac:dyDescent="0.25">
      <c r="A7858" s="1">
        <v>8339</v>
      </c>
      <c r="B7858" t="s">
        <v>32175</v>
      </c>
      <c r="C7858" t="s">
        <v>17534</v>
      </c>
      <c r="D7858" t="s">
        <v>15027</v>
      </c>
      <c r="F7858" t="s">
        <v>105</v>
      </c>
      <c r="G7858" t="s">
        <v>152</v>
      </c>
      <c r="H7858" t="s">
        <v>17535</v>
      </c>
      <c r="I7858" t="s">
        <v>17352</v>
      </c>
      <c r="J7858">
        <v>2.74E-11</v>
      </c>
      <c r="L7858" t="s">
        <v>21</v>
      </c>
      <c r="M7858">
        <v>298.14999999999998</v>
      </c>
      <c r="N7858">
        <f t="shared" si="122"/>
        <v>14.408715497536885</v>
      </c>
      <c r="O7858">
        <v>2.9</v>
      </c>
      <c r="P7858" t="s">
        <v>15029</v>
      </c>
      <c r="Q7858" t="s">
        <v>15030</v>
      </c>
      <c r="R7858" t="s">
        <v>17536</v>
      </c>
    </row>
    <row r="7859" spans="1:20" x14ac:dyDescent="0.25">
      <c r="A7859" s="1">
        <v>8340</v>
      </c>
      <c r="B7859" t="s">
        <v>32175</v>
      </c>
      <c r="C7859" t="s">
        <v>17537</v>
      </c>
      <c r="D7859" t="s">
        <v>17538</v>
      </c>
      <c r="F7859" t="s">
        <v>50</v>
      </c>
      <c r="G7859" t="s">
        <v>51</v>
      </c>
      <c r="H7859" t="s">
        <v>17539</v>
      </c>
      <c r="I7859" t="s">
        <v>17540</v>
      </c>
      <c r="J7859">
        <v>3E-10</v>
      </c>
      <c r="L7859" t="s">
        <v>21</v>
      </c>
      <c r="M7859">
        <v>295.14999999999998</v>
      </c>
      <c r="N7859">
        <f t="shared" si="122"/>
        <v>12.860121598483108</v>
      </c>
      <c r="O7859">
        <v>2.7</v>
      </c>
      <c r="P7859" t="s">
        <v>17541</v>
      </c>
      <c r="Q7859" t="s">
        <v>17542</v>
      </c>
      <c r="R7859" t="s">
        <v>17543</v>
      </c>
      <c r="S7859" t="s">
        <v>17544</v>
      </c>
    </row>
    <row r="7860" spans="1:20" x14ac:dyDescent="0.25">
      <c r="A7860" s="1">
        <v>8341</v>
      </c>
      <c r="B7860" t="s">
        <v>32175</v>
      </c>
      <c r="C7860" t="s">
        <v>17545</v>
      </c>
      <c r="D7860" t="s">
        <v>17546</v>
      </c>
      <c r="F7860" t="s">
        <v>16</v>
      </c>
      <c r="G7860" t="s">
        <v>105</v>
      </c>
      <c r="H7860" t="s">
        <v>17547</v>
      </c>
      <c r="I7860" t="s">
        <v>17548</v>
      </c>
      <c r="J7860">
        <v>1.1999999999999999E-7</v>
      </c>
      <c r="L7860" t="s">
        <v>21</v>
      </c>
      <c r="M7860">
        <v>298.14999999999998</v>
      </c>
      <c r="N7860">
        <f t="shared" si="122"/>
        <v>9.4411809746414495</v>
      </c>
      <c r="O7860">
        <v>2.2000000000000002</v>
      </c>
      <c r="P7860" t="s">
        <v>17549</v>
      </c>
      <c r="Q7860" t="s">
        <v>17550</v>
      </c>
      <c r="R7860" t="s">
        <v>17551</v>
      </c>
      <c r="S7860" t="s">
        <v>17552</v>
      </c>
    </row>
    <row r="7861" spans="1:20" x14ac:dyDescent="0.25">
      <c r="A7861" s="1">
        <v>8342</v>
      </c>
      <c r="B7861" t="s">
        <v>32175</v>
      </c>
      <c r="C7861" t="s">
        <v>17553</v>
      </c>
      <c r="D7861" t="s">
        <v>14708</v>
      </c>
      <c r="F7861" t="s">
        <v>105</v>
      </c>
      <c r="G7861" t="s">
        <v>16</v>
      </c>
      <c r="H7861" t="s">
        <v>17554</v>
      </c>
      <c r="I7861" t="s">
        <v>17555</v>
      </c>
      <c r="J7861">
        <v>5.2999999999999998E-8</v>
      </c>
      <c r="L7861" t="s">
        <v>21</v>
      </c>
      <c r="M7861">
        <v>298.14999999999998</v>
      </c>
      <c r="N7861">
        <f t="shared" si="122"/>
        <v>9.9253326345869262</v>
      </c>
      <c r="O7861">
        <v>2.33</v>
      </c>
      <c r="P7861" t="s">
        <v>14710</v>
      </c>
      <c r="Q7861" t="s">
        <v>14711</v>
      </c>
      <c r="R7861" t="s">
        <v>17556</v>
      </c>
      <c r="T7861" t="s">
        <v>13802</v>
      </c>
    </row>
    <row r="7862" spans="1:20" x14ac:dyDescent="0.25">
      <c r="A7862" s="1">
        <v>8343</v>
      </c>
      <c r="B7862" t="s">
        <v>32175</v>
      </c>
      <c r="C7862" t="s">
        <v>17557</v>
      </c>
      <c r="D7862" t="s">
        <v>450</v>
      </c>
      <c r="F7862" t="s">
        <v>16</v>
      </c>
      <c r="G7862" t="s">
        <v>451</v>
      </c>
      <c r="H7862" t="s">
        <v>17558</v>
      </c>
      <c r="I7862" t="s">
        <v>453</v>
      </c>
      <c r="J7862">
        <v>2.5000000000000001E-11</v>
      </c>
      <c r="L7862" t="s">
        <v>21</v>
      </c>
      <c r="M7862">
        <v>301.14999999999998</v>
      </c>
      <c r="N7862">
        <f t="shared" si="122"/>
        <v>14.608551564843468</v>
      </c>
      <c r="O7862">
        <v>3.2</v>
      </c>
      <c r="P7862" t="s">
        <v>455</v>
      </c>
      <c r="Q7862" t="s">
        <v>456</v>
      </c>
      <c r="R7862" t="s">
        <v>17559</v>
      </c>
      <c r="S7862" t="s">
        <v>2229</v>
      </c>
    </row>
    <row r="7863" spans="1:20" x14ac:dyDescent="0.25">
      <c r="A7863" s="1">
        <v>8344</v>
      </c>
      <c r="B7863" t="s">
        <v>32175</v>
      </c>
      <c r="C7863" t="s">
        <v>17560</v>
      </c>
      <c r="D7863" t="s">
        <v>17561</v>
      </c>
      <c r="F7863" t="s">
        <v>16</v>
      </c>
      <c r="G7863" t="s">
        <v>17</v>
      </c>
      <c r="H7863" t="s">
        <v>17562</v>
      </c>
      <c r="I7863" t="s">
        <v>17563</v>
      </c>
      <c r="J7863">
        <v>1.0000000000000001E-9</v>
      </c>
      <c r="L7863" t="s">
        <v>21</v>
      </c>
      <c r="M7863">
        <v>295.14999999999998</v>
      </c>
      <c r="N7863">
        <f t="shared" si="122"/>
        <v>12.154002742470155</v>
      </c>
      <c r="O7863">
        <v>2.2999999999999998</v>
      </c>
      <c r="P7863" t="s">
        <v>17564</v>
      </c>
      <c r="Q7863" t="s">
        <v>17565</v>
      </c>
      <c r="R7863" t="s">
        <v>17566</v>
      </c>
      <c r="S7863" t="s">
        <v>17567</v>
      </c>
    </row>
    <row r="7864" spans="1:20" x14ac:dyDescent="0.25">
      <c r="A7864" s="1">
        <v>8346</v>
      </c>
      <c r="B7864" t="s">
        <v>32175</v>
      </c>
      <c r="C7864" t="s">
        <v>17568</v>
      </c>
      <c r="D7864" t="s">
        <v>17569</v>
      </c>
      <c r="F7864" t="s">
        <v>16</v>
      </c>
      <c r="G7864" t="s">
        <v>17</v>
      </c>
      <c r="H7864" t="s">
        <v>17570</v>
      </c>
      <c r="I7864" t="s">
        <v>17571</v>
      </c>
      <c r="J7864">
        <v>1.6999999999999999E-9</v>
      </c>
      <c r="L7864" t="s">
        <v>21</v>
      </c>
      <c r="M7864">
        <v>298.14999999999998</v>
      </c>
      <c r="N7864">
        <f t="shared" si="122"/>
        <v>11.963168194853667</v>
      </c>
      <c r="O7864">
        <v>2.2000000000000002</v>
      </c>
      <c r="P7864" t="s">
        <v>17572</v>
      </c>
      <c r="Q7864" t="s">
        <v>17573</v>
      </c>
      <c r="R7864" t="s">
        <v>17572</v>
      </c>
      <c r="S7864" t="s">
        <v>17574</v>
      </c>
    </row>
    <row r="7865" spans="1:20" x14ac:dyDescent="0.25">
      <c r="A7865" s="1">
        <v>8347</v>
      </c>
      <c r="B7865" t="s">
        <v>32175</v>
      </c>
      <c r="C7865" t="s">
        <v>17575</v>
      </c>
      <c r="D7865" t="s">
        <v>16231</v>
      </c>
      <c r="F7865" t="s">
        <v>105</v>
      </c>
      <c r="G7865" t="s">
        <v>16</v>
      </c>
      <c r="H7865" t="s">
        <v>17576</v>
      </c>
      <c r="I7865" t="s">
        <v>17365</v>
      </c>
      <c r="J7865">
        <v>2.8999999999999998E-10</v>
      </c>
      <c r="L7865" t="s">
        <v>21</v>
      </c>
      <c r="M7865">
        <v>298</v>
      </c>
      <c r="N7865">
        <f t="shared" si="122"/>
        <v>13.004375246205218</v>
      </c>
      <c r="O7865">
        <v>1.81</v>
      </c>
      <c r="P7865" t="s">
        <v>15211</v>
      </c>
      <c r="Q7865" t="s">
        <v>1599</v>
      </c>
      <c r="R7865" t="s">
        <v>15211</v>
      </c>
      <c r="S7865" t="s">
        <v>17366</v>
      </c>
      <c r="T7865" t="s">
        <v>13802</v>
      </c>
    </row>
    <row r="7866" spans="1:20" x14ac:dyDescent="0.25">
      <c r="A7866" s="1">
        <v>8348</v>
      </c>
      <c r="B7866" t="s">
        <v>32175</v>
      </c>
      <c r="C7866" t="s">
        <v>17577</v>
      </c>
      <c r="D7866" t="s">
        <v>17578</v>
      </c>
      <c r="F7866" t="s">
        <v>105</v>
      </c>
      <c r="G7866" t="s">
        <v>16</v>
      </c>
      <c r="H7866" t="s">
        <v>17579</v>
      </c>
      <c r="I7866" t="s">
        <v>17580</v>
      </c>
      <c r="J7866">
        <v>4.5000000000000001E-6</v>
      </c>
      <c r="L7866" t="s">
        <v>21</v>
      </c>
      <c r="M7866">
        <v>305.14999999999998</v>
      </c>
      <c r="N7866">
        <f t="shared" si="122"/>
        <v>7.4651807971895341</v>
      </c>
      <c r="O7866">
        <v>2.4</v>
      </c>
      <c r="P7866" t="s">
        <v>17581</v>
      </c>
      <c r="Q7866" t="s">
        <v>508</v>
      </c>
      <c r="R7866" t="s">
        <v>17582</v>
      </c>
      <c r="S7866" t="s">
        <v>17583</v>
      </c>
    </row>
    <row r="7867" spans="1:20" x14ac:dyDescent="0.25">
      <c r="A7867" s="1">
        <v>8350</v>
      </c>
      <c r="B7867" t="s">
        <v>32175</v>
      </c>
      <c r="C7867" t="s">
        <v>17584</v>
      </c>
      <c r="D7867" t="s">
        <v>258</v>
      </c>
      <c r="F7867" t="s">
        <v>51</v>
      </c>
      <c r="G7867" t="s">
        <v>59</v>
      </c>
      <c r="H7867" t="s">
        <v>17585</v>
      </c>
      <c r="I7867" t="s">
        <v>17586</v>
      </c>
      <c r="J7867">
        <v>2.3000000000000001E-8</v>
      </c>
      <c r="L7867" t="s">
        <v>21</v>
      </c>
      <c r="M7867">
        <v>300.14999999999998</v>
      </c>
      <c r="N7867">
        <f t="shared" si="122"/>
        <v>10.489807286598905</v>
      </c>
      <c r="O7867">
        <v>2.8</v>
      </c>
      <c r="P7867" t="s">
        <v>261</v>
      </c>
      <c r="Q7867" t="s">
        <v>262</v>
      </c>
      <c r="R7867" t="s">
        <v>17587</v>
      </c>
      <c r="S7867" t="s">
        <v>17588</v>
      </c>
    </row>
    <row r="7868" spans="1:20" x14ac:dyDescent="0.25">
      <c r="A7868" s="1">
        <v>8351</v>
      </c>
      <c r="B7868" t="s">
        <v>32175</v>
      </c>
      <c r="C7868" t="s">
        <v>17589</v>
      </c>
      <c r="D7868" t="s">
        <v>15075</v>
      </c>
      <c r="F7868" t="s">
        <v>105</v>
      </c>
      <c r="G7868" t="s">
        <v>16</v>
      </c>
      <c r="H7868" t="s">
        <v>17590</v>
      </c>
      <c r="I7868" t="s">
        <v>17591</v>
      </c>
      <c r="J7868">
        <v>4.2100000000000002E-11</v>
      </c>
      <c r="L7868" t="s">
        <v>21</v>
      </c>
      <c r="M7868">
        <v>298.14999999999998</v>
      </c>
      <c r="N7868">
        <f t="shared" si="122"/>
        <v>14.154254569822394</v>
      </c>
      <c r="O7868">
        <v>3.21</v>
      </c>
      <c r="P7868" t="s">
        <v>15077</v>
      </c>
      <c r="Q7868" t="s">
        <v>1890</v>
      </c>
      <c r="R7868" t="s">
        <v>17592</v>
      </c>
      <c r="T7868" t="s">
        <v>13802</v>
      </c>
    </row>
    <row r="7869" spans="1:20" x14ac:dyDescent="0.25">
      <c r="A7869" s="1">
        <v>8352</v>
      </c>
      <c r="B7869" t="s">
        <v>32175</v>
      </c>
      <c r="C7869" t="s">
        <v>17593</v>
      </c>
      <c r="D7869" t="s">
        <v>17594</v>
      </c>
      <c r="F7869" t="s">
        <v>59</v>
      </c>
      <c r="G7869" t="s">
        <v>16</v>
      </c>
      <c r="H7869" t="s">
        <v>17595</v>
      </c>
      <c r="I7869" t="s">
        <v>17596</v>
      </c>
      <c r="J7869">
        <v>1.2E-9</v>
      </c>
      <c r="L7869" t="s">
        <v>21</v>
      </c>
      <c r="M7869">
        <v>298.14999999999998</v>
      </c>
      <c r="N7869">
        <f t="shared" si="122"/>
        <v>12.169523186825442</v>
      </c>
      <c r="O7869">
        <v>2.4</v>
      </c>
      <c r="P7869" t="s">
        <v>17597</v>
      </c>
      <c r="Q7869" t="s">
        <v>17598</v>
      </c>
      <c r="R7869" t="s">
        <v>17599</v>
      </c>
      <c r="S7869" t="s">
        <v>17600</v>
      </c>
    </row>
    <row r="7870" spans="1:20" x14ac:dyDescent="0.25">
      <c r="A7870" s="1">
        <v>8354</v>
      </c>
      <c r="B7870" t="s">
        <v>32175</v>
      </c>
      <c r="C7870" t="s">
        <v>17601</v>
      </c>
      <c r="D7870" t="s">
        <v>17602</v>
      </c>
      <c r="F7870" t="s">
        <v>16</v>
      </c>
      <c r="G7870" t="s">
        <v>39</v>
      </c>
      <c r="H7870" t="s">
        <v>17570</v>
      </c>
      <c r="I7870" t="s">
        <v>17603</v>
      </c>
      <c r="J7870">
        <v>6.5000000000000003E-9</v>
      </c>
      <c r="L7870" t="s">
        <v>21</v>
      </c>
      <c r="M7870">
        <v>298.14999999999998</v>
      </c>
      <c r="N7870">
        <f t="shared" si="122"/>
        <v>11.168587041939533</v>
      </c>
      <c r="O7870">
        <v>2.7</v>
      </c>
      <c r="P7870" t="s">
        <v>17604</v>
      </c>
      <c r="Q7870" t="s">
        <v>17605</v>
      </c>
      <c r="R7870" t="s">
        <v>17572</v>
      </c>
      <c r="S7870" t="s">
        <v>17574</v>
      </c>
    </row>
    <row r="7871" spans="1:20" x14ac:dyDescent="0.25">
      <c r="A7871" s="1">
        <v>8355</v>
      </c>
      <c r="B7871" t="s">
        <v>32175</v>
      </c>
      <c r="C7871" t="s">
        <v>17606</v>
      </c>
      <c r="D7871" t="s">
        <v>17607</v>
      </c>
      <c r="F7871" t="s">
        <v>16</v>
      </c>
      <c r="G7871" t="s">
        <v>17</v>
      </c>
      <c r="H7871" t="s">
        <v>17608</v>
      </c>
      <c r="I7871" t="s">
        <v>17609</v>
      </c>
      <c r="J7871">
        <v>1.5E-6</v>
      </c>
      <c r="L7871" t="s">
        <v>21</v>
      </c>
      <c r="M7871">
        <v>305.14999999999998</v>
      </c>
      <c r="N7871">
        <f t="shared" si="122"/>
        <v>8.1313371458083505</v>
      </c>
      <c r="O7871">
        <v>2.2999999999999998</v>
      </c>
      <c r="P7871" t="s">
        <v>17610</v>
      </c>
      <c r="Q7871" t="s">
        <v>17611</v>
      </c>
      <c r="R7871" t="s">
        <v>17610</v>
      </c>
      <c r="S7871" t="s">
        <v>17612</v>
      </c>
    </row>
    <row r="7872" spans="1:20" x14ac:dyDescent="0.25">
      <c r="A7872" s="1">
        <v>8356</v>
      </c>
      <c r="B7872" t="s">
        <v>32175</v>
      </c>
      <c r="C7872" t="s">
        <v>17613</v>
      </c>
      <c r="D7872" t="s">
        <v>17614</v>
      </c>
      <c r="F7872" t="s">
        <v>546</v>
      </c>
      <c r="G7872" t="s">
        <v>38</v>
      </c>
      <c r="H7872" t="s">
        <v>547</v>
      </c>
      <c r="I7872" t="s">
        <v>17615</v>
      </c>
      <c r="J7872">
        <v>7.9999999999999996E-7</v>
      </c>
      <c r="L7872" t="s">
        <v>21</v>
      </c>
      <c r="M7872">
        <v>295.14999999999998</v>
      </c>
      <c r="N7872">
        <f t="shared" si="122"/>
        <v>8.2335401131881856</v>
      </c>
      <c r="O7872">
        <v>3.1</v>
      </c>
      <c r="P7872" t="s">
        <v>17616</v>
      </c>
      <c r="Q7872" t="s">
        <v>17617</v>
      </c>
      <c r="R7872" t="s">
        <v>17618</v>
      </c>
      <c r="S7872" t="s">
        <v>17619</v>
      </c>
    </row>
    <row r="7873" spans="1:20" x14ac:dyDescent="0.25">
      <c r="A7873" s="1">
        <v>8357</v>
      </c>
      <c r="B7873" t="s">
        <v>32175</v>
      </c>
      <c r="C7873" t="s">
        <v>17620</v>
      </c>
      <c r="D7873" t="s">
        <v>17621</v>
      </c>
      <c r="F7873" t="s">
        <v>16</v>
      </c>
      <c r="G7873" t="s">
        <v>17</v>
      </c>
      <c r="H7873" t="s">
        <v>17622</v>
      </c>
      <c r="I7873" t="s">
        <v>17623</v>
      </c>
      <c r="J7873">
        <v>7.7000000000000008E-6</v>
      </c>
      <c r="L7873" t="s">
        <v>21</v>
      </c>
      <c r="M7873">
        <v>298.14999999999998</v>
      </c>
      <c r="N7873">
        <f t="shared" si="122"/>
        <v>6.9757016034531416</v>
      </c>
      <c r="O7873">
        <v>1.92</v>
      </c>
      <c r="P7873" t="s">
        <v>17624</v>
      </c>
      <c r="Q7873" t="s">
        <v>17625</v>
      </c>
      <c r="R7873" t="s">
        <v>17624</v>
      </c>
      <c r="S7873" t="s">
        <v>17626</v>
      </c>
    </row>
    <row r="7874" spans="1:20" x14ac:dyDescent="0.25">
      <c r="A7874" s="1">
        <v>8360</v>
      </c>
      <c r="B7874" t="s">
        <v>32175</v>
      </c>
      <c r="C7874" t="s">
        <v>17627</v>
      </c>
      <c r="D7874" t="s">
        <v>1054</v>
      </c>
      <c r="F7874" t="s">
        <v>38</v>
      </c>
      <c r="G7874" t="s">
        <v>39</v>
      </c>
      <c r="H7874" t="s">
        <v>17074</v>
      </c>
      <c r="I7874" t="s">
        <v>1055</v>
      </c>
      <c r="J7874">
        <v>7.1E-11</v>
      </c>
      <c r="L7874" t="s">
        <v>21</v>
      </c>
      <c r="M7874">
        <v>300.14999999999998</v>
      </c>
      <c r="N7874">
        <f t="shared" si="122"/>
        <v>13.937490290724558</v>
      </c>
      <c r="O7874">
        <v>1.8</v>
      </c>
      <c r="P7874" t="s">
        <v>1056</v>
      </c>
      <c r="Q7874" t="s">
        <v>1057</v>
      </c>
      <c r="R7874" t="s">
        <v>17628</v>
      </c>
      <c r="S7874" t="s">
        <v>17629</v>
      </c>
    </row>
    <row r="7875" spans="1:20" x14ac:dyDescent="0.25">
      <c r="A7875" s="1">
        <v>8361</v>
      </c>
      <c r="B7875" t="s">
        <v>32175</v>
      </c>
      <c r="C7875" t="s">
        <v>17630</v>
      </c>
      <c r="D7875" t="s">
        <v>17631</v>
      </c>
      <c r="F7875" t="s">
        <v>17</v>
      </c>
      <c r="G7875" t="s">
        <v>51</v>
      </c>
      <c r="H7875" t="s">
        <v>17632</v>
      </c>
      <c r="I7875" t="s">
        <v>17633</v>
      </c>
      <c r="J7875">
        <v>2.8100000000000002E-6</v>
      </c>
      <c r="L7875" t="s">
        <v>21</v>
      </c>
      <c r="M7875">
        <v>298</v>
      </c>
      <c r="N7875">
        <f t="shared" ref="N7875:N7938" si="123">-8.314/4184*M7875*LN(J7875)</f>
        <v>7.5691044878931644</v>
      </c>
      <c r="O7875">
        <v>2.7</v>
      </c>
      <c r="P7875" t="s">
        <v>17634</v>
      </c>
      <c r="Q7875" t="s">
        <v>17635</v>
      </c>
      <c r="R7875" t="s">
        <v>17634</v>
      </c>
      <c r="S7875" t="s">
        <v>17636</v>
      </c>
    </row>
    <row r="7876" spans="1:20" x14ac:dyDescent="0.25">
      <c r="A7876" s="1">
        <v>8362</v>
      </c>
      <c r="B7876" t="s">
        <v>32175</v>
      </c>
      <c r="C7876" t="s">
        <v>17637</v>
      </c>
      <c r="D7876" t="s">
        <v>15738</v>
      </c>
      <c r="F7876" t="s">
        <v>197</v>
      </c>
      <c r="G7876" t="s">
        <v>16</v>
      </c>
      <c r="H7876" t="s">
        <v>17638</v>
      </c>
      <c r="I7876" t="s">
        <v>17639</v>
      </c>
      <c r="J7876">
        <v>1.9000000000000001E-8</v>
      </c>
      <c r="M7876">
        <v>298</v>
      </c>
      <c r="N7876">
        <f t="shared" si="123"/>
        <v>10.527802011396663</v>
      </c>
      <c r="Q7876" t="s">
        <v>1391</v>
      </c>
      <c r="R7876" t="s">
        <v>16072</v>
      </c>
      <c r="S7876" t="s">
        <v>17640</v>
      </c>
      <c r="T7876" t="s">
        <v>13802</v>
      </c>
    </row>
    <row r="7877" spans="1:20" x14ac:dyDescent="0.25">
      <c r="A7877" s="1">
        <v>8363</v>
      </c>
      <c r="B7877" t="s">
        <v>32175</v>
      </c>
      <c r="C7877" t="s">
        <v>17641</v>
      </c>
      <c r="D7877" t="s">
        <v>17642</v>
      </c>
      <c r="F7877" t="s">
        <v>16</v>
      </c>
      <c r="G7877" t="s">
        <v>17</v>
      </c>
      <c r="H7877" t="s">
        <v>17643</v>
      </c>
      <c r="I7877" t="s">
        <v>17644</v>
      </c>
      <c r="J7877">
        <v>4.4999999999999998E-7</v>
      </c>
      <c r="L7877" t="s">
        <v>21</v>
      </c>
      <c r="M7877">
        <v>298</v>
      </c>
      <c r="N7877">
        <f t="shared" si="123"/>
        <v>8.6537481916946266</v>
      </c>
      <c r="O7877">
        <v>2.8</v>
      </c>
      <c r="P7877" t="s">
        <v>17645</v>
      </c>
      <c r="Q7877" t="s">
        <v>14071</v>
      </c>
      <c r="R7877" t="s">
        <v>17645</v>
      </c>
      <c r="S7877" t="s">
        <v>17646</v>
      </c>
    </row>
    <row r="7878" spans="1:20" x14ac:dyDescent="0.25">
      <c r="A7878" s="1">
        <v>8364</v>
      </c>
      <c r="B7878" t="s">
        <v>32175</v>
      </c>
      <c r="C7878" t="s">
        <v>17647</v>
      </c>
      <c r="D7878" t="s">
        <v>904</v>
      </c>
      <c r="F7878" t="s">
        <v>16</v>
      </c>
      <c r="G7878" t="s">
        <v>17</v>
      </c>
      <c r="H7878" t="s">
        <v>17648</v>
      </c>
      <c r="I7878" t="s">
        <v>17649</v>
      </c>
      <c r="J7878">
        <v>4.0000000000000001E-8</v>
      </c>
      <c r="L7878" t="s">
        <v>21</v>
      </c>
      <c r="M7878">
        <v>300.14999999999998</v>
      </c>
      <c r="N7878">
        <f t="shared" si="123"/>
        <v>10.159753847829538</v>
      </c>
      <c r="O7878">
        <v>2.0499999999999998</v>
      </c>
      <c r="P7878" t="s">
        <v>907</v>
      </c>
      <c r="Q7878" t="s">
        <v>859</v>
      </c>
      <c r="R7878" t="s">
        <v>17650</v>
      </c>
      <c r="S7878" t="s">
        <v>17651</v>
      </c>
    </row>
    <row r="7879" spans="1:20" x14ac:dyDescent="0.25">
      <c r="A7879" s="1">
        <v>8365</v>
      </c>
      <c r="B7879" t="s">
        <v>32175</v>
      </c>
      <c r="C7879" t="s">
        <v>17652</v>
      </c>
      <c r="D7879" t="s">
        <v>17653</v>
      </c>
      <c r="F7879" t="s">
        <v>16</v>
      </c>
      <c r="G7879" t="s">
        <v>17</v>
      </c>
      <c r="H7879" t="s">
        <v>17193</v>
      </c>
      <c r="I7879" t="s">
        <v>17654</v>
      </c>
      <c r="J7879">
        <v>1.2E-5</v>
      </c>
      <c r="L7879" t="s">
        <v>21</v>
      </c>
      <c r="M7879">
        <v>298.14999999999998</v>
      </c>
      <c r="N7879">
        <f t="shared" si="123"/>
        <v>6.712838762457455</v>
      </c>
      <c r="O7879">
        <v>2.2999999999999998</v>
      </c>
      <c r="P7879" t="s">
        <v>17655</v>
      </c>
      <c r="Q7879" t="s">
        <v>17656</v>
      </c>
      <c r="R7879" t="s">
        <v>17657</v>
      </c>
      <c r="S7879" t="s">
        <v>17658</v>
      </c>
      <c r="T7879" t="s">
        <v>76</v>
      </c>
    </row>
    <row r="7880" spans="1:20" x14ac:dyDescent="0.25">
      <c r="A7880" s="1">
        <v>8367</v>
      </c>
      <c r="B7880" t="s">
        <v>32175</v>
      </c>
      <c r="C7880" t="s">
        <v>17659</v>
      </c>
      <c r="D7880" t="s">
        <v>17660</v>
      </c>
      <c r="F7880" t="s">
        <v>197</v>
      </c>
      <c r="G7880" t="s">
        <v>16</v>
      </c>
      <c r="H7880" t="s">
        <v>17661</v>
      </c>
      <c r="I7880" t="s">
        <v>17662</v>
      </c>
      <c r="J7880">
        <v>1.3000000000000001E-8</v>
      </c>
      <c r="L7880" t="s">
        <v>21</v>
      </c>
      <c r="M7880">
        <v>310.14999999999998</v>
      </c>
      <c r="N7880">
        <f t="shared" si="123"/>
        <v>11.19091793301078</v>
      </c>
      <c r="O7880">
        <v>3.1</v>
      </c>
      <c r="P7880" t="s">
        <v>17663</v>
      </c>
      <c r="Q7880" t="s">
        <v>17664</v>
      </c>
      <c r="R7880" t="s">
        <v>17665</v>
      </c>
      <c r="S7880" t="s">
        <v>552</v>
      </c>
    </row>
    <row r="7881" spans="1:20" x14ac:dyDescent="0.25">
      <c r="A7881" s="1">
        <v>8368</v>
      </c>
      <c r="B7881" t="s">
        <v>32175</v>
      </c>
      <c r="C7881" t="s">
        <v>17666</v>
      </c>
      <c r="D7881" t="s">
        <v>15147</v>
      </c>
      <c r="F7881" t="s">
        <v>105</v>
      </c>
      <c r="G7881" t="s">
        <v>50</v>
      </c>
      <c r="H7881" t="s">
        <v>17667</v>
      </c>
      <c r="I7881" t="s">
        <v>17668</v>
      </c>
      <c r="J7881">
        <v>8.9999999999999999E-10</v>
      </c>
      <c r="L7881" t="s">
        <v>21</v>
      </c>
      <c r="M7881">
        <v>303</v>
      </c>
      <c r="N7881">
        <f t="shared" si="123"/>
        <v>12.54069489654688</v>
      </c>
      <c r="O7881">
        <v>1.71</v>
      </c>
      <c r="P7881" t="s">
        <v>14961</v>
      </c>
      <c r="Q7881" t="s">
        <v>14962</v>
      </c>
      <c r="R7881" t="s">
        <v>14961</v>
      </c>
      <c r="S7881" t="s">
        <v>17669</v>
      </c>
      <c r="T7881" t="s">
        <v>13802</v>
      </c>
    </row>
    <row r="7882" spans="1:20" x14ac:dyDescent="0.25">
      <c r="A7882" s="1">
        <v>8369</v>
      </c>
      <c r="B7882" t="s">
        <v>32175</v>
      </c>
      <c r="C7882" t="s">
        <v>17670</v>
      </c>
      <c r="D7882" t="s">
        <v>17671</v>
      </c>
      <c r="F7882" t="s">
        <v>16</v>
      </c>
      <c r="G7882" t="s">
        <v>38</v>
      </c>
      <c r="H7882" t="s">
        <v>17672</v>
      </c>
      <c r="I7882" t="s">
        <v>17673</v>
      </c>
      <c r="J7882">
        <v>2.2099999999999998E-5</v>
      </c>
      <c r="L7882" t="s">
        <v>21</v>
      </c>
      <c r="M7882">
        <v>296</v>
      </c>
      <c r="N7882">
        <f t="shared" si="123"/>
        <v>6.3052472926214298</v>
      </c>
      <c r="O7882">
        <v>2.9</v>
      </c>
      <c r="P7882" t="s">
        <v>17674</v>
      </c>
      <c r="Q7882" t="s">
        <v>1250</v>
      </c>
      <c r="R7882" t="s">
        <v>17674</v>
      </c>
      <c r="S7882" t="s">
        <v>17675</v>
      </c>
    </row>
    <row r="7883" spans="1:20" x14ac:dyDescent="0.25">
      <c r="A7883" s="1">
        <v>8370</v>
      </c>
      <c r="B7883" t="s">
        <v>32175</v>
      </c>
      <c r="C7883" t="s">
        <v>17676</v>
      </c>
      <c r="D7883" t="s">
        <v>17677</v>
      </c>
      <c r="F7883" t="s">
        <v>13874</v>
      </c>
      <c r="G7883" t="s">
        <v>295</v>
      </c>
      <c r="H7883" t="s">
        <v>17678</v>
      </c>
      <c r="I7883" t="s">
        <v>17679</v>
      </c>
      <c r="J7883">
        <v>1.7E-5</v>
      </c>
      <c r="L7883" t="s">
        <v>21</v>
      </c>
      <c r="M7883">
        <v>305.14999999999998</v>
      </c>
      <c r="N7883">
        <f t="shared" si="123"/>
        <v>6.6592437449730157</v>
      </c>
      <c r="O7883">
        <v>2.5</v>
      </c>
      <c r="P7883" t="s">
        <v>17680</v>
      </c>
      <c r="Q7883" t="s">
        <v>17681</v>
      </c>
      <c r="R7883" t="s">
        <v>17682</v>
      </c>
      <c r="S7883" t="s">
        <v>17092</v>
      </c>
    </row>
    <row r="7884" spans="1:20" x14ac:dyDescent="0.25">
      <c r="A7884" s="1">
        <v>8371</v>
      </c>
      <c r="B7884" t="s">
        <v>32175</v>
      </c>
      <c r="C7884" t="s">
        <v>17683</v>
      </c>
      <c r="D7884" t="s">
        <v>17684</v>
      </c>
      <c r="F7884" t="s">
        <v>16</v>
      </c>
      <c r="G7884" t="s">
        <v>51</v>
      </c>
      <c r="H7884" t="s">
        <v>17685</v>
      </c>
      <c r="I7884" t="s">
        <v>17686</v>
      </c>
      <c r="J7884">
        <v>8.9999999999999995E-9</v>
      </c>
      <c r="L7884" t="s">
        <v>21</v>
      </c>
      <c r="M7884">
        <v>298</v>
      </c>
      <c r="N7884">
        <f t="shared" si="123"/>
        <v>10.970267948292289</v>
      </c>
      <c r="O7884">
        <v>2.1</v>
      </c>
      <c r="Q7884" t="s">
        <v>17313</v>
      </c>
      <c r="R7884" t="s">
        <v>17687</v>
      </c>
      <c r="S7884" t="s">
        <v>17688</v>
      </c>
    </row>
    <row r="7885" spans="1:20" x14ac:dyDescent="0.25">
      <c r="A7885" s="1">
        <v>8372</v>
      </c>
      <c r="B7885" t="s">
        <v>32175</v>
      </c>
      <c r="C7885" t="s">
        <v>17689</v>
      </c>
      <c r="D7885" t="s">
        <v>17690</v>
      </c>
      <c r="F7885" t="s">
        <v>16</v>
      </c>
      <c r="G7885" t="s">
        <v>17</v>
      </c>
      <c r="H7885" t="s">
        <v>17691</v>
      </c>
      <c r="I7885" t="s">
        <v>80</v>
      </c>
      <c r="J7885">
        <v>2.0000000000000001E-10</v>
      </c>
      <c r="L7885" t="s">
        <v>21</v>
      </c>
      <c r="M7885">
        <v>298.14999999999998</v>
      </c>
      <c r="N7885">
        <f t="shared" si="123"/>
        <v>13.231054638768168</v>
      </c>
      <c r="O7885">
        <v>1.7</v>
      </c>
      <c r="P7885" t="s">
        <v>17692</v>
      </c>
      <c r="Q7885" t="s">
        <v>17693</v>
      </c>
      <c r="R7885" t="s">
        <v>17694</v>
      </c>
    </row>
    <row r="7886" spans="1:20" x14ac:dyDescent="0.25">
      <c r="A7886" s="1">
        <v>8375</v>
      </c>
      <c r="B7886" t="s">
        <v>32175</v>
      </c>
      <c r="C7886" t="s">
        <v>17695</v>
      </c>
      <c r="D7886" t="s">
        <v>15264</v>
      </c>
      <c r="F7886" t="s">
        <v>105</v>
      </c>
      <c r="G7886" t="s">
        <v>106</v>
      </c>
      <c r="H7886" t="s">
        <v>17696</v>
      </c>
      <c r="I7886" t="s">
        <v>108</v>
      </c>
      <c r="J7886">
        <v>2E-8</v>
      </c>
      <c r="L7886" t="s">
        <v>21</v>
      </c>
      <c r="M7886">
        <v>298.14999999999998</v>
      </c>
      <c r="N7886">
        <f t="shared" si="123"/>
        <v>10.502712426584175</v>
      </c>
      <c r="O7886">
        <v>2.8</v>
      </c>
      <c r="P7886" t="s">
        <v>15216</v>
      </c>
      <c r="Q7886" t="s">
        <v>15217</v>
      </c>
      <c r="R7886" t="s">
        <v>17697</v>
      </c>
    </row>
    <row r="7887" spans="1:20" x14ac:dyDescent="0.25">
      <c r="A7887" s="1">
        <v>8376</v>
      </c>
      <c r="B7887" t="s">
        <v>32175</v>
      </c>
      <c r="C7887" t="s">
        <v>17698</v>
      </c>
      <c r="D7887" t="s">
        <v>16543</v>
      </c>
      <c r="F7887" t="s">
        <v>50</v>
      </c>
      <c r="G7887" t="s">
        <v>451</v>
      </c>
      <c r="H7887" t="s">
        <v>17699</v>
      </c>
      <c r="I7887" t="s">
        <v>17700</v>
      </c>
      <c r="J7887">
        <v>3.3000000000000002E-9</v>
      </c>
      <c r="L7887" t="s">
        <v>21</v>
      </c>
      <c r="M7887">
        <v>298.14999999999998</v>
      </c>
      <c r="N7887">
        <f t="shared" si="123"/>
        <v>11.570198219940638</v>
      </c>
      <c r="O7887">
        <v>3.34</v>
      </c>
      <c r="P7887" t="s">
        <v>16545</v>
      </c>
      <c r="Q7887" t="s">
        <v>1585</v>
      </c>
      <c r="R7887" t="s">
        <v>17701</v>
      </c>
      <c r="S7887" t="s">
        <v>17702</v>
      </c>
      <c r="T7887" t="s">
        <v>13802</v>
      </c>
    </row>
    <row r="7888" spans="1:20" x14ac:dyDescent="0.25">
      <c r="A7888" s="1">
        <v>8377</v>
      </c>
      <c r="B7888" t="s">
        <v>32175</v>
      </c>
      <c r="C7888" t="s">
        <v>17703</v>
      </c>
      <c r="D7888" t="s">
        <v>15728</v>
      </c>
      <c r="F7888" t="s">
        <v>105</v>
      </c>
      <c r="G7888" t="s">
        <v>50</v>
      </c>
      <c r="H7888" t="s">
        <v>17704</v>
      </c>
      <c r="I7888" t="s">
        <v>17705</v>
      </c>
      <c r="J7888">
        <v>1.81E-9</v>
      </c>
      <c r="L7888" t="s">
        <v>21</v>
      </c>
      <c r="M7888">
        <v>298.14999999999998</v>
      </c>
      <c r="N7888">
        <f t="shared" si="123"/>
        <v>11.926022288332469</v>
      </c>
      <c r="O7888">
        <v>2.5</v>
      </c>
      <c r="P7888" t="s">
        <v>15729</v>
      </c>
      <c r="Q7888" t="s">
        <v>15730</v>
      </c>
      <c r="R7888" t="s">
        <v>17706</v>
      </c>
      <c r="S7888" t="s">
        <v>17707</v>
      </c>
      <c r="T7888" t="s">
        <v>13802</v>
      </c>
    </row>
    <row r="7889" spans="1:20" x14ac:dyDescent="0.25">
      <c r="A7889" s="1">
        <v>8378</v>
      </c>
      <c r="B7889" t="s">
        <v>32175</v>
      </c>
      <c r="C7889" t="s">
        <v>17708</v>
      </c>
      <c r="D7889" t="s">
        <v>13919</v>
      </c>
      <c r="F7889" t="s">
        <v>13959</v>
      </c>
      <c r="G7889" t="s">
        <v>17</v>
      </c>
      <c r="H7889" t="s">
        <v>17709</v>
      </c>
      <c r="I7889" t="s">
        <v>17710</v>
      </c>
      <c r="J7889">
        <v>4.6999999999999999E-6</v>
      </c>
      <c r="L7889" t="s">
        <v>21</v>
      </c>
      <c r="M7889">
        <v>298.14999999999998</v>
      </c>
      <c r="N7889">
        <f t="shared" si="123"/>
        <v>7.2681701582897533</v>
      </c>
      <c r="O7889">
        <v>2.2999999999999998</v>
      </c>
      <c r="P7889" t="s">
        <v>13921</v>
      </c>
      <c r="Q7889" t="s">
        <v>13922</v>
      </c>
      <c r="R7889" t="s">
        <v>17711</v>
      </c>
      <c r="S7889" t="s">
        <v>17712</v>
      </c>
      <c r="T7889" t="s">
        <v>13802</v>
      </c>
    </row>
    <row r="7890" spans="1:20" x14ac:dyDescent="0.25">
      <c r="A7890" s="1">
        <v>8379</v>
      </c>
      <c r="B7890" t="s">
        <v>32175</v>
      </c>
      <c r="C7890" t="s">
        <v>17713</v>
      </c>
      <c r="D7890" t="s">
        <v>1008</v>
      </c>
      <c r="F7890" t="s">
        <v>16</v>
      </c>
      <c r="G7890" t="s">
        <v>17</v>
      </c>
      <c r="H7890" t="s">
        <v>17714</v>
      </c>
      <c r="I7890" t="s">
        <v>576</v>
      </c>
      <c r="J7890">
        <v>6.0000000000000002E-5</v>
      </c>
      <c r="L7890" t="s">
        <v>21</v>
      </c>
      <c r="M7890">
        <v>295.14999999999998</v>
      </c>
      <c r="N7890">
        <f t="shared" si="123"/>
        <v>5.7013734756812662</v>
      </c>
      <c r="O7890">
        <v>1.9</v>
      </c>
      <c r="P7890" t="s">
        <v>1010</v>
      </c>
      <c r="Q7890" t="s">
        <v>983</v>
      </c>
      <c r="R7890" t="s">
        <v>17715</v>
      </c>
      <c r="S7890" t="s">
        <v>916</v>
      </c>
    </row>
    <row r="7891" spans="1:20" x14ac:dyDescent="0.25">
      <c r="A7891" s="1">
        <v>8380</v>
      </c>
      <c r="B7891" t="s">
        <v>32175</v>
      </c>
      <c r="C7891" t="s">
        <v>17716</v>
      </c>
      <c r="D7891" t="s">
        <v>17717</v>
      </c>
      <c r="F7891" t="s">
        <v>68</v>
      </c>
      <c r="G7891" t="s">
        <v>14348</v>
      </c>
      <c r="H7891" t="s">
        <v>17718</v>
      </c>
      <c r="I7891" t="s">
        <v>17719</v>
      </c>
      <c r="J7891">
        <v>4.4999999999999999E-8</v>
      </c>
      <c r="L7891" t="s">
        <v>21</v>
      </c>
      <c r="M7891">
        <v>300.14999999999998</v>
      </c>
      <c r="N7891">
        <f t="shared" si="123"/>
        <v>10.089504962849157</v>
      </c>
      <c r="O7891">
        <v>2.8</v>
      </c>
      <c r="P7891" t="s">
        <v>17720</v>
      </c>
      <c r="Q7891" t="s">
        <v>17118</v>
      </c>
      <c r="R7891" t="s">
        <v>17721</v>
      </c>
      <c r="S7891" t="s">
        <v>17722</v>
      </c>
    </row>
    <row r="7892" spans="1:20" x14ac:dyDescent="0.25">
      <c r="A7892" s="1">
        <v>8381</v>
      </c>
      <c r="B7892" t="s">
        <v>32175</v>
      </c>
      <c r="C7892" t="s">
        <v>17723</v>
      </c>
      <c r="D7892" t="s">
        <v>17724</v>
      </c>
      <c r="F7892" t="s">
        <v>38</v>
      </c>
      <c r="G7892" t="s">
        <v>39</v>
      </c>
      <c r="H7892" t="s">
        <v>609</v>
      </c>
      <c r="I7892" t="s">
        <v>17725</v>
      </c>
      <c r="J7892">
        <v>3.0000000000000001E-12</v>
      </c>
      <c r="L7892" t="s">
        <v>21</v>
      </c>
      <c r="M7892">
        <v>297.14999999999998</v>
      </c>
      <c r="N7892">
        <f t="shared" si="123"/>
        <v>15.6664558611453</v>
      </c>
      <c r="O7892">
        <v>2</v>
      </c>
      <c r="P7892" t="s">
        <v>17726</v>
      </c>
      <c r="Q7892" t="s">
        <v>508</v>
      </c>
      <c r="R7892" t="s">
        <v>17727</v>
      </c>
      <c r="S7892" t="s">
        <v>17728</v>
      </c>
    </row>
    <row r="7893" spans="1:20" x14ac:dyDescent="0.25">
      <c r="A7893" s="1">
        <v>8383</v>
      </c>
      <c r="B7893" t="s">
        <v>32175</v>
      </c>
      <c r="C7893" t="s">
        <v>17729</v>
      </c>
      <c r="D7893" t="s">
        <v>1466</v>
      </c>
      <c r="F7893" t="s">
        <v>69</v>
      </c>
      <c r="G7893" t="s">
        <v>451</v>
      </c>
      <c r="H7893" t="s">
        <v>17730</v>
      </c>
      <c r="I7893" t="s">
        <v>17731</v>
      </c>
      <c r="J7893">
        <v>9.0100000000000006E-8</v>
      </c>
      <c r="L7893" t="s">
        <v>21</v>
      </c>
      <c r="M7893">
        <v>293</v>
      </c>
      <c r="N7893">
        <f t="shared" si="123"/>
        <v>9.4449489728710283</v>
      </c>
      <c r="O7893">
        <v>3.01</v>
      </c>
      <c r="P7893" t="s">
        <v>1469</v>
      </c>
      <c r="Q7893" t="s">
        <v>1470</v>
      </c>
      <c r="R7893" t="s">
        <v>1469</v>
      </c>
      <c r="S7893" t="s">
        <v>777</v>
      </c>
    </row>
    <row r="7894" spans="1:20" x14ac:dyDescent="0.25">
      <c r="A7894" s="1">
        <v>8387</v>
      </c>
      <c r="B7894" t="s">
        <v>32175</v>
      </c>
      <c r="C7894" t="s">
        <v>17732</v>
      </c>
      <c r="D7894" t="s">
        <v>17733</v>
      </c>
      <c r="F7894" t="s">
        <v>59</v>
      </c>
      <c r="G7894" t="s">
        <v>50</v>
      </c>
      <c r="H7894" t="s">
        <v>17734</v>
      </c>
      <c r="I7894" t="s">
        <v>17735</v>
      </c>
      <c r="J7894">
        <v>3.0000000000000001E-6</v>
      </c>
      <c r="L7894" t="s">
        <v>21</v>
      </c>
      <c r="M7894">
        <v>297.14999999999998</v>
      </c>
      <c r="N7894">
        <f t="shared" si="123"/>
        <v>7.5088819384506085</v>
      </c>
      <c r="O7894">
        <v>2.5</v>
      </c>
      <c r="P7894" t="s">
        <v>17736</v>
      </c>
      <c r="Q7894" t="s">
        <v>17737</v>
      </c>
      <c r="R7894" t="s">
        <v>17736</v>
      </c>
      <c r="S7894" t="s">
        <v>17738</v>
      </c>
    </row>
    <row r="7895" spans="1:20" x14ac:dyDescent="0.25">
      <c r="A7895" s="1">
        <v>8388</v>
      </c>
      <c r="B7895" t="s">
        <v>32175</v>
      </c>
      <c r="C7895" t="s">
        <v>17739</v>
      </c>
      <c r="D7895" t="s">
        <v>17740</v>
      </c>
      <c r="F7895" t="s">
        <v>295</v>
      </c>
      <c r="G7895" t="s">
        <v>451</v>
      </c>
      <c r="H7895" t="s">
        <v>17741</v>
      </c>
      <c r="I7895" t="s">
        <v>17742</v>
      </c>
      <c r="J7895">
        <v>1.1E-5</v>
      </c>
      <c r="L7895" t="s">
        <v>21</v>
      </c>
      <c r="M7895">
        <v>298.14999999999998</v>
      </c>
      <c r="N7895">
        <f t="shared" si="123"/>
        <v>6.7643888253635716</v>
      </c>
      <c r="O7895">
        <v>2.6</v>
      </c>
      <c r="P7895" t="s">
        <v>17743</v>
      </c>
      <c r="Q7895" t="s">
        <v>45</v>
      </c>
      <c r="R7895" t="s">
        <v>17744</v>
      </c>
      <c r="S7895" t="s">
        <v>17745</v>
      </c>
    </row>
    <row r="7896" spans="1:20" x14ac:dyDescent="0.25">
      <c r="A7896" s="1">
        <v>8389</v>
      </c>
      <c r="B7896" t="s">
        <v>32175</v>
      </c>
      <c r="C7896" t="s">
        <v>17746</v>
      </c>
      <c r="D7896" t="s">
        <v>17747</v>
      </c>
      <c r="F7896" t="s">
        <v>16</v>
      </c>
      <c r="G7896" t="s">
        <v>17</v>
      </c>
      <c r="H7896" t="s">
        <v>17748</v>
      </c>
      <c r="I7896" t="s">
        <v>17749</v>
      </c>
      <c r="J7896">
        <v>7.7000000000000001E-8</v>
      </c>
      <c r="L7896" t="s">
        <v>21</v>
      </c>
      <c r="M7896">
        <v>298.14999999999998</v>
      </c>
      <c r="N7896">
        <f t="shared" si="123"/>
        <v>9.7040438156371351</v>
      </c>
      <c r="O7896">
        <v>2.6</v>
      </c>
      <c r="P7896" t="s">
        <v>17750</v>
      </c>
      <c r="Q7896" t="s">
        <v>17751</v>
      </c>
      <c r="R7896" t="s">
        <v>17750</v>
      </c>
      <c r="S7896" t="s">
        <v>13044</v>
      </c>
    </row>
    <row r="7897" spans="1:20" x14ac:dyDescent="0.25">
      <c r="A7897" s="1">
        <v>8391</v>
      </c>
      <c r="B7897" t="s">
        <v>32175</v>
      </c>
      <c r="C7897" t="s">
        <v>17752</v>
      </c>
      <c r="D7897" t="s">
        <v>17753</v>
      </c>
      <c r="F7897" t="s">
        <v>59</v>
      </c>
      <c r="G7897" t="s">
        <v>17</v>
      </c>
      <c r="H7897" t="s">
        <v>17754</v>
      </c>
      <c r="I7897" t="s">
        <v>17755</v>
      </c>
      <c r="J7897">
        <v>1.1000000000000001E-7</v>
      </c>
      <c r="L7897" t="s">
        <v>21</v>
      </c>
      <c r="M7897">
        <v>298.14999999999998</v>
      </c>
      <c r="N7897">
        <f t="shared" si="123"/>
        <v>9.492731037547566</v>
      </c>
      <c r="O7897">
        <v>2.95</v>
      </c>
      <c r="P7897" t="s">
        <v>17756</v>
      </c>
      <c r="Q7897" t="s">
        <v>1303</v>
      </c>
      <c r="R7897" t="s">
        <v>17756</v>
      </c>
      <c r="S7897" t="s">
        <v>17757</v>
      </c>
    </row>
    <row r="7898" spans="1:20" x14ac:dyDescent="0.25">
      <c r="A7898" s="1">
        <v>8392</v>
      </c>
      <c r="B7898" t="s">
        <v>32175</v>
      </c>
      <c r="C7898" t="s">
        <v>17758</v>
      </c>
      <c r="D7898" t="s">
        <v>17759</v>
      </c>
      <c r="F7898" t="s">
        <v>16</v>
      </c>
      <c r="G7898" t="s">
        <v>14348</v>
      </c>
      <c r="H7898" t="s">
        <v>17760</v>
      </c>
      <c r="I7898" t="s">
        <v>17761</v>
      </c>
      <c r="J7898">
        <v>2.7E-8</v>
      </c>
      <c r="L7898" t="s">
        <v>21</v>
      </c>
      <c r="M7898">
        <v>295.14999999999998</v>
      </c>
      <c r="N7898">
        <f t="shared" si="123"/>
        <v>10.221025063018962</v>
      </c>
      <c r="O7898">
        <v>1.5</v>
      </c>
      <c r="P7898" t="s">
        <v>17762</v>
      </c>
      <c r="Q7898" t="s">
        <v>17179</v>
      </c>
      <c r="R7898" t="s">
        <v>17762</v>
      </c>
      <c r="S7898" t="s">
        <v>17763</v>
      </c>
    </row>
    <row r="7899" spans="1:20" x14ac:dyDescent="0.25">
      <c r="A7899" s="1">
        <v>8393</v>
      </c>
      <c r="B7899" t="s">
        <v>32175</v>
      </c>
      <c r="C7899" t="s">
        <v>17764</v>
      </c>
      <c r="D7899" t="s">
        <v>17765</v>
      </c>
      <c r="F7899" t="s">
        <v>16</v>
      </c>
      <c r="G7899" t="s">
        <v>17</v>
      </c>
      <c r="H7899" t="s">
        <v>17766</v>
      </c>
      <c r="I7899" t="s">
        <v>609</v>
      </c>
      <c r="J7899">
        <v>5.0000000000000001E-9</v>
      </c>
      <c r="L7899" t="s">
        <v>21</v>
      </c>
      <c r="M7899">
        <v>298.14999999999998</v>
      </c>
      <c r="N7899">
        <f t="shared" si="123"/>
        <v>11.324025270887779</v>
      </c>
      <c r="O7899">
        <v>2.2999999999999998</v>
      </c>
      <c r="P7899" t="s">
        <v>17767</v>
      </c>
      <c r="Q7899" t="s">
        <v>17768</v>
      </c>
      <c r="R7899" t="s">
        <v>17769</v>
      </c>
      <c r="S7899" t="s">
        <v>17770</v>
      </c>
    </row>
    <row r="7900" spans="1:20" x14ac:dyDescent="0.25">
      <c r="A7900" s="1">
        <v>8394</v>
      </c>
      <c r="B7900" t="s">
        <v>32175</v>
      </c>
      <c r="C7900" t="s">
        <v>17771</v>
      </c>
      <c r="D7900" t="s">
        <v>17772</v>
      </c>
      <c r="F7900" t="s">
        <v>68</v>
      </c>
      <c r="G7900" t="s">
        <v>14005</v>
      </c>
      <c r="H7900" t="s">
        <v>17773</v>
      </c>
      <c r="I7900" t="s">
        <v>17774</v>
      </c>
      <c r="J7900">
        <v>2.84E-7</v>
      </c>
      <c r="L7900" t="s">
        <v>21</v>
      </c>
      <c r="M7900">
        <v>298</v>
      </c>
      <c r="N7900">
        <f t="shared" si="123"/>
        <v>8.9263008568320874</v>
      </c>
      <c r="O7900">
        <v>3.5</v>
      </c>
      <c r="P7900" t="s">
        <v>17775</v>
      </c>
      <c r="Q7900" t="s">
        <v>1280</v>
      </c>
      <c r="R7900" t="s">
        <v>17775</v>
      </c>
      <c r="S7900" t="s">
        <v>17776</v>
      </c>
    </row>
    <row r="7901" spans="1:20" x14ac:dyDescent="0.25">
      <c r="A7901" s="1">
        <v>8395</v>
      </c>
      <c r="B7901" t="s">
        <v>32175</v>
      </c>
      <c r="C7901" t="s">
        <v>17777</v>
      </c>
      <c r="D7901" t="s">
        <v>17778</v>
      </c>
      <c r="F7901" t="s">
        <v>50</v>
      </c>
      <c r="G7901" t="s">
        <v>39</v>
      </c>
      <c r="H7901" t="s">
        <v>17779</v>
      </c>
      <c r="I7901" t="s">
        <v>17780</v>
      </c>
      <c r="J7901">
        <v>1.3000000000000001E-8</v>
      </c>
      <c r="L7901" t="s">
        <v>21</v>
      </c>
      <c r="M7901">
        <v>298.14999999999998</v>
      </c>
      <c r="N7901">
        <f t="shared" si="123"/>
        <v>10.757930619787729</v>
      </c>
      <c r="O7901">
        <v>2.4</v>
      </c>
      <c r="P7901" t="s">
        <v>17781</v>
      </c>
      <c r="Q7901" t="s">
        <v>17782</v>
      </c>
      <c r="R7901" t="s">
        <v>17783</v>
      </c>
      <c r="S7901" t="s">
        <v>17784</v>
      </c>
    </row>
    <row r="7902" spans="1:20" x14ac:dyDescent="0.25">
      <c r="A7902" s="1">
        <v>8396</v>
      </c>
      <c r="B7902" t="s">
        <v>32175</v>
      </c>
      <c r="C7902" t="s">
        <v>17785</v>
      </c>
      <c r="D7902" t="s">
        <v>17786</v>
      </c>
      <c r="F7902" t="s">
        <v>50</v>
      </c>
      <c r="G7902" t="s">
        <v>51</v>
      </c>
      <c r="H7902" t="s">
        <v>17787</v>
      </c>
      <c r="I7902" t="s">
        <v>17788</v>
      </c>
      <c r="J7902">
        <v>1.0999999999999999E-8</v>
      </c>
      <c r="L7902" t="s">
        <v>21</v>
      </c>
      <c r="M7902">
        <v>298.14999999999998</v>
      </c>
      <c r="N7902">
        <f t="shared" si="123"/>
        <v>10.856902143639564</v>
      </c>
      <c r="O7902">
        <v>2.02</v>
      </c>
      <c r="P7902" t="s">
        <v>17789</v>
      </c>
      <c r="Q7902" t="s">
        <v>790</v>
      </c>
      <c r="R7902" t="s">
        <v>17790</v>
      </c>
      <c r="S7902" t="s">
        <v>17791</v>
      </c>
    </row>
    <row r="7903" spans="1:20" x14ac:dyDescent="0.25">
      <c r="A7903" s="1">
        <v>8398</v>
      </c>
      <c r="B7903" t="s">
        <v>32175</v>
      </c>
      <c r="C7903" t="s">
        <v>17792</v>
      </c>
      <c r="D7903" t="s">
        <v>17793</v>
      </c>
      <c r="F7903" t="s">
        <v>1602</v>
      </c>
      <c r="G7903" t="s">
        <v>16</v>
      </c>
      <c r="H7903" t="s">
        <v>17794</v>
      </c>
      <c r="I7903" t="s">
        <v>17795</v>
      </c>
      <c r="J7903">
        <v>2.5000000000000001E-9</v>
      </c>
      <c r="L7903" t="s">
        <v>21</v>
      </c>
      <c r="M7903">
        <v>325.14999999999998</v>
      </c>
      <c r="N7903">
        <f t="shared" si="123"/>
        <v>12.797356204902966</v>
      </c>
      <c r="O7903">
        <v>3</v>
      </c>
      <c r="P7903" t="s">
        <v>17796</v>
      </c>
      <c r="Q7903" t="s">
        <v>17797</v>
      </c>
      <c r="R7903" t="s">
        <v>17798</v>
      </c>
      <c r="S7903" t="s">
        <v>932</v>
      </c>
    </row>
    <row r="7904" spans="1:20" x14ac:dyDescent="0.25">
      <c r="A7904" s="1">
        <v>8399</v>
      </c>
      <c r="B7904" t="s">
        <v>32175</v>
      </c>
      <c r="C7904" t="s">
        <v>17799</v>
      </c>
      <c r="D7904" t="s">
        <v>17800</v>
      </c>
      <c r="F7904" t="s">
        <v>17801</v>
      </c>
      <c r="G7904" t="s">
        <v>941</v>
      </c>
      <c r="H7904" t="s">
        <v>17802</v>
      </c>
      <c r="I7904" t="s">
        <v>17803</v>
      </c>
      <c r="J7904">
        <v>6.4000000000000002E-9</v>
      </c>
      <c r="L7904" t="s">
        <v>21</v>
      </c>
      <c r="M7904">
        <v>298.14999999999998</v>
      </c>
      <c r="N7904">
        <f t="shared" si="123"/>
        <v>11.177772528009157</v>
      </c>
      <c r="O7904">
        <v>1.9</v>
      </c>
      <c r="P7904" t="s">
        <v>17804</v>
      </c>
      <c r="Q7904" t="s">
        <v>620</v>
      </c>
      <c r="R7904" t="s">
        <v>17805</v>
      </c>
      <c r="S7904" t="s">
        <v>17806</v>
      </c>
    </row>
    <row r="7905" spans="1:20" x14ac:dyDescent="0.25">
      <c r="A7905" s="1">
        <v>8400</v>
      </c>
      <c r="B7905" t="s">
        <v>32175</v>
      </c>
      <c r="C7905" t="s">
        <v>17807</v>
      </c>
      <c r="D7905" t="s">
        <v>17808</v>
      </c>
      <c r="F7905" t="s">
        <v>16</v>
      </c>
      <c r="G7905" t="s">
        <v>17</v>
      </c>
      <c r="H7905" t="s">
        <v>17809</v>
      </c>
      <c r="I7905" t="s">
        <v>17810</v>
      </c>
      <c r="J7905">
        <v>1E-10</v>
      </c>
      <c r="L7905" t="s">
        <v>21</v>
      </c>
      <c r="M7905">
        <v>312.14999999999998</v>
      </c>
      <c r="N7905">
        <f t="shared" si="123"/>
        <v>14.282274384256814</v>
      </c>
      <c r="O7905">
        <v>2.4500000000000002</v>
      </c>
      <c r="P7905" t="s">
        <v>17811</v>
      </c>
      <c r="Q7905" t="s">
        <v>17812</v>
      </c>
      <c r="R7905" t="s">
        <v>17813</v>
      </c>
      <c r="S7905" t="s">
        <v>17814</v>
      </c>
    </row>
    <row r="7906" spans="1:20" x14ac:dyDescent="0.25">
      <c r="A7906" s="1">
        <v>8403</v>
      </c>
      <c r="B7906" t="s">
        <v>32175</v>
      </c>
      <c r="C7906" t="s">
        <v>17815</v>
      </c>
      <c r="D7906" t="s">
        <v>17816</v>
      </c>
      <c r="F7906" t="s">
        <v>16</v>
      </c>
      <c r="G7906" t="s">
        <v>17</v>
      </c>
      <c r="H7906" t="s">
        <v>17817</v>
      </c>
      <c r="I7906" t="s">
        <v>17818</v>
      </c>
      <c r="J7906">
        <v>5.0000000000000001E-9</v>
      </c>
      <c r="L7906" t="s">
        <v>21</v>
      </c>
      <c r="M7906">
        <v>300.14999999999998</v>
      </c>
      <c r="N7906">
        <f t="shared" si="123"/>
        <v>11.39998720461837</v>
      </c>
      <c r="O7906">
        <v>2.4</v>
      </c>
      <c r="P7906" t="s">
        <v>17819</v>
      </c>
      <c r="Q7906" t="s">
        <v>17820</v>
      </c>
      <c r="R7906" t="s">
        <v>17821</v>
      </c>
    </row>
    <row r="7907" spans="1:20" x14ac:dyDescent="0.25">
      <c r="A7907" s="1">
        <v>8404</v>
      </c>
      <c r="B7907" t="s">
        <v>32175</v>
      </c>
      <c r="C7907" t="s">
        <v>17822</v>
      </c>
      <c r="D7907" t="s">
        <v>17823</v>
      </c>
      <c r="F7907" t="s">
        <v>16</v>
      </c>
      <c r="G7907" t="s">
        <v>17</v>
      </c>
      <c r="H7907" t="s">
        <v>17824</v>
      </c>
      <c r="I7907" t="s">
        <v>17825</v>
      </c>
      <c r="J7907">
        <v>8.0000000000000002E-8</v>
      </c>
      <c r="L7907" t="s">
        <v>21</v>
      </c>
      <c r="M7907">
        <v>295.14999999999998</v>
      </c>
      <c r="N7907">
        <f t="shared" si="123"/>
        <v>9.5839848623515351</v>
      </c>
      <c r="O7907">
        <v>2.5</v>
      </c>
      <c r="P7907" t="s">
        <v>17826</v>
      </c>
      <c r="Q7907" t="s">
        <v>15151</v>
      </c>
      <c r="R7907" t="s">
        <v>17826</v>
      </c>
      <c r="S7907" t="s">
        <v>17827</v>
      </c>
    </row>
    <row r="7908" spans="1:20" x14ac:dyDescent="0.25">
      <c r="A7908" s="1">
        <v>8405</v>
      </c>
      <c r="B7908" t="s">
        <v>32175</v>
      </c>
      <c r="C7908" t="s">
        <v>17828</v>
      </c>
      <c r="D7908" t="s">
        <v>16314</v>
      </c>
      <c r="F7908" t="s">
        <v>105</v>
      </c>
      <c r="G7908" t="s">
        <v>51</v>
      </c>
      <c r="H7908" t="s">
        <v>17829</v>
      </c>
      <c r="I7908" t="s">
        <v>17830</v>
      </c>
      <c r="J7908">
        <v>1.7800000000000001E-7</v>
      </c>
      <c r="L7908" t="s">
        <v>21</v>
      </c>
      <c r="M7908">
        <v>298.14999999999998</v>
      </c>
      <c r="N7908">
        <f t="shared" si="123"/>
        <v>9.2075820111066946</v>
      </c>
      <c r="O7908">
        <v>1.95</v>
      </c>
      <c r="P7908" t="s">
        <v>16316</v>
      </c>
      <c r="Q7908" t="s">
        <v>15482</v>
      </c>
      <c r="R7908" t="s">
        <v>17831</v>
      </c>
      <c r="T7908" t="s">
        <v>13802</v>
      </c>
    </row>
    <row r="7909" spans="1:20" x14ac:dyDescent="0.25">
      <c r="A7909" s="1">
        <v>8407</v>
      </c>
      <c r="B7909" t="s">
        <v>32175</v>
      </c>
      <c r="C7909" t="s">
        <v>17832</v>
      </c>
      <c r="D7909" t="s">
        <v>17833</v>
      </c>
      <c r="F7909" t="s">
        <v>16</v>
      </c>
      <c r="G7909" t="s">
        <v>17</v>
      </c>
      <c r="H7909" t="s">
        <v>17834</v>
      </c>
      <c r="I7909" t="s">
        <v>17835</v>
      </c>
      <c r="J7909">
        <v>1.3E-6</v>
      </c>
      <c r="L7909" t="s">
        <v>21</v>
      </c>
      <c r="M7909">
        <v>300.14999999999998</v>
      </c>
      <c r="N7909">
        <f t="shared" si="123"/>
        <v>8.0834511505693811</v>
      </c>
      <c r="O7909">
        <v>2.9</v>
      </c>
      <c r="P7909" t="s">
        <v>17836</v>
      </c>
      <c r="Q7909" t="s">
        <v>17837</v>
      </c>
      <c r="R7909" t="s">
        <v>17838</v>
      </c>
      <c r="S7909" t="s">
        <v>17839</v>
      </c>
    </row>
    <row r="7910" spans="1:20" x14ac:dyDescent="0.25">
      <c r="A7910" s="1">
        <v>8408</v>
      </c>
      <c r="B7910" t="s">
        <v>32175</v>
      </c>
      <c r="C7910" t="s">
        <v>17840</v>
      </c>
      <c r="D7910" t="s">
        <v>17841</v>
      </c>
      <c r="F7910" t="s">
        <v>16</v>
      </c>
      <c r="G7910" t="s">
        <v>295</v>
      </c>
      <c r="H7910" t="s">
        <v>16986</v>
      </c>
      <c r="I7910" t="s">
        <v>17842</v>
      </c>
      <c r="J7910">
        <v>2.4999999999999999E-8</v>
      </c>
      <c r="L7910" t="s">
        <v>21</v>
      </c>
      <c r="M7910">
        <v>295.14999999999998</v>
      </c>
      <c r="N7910">
        <f t="shared" si="123"/>
        <v>10.266161998113633</v>
      </c>
      <c r="O7910">
        <v>2.99</v>
      </c>
      <c r="P7910" t="s">
        <v>17843</v>
      </c>
      <c r="Q7910" t="s">
        <v>17844</v>
      </c>
      <c r="R7910" t="s">
        <v>17845</v>
      </c>
      <c r="S7910" t="s">
        <v>17846</v>
      </c>
    </row>
    <row r="7911" spans="1:20" x14ac:dyDescent="0.25">
      <c r="A7911" s="1">
        <v>8409</v>
      </c>
      <c r="B7911" t="s">
        <v>32175</v>
      </c>
      <c r="C7911" t="s">
        <v>17847</v>
      </c>
      <c r="D7911" t="s">
        <v>1534</v>
      </c>
      <c r="F7911" t="s">
        <v>16</v>
      </c>
      <c r="G7911" t="s">
        <v>39</v>
      </c>
      <c r="H7911" t="s">
        <v>750</v>
      </c>
      <c r="I7911" t="s">
        <v>1535</v>
      </c>
      <c r="J7911">
        <v>5.0000000000000001E-9</v>
      </c>
      <c r="L7911" t="s">
        <v>21</v>
      </c>
      <c r="M7911">
        <v>300.14999999999998</v>
      </c>
      <c r="N7911">
        <f t="shared" si="123"/>
        <v>11.39998720461837</v>
      </c>
      <c r="O7911">
        <v>2.5</v>
      </c>
      <c r="P7911" t="s">
        <v>1536</v>
      </c>
      <c r="Q7911" t="s">
        <v>1537</v>
      </c>
      <c r="R7911" t="s">
        <v>17848</v>
      </c>
      <c r="S7911" t="s">
        <v>17849</v>
      </c>
    </row>
    <row r="7912" spans="1:20" x14ac:dyDescent="0.25">
      <c r="A7912" s="1">
        <v>8410</v>
      </c>
      <c r="B7912" t="s">
        <v>32175</v>
      </c>
      <c r="C7912" t="s">
        <v>17850</v>
      </c>
      <c r="D7912" t="s">
        <v>17851</v>
      </c>
      <c r="F7912" t="s">
        <v>16</v>
      </c>
      <c r="G7912" t="s">
        <v>17</v>
      </c>
      <c r="H7912" t="s">
        <v>17852</v>
      </c>
      <c r="I7912" t="s">
        <v>17853</v>
      </c>
      <c r="J7912">
        <v>1.3300000000000001E-7</v>
      </c>
      <c r="L7912" t="s">
        <v>21</v>
      </c>
      <c r="M7912">
        <v>300</v>
      </c>
      <c r="N7912">
        <f t="shared" si="123"/>
        <v>9.4384466670413563</v>
      </c>
      <c r="O7912">
        <v>1.8</v>
      </c>
      <c r="P7912" t="s">
        <v>17854</v>
      </c>
      <c r="Q7912" t="s">
        <v>1658</v>
      </c>
      <c r="R7912" t="s">
        <v>17855</v>
      </c>
      <c r="S7912" t="s">
        <v>17856</v>
      </c>
    </row>
    <row r="7913" spans="1:20" x14ac:dyDescent="0.25">
      <c r="A7913" s="1">
        <v>8411</v>
      </c>
      <c r="B7913" t="s">
        <v>32175</v>
      </c>
      <c r="C7913" t="s">
        <v>17857</v>
      </c>
      <c r="D7913" t="s">
        <v>17858</v>
      </c>
      <c r="F7913" t="s">
        <v>16</v>
      </c>
      <c r="G7913" t="s">
        <v>51</v>
      </c>
      <c r="H7913" t="s">
        <v>17859</v>
      </c>
      <c r="I7913" t="s">
        <v>17860</v>
      </c>
      <c r="J7913">
        <v>2.7E-6</v>
      </c>
      <c r="L7913" t="s">
        <v>21</v>
      </c>
      <c r="M7913">
        <v>298.14999999999998</v>
      </c>
      <c r="N7913">
        <f t="shared" si="123"/>
        <v>7.5965726532712097</v>
      </c>
      <c r="O7913">
        <v>2.95</v>
      </c>
      <c r="P7913" t="s">
        <v>17861</v>
      </c>
      <c r="Q7913" t="s">
        <v>17862</v>
      </c>
      <c r="R7913" t="s">
        <v>17863</v>
      </c>
      <c r="S7913" t="s">
        <v>17864</v>
      </c>
    </row>
    <row r="7914" spans="1:20" x14ac:dyDescent="0.25">
      <c r="A7914" s="1">
        <v>8413</v>
      </c>
      <c r="B7914" t="s">
        <v>32175</v>
      </c>
      <c r="C7914" t="s">
        <v>17865</v>
      </c>
      <c r="D7914" t="s">
        <v>213</v>
      </c>
      <c r="F7914" t="s">
        <v>16</v>
      </c>
      <c r="G7914" t="s">
        <v>17</v>
      </c>
      <c r="H7914" t="s">
        <v>17866</v>
      </c>
      <c r="I7914" t="s">
        <v>17867</v>
      </c>
      <c r="J7914">
        <v>2.7E-6</v>
      </c>
      <c r="L7914" t="s">
        <v>21</v>
      </c>
      <c r="M7914">
        <v>293.14999999999998</v>
      </c>
      <c r="N7914">
        <f t="shared" si="123"/>
        <v>7.4691775056396281</v>
      </c>
      <c r="O7914">
        <v>2.4</v>
      </c>
      <c r="P7914" t="s">
        <v>217</v>
      </c>
      <c r="Q7914" t="s">
        <v>218</v>
      </c>
      <c r="R7914" t="s">
        <v>217</v>
      </c>
      <c r="S7914" t="s">
        <v>17868</v>
      </c>
    </row>
    <row r="7915" spans="1:20" x14ac:dyDescent="0.25">
      <c r="A7915" s="1">
        <v>8414</v>
      </c>
      <c r="B7915" t="s">
        <v>32175</v>
      </c>
      <c r="C7915" t="s">
        <v>17869</v>
      </c>
      <c r="D7915" t="s">
        <v>17870</v>
      </c>
      <c r="F7915" t="s">
        <v>17</v>
      </c>
      <c r="G7915" t="s">
        <v>16</v>
      </c>
      <c r="H7915" t="s">
        <v>17871</v>
      </c>
      <c r="I7915" t="s">
        <v>17872</v>
      </c>
      <c r="J7915">
        <v>5.3000000000000001E-6</v>
      </c>
      <c r="L7915" t="s">
        <v>21</v>
      </c>
      <c r="M7915">
        <v>300.14999999999998</v>
      </c>
      <c r="N7915">
        <f t="shared" si="123"/>
        <v>7.2452680707168868</v>
      </c>
      <c r="O7915">
        <v>2.2000000000000002</v>
      </c>
      <c r="P7915" t="s">
        <v>17873</v>
      </c>
      <c r="Q7915" t="s">
        <v>972</v>
      </c>
      <c r="R7915" t="s">
        <v>17874</v>
      </c>
      <c r="S7915" t="s">
        <v>17875</v>
      </c>
    </row>
    <row r="7916" spans="1:20" x14ac:dyDescent="0.25">
      <c r="A7916" s="1">
        <v>8416</v>
      </c>
      <c r="B7916" t="s">
        <v>32175</v>
      </c>
      <c r="C7916" t="s">
        <v>17876</v>
      </c>
      <c r="D7916" t="s">
        <v>17877</v>
      </c>
      <c r="F7916" t="s">
        <v>16</v>
      </c>
      <c r="G7916" t="s">
        <v>17</v>
      </c>
      <c r="H7916" t="s">
        <v>17878</v>
      </c>
      <c r="I7916" t="s">
        <v>17879</v>
      </c>
      <c r="J7916">
        <v>2.0000000000000002E-5</v>
      </c>
      <c r="L7916" t="s">
        <v>21</v>
      </c>
      <c r="M7916">
        <v>298.14999999999998</v>
      </c>
      <c r="N7916">
        <f t="shared" si="123"/>
        <v>6.4101991083081833</v>
      </c>
      <c r="O7916">
        <v>2.5499999999999998</v>
      </c>
      <c r="P7916" t="s">
        <v>17880</v>
      </c>
      <c r="Q7916" t="s">
        <v>17881</v>
      </c>
      <c r="R7916" t="s">
        <v>17880</v>
      </c>
      <c r="S7916" t="s">
        <v>17882</v>
      </c>
    </row>
    <row r="7917" spans="1:20" x14ac:dyDescent="0.25">
      <c r="A7917" s="1">
        <v>8420</v>
      </c>
      <c r="B7917" t="s">
        <v>32175</v>
      </c>
      <c r="C7917" t="s">
        <v>17883</v>
      </c>
      <c r="D7917" t="s">
        <v>142</v>
      </c>
      <c r="F7917" t="s">
        <v>68</v>
      </c>
      <c r="G7917" t="s">
        <v>59</v>
      </c>
      <c r="H7917" t="s">
        <v>17526</v>
      </c>
      <c r="I7917" t="s">
        <v>144</v>
      </c>
      <c r="J7917">
        <v>1.0999999999999999E-8</v>
      </c>
      <c r="L7917" t="s">
        <v>21</v>
      </c>
      <c r="M7917">
        <v>297.14999999999998</v>
      </c>
      <c r="N7917">
        <f t="shared" si="123"/>
        <v>10.820487915420079</v>
      </c>
      <c r="O7917">
        <v>2.6</v>
      </c>
      <c r="P7917" t="s">
        <v>146</v>
      </c>
      <c r="Q7917" t="s">
        <v>147</v>
      </c>
      <c r="R7917" t="s">
        <v>148</v>
      </c>
      <c r="S7917" t="s">
        <v>149</v>
      </c>
    </row>
    <row r="7918" spans="1:20" x14ac:dyDescent="0.25">
      <c r="A7918" s="1">
        <v>8421</v>
      </c>
      <c r="B7918" t="s">
        <v>32175</v>
      </c>
      <c r="C7918" t="s">
        <v>17884</v>
      </c>
      <c r="D7918" t="s">
        <v>17885</v>
      </c>
      <c r="F7918" t="s">
        <v>16</v>
      </c>
      <c r="G7918" t="s">
        <v>17</v>
      </c>
      <c r="H7918" t="s">
        <v>17886</v>
      </c>
      <c r="I7918" t="s">
        <v>17887</v>
      </c>
      <c r="J7918">
        <v>1.5E-10</v>
      </c>
      <c r="L7918" t="s">
        <v>21</v>
      </c>
      <c r="M7918">
        <v>298.14999999999998</v>
      </c>
      <c r="N7918">
        <f t="shared" si="123"/>
        <v>13.40149245328085</v>
      </c>
      <c r="O7918">
        <v>2.52</v>
      </c>
      <c r="P7918" t="s">
        <v>17888</v>
      </c>
      <c r="Q7918" t="s">
        <v>17573</v>
      </c>
      <c r="R7918" t="s">
        <v>17889</v>
      </c>
      <c r="S7918" t="s">
        <v>17890</v>
      </c>
    </row>
    <row r="7919" spans="1:20" x14ac:dyDescent="0.25">
      <c r="A7919" s="1">
        <v>8422</v>
      </c>
      <c r="B7919" t="s">
        <v>32176</v>
      </c>
      <c r="C7919" t="s">
        <v>17891</v>
      </c>
      <c r="D7919" t="s">
        <v>15</v>
      </c>
      <c r="F7919" t="s">
        <v>16</v>
      </c>
      <c r="G7919" t="s">
        <v>17</v>
      </c>
      <c r="H7919" t="s">
        <v>17892</v>
      </c>
      <c r="I7919" t="s">
        <v>17893</v>
      </c>
      <c r="J7919">
        <v>3.4000000000000001E-10</v>
      </c>
      <c r="L7919" t="s">
        <v>21</v>
      </c>
      <c r="M7919">
        <v>298.14999999999998</v>
      </c>
      <c r="N7919">
        <f t="shared" si="123"/>
        <v>12.916682878793862</v>
      </c>
      <c r="O7919" t="s">
        <v>17894</v>
      </c>
      <c r="P7919" t="s">
        <v>23</v>
      </c>
      <c r="Q7919" t="s">
        <v>24</v>
      </c>
      <c r="R7919" t="s">
        <v>23</v>
      </c>
      <c r="S7919" t="s">
        <v>4504</v>
      </c>
    </row>
    <row r="7920" spans="1:20" x14ac:dyDescent="0.25">
      <c r="A7920" s="1">
        <v>8423</v>
      </c>
      <c r="B7920" t="s">
        <v>32176</v>
      </c>
      <c r="C7920" t="s">
        <v>17895</v>
      </c>
      <c r="D7920" t="s">
        <v>17358</v>
      </c>
      <c r="F7920" t="s">
        <v>50</v>
      </c>
      <c r="G7920" t="s">
        <v>51</v>
      </c>
      <c r="H7920" t="s">
        <v>17896</v>
      </c>
      <c r="I7920" t="s">
        <v>17206</v>
      </c>
      <c r="J7920">
        <v>1.4999999999999999E-7</v>
      </c>
      <c r="M7920">
        <v>298.14999999999998</v>
      </c>
      <c r="N7920">
        <f t="shared" si="123"/>
        <v>9.3089791350048579</v>
      </c>
      <c r="O7920">
        <v>2.5</v>
      </c>
      <c r="Q7920" t="s">
        <v>24</v>
      </c>
      <c r="R7920" t="s">
        <v>17897</v>
      </c>
      <c r="S7920" t="s">
        <v>17898</v>
      </c>
    </row>
    <row r="7921" spans="1:20" x14ac:dyDescent="0.25">
      <c r="A7921" s="1">
        <v>8424</v>
      </c>
      <c r="B7921" t="s">
        <v>32176</v>
      </c>
      <c r="C7921" t="s">
        <v>17899</v>
      </c>
      <c r="D7921" t="s">
        <v>17358</v>
      </c>
      <c r="F7921" t="s">
        <v>50</v>
      </c>
      <c r="G7921" t="s">
        <v>59</v>
      </c>
      <c r="H7921" t="s">
        <v>17896</v>
      </c>
      <c r="I7921" t="s">
        <v>17206</v>
      </c>
      <c r="J7921">
        <v>1.4999999999999999E-7</v>
      </c>
      <c r="M7921">
        <v>298.14999999999998</v>
      </c>
      <c r="N7921">
        <f t="shared" si="123"/>
        <v>9.3089791350048579</v>
      </c>
      <c r="O7921">
        <v>2.5</v>
      </c>
      <c r="Q7921" t="s">
        <v>24</v>
      </c>
      <c r="R7921" t="s">
        <v>17897</v>
      </c>
      <c r="S7921" t="s">
        <v>17898</v>
      </c>
    </row>
    <row r="7922" spans="1:20" x14ac:dyDescent="0.25">
      <c r="A7922" s="1">
        <v>8425</v>
      </c>
      <c r="B7922" t="s">
        <v>32176</v>
      </c>
      <c r="C7922" t="s">
        <v>17900</v>
      </c>
      <c r="D7922" t="s">
        <v>17358</v>
      </c>
      <c r="F7922" t="s">
        <v>50</v>
      </c>
      <c r="G7922" t="s">
        <v>38</v>
      </c>
      <c r="H7922" t="s">
        <v>17896</v>
      </c>
      <c r="I7922" t="s">
        <v>17206</v>
      </c>
      <c r="J7922">
        <v>1.4999999999999999E-7</v>
      </c>
      <c r="M7922">
        <v>298.14999999999998</v>
      </c>
      <c r="N7922">
        <f t="shared" si="123"/>
        <v>9.3089791350048579</v>
      </c>
      <c r="O7922">
        <v>2.5</v>
      </c>
      <c r="Q7922" t="s">
        <v>24</v>
      </c>
      <c r="R7922" t="s">
        <v>17897</v>
      </c>
      <c r="S7922" t="s">
        <v>17898</v>
      </c>
    </row>
    <row r="7923" spans="1:20" x14ac:dyDescent="0.25">
      <c r="A7923" s="1">
        <v>8426</v>
      </c>
      <c r="B7923" t="s">
        <v>32176</v>
      </c>
      <c r="C7923" t="s">
        <v>17901</v>
      </c>
      <c r="D7923" t="s">
        <v>17902</v>
      </c>
      <c r="F7923" t="s">
        <v>39</v>
      </c>
      <c r="G7923" t="s">
        <v>105</v>
      </c>
      <c r="H7923" t="s">
        <v>17903</v>
      </c>
      <c r="I7923" t="s">
        <v>17904</v>
      </c>
      <c r="J7923">
        <v>3E-10</v>
      </c>
      <c r="L7923" t="s">
        <v>21</v>
      </c>
      <c r="M7923">
        <v>298.14999999999998</v>
      </c>
      <c r="N7923">
        <f t="shared" si="123"/>
        <v>12.990836031129048</v>
      </c>
      <c r="O7923" t="s">
        <v>17905</v>
      </c>
      <c r="P7923" t="s">
        <v>17906</v>
      </c>
      <c r="Q7923" t="s">
        <v>17907</v>
      </c>
      <c r="R7923" t="s">
        <v>17908</v>
      </c>
      <c r="S7923" t="s">
        <v>17909</v>
      </c>
    </row>
    <row r="7924" spans="1:20" x14ac:dyDescent="0.25">
      <c r="A7924" s="1">
        <v>8427</v>
      </c>
      <c r="B7924" t="s">
        <v>32176</v>
      </c>
      <c r="C7924" t="s">
        <v>17910</v>
      </c>
      <c r="D7924" t="s">
        <v>28</v>
      </c>
      <c r="F7924" t="s">
        <v>16</v>
      </c>
      <c r="G7924" t="s">
        <v>17</v>
      </c>
      <c r="H7924" t="s">
        <v>17911</v>
      </c>
      <c r="I7924" t="s">
        <v>17912</v>
      </c>
      <c r="J7924">
        <v>1.0000000000000001E-15</v>
      </c>
      <c r="L7924" t="s">
        <v>21</v>
      </c>
      <c r="M7924">
        <v>298.14999999999998</v>
      </c>
      <c r="N7924">
        <f t="shared" si="123"/>
        <v>20.462566591379957</v>
      </c>
      <c r="O7924" t="s">
        <v>17913</v>
      </c>
      <c r="P7924" t="s">
        <v>32</v>
      </c>
      <c r="Q7924" t="s">
        <v>33</v>
      </c>
      <c r="R7924" t="s">
        <v>32</v>
      </c>
      <c r="S7924" t="s">
        <v>17914</v>
      </c>
    </row>
    <row r="7925" spans="1:20" x14ac:dyDescent="0.25">
      <c r="A7925" s="1">
        <v>8428</v>
      </c>
      <c r="B7925" t="s">
        <v>32176</v>
      </c>
      <c r="C7925" t="s">
        <v>17915</v>
      </c>
      <c r="D7925" t="s">
        <v>28</v>
      </c>
      <c r="F7925" t="s">
        <v>59</v>
      </c>
      <c r="G7925" t="s">
        <v>38</v>
      </c>
      <c r="H7925" t="s">
        <v>17911</v>
      </c>
      <c r="I7925" t="s">
        <v>17912</v>
      </c>
      <c r="J7925">
        <v>1.0000000000000001E-15</v>
      </c>
      <c r="L7925" t="s">
        <v>21</v>
      </c>
      <c r="M7925">
        <v>298.14999999999998</v>
      </c>
      <c r="N7925">
        <f t="shared" si="123"/>
        <v>20.462566591379957</v>
      </c>
      <c r="O7925" t="s">
        <v>17913</v>
      </c>
      <c r="P7925" t="s">
        <v>32</v>
      </c>
      <c r="Q7925" t="s">
        <v>33</v>
      </c>
      <c r="R7925" t="s">
        <v>32</v>
      </c>
      <c r="S7925" t="s">
        <v>17914</v>
      </c>
    </row>
    <row r="7926" spans="1:20" x14ac:dyDescent="0.25">
      <c r="A7926" s="1">
        <v>8430</v>
      </c>
      <c r="B7926" t="s">
        <v>32176</v>
      </c>
      <c r="C7926" t="s">
        <v>17916</v>
      </c>
      <c r="D7926" t="s">
        <v>49</v>
      </c>
      <c r="F7926" t="s">
        <v>69</v>
      </c>
      <c r="G7926" t="s">
        <v>451</v>
      </c>
      <c r="H7926" t="s">
        <v>17917</v>
      </c>
      <c r="I7926" t="s">
        <v>17918</v>
      </c>
      <c r="J7926">
        <v>3.3999999999999998E-9</v>
      </c>
      <c r="L7926" t="s">
        <v>21</v>
      </c>
      <c r="M7926">
        <v>298.14999999999998</v>
      </c>
      <c r="N7926">
        <f t="shared" si="123"/>
        <v>11.552511772701864</v>
      </c>
      <c r="O7926" t="s">
        <v>17919</v>
      </c>
      <c r="P7926" t="s">
        <v>54</v>
      </c>
      <c r="Q7926" t="s">
        <v>55</v>
      </c>
      <c r="R7926" t="s">
        <v>54</v>
      </c>
      <c r="S7926" t="s">
        <v>56</v>
      </c>
    </row>
    <row r="7927" spans="1:20" x14ac:dyDescent="0.25">
      <c r="A7927" s="1">
        <v>8432</v>
      </c>
      <c r="B7927" t="s">
        <v>32176</v>
      </c>
      <c r="C7927" t="s">
        <v>17920</v>
      </c>
      <c r="D7927" t="s">
        <v>58</v>
      </c>
      <c r="F7927" t="s">
        <v>59</v>
      </c>
      <c r="G7927" t="s">
        <v>16</v>
      </c>
      <c r="H7927" t="s">
        <v>17921</v>
      </c>
      <c r="I7927" t="s">
        <v>17922</v>
      </c>
      <c r="J7927">
        <v>1.7E-5</v>
      </c>
      <c r="L7927" t="s">
        <v>21</v>
      </c>
      <c r="M7927">
        <v>298.14999999999998</v>
      </c>
      <c r="N7927">
        <f t="shared" si="123"/>
        <v>6.5064837704856782</v>
      </c>
      <c r="O7927" t="s">
        <v>17923</v>
      </c>
      <c r="P7927" t="s">
        <v>62</v>
      </c>
      <c r="Q7927" t="s">
        <v>63</v>
      </c>
      <c r="R7927" t="s">
        <v>62</v>
      </c>
      <c r="S7927" t="s">
        <v>17924</v>
      </c>
    </row>
    <row r="7928" spans="1:20" x14ac:dyDescent="0.25">
      <c r="A7928" s="1">
        <v>8433</v>
      </c>
      <c r="B7928" t="s">
        <v>32176</v>
      </c>
      <c r="C7928" t="s">
        <v>17925</v>
      </c>
      <c r="D7928" t="s">
        <v>58</v>
      </c>
      <c r="F7928" t="s">
        <v>51</v>
      </c>
      <c r="G7928" t="s">
        <v>17</v>
      </c>
      <c r="H7928" t="s">
        <v>17921</v>
      </c>
      <c r="I7928" t="s">
        <v>17922</v>
      </c>
      <c r="J7928">
        <v>1.7E-5</v>
      </c>
      <c r="L7928" t="s">
        <v>21</v>
      </c>
      <c r="M7928">
        <v>298.14999999999998</v>
      </c>
      <c r="N7928">
        <f t="shared" si="123"/>
        <v>6.5064837704856782</v>
      </c>
      <c r="O7928" t="s">
        <v>17923</v>
      </c>
      <c r="P7928" t="s">
        <v>62</v>
      </c>
      <c r="Q7928" t="s">
        <v>63</v>
      </c>
      <c r="R7928" t="s">
        <v>62</v>
      </c>
      <c r="S7928" t="s">
        <v>17924</v>
      </c>
    </row>
    <row r="7929" spans="1:20" x14ac:dyDescent="0.25">
      <c r="A7929" s="1">
        <v>8434</v>
      </c>
      <c r="B7929" t="s">
        <v>32176</v>
      </c>
      <c r="C7929" t="s">
        <v>17926</v>
      </c>
      <c r="D7929" t="s">
        <v>17036</v>
      </c>
      <c r="F7929" t="s">
        <v>69</v>
      </c>
      <c r="G7929" t="s">
        <v>50</v>
      </c>
      <c r="H7929" t="s">
        <v>17038</v>
      </c>
      <c r="I7929" t="s">
        <v>17927</v>
      </c>
      <c r="J7929">
        <v>1.26E-4</v>
      </c>
      <c r="L7929" t="s">
        <v>21</v>
      </c>
      <c r="M7929">
        <v>298.14999999999998</v>
      </c>
      <c r="N7929">
        <f t="shared" si="123"/>
        <v>5.3197618268159061</v>
      </c>
      <c r="O7929" t="s">
        <v>17928</v>
      </c>
      <c r="P7929" t="s">
        <v>17039</v>
      </c>
      <c r="Q7929" t="s">
        <v>73</v>
      </c>
      <c r="R7929" t="s">
        <v>17039</v>
      </c>
      <c r="S7929" t="s">
        <v>17929</v>
      </c>
      <c r="T7929" t="s">
        <v>76</v>
      </c>
    </row>
    <row r="7930" spans="1:20" x14ac:dyDescent="0.25">
      <c r="A7930" s="1">
        <v>8435</v>
      </c>
      <c r="B7930" t="s">
        <v>32176</v>
      </c>
      <c r="C7930" t="s">
        <v>17930</v>
      </c>
      <c r="D7930" t="s">
        <v>17931</v>
      </c>
      <c r="F7930" t="s">
        <v>39</v>
      </c>
      <c r="G7930" t="s">
        <v>38</v>
      </c>
      <c r="H7930" t="s">
        <v>17932</v>
      </c>
      <c r="I7930" t="s">
        <v>17933</v>
      </c>
      <c r="J7930">
        <v>8.9999999999999999E-10</v>
      </c>
      <c r="L7930" t="s">
        <v>21</v>
      </c>
      <c r="M7930">
        <v>298.14999999999998</v>
      </c>
      <c r="N7930">
        <f t="shared" si="123"/>
        <v>12.339961001338125</v>
      </c>
      <c r="O7930" t="s">
        <v>17934</v>
      </c>
      <c r="P7930" t="s">
        <v>17935</v>
      </c>
      <c r="Q7930" t="s">
        <v>17936</v>
      </c>
      <c r="R7930" t="s">
        <v>17935</v>
      </c>
      <c r="S7930" t="s">
        <v>17937</v>
      </c>
    </row>
    <row r="7931" spans="1:20" x14ac:dyDescent="0.25">
      <c r="A7931" s="1">
        <v>8436</v>
      </c>
      <c r="B7931" t="s">
        <v>32176</v>
      </c>
      <c r="C7931" t="s">
        <v>17938</v>
      </c>
      <c r="D7931" t="s">
        <v>16985</v>
      </c>
      <c r="F7931" t="s">
        <v>59</v>
      </c>
      <c r="G7931" t="s">
        <v>16</v>
      </c>
      <c r="H7931" t="s">
        <v>17939</v>
      </c>
      <c r="I7931" t="s">
        <v>17940</v>
      </c>
      <c r="J7931">
        <v>4.5E-10</v>
      </c>
      <c r="L7931" t="s">
        <v>21</v>
      </c>
      <c r="M7931">
        <v>298.14999999999998</v>
      </c>
      <c r="N7931">
        <f t="shared" si="123"/>
        <v>12.750617423489926</v>
      </c>
      <c r="O7931" t="s">
        <v>17941</v>
      </c>
      <c r="P7931" t="s">
        <v>16988</v>
      </c>
      <c r="Q7931" t="s">
        <v>16989</v>
      </c>
      <c r="R7931" t="s">
        <v>16988</v>
      </c>
      <c r="S7931" t="s">
        <v>17942</v>
      </c>
    </row>
    <row r="7932" spans="1:20" x14ac:dyDescent="0.25">
      <c r="A7932" s="1">
        <v>8437</v>
      </c>
      <c r="B7932" t="s">
        <v>32176</v>
      </c>
      <c r="C7932" t="s">
        <v>17943</v>
      </c>
      <c r="D7932" t="s">
        <v>17944</v>
      </c>
      <c r="F7932" t="s">
        <v>51</v>
      </c>
      <c r="G7932" t="s">
        <v>16</v>
      </c>
      <c r="H7932" t="s">
        <v>17945</v>
      </c>
      <c r="I7932" t="s">
        <v>17946</v>
      </c>
      <c r="J7932">
        <v>2.1999999999999999E-10</v>
      </c>
      <c r="L7932" t="s">
        <v>21</v>
      </c>
      <c r="M7932">
        <v>298.14999999999998</v>
      </c>
      <c r="N7932">
        <f t="shared" si="123"/>
        <v>13.174587933671756</v>
      </c>
      <c r="O7932" t="s">
        <v>17947</v>
      </c>
      <c r="P7932" t="s">
        <v>17948</v>
      </c>
      <c r="Q7932" t="s">
        <v>17949</v>
      </c>
      <c r="R7932" t="s">
        <v>17948</v>
      </c>
      <c r="S7932" t="s">
        <v>17950</v>
      </c>
    </row>
    <row r="7933" spans="1:20" x14ac:dyDescent="0.25">
      <c r="A7933" s="1">
        <v>8438</v>
      </c>
      <c r="B7933" t="s">
        <v>32176</v>
      </c>
      <c r="C7933" t="s">
        <v>17951</v>
      </c>
      <c r="D7933" t="s">
        <v>17944</v>
      </c>
      <c r="F7933" t="s">
        <v>59</v>
      </c>
      <c r="G7933" t="s">
        <v>17</v>
      </c>
      <c r="H7933" t="s">
        <v>17945</v>
      </c>
      <c r="I7933" t="s">
        <v>17946</v>
      </c>
      <c r="J7933">
        <v>2.1999999999999999E-10</v>
      </c>
      <c r="L7933" t="s">
        <v>21</v>
      </c>
      <c r="M7933">
        <v>298.14999999999998</v>
      </c>
      <c r="N7933">
        <f t="shared" si="123"/>
        <v>13.174587933671756</v>
      </c>
      <c r="O7933" t="s">
        <v>17947</v>
      </c>
      <c r="P7933" t="s">
        <v>17948</v>
      </c>
      <c r="Q7933" t="s">
        <v>17949</v>
      </c>
      <c r="R7933" t="s">
        <v>17948</v>
      </c>
      <c r="S7933" t="s">
        <v>17950</v>
      </c>
    </row>
    <row r="7934" spans="1:20" x14ac:dyDescent="0.25">
      <c r="A7934" s="1">
        <v>8439</v>
      </c>
      <c r="B7934" t="s">
        <v>32176</v>
      </c>
      <c r="C7934" t="s">
        <v>17952</v>
      </c>
      <c r="D7934" t="s">
        <v>17953</v>
      </c>
      <c r="F7934" t="s">
        <v>39</v>
      </c>
      <c r="G7934" t="s">
        <v>105</v>
      </c>
      <c r="H7934" t="s">
        <v>17954</v>
      </c>
      <c r="I7934" t="s">
        <v>17955</v>
      </c>
      <c r="J7934">
        <v>3.0000000000000001E-12</v>
      </c>
      <c r="L7934" t="s">
        <v>21</v>
      </c>
      <c r="M7934">
        <v>298.14999999999998</v>
      </c>
      <c r="N7934">
        <f t="shared" si="123"/>
        <v>15.719178243313044</v>
      </c>
      <c r="O7934" t="s">
        <v>17894</v>
      </c>
      <c r="P7934" t="s">
        <v>17956</v>
      </c>
      <c r="Q7934" t="s">
        <v>17957</v>
      </c>
      <c r="R7934" t="s">
        <v>17956</v>
      </c>
      <c r="S7934" t="s">
        <v>17958</v>
      </c>
    </row>
    <row r="7935" spans="1:20" x14ac:dyDescent="0.25">
      <c r="A7935" s="1">
        <v>8440</v>
      </c>
      <c r="B7935" t="s">
        <v>32176</v>
      </c>
      <c r="C7935" t="s">
        <v>17959</v>
      </c>
      <c r="D7935" t="s">
        <v>17121</v>
      </c>
      <c r="F7935" t="s">
        <v>17</v>
      </c>
      <c r="G7935" t="s">
        <v>16</v>
      </c>
      <c r="H7935" t="s">
        <v>17960</v>
      </c>
      <c r="I7935" t="s">
        <v>17122</v>
      </c>
      <c r="J7935">
        <v>5.9999999999999997E-14</v>
      </c>
      <c r="L7935" t="s">
        <v>21</v>
      </c>
      <c r="M7935">
        <v>298.14999999999998</v>
      </c>
      <c r="N7935">
        <f t="shared" si="123"/>
        <v>18.036864033345235</v>
      </c>
      <c r="O7935" t="s">
        <v>17947</v>
      </c>
      <c r="P7935" t="s">
        <v>17124</v>
      </c>
      <c r="Q7935" t="s">
        <v>17125</v>
      </c>
      <c r="R7935" t="s">
        <v>17124</v>
      </c>
      <c r="S7935" t="s">
        <v>17961</v>
      </c>
    </row>
    <row r="7936" spans="1:20" x14ac:dyDescent="0.25">
      <c r="A7936" s="1">
        <v>8442</v>
      </c>
      <c r="B7936" t="s">
        <v>32176</v>
      </c>
      <c r="C7936" t="s">
        <v>17962</v>
      </c>
      <c r="D7936" t="s">
        <v>17963</v>
      </c>
      <c r="F7936" t="s">
        <v>16</v>
      </c>
      <c r="G7936" t="s">
        <v>17</v>
      </c>
      <c r="H7936" t="s">
        <v>17964</v>
      </c>
      <c r="I7936" t="s">
        <v>17965</v>
      </c>
      <c r="J7936">
        <v>1.4E-8</v>
      </c>
      <c r="L7936" t="s">
        <v>21</v>
      </c>
      <c r="M7936">
        <v>298.14999999999998</v>
      </c>
      <c r="N7936">
        <f t="shared" si="123"/>
        <v>10.714025204673744</v>
      </c>
      <c r="O7936" t="s">
        <v>17966</v>
      </c>
      <c r="P7936" t="s">
        <v>17967</v>
      </c>
      <c r="Q7936" t="s">
        <v>17968</v>
      </c>
      <c r="R7936" t="s">
        <v>17967</v>
      </c>
      <c r="S7936" t="s">
        <v>365</v>
      </c>
    </row>
    <row r="7937" spans="1:19" x14ac:dyDescent="0.25">
      <c r="A7937" s="1">
        <v>8443</v>
      </c>
      <c r="B7937" t="s">
        <v>32176</v>
      </c>
      <c r="C7937" t="s">
        <v>17969</v>
      </c>
      <c r="D7937" t="s">
        <v>17690</v>
      </c>
      <c r="F7937" t="s">
        <v>17</v>
      </c>
      <c r="G7937" t="s">
        <v>16</v>
      </c>
      <c r="H7937" t="s">
        <v>17970</v>
      </c>
      <c r="I7937" t="s">
        <v>17971</v>
      </c>
      <c r="J7937">
        <v>9.9999999999999995E-7</v>
      </c>
      <c r="L7937" t="s">
        <v>21</v>
      </c>
      <c r="M7937">
        <v>298.14999999999998</v>
      </c>
      <c r="N7937">
        <f t="shared" si="123"/>
        <v>8.1850266365519833</v>
      </c>
      <c r="O7937" t="s">
        <v>17972</v>
      </c>
      <c r="P7937" t="s">
        <v>17692</v>
      </c>
      <c r="Q7937" t="s">
        <v>17693</v>
      </c>
      <c r="R7937" t="s">
        <v>17692</v>
      </c>
      <c r="S7937" t="s">
        <v>17973</v>
      </c>
    </row>
    <row r="7938" spans="1:19" x14ac:dyDescent="0.25">
      <c r="A7938" s="1">
        <v>8444</v>
      </c>
      <c r="B7938" t="s">
        <v>32176</v>
      </c>
      <c r="C7938" t="s">
        <v>17974</v>
      </c>
      <c r="D7938" t="s">
        <v>17975</v>
      </c>
      <c r="F7938" t="s">
        <v>197</v>
      </c>
      <c r="G7938" t="s">
        <v>50</v>
      </c>
      <c r="H7938" t="s">
        <v>17976</v>
      </c>
      <c r="I7938" t="s">
        <v>17977</v>
      </c>
      <c r="J7938">
        <v>5.1E-10</v>
      </c>
      <c r="L7938" t="s">
        <v>21</v>
      </c>
      <c r="M7938">
        <v>298.14999999999998</v>
      </c>
      <c r="N7938">
        <f t="shared" si="123"/>
        <v>12.676464271154741</v>
      </c>
      <c r="O7938" t="s">
        <v>17978</v>
      </c>
      <c r="P7938" t="s">
        <v>17979</v>
      </c>
      <c r="Q7938" t="s">
        <v>55</v>
      </c>
      <c r="R7938" t="s">
        <v>17979</v>
      </c>
      <c r="S7938" t="s">
        <v>17980</v>
      </c>
    </row>
    <row r="7939" spans="1:19" x14ac:dyDescent="0.25">
      <c r="A7939" s="1">
        <v>8445</v>
      </c>
      <c r="B7939" t="s">
        <v>32176</v>
      </c>
      <c r="C7939" t="s">
        <v>17981</v>
      </c>
      <c r="D7939" t="s">
        <v>17982</v>
      </c>
      <c r="F7939" t="s">
        <v>59</v>
      </c>
      <c r="G7939" t="s">
        <v>16</v>
      </c>
      <c r="H7939" t="s">
        <v>17983</v>
      </c>
      <c r="I7939" t="s">
        <v>17984</v>
      </c>
      <c r="J7939">
        <v>1E-14</v>
      </c>
      <c r="L7939" t="s">
        <v>21</v>
      </c>
      <c r="M7939">
        <v>298.14999999999998</v>
      </c>
      <c r="N7939">
        <f t="shared" ref="N7939:N8002" si="124">-8.314/4184*M7939*LN(J7939)</f>
        <v>19.098395485287959</v>
      </c>
      <c r="O7939" t="s">
        <v>17966</v>
      </c>
      <c r="P7939" t="s">
        <v>81</v>
      </c>
      <c r="Q7939" t="s">
        <v>87</v>
      </c>
      <c r="R7939" t="s">
        <v>81</v>
      </c>
      <c r="S7939" t="s">
        <v>17985</v>
      </c>
    </row>
    <row r="7940" spans="1:19" x14ac:dyDescent="0.25">
      <c r="A7940" s="1">
        <v>8446</v>
      </c>
      <c r="B7940" t="s">
        <v>32176</v>
      </c>
      <c r="C7940" t="s">
        <v>17986</v>
      </c>
      <c r="D7940" t="s">
        <v>17982</v>
      </c>
      <c r="F7940" t="s">
        <v>451</v>
      </c>
      <c r="G7940" t="s">
        <v>51</v>
      </c>
      <c r="H7940" t="s">
        <v>17983</v>
      </c>
      <c r="I7940" t="s">
        <v>17984</v>
      </c>
      <c r="J7940">
        <v>1E-14</v>
      </c>
      <c r="L7940" t="s">
        <v>21</v>
      </c>
      <c r="M7940">
        <v>298.14999999999998</v>
      </c>
      <c r="N7940">
        <f t="shared" si="124"/>
        <v>19.098395485287959</v>
      </c>
      <c r="O7940" t="s">
        <v>17966</v>
      </c>
      <c r="P7940" t="s">
        <v>81</v>
      </c>
      <c r="Q7940" t="s">
        <v>87</v>
      </c>
      <c r="R7940" t="s">
        <v>81</v>
      </c>
      <c r="S7940" t="s">
        <v>17985</v>
      </c>
    </row>
    <row r="7941" spans="1:19" x14ac:dyDescent="0.25">
      <c r="A7941" s="1">
        <v>8447</v>
      </c>
      <c r="B7941" t="s">
        <v>32176</v>
      </c>
      <c r="C7941" t="s">
        <v>17987</v>
      </c>
      <c r="D7941" t="s">
        <v>17982</v>
      </c>
      <c r="F7941" t="s">
        <v>38</v>
      </c>
      <c r="G7941" t="s">
        <v>17</v>
      </c>
      <c r="H7941" t="s">
        <v>17983</v>
      </c>
      <c r="I7941" t="s">
        <v>17984</v>
      </c>
      <c r="J7941">
        <v>1E-14</v>
      </c>
      <c r="L7941" t="s">
        <v>21</v>
      </c>
      <c r="M7941">
        <v>298.14999999999998</v>
      </c>
      <c r="N7941">
        <f t="shared" si="124"/>
        <v>19.098395485287959</v>
      </c>
      <c r="O7941" t="s">
        <v>17966</v>
      </c>
      <c r="P7941" t="s">
        <v>81</v>
      </c>
      <c r="Q7941" t="s">
        <v>87</v>
      </c>
      <c r="R7941" t="s">
        <v>81</v>
      </c>
      <c r="S7941" t="s">
        <v>17985</v>
      </c>
    </row>
    <row r="7942" spans="1:19" x14ac:dyDescent="0.25">
      <c r="A7942" s="1">
        <v>8448</v>
      </c>
      <c r="B7942" t="s">
        <v>32176</v>
      </c>
      <c r="C7942" t="s">
        <v>17988</v>
      </c>
      <c r="D7942" t="s">
        <v>78</v>
      </c>
      <c r="F7942" t="s">
        <v>59</v>
      </c>
      <c r="G7942" t="s">
        <v>16</v>
      </c>
      <c r="H7942" t="s">
        <v>17989</v>
      </c>
      <c r="I7942" t="s">
        <v>17990</v>
      </c>
      <c r="J7942">
        <v>1.57E-10</v>
      </c>
      <c r="L7942" t="s">
        <v>21</v>
      </c>
      <c r="M7942">
        <v>298.14999999999998</v>
      </c>
      <c r="N7942">
        <f t="shared" si="124"/>
        <v>13.374470415409828</v>
      </c>
      <c r="O7942" t="s">
        <v>17991</v>
      </c>
      <c r="P7942" t="s">
        <v>81</v>
      </c>
      <c r="Q7942" t="s">
        <v>82</v>
      </c>
      <c r="R7942" t="s">
        <v>81</v>
      </c>
      <c r="S7942" t="s">
        <v>17985</v>
      </c>
    </row>
    <row r="7943" spans="1:19" x14ac:dyDescent="0.25">
      <c r="A7943" s="1">
        <v>8449</v>
      </c>
      <c r="B7943" t="s">
        <v>32176</v>
      </c>
      <c r="C7943" t="s">
        <v>17992</v>
      </c>
      <c r="D7943" t="s">
        <v>78</v>
      </c>
      <c r="F7943" t="s">
        <v>38</v>
      </c>
      <c r="G7943" t="s">
        <v>17</v>
      </c>
      <c r="H7943" t="s">
        <v>17989</v>
      </c>
      <c r="I7943" t="s">
        <v>17990</v>
      </c>
      <c r="J7943">
        <v>1.57E-10</v>
      </c>
      <c r="L7943" t="s">
        <v>21</v>
      </c>
      <c r="M7943">
        <v>298.14999999999998</v>
      </c>
      <c r="N7943">
        <f t="shared" si="124"/>
        <v>13.374470415409828</v>
      </c>
      <c r="O7943" t="s">
        <v>17991</v>
      </c>
      <c r="P7943" t="s">
        <v>81</v>
      </c>
      <c r="Q7943" t="s">
        <v>82</v>
      </c>
      <c r="R7943" t="s">
        <v>81</v>
      </c>
      <c r="S7943" t="s">
        <v>17985</v>
      </c>
    </row>
    <row r="7944" spans="1:19" x14ac:dyDescent="0.25">
      <c r="A7944" s="1">
        <v>8450</v>
      </c>
      <c r="B7944" t="s">
        <v>32176</v>
      </c>
      <c r="C7944" t="s">
        <v>17993</v>
      </c>
      <c r="D7944" t="s">
        <v>78</v>
      </c>
      <c r="F7944" t="s">
        <v>451</v>
      </c>
      <c r="G7944" t="s">
        <v>51</v>
      </c>
      <c r="H7944" t="s">
        <v>17989</v>
      </c>
      <c r="I7944" t="s">
        <v>17990</v>
      </c>
      <c r="J7944">
        <v>1.57E-10</v>
      </c>
      <c r="L7944" t="s">
        <v>21</v>
      </c>
      <c r="M7944">
        <v>298.14999999999998</v>
      </c>
      <c r="N7944">
        <f t="shared" si="124"/>
        <v>13.374470415409828</v>
      </c>
      <c r="O7944" t="s">
        <v>17991</v>
      </c>
      <c r="P7944" t="s">
        <v>81</v>
      </c>
      <c r="Q7944" t="s">
        <v>82</v>
      </c>
      <c r="R7944" t="s">
        <v>81</v>
      </c>
      <c r="S7944" t="s">
        <v>17985</v>
      </c>
    </row>
    <row r="7945" spans="1:19" x14ac:dyDescent="0.25">
      <c r="A7945" s="1">
        <v>8451</v>
      </c>
      <c r="B7945" t="s">
        <v>32176</v>
      </c>
      <c r="C7945" t="s">
        <v>17994</v>
      </c>
      <c r="D7945" t="s">
        <v>86</v>
      </c>
      <c r="F7945" t="s">
        <v>59</v>
      </c>
      <c r="G7945" t="s">
        <v>16</v>
      </c>
      <c r="H7945" t="s">
        <v>17995</v>
      </c>
      <c r="I7945" t="s">
        <v>17990</v>
      </c>
      <c r="J7945">
        <v>9.9999999999999995E-8</v>
      </c>
      <c r="L7945" t="s">
        <v>21</v>
      </c>
      <c r="M7945">
        <v>298.14999999999998</v>
      </c>
      <c r="N7945">
        <f t="shared" si="124"/>
        <v>9.5491977426439796</v>
      </c>
      <c r="O7945" t="s">
        <v>17966</v>
      </c>
      <c r="P7945" t="s">
        <v>81</v>
      </c>
      <c r="Q7945" t="s">
        <v>87</v>
      </c>
      <c r="R7945" t="s">
        <v>81</v>
      </c>
      <c r="S7945" t="s">
        <v>17985</v>
      </c>
    </row>
    <row r="7946" spans="1:19" x14ac:dyDescent="0.25">
      <c r="A7946" s="1">
        <v>8452</v>
      </c>
      <c r="B7946" t="s">
        <v>32176</v>
      </c>
      <c r="C7946" t="s">
        <v>17996</v>
      </c>
      <c r="D7946" t="s">
        <v>86</v>
      </c>
      <c r="F7946" t="s">
        <v>38</v>
      </c>
      <c r="G7946" t="s">
        <v>17</v>
      </c>
      <c r="H7946" t="s">
        <v>17995</v>
      </c>
      <c r="I7946" t="s">
        <v>17990</v>
      </c>
      <c r="J7946">
        <v>9.9999999999999995E-8</v>
      </c>
      <c r="L7946" t="s">
        <v>21</v>
      </c>
      <c r="M7946">
        <v>298.14999999999998</v>
      </c>
      <c r="N7946">
        <f t="shared" si="124"/>
        <v>9.5491977426439796</v>
      </c>
      <c r="O7946" t="s">
        <v>17966</v>
      </c>
      <c r="P7946" t="s">
        <v>81</v>
      </c>
      <c r="Q7946" t="s">
        <v>87</v>
      </c>
      <c r="R7946" t="s">
        <v>81</v>
      </c>
      <c r="S7946" t="s">
        <v>17985</v>
      </c>
    </row>
    <row r="7947" spans="1:19" x14ac:dyDescent="0.25">
      <c r="A7947" s="1">
        <v>8453</v>
      </c>
      <c r="B7947" t="s">
        <v>32176</v>
      </c>
      <c r="C7947" t="s">
        <v>17997</v>
      </c>
      <c r="D7947" t="s">
        <v>86</v>
      </c>
      <c r="F7947" t="s">
        <v>451</v>
      </c>
      <c r="G7947" t="s">
        <v>51</v>
      </c>
      <c r="H7947" t="s">
        <v>17995</v>
      </c>
      <c r="I7947" t="s">
        <v>17990</v>
      </c>
      <c r="J7947">
        <v>9.9999999999999995E-8</v>
      </c>
      <c r="L7947" t="s">
        <v>21</v>
      </c>
      <c r="M7947">
        <v>298.14999999999998</v>
      </c>
      <c r="N7947">
        <f t="shared" si="124"/>
        <v>9.5491977426439796</v>
      </c>
      <c r="O7947" t="s">
        <v>17966</v>
      </c>
      <c r="P7947" t="s">
        <v>81</v>
      </c>
      <c r="Q7947" t="s">
        <v>87</v>
      </c>
      <c r="R7947" t="s">
        <v>81</v>
      </c>
      <c r="S7947" t="s">
        <v>17985</v>
      </c>
    </row>
    <row r="7948" spans="1:19" x14ac:dyDescent="0.25">
      <c r="A7948" s="1">
        <v>8454</v>
      </c>
      <c r="B7948" t="s">
        <v>32176</v>
      </c>
      <c r="C7948" t="s">
        <v>17998</v>
      </c>
      <c r="D7948" t="s">
        <v>89</v>
      </c>
      <c r="F7948" t="s">
        <v>59</v>
      </c>
      <c r="G7948" t="s">
        <v>16</v>
      </c>
      <c r="H7948" t="s">
        <v>17999</v>
      </c>
      <c r="I7948" t="s">
        <v>18000</v>
      </c>
      <c r="J7948">
        <v>1.1700000000000001E-10</v>
      </c>
      <c r="L7948" t="s">
        <v>21</v>
      </c>
      <c r="M7948">
        <v>298.14999999999998</v>
      </c>
      <c r="N7948">
        <f t="shared" si="124"/>
        <v>13.548693878481874</v>
      </c>
      <c r="O7948" t="s">
        <v>18001</v>
      </c>
      <c r="P7948" t="s">
        <v>81</v>
      </c>
      <c r="Q7948" t="s">
        <v>87</v>
      </c>
      <c r="R7948" t="s">
        <v>81</v>
      </c>
      <c r="S7948" t="s">
        <v>17985</v>
      </c>
    </row>
    <row r="7949" spans="1:19" x14ac:dyDescent="0.25">
      <c r="A7949" s="1">
        <v>8455</v>
      </c>
      <c r="B7949" t="s">
        <v>32176</v>
      </c>
      <c r="C7949" t="s">
        <v>18002</v>
      </c>
      <c r="D7949" t="s">
        <v>89</v>
      </c>
      <c r="F7949" t="s">
        <v>38</v>
      </c>
      <c r="G7949" t="s">
        <v>17</v>
      </c>
      <c r="H7949" t="s">
        <v>17999</v>
      </c>
      <c r="I7949" t="s">
        <v>18000</v>
      </c>
      <c r="J7949">
        <v>1.1700000000000001E-10</v>
      </c>
      <c r="L7949" t="s">
        <v>21</v>
      </c>
      <c r="M7949">
        <v>298.14999999999998</v>
      </c>
      <c r="N7949">
        <f t="shared" si="124"/>
        <v>13.548693878481874</v>
      </c>
      <c r="O7949" t="s">
        <v>18001</v>
      </c>
      <c r="P7949" t="s">
        <v>81</v>
      </c>
      <c r="Q7949" t="s">
        <v>87</v>
      </c>
      <c r="R7949" t="s">
        <v>81</v>
      </c>
      <c r="S7949" t="s">
        <v>17985</v>
      </c>
    </row>
    <row r="7950" spans="1:19" x14ac:dyDescent="0.25">
      <c r="A7950" s="1">
        <v>8456</v>
      </c>
      <c r="B7950" t="s">
        <v>32176</v>
      </c>
      <c r="C7950" t="s">
        <v>18003</v>
      </c>
      <c r="D7950" t="s">
        <v>89</v>
      </c>
      <c r="F7950" t="s">
        <v>451</v>
      </c>
      <c r="G7950" t="s">
        <v>51</v>
      </c>
      <c r="H7950" t="s">
        <v>17999</v>
      </c>
      <c r="I7950" t="s">
        <v>18000</v>
      </c>
      <c r="J7950">
        <v>1.1700000000000001E-10</v>
      </c>
      <c r="L7950" t="s">
        <v>21</v>
      </c>
      <c r="M7950">
        <v>298.14999999999998</v>
      </c>
      <c r="N7950">
        <f t="shared" si="124"/>
        <v>13.548693878481874</v>
      </c>
      <c r="O7950" t="s">
        <v>18001</v>
      </c>
      <c r="P7950" t="s">
        <v>81</v>
      </c>
      <c r="Q7950" t="s">
        <v>87</v>
      </c>
      <c r="R7950" t="s">
        <v>81</v>
      </c>
      <c r="S7950" t="s">
        <v>17985</v>
      </c>
    </row>
    <row r="7951" spans="1:19" x14ac:dyDescent="0.25">
      <c r="A7951" s="1">
        <v>8457</v>
      </c>
      <c r="B7951" t="s">
        <v>32176</v>
      </c>
      <c r="C7951" t="s">
        <v>18004</v>
      </c>
      <c r="D7951" t="s">
        <v>17518</v>
      </c>
      <c r="F7951" t="s">
        <v>17</v>
      </c>
      <c r="G7951" t="s">
        <v>16</v>
      </c>
      <c r="H7951" t="s">
        <v>18005</v>
      </c>
      <c r="I7951" t="s">
        <v>18006</v>
      </c>
      <c r="J7951">
        <v>2.8000000000000002E-7</v>
      </c>
      <c r="L7951" t="s">
        <v>21</v>
      </c>
      <c r="M7951">
        <v>298.14999999999998</v>
      </c>
      <c r="N7951">
        <f t="shared" si="124"/>
        <v>8.939197676429945</v>
      </c>
      <c r="O7951" t="s">
        <v>17894</v>
      </c>
      <c r="P7951" t="s">
        <v>17521</v>
      </c>
      <c r="Q7951" t="s">
        <v>17522</v>
      </c>
      <c r="R7951" t="s">
        <v>17521</v>
      </c>
      <c r="S7951" t="s">
        <v>18007</v>
      </c>
    </row>
    <row r="7952" spans="1:19" x14ac:dyDescent="0.25">
      <c r="A7952" s="1">
        <v>8458</v>
      </c>
      <c r="B7952" t="s">
        <v>32176</v>
      </c>
      <c r="C7952" t="s">
        <v>18008</v>
      </c>
      <c r="D7952" t="s">
        <v>17518</v>
      </c>
      <c r="F7952" t="s">
        <v>59</v>
      </c>
      <c r="G7952" t="s">
        <v>51</v>
      </c>
      <c r="H7952" t="s">
        <v>18005</v>
      </c>
      <c r="I7952" t="s">
        <v>18006</v>
      </c>
      <c r="J7952">
        <v>2.8000000000000002E-7</v>
      </c>
      <c r="L7952" t="s">
        <v>21</v>
      </c>
      <c r="M7952">
        <v>298.14999999999998</v>
      </c>
      <c r="N7952">
        <f t="shared" si="124"/>
        <v>8.939197676429945</v>
      </c>
      <c r="O7952" t="s">
        <v>17894</v>
      </c>
      <c r="P7952" t="s">
        <v>17521</v>
      </c>
      <c r="Q7952" t="s">
        <v>17522</v>
      </c>
      <c r="R7952" t="s">
        <v>17521</v>
      </c>
      <c r="S7952" t="s">
        <v>18007</v>
      </c>
    </row>
    <row r="7953" spans="1:19" x14ac:dyDescent="0.25">
      <c r="A7953" s="1">
        <v>8459</v>
      </c>
      <c r="B7953" t="s">
        <v>32176</v>
      </c>
      <c r="C7953" t="s">
        <v>18009</v>
      </c>
      <c r="D7953" t="s">
        <v>17518</v>
      </c>
      <c r="F7953" t="s">
        <v>451</v>
      </c>
      <c r="G7953" t="s">
        <v>38</v>
      </c>
      <c r="H7953" t="s">
        <v>18005</v>
      </c>
      <c r="I7953" t="s">
        <v>18006</v>
      </c>
      <c r="J7953">
        <v>2.8000000000000002E-7</v>
      </c>
      <c r="L7953" t="s">
        <v>21</v>
      </c>
      <c r="M7953">
        <v>298.14999999999998</v>
      </c>
      <c r="N7953">
        <f t="shared" si="124"/>
        <v>8.939197676429945</v>
      </c>
      <c r="O7953" t="s">
        <v>17894</v>
      </c>
      <c r="P7953" t="s">
        <v>17521</v>
      </c>
      <c r="Q7953" t="s">
        <v>17522</v>
      </c>
      <c r="R7953" t="s">
        <v>17521</v>
      </c>
      <c r="S7953" t="s">
        <v>18007</v>
      </c>
    </row>
    <row r="7954" spans="1:19" x14ac:dyDescent="0.25">
      <c r="A7954" s="1">
        <v>8460</v>
      </c>
      <c r="B7954" t="s">
        <v>32176</v>
      </c>
      <c r="C7954" t="s">
        <v>18010</v>
      </c>
      <c r="D7954" t="s">
        <v>17518</v>
      </c>
      <c r="F7954" t="s">
        <v>14348</v>
      </c>
      <c r="G7954" t="s">
        <v>295</v>
      </c>
      <c r="H7954" t="s">
        <v>18005</v>
      </c>
      <c r="I7954" t="s">
        <v>18006</v>
      </c>
      <c r="J7954">
        <v>2.8000000000000002E-7</v>
      </c>
      <c r="L7954" t="s">
        <v>21</v>
      </c>
      <c r="M7954">
        <v>298.14999999999998</v>
      </c>
      <c r="N7954">
        <f t="shared" si="124"/>
        <v>8.939197676429945</v>
      </c>
      <c r="O7954" t="s">
        <v>17894</v>
      </c>
      <c r="P7954" t="s">
        <v>17521</v>
      </c>
      <c r="Q7954" t="s">
        <v>17522</v>
      </c>
      <c r="R7954" t="s">
        <v>17521</v>
      </c>
      <c r="S7954" t="s">
        <v>18007</v>
      </c>
    </row>
    <row r="7955" spans="1:19" x14ac:dyDescent="0.25">
      <c r="A7955" s="1">
        <v>8462</v>
      </c>
      <c r="B7955" t="s">
        <v>32176</v>
      </c>
      <c r="C7955" t="s">
        <v>18011</v>
      </c>
      <c r="D7955" t="s">
        <v>104</v>
      </c>
      <c r="F7955" t="s">
        <v>13927</v>
      </c>
      <c r="G7955" t="s">
        <v>106</v>
      </c>
      <c r="H7955" t="s">
        <v>18012</v>
      </c>
      <c r="I7955" t="s">
        <v>18013</v>
      </c>
      <c r="J7955">
        <v>3.3999999999999998E-9</v>
      </c>
      <c r="L7955" t="s">
        <v>21</v>
      </c>
      <c r="M7955">
        <v>298.14999999999998</v>
      </c>
      <c r="N7955">
        <f t="shared" si="124"/>
        <v>11.552511772701864</v>
      </c>
      <c r="O7955" t="s">
        <v>18014</v>
      </c>
      <c r="P7955" t="s">
        <v>109</v>
      </c>
      <c r="Q7955" t="s">
        <v>110</v>
      </c>
      <c r="R7955" t="s">
        <v>109</v>
      </c>
      <c r="S7955" t="s">
        <v>111</v>
      </c>
    </row>
    <row r="7956" spans="1:19" x14ac:dyDescent="0.25">
      <c r="A7956" s="1">
        <v>8463</v>
      </c>
      <c r="B7956" t="s">
        <v>32176</v>
      </c>
      <c r="C7956" t="s">
        <v>18015</v>
      </c>
      <c r="D7956" t="s">
        <v>18016</v>
      </c>
      <c r="F7956" t="s">
        <v>105</v>
      </c>
      <c r="G7956" t="s">
        <v>721</v>
      </c>
      <c r="H7956" t="s">
        <v>18017</v>
      </c>
      <c r="I7956" t="s">
        <v>18018</v>
      </c>
      <c r="J7956">
        <v>9.9999999999999995E-8</v>
      </c>
      <c r="L7956" t="s">
        <v>21</v>
      </c>
      <c r="M7956">
        <v>298.14999999999998</v>
      </c>
      <c r="N7956">
        <f t="shared" si="124"/>
        <v>9.5491977426439796</v>
      </c>
      <c r="O7956" t="s">
        <v>17894</v>
      </c>
      <c r="P7956" t="s">
        <v>18019</v>
      </c>
      <c r="Q7956" t="s">
        <v>269</v>
      </c>
      <c r="R7956" t="s">
        <v>18019</v>
      </c>
      <c r="S7956" t="s">
        <v>18020</v>
      </c>
    </row>
    <row r="7957" spans="1:19" x14ac:dyDescent="0.25">
      <c r="A7957" s="1">
        <v>8464</v>
      </c>
      <c r="B7957" t="s">
        <v>32176</v>
      </c>
      <c r="C7957" t="s">
        <v>18021</v>
      </c>
      <c r="D7957" t="s">
        <v>120</v>
      </c>
      <c r="F7957" t="s">
        <v>59</v>
      </c>
      <c r="G7957" t="s">
        <v>16</v>
      </c>
      <c r="H7957" t="s">
        <v>18022</v>
      </c>
      <c r="I7957" t="s">
        <v>17984</v>
      </c>
      <c r="J7957">
        <v>1.3E-14</v>
      </c>
      <c r="L7957" t="s">
        <v>21</v>
      </c>
      <c r="M7957">
        <v>298.14999999999998</v>
      </c>
      <c r="N7957">
        <f t="shared" si="124"/>
        <v>18.94295725633971</v>
      </c>
      <c r="O7957" t="s">
        <v>17913</v>
      </c>
      <c r="P7957" t="s">
        <v>122</v>
      </c>
      <c r="Q7957" t="s">
        <v>123</v>
      </c>
      <c r="R7957" t="s">
        <v>122</v>
      </c>
      <c r="S7957" t="s">
        <v>18023</v>
      </c>
    </row>
    <row r="7958" spans="1:19" x14ac:dyDescent="0.25">
      <c r="A7958" s="1">
        <v>8465</v>
      </c>
      <c r="B7958" t="s">
        <v>32176</v>
      </c>
      <c r="C7958" t="s">
        <v>18024</v>
      </c>
      <c r="D7958" t="s">
        <v>120</v>
      </c>
      <c r="F7958" t="s">
        <v>451</v>
      </c>
      <c r="G7958" t="s">
        <v>51</v>
      </c>
      <c r="H7958" t="s">
        <v>18022</v>
      </c>
      <c r="I7958" t="s">
        <v>17984</v>
      </c>
      <c r="J7958">
        <v>1.3E-14</v>
      </c>
      <c r="L7958" t="s">
        <v>21</v>
      </c>
      <c r="M7958">
        <v>298.14999999999998</v>
      </c>
      <c r="N7958">
        <f t="shared" si="124"/>
        <v>18.94295725633971</v>
      </c>
      <c r="O7958" t="s">
        <v>17913</v>
      </c>
      <c r="P7958" t="s">
        <v>122</v>
      </c>
      <c r="Q7958" t="s">
        <v>123</v>
      </c>
      <c r="R7958" t="s">
        <v>122</v>
      </c>
      <c r="S7958" t="s">
        <v>18023</v>
      </c>
    </row>
    <row r="7959" spans="1:19" x14ac:dyDescent="0.25">
      <c r="A7959" s="1">
        <v>8466</v>
      </c>
      <c r="B7959" t="s">
        <v>32176</v>
      </c>
      <c r="C7959" t="s">
        <v>18025</v>
      </c>
      <c r="D7959" t="s">
        <v>120</v>
      </c>
      <c r="F7959" t="s">
        <v>38</v>
      </c>
      <c r="G7959" t="s">
        <v>17</v>
      </c>
      <c r="H7959" t="s">
        <v>18022</v>
      </c>
      <c r="I7959" t="s">
        <v>17984</v>
      </c>
      <c r="J7959">
        <v>1.3E-14</v>
      </c>
      <c r="L7959" t="s">
        <v>21</v>
      </c>
      <c r="M7959">
        <v>298.14999999999998</v>
      </c>
      <c r="N7959">
        <f t="shared" si="124"/>
        <v>18.94295725633971</v>
      </c>
      <c r="O7959" t="s">
        <v>17913</v>
      </c>
      <c r="P7959" t="s">
        <v>122</v>
      </c>
      <c r="Q7959" t="s">
        <v>123</v>
      </c>
      <c r="R7959" t="s">
        <v>122</v>
      </c>
      <c r="S7959" t="s">
        <v>18023</v>
      </c>
    </row>
    <row r="7960" spans="1:19" x14ac:dyDescent="0.25">
      <c r="A7960" s="1">
        <v>8467</v>
      </c>
      <c r="B7960" t="s">
        <v>32176</v>
      </c>
      <c r="C7960" t="s">
        <v>18026</v>
      </c>
      <c r="D7960" t="s">
        <v>18027</v>
      </c>
      <c r="F7960" t="s">
        <v>414</v>
      </c>
      <c r="G7960" t="s">
        <v>105</v>
      </c>
      <c r="H7960" t="s">
        <v>144</v>
      </c>
      <c r="I7960" t="s">
        <v>18028</v>
      </c>
      <c r="J7960">
        <v>1E-8</v>
      </c>
      <c r="L7960" t="s">
        <v>21</v>
      </c>
      <c r="M7960">
        <v>298.14999999999998</v>
      </c>
      <c r="N7960">
        <f t="shared" si="124"/>
        <v>10.913368848735978</v>
      </c>
      <c r="O7960" t="s">
        <v>17978</v>
      </c>
      <c r="P7960" t="s">
        <v>18029</v>
      </c>
      <c r="Q7960" t="s">
        <v>17782</v>
      </c>
      <c r="R7960" t="s">
        <v>18029</v>
      </c>
      <c r="S7960" t="s">
        <v>12562</v>
      </c>
    </row>
    <row r="7961" spans="1:19" x14ac:dyDescent="0.25">
      <c r="A7961" s="1">
        <v>8468</v>
      </c>
      <c r="B7961" t="s">
        <v>32176</v>
      </c>
      <c r="C7961" t="s">
        <v>18030</v>
      </c>
      <c r="D7961" t="s">
        <v>18027</v>
      </c>
      <c r="F7961" t="s">
        <v>14011</v>
      </c>
      <c r="G7961" t="s">
        <v>13927</v>
      </c>
      <c r="H7961" t="s">
        <v>144</v>
      </c>
      <c r="I7961" t="s">
        <v>18028</v>
      </c>
      <c r="J7961">
        <v>1E-8</v>
      </c>
      <c r="L7961" t="s">
        <v>21</v>
      </c>
      <c r="M7961">
        <v>298.14999999999998</v>
      </c>
      <c r="N7961">
        <f t="shared" si="124"/>
        <v>10.913368848735978</v>
      </c>
      <c r="O7961" t="s">
        <v>17978</v>
      </c>
      <c r="P7961" t="s">
        <v>18029</v>
      </c>
      <c r="Q7961" t="s">
        <v>17782</v>
      </c>
      <c r="R7961" t="s">
        <v>18029</v>
      </c>
      <c r="S7961" t="s">
        <v>12562</v>
      </c>
    </row>
    <row r="7962" spans="1:19" x14ac:dyDescent="0.25">
      <c r="A7962" s="1">
        <v>8472</v>
      </c>
      <c r="B7962" t="s">
        <v>32176</v>
      </c>
      <c r="C7962" t="s">
        <v>18031</v>
      </c>
      <c r="D7962" t="s">
        <v>17217</v>
      </c>
      <c r="F7962" t="s">
        <v>941</v>
      </c>
      <c r="G7962" t="s">
        <v>414</v>
      </c>
      <c r="H7962" t="s">
        <v>18032</v>
      </c>
      <c r="I7962" t="s">
        <v>18033</v>
      </c>
      <c r="J7962">
        <v>8.9999999999999996E-12</v>
      </c>
      <c r="L7962" t="s">
        <v>21</v>
      </c>
      <c r="M7962">
        <v>298.14999999999998</v>
      </c>
      <c r="N7962">
        <f t="shared" si="124"/>
        <v>15.068303213522119</v>
      </c>
      <c r="O7962" t="s">
        <v>18034</v>
      </c>
      <c r="P7962" t="s">
        <v>17220</v>
      </c>
      <c r="Q7962" t="s">
        <v>17221</v>
      </c>
      <c r="R7962" t="s">
        <v>17220</v>
      </c>
      <c r="S7962" t="s">
        <v>18035</v>
      </c>
    </row>
    <row r="7963" spans="1:19" x14ac:dyDescent="0.25">
      <c r="A7963" s="1">
        <v>8473</v>
      </c>
      <c r="B7963" t="s">
        <v>32176</v>
      </c>
      <c r="C7963" t="s">
        <v>18036</v>
      </c>
      <c r="D7963" t="s">
        <v>18037</v>
      </c>
      <c r="F7963" t="s">
        <v>17</v>
      </c>
      <c r="G7963" t="s">
        <v>16</v>
      </c>
      <c r="H7963" t="s">
        <v>18038</v>
      </c>
      <c r="I7963" t="s">
        <v>18039</v>
      </c>
      <c r="J7963">
        <v>1.0000000000000001E-9</v>
      </c>
      <c r="L7963" t="s">
        <v>21</v>
      </c>
      <c r="M7963">
        <v>298.14999999999998</v>
      </c>
      <c r="N7963">
        <f t="shared" si="124"/>
        <v>12.277539954827974</v>
      </c>
      <c r="O7963" t="s">
        <v>17941</v>
      </c>
      <c r="P7963" t="s">
        <v>18040</v>
      </c>
      <c r="Q7963" t="s">
        <v>18041</v>
      </c>
      <c r="R7963" t="s">
        <v>18040</v>
      </c>
      <c r="S7963" t="s">
        <v>18042</v>
      </c>
    </row>
    <row r="7964" spans="1:19" x14ac:dyDescent="0.25">
      <c r="A7964" s="1">
        <v>8474</v>
      </c>
      <c r="B7964" t="s">
        <v>32176</v>
      </c>
      <c r="C7964" t="s">
        <v>18043</v>
      </c>
      <c r="D7964" t="s">
        <v>18044</v>
      </c>
      <c r="F7964" t="s">
        <v>295</v>
      </c>
      <c r="G7964" t="s">
        <v>16</v>
      </c>
      <c r="H7964" t="s">
        <v>18038</v>
      </c>
      <c r="I7964" t="s">
        <v>18045</v>
      </c>
      <c r="J7964">
        <v>1.0000000000000001E-9</v>
      </c>
      <c r="L7964" t="s">
        <v>21</v>
      </c>
      <c r="M7964">
        <v>298.14999999999998</v>
      </c>
      <c r="N7964">
        <f t="shared" si="124"/>
        <v>12.277539954827974</v>
      </c>
      <c r="O7964" t="s">
        <v>18046</v>
      </c>
      <c r="P7964" t="s">
        <v>18040</v>
      </c>
      <c r="Q7964" t="s">
        <v>18041</v>
      </c>
      <c r="R7964" t="s">
        <v>18040</v>
      </c>
      <c r="S7964" t="s">
        <v>18042</v>
      </c>
    </row>
    <row r="7965" spans="1:19" x14ac:dyDescent="0.25">
      <c r="A7965" s="1">
        <v>8475</v>
      </c>
      <c r="B7965" t="s">
        <v>32176</v>
      </c>
      <c r="C7965" t="s">
        <v>18047</v>
      </c>
      <c r="D7965" t="s">
        <v>18044</v>
      </c>
      <c r="F7965" t="s">
        <v>14348</v>
      </c>
      <c r="G7965" t="s">
        <v>17</v>
      </c>
      <c r="H7965" t="s">
        <v>18038</v>
      </c>
      <c r="I7965" t="s">
        <v>18045</v>
      </c>
      <c r="J7965">
        <v>1.0000000000000001E-9</v>
      </c>
      <c r="L7965" t="s">
        <v>21</v>
      </c>
      <c r="M7965">
        <v>298.14999999999998</v>
      </c>
      <c r="N7965">
        <f t="shared" si="124"/>
        <v>12.277539954827974</v>
      </c>
      <c r="O7965" t="s">
        <v>18046</v>
      </c>
      <c r="P7965" t="s">
        <v>18040</v>
      </c>
      <c r="Q7965" t="s">
        <v>18041</v>
      </c>
      <c r="R7965" t="s">
        <v>18040</v>
      </c>
      <c r="S7965" t="s">
        <v>18042</v>
      </c>
    </row>
    <row r="7966" spans="1:19" x14ac:dyDescent="0.25">
      <c r="A7966" s="1">
        <v>8476</v>
      </c>
      <c r="B7966" t="s">
        <v>32176</v>
      </c>
      <c r="C7966" t="s">
        <v>18048</v>
      </c>
      <c r="D7966" t="s">
        <v>18044</v>
      </c>
      <c r="F7966" t="s">
        <v>39</v>
      </c>
      <c r="G7966" t="s">
        <v>51</v>
      </c>
      <c r="H7966" t="s">
        <v>18038</v>
      </c>
      <c r="I7966" t="s">
        <v>18045</v>
      </c>
      <c r="J7966">
        <v>1.0000000000000001E-9</v>
      </c>
      <c r="L7966" t="s">
        <v>21</v>
      </c>
      <c r="M7966">
        <v>298.14999999999998</v>
      </c>
      <c r="N7966">
        <f t="shared" si="124"/>
        <v>12.277539954827974</v>
      </c>
      <c r="O7966" t="s">
        <v>18046</v>
      </c>
      <c r="P7966" t="s">
        <v>18040</v>
      </c>
      <c r="Q7966" t="s">
        <v>18041</v>
      </c>
      <c r="R7966" t="s">
        <v>18040</v>
      </c>
      <c r="S7966" t="s">
        <v>18042</v>
      </c>
    </row>
    <row r="7967" spans="1:19" x14ac:dyDescent="0.25">
      <c r="A7967" s="1">
        <v>8477</v>
      </c>
      <c r="B7967" t="s">
        <v>32176</v>
      </c>
      <c r="C7967" t="s">
        <v>18049</v>
      </c>
      <c r="D7967" t="s">
        <v>18044</v>
      </c>
      <c r="F7967" t="s">
        <v>13946</v>
      </c>
      <c r="G7967" t="s">
        <v>59</v>
      </c>
      <c r="H7967" t="s">
        <v>18038</v>
      </c>
      <c r="I7967" t="s">
        <v>18045</v>
      </c>
      <c r="J7967">
        <v>1.0000000000000001E-9</v>
      </c>
      <c r="L7967" t="s">
        <v>21</v>
      </c>
      <c r="M7967">
        <v>298.14999999999998</v>
      </c>
      <c r="N7967">
        <f t="shared" si="124"/>
        <v>12.277539954827974</v>
      </c>
      <c r="O7967" t="s">
        <v>18046</v>
      </c>
      <c r="P7967" t="s">
        <v>18040</v>
      </c>
      <c r="Q7967" t="s">
        <v>18041</v>
      </c>
      <c r="R7967" t="s">
        <v>18040</v>
      </c>
      <c r="S7967" t="s">
        <v>18042</v>
      </c>
    </row>
    <row r="7968" spans="1:19" x14ac:dyDescent="0.25">
      <c r="A7968" s="1">
        <v>8478</v>
      </c>
      <c r="B7968" t="s">
        <v>32176</v>
      </c>
      <c r="C7968" t="s">
        <v>18050</v>
      </c>
      <c r="D7968" t="s">
        <v>18044</v>
      </c>
      <c r="F7968" t="s">
        <v>13888</v>
      </c>
      <c r="G7968" t="s">
        <v>38</v>
      </c>
      <c r="H7968" t="s">
        <v>18038</v>
      </c>
      <c r="I7968" t="s">
        <v>18045</v>
      </c>
      <c r="J7968">
        <v>1.0000000000000001E-9</v>
      </c>
      <c r="L7968" t="s">
        <v>21</v>
      </c>
      <c r="M7968">
        <v>298.14999999999998</v>
      </c>
      <c r="N7968">
        <f t="shared" si="124"/>
        <v>12.277539954827974</v>
      </c>
      <c r="O7968" t="s">
        <v>18046</v>
      </c>
      <c r="P7968" t="s">
        <v>18040</v>
      </c>
      <c r="Q7968" t="s">
        <v>18041</v>
      </c>
      <c r="R7968" t="s">
        <v>18040</v>
      </c>
      <c r="S7968" t="s">
        <v>18042</v>
      </c>
    </row>
    <row r="7969" spans="1:20" x14ac:dyDescent="0.25">
      <c r="A7969" s="1">
        <v>8479</v>
      </c>
      <c r="B7969" t="s">
        <v>32176</v>
      </c>
      <c r="C7969" t="s">
        <v>18051</v>
      </c>
      <c r="D7969" t="s">
        <v>18044</v>
      </c>
      <c r="F7969" t="s">
        <v>919</v>
      </c>
      <c r="G7969" t="s">
        <v>451</v>
      </c>
      <c r="H7969" t="s">
        <v>18038</v>
      </c>
      <c r="I7969" t="s">
        <v>18045</v>
      </c>
      <c r="J7969">
        <v>1.0000000000000001E-9</v>
      </c>
      <c r="L7969" t="s">
        <v>21</v>
      </c>
      <c r="M7969">
        <v>298.14999999999998</v>
      </c>
      <c r="N7969">
        <f t="shared" si="124"/>
        <v>12.277539954827974</v>
      </c>
      <c r="O7969" t="s">
        <v>18046</v>
      </c>
      <c r="P7969" t="s">
        <v>18040</v>
      </c>
      <c r="Q7969" t="s">
        <v>18041</v>
      </c>
      <c r="R7969" t="s">
        <v>18040</v>
      </c>
      <c r="S7969" t="s">
        <v>18042</v>
      </c>
    </row>
    <row r="7970" spans="1:20" x14ac:dyDescent="0.25">
      <c r="A7970" s="1">
        <v>8480</v>
      </c>
      <c r="B7970" t="s">
        <v>32176</v>
      </c>
      <c r="C7970" t="s">
        <v>18052</v>
      </c>
      <c r="D7970" t="s">
        <v>18053</v>
      </c>
      <c r="F7970" t="s">
        <v>59</v>
      </c>
      <c r="G7970" t="s">
        <v>68</v>
      </c>
      <c r="H7970" t="s">
        <v>18054</v>
      </c>
      <c r="I7970" t="s">
        <v>18055</v>
      </c>
      <c r="J7970">
        <v>7.0999999999999999E-9</v>
      </c>
      <c r="L7970" t="s">
        <v>21</v>
      </c>
      <c r="M7970">
        <v>298.14999999999998</v>
      </c>
      <c r="N7970">
        <f t="shared" si="124"/>
        <v>11.116277911685827</v>
      </c>
      <c r="O7970" t="s">
        <v>17966</v>
      </c>
      <c r="P7970" t="s">
        <v>146</v>
      </c>
      <c r="Q7970" t="s">
        <v>147</v>
      </c>
      <c r="R7970" t="s">
        <v>146</v>
      </c>
      <c r="S7970" t="s">
        <v>18056</v>
      </c>
    </row>
    <row r="7971" spans="1:20" x14ac:dyDescent="0.25">
      <c r="A7971" s="1">
        <v>8481</v>
      </c>
      <c r="B7971" t="s">
        <v>32176</v>
      </c>
      <c r="C7971" t="s">
        <v>18057</v>
      </c>
      <c r="D7971" t="s">
        <v>18053</v>
      </c>
      <c r="F7971" t="s">
        <v>39</v>
      </c>
      <c r="G7971" t="s">
        <v>143</v>
      </c>
      <c r="H7971" t="s">
        <v>18054</v>
      </c>
      <c r="I7971" t="s">
        <v>18055</v>
      </c>
      <c r="J7971">
        <v>7.0999999999999999E-9</v>
      </c>
      <c r="L7971" t="s">
        <v>21</v>
      </c>
      <c r="M7971">
        <v>298.14999999999998</v>
      </c>
      <c r="N7971">
        <f t="shared" si="124"/>
        <v>11.116277911685827</v>
      </c>
      <c r="O7971" t="s">
        <v>17966</v>
      </c>
      <c r="P7971" t="s">
        <v>146</v>
      </c>
      <c r="Q7971" t="s">
        <v>147</v>
      </c>
      <c r="R7971" t="s">
        <v>146</v>
      </c>
      <c r="S7971" t="s">
        <v>18056</v>
      </c>
    </row>
    <row r="7972" spans="1:20" x14ac:dyDescent="0.25">
      <c r="A7972" s="1">
        <v>8482</v>
      </c>
      <c r="B7972" t="s">
        <v>32176</v>
      </c>
      <c r="C7972" t="s">
        <v>18058</v>
      </c>
      <c r="D7972" t="s">
        <v>142</v>
      </c>
      <c r="F7972" t="s">
        <v>59</v>
      </c>
      <c r="G7972" t="s">
        <v>68</v>
      </c>
      <c r="H7972" t="s">
        <v>18059</v>
      </c>
      <c r="I7972" t="s">
        <v>18055</v>
      </c>
      <c r="J7972">
        <v>1.6000000000000001E-8</v>
      </c>
      <c r="L7972" t="s">
        <v>21</v>
      </c>
      <c r="M7972">
        <v>298.14999999999998</v>
      </c>
      <c r="N7972">
        <f t="shared" si="124"/>
        <v>10.634914266220765</v>
      </c>
      <c r="O7972" t="s">
        <v>17894</v>
      </c>
      <c r="P7972" t="s">
        <v>146</v>
      </c>
      <c r="Q7972" t="s">
        <v>147</v>
      </c>
      <c r="R7972" t="s">
        <v>146</v>
      </c>
      <c r="S7972" t="s">
        <v>18056</v>
      </c>
    </row>
    <row r="7973" spans="1:20" x14ac:dyDescent="0.25">
      <c r="A7973" s="1">
        <v>8483</v>
      </c>
      <c r="B7973" t="s">
        <v>32176</v>
      </c>
      <c r="C7973" t="s">
        <v>18060</v>
      </c>
      <c r="D7973" t="s">
        <v>142</v>
      </c>
      <c r="F7973" t="s">
        <v>39</v>
      </c>
      <c r="G7973" t="s">
        <v>143</v>
      </c>
      <c r="H7973" t="s">
        <v>18059</v>
      </c>
      <c r="I7973" t="s">
        <v>18055</v>
      </c>
      <c r="J7973">
        <v>1.6000000000000001E-8</v>
      </c>
      <c r="L7973" t="s">
        <v>21</v>
      </c>
      <c r="M7973">
        <v>298.14999999999998</v>
      </c>
      <c r="N7973">
        <f t="shared" si="124"/>
        <v>10.634914266220765</v>
      </c>
      <c r="O7973" t="s">
        <v>17894</v>
      </c>
      <c r="P7973" t="s">
        <v>146</v>
      </c>
      <c r="Q7973" t="s">
        <v>147</v>
      </c>
      <c r="R7973" t="s">
        <v>146</v>
      </c>
      <c r="S7973" t="s">
        <v>18056</v>
      </c>
    </row>
    <row r="7974" spans="1:20" x14ac:dyDescent="0.25">
      <c r="A7974" s="1">
        <v>8484</v>
      </c>
      <c r="B7974" t="s">
        <v>32176</v>
      </c>
      <c r="C7974" t="s">
        <v>18061</v>
      </c>
      <c r="D7974" t="s">
        <v>18062</v>
      </c>
      <c r="F7974" t="s">
        <v>39</v>
      </c>
      <c r="G7974" t="s">
        <v>16</v>
      </c>
      <c r="H7974" t="s">
        <v>18063</v>
      </c>
      <c r="I7974" t="s">
        <v>18064</v>
      </c>
      <c r="J7974">
        <v>1.0000000000000001E-9</v>
      </c>
      <c r="L7974" t="s">
        <v>21</v>
      </c>
      <c r="M7974">
        <v>298.14999999999998</v>
      </c>
      <c r="N7974">
        <f t="shared" si="124"/>
        <v>12.277539954827974</v>
      </c>
      <c r="O7974" t="s">
        <v>17913</v>
      </c>
      <c r="P7974" t="s">
        <v>18065</v>
      </c>
      <c r="Q7974" t="s">
        <v>18066</v>
      </c>
      <c r="R7974" t="s">
        <v>18065</v>
      </c>
      <c r="S7974" t="s">
        <v>18067</v>
      </c>
    </row>
    <row r="7975" spans="1:20" x14ac:dyDescent="0.25">
      <c r="A7975" s="1">
        <v>8485</v>
      </c>
      <c r="B7975" t="s">
        <v>32176</v>
      </c>
      <c r="C7975" t="s">
        <v>18068</v>
      </c>
      <c r="D7975" t="s">
        <v>18069</v>
      </c>
      <c r="F7975" t="s">
        <v>1602</v>
      </c>
      <c r="G7975" t="s">
        <v>638</v>
      </c>
      <c r="H7975" t="s">
        <v>18070</v>
      </c>
      <c r="I7975" t="s">
        <v>18071</v>
      </c>
      <c r="J7975">
        <v>1.7E-6</v>
      </c>
      <c r="L7975" t="s">
        <v>21</v>
      </c>
      <c r="M7975">
        <v>298.14999999999998</v>
      </c>
      <c r="N7975">
        <f t="shared" si="124"/>
        <v>7.8706548765776754</v>
      </c>
      <c r="O7975" t="s">
        <v>18072</v>
      </c>
      <c r="P7975" t="s">
        <v>18073</v>
      </c>
      <c r="Q7975" t="s">
        <v>18074</v>
      </c>
      <c r="R7975" t="s">
        <v>18073</v>
      </c>
      <c r="S7975" t="s">
        <v>18075</v>
      </c>
    </row>
    <row r="7976" spans="1:20" x14ac:dyDescent="0.25">
      <c r="A7976" s="1">
        <v>8486</v>
      </c>
      <c r="B7976" t="s">
        <v>32176</v>
      </c>
      <c r="C7976" t="s">
        <v>18076</v>
      </c>
      <c r="D7976" t="s">
        <v>18077</v>
      </c>
      <c r="F7976" t="s">
        <v>51</v>
      </c>
      <c r="G7976" t="s">
        <v>50</v>
      </c>
      <c r="H7976" t="s">
        <v>18078</v>
      </c>
      <c r="I7976" t="s">
        <v>18079</v>
      </c>
      <c r="J7976">
        <v>9.9999999999999995E-7</v>
      </c>
      <c r="L7976" t="s">
        <v>21</v>
      </c>
      <c r="M7976">
        <v>298.14999999999998</v>
      </c>
      <c r="N7976">
        <f t="shared" si="124"/>
        <v>8.1850266365519833</v>
      </c>
      <c r="O7976" t="s">
        <v>17941</v>
      </c>
      <c r="P7976" t="s">
        <v>16996</v>
      </c>
      <c r="Q7976" t="s">
        <v>18080</v>
      </c>
      <c r="R7976" t="s">
        <v>16996</v>
      </c>
      <c r="S7976" t="s">
        <v>18081</v>
      </c>
    </row>
    <row r="7977" spans="1:20" x14ac:dyDescent="0.25">
      <c r="A7977" s="1">
        <v>8489</v>
      </c>
      <c r="B7977" t="s">
        <v>32176</v>
      </c>
      <c r="C7977" t="s">
        <v>18082</v>
      </c>
      <c r="D7977" t="s">
        <v>18083</v>
      </c>
      <c r="F7977" t="s">
        <v>39</v>
      </c>
      <c r="G7977" t="s">
        <v>16</v>
      </c>
      <c r="H7977" t="s">
        <v>18084</v>
      </c>
      <c r="I7977" t="s">
        <v>18085</v>
      </c>
      <c r="J7977">
        <v>1.2999999999999999E-10</v>
      </c>
      <c r="L7977" t="s">
        <v>21</v>
      </c>
      <c r="M7977">
        <v>298.14999999999998</v>
      </c>
      <c r="N7977">
        <f t="shared" si="124"/>
        <v>13.486272831971723</v>
      </c>
      <c r="O7977" t="s">
        <v>17978</v>
      </c>
      <c r="P7977" t="s">
        <v>18086</v>
      </c>
      <c r="Q7977" t="s">
        <v>18087</v>
      </c>
      <c r="R7977" t="s">
        <v>18086</v>
      </c>
      <c r="S7977" t="s">
        <v>3413</v>
      </c>
    </row>
    <row r="7978" spans="1:20" x14ac:dyDescent="0.25">
      <c r="A7978" s="1">
        <v>8490</v>
      </c>
      <c r="B7978" t="s">
        <v>32176</v>
      </c>
      <c r="C7978" t="s">
        <v>18088</v>
      </c>
      <c r="D7978" t="s">
        <v>16962</v>
      </c>
      <c r="F7978" t="s">
        <v>16963</v>
      </c>
      <c r="G7978" t="s">
        <v>50</v>
      </c>
      <c r="H7978" t="s">
        <v>18089</v>
      </c>
      <c r="I7978" t="s">
        <v>18090</v>
      </c>
      <c r="J7978">
        <v>2.4E-8</v>
      </c>
      <c r="L7978" t="s">
        <v>21</v>
      </c>
      <c r="M7978">
        <v>298.14999999999998</v>
      </c>
      <c r="N7978">
        <f t="shared" si="124"/>
        <v>10.394695658581643</v>
      </c>
      <c r="O7978" t="s">
        <v>17941</v>
      </c>
      <c r="P7978" t="s">
        <v>16966</v>
      </c>
      <c r="Q7978" t="s">
        <v>193</v>
      </c>
      <c r="R7978" t="s">
        <v>16966</v>
      </c>
      <c r="S7978" t="s">
        <v>18091</v>
      </c>
    </row>
    <row r="7979" spans="1:20" x14ac:dyDescent="0.25">
      <c r="A7979" s="1">
        <v>8491</v>
      </c>
      <c r="B7979" t="s">
        <v>32176</v>
      </c>
      <c r="C7979" t="s">
        <v>18092</v>
      </c>
      <c r="D7979" t="s">
        <v>15707</v>
      </c>
      <c r="F7979" t="s">
        <v>438</v>
      </c>
      <c r="G7979" t="s">
        <v>14348</v>
      </c>
      <c r="H7979" t="s">
        <v>18093</v>
      </c>
      <c r="I7979" t="s">
        <v>18094</v>
      </c>
      <c r="J7979">
        <v>3.9999999999999998E-7</v>
      </c>
      <c r="L7979" t="s">
        <v>21</v>
      </c>
      <c r="M7979">
        <v>298.14999999999998</v>
      </c>
      <c r="N7979">
        <f t="shared" si="124"/>
        <v>8.7278848983403758</v>
      </c>
      <c r="O7979" t="s">
        <v>18095</v>
      </c>
      <c r="P7979" t="s">
        <v>15709</v>
      </c>
      <c r="Q7979" t="s">
        <v>15710</v>
      </c>
      <c r="R7979" t="s">
        <v>15709</v>
      </c>
      <c r="S7979" t="s">
        <v>18096</v>
      </c>
      <c r="T7979" t="s">
        <v>13802</v>
      </c>
    </row>
    <row r="7980" spans="1:20" x14ac:dyDescent="0.25">
      <c r="A7980" s="1">
        <v>8492</v>
      </c>
      <c r="B7980" t="s">
        <v>32176</v>
      </c>
      <c r="C7980" t="s">
        <v>18097</v>
      </c>
      <c r="D7980" t="s">
        <v>15707</v>
      </c>
      <c r="F7980" t="s">
        <v>18098</v>
      </c>
      <c r="G7980" t="s">
        <v>295</v>
      </c>
      <c r="H7980" t="s">
        <v>18093</v>
      </c>
      <c r="I7980" t="s">
        <v>18094</v>
      </c>
      <c r="J7980">
        <v>3.9999999999999998E-7</v>
      </c>
      <c r="L7980" t="s">
        <v>21</v>
      </c>
      <c r="M7980">
        <v>298.14999999999998</v>
      </c>
      <c r="N7980">
        <f t="shared" si="124"/>
        <v>8.7278848983403758</v>
      </c>
      <c r="O7980" t="s">
        <v>18095</v>
      </c>
      <c r="P7980" t="s">
        <v>15709</v>
      </c>
      <c r="Q7980" t="s">
        <v>15710</v>
      </c>
      <c r="R7980" t="s">
        <v>15709</v>
      </c>
      <c r="S7980" t="s">
        <v>18096</v>
      </c>
    </row>
    <row r="7981" spans="1:20" x14ac:dyDescent="0.25">
      <c r="A7981" s="1">
        <v>8493</v>
      </c>
      <c r="B7981" t="s">
        <v>32176</v>
      </c>
      <c r="C7981" t="s">
        <v>18099</v>
      </c>
      <c r="D7981" t="s">
        <v>17238</v>
      </c>
      <c r="F7981" t="s">
        <v>39</v>
      </c>
      <c r="G7981" t="s">
        <v>38</v>
      </c>
      <c r="H7981" t="s">
        <v>17240</v>
      </c>
      <c r="I7981" t="s">
        <v>17239</v>
      </c>
      <c r="J7981">
        <v>5.9000000000000001E-14</v>
      </c>
      <c r="L7981" t="s">
        <v>21</v>
      </c>
      <c r="M7981">
        <v>298.14999999999998</v>
      </c>
      <c r="N7981">
        <f t="shared" si="124"/>
        <v>18.046821443932856</v>
      </c>
      <c r="O7981" t="s">
        <v>18034</v>
      </c>
      <c r="P7981" t="s">
        <v>17241</v>
      </c>
      <c r="Q7981" t="s">
        <v>233</v>
      </c>
      <c r="R7981" t="s">
        <v>17241</v>
      </c>
      <c r="S7981" t="s">
        <v>18100</v>
      </c>
    </row>
    <row r="7982" spans="1:20" x14ac:dyDescent="0.25">
      <c r="A7982" s="1">
        <v>8494</v>
      </c>
      <c r="B7982" t="s">
        <v>32176</v>
      </c>
      <c r="C7982" t="s">
        <v>18101</v>
      </c>
      <c r="D7982" t="s">
        <v>18102</v>
      </c>
      <c r="F7982" t="s">
        <v>17</v>
      </c>
      <c r="G7982" t="s">
        <v>16</v>
      </c>
      <c r="H7982" t="s">
        <v>18103</v>
      </c>
      <c r="I7982" t="s">
        <v>18104</v>
      </c>
      <c r="J7982">
        <v>3.5000000000000002E-11</v>
      </c>
      <c r="L7982" t="s">
        <v>21</v>
      </c>
      <c r="M7982">
        <v>298.14999999999998</v>
      </c>
      <c r="N7982">
        <f t="shared" si="124"/>
        <v>14.263680261161344</v>
      </c>
      <c r="O7982" t="s">
        <v>18105</v>
      </c>
      <c r="P7982" t="s">
        <v>18106</v>
      </c>
      <c r="Q7982" t="s">
        <v>17782</v>
      </c>
      <c r="R7982" t="s">
        <v>18106</v>
      </c>
      <c r="S7982" t="s">
        <v>18107</v>
      </c>
    </row>
    <row r="7983" spans="1:20" x14ac:dyDescent="0.25">
      <c r="A7983" s="1">
        <v>8495</v>
      </c>
      <c r="B7983" t="s">
        <v>32176</v>
      </c>
      <c r="C7983" t="s">
        <v>18108</v>
      </c>
      <c r="D7983" t="s">
        <v>18109</v>
      </c>
      <c r="F7983" t="s">
        <v>414</v>
      </c>
      <c r="G7983" t="s">
        <v>105</v>
      </c>
      <c r="H7983" t="s">
        <v>18110</v>
      </c>
      <c r="I7983" t="s">
        <v>18111</v>
      </c>
      <c r="J7983">
        <v>9.9999999999999998E-13</v>
      </c>
      <c r="L7983" t="s">
        <v>21</v>
      </c>
      <c r="M7983">
        <v>298.14999999999998</v>
      </c>
      <c r="N7983">
        <f t="shared" si="124"/>
        <v>16.370053273103967</v>
      </c>
      <c r="O7983" t="s">
        <v>17978</v>
      </c>
      <c r="P7983" t="s">
        <v>18112</v>
      </c>
      <c r="Q7983" t="s">
        <v>18113</v>
      </c>
      <c r="R7983" t="s">
        <v>18112</v>
      </c>
      <c r="S7983" t="s">
        <v>18114</v>
      </c>
    </row>
    <row r="7984" spans="1:20" x14ac:dyDescent="0.25">
      <c r="A7984" s="1">
        <v>8496</v>
      </c>
      <c r="B7984" t="s">
        <v>32176</v>
      </c>
      <c r="C7984" t="s">
        <v>18115</v>
      </c>
      <c r="D7984" t="s">
        <v>18116</v>
      </c>
      <c r="F7984" t="s">
        <v>17</v>
      </c>
      <c r="G7984" t="s">
        <v>16</v>
      </c>
      <c r="H7984" t="s">
        <v>18117</v>
      </c>
      <c r="I7984" t="s">
        <v>18118</v>
      </c>
      <c r="J7984">
        <v>4.1000000000000003E-8</v>
      </c>
      <c r="L7984" t="s">
        <v>21</v>
      </c>
      <c r="M7984">
        <v>298.14999999999998</v>
      </c>
      <c r="N7984">
        <f t="shared" si="124"/>
        <v>10.077426817119294</v>
      </c>
      <c r="O7984" t="s">
        <v>18014</v>
      </c>
      <c r="P7984" t="s">
        <v>18119</v>
      </c>
      <c r="Q7984" t="s">
        <v>167</v>
      </c>
      <c r="R7984" t="s">
        <v>18119</v>
      </c>
      <c r="S7984" t="s">
        <v>18120</v>
      </c>
    </row>
    <row r="7985" spans="1:20" x14ac:dyDescent="0.25">
      <c r="A7985" s="1">
        <v>8497</v>
      </c>
      <c r="B7985" t="s">
        <v>32176</v>
      </c>
      <c r="C7985" t="s">
        <v>18121</v>
      </c>
      <c r="D7985" t="s">
        <v>18122</v>
      </c>
      <c r="F7985" t="s">
        <v>17</v>
      </c>
      <c r="G7985" t="s">
        <v>16</v>
      </c>
      <c r="H7985" t="s">
        <v>18123</v>
      </c>
      <c r="I7985" t="s">
        <v>18124</v>
      </c>
      <c r="J7985">
        <v>8.9999999999999999E-10</v>
      </c>
      <c r="L7985" t="s">
        <v>21</v>
      </c>
      <c r="M7985">
        <v>298.14999999999998</v>
      </c>
      <c r="N7985">
        <f t="shared" si="124"/>
        <v>12.339961001338125</v>
      </c>
      <c r="O7985" t="s">
        <v>18125</v>
      </c>
      <c r="P7985" t="s">
        <v>18126</v>
      </c>
      <c r="Q7985" t="s">
        <v>18066</v>
      </c>
      <c r="R7985" t="s">
        <v>18126</v>
      </c>
      <c r="S7985" t="s">
        <v>18127</v>
      </c>
    </row>
    <row r="7986" spans="1:20" x14ac:dyDescent="0.25">
      <c r="A7986" s="1">
        <v>8498</v>
      </c>
      <c r="B7986" t="s">
        <v>32176</v>
      </c>
      <c r="C7986" t="s">
        <v>18128</v>
      </c>
      <c r="D7986" t="s">
        <v>18129</v>
      </c>
      <c r="F7986" t="s">
        <v>17</v>
      </c>
      <c r="G7986" t="s">
        <v>16</v>
      </c>
      <c r="H7986" t="s">
        <v>18130</v>
      </c>
      <c r="I7986" t="s">
        <v>18131</v>
      </c>
      <c r="J7986">
        <v>3E-9</v>
      </c>
      <c r="L7986" t="s">
        <v>21</v>
      </c>
      <c r="M7986">
        <v>298.14999999999998</v>
      </c>
      <c r="N7986">
        <f t="shared" si="124"/>
        <v>11.626664925037051</v>
      </c>
      <c r="O7986" t="s">
        <v>17905</v>
      </c>
      <c r="P7986" t="s">
        <v>18126</v>
      </c>
      <c r="Q7986" t="s">
        <v>18066</v>
      </c>
      <c r="R7986" t="s">
        <v>18126</v>
      </c>
      <c r="S7986" t="s">
        <v>18127</v>
      </c>
    </row>
    <row r="7987" spans="1:20" x14ac:dyDescent="0.25">
      <c r="A7987" s="1">
        <v>8500</v>
      </c>
      <c r="B7987" t="s">
        <v>32176</v>
      </c>
      <c r="C7987" t="s">
        <v>18132</v>
      </c>
      <c r="D7987" t="s">
        <v>18133</v>
      </c>
      <c r="F7987" t="s">
        <v>14698</v>
      </c>
      <c r="G7987" t="s">
        <v>16</v>
      </c>
      <c r="H7987" t="s">
        <v>18134</v>
      </c>
      <c r="I7987" t="s">
        <v>18135</v>
      </c>
      <c r="J7987">
        <v>1.59E-8</v>
      </c>
      <c r="L7987" t="s">
        <v>21</v>
      </c>
      <c r="M7987">
        <v>298.14999999999998</v>
      </c>
      <c r="N7987">
        <f t="shared" si="124"/>
        <v>10.638628710888</v>
      </c>
      <c r="O7987" t="s">
        <v>18125</v>
      </c>
      <c r="P7987" t="s">
        <v>18136</v>
      </c>
      <c r="Q7987" t="s">
        <v>18137</v>
      </c>
      <c r="R7987" t="s">
        <v>18136</v>
      </c>
      <c r="S7987" t="s">
        <v>18138</v>
      </c>
    </row>
    <row r="7988" spans="1:20" x14ac:dyDescent="0.25">
      <c r="A7988" s="1">
        <v>8501</v>
      </c>
      <c r="B7988" t="s">
        <v>32176</v>
      </c>
      <c r="C7988" t="s">
        <v>18139</v>
      </c>
      <c r="D7988" t="s">
        <v>18133</v>
      </c>
      <c r="F7988" t="s">
        <v>69</v>
      </c>
      <c r="G7988" t="s">
        <v>17</v>
      </c>
      <c r="H7988" t="s">
        <v>18134</v>
      </c>
      <c r="I7988" t="s">
        <v>18135</v>
      </c>
      <c r="J7988">
        <v>1.59E-8</v>
      </c>
      <c r="L7988" t="s">
        <v>21</v>
      </c>
      <c r="M7988">
        <v>298.14999999999998</v>
      </c>
      <c r="N7988">
        <f t="shared" si="124"/>
        <v>10.638628710888</v>
      </c>
      <c r="O7988" t="s">
        <v>18125</v>
      </c>
      <c r="P7988" t="s">
        <v>18136</v>
      </c>
      <c r="Q7988" t="s">
        <v>18137</v>
      </c>
      <c r="R7988" t="s">
        <v>18136</v>
      </c>
      <c r="S7988" t="s">
        <v>18138</v>
      </c>
    </row>
    <row r="7989" spans="1:20" x14ac:dyDescent="0.25">
      <c r="A7989" s="1">
        <v>8502</v>
      </c>
      <c r="B7989" t="s">
        <v>32176</v>
      </c>
      <c r="C7989" t="s">
        <v>18140</v>
      </c>
      <c r="D7989" t="s">
        <v>14303</v>
      </c>
      <c r="F7989" t="s">
        <v>16</v>
      </c>
      <c r="G7989" t="s">
        <v>737</v>
      </c>
      <c r="H7989" t="s">
        <v>18141</v>
      </c>
      <c r="I7989" t="s">
        <v>18142</v>
      </c>
      <c r="J7989">
        <v>5.2E-7</v>
      </c>
      <c r="L7989" t="s">
        <v>21</v>
      </c>
      <c r="M7989">
        <v>298.14999999999998</v>
      </c>
      <c r="N7989">
        <f t="shared" si="124"/>
        <v>8.5724466693921286</v>
      </c>
      <c r="O7989" t="s">
        <v>17913</v>
      </c>
      <c r="P7989" t="s">
        <v>14306</v>
      </c>
      <c r="Q7989" t="s">
        <v>14307</v>
      </c>
      <c r="R7989" t="s">
        <v>14306</v>
      </c>
      <c r="S7989" t="s">
        <v>18143</v>
      </c>
    </row>
    <row r="7990" spans="1:20" x14ac:dyDescent="0.25">
      <c r="A7990" s="1">
        <v>8503</v>
      </c>
      <c r="B7990" t="s">
        <v>32176</v>
      </c>
      <c r="C7990" t="s">
        <v>18144</v>
      </c>
      <c r="D7990" t="s">
        <v>14303</v>
      </c>
      <c r="F7990" t="s">
        <v>17</v>
      </c>
      <c r="G7990" t="s">
        <v>721</v>
      </c>
      <c r="H7990" t="s">
        <v>18141</v>
      </c>
      <c r="I7990" t="s">
        <v>18142</v>
      </c>
      <c r="J7990">
        <v>5.2E-7</v>
      </c>
      <c r="L7990" t="s">
        <v>21</v>
      </c>
      <c r="M7990">
        <v>298.14999999999998</v>
      </c>
      <c r="N7990">
        <f t="shared" si="124"/>
        <v>8.5724466693921286</v>
      </c>
      <c r="O7990" t="s">
        <v>17913</v>
      </c>
      <c r="P7990" t="s">
        <v>14306</v>
      </c>
      <c r="Q7990" t="s">
        <v>14307</v>
      </c>
      <c r="R7990" t="s">
        <v>14306</v>
      </c>
      <c r="S7990" t="s">
        <v>18143</v>
      </c>
    </row>
    <row r="7991" spans="1:20" x14ac:dyDescent="0.25">
      <c r="A7991" s="1">
        <v>8505</v>
      </c>
      <c r="B7991" t="s">
        <v>32176</v>
      </c>
      <c r="C7991" t="s">
        <v>18145</v>
      </c>
      <c r="D7991" t="s">
        <v>17494</v>
      </c>
      <c r="F7991" t="s">
        <v>17</v>
      </c>
      <c r="G7991" t="s">
        <v>16</v>
      </c>
      <c r="H7991" t="s">
        <v>17496</v>
      </c>
      <c r="I7991" t="s">
        <v>17495</v>
      </c>
      <c r="J7991">
        <v>8.6000000000000002E-7</v>
      </c>
      <c r="L7991" t="s">
        <v>21</v>
      </c>
      <c r="M7991">
        <v>298.14999999999998</v>
      </c>
      <c r="N7991">
        <f t="shared" si="124"/>
        <v>8.2743819567697834</v>
      </c>
      <c r="O7991" t="s">
        <v>17978</v>
      </c>
      <c r="P7991" t="s">
        <v>17497</v>
      </c>
      <c r="Q7991" t="s">
        <v>17498</v>
      </c>
      <c r="R7991" t="s">
        <v>17497</v>
      </c>
      <c r="S7991" t="s">
        <v>18146</v>
      </c>
    </row>
    <row r="7992" spans="1:20" x14ac:dyDescent="0.25">
      <c r="A7992" s="1">
        <v>8506</v>
      </c>
      <c r="B7992" t="s">
        <v>32176</v>
      </c>
      <c r="C7992" t="s">
        <v>18147</v>
      </c>
      <c r="D7992" t="s">
        <v>17494</v>
      </c>
      <c r="F7992" t="s">
        <v>59</v>
      </c>
      <c r="G7992" t="s">
        <v>51</v>
      </c>
      <c r="H7992" t="s">
        <v>17496</v>
      </c>
      <c r="I7992" t="s">
        <v>17495</v>
      </c>
      <c r="J7992">
        <v>8.6000000000000002E-7</v>
      </c>
      <c r="L7992" t="s">
        <v>21</v>
      </c>
      <c r="M7992">
        <v>298.14999999999998</v>
      </c>
      <c r="N7992">
        <f t="shared" si="124"/>
        <v>8.2743819567697834</v>
      </c>
      <c r="O7992" t="s">
        <v>17978</v>
      </c>
      <c r="P7992" t="s">
        <v>17497</v>
      </c>
      <c r="Q7992" t="s">
        <v>17498</v>
      </c>
      <c r="R7992" t="s">
        <v>17497</v>
      </c>
      <c r="S7992" t="s">
        <v>18146</v>
      </c>
    </row>
    <row r="7993" spans="1:20" x14ac:dyDescent="0.25">
      <c r="A7993" s="1">
        <v>8509</v>
      </c>
      <c r="B7993" t="s">
        <v>32176</v>
      </c>
      <c r="C7993" t="s">
        <v>18148</v>
      </c>
      <c r="D7993" t="s">
        <v>222</v>
      </c>
      <c r="F7993" t="s">
        <v>17</v>
      </c>
      <c r="G7993" t="s">
        <v>16</v>
      </c>
      <c r="H7993" t="s">
        <v>144</v>
      </c>
      <c r="I7993" t="s">
        <v>18149</v>
      </c>
      <c r="J7993">
        <v>4.97E-11</v>
      </c>
      <c r="L7993" t="s">
        <v>21</v>
      </c>
      <c r="M7993">
        <v>298.14999999999998</v>
      </c>
      <c r="N7993">
        <f t="shared" si="124"/>
        <v>14.055932901959389</v>
      </c>
      <c r="O7993" t="s">
        <v>18150</v>
      </c>
      <c r="P7993" t="s">
        <v>224</v>
      </c>
      <c r="Q7993" t="s">
        <v>225</v>
      </c>
      <c r="R7993" t="s">
        <v>224</v>
      </c>
      <c r="S7993" t="s">
        <v>18151</v>
      </c>
    </row>
    <row r="7994" spans="1:20" x14ac:dyDescent="0.25">
      <c r="A7994" s="1">
        <v>8510</v>
      </c>
      <c r="B7994" t="s">
        <v>32176</v>
      </c>
      <c r="C7994" t="s">
        <v>18152</v>
      </c>
      <c r="D7994" t="s">
        <v>222</v>
      </c>
      <c r="F7994" t="s">
        <v>59</v>
      </c>
      <c r="G7994" t="s">
        <v>51</v>
      </c>
      <c r="H7994" t="s">
        <v>144</v>
      </c>
      <c r="I7994" t="s">
        <v>18149</v>
      </c>
      <c r="J7994">
        <v>4.97E-11</v>
      </c>
      <c r="L7994" t="s">
        <v>21</v>
      </c>
      <c r="M7994">
        <v>298.14999999999998</v>
      </c>
      <c r="N7994">
        <f t="shared" si="124"/>
        <v>14.055932901959389</v>
      </c>
      <c r="O7994" t="s">
        <v>18150</v>
      </c>
      <c r="P7994" t="s">
        <v>224</v>
      </c>
      <c r="Q7994" t="s">
        <v>225</v>
      </c>
      <c r="R7994" t="s">
        <v>224</v>
      </c>
      <c r="S7994" t="s">
        <v>18151</v>
      </c>
    </row>
    <row r="7995" spans="1:20" x14ac:dyDescent="0.25">
      <c r="A7995" s="1">
        <v>8511</v>
      </c>
      <c r="B7995" t="s">
        <v>32176</v>
      </c>
      <c r="C7995" t="s">
        <v>18153</v>
      </c>
      <c r="D7995" t="s">
        <v>16993</v>
      </c>
      <c r="F7995" t="s">
        <v>16</v>
      </c>
      <c r="G7995" t="s">
        <v>1005</v>
      </c>
      <c r="H7995" t="s">
        <v>18078</v>
      </c>
      <c r="I7995" t="s">
        <v>18079</v>
      </c>
      <c r="J7995">
        <v>1.0000000000000001E-9</v>
      </c>
      <c r="L7995" t="s">
        <v>21</v>
      </c>
      <c r="M7995">
        <v>298.14999999999998</v>
      </c>
      <c r="N7995">
        <f t="shared" si="124"/>
        <v>12.277539954827974</v>
      </c>
      <c r="O7995" t="s">
        <v>17947</v>
      </c>
      <c r="P7995" t="s">
        <v>16996</v>
      </c>
      <c r="Q7995" t="s">
        <v>16997</v>
      </c>
      <c r="R7995" t="s">
        <v>16996</v>
      </c>
      <c r="S7995" t="s">
        <v>18081</v>
      </c>
    </row>
    <row r="7996" spans="1:20" x14ac:dyDescent="0.25">
      <c r="A7996" s="1">
        <v>8512</v>
      </c>
      <c r="B7996" t="s">
        <v>32176</v>
      </c>
      <c r="C7996" t="s">
        <v>18154</v>
      </c>
      <c r="D7996" t="s">
        <v>18155</v>
      </c>
      <c r="F7996" t="s">
        <v>17</v>
      </c>
      <c r="G7996" t="s">
        <v>16</v>
      </c>
      <c r="H7996" t="s">
        <v>18156</v>
      </c>
      <c r="I7996" t="s">
        <v>18157</v>
      </c>
      <c r="J7996">
        <v>2E-8</v>
      </c>
      <c r="L7996" t="s">
        <v>399</v>
      </c>
      <c r="M7996">
        <v>298.14999999999998</v>
      </c>
      <c r="N7996">
        <f t="shared" si="124"/>
        <v>10.502712426584175</v>
      </c>
      <c r="P7996" t="s">
        <v>18158</v>
      </c>
      <c r="Q7996" t="s">
        <v>18159</v>
      </c>
      <c r="R7996" t="s">
        <v>18158</v>
      </c>
      <c r="S7996" t="s">
        <v>18160</v>
      </c>
    </row>
    <row r="7997" spans="1:20" x14ac:dyDescent="0.25">
      <c r="A7997" s="1">
        <v>8513</v>
      </c>
      <c r="B7997" t="s">
        <v>32176</v>
      </c>
      <c r="C7997" t="s">
        <v>18161</v>
      </c>
      <c r="D7997" t="s">
        <v>229</v>
      </c>
      <c r="F7997" t="s">
        <v>17</v>
      </c>
      <c r="G7997" t="s">
        <v>16</v>
      </c>
      <c r="H7997" t="s">
        <v>18162</v>
      </c>
      <c r="I7997" t="s">
        <v>18163</v>
      </c>
      <c r="J7997">
        <v>3.8000000000000001E-7</v>
      </c>
      <c r="L7997" t="s">
        <v>21</v>
      </c>
      <c r="M7997">
        <v>298.14999999999998</v>
      </c>
      <c r="N7997">
        <f t="shared" si="124"/>
        <v>8.7582737123532297</v>
      </c>
      <c r="O7997" t="s">
        <v>18034</v>
      </c>
      <c r="P7997" t="s">
        <v>232</v>
      </c>
      <c r="Q7997" t="s">
        <v>233</v>
      </c>
      <c r="R7997" t="s">
        <v>232</v>
      </c>
      <c r="S7997" t="s">
        <v>18164</v>
      </c>
    </row>
    <row r="7998" spans="1:20" x14ac:dyDescent="0.25">
      <c r="A7998" s="1">
        <v>8514</v>
      </c>
      <c r="B7998" t="s">
        <v>32176</v>
      </c>
      <c r="C7998" t="s">
        <v>18165</v>
      </c>
      <c r="D7998" t="s">
        <v>229</v>
      </c>
      <c r="F7998" t="s">
        <v>59</v>
      </c>
      <c r="G7998" t="s">
        <v>51</v>
      </c>
      <c r="H7998" t="s">
        <v>18162</v>
      </c>
      <c r="I7998" t="s">
        <v>18163</v>
      </c>
      <c r="J7998">
        <v>3.8000000000000001E-7</v>
      </c>
      <c r="L7998" t="s">
        <v>21</v>
      </c>
      <c r="M7998">
        <v>298.14999999999998</v>
      </c>
      <c r="N7998">
        <f t="shared" si="124"/>
        <v>8.7582737123532297</v>
      </c>
      <c r="O7998" t="s">
        <v>18034</v>
      </c>
      <c r="P7998" t="s">
        <v>232</v>
      </c>
      <c r="Q7998" t="s">
        <v>233</v>
      </c>
      <c r="R7998" t="s">
        <v>232</v>
      </c>
      <c r="S7998" t="s">
        <v>18164</v>
      </c>
    </row>
    <row r="7999" spans="1:20" x14ac:dyDescent="0.25">
      <c r="A7999" s="1">
        <v>8515</v>
      </c>
      <c r="B7999" t="s">
        <v>32176</v>
      </c>
      <c r="C7999" t="s">
        <v>18166</v>
      </c>
      <c r="D7999" t="s">
        <v>18167</v>
      </c>
      <c r="F7999" t="s">
        <v>59</v>
      </c>
      <c r="G7999" t="s">
        <v>638</v>
      </c>
      <c r="H7999" t="s">
        <v>18168</v>
      </c>
      <c r="I7999" t="s">
        <v>18169</v>
      </c>
      <c r="J7999">
        <v>9.5000000000000005E-6</v>
      </c>
      <c r="L7999" t="s">
        <v>21</v>
      </c>
      <c r="M7999">
        <v>298.14999999999998</v>
      </c>
      <c r="N7999">
        <f t="shared" si="124"/>
        <v>6.8512443444728399</v>
      </c>
      <c r="O7999" t="s">
        <v>17919</v>
      </c>
      <c r="P7999" t="s">
        <v>18170</v>
      </c>
      <c r="Q7999" t="s">
        <v>18171</v>
      </c>
      <c r="R7999" t="s">
        <v>18170</v>
      </c>
      <c r="S7999" t="s">
        <v>18172</v>
      </c>
      <c r="T7999" t="s">
        <v>76</v>
      </c>
    </row>
    <row r="8000" spans="1:20" x14ac:dyDescent="0.25">
      <c r="A8000" s="1">
        <v>8516</v>
      </c>
      <c r="B8000" t="s">
        <v>32176</v>
      </c>
      <c r="C8000" t="s">
        <v>18173</v>
      </c>
      <c r="D8000" t="s">
        <v>18174</v>
      </c>
      <c r="F8000" t="s">
        <v>17</v>
      </c>
      <c r="G8000" t="s">
        <v>16</v>
      </c>
      <c r="H8000" t="s">
        <v>18038</v>
      </c>
      <c r="I8000" t="s">
        <v>18175</v>
      </c>
      <c r="J8000">
        <v>1.0000000000000001E-9</v>
      </c>
      <c r="L8000" t="s">
        <v>21</v>
      </c>
      <c r="M8000">
        <v>298.14999999999998</v>
      </c>
      <c r="N8000">
        <f t="shared" si="124"/>
        <v>12.277539954827974</v>
      </c>
      <c r="O8000" t="s">
        <v>18095</v>
      </c>
      <c r="P8000" t="s">
        <v>18176</v>
      </c>
      <c r="Q8000" t="s">
        <v>18177</v>
      </c>
      <c r="R8000" t="s">
        <v>18176</v>
      </c>
      <c r="S8000" t="s">
        <v>18178</v>
      </c>
    </row>
    <row r="8001" spans="1:20" x14ac:dyDescent="0.25">
      <c r="A8001" s="1">
        <v>8519</v>
      </c>
      <c r="B8001" t="s">
        <v>32176</v>
      </c>
      <c r="C8001" t="s">
        <v>18179</v>
      </c>
      <c r="D8001" t="s">
        <v>17502</v>
      </c>
      <c r="F8001" t="s">
        <v>51</v>
      </c>
      <c r="G8001" t="s">
        <v>16</v>
      </c>
      <c r="H8001" t="s">
        <v>17504</v>
      </c>
      <c r="I8001" t="s">
        <v>17503</v>
      </c>
      <c r="J8001">
        <v>3.5699999999999999E-9</v>
      </c>
      <c r="L8001" t="s">
        <v>21</v>
      </c>
      <c r="M8001">
        <v>298.14999999999998</v>
      </c>
      <c r="N8001">
        <f t="shared" si="124"/>
        <v>11.523605943152312</v>
      </c>
      <c r="O8001" t="s">
        <v>18180</v>
      </c>
      <c r="P8001" t="s">
        <v>17505</v>
      </c>
      <c r="Q8001" t="s">
        <v>17506</v>
      </c>
      <c r="R8001" t="s">
        <v>17505</v>
      </c>
      <c r="S8001" t="s">
        <v>18181</v>
      </c>
    </row>
    <row r="8002" spans="1:20" x14ac:dyDescent="0.25">
      <c r="A8002" s="1">
        <v>8520</v>
      </c>
      <c r="B8002" t="s">
        <v>32176</v>
      </c>
      <c r="C8002" t="s">
        <v>18182</v>
      </c>
      <c r="D8002" t="s">
        <v>18183</v>
      </c>
      <c r="F8002" t="s">
        <v>50</v>
      </c>
      <c r="G8002" t="s">
        <v>197</v>
      </c>
      <c r="H8002" t="s">
        <v>18184</v>
      </c>
      <c r="I8002" t="s">
        <v>18185</v>
      </c>
      <c r="J8002">
        <v>1.8E-10</v>
      </c>
      <c r="L8002" t="s">
        <v>21</v>
      </c>
      <c r="M8002">
        <v>298.14999999999998</v>
      </c>
      <c r="N8002">
        <f t="shared" si="124"/>
        <v>13.29347568527832</v>
      </c>
      <c r="O8002" t="s">
        <v>17978</v>
      </c>
      <c r="P8002" t="s">
        <v>17200</v>
      </c>
      <c r="Q8002" t="s">
        <v>17201</v>
      </c>
      <c r="R8002" t="s">
        <v>17200</v>
      </c>
      <c r="S8002" t="s">
        <v>18186</v>
      </c>
    </row>
    <row r="8003" spans="1:20" x14ac:dyDescent="0.25">
      <c r="A8003" s="1">
        <v>8521</v>
      </c>
      <c r="B8003" t="s">
        <v>32176</v>
      </c>
      <c r="C8003" t="s">
        <v>18187</v>
      </c>
      <c r="D8003" t="s">
        <v>17197</v>
      </c>
      <c r="F8003" t="s">
        <v>50</v>
      </c>
      <c r="G8003" t="s">
        <v>51</v>
      </c>
      <c r="H8003" t="s">
        <v>18188</v>
      </c>
      <c r="I8003" t="s">
        <v>18185</v>
      </c>
      <c r="J8003">
        <v>7.9999999999999995E-11</v>
      </c>
      <c r="L8003" t="s">
        <v>21</v>
      </c>
      <c r="M8003">
        <v>298.14999999999998</v>
      </c>
      <c r="N8003">
        <f t="shared" ref="N8003:N8066" si="125">-8.314/4184*M8003*LN(J8003)</f>
        <v>13.773912900556562</v>
      </c>
      <c r="O8003" t="s">
        <v>18014</v>
      </c>
      <c r="P8003" t="s">
        <v>17200</v>
      </c>
      <c r="Q8003" t="s">
        <v>17201</v>
      </c>
      <c r="R8003" t="s">
        <v>17200</v>
      </c>
      <c r="S8003" t="s">
        <v>18186</v>
      </c>
    </row>
    <row r="8004" spans="1:20" x14ac:dyDescent="0.25">
      <c r="A8004" s="1">
        <v>8523</v>
      </c>
      <c r="B8004" t="s">
        <v>32176</v>
      </c>
      <c r="C8004" t="s">
        <v>18189</v>
      </c>
      <c r="D8004" t="s">
        <v>18190</v>
      </c>
      <c r="F8004" t="s">
        <v>17</v>
      </c>
      <c r="G8004" t="s">
        <v>16</v>
      </c>
      <c r="H8004" t="s">
        <v>18191</v>
      </c>
      <c r="I8004" t="s">
        <v>18192</v>
      </c>
      <c r="J8004">
        <v>7.7999999999999999E-6</v>
      </c>
      <c r="L8004" t="s">
        <v>21</v>
      </c>
      <c r="M8004">
        <v>298.14999999999998</v>
      </c>
      <c r="N8004">
        <f t="shared" si="125"/>
        <v>6.9680569556610097</v>
      </c>
      <c r="O8004" t="s">
        <v>17913</v>
      </c>
      <c r="P8004" t="s">
        <v>18193</v>
      </c>
      <c r="Q8004" t="s">
        <v>18194</v>
      </c>
      <c r="R8004" t="s">
        <v>18193</v>
      </c>
      <c r="S8004" t="s">
        <v>18195</v>
      </c>
    </row>
    <row r="8005" spans="1:20" x14ac:dyDescent="0.25">
      <c r="A8005" s="1">
        <v>8525</v>
      </c>
      <c r="B8005" t="s">
        <v>32176</v>
      </c>
      <c r="C8005" t="s">
        <v>18196</v>
      </c>
      <c r="D8005" t="s">
        <v>18197</v>
      </c>
      <c r="F8005" t="s">
        <v>39</v>
      </c>
      <c r="G8005" t="s">
        <v>16</v>
      </c>
      <c r="H8005" t="s">
        <v>18198</v>
      </c>
      <c r="I8005" t="s">
        <v>18199</v>
      </c>
      <c r="J8005">
        <v>1.24E-5</v>
      </c>
      <c r="L8005" t="s">
        <v>21</v>
      </c>
      <c r="M8005">
        <v>298.14999999999998</v>
      </c>
      <c r="N8005">
        <f t="shared" si="125"/>
        <v>6.6934123668792411</v>
      </c>
      <c r="O8005" t="s">
        <v>18200</v>
      </c>
      <c r="P8005" t="s">
        <v>254</v>
      </c>
      <c r="Q8005" t="s">
        <v>255</v>
      </c>
      <c r="R8005" t="s">
        <v>254</v>
      </c>
      <c r="S8005" t="s">
        <v>256</v>
      </c>
    </row>
    <row r="8006" spans="1:20" x14ac:dyDescent="0.25">
      <c r="A8006" s="1">
        <v>8526</v>
      </c>
      <c r="B8006" t="s">
        <v>32176</v>
      </c>
      <c r="C8006" t="s">
        <v>18201</v>
      </c>
      <c r="D8006" t="s">
        <v>18202</v>
      </c>
      <c r="F8006" t="s">
        <v>18203</v>
      </c>
      <c r="G8006" t="s">
        <v>105</v>
      </c>
      <c r="H8006" t="s">
        <v>18059</v>
      </c>
      <c r="I8006" t="s">
        <v>18204</v>
      </c>
      <c r="J8006">
        <v>4.0000000000000001E-10</v>
      </c>
      <c r="L8006" t="s">
        <v>21</v>
      </c>
      <c r="M8006">
        <v>298.14999999999998</v>
      </c>
      <c r="N8006">
        <f t="shared" si="125"/>
        <v>12.820398216616367</v>
      </c>
      <c r="O8006" t="s">
        <v>17966</v>
      </c>
      <c r="P8006" t="s">
        <v>18205</v>
      </c>
      <c r="Q8006" t="s">
        <v>18206</v>
      </c>
      <c r="R8006" t="s">
        <v>18205</v>
      </c>
      <c r="S8006" t="s">
        <v>18007</v>
      </c>
    </row>
    <row r="8007" spans="1:20" x14ac:dyDescent="0.25">
      <c r="A8007" s="1">
        <v>8527</v>
      </c>
      <c r="B8007" t="s">
        <v>32176</v>
      </c>
      <c r="C8007" t="s">
        <v>18207</v>
      </c>
      <c r="D8007" t="s">
        <v>258</v>
      </c>
      <c r="F8007" t="s">
        <v>59</v>
      </c>
      <c r="G8007" t="s">
        <v>51</v>
      </c>
      <c r="H8007" t="s">
        <v>17586</v>
      </c>
      <c r="I8007" t="s">
        <v>18208</v>
      </c>
      <c r="J8007">
        <v>2.25E-8</v>
      </c>
      <c r="L8007" t="s">
        <v>21</v>
      </c>
      <c r="M8007">
        <v>298.14999999999998</v>
      </c>
      <c r="N8007">
        <f t="shared" si="125"/>
        <v>10.432931633457734</v>
      </c>
      <c r="O8007" t="s">
        <v>17941</v>
      </c>
      <c r="P8007" t="s">
        <v>261</v>
      </c>
      <c r="Q8007" t="s">
        <v>262</v>
      </c>
      <c r="R8007" t="s">
        <v>261</v>
      </c>
      <c r="S8007" t="s">
        <v>18209</v>
      </c>
    </row>
    <row r="8008" spans="1:20" x14ac:dyDescent="0.25">
      <c r="A8008" s="1">
        <v>8528</v>
      </c>
      <c r="B8008" t="s">
        <v>32176</v>
      </c>
      <c r="C8008" t="s">
        <v>18210</v>
      </c>
      <c r="D8008" t="s">
        <v>15116</v>
      </c>
      <c r="F8008" t="s">
        <v>105</v>
      </c>
      <c r="G8008" t="s">
        <v>16</v>
      </c>
      <c r="H8008" t="s">
        <v>18211</v>
      </c>
      <c r="I8008" t="s">
        <v>18212</v>
      </c>
      <c r="J8008">
        <v>1.9999999999999999E-6</v>
      </c>
      <c r="L8008" t="s">
        <v>21</v>
      </c>
      <c r="M8008">
        <v>298.14999999999998</v>
      </c>
      <c r="N8008">
        <f t="shared" si="125"/>
        <v>7.7743702144001805</v>
      </c>
      <c r="O8008" t="s">
        <v>17934</v>
      </c>
      <c r="P8008" t="s">
        <v>15118</v>
      </c>
      <c r="Q8008" t="s">
        <v>15119</v>
      </c>
      <c r="R8008" t="s">
        <v>15118</v>
      </c>
      <c r="S8008" t="s">
        <v>18213</v>
      </c>
      <c r="T8008" t="s">
        <v>13802</v>
      </c>
    </row>
    <row r="8009" spans="1:20" x14ac:dyDescent="0.25">
      <c r="A8009" s="1">
        <v>8529</v>
      </c>
      <c r="B8009" t="s">
        <v>32176</v>
      </c>
      <c r="C8009" t="s">
        <v>18214</v>
      </c>
      <c r="D8009" t="s">
        <v>15116</v>
      </c>
      <c r="F8009" t="s">
        <v>13834</v>
      </c>
      <c r="G8009" t="s">
        <v>51</v>
      </c>
      <c r="H8009" t="s">
        <v>18211</v>
      </c>
      <c r="I8009" t="s">
        <v>18212</v>
      </c>
      <c r="J8009">
        <v>1.9999999999999999E-6</v>
      </c>
      <c r="L8009" t="s">
        <v>21</v>
      </c>
      <c r="M8009">
        <v>298.14999999999998</v>
      </c>
      <c r="N8009">
        <f t="shared" si="125"/>
        <v>7.7743702144001805</v>
      </c>
      <c r="O8009" t="s">
        <v>17934</v>
      </c>
      <c r="P8009" t="s">
        <v>15118</v>
      </c>
      <c r="Q8009" t="s">
        <v>15119</v>
      </c>
      <c r="R8009" t="s">
        <v>15118</v>
      </c>
      <c r="S8009" t="s">
        <v>18213</v>
      </c>
      <c r="T8009" t="s">
        <v>13802</v>
      </c>
    </row>
    <row r="8010" spans="1:20" x14ac:dyDescent="0.25">
      <c r="A8010" s="1">
        <v>8530</v>
      </c>
      <c r="B8010" t="s">
        <v>32176</v>
      </c>
      <c r="C8010" t="s">
        <v>18215</v>
      </c>
      <c r="D8010" t="s">
        <v>15116</v>
      </c>
      <c r="F8010" t="s">
        <v>13881</v>
      </c>
      <c r="G8010" t="s">
        <v>17</v>
      </c>
      <c r="H8010" t="s">
        <v>18211</v>
      </c>
      <c r="I8010" t="s">
        <v>18212</v>
      </c>
      <c r="J8010">
        <v>1.9999999999999999E-6</v>
      </c>
      <c r="L8010" t="s">
        <v>21</v>
      </c>
      <c r="M8010">
        <v>298.14999999999998</v>
      </c>
      <c r="N8010">
        <f t="shared" si="125"/>
        <v>7.7743702144001805</v>
      </c>
      <c r="O8010" t="s">
        <v>17934</v>
      </c>
      <c r="P8010" t="s">
        <v>15118</v>
      </c>
      <c r="Q8010" t="s">
        <v>15119</v>
      </c>
      <c r="R8010" t="s">
        <v>15118</v>
      </c>
      <c r="S8010" t="s">
        <v>18213</v>
      </c>
      <c r="T8010" t="s">
        <v>13802</v>
      </c>
    </row>
    <row r="8011" spans="1:20" x14ac:dyDescent="0.25">
      <c r="A8011" s="1">
        <v>8532</v>
      </c>
      <c r="B8011" t="s">
        <v>32176</v>
      </c>
      <c r="C8011" t="s">
        <v>18216</v>
      </c>
      <c r="D8011" t="s">
        <v>273</v>
      </c>
      <c r="F8011" t="s">
        <v>59</v>
      </c>
      <c r="G8011" t="s">
        <v>51</v>
      </c>
      <c r="H8011" t="s">
        <v>18217</v>
      </c>
      <c r="I8011" t="s">
        <v>18218</v>
      </c>
      <c r="J8011">
        <v>1.1999999999999999E-6</v>
      </c>
      <c r="L8011" t="s">
        <v>21</v>
      </c>
      <c r="M8011">
        <v>298.14999999999998</v>
      </c>
      <c r="N8011">
        <f t="shared" si="125"/>
        <v>8.0770098685494514</v>
      </c>
      <c r="O8011" t="s">
        <v>18095</v>
      </c>
      <c r="P8011" t="s">
        <v>277</v>
      </c>
      <c r="Q8011" t="s">
        <v>95</v>
      </c>
      <c r="R8011" t="s">
        <v>17189</v>
      </c>
      <c r="S8011" t="s">
        <v>17190</v>
      </c>
    </row>
    <row r="8012" spans="1:20" x14ac:dyDescent="0.25">
      <c r="A8012" s="1">
        <v>8533</v>
      </c>
      <c r="B8012" t="s">
        <v>32176</v>
      </c>
      <c r="C8012" t="s">
        <v>18219</v>
      </c>
      <c r="D8012" t="s">
        <v>18220</v>
      </c>
      <c r="F8012" t="s">
        <v>17</v>
      </c>
      <c r="G8012" t="s">
        <v>16</v>
      </c>
      <c r="H8012" t="s">
        <v>18168</v>
      </c>
      <c r="I8012" t="s">
        <v>18221</v>
      </c>
      <c r="J8012">
        <v>1.9999999999999999E-7</v>
      </c>
      <c r="L8012" t="s">
        <v>21</v>
      </c>
      <c r="M8012">
        <v>298.14999999999998</v>
      </c>
      <c r="N8012">
        <f t="shared" si="125"/>
        <v>9.1385413204921786</v>
      </c>
      <c r="O8012" t="s">
        <v>18222</v>
      </c>
      <c r="P8012" t="s">
        <v>18223</v>
      </c>
      <c r="Q8012" t="s">
        <v>18137</v>
      </c>
      <c r="R8012" t="s">
        <v>18223</v>
      </c>
      <c r="S8012" t="s">
        <v>1151</v>
      </c>
    </row>
    <row r="8013" spans="1:20" x14ac:dyDescent="0.25">
      <c r="A8013" s="1">
        <v>8534</v>
      </c>
      <c r="B8013" t="s">
        <v>32176</v>
      </c>
      <c r="C8013" t="s">
        <v>18224</v>
      </c>
      <c r="D8013" t="s">
        <v>18220</v>
      </c>
      <c r="F8013" t="s">
        <v>59</v>
      </c>
      <c r="G8013" t="s">
        <v>51</v>
      </c>
      <c r="H8013" t="s">
        <v>18168</v>
      </c>
      <c r="I8013" t="s">
        <v>18221</v>
      </c>
      <c r="J8013">
        <v>1.9999999999999999E-7</v>
      </c>
      <c r="L8013" t="s">
        <v>21</v>
      </c>
      <c r="M8013">
        <v>298.14999999999998</v>
      </c>
      <c r="N8013">
        <f t="shared" si="125"/>
        <v>9.1385413204921786</v>
      </c>
      <c r="O8013" t="s">
        <v>18222</v>
      </c>
      <c r="P8013" t="s">
        <v>18223</v>
      </c>
      <c r="Q8013" t="s">
        <v>18137</v>
      </c>
      <c r="R8013" t="s">
        <v>18223</v>
      </c>
      <c r="S8013" t="s">
        <v>1151</v>
      </c>
    </row>
    <row r="8014" spans="1:20" x14ac:dyDescent="0.25">
      <c r="A8014" s="1">
        <v>8535</v>
      </c>
      <c r="B8014" t="s">
        <v>32176</v>
      </c>
      <c r="C8014" t="s">
        <v>18225</v>
      </c>
      <c r="D8014" t="s">
        <v>18226</v>
      </c>
      <c r="F8014" t="s">
        <v>50</v>
      </c>
      <c r="G8014" t="s">
        <v>197</v>
      </c>
      <c r="H8014" t="s">
        <v>18227</v>
      </c>
      <c r="I8014" t="s">
        <v>18228</v>
      </c>
      <c r="J8014">
        <v>1E-10</v>
      </c>
      <c r="L8014" t="s">
        <v>21</v>
      </c>
      <c r="M8014">
        <v>298.14999999999998</v>
      </c>
      <c r="N8014">
        <f t="shared" si="125"/>
        <v>13.641711060919972</v>
      </c>
      <c r="O8014" t="s">
        <v>18229</v>
      </c>
      <c r="P8014" t="s">
        <v>18230</v>
      </c>
      <c r="Q8014" t="s">
        <v>18231</v>
      </c>
      <c r="R8014" t="s">
        <v>18230</v>
      </c>
      <c r="S8014" t="s">
        <v>1151</v>
      </c>
    </row>
    <row r="8015" spans="1:20" x14ac:dyDescent="0.25">
      <c r="A8015" s="1">
        <v>8536</v>
      </c>
      <c r="B8015" t="s">
        <v>32176</v>
      </c>
      <c r="C8015" t="s">
        <v>18232</v>
      </c>
      <c r="D8015" t="s">
        <v>17406</v>
      </c>
      <c r="F8015" t="s">
        <v>39</v>
      </c>
      <c r="G8015" t="s">
        <v>38</v>
      </c>
      <c r="H8015" t="s">
        <v>18233</v>
      </c>
      <c r="I8015" t="s">
        <v>18234</v>
      </c>
      <c r="J8015">
        <v>6E-9</v>
      </c>
      <c r="L8015" t="s">
        <v>21</v>
      </c>
      <c r="M8015">
        <v>298.14999999999998</v>
      </c>
      <c r="N8015">
        <f t="shared" si="125"/>
        <v>11.216008502885249</v>
      </c>
      <c r="O8015" t="s">
        <v>17947</v>
      </c>
      <c r="P8015" t="s">
        <v>17409</v>
      </c>
      <c r="Q8015" t="s">
        <v>233</v>
      </c>
      <c r="R8015" t="s">
        <v>17409</v>
      </c>
      <c r="S8015" t="s">
        <v>18235</v>
      </c>
    </row>
    <row r="8016" spans="1:20" x14ac:dyDescent="0.25">
      <c r="A8016" s="1">
        <v>8537</v>
      </c>
      <c r="B8016" t="s">
        <v>32176</v>
      </c>
      <c r="C8016" t="s">
        <v>18236</v>
      </c>
      <c r="D8016" t="s">
        <v>18237</v>
      </c>
      <c r="F8016" t="s">
        <v>13959</v>
      </c>
      <c r="G8016" t="s">
        <v>106</v>
      </c>
      <c r="H8016" t="s">
        <v>18238</v>
      </c>
      <c r="I8016" t="s">
        <v>108</v>
      </c>
      <c r="J8016">
        <v>1.3560000000000001E-9</v>
      </c>
      <c r="L8016" t="s">
        <v>21</v>
      </c>
      <c r="M8016">
        <v>298.14999999999998</v>
      </c>
      <c r="N8016">
        <f t="shared" si="125"/>
        <v>12.097115107869026</v>
      </c>
      <c r="O8016" t="s">
        <v>17972</v>
      </c>
      <c r="P8016" t="s">
        <v>18239</v>
      </c>
      <c r="Q8016" t="s">
        <v>110</v>
      </c>
      <c r="R8016" t="s">
        <v>18239</v>
      </c>
      <c r="S8016" t="s">
        <v>18240</v>
      </c>
    </row>
    <row r="8017" spans="1:19" x14ac:dyDescent="0.25">
      <c r="A8017" s="1">
        <v>8538</v>
      </c>
      <c r="B8017" t="s">
        <v>32176</v>
      </c>
      <c r="C8017" t="s">
        <v>18241</v>
      </c>
      <c r="D8017" t="s">
        <v>18242</v>
      </c>
      <c r="F8017" t="s">
        <v>39</v>
      </c>
      <c r="G8017" t="s">
        <v>38</v>
      </c>
      <c r="H8017" t="s">
        <v>18243</v>
      </c>
      <c r="I8017" t="s">
        <v>18244</v>
      </c>
      <c r="J8017">
        <v>2.2999999999999999E-9</v>
      </c>
      <c r="L8017" t="s">
        <v>21</v>
      </c>
      <c r="M8017">
        <v>298.14999999999998</v>
      </c>
      <c r="N8017">
        <f t="shared" si="125"/>
        <v>11.78408129266359</v>
      </c>
      <c r="O8017" t="s">
        <v>18125</v>
      </c>
      <c r="P8017" t="s">
        <v>18245</v>
      </c>
      <c r="Q8017" t="s">
        <v>18246</v>
      </c>
      <c r="R8017" t="s">
        <v>18245</v>
      </c>
      <c r="S8017" t="s">
        <v>18247</v>
      </c>
    </row>
    <row r="8018" spans="1:19" x14ac:dyDescent="0.25">
      <c r="A8018" s="1">
        <v>8540</v>
      </c>
      <c r="B8018" t="s">
        <v>32176</v>
      </c>
      <c r="C8018" t="s">
        <v>18248</v>
      </c>
      <c r="D8018" t="s">
        <v>17301</v>
      </c>
      <c r="F8018" t="s">
        <v>59</v>
      </c>
      <c r="G8018" t="s">
        <v>38</v>
      </c>
      <c r="H8018" t="s">
        <v>18249</v>
      </c>
      <c r="I8018" t="s">
        <v>18250</v>
      </c>
      <c r="J8018">
        <v>6.7000000000000004E-8</v>
      </c>
      <c r="L8018" t="s">
        <v>21</v>
      </c>
      <c r="M8018">
        <v>298.14999999999998</v>
      </c>
      <c r="N8018">
        <f t="shared" si="125"/>
        <v>9.7864614714208624</v>
      </c>
      <c r="O8018" t="s">
        <v>18251</v>
      </c>
      <c r="P8018" t="s">
        <v>17304</v>
      </c>
      <c r="Q8018" t="s">
        <v>17305</v>
      </c>
      <c r="R8018" t="s">
        <v>17306</v>
      </c>
      <c r="S8018" t="s">
        <v>17307</v>
      </c>
    </row>
    <row r="8019" spans="1:19" x14ac:dyDescent="0.25">
      <c r="A8019" s="1">
        <v>8541</v>
      </c>
      <c r="B8019" t="s">
        <v>32176</v>
      </c>
      <c r="C8019" t="s">
        <v>18252</v>
      </c>
      <c r="D8019" t="s">
        <v>15688</v>
      </c>
      <c r="F8019" t="s">
        <v>295</v>
      </c>
      <c r="G8019" t="s">
        <v>105</v>
      </c>
      <c r="H8019" t="s">
        <v>18253</v>
      </c>
      <c r="I8019" t="s">
        <v>18254</v>
      </c>
      <c r="J8019">
        <v>2.4E-10</v>
      </c>
      <c r="L8019" t="s">
        <v>21</v>
      </c>
      <c r="M8019">
        <v>298.14999999999998</v>
      </c>
      <c r="N8019">
        <f t="shared" si="125"/>
        <v>13.123037870765637</v>
      </c>
      <c r="O8019" t="s">
        <v>18229</v>
      </c>
      <c r="P8019" t="s">
        <v>15691</v>
      </c>
      <c r="Q8019" t="s">
        <v>15692</v>
      </c>
    </row>
    <row r="8020" spans="1:19" x14ac:dyDescent="0.25">
      <c r="A8020" s="1">
        <v>8542</v>
      </c>
      <c r="B8020" t="s">
        <v>32176</v>
      </c>
      <c r="C8020" t="s">
        <v>18255</v>
      </c>
      <c r="D8020" t="s">
        <v>15688</v>
      </c>
      <c r="F8020" t="s">
        <v>13946</v>
      </c>
      <c r="G8020" t="s">
        <v>13805</v>
      </c>
      <c r="H8020" t="s">
        <v>18253</v>
      </c>
      <c r="I8020" t="s">
        <v>18254</v>
      </c>
      <c r="J8020">
        <v>2.4E-10</v>
      </c>
      <c r="L8020" t="s">
        <v>21</v>
      </c>
      <c r="M8020">
        <v>298.14999999999998</v>
      </c>
      <c r="N8020">
        <f t="shared" si="125"/>
        <v>13.123037870765637</v>
      </c>
      <c r="O8020" t="s">
        <v>18229</v>
      </c>
      <c r="P8020" t="s">
        <v>15691</v>
      </c>
      <c r="Q8020" t="s">
        <v>15692</v>
      </c>
    </row>
    <row r="8021" spans="1:19" x14ac:dyDescent="0.25">
      <c r="A8021" s="1">
        <v>8543</v>
      </c>
      <c r="B8021" t="s">
        <v>32176</v>
      </c>
      <c r="C8021" t="s">
        <v>18256</v>
      </c>
      <c r="D8021" t="s">
        <v>15688</v>
      </c>
      <c r="F8021" t="s">
        <v>16</v>
      </c>
      <c r="G8021" t="s">
        <v>1005</v>
      </c>
      <c r="H8021" t="s">
        <v>18253</v>
      </c>
      <c r="I8021" t="s">
        <v>18254</v>
      </c>
      <c r="J8021">
        <v>2.4E-10</v>
      </c>
      <c r="L8021" t="s">
        <v>21</v>
      </c>
      <c r="M8021">
        <v>298.14999999999998</v>
      </c>
      <c r="N8021">
        <f t="shared" si="125"/>
        <v>13.123037870765637</v>
      </c>
      <c r="O8021" t="s">
        <v>18229</v>
      </c>
      <c r="P8021" t="s">
        <v>15691</v>
      </c>
      <c r="Q8021" t="s">
        <v>15692</v>
      </c>
    </row>
    <row r="8022" spans="1:19" x14ac:dyDescent="0.25">
      <c r="A8022" s="1">
        <v>8544</v>
      </c>
      <c r="B8022" t="s">
        <v>32176</v>
      </c>
      <c r="C8022" t="s">
        <v>18257</v>
      </c>
      <c r="D8022" t="s">
        <v>15688</v>
      </c>
      <c r="F8022" t="s">
        <v>59</v>
      </c>
      <c r="G8022" t="s">
        <v>438</v>
      </c>
      <c r="H8022" t="s">
        <v>18253</v>
      </c>
      <c r="I8022" t="s">
        <v>18254</v>
      </c>
      <c r="J8022">
        <v>2.4E-10</v>
      </c>
      <c r="L8022" t="s">
        <v>21</v>
      </c>
      <c r="M8022">
        <v>298.14999999999998</v>
      </c>
      <c r="N8022">
        <f t="shared" si="125"/>
        <v>13.123037870765637</v>
      </c>
      <c r="O8022" t="s">
        <v>18229</v>
      </c>
      <c r="P8022" t="s">
        <v>15691</v>
      </c>
      <c r="Q8022" t="s">
        <v>15692</v>
      </c>
    </row>
    <row r="8023" spans="1:19" x14ac:dyDescent="0.25">
      <c r="A8023" s="1">
        <v>8546</v>
      </c>
      <c r="B8023" t="s">
        <v>32176</v>
      </c>
      <c r="C8023" t="s">
        <v>18258</v>
      </c>
      <c r="D8023" t="s">
        <v>18259</v>
      </c>
      <c r="F8023" t="s">
        <v>17</v>
      </c>
      <c r="G8023" t="s">
        <v>16</v>
      </c>
      <c r="H8023" t="s">
        <v>18260</v>
      </c>
      <c r="I8023" t="s">
        <v>18261</v>
      </c>
      <c r="J8023">
        <v>1E-10</v>
      </c>
      <c r="L8023" t="s">
        <v>21</v>
      </c>
      <c r="M8023">
        <v>298.14999999999998</v>
      </c>
      <c r="N8023">
        <f t="shared" si="125"/>
        <v>13.641711060919972</v>
      </c>
      <c r="O8023" t="s">
        <v>17913</v>
      </c>
      <c r="P8023" t="s">
        <v>18262</v>
      </c>
      <c r="Q8023" t="s">
        <v>18263</v>
      </c>
      <c r="R8023" t="s">
        <v>18262</v>
      </c>
      <c r="S8023" t="s">
        <v>18264</v>
      </c>
    </row>
    <row r="8024" spans="1:19" x14ac:dyDescent="0.25">
      <c r="A8024" s="1">
        <v>8547</v>
      </c>
      <c r="B8024" t="s">
        <v>32176</v>
      </c>
      <c r="C8024" t="s">
        <v>18265</v>
      </c>
      <c r="D8024" t="s">
        <v>18266</v>
      </c>
      <c r="F8024" t="s">
        <v>17</v>
      </c>
      <c r="G8024" t="s">
        <v>16</v>
      </c>
      <c r="H8024" t="s">
        <v>18267</v>
      </c>
      <c r="I8024" t="s">
        <v>18268</v>
      </c>
      <c r="J8024">
        <v>6E-10</v>
      </c>
      <c r="L8024" t="s">
        <v>399</v>
      </c>
      <c r="M8024">
        <v>298.14999999999998</v>
      </c>
      <c r="N8024">
        <f t="shared" si="125"/>
        <v>12.580179608977247</v>
      </c>
      <c r="P8024" t="s">
        <v>18269</v>
      </c>
      <c r="Q8024" t="s">
        <v>17506</v>
      </c>
      <c r="R8024" t="s">
        <v>18269</v>
      </c>
      <c r="S8024" t="s">
        <v>18270</v>
      </c>
    </row>
    <row r="8025" spans="1:19" x14ac:dyDescent="0.25">
      <c r="A8025" s="1">
        <v>8549</v>
      </c>
      <c r="B8025" t="s">
        <v>32176</v>
      </c>
      <c r="C8025" t="s">
        <v>18271</v>
      </c>
      <c r="D8025" t="s">
        <v>18272</v>
      </c>
      <c r="F8025" t="s">
        <v>39</v>
      </c>
      <c r="G8025" t="s">
        <v>38</v>
      </c>
      <c r="H8025" t="s">
        <v>18273</v>
      </c>
      <c r="I8025" t="s">
        <v>18274</v>
      </c>
      <c r="J8025">
        <v>1.1999999999999999E-7</v>
      </c>
      <c r="L8025" t="s">
        <v>21</v>
      </c>
      <c r="M8025">
        <v>298.14999999999998</v>
      </c>
      <c r="N8025">
        <f t="shared" si="125"/>
        <v>9.4411809746414495</v>
      </c>
      <c r="O8025" t="s">
        <v>18125</v>
      </c>
      <c r="P8025" t="s">
        <v>18275</v>
      </c>
      <c r="Q8025" t="s">
        <v>18276</v>
      </c>
      <c r="R8025" t="s">
        <v>18275</v>
      </c>
      <c r="S8025" t="s">
        <v>11436</v>
      </c>
    </row>
    <row r="8026" spans="1:19" x14ac:dyDescent="0.25">
      <c r="A8026" s="1">
        <v>8551</v>
      </c>
      <c r="B8026" t="s">
        <v>32176</v>
      </c>
      <c r="C8026" t="s">
        <v>18277</v>
      </c>
      <c r="D8026" t="s">
        <v>310</v>
      </c>
      <c r="F8026" t="s">
        <v>39</v>
      </c>
      <c r="G8026" t="s">
        <v>38</v>
      </c>
      <c r="H8026" t="s">
        <v>18278</v>
      </c>
      <c r="I8026" t="s">
        <v>18279</v>
      </c>
      <c r="J8026">
        <v>8.0000000000000003E-10</v>
      </c>
      <c r="L8026" t="s">
        <v>21</v>
      </c>
      <c r="M8026">
        <v>298.14999999999998</v>
      </c>
      <c r="N8026">
        <f t="shared" si="125"/>
        <v>12.409741794464564</v>
      </c>
      <c r="O8026" t="s">
        <v>17919</v>
      </c>
      <c r="P8026" t="s">
        <v>312</v>
      </c>
      <c r="Q8026" t="s">
        <v>313</v>
      </c>
      <c r="R8026" t="s">
        <v>312</v>
      </c>
      <c r="S8026" t="s">
        <v>16968</v>
      </c>
    </row>
    <row r="8027" spans="1:19" x14ac:dyDescent="0.25">
      <c r="A8027" s="1">
        <v>8552</v>
      </c>
      <c r="B8027" t="s">
        <v>32176</v>
      </c>
      <c r="C8027" t="s">
        <v>18280</v>
      </c>
      <c r="D8027" t="s">
        <v>317</v>
      </c>
      <c r="F8027" t="s">
        <v>39</v>
      </c>
      <c r="G8027" t="s">
        <v>16</v>
      </c>
      <c r="H8027" t="s">
        <v>18281</v>
      </c>
      <c r="I8027" t="s">
        <v>18279</v>
      </c>
      <c r="J8027">
        <v>1.2999999999999999E-10</v>
      </c>
      <c r="L8027" t="s">
        <v>21</v>
      </c>
      <c r="M8027">
        <v>298.14999999999998</v>
      </c>
      <c r="N8027">
        <f t="shared" si="125"/>
        <v>13.486272831971723</v>
      </c>
      <c r="O8027" t="s">
        <v>17966</v>
      </c>
      <c r="P8027" t="s">
        <v>312</v>
      </c>
      <c r="Q8027" t="s">
        <v>313</v>
      </c>
      <c r="R8027" t="s">
        <v>312</v>
      </c>
      <c r="S8027" t="s">
        <v>16968</v>
      </c>
    </row>
    <row r="8028" spans="1:19" x14ac:dyDescent="0.25">
      <c r="A8028" s="1">
        <v>8553</v>
      </c>
      <c r="B8028" t="s">
        <v>32176</v>
      </c>
      <c r="C8028" t="s">
        <v>18282</v>
      </c>
      <c r="D8028" t="s">
        <v>317</v>
      </c>
      <c r="F8028" t="s">
        <v>13946</v>
      </c>
      <c r="G8028" t="s">
        <v>17</v>
      </c>
      <c r="H8028" t="s">
        <v>18281</v>
      </c>
      <c r="I8028" t="s">
        <v>18279</v>
      </c>
      <c r="J8028">
        <v>1.2999999999999999E-10</v>
      </c>
      <c r="L8028" t="s">
        <v>21</v>
      </c>
      <c r="M8028">
        <v>298.14999999999998</v>
      </c>
      <c r="N8028">
        <f t="shared" si="125"/>
        <v>13.486272831971723</v>
      </c>
      <c r="O8028" t="s">
        <v>17966</v>
      </c>
      <c r="P8028" t="s">
        <v>312</v>
      </c>
      <c r="Q8028" t="s">
        <v>313</v>
      </c>
      <c r="R8028" t="s">
        <v>312</v>
      </c>
      <c r="S8028" t="s">
        <v>16968</v>
      </c>
    </row>
    <row r="8029" spans="1:19" x14ac:dyDescent="0.25">
      <c r="A8029" s="1">
        <v>8554</v>
      </c>
      <c r="B8029" t="s">
        <v>32176</v>
      </c>
      <c r="C8029" t="s">
        <v>18283</v>
      </c>
      <c r="D8029" t="s">
        <v>317</v>
      </c>
      <c r="F8029" t="s">
        <v>13888</v>
      </c>
      <c r="G8029" t="s">
        <v>51</v>
      </c>
      <c r="H8029" t="s">
        <v>18281</v>
      </c>
      <c r="I8029" t="s">
        <v>18279</v>
      </c>
      <c r="J8029">
        <v>1.2999999999999999E-10</v>
      </c>
      <c r="L8029" t="s">
        <v>21</v>
      </c>
      <c r="M8029">
        <v>298.14999999999998</v>
      </c>
      <c r="N8029">
        <f t="shared" si="125"/>
        <v>13.486272831971723</v>
      </c>
      <c r="O8029" t="s">
        <v>17966</v>
      </c>
      <c r="P8029" t="s">
        <v>312</v>
      </c>
      <c r="Q8029" t="s">
        <v>313</v>
      </c>
      <c r="R8029" t="s">
        <v>312</v>
      </c>
      <c r="S8029" t="s">
        <v>16968</v>
      </c>
    </row>
    <row r="8030" spans="1:19" x14ac:dyDescent="0.25">
      <c r="A8030" s="1">
        <v>8555</v>
      </c>
      <c r="B8030" t="s">
        <v>32176</v>
      </c>
      <c r="C8030" t="s">
        <v>18284</v>
      </c>
      <c r="D8030" t="s">
        <v>17740</v>
      </c>
      <c r="F8030" t="s">
        <v>451</v>
      </c>
      <c r="G8030" t="s">
        <v>295</v>
      </c>
      <c r="H8030" t="s">
        <v>18285</v>
      </c>
      <c r="I8030" t="s">
        <v>18286</v>
      </c>
      <c r="J8030">
        <v>1.8E-7</v>
      </c>
      <c r="L8030" t="s">
        <v>21</v>
      </c>
      <c r="M8030">
        <v>298.14999999999998</v>
      </c>
      <c r="N8030">
        <f t="shared" si="125"/>
        <v>9.2009623670023277</v>
      </c>
      <c r="O8030" t="s">
        <v>17894</v>
      </c>
      <c r="P8030" t="s">
        <v>17743</v>
      </c>
      <c r="Q8030" t="s">
        <v>45</v>
      </c>
      <c r="R8030" t="s">
        <v>17743</v>
      </c>
      <c r="S8030" t="s">
        <v>18287</v>
      </c>
    </row>
    <row r="8031" spans="1:19" x14ac:dyDescent="0.25">
      <c r="A8031" s="1">
        <v>8556</v>
      </c>
      <c r="B8031" t="s">
        <v>32176</v>
      </c>
      <c r="C8031" t="s">
        <v>18288</v>
      </c>
      <c r="D8031" t="s">
        <v>18289</v>
      </c>
      <c r="F8031" t="s">
        <v>737</v>
      </c>
      <c r="G8031" t="s">
        <v>16</v>
      </c>
      <c r="H8031" t="s">
        <v>18290</v>
      </c>
      <c r="I8031" t="s">
        <v>18291</v>
      </c>
      <c r="J8031">
        <v>3.8999999999999998E-8</v>
      </c>
      <c r="L8031" t="s">
        <v>21</v>
      </c>
      <c r="M8031">
        <v>298.14999999999998</v>
      </c>
      <c r="N8031">
        <f t="shared" si="125"/>
        <v>10.107055589996806</v>
      </c>
      <c r="O8031" t="s">
        <v>17894</v>
      </c>
      <c r="P8031" t="s">
        <v>18292</v>
      </c>
      <c r="Q8031" t="s">
        <v>18293</v>
      </c>
      <c r="R8031" t="s">
        <v>18292</v>
      </c>
      <c r="S8031" t="s">
        <v>18294</v>
      </c>
    </row>
    <row r="8032" spans="1:19" x14ac:dyDescent="0.25">
      <c r="A8032" s="1">
        <v>8557</v>
      </c>
      <c r="B8032" t="s">
        <v>32176</v>
      </c>
      <c r="C8032" t="s">
        <v>18295</v>
      </c>
      <c r="D8032" t="s">
        <v>18289</v>
      </c>
      <c r="F8032" t="s">
        <v>721</v>
      </c>
      <c r="G8032" t="s">
        <v>17</v>
      </c>
      <c r="H8032" t="s">
        <v>18290</v>
      </c>
      <c r="I8032" t="s">
        <v>18291</v>
      </c>
      <c r="J8032">
        <v>3.8999999999999998E-8</v>
      </c>
      <c r="L8032" t="s">
        <v>21</v>
      </c>
      <c r="M8032">
        <v>298.14999999999998</v>
      </c>
      <c r="N8032">
        <f t="shared" si="125"/>
        <v>10.107055589996806</v>
      </c>
      <c r="O8032" t="s">
        <v>17894</v>
      </c>
      <c r="P8032" t="s">
        <v>18292</v>
      </c>
      <c r="Q8032" t="s">
        <v>18293</v>
      </c>
      <c r="R8032" t="s">
        <v>18292</v>
      </c>
      <c r="S8032" t="s">
        <v>18294</v>
      </c>
    </row>
    <row r="8033" spans="1:19" x14ac:dyDescent="0.25">
      <c r="A8033" s="1">
        <v>8558</v>
      </c>
      <c r="B8033" t="s">
        <v>32176</v>
      </c>
      <c r="C8033" t="s">
        <v>18296</v>
      </c>
      <c r="D8033" t="s">
        <v>18297</v>
      </c>
      <c r="F8033" t="s">
        <v>295</v>
      </c>
      <c r="G8033" t="s">
        <v>16</v>
      </c>
      <c r="H8033" t="s">
        <v>18298</v>
      </c>
      <c r="I8033" t="s">
        <v>18299</v>
      </c>
      <c r="J8033">
        <v>1.04E-6</v>
      </c>
      <c r="L8033" t="s">
        <v>21</v>
      </c>
      <c r="M8033">
        <v>298.14999999999998</v>
      </c>
      <c r="N8033">
        <f t="shared" si="125"/>
        <v>8.1617902472403259</v>
      </c>
      <c r="O8033" t="s">
        <v>18300</v>
      </c>
      <c r="P8033" t="s">
        <v>18301</v>
      </c>
      <c r="Q8033" t="s">
        <v>18302</v>
      </c>
      <c r="R8033" t="s">
        <v>18301</v>
      </c>
      <c r="S8033" t="s">
        <v>579</v>
      </c>
    </row>
    <row r="8034" spans="1:19" x14ac:dyDescent="0.25">
      <c r="A8034" s="1">
        <v>8559</v>
      </c>
      <c r="B8034" t="s">
        <v>32176</v>
      </c>
      <c r="C8034" t="s">
        <v>18303</v>
      </c>
      <c r="D8034" t="s">
        <v>18297</v>
      </c>
      <c r="F8034" t="s">
        <v>14348</v>
      </c>
      <c r="G8034" t="s">
        <v>59</v>
      </c>
      <c r="H8034" t="s">
        <v>18298</v>
      </c>
      <c r="I8034" t="s">
        <v>18299</v>
      </c>
      <c r="J8034">
        <v>1.04E-6</v>
      </c>
      <c r="L8034" t="s">
        <v>21</v>
      </c>
      <c r="M8034">
        <v>298.14999999999998</v>
      </c>
      <c r="N8034">
        <f t="shared" si="125"/>
        <v>8.1617902472403259</v>
      </c>
      <c r="O8034" t="s">
        <v>18300</v>
      </c>
      <c r="P8034" t="s">
        <v>18301</v>
      </c>
      <c r="Q8034" t="s">
        <v>18302</v>
      </c>
      <c r="R8034" t="s">
        <v>18301</v>
      </c>
      <c r="S8034" t="s">
        <v>579</v>
      </c>
    </row>
    <row r="8035" spans="1:19" x14ac:dyDescent="0.25">
      <c r="A8035" s="1">
        <v>8560</v>
      </c>
      <c r="B8035" t="s">
        <v>32176</v>
      </c>
      <c r="C8035" t="s">
        <v>18304</v>
      </c>
      <c r="D8035" t="s">
        <v>18297</v>
      </c>
      <c r="F8035" t="s">
        <v>451</v>
      </c>
      <c r="G8035" t="s">
        <v>17</v>
      </c>
      <c r="H8035" t="s">
        <v>18298</v>
      </c>
      <c r="I8035" t="s">
        <v>18299</v>
      </c>
      <c r="J8035">
        <v>1.04E-6</v>
      </c>
      <c r="L8035" t="s">
        <v>21</v>
      </c>
      <c r="M8035">
        <v>298.14999999999998</v>
      </c>
      <c r="N8035">
        <f t="shared" si="125"/>
        <v>8.1617902472403259</v>
      </c>
      <c r="O8035" t="s">
        <v>18300</v>
      </c>
      <c r="P8035" t="s">
        <v>18301</v>
      </c>
      <c r="Q8035" t="s">
        <v>18302</v>
      </c>
      <c r="R8035" t="s">
        <v>18301</v>
      </c>
      <c r="S8035" t="s">
        <v>579</v>
      </c>
    </row>
    <row r="8036" spans="1:19" x14ac:dyDescent="0.25">
      <c r="A8036" s="1">
        <v>8561</v>
      </c>
      <c r="B8036" t="s">
        <v>32176</v>
      </c>
      <c r="C8036" t="s">
        <v>18305</v>
      </c>
      <c r="D8036" t="s">
        <v>18297</v>
      </c>
      <c r="F8036" t="s">
        <v>38</v>
      </c>
      <c r="G8036" t="s">
        <v>51</v>
      </c>
      <c r="H8036" t="s">
        <v>18298</v>
      </c>
      <c r="I8036" t="s">
        <v>18299</v>
      </c>
      <c r="J8036">
        <v>1.04E-6</v>
      </c>
      <c r="L8036" t="s">
        <v>21</v>
      </c>
      <c r="M8036">
        <v>298.14999999999998</v>
      </c>
      <c r="N8036">
        <f t="shared" si="125"/>
        <v>8.1617902472403259</v>
      </c>
      <c r="O8036" t="s">
        <v>18300</v>
      </c>
      <c r="P8036" t="s">
        <v>18301</v>
      </c>
      <c r="Q8036" t="s">
        <v>18302</v>
      </c>
      <c r="R8036" t="s">
        <v>18301</v>
      </c>
      <c r="S8036" t="s">
        <v>579</v>
      </c>
    </row>
    <row r="8037" spans="1:19" x14ac:dyDescent="0.25">
      <c r="A8037" s="1">
        <v>8562</v>
      </c>
      <c r="B8037" t="s">
        <v>32176</v>
      </c>
      <c r="C8037" t="s">
        <v>18306</v>
      </c>
      <c r="D8037" t="s">
        <v>17816</v>
      </c>
      <c r="F8037" t="s">
        <v>17</v>
      </c>
      <c r="G8037" t="s">
        <v>16</v>
      </c>
      <c r="H8037" t="s">
        <v>18307</v>
      </c>
      <c r="I8037" t="s">
        <v>17817</v>
      </c>
      <c r="J8037">
        <v>1.9000000000000001E-8</v>
      </c>
      <c r="L8037" t="s">
        <v>21</v>
      </c>
      <c r="M8037">
        <v>298.14999999999998</v>
      </c>
      <c r="N8037">
        <f t="shared" si="125"/>
        <v>10.533101240597031</v>
      </c>
      <c r="O8037" t="s">
        <v>18014</v>
      </c>
      <c r="P8037" t="s">
        <v>17819</v>
      </c>
      <c r="Q8037" t="s">
        <v>17820</v>
      </c>
      <c r="R8037" t="s">
        <v>17819</v>
      </c>
      <c r="S8037" t="s">
        <v>18308</v>
      </c>
    </row>
    <row r="8038" spans="1:19" x14ac:dyDescent="0.25">
      <c r="A8038" s="1">
        <v>8563</v>
      </c>
      <c r="B8038" t="s">
        <v>32176</v>
      </c>
      <c r="C8038" t="s">
        <v>18309</v>
      </c>
      <c r="D8038" t="s">
        <v>17816</v>
      </c>
      <c r="F8038" t="s">
        <v>59</v>
      </c>
      <c r="G8038" t="s">
        <v>51</v>
      </c>
      <c r="H8038" t="s">
        <v>18307</v>
      </c>
      <c r="I8038" t="s">
        <v>17817</v>
      </c>
      <c r="J8038">
        <v>1.9000000000000001E-8</v>
      </c>
      <c r="L8038" t="s">
        <v>21</v>
      </c>
      <c r="M8038">
        <v>298.14999999999998</v>
      </c>
      <c r="N8038">
        <f t="shared" si="125"/>
        <v>10.533101240597031</v>
      </c>
      <c r="O8038" t="s">
        <v>18014</v>
      </c>
      <c r="P8038" t="s">
        <v>17819</v>
      </c>
      <c r="Q8038" t="s">
        <v>17820</v>
      </c>
      <c r="R8038" t="s">
        <v>17819</v>
      </c>
      <c r="S8038" t="s">
        <v>18308</v>
      </c>
    </row>
    <row r="8039" spans="1:19" x14ac:dyDescent="0.25">
      <c r="A8039" s="1">
        <v>8564</v>
      </c>
      <c r="B8039" t="s">
        <v>32176</v>
      </c>
      <c r="C8039" t="s">
        <v>18310</v>
      </c>
      <c r="D8039" t="s">
        <v>17816</v>
      </c>
      <c r="F8039" t="s">
        <v>451</v>
      </c>
      <c r="G8039" t="s">
        <v>38</v>
      </c>
      <c r="H8039" t="s">
        <v>18307</v>
      </c>
      <c r="I8039" t="s">
        <v>17817</v>
      </c>
      <c r="J8039">
        <v>1.9000000000000001E-8</v>
      </c>
      <c r="L8039" t="s">
        <v>21</v>
      </c>
      <c r="M8039">
        <v>298.14999999999998</v>
      </c>
      <c r="N8039">
        <f t="shared" si="125"/>
        <v>10.533101240597031</v>
      </c>
      <c r="O8039" t="s">
        <v>18014</v>
      </c>
      <c r="P8039" t="s">
        <v>17819</v>
      </c>
      <c r="Q8039" t="s">
        <v>17820</v>
      </c>
      <c r="R8039" t="s">
        <v>17819</v>
      </c>
      <c r="S8039" t="s">
        <v>18308</v>
      </c>
    </row>
    <row r="8040" spans="1:19" x14ac:dyDescent="0.25">
      <c r="A8040" s="1">
        <v>8565</v>
      </c>
      <c r="B8040" t="s">
        <v>32176</v>
      </c>
      <c r="C8040" t="s">
        <v>18311</v>
      </c>
      <c r="D8040" t="s">
        <v>320</v>
      </c>
      <c r="F8040" t="s">
        <v>17</v>
      </c>
      <c r="G8040" t="s">
        <v>16</v>
      </c>
      <c r="H8040" t="s">
        <v>17062</v>
      </c>
      <c r="I8040" t="s">
        <v>17061</v>
      </c>
      <c r="J8040">
        <v>3.8799999999999998E-7</v>
      </c>
      <c r="L8040" t="s">
        <v>21</v>
      </c>
      <c r="M8040">
        <v>298.14999999999998</v>
      </c>
      <c r="N8040">
        <f t="shared" si="125"/>
        <v>8.7459305162380723</v>
      </c>
      <c r="O8040" t="s">
        <v>17966</v>
      </c>
      <c r="P8040" t="s">
        <v>323</v>
      </c>
      <c r="Q8040" t="s">
        <v>324</v>
      </c>
      <c r="R8040" t="s">
        <v>323</v>
      </c>
      <c r="S8040" t="s">
        <v>18312</v>
      </c>
    </row>
    <row r="8041" spans="1:19" x14ac:dyDescent="0.25">
      <c r="A8041" s="1">
        <v>8566</v>
      </c>
      <c r="B8041" t="s">
        <v>32176</v>
      </c>
      <c r="C8041" t="s">
        <v>18313</v>
      </c>
      <c r="D8041" t="s">
        <v>328</v>
      </c>
      <c r="F8041" t="s">
        <v>17</v>
      </c>
      <c r="G8041" t="s">
        <v>16</v>
      </c>
      <c r="H8041" t="s">
        <v>18168</v>
      </c>
      <c r="I8041" t="s">
        <v>18314</v>
      </c>
      <c r="J8041">
        <v>4.0000000000000001E-8</v>
      </c>
      <c r="L8041" t="s">
        <v>21</v>
      </c>
      <c r="M8041">
        <v>298.14999999999998</v>
      </c>
      <c r="N8041">
        <f t="shared" si="125"/>
        <v>10.092056004432374</v>
      </c>
      <c r="O8041" t="s">
        <v>17913</v>
      </c>
      <c r="P8041" t="s">
        <v>329</v>
      </c>
      <c r="Q8041" t="s">
        <v>233</v>
      </c>
      <c r="R8041" t="s">
        <v>329</v>
      </c>
      <c r="S8041" t="s">
        <v>18315</v>
      </c>
    </row>
    <row r="8042" spans="1:19" x14ac:dyDescent="0.25">
      <c r="A8042" s="1">
        <v>8568</v>
      </c>
      <c r="B8042" t="s">
        <v>32176</v>
      </c>
      <c r="C8042" t="s">
        <v>18316</v>
      </c>
      <c r="D8042" t="s">
        <v>17262</v>
      </c>
      <c r="F8042" t="s">
        <v>59</v>
      </c>
      <c r="G8042" t="s">
        <v>17</v>
      </c>
      <c r="H8042" t="s">
        <v>18317</v>
      </c>
      <c r="I8042" t="s">
        <v>18318</v>
      </c>
      <c r="J8042">
        <v>5.2000000000000002E-9</v>
      </c>
      <c r="L8042" t="s">
        <v>21</v>
      </c>
      <c r="M8042">
        <v>298.14999999999998</v>
      </c>
      <c r="N8042">
        <f t="shared" si="125"/>
        <v>11.300788881576123</v>
      </c>
      <c r="O8042" t="s">
        <v>18319</v>
      </c>
      <c r="P8042" t="s">
        <v>17265</v>
      </c>
      <c r="Q8042" t="s">
        <v>17266</v>
      </c>
      <c r="R8042" t="s">
        <v>17267</v>
      </c>
      <c r="S8042" t="s">
        <v>17268</v>
      </c>
    </row>
    <row r="8043" spans="1:19" x14ac:dyDescent="0.25">
      <c r="A8043" s="1">
        <v>8569</v>
      </c>
      <c r="B8043" t="s">
        <v>32176</v>
      </c>
      <c r="C8043" t="s">
        <v>18320</v>
      </c>
      <c r="D8043" t="s">
        <v>18321</v>
      </c>
      <c r="F8043" t="s">
        <v>17</v>
      </c>
      <c r="G8043" t="s">
        <v>16</v>
      </c>
      <c r="H8043" t="s">
        <v>18322</v>
      </c>
      <c r="I8043" t="s">
        <v>18323</v>
      </c>
      <c r="J8043">
        <v>6.0000000000000002E-6</v>
      </c>
      <c r="L8043" t="s">
        <v>399</v>
      </c>
      <c r="M8043">
        <v>298.14999999999998</v>
      </c>
      <c r="N8043">
        <f t="shared" si="125"/>
        <v>7.1234951846092569</v>
      </c>
      <c r="P8043" t="s">
        <v>18324</v>
      </c>
      <c r="Q8043" t="s">
        <v>18325</v>
      </c>
      <c r="R8043" t="s">
        <v>18324</v>
      </c>
      <c r="S8043" t="s">
        <v>18326</v>
      </c>
    </row>
    <row r="8044" spans="1:19" x14ac:dyDescent="0.25">
      <c r="A8044" s="1">
        <v>8570</v>
      </c>
      <c r="B8044" t="s">
        <v>32176</v>
      </c>
      <c r="C8044" t="s">
        <v>18327</v>
      </c>
      <c r="D8044" t="s">
        <v>17841</v>
      </c>
      <c r="F8044" t="s">
        <v>295</v>
      </c>
      <c r="G8044" t="s">
        <v>16</v>
      </c>
      <c r="H8044" t="s">
        <v>18328</v>
      </c>
      <c r="I8044" t="s">
        <v>16986</v>
      </c>
      <c r="J8044">
        <v>2.3000000000000001E-8</v>
      </c>
      <c r="L8044" t="s">
        <v>21</v>
      </c>
      <c r="M8044">
        <v>298.14999999999998</v>
      </c>
      <c r="N8044">
        <f t="shared" si="125"/>
        <v>10.419910186571592</v>
      </c>
      <c r="O8044" t="s">
        <v>18329</v>
      </c>
      <c r="P8044" t="s">
        <v>17843</v>
      </c>
      <c r="Q8044" t="s">
        <v>17844</v>
      </c>
      <c r="R8044" t="s">
        <v>17843</v>
      </c>
      <c r="S8044" t="s">
        <v>18330</v>
      </c>
    </row>
    <row r="8045" spans="1:19" x14ac:dyDescent="0.25">
      <c r="A8045" s="1">
        <v>8571</v>
      </c>
      <c r="B8045" t="s">
        <v>32176</v>
      </c>
      <c r="C8045" t="s">
        <v>18331</v>
      </c>
      <c r="D8045" t="s">
        <v>18332</v>
      </c>
      <c r="F8045" t="s">
        <v>16</v>
      </c>
      <c r="G8045" t="s">
        <v>17</v>
      </c>
      <c r="H8045" t="s">
        <v>656</v>
      </c>
      <c r="I8045" t="s">
        <v>18333</v>
      </c>
      <c r="J8045">
        <v>3.7E-8</v>
      </c>
      <c r="L8045" t="s">
        <v>21</v>
      </c>
      <c r="M8045">
        <v>298.14999999999998</v>
      </c>
      <c r="N8045">
        <f t="shared" si="125"/>
        <v>10.138244474332126</v>
      </c>
      <c r="O8045" t="s">
        <v>17966</v>
      </c>
      <c r="P8045" t="s">
        <v>18334</v>
      </c>
      <c r="Q8045" t="s">
        <v>18302</v>
      </c>
      <c r="R8045" t="s">
        <v>18334</v>
      </c>
      <c r="S8045" t="s">
        <v>18335</v>
      </c>
    </row>
    <row r="8046" spans="1:19" x14ac:dyDescent="0.25">
      <c r="A8046" s="1">
        <v>8572</v>
      </c>
      <c r="B8046" t="s">
        <v>32176</v>
      </c>
      <c r="C8046" t="s">
        <v>18336</v>
      </c>
      <c r="D8046" t="s">
        <v>17106</v>
      </c>
      <c r="F8046" t="s">
        <v>50</v>
      </c>
      <c r="G8046" t="s">
        <v>737</v>
      </c>
      <c r="H8046" t="s">
        <v>18337</v>
      </c>
      <c r="I8046" t="s">
        <v>18338</v>
      </c>
      <c r="J8046">
        <v>2.5999999999999998E-10</v>
      </c>
      <c r="L8046" t="s">
        <v>21</v>
      </c>
      <c r="M8046">
        <v>298.14999999999998</v>
      </c>
      <c r="N8046">
        <f t="shared" si="125"/>
        <v>13.075616409819922</v>
      </c>
      <c r="O8046" t="s">
        <v>18095</v>
      </c>
      <c r="P8046" t="s">
        <v>17109</v>
      </c>
      <c r="Q8046" t="s">
        <v>17110</v>
      </c>
      <c r="R8046" t="s">
        <v>17109</v>
      </c>
      <c r="S8046" t="s">
        <v>18294</v>
      </c>
    </row>
    <row r="8047" spans="1:19" x14ac:dyDescent="0.25">
      <c r="A8047" s="1">
        <v>8573</v>
      </c>
      <c r="B8047" t="s">
        <v>32176</v>
      </c>
      <c r="C8047" t="s">
        <v>18339</v>
      </c>
      <c r="D8047" t="s">
        <v>17106</v>
      </c>
      <c r="F8047" t="s">
        <v>50</v>
      </c>
      <c r="G8047" t="s">
        <v>721</v>
      </c>
      <c r="H8047" t="s">
        <v>18337</v>
      </c>
      <c r="I8047" t="s">
        <v>18338</v>
      </c>
      <c r="J8047">
        <v>2.5999999999999998E-10</v>
      </c>
      <c r="L8047" t="s">
        <v>21</v>
      </c>
      <c r="M8047">
        <v>298.14999999999998</v>
      </c>
      <c r="N8047">
        <f t="shared" si="125"/>
        <v>13.075616409819922</v>
      </c>
      <c r="O8047" t="s">
        <v>18095</v>
      </c>
      <c r="P8047" t="s">
        <v>17109</v>
      </c>
      <c r="Q8047" t="s">
        <v>17110</v>
      </c>
      <c r="R8047" t="s">
        <v>17109</v>
      </c>
      <c r="S8047" t="s">
        <v>18294</v>
      </c>
    </row>
    <row r="8048" spans="1:19" x14ac:dyDescent="0.25">
      <c r="A8048" s="1">
        <v>8578</v>
      </c>
      <c r="B8048" t="s">
        <v>32176</v>
      </c>
      <c r="C8048" t="s">
        <v>18340</v>
      </c>
      <c r="D8048" t="s">
        <v>17778</v>
      </c>
      <c r="F8048" t="s">
        <v>13946</v>
      </c>
      <c r="G8048" t="s">
        <v>13959</v>
      </c>
      <c r="H8048" t="s">
        <v>18341</v>
      </c>
      <c r="I8048" t="s">
        <v>18342</v>
      </c>
      <c r="J8048">
        <v>1.3000000000000001E-8</v>
      </c>
      <c r="L8048" t="s">
        <v>21</v>
      </c>
      <c r="M8048">
        <v>298.14999999999998</v>
      </c>
      <c r="N8048">
        <f t="shared" si="125"/>
        <v>10.757930619787729</v>
      </c>
      <c r="O8048" t="s">
        <v>18014</v>
      </c>
      <c r="P8048" t="s">
        <v>17781</v>
      </c>
      <c r="Q8048" t="s">
        <v>17782</v>
      </c>
      <c r="R8048" t="s">
        <v>17783</v>
      </c>
      <c r="S8048" t="s">
        <v>17784</v>
      </c>
    </row>
    <row r="8049" spans="1:19" x14ac:dyDescent="0.25">
      <c r="A8049" s="1">
        <v>8579</v>
      </c>
      <c r="B8049" t="s">
        <v>32176</v>
      </c>
      <c r="C8049" t="s">
        <v>18343</v>
      </c>
      <c r="D8049" t="s">
        <v>18344</v>
      </c>
      <c r="F8049" t="s">
        <v>39</v>
      </c>
      <c r="G8049" t="s">
        <v>105</v>
      </c>
      <c r="H8049" t="s">
        <v>18345</v>
      </c>
      <c r="I8049" t="s">
        <v>18346</v>
      </c>
      <c r="J8049">
        <v>3.0000000000000001E-12</v>
      </c>
      <c r="L8049" t="s">
        <v>21</v>
      </c>
      <c r="M8049">
        <v>298.14999999999998</v>
      </c>
      <c r="N8049">
        <f t="shared" si="125"/>
        <v>15.719178243313044</v>
      </c>
      <c r="O8049" t="s">
        <v>17941</v>
      </c>
      <c r="P8049" t="s">
        <v>18347</v>
      </c>
      <c r="Q8049" t="s">
        <v>508</v>
      </c>
      <c r="R8049" t="s">
        <v>18347</v>
      </c>
      <c r="S8049" t="s">
        <v>18348</v>
      </c>
    </row>
    <row r="8050" spans="1:19" x14ac:dyDescent="0.25">
      <c r="A8050" s="1">
        <v>8580</v>
      </c>
      <c r="B8050" t="s">
        <v>32176</v>
      </c>
      <c r="C8050" t="s">
        <v>18349</v>
      </c>
      <c r="D8050" t="s">
        <v>17205</v>
      </c>
      <c r="F8050" t="s">
        <v>17</v>
      </c>
      <c r="G8050" t="s">
        <v>16</v>
      </c>
      <c r="H8050" t="s">
        <v>18350</v>
      </c>
      <c r="I8050" t="s">
        <v>17206</v>
      </c>
      <c r="J8050">
        <v>2.4999999999999998E-12</v>
      </c>
      <c r="L8050" t="s">
        <v>21</v>
      </c>
      <c r="M8050">
        <v>298.14999999999998</v>
      </c>
      <c r="N8050">
        <f t="shared" si="125"/>
        <v>15.827195011315574</v>
      </c>
      <c r="O8050" t="s">
        <v>18351</v>
      </c>
      <c r="P8050" t="s">
        <v>17208</v>
      </c>
      <c r="Q8050" t="s">
        <v>17209</v>
      </c>
      <c r="R8050" t="s">
        <v>17208</v>
      </c>
      <c r="S8050" t="s">
        <v>17428</v>
      </c>
    </row>
    <row r="8051" spans="1:19" x14ac:dyDescent="0.25">
      <c r="A8051" s="1">
        <v>8581</v>
      </c>
      <c r="B8051" t="s">
        <v>32176</v>
      </c>
      <c r="C8051" t="s">
        <v>18352</v>
      </c>
      <c r="D8051" t="s">
        <v>17205</v>
      </c>
      <c r="F8051" t="s">
        <v>59</v>
      </c>
      <c r="G8051" t="s">
        <v>51</v>
      </c>
      <c r="H8051" t="s">
        <v>18350</v>
      </c>
      <c r="I8051" t="s">
        <v>17206</v>
      </c>
      <c r="J8051">
        <v>2.4999999999999998E-12</v>
      </c>
      <c r="L8051" t="s">
        <v>21</v>
      </c>
      <c r="M8051">
        <v>298.14999999999998</v>
      </c>
      <c r="N8051">
        <f t="shared" si="125"/>
        <v>15.827195011315574</v>
      </c>
      <c r="O8051" t="s">
        <v>18351</v>
      </c>
      <c r="P8051" t="s">
        <v>17208</v>
      </c>
      <c r="Q8051" t="s">
        <v>17209</v>
      </c>
      <c r="R8051" t="s">
        <v>17208</v>
      </c>
      <c r="S8051" t="s">
        <v>17428</v>
      </c>
    </row>
    <row r="8052" spans="1:19" x14ac:dyDescent="0.25">
      <c r="A8052" s="1">
        <v>8582</v>
      </c>
      <c r="B8052" t="s">
        <v>32176</v>
      </c>
      <c r="C8052" t="s">
        <v>18353</v>
      </c>
      <c r="D8052" t="s">
        <v>18354</v>
      </c>
      <c r="F8052" t="s">
        <v>38</v>
      </c>
      <c r="G8052" t="s">
        <v>50</v>
      </c>
      <c r="H8052" t="s">
        <v>18355</v>
      </c>
      <c r="I8052" t="s">
        <v>18356</v>
      </c>
      <c r="J8052">
        <v>9.6999999999999996E-10</v>
      </c>
      <c r="L8052" t="s">
        <v>21</v>
      </c>
      <c r="M8052">
        <v>298.14999999999998</v>
      </c>
      <c r="N8052">
        <f t="shared" si="125"/>
        <v>12.29558557272567</v>
      </c>
      <c r="O8052" t="s">
        <v>18095</v>
      </c>
      <c r="P8052" t="s">
        <v>18357</v>
      </c>
      <c r="Q8052" t="s">
        <v>18358</v>
      </c>
      <c r="R8052" t="s">
        <v>18357</v>
      </c>
      <c r="S8052" t="s">
        <v>11436</v>
      </c>
    </row>
    <row r="8053" spans="1:19" x14ac:dyDescent="0.25">
      <c r="A8053" s="1">
        <v>8583</v>
      </c>
      <c r="B8053" t="s">
        <v>32176</v>
      </c>
      <c r="C8053" t="s">
        <v>18359</v>
      </c>
      <c r="D8053" t="s">
        <v>18354</v>
      </c>
      <c r="F8053" t="s">
        <v>451</v>
      </c>
      <c r="G8053" t="s">
        <v>197</v>
      </c>
      <c r="H8053" t="s">
        <v>18355</v>
      </c>
      <c r="I8053" t="s">
        <v>18356</v>
      </c>
      <c r="J8053">
        <v>9.6999999999999996E-10</v>
      </c>
      <c r="L8053" t="s">
        <v>21</v>
      </c>
      <c r="M8053">
        <v>298.14999999999998</v>
      </c>
      <c r="N8053">
        <f t="shared" si="125"/>
        <v>12.29558557272567</v>
      </c>
      <c r="O8053" t="s">
        <v>18095</v>
      </c>
      <c r="P8053" t="s">
        <v>18357</v>
      </c>
      <c r="Q8053" t="s">
        <v>18358</v>
      </c>
      <c r="R8053" t="s">
        <v>18357</v>
      </c>
      <c r="S8053" t="s">
        <v>11436</v>
      </c>
    </row>
    <row r="8054" spans="1:19" x14ac:dyDescent="0.25">
      <c r="A8054" s="1">
        <v>8585</v>
      </c>
      <c r="B8054" t="s">
        <v>32176</v>
      </c>
      <c r="C8054" t="s">
        <v>18360</v>
      </c>
      <c r="D8054" t="s">
        <v>18361</v>
      </c>
      <c r="F8054" t="s">
        <v>16</v>
      </c>
      <c r="G8054" t="s">
        <v>17</v>
      </c>
      <c r="H8054" t="s">
        <v>18362</v>
      </c>
      <c r="I8054" t="s">
        <v>18363</v>
      </c>
      <c r="J8054">
        <v>1.1999999999999999E-7</v>
      </c>
      <c r="L8054" t="s">
        <v>21</v>
      </c>
      <c r="M8054">
        <v>298.14999999999998</v>
      </c>
      <c r="N8054">
        <f t="shared" si="125"/>
        <v>9.4411809746414495</v>
      </c>
      <c r="O8054" t="s">
        <v>17919</v>
      </c>
      <c r="P8054" t="s">
        <v>18364</v>
      </c>
      <c r="Q8054" t="s">
        <v>18365</v>
      </c>
      <c r="R8054" t="s">
        <v>18364</v>
      </c>
      <c r="S8054" t="s">
        <v>18366</v>
      </c>
    </row>
    <row r="8055" spans="1:19" x14ac:dyDescent="0.25">
      <c r="A8055" s="1">
        <v>8586</v>
      </c>
      <c r="B8055" t="s">
        <v>32176</v>
      </c>
      <c r="C8055" t="s">
        <v>18367</v>
      </c>
      <c r="D8055" t="s">
        <v>18368</v>
      </c>
      <c r="F8055" t="s">
        <v>38</v>
      </c>
      <c r="G8055" t="s">
        <v>50</v>
      </c>
      <c r="H8055" t="s">
        <v>18369</v>
      </c>
      <c r="I8055" t="s">
        <v>18370</v>
      </c>
      <c r="J8055">
        <v>6.3E-7</v>
      </c>
      <c r="L8055" t="s">
        <v>21</v>
      </c>
      <c r="M8055">
        <v>298.14999999999998</v>
      </c>
      <c r="N8055">
        <f t="shared" si="125"/>
        <v>8.4587604611517015</v>
      </c>
      <c r="O8055" t="s">
        <v>18371</v>
      </c>
      <c r="P8055" t="s">
        <v>18372</v>
      </c>
      <c r="Q8055" t="s">
        <v>18373</v>
      </c>
      <c r="R8055" t="s">
        <v>18372</v>
      </c>
      <c r="S8055" t="s">
        <v>11436</v>
      </c>
    </row>
    <row r="8056" spans="1:19" x14ac:dyDescent="0.25">
      <c r="A8056" s="1">
        <v>8587</v>
      </c>
      <c r="B8056" t="s">
        <v>32176</v>
      </c>
      <c r="C8056" t="s">
        <v>18374</v>
      </c>
      <c r="D8056" t="s">
        <v>18368</v>
      </c>
      <c r="F8056" t="s">
        <v>451</v>
      </c>
      <c r="G8056" t="s">
        <v>197</v>
      </c>
      <c r="H8056" t="s">
        <v>18369</v>
      </c>
      <c r="I8056" t="s">
        <v>18370</v>
      </c>
      <c r="J8056">
        <v>6.3E-7</v>
      </c>
      <c r="L8056" t="s">
        <v>21</v>
      </c>
      <c r="M8056">
        <v>298.14999999999998</v>
      </c>
      <c r="N8056">
        <f t="shared" si="125"/>
        <v>8.4587604611517015</v>
      </c>
      <c r="O8056" t="s">
        <v>18371</v>
      </c>
      <c r="P8056" t="s">
        <v>18372</v>
      </c>
      <c r="Q8056" t="s">
        <v>18373</v>
      </c>
      <c r="R8056" t="s">
        <v>18372</v>
      </c>
      <c r="S8056" t="s">
        <v>11436</v>
      </c>
    </row>
    <row r="8057" spans="1:19" x14ac:dyDescent="0.25">
      <c r="A8057" s="1">
        <v>8588</v>
      </c>
      <c r="B8057" t="s">
        <v>32176</v>
      </c>
      <c r="C8057" t="s">
        <v>18375</v>
      </c>
      <c r="D8057" t="s">
        <v>18376</v>
      </c>
      <c r="F8057" t="s">
        <v>197</v>
      </c>
      <c r="G8057" t="s">
        <v>50</v>
      </c>
      <c r="H8057" t="s">
        <v>18377</v>
      </c>
      <c r="I8057" t="s">
        <v>18378</v>
      </c>
      <c r="J8057">
        <v>4.1999999999999999E-8</v>
      </c>
      <c r="L8057" t="s">
        <v>21</v>
      </c>
      <c r="M8057">
        <v>298.14999999999998</v>
      </c>
      <c r="N8057">
        <f t="shared" si="125"/>
        <v>10.063150174882821</v>
      </c>
      <c r="O8057" t="s">
        <v>18095</v>
      </c>
      <c r="P8057" t="s">
        <v>18379</v>
      </c>
      <c r="Q8057" t="s">
        <v>18380</v>
      </c>
      <c r="R8057" t="s">
        <v>18379</v>
      </c>
      <c r="S8057" t="s">
        <v>18381</v>
      </c>
    </row>
    <row r="8058" spans="1:19" x14ac:dyDescent="0.25">
      <c r="A8058" s="1">
        <v>8590</v>
      </c>
      <c r="B8058" t="s">
        <v>32176</v>
      </c>
      <c r="C8058" t="s">
        <v>18382</v>
      </c>
      <c r="D8058" t="s">
        <v>18383</v>
      </c>
      <c r="F8058" t="s">
        <v>16</v>
      </c>
      <c r="G8058" t="s">
        <v>51</v>
      </c>
      <c r="H8058" t="s">
        <v>18384</v>
      </c>
      <c r="I8058" t="s">
        <v>18385</v>
      </c>
      <c r="J8058">
        <v>1.9999999999999999E-7</v>
      </c>
      <c r="L8058" t="s">
        <v>21</v>
      </c>
      <c r="M8058">
        <v>298.14999999999998</v>
      </c>
      <c r="N8058">
        <f t="shared" si="125"/>
        <v>9.1385413204921786</v>
      </c>
      <c r="O8058" t="s">
        <v>17919</v>
      </c>
      <c r="P8058" t="s">
        <v>18386</v>
      </c>
      <c r="Q8058" t="s">
        <v>15119</v>
      </c>
      <c r="R8058" t="s">
        <v>18386</v>
      </c>
      <c r="S8058" t="s">
        <v>18387</v>
      </c>
    </row>
    <row r="8059" spans="1:19" x14ac:dyDescent="0.25">
      <c r="A8059" s="1">
        <v>8591</v>
      </c>
      <c r="B8059" t="s">
        <v>32176</v>
      </c>
      <c r="C8059" t="s">
        <v>18388</v>
      </c>
      <c r="D8059" t="s">
        <v>18383</v>
      </c>
      <c r="F8059" t="s">
        <v>17</v>
      </c>
      <c r="G8059" t="s">
        <v>59</v>
      </c>
      <c r="H8059" t="s">
        <v>18384</v>
      </c>
      <c r="I8059" t="s">
        <v>18385</v>
      </c>
      <c r="J8059">
        <v>1.9999999999999999E-7</v>
      </c>
      <c r="L8059" t="s">
        <v>21</v>
      </c>
      <c r="M8059">
        <v>298.14999999999998</v>
      </c>
      <c r="N8059">
        <f t="shared" si="125"/>
        <v>9.1385413204921786</v>
      </c>
      <c r="O8059" t="s">
        <v>17919</v>
      </c>
      <c r="P8059" t="s">
        <v>18386</v>
      </c>
      <c r="Q8059" t="s">
        <v>15119</v>
      </c>
      <c r="R8059" t="s">
        <v>18386</v>
      </c>
      <c r="S8059" t="s">
        <v>18387</v>
      </c>
    </row>
    <row r="8060" spans="1:19" x14ac:dyDescent="0.25">
      <c r="A8060" s="1">
        <v>8592</v>
      </c>
      <c r="B8060" t="s">
        <v>32176</v>
      </c>
      <c r="C8060" t="s">
        <v>18389</v>
      </c>
      <c r="D8060" t="s">
        <v>17424</v>
      </c>
      <c r="F8060" t="s">
        <v>50</v>
      </c>
      <c r="G8060" t="s">
        <v>438</v>
      </c>
      <c r="H8060" t="s">
        <v>18390</v>
      </c>
      <c r="I8060" t="s">
        <v>18391</v>
      </c>
      <c r="J8060">
        <v>3.5E-4</v>
      </c>
      <c r="L8060" t="s">
        <v>21</v>
      </c>
      <c r="M8060">
        <v>298.14999999999998</v>
      </c>
      <c r="N8060">
        <f t="shared" si="125"/>
        <v>4.7144825185173636</v>
      </c>
      <c r="O8060" t="s">
        <v>18095</v>
      </c>
      <c r="P8060" t="s">
        <v>17427</v>
      </c>
      <c r="Q8060" t="s">
        <v>17209</v>
      </c>
      <c r="R8060" t="s">
        <v>17427</v>
      </c>
      <c r="S8060" t="s">
        <v>17428</v>
      </c>
    </row>
    <row r="8061" spans="1:19" x14ac:dyDescent="0.25">
      <c r="A8061" s="1">
        <v>8593</v>
      </c>
      <c r="B8061" t="s">
        <v>32176</v>
      </c>
      <c r="C8061" t="s">
        <v>18392</v>
      </c>
      <c r="D8061" t="s">
        <v>17424</v>
      </c>
      <c r="F8061" t="s">
        <v>197</v>
      </c>
      <c r="G8061" t="s">
        <v>1498</v>
      </c>
      <c r="H8061" t="s">
        <v>18390</v>
      </c>
      <c r="I8061" t="s">
        <v>18391</v>
      </c>
      <c r="J8061">
        <v>3.5E-4</v>
      </c>
      <c r="L8061" t="s">
        <v>21</v>
      </c>
      <c r="M8061">
        <v>298.14999999999998</v>
      </c>
      <c r="N8061">
        <f t="shared" si="125"/>
        <v>4.7144825185173636</v>
      </c>
      <c r="O8061" t="s">
        <v>18095</v>
      </c>
      <c r="P8061" t="s">
        <v>17427</v>
      </c>
      <c r="Q8061" t="s">
        <v>17209</v>
      </c>
      <c r="R8061" t="s">
        <v>17427</v>
      </c>
      <c r="S8061" t="s">
        <v>17428</v>
      </c>
    </row>
    <row r="8062" spans="1:19" x14ac:dyDescent="0.25">
      <c r="A8062" s="1">
        <v>8594</v>
      </c>
      <c r="B8062" t="s">
        <v>32176</v>
      </c>
      <c r="C8062" t="s">
        <v>18393</v>
      </c>
      <c r="D8062" t="s">
        <v>17561</v>
      </c>
      <c r="F8062" t="s">
        <v>17</v>
      </c>
      <c r="G8062" t="s">
        <v>16</v>
      </c>
      <c r="H8062" t="s">
        <v>17563</v>
      </c>
      <c r="I8062" t="s">
        <v>17206</v>
      </c>
      <c r="J8062">
        <v>3E-10</v>
      </c>
      <c r="L8062" t="s">
        <v>21</v>
      </c>
      <c r="M8062">
        <v>298.14999999999998</v>
      </c>
      <c r="N8062">
        <f t="shared" si="125"/>
        <v>12.990836031129048</v>
      </c>
      <c r="O8062" t="s">
        <v>17978</v>
      </c>
      <c r="P8062" t="s">
        <v>17564</v>
      </c>
      <c r="Q8062" t="s">
        <v>17565</v>
      </c>
      <c r="R8062" t="s">
        <v>17564</v>
      </c>
      <c r="S8062" t="s">
        <v>1157</v>
      </c>
    </row>
    <row r="8063" spans="1:19" x14ac:dyDescent="0.25">
      <c r="A8063" s="1">
        <v>8595</v>
      </c>
      <c r="B8063" t="s">
        <v>32176</v>
      </c>
      <c r="C8063" t="s">
        <v>18394</v>
      </c>
      <c r="D8063" t="s">
        <v>17561</v>
      </c>
      <c r="F8063" t="s">
        <v>59</v>
      </c>
      <c r="G8063" t="s">
        <v>51</v>
      </c>
      <c r="H8063" t="s">
        <v>17563</v>
      </c>
      <c r="I8063" t="s">
        <v>17206</v>
      </c>
      <c r="J8063">
        <v>3E-10</v>
      </c>
      <c r="L8063" t="s">
        <v>21</v>
      </c>
      <c r="M8063">
        <v>298.14999999999998</v>
      </c>
      <c r="N8063">
        <f t="shared" si="125"/>
        <v>12.990836031129048</v>
      </c>
      <c r="O8063" t="s">
        <v>17978</v>
      </c>
      <c r="P8063" t="s">
        <v>17564</v>
      </c>
      <c r="Q8063" t="s">
        <v>17565</v>
      </c>
      <c r="R8063" t="s">
        <v>17564</v>
      </c>
      <c r="S8063" t="s">
        <v>1157</v>
      </c>
    </row>
    <row r="8064" spans="1:19" x14ac:dyDescent="0.25">
      <c r="A8064" s="1">
        <v>8596</v>
      </c>
      <c r="B8064" t="s">
        <v>32176</v>
      </c>
      <c r="C8064" t="s">
        <v>18395</v>
      </c>
      <c r="D8064" t="s">
        <v>18396</v>
      </c>
      <c r="F8064" t="s">
        <v>39</v>
      </c>
      <c r="G8064" t="s">
        <v>50</v>
      </c>
      <c r="H8064" t="s">
        <v>18397</v>
      </c>
      <c r="I8064" t="s">
        <v>18398</v>
      </c>
      <c r="J8064">
        <v>1.7E-12</v>
      </c>
      <c r="L8064" t="s">
        <v>21</v>
      </c>
      <c r="M8064">
        <v>298.14999999999998</v>
      </c>
      <c r="N8064">
        <f t="shared" si="125"/>
        <v>16.05568151312966</v>
      </c>
      <c r="O8064" t="s">
        <v>17913</v>
      </c>
      <c r="P8064" t="s">
        <v>18399</v>
      </c>
      <c r="Q8064" t="s">
        <v>167</v>
      </c>
      <c r="R8064" t="s">
        <v>18399</v>
      </c>
      <c r="S8064" t="s">
        <v>18400</v>
      </c>
    </row>
    <row r="8065" spans="1:19" x14ac:dyDescent="0.25">
      <c r="A8065" s="1">
        <v>8597</v>
      </c>
      <c r="B8065" t="s">
        <v>32176</v>
      </c>
      <c r="C8065" t="s">
        <v>18401</v>
      </c>
      <c r="D8065" t="s">
        <v>18396</v>
      </c>
      <c r="F8065" t="s">
        <v>13946</v>
      </c>
      <c r="G8065" t="s">
        <v>197</v>
      </c>
      <c r="H8065" t="s">
        <v>18397</v>
      </c>
      <c r="I8065" t="s">
        <v>18398</v>
      </c>
      <c r="J8065">
        <v>1.7E-12</v>
      </c>
      <c r="L8065" t="s">
        <v>21</v>
      </c>
      <c r="M8065">
        <v>298.14999999999998</v>
      </c>
      <c r="N8065">
        <f t="shared" si="125"/>
        <v>16.05568151312966</v>
      </c>
      <c r="O8065" t="s">
        <v>17913</v>
      </c>
      <c r="P8065" t="s">
        <v>18399</v>
      </c>
      <c r="Q8065" t="s">
        <v>167</v>
      </c>
      <c r="R8065" t="s">
        <v>18399</v>
      </c>
      <c r="S8065" t="s">
        <v>18400</v>
      </c>
    </row>
    <row r="8066" spans="1:19" x14ac:dyDescent="0.25">
      <c r="A8066" s="1">
        <v>8598</v>
      </c>
      <c r="B8066" t="s">
        <v>32176</v>
      </c>
      <c r="C8066" t="s">
        <v>18402</v>
      </c>
      <c r="D8066" t="s">
        <v>18403</v>
      </c>
      <c r="F8066" t="s">
        <v>39</v>
      </c>
      <c r="G8066" t="s">
        <v>105</v>
      </c>
      <c r="H8066" t="s">
        <v>18404</v>
      </c>
      <c r="I8066" t="s">
        <v>18346</v>
      </c>
      <c r="J8066">
        <v>1.5E-9</v>
      </c>
      <c r="L8066" t="s">
        <v>21</v>
      </c>
      <c r="M8066">
        <v>298.14999999999998</v>
      </c>
      <c r="N8066">
        <f t="shared" si="125"/>
        <v>12.037321347188852</v>
      </c>
      <c r="O8066" t="s">
        <v>18034</v>
      </c>
      <c r="P8066" t="s">
        <v>18405</v>
      </c>
      <c r="Q8066" t="s">
        <v>18406</v>
      </c>
      <c r="R8066" t="s">
        <v>18405</v>
      </c>
      <c r="S8066" t="s">
        <v>18407</v>
      </c>
    </row>
    <row r="8067" spans="1:19" x14ac:dyDescent="0.25">
      <c r="A8067" s="1">
        <v>8599</v>
      </c>
      <c r="B8067" t="s">
        <v>32176</v>
      </c>
      <c r="C8067" t="s">
        <v>18408</v>
      </c>
      <c r="D8067" t="s">
        <v>18409</v>
      </c>
      <c r="F8067" t="s">
        <v>39</v>
      </c>
      <c r="G8067" t="s">
        <v>105</v>
      </c>
      <c r="H8067" t="s">
        <v>18410</v>
      </c>
      <c r="I8067" t="s">
        <v>18411</v>
      </c>
      <c r="J8067">
        <v>3E-10</v>
      </c>
      <c r="L8067" t="s">
        <v>21</v>
      </c>
      <c r="M8067">
        <v>298.14999999999998</v>
      </c>
      <c r="N8067">
        <f t="shared" ref="N8067:N8130" si="126">-8.314/4184*M8067*LN(J8067)</f>
        <v>12.990836031129048</v>
      </c>
      <c r="O8067" t="s">
        <v>17913</v>
      </c>
      <c r="P8067" t="s">
        <v>17908</v>
      </c>
      <c r="Q8067" t="s">
        <v>508</v>
      </c>
      <c r="R8067" t="s">
        <v>17908</v>
      </c>
      <c r="S8067" t="s">
        <v>17909</v>
      </c>
    </row>
    <row r="8068" spans="1:19" x14ac:dyDescent="0.25">
      <c r="A8068" s="1">
        <v>8600</v>
      </c>
      <c r="B8068" t="s">
        <v>32176</v>
      </c>
      <c r="C8068" t="s">
        <v>18412</v>
      </c>
      <c r="D8068" t="s">
        <v>17098</v>
      </c>
      <c r="F8068" t="s">
        <v>1005</v>
      </c>
      <c r="G8068" t="s">
        <v>16</v>
      </c>
      <c r="H8068" t="s">
        <v>18413</v>
      </c>
      <c r="I8068" t="s">
        <v>18414</v>
      </c>
      <c r="J8068">
        <v>2.3000000000000001E-8</v>
      </c>
      <c r="L8068" t="s">
        <v>21</v>
      </c>
      <c r="M8068">
        <v>298.14999999999998</v>
      </c>
      <c r="N8068">
        <f t="shared" si="126"/>
        <v>10.419910186571592</v>
      </c>
      <c r="O8068" t="s">
        <v>17894</v>
      </c>
      <c r="P8068" t="s">
        <v>17101</v>
      </c>
      <c r="Q8068" t="s">
        <v>17102</v>
      </c>
      <c r="R8068" t="s">
        <v>17101</v>
      </c>
      <c r="S8068" t="s">
        <v>18415</v>
      </c>
    </row>
    <row r="8069" spans="1:19" x14ac:dyDescent="0.25">
      <c r="A8069" s="1">
        <v>8601</v>
      </c>
      <c r="B8069" t="s">
        <v>32176</v>
      </c>
      <c r="C8069" t="s">
        <v>18416</v>
      </c>
      <c r="D8069" t="s">
        <v>16196</v>
      </c>
      <c r="F8069" t="s">
        <v>51</v>
      </c>
      <c r="G8069" t="s">
        <v>50</v>
      </c>
      <c r="H8069" t="s">
        <v>18417</v>
      </c>
      <c r="I8069" t="s">
        <v>18418</v>
      </c>
      <c r="J8069">
        <v>1.4E-11</v>
      </c>
      <c r="L8069" t="s">
        <v>21</v>
      </c>
      <c r="M8069">
        <v>298.14999999999998</v>
      </c>
      <c r="N8069">
        <f t="shared" si="126"/>
        <v>14.806538522949735</v>
      </c>
      <c r="O8069" t="s">
        <v>17913</v>
      </c>
      <c r="P8069" t="s">
        <v>16198</v>
      </c>
      <c r="Q8069" t="s">
        <v>16199</v>
      </c>
      <c r="R8069" t="s">
        <v>16198</v>
      </c>
      <c r="S8069" t="s">
        <v>18419</v>
      </c>
    </row>
    <row r="8070" spans="1:19" x14ac:dyDescent="0.25">
      <c r="A8070" s="1">
        <v>8603</v>
      </c>
      <c r="B8070" t="s">
        <v>32176</v>
      </c>
      <c r="C8070" t="s">
        <v>18420</v>
      </c>
      <c r="D8070" t="s">
        <v>18421</v>
      </c>
      <c r="F8070" t="s">
        <v>16</v>
      </c>
      <c r="G8070" t="s">
        <v>17</v>
      </c>
      <c r="H8070" t="s">
        <v>18422</v>
      </c>
      <c r="I8070" t="s">
        <v>18423</v>
      </c>
      <c r="J8070">
        <v>1.9999999999999999E-6</v>
      </c>
      <c r="L8070" t="s">
        <v>21</v>
      </c>
      <c r="M8070">
        <v>298.14999999999998</v>
      </c>
      <c r="N8070">
        <f t="shared" si="126"/>
        <v>7.7743702144001805</v>
      </c>
      <c r="O8070" t="s">
        <v>18105</v>
      </c>
      <c r="P8070" t="s">
        <v>18424</v>
      </c>
      <c r="Q8070" t="s">
        <v>307</v>
      </c>
      <c r="R8070" t="s">
        <v>18424</v>
      </c>
      <c r="S8070" t="s">
        <v>18425</v>
      </c>
    </row>
    <row r="8071" spans="1:19" x14ac:dyDescent="0.25">
      <c r="A8071" s="1">
        <v>8604</v>
      </c>
      <c r="B8071" t="s">
        <v>32176</v>
      </c>
      <c r="C8071" t="s">
        <v>18426</v>
      </c>
      <c r="D8071" t="s">
        <v>18427</v>
      </c>
      <c r="F8071" t="s">
        <v>919</v>
      </c>
      <c r="G8071" t="s">
        <v>13874</v>
      </c>
      <c r="H8071" t="s">
        <v>18428</v>
      </c>
      <c r="I8071" t="s">
        <v>18429</v>
      </c>
      <c r="J8071">
        <v>3.5000000000000002E-11</v>
      </c>
      <c r="L8071" t="s">
        <v>21</v>
      </c>
      <c r="M8071">
        <v>298.14999999999998</v>
      </c>
      <c r="N8071">
        <f t="shared" si="126"/>
        <v>14.263680261161344</v>
      </c>
      <c r="O8071" t="s">
        <v>18229</v>
      </c>
      <c r="P8071" t="s">
        <v>18430</v>
      </c>
      <c r="Q8071" t="s">
        <v>18431</v>
      </c>
      <c r="R8071" t="s">
        <v>18430</v>
      </c>
      <c r="S8071" t="s">
        <v>256</v>
      </c>
    </row>
    <row r="8072" spans="1:19" x14ac:dyDescent="0.25">
      <c r="A8072" s="1">
        <v>8605</v>
      </c>
      <c r="B8072" t="s">
        <v>32176</v>
      </c>
      <c r="C8072" t="s">
        <v>18432</v>
      </c>
      <c r="D8072" t="s">
        <v>18433</v>
      </c>
      <c r="F8072" t="s">
        <v>17</v>
      </c>
      <c r="G8072" t="s">
        <v>16</v>
      </c>
      <c r="H8072" t="s">
        <v>18434</v>
      </c>
      <c r="I8072" t="s">
        <v>18435</v>
      </c>
      <c r="J8072">
        <v>3.4999999999999998E-7</v>
      </c>
      <c r="L8072" t="s">
        <v>399</v>
      </c>
      <c r="M8072">
        <v>298.14999999999998</v>
      </c>
      <c r="N8072">
        <f t="shared" si="126"/>
        <v>8.8069958367933552</v>
      </c>
      <c r="P8072" t="s">
        <v>18436</v>
      </c>
      <c r="Q8072" t="s">
        <v>18437</v>
      </c>
      <c r="R8072" t="s">
        <v>18436</v>
      </c>
      <c r="S8072" t="s">
        <v>18438</v>
      </c>
    </row>
    <row r="8073" spans="1:19" x14ac:dyDescent="0.25">
      <c r="A8073" s="1">
        <v>8606</v>
      </c>
      <c r="B8073" t="s">
        <v>32176</v>
      </c>
      <c r="C8073" t="s">
        <v>18439</v>
      </c>
      <c r="D8073" t="s">
        <v>18440</v>
      </c>
      <c r="F8073" t="s">
        <v>17</v>
      </c>
      <c r="G8073" t="s">
        <v>16</v>
      </c>
      <c r="H8073" t="s">
        <v>18441</v>
      </c>
      <c r="I8073" t="s">
        <v>18435</v>
      </c>
      <c r="J8073">
        <v>1.5E-6</v>
      </c>
      <c r="L8073" t="s">
        <v>399</v>
      </c>
      <c r="M8073">
        <v>298.14999999999998</v>
      </c>
      <c r="N8073">
        <f t="shared" si="126"/>
        <v>7.9448080289128615</v>
      </c>
      <c r="P8073" t="s">
        <v>18436</v>
      </c>
      <c r="Q8073" t="s">
        <v>18437</v>
      </c>
      <c r="R8073" t="s">
        <v>18436</v>
      </c>
      <c r="S8073" t="s">
        <v>18438</v>
      </c>
    </row>
    <row r="8074" spans="1:19" x14ac:dyDescent="0.25">
      <c r="A8074" s="1">
        <v>8607</v>
      </c>
      <c r="B8074" t="s">
        <v>32176</v>
      </c>
      <c r="C8074" t="s">
        <v>18442</v>
      </c>
      <c r="D8074" t="s">
        <v>17382</v>
      </c>
      <c r="F8074" t="s">
        <v>39</v>
      </c>
      <c r="G8074" t="s">
        <v>414</v>
      </c>
      <c r="H8074" t="s">
        <v>18443</v>
      </c>
      <c r="I8074" t="s">
        <v>18444</v>
      </c>
      <c r="J8074">
        <v>3.9999999999999999E-12</v>
      </c>
      <c r="L8074" t="s">
        <v>21</v>
      </c>
      <c r="M8074">
        <v>298.14999999999998</v>
      </c>
      <c r="N8074">
        <f t="shared" si="126"/>
        <v>15.548740428800361</v>
      </c>
      <c r="O8074" t="s">
        <v>18445</v>
      </c>
      <c r="P8074" t="s">
        <v>17385</v>
      </c>
      <c r="Q8074" t="s">
        <v>16199</v>
      </c>
      <c r="R8074" t="s">
        <v>17385</v>
      </c>
      <c r="S8074" t="s">
        <v>18446</v>
      </c>
    </row>
    <row r="8075" spans="1:19" x14ac:dyDescent="0.25">
      <c r="A8075" s="1">
        <v>8609</v>
      </c>
      <c r="B8075" t="s">
        <v>32176</v>
      </c>
      <c r="C8075" t="s">
        <v>18447</v>
      </c>
      <c r="D8075" t="s">
        <v>14110</v>
      </c>
      <c r="F8075" t="s">
        <v>941</v>
      </c>
      <c r="G8075" t="s">
        <v>105</v>
      </c>
      <c r="H8075" t="s">
        <v>18448</v>
      </c>
      <c r="I8075" t="s">
        <v>14111</v>
      </c>
      <c r="J8075">
        <v>1E-10</v>
      </c>
      <c r="L8075" t="s">
        <v>21</v>
      </c>
      <c r="M8075">
        <v>298.14999999999998</v>
      </c>
      <c r="N8075">
        <f t="shared" si="126"/>
        <v>13.641711060919972</v>
      </c>
      <c r="O8075" t="s">
        <v>18105</v>
      </c>
      <c r="P8075" t="s">
        <v>14112</v>
      </c>
      <c r="Q8075" t="s">
        <v>14113</v>
      </c>
      <c r="R8075" t="s">
        <v>14112</v>
      </c>
      <c r="S8075" t="s">
        <v>18449</v>
      </c>
    </row>
    <row r="8076" spans="1:19" x14ac:dyDescent="0.25">
      <c r="A8076" s="1">
        <v>8611</v>
      </c>
      <c r="B8076" t="s">
        <v>32176</v>
      </c>
      <c r="C8076" t="s">
        <v>18450</v>
      </c>
      <c r="D8076" t="s">
        <v>18451</v>
      </c>
      <c r="F8076" t="s">
        <v>17</v>
      </c>
      <c r="G8076" t="s">
        <v>16</v>
      </c>
      <c r="H8076" t="s">
        <v>18452</v>
      </c>
      <c r="I8076" t="s">
        <v>18453</v>
      </c>
      <c r="J8076">
        <v>5.0000000000000002E-5</v>
      </c>
      <c r="L8076" t="s">
        <v>399</v>
      </c>
      <c r="M8076">
        <v>298.14999999999998</v>
      </c>
      <c r="N8076">
        <f t="shared" si="126"/>
        <v>5.8673408465197907</v>
      </c>
      <c r="P8076" t="s">
        <v>18454</v>
      </c>
      <c r="Q8076" t="s">
        <v>18455</v>
      </c>
      <c r="R8076" t="s">
        <v>18454</v>
      </c>
      <c r="S8076" t="s">
        <v>18456</v>
      </c>
    </row>
    <row r="8077" spans="1:19" x14ac:dyDescent="0.25">
      <c r="A8077" s="1">
        <v>8613</v>
      </c>
      <c r="B8077" t="s">
        <v>32176</v>
      </c>
      <c r="C8077" t="s">
        <v>18457</v>
      </c>
      <c r="D8077" t="s">
        <v>376</v>
      </c>
      <c r="F8077" t="s">
        <v>1602</v>
      </c>
      <c r="G8077" t="s">
        <v>638</v>
      </c>
      <c r="H8077" t="s">
        <v>16953</v>
      </c>
      <c r="I8077" t="s">
        <v>368</v>
      </c>
      <c r="J8077">
        <v>1.0999999999999999E-10</v>
      </c>
      <c r="L8077" t="s">
        <v>21</v>
      </c>
      <c r="M8077">
        <v>298.14999999999998</v>
      </c>
      <c r="N8077">
        <f t="shared" si="126"/>
        <v>13.585244355823557</v>
      </c>
      <c r="O8077" t="s">
        <v>18458</v>
      </c>
      <c r="P8077" t="s">
        <v>371</v>
      </c>
      <c r="Q8077" t="s">
        <v>378</v>
      </c>
      <c r="R8077" t="s">
        <v>371</v>
      </c>
      <c r="S8077" t="s">
        <v>17084</v>
      </c>
    </row>
    <row r="8078" spans="1:19" x14ac:dyDescent="0.25">
      <c r="A8078" s="1">
        <v>8614</v>
      </c>
      <c r="B8078" t="s">
        <v>32176</v>
      </c>
      <c r="C8078" t="s">
        <v>18459</v>
      </c>
      <c r="D8078" t="s">
        <v>17660</v>
      </c>
      <c r="F8078" t="s">
        <v>197</v>
      </c>
      <c r="G8078" t="s">
        <v>50</v>
      </c>
      <c r="H8078" t="s">
        <v>18460</v>
      </c>
      <c r="I8078" t="s">
        <v>18461</v>
      </c>
      <c r="J8078">
        <v>1.26E-8</v>
      </c>
      <c r="L8078" t="s">
        <v>21</v>
      </c>
      <c r="M8078">
        <v>298.14999999999998</v>
      </c>
      <c r="N8078">
        <f t="shared" si="126"/>
        <v>10.776446251183895</v>
      </c>
      <c r="O8078" t="s">
        <v>18319</v>
      </c>
      <c r="P8078" t="s">
        <v>17663</v>
      </c>
      <c r="Q8078" t="s">
        <v>17664</v>
      </c>
      <c r="R8078" t="s">
        <v>17665</v>
      </c>
      <c r="S8078" t="s">
        <v>552</v>
      </c>
    </row>
    <row r="8079" spans="1:19" x14ac:dyDescent="0.25">
      <c r="A8079" s="1">
        <v>8616</v>
      </c>
      <c r="B8079" t="s">
        <v>32176</v>
      </c>
      <c r="C8079" t="s">
        <v>18462</v>
      </c>
      <c r="D8079" t="s">
        <v>17538</v>
      </c>
      <c r="F8079" t="s">
        <v>451</v>
      </c>
      <c r="G8079" t="s">
        <v>69</v>
      </c>
      <c r="H8079" t="s">
        <v>18463</v>
      </c>
      <c r="I8079" t="s">
        <v>18464</v>
      </c>
      <c r="J8079">
        <v>9.9999999999999995E-7</v>
      </c>
      <c r="L8079" t="s">
        <v>21</v>
      </c>
      <c r="M8079">
        <v>298.14999999999998</v>
      </c>
      <c r="N8079">
        <f t="shared" si="126"/>
        <v>8.1850266365519833</v>
      </c>
      <c r="O8079" t="s">
        <v>18095</v>
      </c>
      <c r="P8079" t="s">
        <v>17541</v>
      </c>
      <c r="Q8079" t="s">
        <v>17542</v>
      </c>
      <c r="R8079" t="s">
        <v>17543</v>
      </c>
      <c r="S8079" t="s">
        <v>17544</v>
      </c>
    </row>
    <row r="8080" spans="1:19" x14ac:dyDescent="0.25">
      <c r="A8080" s="1">
        <v>8617</v>
      </c>
      <c r="B8080" t="s">
        <v>32176</v>
      </c>
      <c r="C8080" t="s">
        <v>18465</v>
      </c>
      <c r="D8080" t="s">
        <v>17538</v>
      </c>
      <c r="F8080" t="s">
        <v>919</v>
      </c>
      <c r="G8080" t="s">
        <v>13927</v>
      </c>
      <c r="H8080" t="s">
        <v>18463</v>
      </c>
      <c r="I8080" t="s">
        <v>18464</v>
      </c>
      <c r="J8080">
        <v>9.9999999999999995E-7</v>
      </c>
      <c r="L8080" t="s">
        <v>21</v>
      </c>
      <c r="M8080">
        <v>298.14999999999998</v>
      </c>
      <c r="N8080">
        <f t="shared" si="126"/>
        <v>8.1850266365519833</v>
      </c>
      <c r="O8080" t="s">
        <v>18095</v>
      </c>
      <c r="P8080" t="s">
        <v>17541</v>
      </c>
      <c r="Q8080" t="s">
        <v>17542</v>
      </c>
      <c r="R8080" t="s">
        <v>17543</v>
      </c>
      <c r="S8080" t="s">
        <v>17544</v>
      </c>
    </row>
    <row r="8081" spans="1:20" x14ac:dyDescent="0.25">
      <c r="A8081" s="1">
        <v>8618</v>
      </c>
      <c r="B8081" t="s">
        <v>32176</v>
      </c>
      <c r="C8081" t="s">
        <v>18466</v>
      </c>
      <c r="D8081" t="s">
        <v>17538</v>
      </c>
      <c r="F8081" t="s">
        <v>39</v>
      </c>
      <c r="G8081" t="s">
        <v>1498</v>
      </c>
      <c r="H8081" t="s">
        <v>18463</v>
      </c>
      <c r="I8081" t="s">
        <v>18464</v>
      </c>
      <c r="J8081">
        <v>9.9999999999999995E-7</v>
      </c>
      <c r="L8081" t="s">
        <v>21</v>
      </c>
      <c r="M8081">
        <v>298.14999999999998</v>
      </c>
      <c r="N8081">
        <f t="shared" si="126"/>
        <v>8.1850266365519833</v>
      </c>
      <c r="O8081" t="s">
        <v>18095</v>
      </c>
      <c r="P8081" t="s">
        <v>17541</v>
      </c>
      <c r="Q8081" t="s">
        <v>17542</v>
      </c>
      <c r="R8081" t="s">
        <v>17543</v>
      </c>
      <c r="S8081" t="s">
        <v>17544</v>
      </c>
    </row>
    <row r="8082" spans="1:20" x14ac:dyDescent="0.25">
      <c r="A8082" s="1">
        <v>8619</v>
      </c>
      <c r="B8082" t="s">
        <v>32176</v>
      </c>
      <c r="C8082" t="s">
        <v>18467</v>
      </c>
      <c r="D8082" t="s">
        <v>18468</v>
      </c>
      <c r="F8082" t="s">
        <v>59</v>
      </c>
      <c r="G8082" t="s">
        <v>16</v>
      </c>
      <c r="H8082" t="s">
        <v>18469</v>
      </c>
      <c r="I8082" t="s">
        <v>18470</v>
      </c>
      <c r="J8082">
        <v>2E-8</v>
      </c>
      <c r="L8082" t="s">
        <v>21</v>
      </c>
      <c r="M8082">
        <v>298.14999999999998</v>
      </c>
      <c r="N8082">
        <f t="shared" si="126"/>
        <v>10.502712426584175</v>
      </c>
      <c r="O8082" t="s">
        <v>18471</v>
      </c>
      <c r="P8082" t="s">
        <v>18472</v>
      </c>
      <c r="Q8082" t="s">
        <v>18473</v>
      </c>
      <c r="R8082" t="s">
        <v>18472</v>
      </c>
      <c r="S8082" t="s">
        <v>18474</v>
      </c>
    </row>
    <row r="8083" spans="1:20" x14ac:dyDescent="0.25">
      <c r="A8083" s="1">
        <v>8620</v>
      </c>
      <c r="B8083" t="s">
        <v>32176</v>
      </c>
      <c r="C8083" t="s">
        <v>18475</v>
      </c>
      <c r="D8083" t="s">
        <v>18468</v>
      </c>
      <c r="F8083" t="s">
        <v>38</v>
      </c>
      <c r="G8083" t="s">
        <v>17</v>
      </c>
      <c r="H8083" t="s">
        <v>18469</v>
      </c>
      <c r="I8083" t="s">
        <v>18470</v>
      </c>
      <c r="J8083">
        <v>2E-8</v>
      </c>
      <c r="L8083" t="s">
        <v>21</v>
      </c>
      <c r="M8083">
        <v>298.14999999999998</v>
      </c>
      <c r="N8083">
        <f t="shared" si="126"/>
        <v>10.502712426584175</v>
      </c>
      <c r="O8083" t="s">
        <v>18471</v>
      </c>
      <c r="P8083" t="s">
        <v>18472</v>
      </c>
      <c r="Q8083" t="s">
        <v>18473</v>
      </c>
      <c r="R8083" t="s">
        <v>18472</v>
      </c>
      <c r="S8083" t="s">
        <v>18474</v>
      </c>
    </row>
    <row r="8084" spans="1:20" x14ac:dyDescent="0.25">
      <c r="A8084" s="1">
        <v>8621</v>
      </c>
      <c r="B8084" t="s">
        <v>32176</v>
      </c>
      <c r="C8084" t="s">
        <v>18476</v>
      </c>
      <c r="D8084" t="s">
        <v>18468</v>
      </c>
      <c r="F8084" t="s">
        <v>451</v>
      </c>
      <c r="G8084" t="s">
        <v>51</v>
      </c>
      <c r="H8084" t="s">
        <v>18469</v>
      </c>
      <c r="I8084" t="s">
        <v>18470</v>
      </c>
      <c r="J8084">
        <v>2E-8</v>
      </c>
      <c r="L8084" t="s">
        <v>21</v>
      </c>
      <c r="M8084">
        <v>298.14999999999998</v>
      </c>
      <c r="N8084">
        <f t="shared" si="126"/>
        <v>10.502712426584175</v>
      </c>
      <c r="O8084" t="s">
        <v>18471</v>
      </c>
      <c r="P8084" t="s">
        <v>18472</v>
      </c>
      <c r="Q8084" t="s">
        <v>18473</v>
      </c>
      <c r="R8084" t="s">
        <v>18472</v>
      </c>
      <c r="S8084" t="s">
        <v>18474</v>
      </c>
    </row>
    <row r="8085" spans="1:20" x14ac:dyDescent="0.25">
      <c r="A8085" s="1">
        <v>8622</v>
      </c>
      <c r="B8085" t="s">
        <v>32176</v>
      </c>
      <c r="C8085" t="s">
        <v>18477</v>
      </c>
      <c r="D8085" t="s">
        <v>388</v>
      </c>
      <c r="F8085" t="s">
        <v>17</v>
      </c>
      <c r="G8085" t="s">
        <v>16</v>
      </c>
      <c r="H8085" t="s">
        <v>17002</v>
      </c>
      <c r="I8085" t="s">
        <v>17001</v>
      </c>
      <c r="J8085">
        <v>1.48E-8</v>
      </c>
      <c r="L8085" t="s">
        <v>21</v>
      </c>
      <c r="M8085">
        <v>298.14999999999998</v>
      </c>
      <c r="N8085">
        <f t="shared" si="126"/>
        <v>10.681102736120517</v>
      </c>
      <c r="O8085" t="s">
        <v>17894</v>
      </c>
      <c r="P8085" t="s">
        <v>391</v>
      </c>
      <c r="Q8085" t="s">
        <v>392</v>
      </c>
      <c r="R8085" t="s">
        <v>391</v>
      </c>
      <c r="S8085" t="s">
        <v>1427</v>
      </c>
    </row>
    <row r="8086" spans="1:20" x14ac:dyDescent="0.25">
      <c r="A8086" s="1">
        <v>8623</v>
      </c>
      <c r="B8086" t="s">
        <v>32176</v>
      </c>
      <c r="C8086" t="s">
        <v>18478</v>
      </c>
      <c r="D8086" t="s">
        <v>18479</v>
      </c>
      <c r="F8086" t="s">
        <v>871</v>
      </c>
      <c r="G8086" t="s">
        <v>15201</v>
      </c>
      <c r="H8086" t="s">
        <v>18480</v>
      </c>
      <c r="I8086" t="s">
        <v>18481</v>
      </c>
      <c r="J8086">
        <v>2.4999999999999999E-8</v>
      </c>
      <c r="L8086" t="s">
        <v>21</v>
      </c>
      <c r="M8086">
        <v>298.14999999999998</v>
      </c>
      <c r="N8086">
        <f t="shared" si="126"/>
        <v>10.370510586947585</v>
      </c>
      <c r="O8086" t="s">
        <v>18095</v>
      </c>
      <c r="P8086" t="s">
        <v>18482</v>
      </c>
      <c r="Q8086" t="s">
        <v>18483</v>
      </c>
      <c r="R8086" t="s">
        <v>18482</v>
      </c>
      <c r="S8086" t="s">
        <v>18484</v>
      </c>
    </row>
    <row r="8087" spans="1:20" x14ac:dyDescent="0.25">
      <c r="A8087" s="1">
        <v>8624</v>
      </c>
      <c r="B8087" t="s">
        <v>32176</v>
      </c>
      <c r="C8087" t="s">
        <v>18485</v>
      </c>
      <c r="D8087" t="s">
        <v>18479</v>
      </c>
      <c r="F8087" t="s">
        <v>1005</v>
      </c>
      <c r="G8087" t="s">
        <v>16134</v>
      </c>
      <c r="H8087" t="s">
        <v>18480</v>
      </c>
      <c r="I8087" t="s">
        <v>18481</v>
      </c>
      <c r="J8087">
        <v>2.4999999999999999E-8</v>
      </c>
      <c r="L8087" t="s">
        <v>21</v>
      </c>
      <c r="M8087">
        <v>298.14999999999998</v>
      </c>
      <c r="N8087">
        <f t="shared" si="126"/>
        <v>10.370510586947585</v>
      </c>
      <c r="O8087" t="s">
        <v>18095</v>
      </c>
      <c r="P8087" t="s">
        <v>18482</v>
      </c>
      <c r="Q8087" t="s">
        <v>18483</v>
      </c>
      <c r="R8087" t="s">
        <v>18482</v>
      </c>
      <c r="S8087" t="s">
        <v>18484</v>
      </c>
    </row>
    <row r="8088" spans="1:20" x14ac:dyDescent="0.25">
      <c r="A8088" s="1">
        <v>8625</v>
      </c>
      <c r="B8088" t="s">
        <v>32176</v>
      </c>
      <c r="C8088" t="s">
        <v>18486</v>
      </c>
      <c r="D8088" t="s">
        <v>18487</v>
      </c>
      <c r="F8088" t="s">
        <v>39</v>
      </c>
      <c r="G8088" t="s">
        <v>105</v>
      </c>
      <c r="H8088" t="s">
        <v>18488</v>
      </c>
      <c r="I8088" t="s">
        <v>18489</v>
      </c>
      <c r="J8088">
        <v>1.8E-10</v>
      </c>
      <c r="L8088" t="s">
        <v>21</v>
      </c>
      <c r="M8088">
        <v>298.14999999999998</v>
      </c>
      <c r="N8088">
        <f t="shared" si="126"/>
        <v>13.29347568527832</v>
      </c>
      <c r="O8088" t="s">
        <v>17919</v>
      </c>
      <c r="P8088" t="s">
        <v>18490</v>
      </c>
      <c r="Q8088" t="s">
        <v>17125</v>
      </c>
      <c r="R8088" t="s">
        <v>18490</v>
      </c>
      <c r="S8088" t="s">
        <v>18491</v>
      </c>
    </row>
    <row r="8089" spans="1:20" x14ac:dyDescent="0.25">
      <c r="A8089" s="1">
        <v>8626</v>
      </c>
      <c r="B8089" t="s">
        <v>32176</v>
      </c>
      <c r="C8089" t="s">
        <v>18492</v>
      </c>
      <c r="D8089" t="s">
        <v>17717</v>
      </c>
      <c r="F8089" t="s">
        <v>50</v>
      </c>
      <c r="G8089" t="s">
        <v>39</v>
      </c>
      <c r="H8089" t="s">
        <v>18493</v>
      </c>
      <c r="I8089" t="s">
        <v>17718</v>
      </c>
      <c r="J8089">
        <v>4.4999999999999999E-8</v>
      </c>
      <c r="L8089" t="s">
        <v>21</v>
      </c>
      <c r="M8089">
        <v>298.14999999999998</v>
      </c>
      <c r="N8089">
        <f t="shared" si="126"/>
        <v>10.022275211305933</v>
      </c>
      <c r="O8089" t="s">
        <v>17941</v>
      </c>
      <c r="P8089" t="s">
        <v>17720</v>
      </c>
      <c r="Q8089" t="s">
        <v>17118</v>
      </c>
      <c r="R8089" t="s">
        <v>17720</v>
      </c>
      <c r="S8089" t="s">
        <v>18494</v>
      </c>
    </row>
    <row r="8090" spans="1:20" x14ac:dyDescent="0.25">
      <c r="A8090" s="1">
        <v>8627</v>
      </c>
      <c r="B8090" t="s">
        <v>32176</v>
      </c>
      <c r="C8090" t="s">
        <v>18495</v>
      </c>
      <c r="D8090" t="s">
        <v>17717</v>
      </c>
      <c r="F8090" t="s">
        <v>638</v>
      </c>
      <c r="G8090" t="s">
        <v>14348</v>
      </c>
      <c r="H8090" t="s">
        <v>18493</v>
      </c>
      <c r="I8090" t="s">
        <v>17718</v>
      </c>
      <c r="J8090">
        <v>4.4999999999999999E-8</v>
      </c>
      <c r="L8090" t="s">
        <v>21</v>
      </c>
      <c r="M8090">
        <v>298.14999999999998</v>
      </c>
      <c r="N8090">
        <f t="shared" si="126"/>
        <v>10.022275211305933</v>
      </c>
      <c r="O8090" t="s">
        <v>17941</v>
      </c>
      <c r="P8090" t="s">
        <v>17720</v>
      </c>
      <c r="Q8090" t="s">
        <v>17118</v>
      </c>
      <c r="R8090" t="s">
        <v>17720</v>
      </c>
      <c r="S8090" t="s">
        <v>18494</v>
      </c>
    </row>
    <row r="8091" spans="1:20" x14ac:dyDescent="0.25">
      <c r="A8091" s="1">
        <v>8628</v>
      </c>
      <c r="B8091" t="s">
        <v>32176</v>
      </c>
      <c r="C8091" t="s">
        <v>18496</v>
      </c>
      <c r="D8091" t="s">
        <v>17717</v>
      </c>
      <c r="F8091" t="s">
        <v>1005</v>
      </c>
      <c r="G8091" t="s">
        <v>13946</v>
      </c>
      <c r="H8091" t="s">
        <v>18493</v>
      </c>
      <c r="I8091" t="s">
        <v>17718</v>
      </c>
      <c r="J8091">
        <v>4.4999999999999999E-8</v>
      </c>
      <c r="L8091" t="s">
        <v>21</v>
      </c>
      <c r="M8091">
        <v>298.14999999999998</v>
      </c>
      <c r="N8091">
        <f t="shared" si="126"/>
        <v>10.022275211305933</v>
      </c>
      <c r="O8091" t="s">
        <v>17941</v>
      </c>
      <c r="P8091" t="s">
        <v>17720</v>
      </c>
      <c r="Q8091" t="s">
        <v>17118</v>
      </c>
      <c r="R8091" t="s">
        <v>17720</v>
      </c>
      <c r="S8091" t="s">
        <v>18494</v>
      </c>
    </row>
    <row r="8092" spans="1:20" x14ac:dyDescent="0.25">
      <c r="A8092" s="1">
        <v>8629</v>
      </c>
      <c r="B8092" t="s">
        <v>32176</v>
      </c>
      <c r="C8092" t="s">
        <v>18497</v>
      </c>
      <c r="D8092" t="s">
        <v>18498</v>
      </c>
      <c r="F8092" t="s">
        <v>546</v>
      </c>
      <c r="G8092" t="s">
        <v>438</v>
      </c>
      <c r="H8092" t="s">
        <v>18499</v>
      </c>
      <c r="I8092" t="s">
        <v>18500</v>
      </c>
      <c r="J8092">
        <v>2.0000000000000002E-5</v>
      </c>
      <c r="L8092" t="s">
        <v>21</v>
      </c>
      <c r="M8092">
        <v>298.14999999999998</v>
      </c>
      <c r="N8092">
        <f t="shared" si="126"/>
        <v>6.4101991083081833</v>
      </c>
      <c r="O8092" t="s">
        <v>17919</v>
      </c>
      <c r="P8092" t="s">
        <v>18501</v>
      </c>
      <c r="Q8092" t="s">
        <v>18502</v>
      </c>
      <c r="R8092" t="s">
        <v>18501</v>
      </c>
      <c r="S8092" t="s">
        <v>18503</v>
      </c>
    </row>
    <row r="8093" spans="1:20" x14ac:dyDescent="0.25">
      <c r="A8093" s="1">
        <v>8631</v>
      </c>
      <c r="B8093" t="s">
        <v>32176</v>
      </c>
      <c r="C8093" t="s">
        <v>18504</v>
      </c>
      <c r="D8093" t="s">
        <v>17256</v>
      </c>
      <c r="F8093" t="s">
        <v>59</v>
      </c>
      <c r="G8093" t="s">
        <v>16</v>
      </c>
      <c r="H8093" t="s">
        <v>18168</v>
      </c>
      <c r="I8093" t="s">
        <v>18505</v>
      </c>
      <c r="J8093">
        <v>1.0000000000000001E-9</v>
      </c>
      <c r="L8093" t="s">
        <v>21</v>
      </c>
      <c r="M8093">
        <v>298.14999999999998</v>
      </c>
      <c r="N8093">
        <f t="shared" si="126"/>
        <v>12.277539954827974</v>
      </c>
      <c r="O8093" t="s">
        <v>17966</v>
      </c>
      <c r="P8093" t="s">
        <v>17258</v>
      </c>
      <c r="Q8093" t="s">
        <v>14045</v>
      </c>
      <c r="R8093" t="s">
        <v>17258</v>
      </c>
      <c r="S8093" t="s">
        <v>18506</v>
      </c>
    </row>
    <row r="8094" spans="1:20" x14ac:dyDescent="0.25">
      <c r="A8094" s="1">
        <v>8642</v>
      </c>
      <c r="B8094" t="s">
        <v>32176</v>
      </c>
      <c r="C8094" t="s">
        <v>18507</v>
      </c>
      <c r="D8094" t="s">
        <v>18508</v>
      </c>
      <c r="F8094" t="s">
        <v>1602</v>
      </c>
      <c r="G8094" t="s">
        <v>638</v>
      </c>
      <c r="H8094" t="s">
        <v>18509</v>
      </c>
      <c r="I8094" t="s">
        <v>18510</v>
      </c>
      <c r="J8094">
        <v>6.0000000000000002E-6</v>
      </c>
      <c r="L8094" t="s">
        <v>21</v>
      </c>
      <c r="M8094">
        <v>298.14999999999998</v>
      </c>
      <c r="N8094">
        <f t="shared" si="126"/>
        <v>7.1234951846092569</v>
      </c>
      <c r="O8094" t="s">
        <v>17941</v>
      </c>
      <c r="P8094" t="s">
        <v>18501</v>
      </c>
      <c r="Q8094" t="s">
        <v>18511</v>
      </c>
      <c r="R8094" t="s">
        <v>18501</v>
      </c>
      <c r="S8094" t="s">
        <v>18503</v>
      </c>
      <c r="T8094" t="s">
        <v>76</v>
      </c>
    </row>
    <row r="8095" spans="1:20" x14ac:dyDescent="0.25">
      <c r="A8095" s="1">
        <v>8643</v>
      </c>
      <c r="B8095" t="s">
        <v>32176</v>
      </c>
      <c r="C8095" t="s">
        <v>18512</v>
      </c>
      <c r="D8095" t="s">
        <v>18513</v>
      </c>
      <c r="F8095" t="s">
        <v>17</v>
      </c>
      <c r="G8095" t="s">
        <v>16</v>
      </c>
      <c r="H8095" t="s">
        <v>18514</v>
      </c>
      <c r="I8095" t="s">
        <v>18510</v>
      </c>
      <c r="J8095">
        <v>6.0000000000000002E-6</v>
      </c>
      <c r="L8095" t="s">
        <v>21</v>
      </c>
      <c r="M8095">
        <v>298.14999999999998</v>
      </c>
      <c r="N8095">
        <f t="shared" si="126"/>
        <v>7.1234951846092569</v>
      </c>
      <c r="O8095" t="s">
        <v>18034</v>
      </c>
      <c r="P8095" t="s">
        <v>18501</v>
      </c>
      <c r="Q8095" t="s">
        <v>18511</v>
      </c>
      <c r="R8095" t="s">
        <v>18501</v>
      </c>
      <c r="S8095" t="s">
        <v>18503</v>
      </c>
      <c r="T8095" t="s">
        <v>76</v>
      </c>
    </row>
    <row r="8096" spans="1:20" x14ac:dyDescent="0.25">
      <c r="A8096" s="1">
        <v>8644</v>
      </c>
      <c r="B8096" t="s">
        <v>32176</v>
      </c>
      <c r="C8096" t="s">
        <v>18515</v>
      </c>
      <c r="D8096" t="s">
        <v>18513</v>
      </c>
      <c r="F8096" t="s">
        <v>59</v>
      </c>
      <c r="G8096" t="s">
        <v>51</v>
      </c>
      <c r="H8096" t="s">
        <v>18514</v>
      </c>
      <c r="I8096" t="s">
        <v>18510</v>
      </c>
      <c r="J8096">
        <v>6.0000000000000002E-6</v>
      </c>
      <c r="L8096" t="s">
        <v>21</v>
      </c>
      <c r="M8096">
        <v>298.14999999999998</v>
      </c>
      <c r="N8096">
        <f t="shared" si="126"/>
        <v>7.1234951846092569</v>
      </c>
      <c r="O8096" t="s">
        <v>18034</v>
      </c>
      <c r="P8096" t="s">
        <v>18501</v>
      </c>
      <c r="Q8096" t="s">
        <v>18511</v>
      </c>
      <c r="R8096" t="s">
        <v>18501</v>
      </c>
      <c r="S8096" t="s">
        <v>18503</v>
      </c>
      <c r="T8096" t="s">
        <v>76</v>
      </c>
    </row>
    <row r="8097" spans="1:19" x14ac:dyDescent="0.25">
      <c r="A8097" s="1">
        <v>8645</v>
      </c>
      <c r="B8097" t="s">
        <v>32176</v>
      </c>
      <c r="C8097" t="s">
        <v>18516</v>
      </c>
      <c r="D8097" t="s">
        <v>18517</v>
      </c>
      <c r="F8097" t="s">
        <v>438</v>
      </c>
      <c r="G8097" t="s">
        <v>13888</v>
      </c>
      <c r="H8097" t="s">
        <v>18518</v>
      </c>
      <c r="I8097" t="s">
        <v>18519</v>
      </c>
      <c r="J8097">
        <v>3E-10</v>
      </c>
      <c r="L8097" t="s">
        <v>21</v>
      </c>
      <c r="M8097">
        <v>298.14999999999998</v>
      </c>
      <c r="N8097">
        <f t="shared" si="126"/>
        <v>12.990836031129048</v>
      </c>
      <c r="O8097" t="s">
        <v>17913</v>
      </c>
      <c r="P8097" t="s">
        <v>18520</v>
      </c>
      <c r="Q8097" t="s">
        <v>18521</v>
      </c>
      <c r="R8097" t="s">
        <v>18520</v>
      </c>
      <c r="S8097" t="s">
        <v>18503</v>
      </c>
    </row>
    <row r="8098" spans="1:19" x14ac:dyDescent="0.25">
      <c r="A8098" s="1">
        <v>8646</v>
      </c>
      <c r="B8098" t="s">
        <v>32176</v>
      </c>
      <c r="C8098" t="s">
        <v>18522</v>
      </c>
      <c r="D8098" t="s">
        <v>18523</v>
      </c>
      <c r="F8098" t="s">
        <v>16</v>
      </c>
      <c r="G8098" t="s">
        <v>17</v>
      </c>
      <c r="H8098" t="s">
        <v>18524</v>
      </c>
      <c r="I8098" t="s">
        <v>18525</v>
      </c>
      <c r="J8098">
        <v>1.966E-7</v>
      </c>
      <c r="L8098" t="s">
        <v>21</v>
      </c>
      <c r="M8098">
        <v>298.14999999999998</v>
      </c>
      <c r="N8098">
        <f t="shared" si="126"/>
        <v>9.1486995963076083</v>
      </c>
      <c r="O8098" t="s">
        <v>17978</v>
      </c>
      <c r="P8098" t="s">
        <v>18526</v>
      </c>
      <c r="Q8098" t="s">
        <v>18527</v>
      </c>
      <c r="R8098" t="s">
        <v>18526</v>
      </c>
      <c r="S8098" t="s">
        <v>18528</v>
      </c>
    </row>
    <row r="8099" spans="1:19" x14ac:dyDescent="0.25">
      <c r="A8099" s="1">
        <v>8647</v>
      </c>
      <c r="B8099" t="s">
        <v>32176</v>
      </c>
      <c r="C8099" t="s">
        <v>18529</v>
      </c>
      <c r="D8099" t="s">
        <v>18530</v>
      </c>
      <c r="F8099" t="s">
        <v>16</v>
      </c>
      <c r="G8099" t="s">
        <v>17</v>
      </c>
      <c r="H8099" t="s">
        <v>18524</v>
      </c>
      <c r="I8099" t="s">
        <v>18531</v>
      </c>
      <c r="J8099">
        <v>1.966E-7</v>
      </c>
      <c r="L8099" t="s">
        <v>21</v>
      </c>
      <c r="M8099">
        <v>298.14999999999998</v>
      </c>
      <c r="N8099">
        <f t="shared" si="126"/>
        <v>9.1486995963076083</v>
      </c>
      <c r="O8099" t="s">
        <v>17941</v>
      </c>
      <c r="P8099" t="s">
        <v>18526</v>
      </c>
      <c r="Q8099" t="s">
        <v>18527</v>
      </c>
      <c r="R8099" t="s">
        <v>18526</v>
      </c>
      <c r="S8099" t="s">
        <v>18528</v>
      </c>
    </row>
    <row r="8100" spans="1:19" x14ac:dyDescent="0.25">
      <c r="A8100" s="1">
        <v>8648</v>
      </c>
      <c r="B8100" t="s">
        <v>32176</v>
      </c>
      <c r="C8100" t="s">
        <v>18532</v>
      </c>
      <c r="D8100" t="s">
        <v>18533</v>
      </c>
      <c r="F8100" t="s">
        <v>17</v>
      </c>
      <c r="G8100" t="s">
        <v>16</v>
      </c>
      <c r="H8100" t="s">
        <v>18534</v>
      </c>
      <c r="I8100" t="s">
        <v>18535</v>
      </c>
      <c r="J8100">
        <v>6.9999999999999998E-9</v>
      </c>
      <c r="L8100" t="s">
        <v>399</v>
      </c>
      <c r="M8100">
        <v>298.14999999999998</v>
      </c>
      <c r="N8100">
        <f t="shared" si="126"/>
        <v>11.124681626825547</v>
      </c>
      <c r="P8100" t="s">
        <v>18536</v>
      </c>
      <c r="Q8100" t="s">
        <v>18537</v>
      </c>
      <c r="R8100" t="s">
        <v>18536</v>
      </c>
      <c r="S8100" t="s">
        <v>18538</v>
      </c>
    </row>
    <row r="8101" spans="1:19" x14ac:dyDescent="0.25">
      <c r="A8101" s="1">
        <v>8649</v>
      </c>
      <c r="B8101" t="s">
        <v>32176</v>
      </c>
      <c r="C8101" t="s">
        <v>18539</v>
      </c>
      <c r="D8101" t="s">
        <v>18540</v>
      </c>
      <c r="F8101" t="s">
        <v>919</v>
      </c>
      <c r="G8101" t="s">
        <v>941</v>
      </c>
      <c r="H8101" t="s">
        <v>18541</v>
      </c>
      <c r="I8101" t="s">
        <v>18039</v>
      </c>
      <c r="J8101">
        <v>1.8E-9</v>
      </c>
      <c r="L8101" t="s">
        <v>21</v>
      </c>
      <c r="M8101">
        <v>298.14999999999998</v>
      </c>
      <c r="N8101">
        <f t="shared" si="126"/>
        <v>11.929304579186322</v>
      </c>
      <c r="O8101" t="s">
        <v>17947</v>
      </c>
      <c r="P8101" t="s">
        <v>18542</v>
      </c>
      <c r="Q8101" t="s">
        <v>18543</v>
      </c>
      <c r="R8101" t="s">
        <v>18542</v>
      </c>
      <c r="S8101" t="s">
        <v>18544</v>
      </c>
    </row>
    <row r="8102" spans="1:19" x14ac:dyDescent="0.25">
      <c r="A8102" s="1">
        <v>8651</v>
      </c>
      <c r="B8102" t="s">
        <v>32176</v>
      </c>
      <c r="C8102" t="s">
        <v>18545</v>
      </c>
      <c r="D8102" t="s">
        <v>430</v>
      </c>
      <c r="F8102" t="s">
        <v>51</v>
      </c>
      <c r="G8102" t="s">
        <v>59</v>
      </c>
      <c r="H8102" t="s">
        <v>18546</v>
      </c>
      <c r="I8102" t="s">
        <v>18547</v>
      </c>
      <c r="J8102">
        <v>1.9400000000000001E-6</v>
      </c>
      <c r="L8102" t="s">
        <v>21</v>
      </c>
      <c r="M8102">
        <v>298.14999999999998</v>
      </c>
      <c r="N8102">
        <f t="shared" si="126"/>
        <v>7.792415832297876</v>
      </c>
      <c r="O8102" t="s">
        <v>17966</v>
      </c>
      <c r="P8102" t="s">
        <v>432</v>
      </c>
      <c r="Q8102" t="s">
        <v>433</v>
      </c>
      <c r="R8102" t="s">
        <v>434</v>
      </c>
      <c r="S8102" t="s">
        <v>435</v>
      </c>
    </row>
    <row r="8103" spans="1:19" x14ac:dyDescent="0.25">
      <c r="A8103" s="1">
        <v>8652</v>
      </c>
      <c r="B8103" t="s">
        <v>32176</v>
      </c>
      <c r="C8103" t="s">
        <v>18548</v>
      </c>
      <c r="D8103" t="s">
        <v>18549</v>
      </c>
      <c r="F8103" t="s">
        <v>197</v>
      </c>
      <c r="G8103" t="s">
        <v>50</v>
      </c>
      <c r="H8103" t="s">
        <v>18550</v>
      </c>
      <c r="I8103" t="s">
        <v>18551</v>
      </c>
      <c r="J8103">
        <v>2.6999999999999999E-5</v>
      </c>
      <c r="L8103" t="s">
        <v>21</v>
      </c>
      <c r="M8103">
        <v>298.14999999999998</v>
      </c>
      <c r="N8103">
        <f t="shared" si="126"/>
        <v>6.2324015471792125</v>
      </c>
      <c r="O8103" t="s">
        <v>18180</v>
      </c>
      <c r="P8103" t="s">
        <v>18552</v>
      </c>
      <c r="Q8103" t="s">
        <v>18553</v>
      </c>
      <c r="R8103" t="s">
        <v>18552</v>
      </c>
      <c r="S8103" t="s">
        <v>18554</v>
      </c>
    </row>
    <row r="8104" spans="1:19" x14ac:dyDescent="0.25">
      <c r="A8104" s="1">
        <v>8653</v>
      </c>
      <c r="B8104" t="s">
        <v>32176</v>
      </c>
      <c r="C8104" t="s">
        <v>18555</v>
      </c>
      <c r="D8104" t="s">
        <v>18556</v>
      </c>
      <c r="F8104" t="s">
        <v>14348</v>
      </c>
      <c r="G8104" t="s">
        <v>18557</v>
      </c>
      <c r="H8104" t="s">
        <v>18558</v>
      </c>
      <c r="I8104" t="s">
        <v>18559</v>
      </c>
      <c r="J8104">
        <v>2.2000000000000001E-7</v>
      </c>
      <c r="L8104" t="s">
        <v>21</v>
      </c>
      <c r="M8104">
        <v>298.14999999999998</v>
      </c>
      <c r="N8104">
        <f t="shared" si="126"/>
        <v>9.0820746153957632</v>
      </c>
      <c r="O8104" t="s">
        <v>18105</v>
      </c>
      <c r="P8104" t="s">
        <v>18560</v>
      </c>
      <c r="Q8104" t="s">
        <v>18521</v>
      </c>
      <c r="R8104" t="s">
        <v>18560</v>
      </c>
      <c r="S8104" t="s">
        <v>18561</v>
      </c>
    </row>
    <row r="8105" spans="1:19" x14ac:dyDescent="0.25">
      <c r="A8105" s="1">
        <v>8654</v>
      </c>
      <c r="B8105" t="s">
        <v>32176</v>
      </c>
      <c r="C8105" t="s">
        <v>18562</v>
      </c>
      <c r="D8105" t="s">
        <v>18563</v>
      </c>
      <c r="F8105" t="s">
        <v>16</v>
      </c>
      <c r="G8105" t="s">
        <v>17</v>
      </c>
      <c r="H8105" t="s">
        <v>18564</v>
      </c>
      <c r="I8105" t="s">
        <v>18565</v>
      </c>
      <c r="J8105">
        <v>1.9999999999999999E-6</v>
      </c>
      <c r="L8105" t="s">
        <v>21</v>
      </c>
      <c r="M8105">
        <v>298.14999999999998</v>
      </c>
      <c r="N8105">
        <f t="shared" si="126"/>
        <v>7.7743702144001805</v>
      </c>
      <c r="O8105" t="s">
        <v>17978</v>
      </c>
      <c r="P8105" t="s">
        <v>18566</v>
      </c>
      <c r="Q8105" t="s">
        <v>18567</v>
      </c>
      <c r="R8105" t="s">
        <v>18566</v>
      </c>
      <c r="S8105" t="s">
        <v>18326</v>
      </c>
    </row>
    <row r="8106" spans="1:19" x14ac:dyDescent="0.25">
      <c r="A8106" s="1">
        <v>8655</v>
      </c>
      <c r="B8106" t="s">
        <v>32176</v>
      </c>
      <c r="C8106" t="s">
        <v>18568</v>
      </c>
      <c r="D8106" t="s">
        <v>18569</v>
      </c>
      <c r="F8106" t="s">
        <v>59</v>
      </c>
      <c r="G8106" t="s">
        <v>68</v>
      </c>
      <c r="H8106" t="s">
        <v>18570</v>
      </c>
      <c r="I8106" t="s">
        <v>18571</v>
      </c>
      <c r="J8106">
        <v>3.1E-8</v>
      </c>
      <c r="L8106" t="s">
        <v>21</v>
      </c>
      <c r="M8106">
        <v>298.14999999999998</v>
      </c>
      <c r="N8106">
        <f t="shared" si="126"/>
        <v>10.24306742336684</v>
      </c>
      <c r="O8106" t="s">
        <v>17913</v>
      </c>
      <c r="P8106" t="s">
        <v>18572</v>
      </c>
      <c r="Q8106" t="s">
        <v>18573</v>
      </c>
      <c r="R8106" t="s">
        <v>18572</v>
      </c>
      <c r="S8106" t="s">
        <v>18574</v>
      </c>
    </row>
    <row r="8107" spans="1:19" x14ac:dyDescent="0.25">
      <c r="A8107" s="1">
        <v>8656</v>
      </c>
      <c r="B8107" t="s">
        <v>32176</v>
      </c>
      <c r="C8107" t="s">
        <v>18575</v>
      </c>
      <c r="D8107" t="s">
        <v>18576</v>
      </c>
      <c r="F8107" t="s">
        <v>15541</v>
      </c>
      <c r="G8107" t="s">
        <v>13874</v>
      </c>
      <c r="H8107" t="s">
        <v>18577</v>
      </c>
      <c r="I8107" t="s">
        <v>18578</v>
      </c>
      <c r="J8107">
        <v>4.0000000000000002E-9</v>
      </c>
      <c r="L8107" t="s">
        <v>21</v>
      </c>
      <c r="M8107">
        <v>298.14999999999998</v>
      </c>
      <c r="N8107">
        <f t="shared" si="126"/>
        <v>11.456227110524368</v>
      </c>
      <c r="O8107" t="s">
        <v>18095</v>
      </c>
      <c r="P8107" t="s">
        <v>18579</v>
      </c>
      <c r="Q8107" t="s">
        <v>18580</v>
      </c>
      <c r="R8107" t="s">
        <v>18579</v>
      </c>
      <c r="S8107" t="s">
        <v>18581</v>
      </c>
    </row>
    <row r="8108" spans="1:19" x14ac:dyDescent="0.25">
      <c r="A8108" s="1">
        <v>8657</v>
      </c>
      <c r="B8108" t="s">
        <v>32176</v>
      </c>
      <c r="C8108" t="s">
        <v>18582</v>
      </c>
      <c r="D8108" t="s">
        <v>18576</v>
      </c>
      <c r="F8108" t="s">
        <v>15541</v>
      </c>
      <c r="G8108" t="s">
        <v>14014</v>
      </c>
      <c r="H8108" t="s">
        <v>18577</v>
      </c>
      <c r="I8108" t="s">
        <v>18578</v>
      </c>
      <c r="J8108">
        <v>4.0000000000000002E-9</v>
      </c>
      <c r="L8108" t="s">
        <v>21</v>
      </c>
      <c r="M8108">
        <v>298.14999999999998</v>
      </c>
      <c r="N8108">
        <f t="shared" si="126"/>
        <v>11.456227110524368</v>
      </c>
      <c r="O8108" t="s">
        <v>18095</v>
      </c>
      <c r="P8108" t="s">
        <v>18579</v>
      </c>
      <c r="Q8108" t="s">
        <v>18580</v>
      </c>
      <c r="R8108" t="s">
        <v>18579</v>
      </c>
      <c r="S8108" t="s">
        <v>18581</v>
      </c>
    </row>
    <row r="8109" spans="1:19" x14ac:dyDescent="0.25">
      <c r="A8109" s="1">
        <v>8658</v>
      </c>
      <c r="B8109" t="s">
        <v>32176</v>
      </c>
      <c r="C8109" t="s">
        <v>18583</v>
      </c>
      <c r="D8109" t="s">
        <v>18584</v>
      </c>
      <c r="F8109" t="s">
        <v>39</v>
      </c>
      <c r="G8109" t="s">
        <v>38</v>
      </c>
      <c r="H8109" t="s">
        <v>18585</v>
      </c>
      <c r="I8109" t="s">
        <v>18586</v>
      </c>
      <c r="J8109">
        <v>2E-12</v>
      </c>
      <c r="L8109" t="s">
        <v>21</v>
      </c>
      <c r="M8109">
        <v>298.14999999999998</v>
      </c>
      <c r="N8109">
        <f t="shared" si="126"/>
        <v>15.959396850952164</v>
      </c>
      <c r="O8109" t="s">
        <v>18587</v>
      </c>
      <c r="P8109" t="s">
        <v>18588</v>
      </c>
      <c r="Q8109" t="s">
        <v>18589</v>
      </c>
      <c r="R8109" t="s">
        <v>18588</v>
      </c>
      <c r="S8109" t="s">
        <v>18590</v>
      </c>
    </row>
    <row r="8110" spans="1:19" x14ac:dyDescent="0.25">
      <c r="A8110" s="1">
        <v>8659</v>
      </c>
      <c r="B8110" t="s">
        <v>32176</v>
      </c>
      <c r="C8110" t="s">
        <v>18591</v>
      </c>
      <c r="D8110" t="s">
        <v>18592</v>
      </c>
      <c r="F8110" t="s">
        <v>16</v>
      </c>
      <c r="G8110" t="s">
        <v>17</v>
      </c>
      <c r="H8110" t="s">
        <v>18593</v>
      </c>
      <c r="I8110" t="s">
        <v>18594</v>
      </c>
      <c r="J8110">
        <v>1.2E-9</v>
      </c>
      <c r="L8110" t="s">
        <v>21</v>
      </c>
      <c r="M8110">
        <v>298.14999999999998</v>
      </c>
      <c r="N8110">
        <f t="shared" si="126"/>
        <v>12.169523186825442</v>
      </c>
      <c r="O8110" t="s">
        <v>18046</v>
      </c>
      <c r="P8110" t="s">
        <v>18595</v>
      </c>
      <c r="Q8110" t="s">
        <v>15065</v>
      </c>
      <c r="R8110" t="s">
        <v>18595</v>
      </c>
      <c r="S8110" t="s">
        <v>18596</v>
      </c>
    </row>
    <row r="8111" spans="1:19" x14ac:dyDescent="0.25">
      <c r="A8111" s="1">
        <v>8660</v>
      </c>
      <c r="B8111" t="s">
        <v>32176</v>
      </c>
      <c r="C8111" t="s">
        <v>18597</v>
      </c>
      <c r="D8111" t="s">
        <v>18598</v>
      </c>
      <c r="F8111" t="s">
        <v>17</v>
      </c>
      <c r="G8111" t="s">
        <v>16</v>
      </c>
      <c r="H8111" t="s">
        <v>18599</v>
      </c>
      <c r="I8111" t="s">
        <v>18600</v>
      </c>
      <c r="J8111">
        <v>3.3000000000000002E-7</v>
      </c>
      <c r="L8111" t="s">
        <v>21</v>
      </c>
      <c r="M8111">
        <v>298.14999999999998</v>
      </c>
      <c r="N8111">
        <f t="shared" si="126"/>
        <v>8.8418560077566433</v>
      </c>
      <c r="O8111" t="s">
        <v>18034</v>
      </c>
      <c r="P8111" t="s">
        <v>17010</v>
      </c>
      <c r="Q8111" t="s">
        <v>18601</v>
      </c>
      <c r="R8111" t="s">
        <v>17010</v>
      </c>
      <c r="S8111" t="s">
        <v>17011</v>
      </c>
    </row>
    <row r="8112" spans="1:19" x14ac:dyDescent="0.25">
      <c r="A8112" s="1">
        <v>8662</v>
      </c>
      <c r="B8112" t="s">
        <v>32176</v>
      </c>
      <c r="C8112" t="s">
        <v>18602</v>
      </c>
      <c r="D8112" t="s">
        <v>18603</v>
      </c>
      <c r="F8112" t="s">
        <v>17</v>
      </c>
      <c r="G8112" t="s">
        <v>16</v>
      </c>
      <c r="H8112" t="s">
        <v>18604</v>
      </c>
      <c r="I8112" t="s">
        <v>18605</v>
      </c>
      <c r="J8112">
        <v>1.0000000000000001E-9</v>
      </c>
      <c r="L8112" t="s">
        <v>21</v>
      </c>
      <c r="M8112">
        <v>298.14999999999998</v>
      </c>
      <c r="N8112">
        <f t="shared" si="126"/>
        <v>12.277539954827974</v>
      </c>
      <c r="O8112" t="s">
        <v>17966</v>
      </c>
      <c r="P8112" t="s">
        <v>18606</v>
      </c>
      <c r="Q8112" t="s">
        <v>18607</v>
      </c>
      <c r="R8112" t="s">
        <v>18606</v>
      </c>
      <c r="S8112" t="s">
        <v>18528</v>
      </c>
    </row>
    <row r="8113" spans="1:20" x14ac:dyDescent="0.25">
      <c r="A8113" s="1">
        <v>8663</v>
      </c>
      <c r="B8113" t="s">
        <v>32176</v>
      </c>
      <c r="C8113" t="s">
        <v>18608</v>
      </c>
      <c r="D8113" t="s">
        <v>18609</v>
      </c>
      <c r="F8113" t="s">
        <v>14011</v>
      </c>
      <c r="G8113" t="s">
        <v>14014</v>
      </c>
      <c r="H8113" t="s">
        <v>18610</v>
      </c>
      <c r="I8113" t="s">
        <v>18611</v>
      </c>
      <c r="J8113">
        <v>2.1000000000000002E-9</v>
      </c>
      <c r="L8113" t="s">
        <v>21</v>
      </c>
      <c r="M8113">
        <v>298.14999999999998</v>
      </c>
      <c r="N8113">
        <f t="shared" si="126"/>
        <v>11.83797770312662</v>
      </c>
      <c r="O8113" t="s">
        <v>18229</v>
      </c>
      <c r="P8113" t="s">
        <v>18612</v>
      </c>
      <c r="Q8113" t="s">
        <v>18613</v>
      </c>
      <c r="R8113" t="s">
        <v>18612</v>
      </c>
      <c r="S8113" t="s">
        <v>17011</v>
      </c>
    </row>
    <row r="8114" spans="1:20" x14ac:dyDescent="0.25">
      <c r="A8114" s="1">
        <v>8664</v>
      </c>
      <c r="B8114" t="s">
        <v>32176</v>
      </c>
      <c r="C8114" t="s">
        <v>18614</v>
      </c>
      <c r="D8114" t="s">
        <v>450</v>
      </c>
      <c r="F8114" t="s">
        <v>451</v>
      </c>
      <c r="G8114" t="s">
        <v>16</v>
      </c>
      <c r="H8114" t="s">
        <v>18615</v>
      </c>
      <c r="I8114" t="s">
        <v>18616</v>
      </c>
      <c r="J8114">
        <v>2.5000000000000001E-11</v>
      </c>
      <c r="L8114" t="s">
        <v>21</v>
      </c>
      <c r="M8114">
        <v>298.14999999999998</v>
      </c>
      <c r="N8114">
        <f t="shared" si="126"/>
        <v>14.463023905223576</v>
      </c>
      <c r="O8114" t="s">
        <v>18617</v>
      </c>
      <c r="P8114" t="s">
        <v>455</v>
      </c>
      <c r="Q8114" t="s">
        <v>456</v>
      </c>
      <c r="R8114" t="s">
        <v>455</v>
      </c>
      <c r="S8114" t="s">
        <v>18618</v>
      </c>
    </row>
    <row r="8115" spans="1:20" x14ac:dyDescent="0.25">
      <c r="A8115" s="1">
        <v>8665</v>
      </c>
      <c r="B8115" t="s">
        <v>32176</v>
      </c>
      <c r="C8115" t="s">
        <v>18619</v>
      </c>
      <c r="D8115" t="s">
        <v>18620</v>
      </c>
      <c r="F8115" t="s">
        <v>39</v>
      </c>
      <c r="G8115" t="s">
        <v>16</v>
      </c>
      <c r="H8115" t="s">
        <v>18621</v>
      </c>
      <c r="I8115" t="s">
        <v>18622</v>
      </c>
      <c r="J8115">
        <v>9.8000000000000004E-8</v>
      </c>
      <c r="L8115" t="s">
        <v>21</v>
      </c>
      <c r="M8115">
        <v>298.14999999999998</v>
      </c>
      <c r="N8115">
        <f t="shared" si="126"/>
        <v>9.5611668766713169</v>
      </c>
      <c r="O8115" t="s">
        <v>17905</v>
      </c>
      <c r="P8115" t="s">
        <v>18623</v>
      </c>
      <c r="Q8115" t="s">
        <v>472</v>
      </c>
      <c r="R8115" t="s">
        <v>18623</v>
      </c>
      <c r="S8115" t="s">
        <v>17141</v>
      </c>
    </row>
    <row r="8116" spans="1:20" x14ac:dyDescent="0.25">
      <c r="A8116" s="1">
        <v>8666</v>
      </c>
      <c r="B8116" t="s">
        <v>32176</v>
      </c>
      <c r="C8116" t="s">
        <v>18624</v>
      </c>
      <c r="D8116" t="s">
        <v>18625</v>
      </c>
      <c r="F8116" t="s">
        <v>50</v>
      </c>
      <c r="G8116" t="s">
        <v>38</v>
      </c>
      <c r="H8116" t="s">
        <v>18626</v>
      </c>
      <c r="I8116" t="s">
        <v>18627</v>
      </c>
      <c r="J8116">
        <v>1.0000000000000001E-9</v>
      </c>
      <c r="L8116" t="s">
        <v>21</v>
      </c>
      <c r="M8116">
        <v>298.14999999999998</v>
      </c>
      <c r="N8116">
        <f t="shared" si="126"/>
        <v>12.277539954827974</v>
      </c>
      <c r="O8116" t="s">
        <v>17966</v>
      </c>
      <c r="P8116" t="s">
        <v>18628</v>
      </c>
      <c r="Q8116" t="s">
        <v>487</v>
      </c>
      <c r="R8116" t="s">
        <v>18628</v>
      </c>
      <c r="S8116" t="s">
        <v>18330</v>
      </c>
    </row>
    <row r="8117" spans="1:20" x14ac:dyDescent="0.25">
      <c r="A8117" s="1">
        <v>8667</v>
      </c>
      <c r="B8117" t="s">
        <v>32176</v>
      </c>
      <c r="C8117" t="s">
        <v>18629</v>
      </c>
      <c r="D8117" t="s">
        <v>18625</v>
      </c>
      <c r="F8117" t="s">
        <v>197</v>
      </c>
      <c r="G8117" t="s">
        <v>451</v>
      </c>
      <c r="H8117" t="s">
        <v>18626</v>
      </c>
      <c r="I8117" t="s">
        <v>18627</v>
      </c>
      <c r="J8117">
        <v>1.0000000000000001E-9</v>
      </c>
      <c r="L8117" t="s">
        <v>21</v>
      </c>
      <c r="M8117">
        <v>298.14999999999998</v>
      </c>
      <c r="N8117">
        <f t="shared" si="126"/>
        <v>12.277539954827974</v>
      </c>
      <c r="O8117" t="s">
        <v>17966</v>
      </c>
      <c r="P8117" t="s">
        <v>18628</v>
      </c>
      <c r="Q8117" t="s">
        <v>487</v>
      </c>
      <c r="R8117" t="s">
        <v>18628</v>
      </c>
      <c r="S8117" t="s">
        <v>18330</v>
      </c>
    </row>
    <row r="8118" spans="1:20" x14ac:dyDescent="0.25">
      <c r="A8118" s="1">
        <v>8668</v>
      </c>
      <c r="B8118" t="s">
        <v>32176</v>
      </c>
      <c r="C8118" t="s">
        <v>18630</v>
      </c>
      <c r="D8118" t="s">
        <v>468</v>
      </c>
      <c r="F8118" t="s">
        <v>69</v>
      </c>
      <c r="G8118" t="s">
        <v>638</v>
      </c>
      <c r="H8118" t="s">
        <v>18168</v>
      </c>
      <c r="I8118" t="s">
        <v>18631</v>
      </c>
      <c r="J8118">
        <v>1.0000000000000001E-5</v>
      </c>
      <c r="L8118" t="s">
        <v>21</v>
      </c>
      <c r="M8118">
        <v>298.14999999999998</v>
      </c>
      <c r="N8118">
        <f t="shared" si="126"/>
        <v>6.820855530459986</v>
      </c>
      <c r="O8118" t="s">
        <v>18034</v>
      </c>
      <c r="P8118" t="s">
        <v>471</v>
      </c>
      <c r="Q8118" t="s">
        <v>472</v>
      </c>
      <c r="R8118" t="s">
        <v>471</v>
      </c>
      <c r="S8118" t="s">
        <v>18632</v>
      </c>
      <c r="T8118" t="s">
        <v>76</v>
      </c>
    </row>
    <row r="8119" spans="1:20" x14ac:dyDescent="0.25">
      <c r="A8119" s="1">
        <v>8670</v>
      </c>
      <c r="B8119" t="s">
        <v>32176</v>
      </c>
      <c r="C8119" t="s">
        <v>18633</v>
      </c>
      <c r="D8119" t="s">
        <v>476</v>
      </c>
      <c r="F8119" t="s">
        <v>451</v>
      </c>
      <c r="G8119" t="s">
        <v>1602</v>
      </c>
      <c r="H8119" t="s">
        <v>18634</v>
      </c>
      <c r="I8119" t="s">
        <v>18635</v>
      </c>
      <c r="J8119">
        <v>9.0999999999999994E-8</v>
      </c>
      <c r="L8119" t="s">
        <v>21</v>
      </c>
      <c r="M8119">
        <v>298.14999999999998</v>
      </c>
      <c r="N8119">
        <f t="shared" si="126"/>
        <v>9.6050722917853033</v>
      </c>
      <c r="O8119" t="s">
        <v>18034</v>
      </c>
      <c r="P8119" t="s">
        <v>478</v>
      </c>
      <c r="Q8119" t="s">
        <v>479</v>
      </c>
      <c r="R8119" t="s">
        <v>14605</v>
      </c>
      <c r="S8119" t="s">
        <v>18636</v>
      </c>
    </row>
    <row r="8120" spans="1:20" x14ac:dyDescent="0.25">
      <c r="A8120" s="1">
        <v>8672</v>
      </c>
      <c r="B8120" t="s">
        <v>32176</v>
      </c>
      <c r="C8120" t="s">
        <v>18637</v>
      </c>
      <c r="D8120" t="s">
        <v>483</v>
      </c>
      <c r="F8120" t="s">
        <v>51</v>
      </c>
      <c r="G8120" t="s">
        <v>59</v>
      </c>
      <c r="H8120" t="s">
        <v>18638</v>
      </c>
      <c r="I8120" t="s">
        <v>18639</v>
      </c>
      <c r="J8120">
        <v>3.0000000000000001E-6</v>
      </c>
      <c r="L8120" t="s">
        <v>21</v>
      </c>
      <c r="M8120">
        <v>298.14999999999998</v>
      </c>
      <c r="N8120">
        <f t="shared" si="126"/>
        <v>7.5341516067610597</v>
      </c>
      <c r="O8120" t="s">
        <v>18046</v>
      </c>
      <c r="P8120" t="s">
        <v>486</v>
      </c>
      <c r="Q8120" t="s">
        <v>487</v>
      </c>
      <c r="R8120" t="s">
        <v>486</v>
      </c>
      <c r="S8120" t="s">
        <v>488</v>
      </c>
    </row>
    <row r="8121" spans="1:20" x14ac:dyDescent="0.25">
      <c r="A8121" s="1">
        <v>8673</v>
      </c>
      <c r="B8121" t="s">
        <v>32176</v>
      </c>
      <c r="C8121" t="s">
        <v>18640</v>
      </c>
      <c r="D8121" t="s">
        <v>18641</v>
      </c>
      <c r="F8121" t="s">
        <v>14463</v>
      </c>
      <c r="G8121" t="s">
        <v>14471</v>
      </c>
      <c r="H8121" t="s">
        <v>18642</v>
      </c>
      <c r="I8121" t="s">
        <v>18279</v>
      </c>
      <c r="J8121">
        <v>9.5000000000000007E-9</v>
      </c>
      <c r="L8121" t="s">
        <v>21</v>
      </c>
      <c r="M8121">
        <v>298.14999999999998</v>
      </c>
      <c r="N8121">
        <f t="shared" si="126"/>
        <v>10.943757662748832</v>
      </c>
      <c r="O8121" t="s">
        <v>17941</v>
      </c>
      <c r="P8121" t="s">
        <v>18643</v>
      </c>
      <c r="Q8121" t="s">
        <v>201</v>
      </c>
      <c r="R8121" t="s">
        <v>18643</v>
      </c>
      <c r="S8121" t="s">
        <v>18644</v>
      </c>
    </row>
    <row r="8122" spans="1:20" x14ac:dyDescent="0.25">
      <c r="A8122" s="1">
        <v>8674</v>
      </c>
      <c r="B8122" t="s">
        <v>32176</v>
      </c>
      <c r="C8122" t="s">
        <v>18645</v>
      </c>
      <c r="D8122" t="s">
        <v>18641</v>
      </c>
      <c r="F8122" t="s">
        <v>14463</v>
      </c>
      <c r="G8122" t="s">
        <v>1005</v>
      </c>
      <c r="H8122" t="s">
        <v>18642</v>
      </c>
      <c r="I8122" t="s">
        <v>18279</v>
      </c>
      <c r="J8122">
        <v>9.5000000000000007E-9</v>
      </c>
      <c r="L8122" t="s">
        <v>21</v>
      </c>
      <c r="M8122">
        <v>298.14999999999998</v>
      </c>
      <c r="N8122">
        <f t="shared" si="126"/>
        <v>10.943757662748832</v>
      </c>
      <c r="O8122" t="s">
        <v>17941</v>
      </c>
      <c r="P8122" t="s">
        <v>18643</v>
      </c>
      <c r="Q8122" t="s">
        <v>201</v>
      </c>
      <c r="R8122" t="s">
        <v>18643</v>
      </c>
      <c r="S8122" t="s">
        <v>18644</v>
      </c>
    </row>
    <row r="8123" spans="1:20" x14ac:dyDescent="0.25">
      <c r="A8123" s="1">
        <v>8675</v>
      </c>
      <c r="B8123" t="s">
        <v>32176</v>
      </c>
      <c r="C8123" t="s">
        <v>18646</v>
      </c>
      <c r="D8123" t="s">
        <v>18647</v>
      </c>
      <c r="F8123" t="s">
        <v>16</v>
      </c>
      <c r="G8123" t="s">
        <v>38</v>
      </c>
      <c r="H8123" t="s">
        <v>18648</v>
      </c>
      <c r="I8123" t="s">
        <v>18649</v>
      </c>
      <c r="J8123">
        <v>9.9999999999999998E-13</v>
      </c>
      <c r="L8123" t="s">
        <v>21</v>
      </c>
      <c r="M8123">
        <v>298.14999999999998</v>
      </c>
      <c r="N8123">
        <f t="shared" si="126"/>
        <v>16.370053273103967</v>
      </c>
      <c r="O8123" t="s">
        <v>17972</v>
      </c>
      <c r="P8123" t="s">
        <v>18650</v>
      </c>
      <c r="Q8123" t="s">
        <v>15066</v>
      </c>
      <c r="R8123" t="s">
        <v>18650</v>
      </c>
      <c r="S8123" t="s">
        <v>18651</v>
      </c>
    </row>
    <row r="8124" spans="1:20" x14ac:dyDescent="0.25">
      <c r="A8124" s="1">
        <v>8676</v>
      </c>
      <c r="B8124" t="s">
        <v>32176</v>
      </c>
      <c r="C8124" t="s">
        <v>18652</v>
      </c>
      <c r="D8124" t="s">
        <v>18647</v>
      </c>
      <c r="F8124" t="s">
        <v>17</v>
      </c>
      <c r="G8124" t="s">
        <v>451</v>
      </c>
      <c r="H8124" t="s">
        <v>18648</v>
      </c>
      <c r="I8124" t="s">
        <v>18649</v>
      </c>
      <c r="J8124">
        <v>9.9999999999999998E-13</v>
      </c>
      <c r="L8124" t="s">
        <v>21</v>
      </c>
      <c r="M8124">
        <v>298.14999999999998</v>
      </c>
      <c r="N8124">
        <f t="shared" si="126"/>
        <v>16.370053273103967</v>
      </c>
      <c r="O8124" t="s">
        <v>17972</v>
      </c>
      <c r="P8124" t="s">
        <v>18650</v>
      </c>
      <c r="Q8124" t="s">
        <v>15066</v>
      </c>
      <c r="R8124" t="s">
        <v>18650</v>
      </c>
      <c r="S8124" t="s">
        <v>18651</v>
      </c>
    </row>
    <row r="8125" spans="1:20" x14ac:dyDescent="0.25">
      <c r="A8125" s="1">
        <v>8677</v>
      </c>
      <c r="B8125" t="s">
        <v>32176</v>
      </c>
      <c r="C8125" t="s">
        <v>18653</v>
      </c>
      <c r="D8125" t="s">
        <v>18654</v>
      </c>
      <c r="F8125" t="s">
        <v>17</v>
      </c>
      <c r="G8125" t="s">
        <v>16</v>
      </c>
      <c r="H8125" t="s">
        <v>18655</v>
      </c>
      <c r="I8125" t="s">
        <v>18656</v>
      </c>
      <c r="J8125">
        <v>1.9700000000000002E-6</v>
      </c>
      <c r="L8125" t="s">
        <v>21</v>
      </c>
      <c r="M8125">
        <v>298.14999999999998</v>
      </c>
      <c r="N8125">
        <f t="shared" si="126"/>
        <v>7.7833243191023858</v>
      </c>
      <c r="O8125" t="s">
        <v>17913</v>
      </c>
      <c r="P8125" t="s">
        <v>18657</v>
      </c>
      <c r="Q8125" t="s">
        <v>18658</v>
      </c>
      <c r="R8125" t="s">
        <v>18657</v>
      </c>
      <c r="S8125" t="s">
        <v>18659</v>
      </c>
    </row>
    <row r="8126" spans="1:20" x14ac:dyDescent="0.25">
      <c r="A8126" s="1">
        <v>8680</v>
      </c>
      <c r="B8126" t="s">
        <v>32176</v>
      </c>
      <c r="C8126" t="s">
        <v>18660</v>
      </c>
      <c r="D8126" t="s">
        <v>17510</v>
      </c>
      <c r="F8126" t="s">
        <v>18661</v>
      </c>
      <c r="G8126" t="s">
        <v>13946</v>
      </c>
      <c r="H8126" t="s">
        <v>18662</v>
      </c>
      <c r="I8126" t="s">
        <v>18663</v>
      </c>
      <c r="J8126">
        <v>6.8999999999999994E-11</v>
      </c>
      <c r="L8126" t="s">
        <v>21</v>
      </c>
      <c r="M8126">
        <v>298.14999999999998</v>
      </c>
      <c r="N8126">
        <f t="shared" si="126"/>
        <v>13.861548475056662</v>
      </c>
      <c r="O8126" t="s">
        <v>18014</v>
      </c>
      <c r="P8126" t="s">
        <v>17514</v>
      </c>
      <c r="Q8126" t="s">
        <v>500</v>
      </c>
      <c r="R8126" t="s">
        <v>17515</v>
      </c>
      <c r="S8126" t="s">
        <v>17516</v>
      </c>
    </row>
    <row r="8127" spans="1:20" x14ac:dyDescent="0.25">
      <c r="A8127" s="1">
        <v>8681</v>
      </c>
      <c r="B8127" t="s">
        <v>32176</v>
      </c>
      <c r="C8127" t="s">
        <v>18664</v>
      </c>
      <c r="D8127" t="s">
        <v>17510</v>
      </c>
      <c r="F8127" t="s">
        <v>18665</v>
      </c>
      <c r="G8127" t="s">
        <v>13888</v>
      </c>
      <c r="H8127" t="s">
        <v>18662</v>
      </c>
      <c r="I8127" t="s">
        <v>18663</v>
      </c>
      <c r="J8127">
        <v>6.8999999999999994E-11</v>
      </c>
      <c r="L8127" t="s">
        <v>21</v>
      </c>
      <c r="M8127">
        <v>298.14999999999998</v>
      </c>
      <c r="N8127">
        <f t="shared" si="126"/>
        <v>13.861548475056662</v>
      </c>
      <c r="O8127" t="s">
        <v>18014</v>
      </c>
      <c r="P8127" t="s">
        <v>17514</v>
      </c>
      <c r="Q8127" t="s">
        <v>500</v>
      </c>
      <c r="R8127" t="s">
        <v>17515</v>
      </c>
      <c r="S8127" t="s">
        <v>17516</v>
      </c>
    </row>
    <row r="8128" spans="1:20" x14ac:dyDescent="0.25">
      <c r="A8128" s="1">
        <v>8682</v>
      </c>
      <c r="B8128" t="s">
        <v>32176</v>
      </c>
      <c r="C8128" t="s">
        <v>18666</v>
      </c>
      <c r="D8128" t="s">
        <v>17510</v>
      </c>
      <c r="F8128" t="s">
        <v>18667</v>
      </c>
      <c r="G8128" t="s">
        <v>919</v>
      </c>
      <c r="H8128" t="s">
        <v>18662</v>
      </c>
      <c r="I8128" t="s">
        <v>18663</v>
      </c>
      <c r="J8128">
        <v>6.8999999999999994E-11</v>
      </c>
      <c r="L8128" t="s">
        <v>21</v>
      </c>
      <c r="M8128">
        <v>298.14999999999998</v>
      </c>
      <c r="N8128">
        <f t="shared" si="126"/>
        <v>13.861548475056662</v>
      </c>
      <c r="O8128" t="s">
        <v>18014</v>
      </c>
      <c r="P8128" t="s">
        <v>17514</v>
      </c>
      <c r="Q8128" t="s">
        <v>500</v>
      </c>
      <c r="R8128" t="s">
        <v>17515</v>
      </c>
      <c r="S8128" t="s">
        <v>17516</v>
      </c>
    </row>
    <row r="8129" spans="1:20" x14ac:dyDescent="0.25">
      <c r="A8129" s="1">
        <v>8684</v>
      </c>
      <c r="B8129" t="s">
        <v>32176</v>
      </c>
      <c r="C8129" t="s">
        <v>18668</v>
      </c>
      <c r="D8129" t="s">
        <v>18669</v>
      </c>
      <c r="F8129" t="s">
        <v>50</v>
      </c>
      <c r="G8129" t="s">
        <v>1498</v>
      </c>
      <c r="H8129" t="s">
        <v>18670</v>
      </c>
      <c r="I8129" t="s">
        <v>18671</v>
      </c>
      <c r="J8129">
        <v>1.0000000000000001E-5</v>
      </c>
      <c r="L8129" t="s">
        <v>21</v>
      </c>
      <c r="M8129">
        <v>298.14999999999998</v>
      </c>
      <c r="N8129">
        <f t="shared" si="126"/>
        <v>6.820855530459986</v>
      </c>
      <c r="O8129" t="s">
        <v>17966</v>
      </c>
      <c r="P8129" t="s">
        <v>18672</v>
      </c>
      <c r="Q8129" t="s">
        <v>18673</v>
      </c>
      <c r="R8129" t="s">
        <v>18672</v>
      </c>
      <c r="S8129" t="s">
        <v>17141</v>
      </c>
    </row>
    <row r="8130" spans="1:20" x14ac:dyDescent="0.25">
      <c r="A8130" s="1">
        <v>8685</v>
      </c>
      <c r="B8130" t="s">
        <v>32176</v>
      </c>
      <c r="C8130" t="s">
        <v>18674</v>
      </c>
      <c r="D8130" t="s">
        <v>18675</v>
      </c>
      <c r="F8130" t="s">
        <v>16</v>
      </c>
      <c r="G8130" t="s">
        <v>51</v>
      </c>
      <c r="H8130" t="s">
        <v>18168</v>
      </c>
      <c r="I8130" t="s">
        <v>18676</v>
      </c>
      <c r="J8130">
        <v>4.9999999999999998E-8</v>
      </c>
      <c r="L8130" t="s">
        <v>21</v>
      </c>
      <c r="M8130">
        <v>298.14999999999998</v>
      </c>
      <c r="N8130">
        <f t="shared" si="126"/>
        <v>9.9598541647957823</v>
      </c>
      <c r="O8130" t="s">
        <v>17966</v>
      </c>
      <c r="P8130" t="s">
        <v>18677</v>
      </c>
      <c r="Q8130" t="s">
        <v>18678</v>
      </c>
      <c r="R8130" t="s">
        <v>18677</v>
      </c>
      <c r="S8130" t="s">
        <v>18679</v>
      </c>
    </row>
    <row r="8131" spans="1:20" x14ac:dyDescent="0.25">
      <c r="A8131" s="1">
        <v>8686</v>
      </c>
      <c r="B8131" t="s">
        <v>32176</v>
      </c>
      <c r="C8131" t="s">
        <v>18680</v>
      </c>
      <c r="D8131" t="s">
        <v>18675</v>
      </c>
      <c r="F8131" t="s">
        <v>17</v>
      </c>
      <c r="G8131" t="s">
        <v>59</v>
      </c>
      <c r="H8131" t="s">
        <v>18168</v>
      </c>
      <c r="I8131" t="s">
        <v>18676</v>
      </c>
      <c r="J8131">
        <v>4.9999999999999998E-8</v>
      </c>
      <c r="L8131" t="s">
        <v>21</v>
      </c>
      <c r="M8131">
        <v>298.14999999999998</v>
      </c>
      <c r="N8131">
        <f t="shared" ref="N8131:N8194" si="127">-8.314/4184*M8131*LN(J8131)</f>
        <v>9.9598541647957823</v>
      </c>
      <c r="O8131" t="s">
        <v>17966</v>
      </c>
      <c r="P8131" t="s">
        <v>18677</v>
      </c>
      <c r="Q8131" t="s">
        <v>18678</v>
      </c>
      <c r="R8131" t="s">
        <v>18677</v>
      </c>
      <c r="S8131" t="s">
        <v>18679</v>
      </c>
    </row>
    <row r="8132" spans="1:20" x14ac:dyDescent="0.25">
      <c r="A8132" s="1">
        <v>8687</v>
      </c>
      <c r="B8132" t="s">
        <v>32176</v>
      </c>
      <c r="C8132" t="s">
        <v>18681</v>
      </c>
      <c r="D8132" t="s">
        <v>14746</v>
      </c>
      <c r="F8132" t="s">
        <v>105</v>
      </c>
      <c r="G8132" t="s">
        <v>295</v>
      </c>
      <c r="H8132" t="s">
        <v>18682</v>
      </c>
      <c r="I8132" t="s">
        <v>18683</v>
      </c>
      <c r="J8132">
        <v>1.6000000000000001E-9</v>
      </c>
      <c r="L8132" t="s">
        <v>21</v>
      </c>
      <c r="M8132">
        <v>298.14999999999998</v>
      </c>
      <c r="N8132">
        <f t="shared" si="127"/>
        <v>11.999085372312763</v>
      </c>
      <c r="O8132" t="s">
        <v>18125</v>
      </c>
      <c r="P8132" t="s">
        <v>14748</v>
      </c>
      <c r="Q8132" t="s">
        <v>14749</v>
      </c>
      <c r="R8132" t="s">
        <v>14748</v>
      </c>
      <c r="S8132" t="s">
        <v>18684</v>
      </c>
      <c r="T8132" t="s">
        <v>13802</v>
      </c>
    </row>
    <row r="8133" spans="1:20" x14ac:dyDescent="0.25">
      <c r="A8133" s="1">
        <v>8688</v>
      </c>
      <c r="B8133" t="s">
        <v>32176</v>
      </c>
      <c r="C8133" t="s">
        <v>18685</v>
      </c>
      <c r="D8133" t="s">
        <v>18686</v>
      </c>
      <c r="F8133" t="s">
        <v>51</v>
      </c>
      <c r="G8133" t="s">
        <v>50</v>
      </c>
      <c r="H8133" t="s">
        <v>18687</v>
      </c>
      <c r="I8133" t="s">
        <v>18688</v>
      </c>
      <c r="J8133">
        <v>5.9999999999999995E-8</v>
      </c>
      <c r="L8133" t="s">
        <v>21</v>
      </c>
      <c r="M8133">
        <v>298.14999999999998</v>
      </c>
      <c r="N8133">
        <f t="shared" si="127"/>
        <v>9.8518373967932504</v>
      </c>
      <c r="O8133" t="s">
        <v>18014</v>
      </c>
      <c r="P8133" t="s">
        <v>18689</v>
      </c>
      <c r="Q8133" t="s">
        <v>18690</v>
      </c>
      <c r="R8133" t="s">
        <v>18689</v>
      </c>
      <c r="S8133" t="s">
        <v>18691</v>
      </c>
    </row>
    <row r="8134" spans="1:20" x14ac:dyDescent="0.25">
      <c r="A8134" s="1">
        <v>8693</v>
      </c>
      <c r="B8134" t="s">
        <v>32176</v>
      </c>
      <c r="C8134" t="s">
        <v>18692</v>
      </c>
      <c r="D8134" t="s">
        <v>17276</v>
      </c>
      <c r="F8134" t="s">
        <v>16</v>
      </c>
      <c r="G8134" t="s">
        <v>17</v>
      </c>
      <c r="H8134" t="s">
        <v>18693</v>
      </c>
      <c r="I8134" t="s">
        <v>18694</v>
      </c>
      <c r="J8134">
        <v>1.3000000000000001E-8</v>
      </c>
      <c r="L8134" t="s">
        <v>21</v>
      </c>
      <c r="M8134">
        <v>298.14999999999998</v>
      </c>
      <c r="N8134">
        <f t="shared" si="127"/>
        <v>10.757930619787729</v>
      </c>
      <c r="O8134" t="s">
        <v>18014</v>
      </c>
      <c r="P8134" t="s">
        <v>17279</v>
      </c>
      <c r="Q8134" t="s">
        <v>17280</v>
      </c>
      <c r="R8134" t="s">
        <v>17279</v>
      </c>
      <c r="S8134" t="s">
        <v>17141</v>
      </c>
    </row>
    <row r="8135" spans="1:20" x14ac:dyDescent="0.25">
      <c r="A8135" s="1">
        <v>8694</v>
      </c>
      <c r="B8135" t="s">
        <v>32176</v>
      </c>
      <c r="C8135" t="s">
        <v>18695</v>
      </c>
      <c r="D8135" t="s">
        <v>18696</v>
      </c>
      <c r="F8135" t="s">
        <v>1602</v>
      </c>
      <c r="G8135" t="s">
        <v>638</v>
      </c>
      <c r="H8135" t="s">
        <v>780</v>
      </c>
      <c r="I8135" t="s">
        <v>18697</v>
      </c>
      <c r="J8135">
        <v>1E-8</v>
      </c>
      <c r="L8135" t="s">
        <v>21</v>
      </c>
      <c r="M8135">
        <v>298.14999999999998</v>
      </c>
      <c r="N8135">
        <f t="shared" si="127"/>
        <v>10.913368848735978</v>
      </c>
      <c r="O8135" t="s">
        <v>18698</v>
      </c>
      <c r="P8135" t="s">
        <v>18699</v>
      </c>
      <c r="Q8135" t="s">
        <v>18673</v>
      </c>
      <c r="R8135" t="s">
        <v>18699</v>
      </c>
      <c r="S8135" t="s">
        <v>18700</v>
      </c>
    </row>
    <row r="8136" spans="1:20" x14ac:dyDescent="0.25">
      <c r="A8136" s="1">
        <v>8695</v>
      </c>
      <c r="B8136" t="s">
        <v>32176</v>
      </c>
      <c r="C8136" t="s">
        <v>18701</v>
      </c>
      <c r="D8136" t="s">
        <v>18702</v>
      </c>
      <c r="F8136" t="s">
        <v>1602</v>
      </c>
      <c r="G8136" t="s">
        <v>638</v>
      </c>
      <c r="H8136" t="s">
        <v>780</v>
      </c>
      <c r="I8136" t="s">
        <v>18697</v>
      </c>
      <c r="J8136">
        <v>1E-8</v>
      </c>
      <c r="L8136" t="s">
        <v>21</v>
      </c>
      <c r="M8136">
        <v>298.14999999999998</v>
      </c>
      <c r="N8136">
        <f t="shared" si="127"/>
        <v>10.913368848735978</v>
      </c>
      <c r="O8136" t="s">
        <v>18319</v>
      </c>
      <c r="P8136" t="s">
        <v>18699</v>
      </c>
      <c r="Q8136" t="s">
        <v>18673</v>
      </c>
      <c r="R8136" t="s">
        <v>18699</v>
      </c>
      <c r="S8136" t="s">
        <v>18700</v>
      </c>
    </row>
    <row r="8137" spans="1:20" x14ac:dyDescent="0.25">
      <c r="A8137" s="1">
        <v>8696</v>
      </c>
      <c r="B8137" t="s">
        <v>32176</v>
      </c>
      <c r="C8137" t="s">
        <v>18703</v>
      </c>
      <c r="D8137" t="s">
        <v>18704</v>
      </c>
      <c r="F8137" t="s">
        <v>18705</v>
      </c>
      <c r="G8137" t="s">
        <v>50</v>
      </c>
      <c r="H8137" t="s">
        <v>18706</v>
      </c>
      <c r="I8137" t="s">
        <v>18707</v>
      </c>
      <c r="J8137">
        <v>5.0000000000000004E-6</v>
      </c>
      <c r="L8137" t="s">
        <v>21</v>
      </c>
      <c r="M8137">
        <v>298.14999999999998</v>
      </c>
      <c r="N8137">
        <f t="shared" si="127"/>
        <v>7.2315119526117879</v>
      </c>
      <c r="O8137" t="s">
        <v>17913</v>
      </c>
      <c r="P8137" t="s">
        <v>18708</v>
      </c>
      <c r="Q8137" t="s">
        <v>18709</v>
      </c>
      <c r="R8137" t="s">
        <v>18708</v>
      </c>
      <c r="S8137" t="s">
        <v>18596</v>
      </c>
    </row>
    <row r="8138" spans="1:20" x14ac:dyDescent="0.25">
      <c r="A8138" s="1">
        <v>8697</v>
      </c>
      <c r="B8138" t="s">
        <v>32176</v>
      </c>
      <c r="C8138" t="s">
        <v>18710</v>
      </c>
      <c r="D8138" t="s">
        <v>18711</v>
      </c>
      <c r="F8138" t="s">
        <v>18705</v>
      </c>
      <c r="G8138" t="s">
        <v>50</v>
      </c>
      <c r="H8138" t="s">
        <v>18706</v>
      </c>
      <c r="I8138" t="s">
        <v>18707</v>
      </c>
      <c r="J8138">
        <v>5.0000000000000004E-6</v>
      </c>
      <c r="L8138" t="s">
        <v>21</v>
      </c>
      <c r="M8138">
        <v>298.14999999999998</v>
      </c>
      <c r="N8138">
        <f t="shared" si="127"/>
        <v>7.2315119526117879</v>
      </c>
      <c r="O8138" t="s">
        <v>18712</v>
      </c>
      <c r="P8138" t="s">
        <v>18708</v>
      </c>
      <c r="Q8138" t="s">
        <v>18709</v>
      </c>
      <c r="R8138" t="s">
        <v>18708</v>
      </c>
      <c r="S8138" t="s">
        <v>18596</v>
      </c>
    </row>
    <row r="8139" spans="1:20" x14ac:dyDescent="0.25">
      <c r="A8139" s="1">
        <v>8698</v>
      </c>
      <c r="B8139" t="s">
        <v>32176</v>
      </c>
      <c r="C8139" t="s">
        <v>18713</v>
      </c>
      <c r="D8139" t="s">
        <v>18714</v>
      </c>
      <c r="F8139" t="s">
        <v>16</v>
      </c>
      <c r="G8139" t="s">
        <v>17</v>
      </c>
      <c r="H8139" t="s">
        <v>18715</v>
      </c>
      <c r="I8139" t="s">
        <v>18716</v>
      </c>
      <c r="J8139">
        <v>9.9999999999999995E-7</v>
      </c>
      <c r="L8139" t="s">
        <v>399</v>
      </c>
      <c r="M8139">
        <v>298.14999999999998</v>
      </c>
      <c r="N8139">
        <f t="shared" si="127"/>
        <v>8.1850266365519833</v>
      </c>
      <c r="P8139" t="s">
        <v>18717</v>
      </c>
      <c r="Q8139" t="s">
        <v>18718</v>
      </c>
      <c r="R8139" t="s">
        <v>18717</v>
      </c>
      <c r="S8139" t="s">
        <v>18719</v>
      </c>
    </row>
    <row r="8140" spans="1:20" x14ac:dyDescent="0.25">
      <c r="A8140" s="1">
        <v>8702</v>
      </c>
      <c r="B8140" t="s">
        <v>32176</v>
      </c>
      <c r="C8140" t="s">
        <v>18720</v>
      </c>
      <c r="D8140" t="s">
        <v>18721</v>
      </c>
      <c r="F8140" t="s">
        <v>919</v>
      </c>
      <c r="G8140" t="s">
        <v>51</v>
      </c>
      <c r="H8140" t="s">
        <v>18722</v>
      </c>
      <c r="I8140" t="s">
        <v>18723</v>
      </c>
      <c r="J8140">
        <v>4.0000000000000002E-9</v>
      </c>
      <c r="L8140" t="s">
        <v>21</v>
      </c>
      <c r="M8140">
        <v>298.14999999999998</v>
      </c>
      <c r="N8140">
        <f t="shared" si="127"/>
        <v>11.456227110524368</v>
      </c>
      <c r="O8140" t="s">
        <v>17913</v>
      </c>
      <c r="P8140" t="s">
        <v>18724</v>
      </c>
      <c r="Q8140" t="s">
        <v>18725</v>
      </c>
      <c r="R8140" t="s">
        <v>18724</v>
      </c>
      <c r="S8140" t="s">
        <v>17477</v>
      </c>
    </row>
    <row r="8141" spans="1:20" x14ac:dyDescent="0.25">
      <c r="A8141" s="1">
        <v>8703</v>
      </c>
      <c r="B8141" t="s">
        <v>32176</v>
      </c>
      <c r="C8141" t="s">
        <v>18726</v>
      </c>
      <c r="D8141" t="s">
        <v>18721</v>
      </c>
      <c r="F8141" t="s">
        <v>14005</v>
      </c>
      <c r="G8141" t="s">
        <v>59</v>
      </c>
      <c r="H8141" t="s">
        <v>18722</v>
      </c>
      <c r="I8141" t="s">
        <v>18723</v>
      </c>
      <c r="J8141">
        <v>4.0000000000000002E-9</v>
      </c>
      <c r="L8141" t="s">
        <v>21</v>
      </c>
      <c r="M8141">
        <v>298.14999999999998</v>
      </c>
      <c r="N8141">
        <f t="shared" si="127"/>
        <v>11.456227110524368</v>
      </c>
      <c r="O8141" t="s">
        <v>17913</v>
      </c>
      <c r="P8141" t="s">
        <v>18724</v>
      </c>
      <c r="Q8141" t="s">
        <v>18725</v>
      </c>
      <c r="R8141" t="s">
        <v>18724</v>
      </c>
      <c r="S8141" t="s">
        <v>17477</v>
      </c>
    </row>
    <row r="8142" spans="1:20" x14ac:dyDescent="0.25">
      <c r="A8142" s="1">
        <v>8704</v>
      </c>
      <c r="B8142" t="s">
        <v>32176</v>
      </c>
      <c r="C8142" t="s">
        <v>18727</v>
      </c>
      <c r="D8142" t="s">
        <v>18721</v>
      </c>
      <c r="F8142" t="s">
        <v>13888</v>
      </c>
      <c r="G8142" t="s">
        <v>17</v>
      </c>
      <c r="H8142" t="s">
        <v>18722</v>
      </c>
      <c r="I8142" t="s">
        <v>18723</v>
      </c>
      <c r="J8142">
        <v>4.0000000000000002E-9</v>
      </c>
      <c r="L8142" t="s">
        <v>21</v>
      </c>
      <c r="M8142">
        <v>298.14999999999998</v>
      </c>
      <c r="N8142">
        <f t="shared" si="127"/>
        <v>11.456227110524368</v>
      </c>
      <c r="O8142" t="s">
        <v>17913</v>
      </c>
      <c r="P8142" t="s">
        <v>18724</v>
      </c>
      <c r="Q8142" t="s">
        <v>18725</v>
      </c>
      <c r="R8142" t="s">
        <v>18724</v>
      </c>
      <c r="S8142" t="s">
        <v>17477</v>
      </c>
    </row>
    <row r="8143" spans="1:20" x14ac:dyDescent="0.25">
      <c r="A8143" s="1">
        <v>8705</v>
      </c>
      <c r="B8143" t="s">
        <v>32176</v>
      </c>
      <c r="C8143" t="s">
        <v>18728</v>
      </c>
      <c r="D8143" t="s">
        <v>18721</v>
      </c>
      <c r="F8143" t="s">
        <v>13946</v>
      </c>
      <c r="G8143" t="s">
        <v>16</v>
      </c>
      <c r="H8143" t="s">
        <v>18722</v>
      </c>
      <c r="I8143" t="s">
        <v>18723</v>
      </c>
      <c r="J8143">
        <v>4.0000000000000002E-9</v>
      </c>
      <c r="L8143" t="s">
        <v>21</v>
      </c>
      <c r="M8143">
        <v>298.14999999999998</v>
      </c>
      <c r="N8143">
        <f t="shared" si="127"/>
        <v>11.456227110524368</v>
      </c>
      <c r="O8143" t="s">
        <v>17913</v>
      </c>
      <c r="P8143" t="s">
        <v>18724</v>
      </c>
      <c r="Q8143" t="s">
        <v>18725</v>
      </c>
      <c r="R8143" t="s">
        <v>18724</v>
      </c>
      <c r="S8143" t="s">
        <v>17477</v>
      </c>
    </row>
    <row r="8144" spans="1:20" x14ac:dyDescent="0.25">
      <c r="A8144" s="1">
        <v>8706</v>
      </c>
      <c r="B8144" t="s">
        <v>32176</v>
      </c>
      <c r="C8144" t="s">
        <v>18729</v>
      </c>
      <c r="D8144" t="s">
        <v>18730</v>
      </c>
      <c r="F8144" t="s">
        <v>17</v>
      </c>
      <c r="G8144" t="s">
        <v>16</v>
      </c>
      <c r="H8144" t="s">
        <v>18731</v>
      </c>
      <c r="I8144" t="s">
        <v>18732</v>
      </c>
      <c r="J8144">
        <v>5.0000000000000003E-10</v>
      </c>
      <c r="L8144" t="s">
        <v>21</v>
      </c>
      <c r="M8144">
        <v>298.14999999999998</v>
      </c>
      <c r="N8144">
        <f t="shared" si="127"/>
        <v>12.688196376979777</v>
      </c>
      <c r="O8144" t="s">
        <v>18617</v>
      </c>
      <c r="P8144" t="s">
        <v>18733</v>
      </c>
      <c r="Q8144" t="s">
        <v>18734</v>
      </c>
      <c r="R8144" t="s">
        <v>18733</v>
      </c>
      <c r="S8144" t="s">
        <v>17544</v>
      </c>
    </row>
    <row r="8145" spans="1:20" x14ac:dyDescent="0.25">
      <c r="A8145" s="1">
        <v>8708</v>
      </c>
      <c r="B8145" t="s">
        <v>32176</v>
      </c>
      <c r="C8145" t="s">
        <v>18735</v>
      </c>
      <c r="D8145" t="s">
        <v>17765</v>
      </c>
      <c r="F8145" t="s">
        <v>16</v>
      </c>
      <c r="G8145" t="s">
        <v>17</v>
      </c>
      <c r="H8145" t="s">
        <v>18736</v>
      </c>
      <c r="I8145" t="s">
        <v>18737</v>
      </c>
      <c r="J8145">
        <v>5.0000000000000001E-9</v>
      </c>
      <c r="L8145" t="s">
        <v>21</v>
      </c>
      <c r="M8145">
        <v>298.14999999999998</v>
      </c>
      <c r="N8145">
        <f t="shared" si="127"/>
        <v>11.324025270887779</v>
      </c>
      <c r="O8145" t="s">
        <v>17978</v>
      </c>
      <c r="P8145" t="s">
        <v>17767</v>
      </c>
      <c r="Q8145" t="s">
        <v>17768</v>
      </c>
      <c r="R8145" t="s">
        <v>17767</v>
      </c>
      <c r="S8145" t="s">
        <v>18738</v>
      </c>
    </row>
    <row r="8146" spans="1:20" x14ac:dyDescent="0.25">
      <c r="A8146" s="1">
        <v>8709</v>
      </c>
      <c r="B8146" t="s">
        <v>32176</v>
      </c>
      <c r="C8146" t="s">
        <v>18739</v>
      </c>
      <c r="D8146" t="s">
        <v>18740</v>
      </c>
      <c r="F8146" t="s">
        <v>13946</v>
      </c>
      <c r="G8146" t="s">
        <v>13874</v>
      </c>
      <c r="H8146" t="s">
        <v>18741</v>
      </c>
      <c r="I8146" t="s">
        <v>18742</v>
      </c>
      <c r="J8146">
        <v>1.09E-7</v>
      </c>
      <c r="L8146" t="s">
        <v>21</v>
      </c>
      <c r="M8146">
        <v>298.14999999999998</v>
      </c>
      <c r="N8146">
        <f t="shared" si="127"/>
        <v>9.4981415955511697</v>
      </c>
      <c r="O8146" t="s">
        <v>18034</v>
      </c>
      <c r="P8146" t="s">
        <v>18743</v>
      </c>
      <c r="Q8146" t="s">
        <v>18744</v>
      </c>
      <c r="R8146" t="s">
        <v>18743</v>
      </c>
      <c r="S8146" t="s">
        <v>18745</v>
      </c>
    </row>
    <row r="8147" spans="1:20" x14ac:dyDescent="0.25">
      <c r="A8147" s="1">
        <v>8710</v>
      </c>
      <c r="B8147" t="s">
        <v>32176</v>
      </c>
      <c r="C8147" t="s">
        <v>18746</v>
      </c>
      <c r="D8147" t="s">
        <v>18747</v>
      </c>
      <c r="F8147" t="s">
        <v>17</v>
      </c>
      <c r="G8147" t="s">
        <v>16</v>
      </c>
      <c r="H8147" t="s">
        <v>18748</v>
      </c>
      <c r="I8147" t="s">
        <v>18749</v>
      </c>
      <c r="J8147">
        <v>1.55E-4</v>
      </c>
      <c r="L8147" t="s">
        <v>399</v>
      </c>
      <c r="M8147">
        <v>298.14999999999998</v>
      </c>
      <c r="N8147">
        <f t="shared" si="127"/>
        <v>5.1970394211506532</v>
      </c>
      <c r="P8147" t="s">
        <v>18750</v>
      </c>
      <c r="Q8147" t="s">
        <v>18437</v>
      </c>
      <c r="R8147" t="s">
        <v>18750</v>
      </c>
      <c r="S8147" t="s">
        <v>18751</v>
      </c>
    </row>
    <row r="8148" spans="1:20" x14ac:dyDescent="0.25">
      <c r="A8148" s="1">
        <v>8711</v>
      </c>
      <c r="B8148" t="s">
        <v>32176</v>
      </c>
      <c r="C8148" t="s">
        <v>18752</v>
      </c>
      <c r="D8148" t="s">
        <v>18753</v>
      </c>
      <c r="F8148" t="s">
        <v>919</v>
      </c>
      <c r="G8148" t="s">
        <v>39</v>
      </c>
      <c r="H8148" t="s">
        <v>18754</v>
      </c>
      <c r="I8148" t="s">
        <v>18755</v>
      </c>
      <c r="J8148">
        <v>4.1999999999999999E-8</v>
      </c>
      <c r="L8148" t="s">
        <v>21</v>
      </c>
      <c r="M8148">
        <v>298.14999999999998</v>
      </c>
      <c r="N8148">
        <f t="shared" si="127"/>
        <v>10.063150174882821</v>
      </c>
      <c r="O8148" t="s">
        <v>18756</v>
      </c>
      <c r="P8148" t="s">
        <v>18757</v>
      </c>
      <c r="Q8148" t="s">
        <v>18758</v>
      </c>
      <c r="R8148" t="s">
        <v>18757</v>
      </c>
      <c r="S8148" t="s">
        <v>18759</v>
      </c>
    </row>
    <row r="8149" spans="1:20" x14ac:dyDescent="0.25">
      <c r="A8149" s="1">
        <v>8712</v>
      </c>
      <c r="B8149" t="s">
        <v>32176</v>
      </c>
      <c r="C8149" t="s">
        <v>18760</v>
      </c>
      <c r="D8149" t="s">
        <v>18761</v>
      </c>
      <c r="F8149" t="s">
        <v>39</v>
      </c>
      <c r="G8149" t="s">
        <v>50</v>
      </c>
      <c r="H8149" t="s">
        <v>18762</v>
      </c>
      <c r="I8149" t="s">
        <v>18763</v>
      </c>
      <c r="J8149">
        <v>8.9999999999999995E-9</v>
      </c>
      <c r="L8149" t="s">
        <v>21</v>
      </c>
      <c r="M8149">
        <v>298.14999999999998</v>
      </c>
      <c r="N8149">
        <f t="shared" si="127"/>
        <v>10.975789895246127</v>
      </c>
      <c r="O8149" t="s">
        <v>18034</v>
      </c>
      <c r="P8149" t="s">
        <v>18764</v>
      </c>
      <c r="Q8149" t="s">
        <v>18765</v>
      </c>
      <c r="R8149" t="s">
        <v>18764</v>
      </c>
      <c r="S8149" t="s">
        <v>18766</v>
      </c>
    </row>
    <row r="8150" spans="1:20" x14ac:dyDescent="0.25">
      <c r="A8150" s="1">
        <v>8713</v>
      </c>
      <c r="B8150" t="s">
        <v>32176</v>
      </c>
      <c r="C8150" t="s">
        <v>18767</v>
      </c>
      <c r="D8150" t="s">
        <v>18768</v>
      </c>
      <c r="F8150" t="s">
        <v>17</v>
      </c>
      <c r="G8150" t="s">
        <v>16</v>
      </c>
      <c r="H8150" t="s">
        <v>18769</v>
      </c>
      <c r="I8150" t="s">
        <v>18770</v>
      </c>
      <c r="J8150">
        <v>3.1000000000000001E-5</v>
      </c>
      <c r="L8150" t="s">
        <v>399</v>
      </c>
      <c r="M8150">
        <v>298.14999999999998</v>
      </c>
      <c r="N8150">
        <f t="shared" si="127"/>
        <v>6.1505541050908485</v>
      </c>
      <c r="P8150" t="s">
        <v>18771</v>
      </c>
      <c r="Q8150" t="s">
        <v>18772</v>
      </c>
      <c r="R8150" t="s">
        <v>18771</v>
      </c>
      <c r="S8150" t="s">
        <v>18773</v>
      </c>
    </row>
    <row r="8151" spans="1:20" x14ac:dyDescent="0.25">
      <c r="A8151" s="1">
        <v>8714</v>
      </c>
      <c r="B8151" t="s">
        <v>32176</v>
      </c>
      <c r="C8151" t="s">
        <v>18774</v>
      </c>
      <c r="D8151" t="s">
        <v>18775</v>
      </c>
      <c r="F8151" t="s">
        <v>38</v>
      </c>
      <c r="G8151" t="s">
        <v>105</v>
      </c>
      <c r="H8151" t="s">
        <v>18776</v>
      </c>
      <c r="I8151" t="s">
        <v>18777</v>
      </c>
      <c r="J8151">
        <v>1.1000000000000001E-11</v>
      </c>
      <c r="L8151" t="s">
        <v>21</v>
      </c>
      <c r="M8151">
        <v>298.14999999999998</v>
      </c>
      <c r="N8151">
        <f t="shared" si="127"/>
        <v>14.949415461915555</v>
      </c>
      <c r="O8151" t="s">
        <v>17941</v>
      </c>
      <c r="P8151" t="s">
        <v>18778</v>
      </c>
      <c r="Q8151" t="s">
        <v>592</v>
      </c>
      <c r="R8151" t="s">
        <v>18778</v>
      </c>
      <c r="S8151" t="s">
        <v>18779</v>
      </c>
    </row>
    <row r="8152" spans="1:20" x14ac:dyDescent="0.25">
      <c r="A8152" s="1">
        <v>8715</v>
      </c>
      <c r="B8152" t="s">
        <v>32176</v>
      </c>
      <c r="C8152" t="s">
        <v>18780</v>
      </c>
      <c r="D8152" t="s">
        <v>18781</v>
      </c>
      <c r="F8152" t="s">
        <v>414</v>
      </c>
      <c r="G8152" t="s">
        <v>16</v>
      </c>
      <c r="H8152" t="s">
        <v>18168</v>
      </c>
      <c r="I8152" t="s">
        <v>18782</v>
      </c>
      <c r="J8152">
        <v>8.0000000000000007E-5</v>
      </c>
      <c r="L8152" t="s">
        <v>21</v>
      </c>
      <c r="M8152">
        <v>298.14999999999998</v>
      </c>
      <c r="N8152">
        <f t="shared" si="127"/>
        <v>5.5888862640045787</v>
      </c>
      <c r="O8152" t="s">
        <v>18783</v>
      </c>
      <c r="P8152" t="s">
        <v>18784</v>
      </c>
      <c r="Q8152" t="s">
        <v>442</v>
      </c>
      <c r="R8152" t="s">
        <v>18784</v>
      </c>
      <c r="S8152" t="s">
        <v>18785</v>
      </c>
    </row>
    <row r="8153" spans="1:20" x14ac:dyDescent="0.25">
      <c r="A8153" s="1">
        <v>8716</v>
      </c>
      <c r="B8153" t="s">
        <v>32176</v>
      </c>
      <c r="C8153" t="s">
        <v>18786</v>
      </c>
      <c r="D8153" t="s">
        <v>18787</v>
      </c>
      <c r="F8153" t="s">
        <v>51</v>
      </c>
      <c r="G8153" t="s">
        <v>50</v>
      </c>
      <c r="H8153" t="s">
        <v>18605</v>
      </c>
      <c r="I8153" t="s">
        <v>18788</v>
      </c>
      <c r="J8153">
        <v>4.7999999999999996E-7</v>
      </c>
      <c r="L8153" t="s">
        <v>21</v>
      </c>
      <c r="M8153">
        <v>298.14999999999998</v>
      </c>
      <c r="N8153">
        <f t="shared" si="127"/>
        <v>8.6198681303378439</v>
      </c>
      <c r="O8153" t="s">
        <v>18471</v>
      </c>
      <c r="P8153" t="s">
        <v>18789</v>
      </c>
      <c r="Q8153" t="s">
        <v>18790</v>
      </c>
      <c r="R8153" t="s">
        <v>18789</v>
      </c>
      <c r="S8153" t="s">
        <v>18791</v>
      </c>
    </row>
    <row r="8154" spans="1:20" x14ac:dyDescent="0.25">
      <c r="A8154" s="1">
        <v>8717</v>
      </c>
      <c r="B8154" t="s">
        <v>32176</v>
      </c>
      <c r="C8154" t="s">
        <v>18792</v>
      </c>
      <c r="D8154" t="s">
        <v>18793</v>
      </c>
      <c r="F8154" t="s">
        <v>17</v>
      </c>
      <c r="G8154" t="s">
        <v>16</v>
      </c>
      <c r="H8154" t="s">
        <v>18794</v>
      </c>
      <c r="I8154" t="s">
        <v>18795</v>
      </c>
      <c r="J8154">
        <v>6.9999999999999996E-10</v>
      </c>
      <c r="L8154" t="s">
        <v>21</v>
      </c>
      <c r="M8154">
        <v>298.14999999999998</v>
      </c>
      <c r="N8154">
        <f t="shared" si="127"/>
        <v>12.488852732917543</v>
      </c>
      <c r="O8154" t="s">
        <v>17913</v>
      </c>
      <c r="P8154" t="s">
        <v>18796</v>
      </c>
      <c r="Q8154" t="s">
        <v>18658</v>
      </c>
      <c r="R8154" t="s">
        <v>18796</v>
      </c>
      <c r="S8154" t="s">
        <v>18797</v>
      </c>
    </row>
    <row r="8155" spans="1:20" x14ac:dyDescent="0.25">
      <c r="A8155" s="1">
        <v>8718</v>
      </c>
      <c r="B8155" t="s">
        <v>32176</v>
      </c>
      <c r="C8155" t="s">
        <v>18798</v>
      </c>
      <c r="D8155" t="s">
        <v>18793</v>
      </c>
      <c r="F8155" t="s">
        <v>59</v>
      </c>
      <c r="G8155" t="s">
        <v>51</v>
      </c>
      <c r="H8155" t="s">
        <v>18794</v>
      </c>
      <c r="I8155" t="s">
        <v>18795</v>
      </c>
      <c r="J8155">
        <v>6.9999999999999996E-10</v>
      </c>
      <c r="L8155" t="s">
        <v>21</v>
      </c>
      <c r="M8155">
        <v>298.14999999999998</v>
      </c>
      <c r="N8155">
        <f t="shared" si="127"/>
        <v>12.488852732917543</v>
      </c>
      <c r="O8155" t="s">
        <v>17913</v>
      </c>
      <c r="P8155" t="s">
        <v>18796</v>
      </c>
      <c r="Q8155" t="s">
        <v>18658</v>
      </c>
      <c r="R8155" t="s">
        <v>18796</v>
      </c>
      <c r="S8155" t="s">
        <v>18797</v>
      </c>
    </row>
    <row r="8156" spans="1:20" x14ac:dyDescent="0.25">
      <c r="A8156" s="1">
        <v>8721</v>
      </c>
      <c r="B8156" t="s">
        <v>32176</v>
      </c>
      <c r="C8156" t="s">
        <v>18799</v>
      </c>
      <c r="D8156" t="s">
        <v>18800</v>
      </c>
      <c r="F8156" t="s">
        <v>14408</v>
      </c>
      <c r="G8156" t="s">
        <v>14176</v>
      </c>
      <c r="H8156" t="s">
        <v>18748</v>
      </c>
      <c r="I8156" t="s">
        <v>18801</v>
      </c>
      <c r="J8156">
        <v>1.1999999999999999E-6</v>
      </c>
      <c r="L8156" t="s">
        <v>21</v>
      </c>
      <c r="M8156">
        <v>298.14999999999998</v>
      </c>
      <c r="N8156">
        <f t="shared" si="127"/>
        <v>8.0770098685494514</v>
      </c>
      <c r="O8156" t="s">
        <v>17972</v>
      </c>
      <c r="P8156" t="s">
        <v>18802</v>
      </c>
      <c r="Q8156" t="s">
        <v>18437</v>
      </c>
      <c r="R8156" t="s">
        <v>18802</v>
      </c>
      <c r="S8156" t="s">
        <v>18751</v>
      </c>
    </row>
    <row r="8157" spans="1:20" x14ac:dyDescent="0.25">
      <c r="A8157" s="1">
        <v>8723</v>
      </c>
      <c r="B8157" t="s">
        <v>32176</v>
      </c>
      <c r="C8157" t="s">
        <v>18803</v>
      </c>
      <c r="D8157" t="s">
        <v>18804</v>
      </c>
      <c r="F8157" t="s">
        <v>59</v>
      </c>
      <c r="G8157" t="s">
        <v>1402</v>
      </c>
      <c r="H8157" t="s">
        <v>18168</v>
      </c>
      <c r="I8157" t="s">
        <v>18805</v>
      </c>
      <c r="J8157">
        <v>3.0000000000000001E-6</v>
      </c>
      <c r="L8157" t="s">
        <v>21</v>
      </c>
      <c r="M8157">
        <v>298.14999999999998</v>
      </c>
      <c r="N8157">
        <f t="shared" si="127"/>
        <v>7.5341516067610597</v>
      </c>
      <c r="O8157" t="s">
        <v>18229</v>
      </c>
      <c r="P8157" t="s">
        <v>18784</v>
      </c>
      <c r="Q8157" t="s">
        <v>442</v>
      </c>
      <c r="R8157" t="s">
        <v>18784</v>
      </c>
      <c r="S8157" t="s">
        <v>18785</v>
      </c>
      <c r="T8157" t="s">
        <v>76</v>
      </c>
    </row>
    <row r="8158" spans="1:20" x14ac:dyDescent="0.25">
      <c r="A8158" s="1">
        <v>8726</v>
      </c>
      <c r="B8158" t="s">
        <v>32176</v>
      </c>
      <c r="C8158" t="s">
        <v>18806</v>
      </c>
      <c r="D8158" t="s">
        <v>18807</v>
      </c>
      <c r="F8158" t="s">
        <v>1145</v>
      </c>
      <c r="G8158" t="s">
        <v>14014</v>
      </c>
      <c r="H8158" t="s">
        <v>18808</v>
      </c>
      <c r="I8158" t="s">
        <v>18809</v>
      </c>
      <c r="J8158">
        <v>1.29E-5</v>
      </c>
      <c r="L8158" t="s">
        <v>399</v>
      </c>
      <c r="M8158">
        <v>298.14999999999998</v>
      </c>
      <c r="N8158">
        <f t="shared" si="127"/>
        <v>6.6699922430386653</v>
      </c>
      <c r="P8158" t="s">
        <v>18810</v>
      </c>
      <c r="Q8158" t="s">
        <v>18811</v>
      </c>
      <c r="R8158" t="s">
        <v>18810</v>
      </c>
      <c r="S8158" t="s">
        <v>18812</v>
      </c>
    </row>
    <row r="8159" spans="1:20" x14ac:dyDescent="0.25">
      <c r="A8159" s="1">
        <v>8727</v>
      </c>
      <c r="B8159" t="s">
        <v>32176</v>
      </c>
      <c r="C8159" t="s">
        <v>18813</v>
      </c>
      <c r="D8159" t="s">
        <v>18814</v>
      </c>
      <c r="F8159" t="s">
        <v>638</v>
      </c>
      <c r="G8159" t="s">
        <v>17</v>
      </c>
      <c r="H8159" t="s">
        <v>18815</v>
      </c>
      <c r="I8159" t="s">
        <v>18816</v>
      </c>
      <c r="J8159">
        <v>8.0000000000000003E-10</v>
      </c>
      <c r="L8159" t="s">
        <v>21</v>
      </c>
      <c r="M8159">
        <v>298.14999999999998</v>
      </c>
      <c r="N8159">
        <f t="shared" si="127"/>
        <v>12.409741794464564</v>
      </c>
      <c r="O8159" t="s">
        <v>18817</v>
      </c>
      <c r="P8159" t="s">
        <v>18818</v>
      </c>
      <c r="Q8159" t="s">
        <v>18819</v>
      </c>
      <c r="R8159" t="s">
        <v>18818</v>
      </c>
      <c r="S8159" t="s">
        <v>18766</v>
      </c>
    </row>
    <row r="8160" spans="1:20" x14ac:dyDescent="0.25">
      <c r="A8160" s="1">
        <v>8728</v>
      </c>
      <c r="B8160" t="s">
        <v>32176</v>
      </c>
      <c r="C8160" t="s">
        <v>18820</v>
      </c>
      <c r="D8160" t="s">
        <v>18821</v>
      </c>
      <c r="F8160" t="s">
        <v>17</v>
      </c>
      <c r="G8160" t="s">
        <v>16</v>
      </c>
      <c r="H8160" t="s">
        <v>18822</v>
      </c>
      <c r="I8160" t="s">
        <v>18823</v>
      </c>
      <c r="J8160">
        <v>2.9999999999999999E-7</v>
      </c>
      <c r="L8160" t="s">
        <v>399</v>
      </c>
      <c r="M8160">
        <v>298.14999999999998</v>
      </c>
      <c r="N8160">
        <f t="shared" si="127"/>
        <v>8.8983227128530569</v>
      </c>
      <c r="P8160" t="s">
        <v>18824</v>
      </c>
      <c r="Q8160" t="s">
        <v>14749</v>
      </c>
      <c r="R8160" t="s">
        <v>18824</v>
      </c>
      <c r="S8160" t="s">
        <v>18825</v>
      </c>
    </row>
    <row r="8161" spans="1:20" x14ac:dyDescent="0.25">
      <c r="A8161" s="1">
        <v>8729</v>
      </c>
      <c r="B8161" t="s">
        <v>32176</v>
      </c>
      <c r="C8161" t="s">
        <v>18826</v>
      </c>
      <c r="D8161" t="s">
        <v>18827</v>
      </c>
      <c r="F8161" t="s">
        <v>16</v>
      </c>
      <c r="G8161" t="s">
        <v>17</v>
      </c>
      <c r="H8161" t="s">
        <v>18828</v>
      </c>
      <c r="I8161" t="s">
        <v>18829</v>
      </c>
      <c r="J8161">
        <v>1.8E-7</v>
      </c>
      <c r="L8161" t="s">
        <v>21</v>
      </c>
      <c r="M8161">
        <v>298.14999999999998</v>
      </c>
      <c r="N8161">
        <f t="shared" si="127"/>
        <v>9.2009623670023277</v>
      </c>
      <c r="O8161" t="s">
        <v>18034</v>
      </c>
      <c r="P8161" t="s">
        <v>18830</v>
      </c>
      <c r="Q8161" t="s">
        <v>18658</v>
      </c>
      <c r="R8161" t="s">
        <v>18830</v>
      </c>
      <c r="S8161" t="s">
        <v>18831</v>
      </c>
    </row>
    <row r="8162" spans="1:20" x14ac:dyDescent="0.25">
      <c r="A8162" s="1">
        <v>8730</v>
      </c>
      <c r="B8162" t="s">
        <v>32176</v>
      </c>
      <c r="C8162" t="s">
        <v>18832</v>
      </c>
      <c r="D8162" t="s">
        <v>18833</v>
      </c>
      <c r="F8162" t="s">
        <v>16</v>
      </c>
      <c r="G8162" t="s">
        <v>17</v>
      </c>
      <c r="H8162" t="s">
        <v>18834</v>
      </c>
      <c r="I8162" t="s">
        <v>18829</v>
      </c>
      <c r="J8162">
        <v>2.1999999999999998E-8</v>
      </c>
      <c r="L8162" t="s">
        <v>21</v>
      </c>
      <c r="M8162">
        <v>298.14999999999998</v>
      </c>
      <c r="N8162">
        <f t="shared" si="127"/>
        <v>10.446245721487761</v>
      </c>
      <c r="O8162" t="s">
        <v>18034</v>
      </c>
      <c r="P8162" t="s">
        <v>18830</v>
      </c>
      <c r="Q8162" t="s">
        <v>18658</v>
      </c>
      <c r="R8162" t="s">
        <v>18830</v>
      </c>
      <c r="S8162" t="s">
        <v>18831</v>
      </c>
    </row>
    <row r="8163" spans="1:20" x14ac:dyDescent="0.25">
      <c r="A8163" s="1">
        <v>8731</v>
      </c>
      <c r="B8163" t="s">
        <v>32176</v>
      </c>
      <c r="C8163" t="s">
        <v>18835</v>
      </c>
      <c r="D8163" t="s">
        <v>18836</v>
      </c>
      <c r="F8163" t="s">
        <v>17</v>
      </c>
      <c r="G8163" t="s">
        <v>16</v>
      </c>
      <c r="H8163" t="s">
        <v>18837</v>
      </c>
      <c r="I8163" t="s">
        <v>18838</v>
      </c>
      <c r="J8163">
        <v>5.4E-8</v>
      </c>
      <c r="L8163" t="s">
        <v>21</v>
      </c>
      <c r="M8163">
        <v>298.14999999999998</v>
      </c>
      <c r="N8163">
        <f t="shared" si="127"/>
        <v>9.9142584433034013</v>
      </c>
      <c r="O8163" t="s">
        <v>17905</v>
      </c>
      <c r="P8163" t="s">
        <v>18839</v>
      </c>
      <c r="Q8163" t="s">
        <v>17009</v>
      </c>
      <c r="R8163" t="s">
        <v>18839</v>
      </c>
      <c r="S8163" t="s">
        <v>18840</v>
      </c>
    </row>
    <row r="8164" spans="1:20" x14ac:dyDescent="0.25">
      <c r="A8164" s="1">
        <v>8732</v>
      </c>
      <c r="B8164" t="s">
        <v>32176</v>
      </c>
      <c r="C8164" t="s">
        <v>18841</v>
      </c>
      <c r="D8164" t="s">
        <v>18836</v>
      </c>
      <c r="F8164" t="s">
        <v>59</v>
      </c>
      <c r="G8164" t="s">
        <v>51</v>
      </c>
      <c r="H8164" t="s">
        <v>18837</v>
      </c>
      <c r="I8164" t="s">
        <v>18838</v>
      </c>
      <c r="J8164">
        <v>5.4E-8</v>
      </c>
      <c r="L8164" t="s">
        <v>21</v>
      </c>
      <c r="M8164">
        <v>298.14999999999998</v>
      </c>
      <c r="N8164">
        <f t="shared" si="127"/>
        <v>9.9142584433034013</v>
      </c>
      <c r="O8164" t="s">
        <v>17905</v>
      </c>
      <c r="P8164" t="s">
        <v>18839</v>
      </c>
      <c r="Q8164" t="s">
        <v>17009</v>
      </c>
      <c r="R8164" t="s">
        <v>18839</v>
      </c>
      <c r="S8164" t="s">
        <v>18840</v>
      </c>
    </row>
    <row r="8165" spans="1:20" x14ac:dyDescent="0.25">
      <c r="A8165" s="1">
        <v>8733</v>
      </c>
      <c r="B8165" t="s">
        <v>32176</v>
      </c>
      <c r="C8165" t="s">
        <v>18842</v>
      </c>
      <c r="D8165" t="s">
        <v>17724</v>
      </c>
      <c r="F8165" t="s">
        <v>39</v>
      </c>
      <c r="G8165" t="s">
        <v>38</v>
      </c>
      <c r="H8165" t="s">
        <v>18843</v>
      </c>
      <c r="I8165" t="s">
        <v>609</v>
      </c>
      <c r="J8165">
        <v>3.0000000000000001E-12</v>
      </c>
      <c r="L8165" t="s">
        <v>21</v>
      </c>
      <c r="M8165">
        <v>298.14999999999998</v>
      </c>
      <c r="N8165">
        <f t="shared" si="127"/>
        <v>15.719178243313044</v>
      </c>
      <c r="O8165" t="s">
        <v>17913</v>
      </c>
      <c r="P8165" t="s">
        <v>17726</v>
      </c>
      <c r="Q8165" t="s">
        <v>508</v>
      </c>
      <c r="R8165" t="s">
        <v>17726</v>
      </c>
      <c r="S8165" t="s">
        <v>18844</v>
      </c>
    </row>
    <row r="8166" spans="1:20" x14ac:dyDescent="0.25">
      <c r="A8166" s="1">
        <v>8734</v>
      </c>
      <c r="B8166" t="s">
        <v>32176</v>
      </c>
      <c r="C8166" t="s">
        <v>18845</v>
      </c>
      <c r="D8166" t="s">
        <v>18846</v>
      </c>
      <c r="F8166" t="s">
        <v>197</v>
      </c>
      <c r="G8166" t="s">
        <v>50</v>
      </c>
      <c r="H8166" t="s">
        <v>18847</v>
      </c>
      <c r="I8166" t="s">
        <v>18848</v>
      </c>
      <c r="J8166">
        <v>2.0000000000000002E-5</v>
      </c>
      <c r="L8166" t="s">
        <v>399</v>
      </c>
      <c r="M8166">
        <v>298.14999999999998</v>
      </c>
      <c r="N8166">
        <f t="shared" si="127"/>
        <v>6.4101991083081833</v>
      </c>
      <c r="P8166" t="s">
        <v>18849</v>
      </c>
      <c r="Q8166" t="s">
        <v>18850</v>
      </c>
      <c r="R8166" t="s">
        <v>18849</v>
      </c>
      <c r="S8166" t="s">
        <v>18851</v>
      </c>
    </row>
    <row r="8167" spans="1:20" x14ac:dyDescent="0.25">
      <c r="A8167" s="1">
        <v>8736</v>
      </c>
      <c r="B8167" t="s">
        <v>32176</v>
      </c>
      <c r="C8167" t="s">
        <v>18852</v>
      </c>
      <c r="D8167" t="s">
        <v>17823</v>
      </c>
      <c r="F8167" t="s">
        <v>59</v>
      </c>
      <c r="G8167" t="s">
        <v>51</v>
      </c>
      <c r="H8167" t="s">
        <v>18853</v>
      </c>
      <c r="I8167" t="s">
        <v>18854</v>
      </c>
      <c r="J8167">
        <v>8.0000000000000002E-8</v>
      </c>
      <c r="L8167" t="s">
        <v>21</v>
      </c>
      <c r="M8167">
        <v>298.14999999999998</v>
      </c>
      <c r="N8167">
        <f t="shared" si="127"/>
        <v>9.6813995822805694</v>
      </c>
      <c r="O8167" t="s">
        <v>18034</v>
      </c>
      <c r="P8167" t="s">
        <v>17826</v>
      </c>
      <c r="Q8167" t="s">
        <v>15151</v>
      </c>
      <c r="R8167" t="s">
        <v>17826</v>
      </c>
      <c r="S8167" t="s">
        <v>17827</v>
      </c>
    </row>
    <row r="8168" spans="1:20" x14ac:dyDescent="0.25">
      <c r="A8168" s="1">
        <v>8738</v>
      </c>
      <c r="B8168" t="s">
        <v>32176</v>
      </c>
      <c r="C8168" t="s">
        <v>18855</v>
      </c>
      <c r="D8168" t="s">
        <v>17486</v>
      </c>
      <c r="F8168" t="s">
        <v>59</v>
      </c>
      <c r="G8168" t="s">
        <v>17</v>
      </c>
      <c r="H8168" t="s">
        <v>18856</v>
      </c>
      <c r="I8168" t="s">
        <v>18857</v>
      </c>
      <c r="J8168">
        <v>3.1000000000000002E-10</v>
      </c>
      <c r="L8168" t="s">
        <v>21</v>
      </c>
      <c r="M8168">
        <v>298.14999999999998</v>
      </c>
      <c r="N8168">
        <f t="shared" si="127"/>
        <v>12.971409635550833</v>
      </c>
      <c r="O8168" t="s">
        <v>17905</v>
      </c>
      <c r="P8168" t="s">
        <v>17489</v>
      </c>
      <c r="Q8168" t="s">
        <v>17490</v>
      </c>
      <c r="R8168" t="s">
        <v>17491</v>
      </c>
      <c r="S8168" t="s">
        <v>17492</v>
      </c>
    </row>
    <row r="8169" spans="1:20" x14ac:dyDescent="0.25">
      <c r="A8169" s="1">
        <v>8739</v>
      </c>
      <c r="B8169" t="s">
        <v>32176</v>
      </c>
      <c r="C8169" t="s">
        <v>18858</v>
      </c>
      <c r="D8169" t="s">
        <v>18859</v>
      </c>
      <c r="F8169" t="s">
        <v>17</v>
      </c>
      <c r="G8169" t="s">
        <v>16</v>
      </c>
      <c r="H8169" t="s">
        <v>18748</v>
      </c>
      <c r="I8169" t="s">
        <v>18860</v>
      </c>
      <c r="J8169">
        <v>2.7700000000000001E-4</v>
      </c>
      <c r="L8169" t="s">
        <v>399</v>
      </c>
      <c r="M8169">
        <v>298.14999999999998</v>
      </c>
      <c r="N8169">
        <f t="shared" si="127"/>
        <v>4.8530663083800087</v>
      </c>
      <c r="P8169" t="s">
        <v>18861</v>
      </c>
      <c r="Q8169" t="s">
        <v>18811</v>
      </c>
      <c r="R8169" t="s">
        <v>18861</v>
      </c>
      <c r="S8169" t="s">
        <v>18812</v>
      </c>
    </row>
    <row r="8170" spans="1:20" x14ac:dyDescent="0.25">
      <c r="A8170" s="1">
        <v>8740</v>
      </c>
      <c r="B8170" t="s">
        <v>32176</v>
      </c>
      <c r="C8170" t="s">
        <v>18862</v>
      </c>
      <c r="D8170" t="s">
        <v>18863</v>
      </c>
      <c r="F8170" t="s">
        <v>16</v>
      </c>
      <c r="G8170" t="s">
        <v>17</v>
      </c>
      <c r="H8170" t="s">
        <v>18864</v>
      </c>
      <c r="I8170" t="s">
        <v>576</v>
      </c>
      <c r="J8170">
        <v>1.26E-4</v>
      </c>
      <c r="L8170" t="s">
        <v>399</v>
      </c>
      <c r="M8170">
        <v>298.14999999999998</v>
      </c>
      <c r="N8170">
        <f t="shared" si="127"/>
        <v>5.3197618268159061</v>
      </c>
      <c r="P8170" t="s">
        <v>18865</v>
      </c>
      <c r="Q8170" t="s">
        <v>18866</v>
      </c>
      <c r="R8170" t="s">
        <v>18865</v>
      </c>
      <c r="S8170" t="s">
        <v>18867</v>
      </c>
    </row>
    <row r="8171" spans="1:20" x14ac:dyDescent="0.25">
      <c r="A8171" s="1">
        <v>8741</v>
      </c>
      <c r="B8171" t="s">
        <v>32176</v>
      </c>
      <c r="C8171" t="s">
        <v>18868</v>
      </c>
      <c r="D8171" t="s">
        <v>18869</v>
      </c>
      <c r="F8171" t="s">
        <v>17</v>
      </c>
      <c r="G8171" t="s">
        <v>16</v>
      </c>
      <c r="H8171" t="s">
        <v>18870</v>
      </c>
      <c r="I8171" t="s">
        <v>18871</v>
      </c>
      <c r="J8171">
        <v>3.9999999999999998E-7</v>
      </c>
      <c r="L8171" t="s">
        <v>399</v>
      </c>
      <c r="M8171">
        <v>298.14999999999998</v>
      </c>
      <c r="N8171">
        <f t="shared" si="127"/>
        <v>8.7278848983403758</v>
      </c>
      <c r="P8171" t="s">
        <v>18872</v>
      </c>
      <c r="Q8171" t="s">
        <v>18873</v>
      </c>
      <c r="R8171" t="s">
        <v>18872</v>
      </c>
      <c r="S8171" t="s">
        <v>18874</v>
      </c>
    </row>
    <row r="8172" spans="1:20" x14ac:dyDescent="0.25">
      <c r="A8172" s="1">
        <v>8742</v>
      </c>
      <c r="B8172" t="s">
        <v>32176</v>
      </c>
      <c r="C8172" t="s">
        <v>18875</v>
      </c>
      <c r="D8172" t="s">
        <v>18876</v>
      </c>
      <c r="F8172" t="s">
        <v>17</v>
      </c>
      <c r="G8172" t="s">
        <v>16</v>
      </c>
      <c r="H8172" t="s">
        <v>18870</v>
      </c>
      <c r="I8172" t="s">
        <v>18877</v>
      </c>
      <c r="J8172">
        <v>8.9999999999999996E-7</v>
      </c>
      <c r="L8172" t="s">
        <v>399</v>
      </c>
      <c r="M8172">
        <v>298.14999999999998</v>
      </c>
      <c r="N8172">
        <f t="shared" si="127"/>
        <v>8.2474476830621324</v>
      </c>
      <c r="P8172" t="s">
        <v>18872</v>
      </c>
      <c r="Q8172" t="s">
        <v>18873</v>
      </c>
      <c r="R8172" t="s">
        <v>18872</v>
      </c>
      <c r="S8172" t="s">
        <v>18874</v>
      </c>
    </row>
    <row r="8173" spans="1:20" x14ac:dyDescent="0.25">
      <c r="A8173" s="1">
        <v>8743</v>
      </c>
      <c r="B8173" t="s">
        <v>32176</v>
      </c>
      <c r="C8173" t="s">
        <v>18878</v>
      </c>
      <c r="D8173" t="s">
        <v>17465</v>
      </c>
      <c r="F8173" t="s">
        <v>17</v>
      </c>
      <c r="G8173" t="s">
        <v>16</v>
      </c>
      <c r="H8173" t="s">
        <v>18879</v>
      </c>
      <c r="I8173" t="s">
        <v>18880</v>
      </c>
      <c r="J8173">
        <v>9.9999999999999995E-7</v>
      </c>
      <c r="L8173" t="s">
        <v>21</v>
      </c>
      <c r="M8173">
        <v>298.14999999999998</v>
      </c>
      <c r="N8173">
        <f t="shared" si="127"/>
        <v>8.1850266365519833</v>
      </c>
      <c r="O8173" t="s">
        <v>18617</v>
      </c>
      <c r="P8173" t="s">
        <v>17468</v>
      </c>
      <c r="Q8173" t="s">
        <v>17469</v>
      </c>
      <c r="R8173" t="s">
        <v>17468</v>
      </c>
      <c r="S8173" t="s">
        <v>18881</v>
      </c>
    </row>
    <row r="8174" spans="1:20" x14ac:dyDescent="0.25">
      <c r="A8174" s="1">
        <v>8744</v>
      </c>
      <c r="B8174" t="s">
        <v>32176</v>
      </c>
      <c r="C8174" t="s">
        <v>18882</v>
      </c>
      <c r="D8174" t="s">
        <v>17465</v>
      </c>
      <c r="F8174" t="s">
        <v>59</v>
      </c>
      <c r="G8174" t="s">
        <v>51</v>
      </c>
      <c r="H8174" t="s">
        <v>18879</v>
      </c>
      <c r="I8174" t="s">
        <v>18880</v>
      </c>
      <c r="J8174">
        <v>9.9999999999999995E-7</v>
      </c>
      <c r="L8174" t="s">
        <v>21</v>
      </c>
      <c r="M8174">
        <v>298.14999999999998</v>
      </c>
      <c r="N8174">
        <f t="shared" si="127"/>
        <v>8.1850266365519833</v>
      </c>
      <c r="O8174" t="s">
        <v>18617</v>
      </c>
      <c r="P8174" t="s">
        <v>17468</v>
      </c>
      <c r="Q8174" t="s">
        <v>17469</v>
      </c>
      <c r="R8174" t="s">
        <v>17468</v>
      </c>
      <c r="S8174" t="s">
        <v>18881</v>
      </c>
    </row>
    <row r="8175" spans="1:20" x14ac:dyDescent="0.25">
      <c r="A8175" s="1">
        <v>8746</v>
      </c>
      <c r="B8175" t="s">
        <v>32176</v>
      </c>
      <c r="C8175" t="s">
        <v>18883</v>
      </c>
      <c r="D8175" t="s">
        <v>15669</v>
      </c>
      <c r="F8175" t="s">
        <v>13881</v>
      </c>
      <c r="G8175" t="s">
        <v>17</v>
      </c>
      <c r="H8175" t="s">
        <v>18884</v>
      </c>
      <c r="I8175" t="s">
        <v>18885</v>
      </c>
      <c r="J8175">
        <v>1E-8</v>
      </c>
      <c r="L8175" t="s">
        <v>21</v>
      </c>
      <c r="M8175">
        <v>298.14999999999998</v>
      </c>
      <c r="N8175">
        <f t="shared" si="127"/>
        <v>10.913368848735978</v>
      </c>
      <c r="O8175" t="s">
        <v>18886</v>
      </c>
      <c r="P8175" t="s">
        <v>15671</v>
      </c>
      <c r="Q8175" t="s">
        <v>15672</v>
      </c>
      <c r="R8175" t="s">
        <v>15671</v>
      </c>
      <c r="S8175" t="s">
        <v>18887</v>
      </c>
      <c r="T8175" t="s">
        <v>13802</v>
      </c>
    </row>
    <row r="8176" spans="1:20" x14ac:dyDescent="0.25">
      <c r="A8176" s="1">
        <v>8747</v>
      </c>
      <c r="B8176" t="s">
        <v>32176</v>
      </c>
      <c r="C8176" t="s">
        <v>18888</v>
      </c>
      <c r="D8176" t="s">
        <v>15669</v>
      </c>
      <c r="F8176" t="s">
        <v>105</v>
      </c>
      <c r="G8176" t="s">
        <v>16</v>
      </c>
      <c r="H8176" t="s">
        <v>18884</v>
      </c>
      <c r="I8176" t="s">
        <v>18885</v>
      </c>
      <c r="J8176">
        <v>1E-8</v>
      </c>
      <c r="L8176" t="s">
        <v>21</v>
      </c>
      <c r="M8176">
        <v>298.14999999999998</v>
      </c>
      <c r="N8176">
        <f t="shared" si="127"/>
        <v>10.913368848735978</v>
      </c>
      <c r="O8176" t="s">
        <v>18886</v>
      </c>
      <c r="P8176" t="s">
        <v>15671</v>
      </c>
      <c r="Q8176" t="s">
        <v>15672</v>
      </c>
      <c r="R8176" t="s">
        <v>15671</v>
      </c>
      <c r="S8176" t="s">
        <v>18887</v>
      </c>
      <c r="T8176" t="s">
        <v>13802</v>
      </c>
    </row>
    <row r="8177" spans="1:19" x14ac:dyDescent="0.25">
      <c r="A8177" s="1">
        <v>8749</v>
      </c>
      <c r="B8177" t="s">
        <v>32176</v>
      </c>
      <c r="C8177" t="s">
        <v>18889</v>
      </c>
      <c r="D8177" t="s">
        <v>18890</v>
      </c>
      <c r="F8177" t="s">
        <v>13959</v>
      </c>
      <c r="G8177" t="s">
        <v>106</v>
      </c>
      <c r="H8177" t="s">
        <v>108</v>
      </c>
      <c r="I8177" t="s">
        <v>18891</v>
      </c>
      <c r="J8177">
        <v>9.9999999999999994E-12</v>
      </c>
      <c r="L8177" t="s">
        <v>21</v>
      </c>
      <c r="M8177">
        <v>298.14999999999998</v>
      </c>
      <c r="N8177">
        <f t="shared" si="127"/>
        <v>15.00588216701197</v>
      </c>
      <c r="O8177" t="s">
        <v>18095</v>
      </c>
      <c r="P8177" t="s">
        <v>18892</v>
      </c>
      <c r="Q8177" t="s">
        <v>167</v>
      </c>
      <c r="R8177" t="s">
        <v>18892</v>
      </c>
      <c r="S8177" t="s">
        <v>18893</v>
      </c>
    </row>
    <row r="8178" spans="1:19" x14ac:dyDescent="0.25">
      <c r="A8178" s="1">
        <v>8750</v>
      </c>
      <c r="B8178" t="s">
        <v>32176</v>
      </c>
      <c r="C8178" t="s">
        <v>18894</v>
      </c>
      <c r="D8178" t="s">
        <v>18890</v>
      </c>
      <c r="F8178" t="s">
        <v>181</v>
      </c>
      <c r="G8178" t="s">
        <v>16731</v>
      </c>
      <c r="H8178" t="s">
        <v>108</v>
      </c>
      <c r="I8178" t="s">
        <v>18891</v>
      </c>
      <c r="J8178">
        <v>9.9999999999999994E-12</v>
      </c>
      <c r="L8178" t="s">
        <v>21</v>
      </c>
      <c r="M8178">
        <v>298.14999999999998</v>
      </c>
      <c r="N8178">
        <f t="shared" si="127"/>
        <v>15.00588216701197</v>
      </c>
      <c r="O8178" t="s">
        <v>18095</v>
      </c>
      <c r="P8178" t="s">
        <v>18892</v>
      </c>
      <c r="Q8178" t="s">
        <v>167</v>
      </c>
      <c r="R8178" t="s">
        <v>18892</v>
      </c>
      <c r="S8178" t="s">
        <v>18893</v>
      </c>
    </row>
    <row r="8179" spans="1:19" x14ac:dyDescent="0.25">
      <c r="A8179" s="1">
        <v>8751</v>
      </c>
      <c r="B8179" t="s">
        <v>32176</v>
      </c>
      <c r="C8179" t="s">
        <v>18895</v>
      </c>
      <c r="D8179" t="s">
        <v>18896</v>
      </c>
      <c r="F8179" t="s">
        <v>39</v>
      </c>
      <c r="G8179" t="s">
        <v>105</v>
      </c>
      <c r="H8179" t="s">
        <v>18897</v>
      </c>
      <c r="I8179" t="s">
        <v>18898</v>
      </c>
      <c r="J8179">
        <v>2.8999999999999998E-13</v>
      </c>
      <c r="L8179" t="s">
        <v>21</v>
      </c>
      <c r="M8179">
        <v>298.14999999999998</v>
      </c>
      <c r="N8179">
        <f t="shared" si="127"/>
        <v>17.10343439094742</v>
      </c>
      <c r="O8179" t="s">
        <v>17913</v>
      </c>
      <c r="P8179" t="s">
        <v>18899</v>
      </c>
      <c r="Q8179" t="s">
        <v>8536</v>
      </c>
      <c r="R8179" t="s">
        <v>18899</v>
      </c>
      <c r="S8179" t="s">
        <v>18900</v>
      </c>
    </row>
    <row r="8180" spans="1:19" x14ac:dyDescent="0.25">
      <c r="A8180" s="1">
        <v>8752</v>
      </c>
      <c r="B8180" t="s">
        <v>32176</v>
      </c>
      <c r="C8180" t="s">
        <v>18901</v>
      </c>
      <c r="D8180" t="s">
        <v>559</v>
      </c>
      <c r="F8180" t="s">
        <v>39</v>
      </c>
      <c r="G8180" t="s">
        <v>38</v>
      </c>
      <c r="H8180" t="s">
        <v>18902</v>
      </c>
      <c r="I8180" t="s">
        <v>18903</v>
      </c>
      <c r="J8180">
        <v>2.9400000000000003E-11</v>
      </c>
      <c r="L8180" t="s">
        <v>21</v>
      </c>
      <c r="M8180">
        <v>298.14999999999998</v>
      </c>
      <c r="N8180">
        <f t="shared" si="127"/>
        <v>14.366976271248381</v>
      </c>
      <c r="O8180" t="s">
        <v>18904</v>
      </c>
      <c r="P8180" t="s">
        <v>560</v>
      </c>
      <c r="Q8180" t="s">
        <v>442</v>
      </c>
      <c r="R8180" t="s">
        <v>560</v>
      </c>
      <c r="S8180" t="s">
        <v>18905</v>
      </c>
    </row>
    <row r="8181" spans="1:19" x14ac:dyDescent="0.25">
      <c r="A8181" s="1">
        <v>8754</v>
      </c>
      <c r="B8181" t="s">
        <v>32176</v>
      </c>
      <c r="C8181" t="s">
        <v>18906</v>
      </c>
      <c r="D8181" t="s">
        <v>17005</v>
      </c>
      <c r="F8181" t="s">
        <v>59</v>
      </c>
      <c r="G8181" t="s">
        <v>17</v>
      </c>
      <c r="H8181" t="s">
        <v>18907</v>
      </c>
      <c r="I8181" t="s">
        <v>18908</v>
      </c>
      <c r="J8181">
        <v>3.3000000000000002E-7</v>
      </c>
      <c r="L8181" t="s">
        <v>21</v>
      </c>
      <c r="M8181">
        <v>298.14999999999998</v>
      </c>
      <c r="N8181">
        <f t="shared" si="127"/>
        <v>8.8418560077566433</v>
      </c>
      <c r="O8181" t="s">
        <v>18909</v>
      </c>
      <c r="P8181" t="s">
        <v>17008</v>
      </c>
      <c r="Q8181" t="s">
        <v>17009</v>
      </c>
      <c r="R8181" t="s">
        <v>17010</v>
      </c>
      <c r="S8181" t="s">
        <v>17011</v>
      </c>
    </row>
    <row r="8182" spans="1:19" x14ac:dyDescent="0.25">
      <c r="A8182" s="1">
        <v>8755</v>
      </c>
      <c r="B8182" t="s">
        <v>32176</v>
      </c>
      <c r="C8182" t="s">
        <v>18910</v>
      </c>
      <c r="D8182" t="s">
        <v>18911</v>
      </c>
      <c r="F8182" t="s">
        <v>17</v>
      </c>
      <c r="G8182" t="s">
        <v>16</v>
      </c>
      <c r="H8182" t="s">
        <v>18912</v>
      </c>
      <c r="I8182" t="s">
        <v>18913</v>
      </c>
      <c r="J8182">
        <v>1.3000000000000001E-8</v>
      </c>
      <c r="L8182" t="s">
        <v>399</v>
      </c>
      <c r="M8182">
        <v>298.14999999999998</v>
      </c>
      <c r="N8182">
        <f t="shared" si="127"/>
        <v>10.757930619787729</v>
      </c>
      <c r="P8182" t="s">
        <v>18914</v>
      </c>
      <c r="Q8182" t="s">
        <v>18915</v>
      </c>
      <c r="R8182" t="s">
        <v>18914</v>
      </c>
      <c r="S8182" t="s">
        <v>18916</v>
      </c>
    </row>
    <row r="8183" spans="1:19" x14ac:dyDescent="0.25">
      <c r="A8183" s="1">
        <v>8757</v>
      </c>
      <c r="B8183" t="s">
        <v>32176</v>
      </c>
      <c r="C8183" t="s">
        <v>18917</v>
      </c>
      <c r="D8183" t="s">
        <v>18918</v>
      </c>
      <c r="F8183" t="s">
        <v>16</v>
      </c>
      <c r="G8183" t="s">
        <v>17</v>
      </c>
      <c r="H8183" t="s">
        <v>18919</v>
      </c>
      <c r="I8183" t="s">
        <v>18920</v>
      </c>
      <c r="J8183">
        <v>7.7000000000000006E-11</v>
      </c>
      <c r="L8183" t="s">
        <v>21</v>
      </c>
      <c r="M8183">
        <v>298.14999999999998</v>
      </c>
      <c r="N8183">
        <f t="shared" si="127"/>
        <v>13.796557133913126</v>
      </c>
      <c r="O8183" t="s">
        <v>18921</v>
      </c>
      <c r="P8183" t="s">
        <v>16379</v>
      </c>
      <c r="Q8183" t="s">
        <v>16380</v>
      </c>
      <c r="R8183" t="s">
        <v>16379</v>
      </c>
      <c r="S8183" t="s">
        <v>18922</v>
      </c>
    </row>
    <row r="8184" spans="1:19" x14ac:dyDescent="0.25">
      <c r="A8184" s="1">
        <v>8758</v>
      </c>
      <c r="B8184" t="s">
        <v>32176</v>
      </c>
      <c r="C8184" t="s">
        <v>18923</v>
      </c>
      <c r="D8184" t="s">
        <v>18924</v>
      </c>
      <c r="F8184" t="s">
        <v>17</v>
      </c>
      <c r="G8184" t="s">
        <v>16</v>
      </c>
      <c r="H8184" t="s">
        <v>18925</v>
      </c>
      <c r="I8184" t="s">
        <v>18926</v>
      </c>
      <c r="J8184">
        <v>3.8999999999999998E-8</v>
      </c>
      <c r="L8184" t="s">
        <v>21</v>
      </c>
      <c r="M8184">
        <v>298.14999999999998</v>
      </c>
      <c r="N8184">
        <f t="shared" si="127"/>
        <v>10.107055589996806</v>
      </c>
      <c r="O8184" t="s">
        <v>18095</v>
      </c>
      <c r="P8184" t="s">
        <v>18927</v>
      </c>
      <c r="Q8184" t="s">
        <v>18690</v>
      </c>
      <c r="R8184" t="s">
        <v>18927</v>
      </c>
      <c r="S8184" t="s">
        <v>18928</v>
      </c>
    </row>
    <row r="8185" spans="1:19" x14ac:dyDescent="0.25">
      <c r="A8185" s="1">
        <v>8759</v>
      </c>
      <c r="B8185" t="s">
        <v>32176</v>
      </c>
      <c r="C8185" t="s">
        <v>18929</v>
      </c>
      <c r="D8185" t="s">
        <v>18930</v>
      </c>
      <c r="F8185" t="s">
        <v>17</v>
      </c>
      <c r="G8185" t="s">
        <v>16</v>
      </c>
      <c r="H8185" t="s">
        <v>18931</v>
      </c>
      <c r="I8185" t="s">
        <v>18932</v>
      </c>
      <c r="J8185">
        <v>4.9999999999999998E-8</v>
      </c>
      <c r="L8185" t="s">
        <v>21</v>
      </c>
      <c r="M8185">
        <v>298.14999999999998</v>
      </c>
      <c r="N8185">
        <f t="shared" si="127"/>
        <v>9.9598541647957823</v>
      </c>
      <c r="O8185" t="s">
        <v>18909</v>
      </c>
      <c r="P8185" t="s">
        <v>18927</v>
      </c>
      <c r="Q8185" t="s">
        <v>18690</v>
      </c>
      <c r="R8185" t="s">
        <v>18927</v>
      </c>
      <c r="S8185" t="s">
        <v>18928</v>
      </c>
    </row>
    <row r="8186" spans="1:19" x14ac:dyDescent="0.25">
      <c r="A8186" s="1">
        <v>8760</v>
      </c>
      <c r="B8186" t="s">
        <v>32176</v>
      </c>
      <c r="C8186" t="s">
        <v>18933</v>
      </c>
      <c r="D8186" t="s">
        <v>17614</v>
      </c>
      <c r="F8186" t="s">
        <v>38</v>
      </c>
      <c r="G8186" t="s">
        <v>546</v>
      </c>
      <c r="H8186" t="s">
        <v>17615</v>
      </c>
      <c r="I8186" t="s">
        <v>547</v>
      </c>
      <c r="J8186">
        <v>7.9999999999999996E-7</v>
      </c>
      <c r="L8186" t="s">
        <v>21</v>
      </c>
      <c r="M8186">
        <v>298.14999999999998</v>
      </c>
      <c r="N8186">
        <f t="shared" si="127"/>
        <v>8.3172284761885731</v>
      </c>
      <c r="O8186" t="s">
        <v>18319</v>
      </c>
      <c r="P8186" t="s">
        <v>17616</v>
      </c>
      <c r="Q8186" t="s">
        <v>17617</v>
      </c>
      <c r="R8186" t="s">
        <v>17616</v>
      </c>
      <c r="S8186" t="s">
        <v>18934</v>
      </c>
    </row>
    <row r="8187" spans="1:19" x14ac:dyDescent="0.25">
      <c r="A8187" s="1">
        <v>8761</v>
      </c>
      <c r="B8187" t="s">
        <v>32176</v>
      </c>
      <c r="C8187" t="s">
        <v>18935</v>
      </c>
      <c r="D8187" t="s">
        <v>18936</v>
      </c>
      <c r="F8187" t="s">
        <v>16</v>
      </c>
      <c r="G8187" t="s">
        <v>17</v>
      </c>
      <c r="H8187" t="s">
        <v>18937</v>
      </c>
      <c r="I8187" t="s">
        <v>18938</v>
      </c>
      <c r="J8187">
        <v>2.2999999999999999E-7</v>
      </c>
      <c r="L8187" t="s">
        <v>21</v>
      </c>
      <c r="M8187">
        <v>298.14999999999998</v>
      </c>
      <c r="N8187">
        <f t="shared" si="127"/>
        <v>9.0557390804795954</v>
      </c>
      <c r="O8187" t="s">
        <v>18617</v>
      </c>
      <c r="P8187" t="s">
        <v>18939</v>
      </c>
      <c r="Q8187" t="s">
        <v>571</v>
      </c>
      <c r="R8187" t="s">
        <v>18939</v>
      </c>
      <c r="S8187" t="s">
        <v>18940</v>
      </c>
    </row>
    <row r="8188" spans="1:19" x14ac:dyDescent="0.25">
      <c r="A8188" s="1">
        <v>8762</v>
      </c>
      <c r="B8188" t="s">
        <v>32176</v>
      </c>
      <c r="C8188" t="s">
        <v>18941</v>
      </c>
      <c r="D8188" t="s">
        <v>574</v>
      </c>
      <c r="F8188" t="s">
        <v>17</v>
      </c>
      <c r="G8188" t="s">
        <v>16</v>
      </c>
      <c r="H8188" t="s">
        <v>576</v>
      </c>
      <c r="I8188" t="s">
        <v>18942</v>
      </c>
      <c r="J8188">
        <v>5.0000000000000001E-4</v>
      </c>
      <c r="L8188" t="s">
        <v>21</v>
      </c>
      <c r="M8188">
        <v>298.14999999999998</v>
      </c>
      <c r="N8188">
        <f t="shared" si="127"/>
        <v>4.5031697404277935</v>
      </c>
      <c r="O8188" t="s">
        <v>17913</v>
      </c>
      <c r="P8188" t="s">
        <v>577</v>
      </c>
      <c r="Q8188" t="s">
        <v>566</v>
      </c>
      <c r="R8188" t="s">
        <v>577</v>
      </c>
      <c r="S8188" t="s">
        <v>18943</v>
      </c>
    </row>
    <row r="8189" spans="1:19" x14ac:dyDescent="0.25">
      <c r="A8189" s="1">
        <v>8763</v>
      </c>
      <c r="B8189" t="s">
        <v>32176</v>
      </c>
      <c r="C8189" t="s">
        <v>18944</v>
      </c>
      <c r="D8189" t="s">
        <v>574</v>
      </c>
      <c r="F8189" t="s">
        <v>59</v>
      </c>
      <c r="G8189" t="s">
        <v>51</v>
      </c>
      <c r="H8189" t="s">
        <v>576</v>
      </c>
      <c r="I8189" t="s">
        <v>18942</v>
      </c>
      <c r="J8189">
        <v>5.0000000000000001E-4</v>
      </c>
      <c r="L8189" t="s">
        <v>21</v>
      </c>
      <c r="M8189">
        <v>298.14999999999998</v>
      </c>
      <c r="N8189">
        <f t="shared" si="127"/>
        <v>4.5031697404277935</v>
      </c>
      <c r="O8189" t="s">
        <v>17913</v>
      </c>
      <c r="P8189" t="s">
        <v>577</v>
      </c>
      <c r="Q8189" t="s">
        <v>566</v>
      </c>
      <c r="R8189" t="s">
        <v>577</v>
      </c>
      <c r="S8189" t="s">
        <v>18943</v>
      </c>
    </row>
    <row r="8190" spans="1:19" x14ac:dyDescent="0.25">
      <c r="A8190" s="1">
        <v>8764</v>
      </c>
      <c r="B8190" t="s">
        <v>32176</v>
      </c>
      <c r="C8190" t="s">
        <v>18945</v>
      </c>
      <c r="D8190" t="s">
        <v>18946</v>
      </c>
      <c r="F8190" t="s">
        <v>16</v>
      </c>
      <c r="G8190" t="s">
        <v>17</v>
      </c>
      <c r="H8190" t="s">
        <v>18947</v>
      </c>
      <c r="I8190" t="s">
        <v>780</v>
      </c>
      <c r="J8190">
        <v>6.8699999999999996E-9</v>
      </c>
      <c r="L8190" t="s">
        <v>21</v>
      </c>
      <c r="M8190">
        <v>298.14999999999998</v>
      </c>
      <c r="N8190">
        <f t="shared" si="127"/>
        <v>11.135787757082298</v>
      </c>
      <c r="O8190" t="s">
        <v>17978</v>
      </c>
      <c r="P8190" t="s">
        <v>18948</v>
      </c>
      <c r="Q8190" t="s">
        <v>18949</v>
      </c>
      <c r="R8190" t="s">
        <v>18948</v>
      </c>
      <c r="S8190" t="s">
        <v>17500</v>
      </c>
    </row>
    <row r="8191" spans="1:19" x14ac:dyDescent="0.25">
      <c r="A8191" s="1">
        <v>8765</v>
      </c>
      <c r="B8191" t="s">
        <v>32176</v>
      </c>
      <c r="C8191" t="s">
        <v>18950</v>
      </c>
      <c r="D8191" t="s">
        <v>18946</v>
      </c>
      <c r="F8191" t="s">
        <v>51</v>
      </c>
      <c r="G8191" t="s">
        <v>59</v>
      </c>
      <c r="H8191" t="s">
        <v>18947</v>
      </c>
      <c r="I8191" t="s">
        <v>780</v>
      </c>
      <c r="J8191">
        <v>6.8699999999999996E-9</v>
      </c>
      <c r="L8191" t="s">
        <v>21</v>
      </c>
      <c r="M8191">
        <v>298.14999999999998</v>
      </c>
      <c r="N8191">
        <f t="shared" si="127"/>
        <v>11.135787757082298</v>
      </c>
      <c r="O8191" t="s">
        <v>17978</v>
      </c>
      <c r="P8191" t="s">
        <v>18948</v>
      </c>
      <c r="Q8191" t="s">
        <v>18949</v>
      </c>
      <c r="R8191" t="s">
        <v>18948</v>
      </c>
      <c r="S8191" t="s">
        <v>17500</v>
      </c>
    </row>
    <row r="8192" spans="1:19" x14ac:dyDescent="0.25">
      <c r="A8192" s="1">
        <v>8766</v>
      </c>
      <c r="B8192" t="s">
        <v>32176</v>
      </c>
      <c r="C8192" t="s">
        <v>18951</v>
      </c>
      <c r="D8192" t="s">
        <v>18952</v>
      </c>
      <c r="F8192" t="s">
        <v>17</v>
      </c>
      <c r="G8192" t="s">
        <v>16</v>
      </c>
      <c r="H8192" t="s">
        <v>18953</v>
      </c>
      <c r="I8192" t="s">
        <v>18954</v>
      </c>
      <c r="J8192">
        <v>1.5E-5</v>
      </c>
      <c r="L8192" t="s">
        <v>399</v>
      </c>
      <c r="M8192">
        <v>298.14999999999998</v>
      </c>
      <c r="N8192">
        <f t="shared" si="127"/>
        <v>6.5806369228208652</v>
      </c>
      <c r="P8192" t="s">
        <v>18955</v>
      </c>
      <c r="Q8192" t="s">
        <v>18758</v>
      </c>
      <c r="R8192" t="s">
        <v>18955</v>
      </c>
      <c r="S8192" t="s">
        <v>18943</v>
      </c>
    </row>
    <row r="8193" spans="1:20" x14ac:dyDescent="0.25">
      <c r="A8193" s="1">
        <v>8767</v>
      </c>
      <c r="B8193" t="s">
        <v>32176</v>
      </c>
      <c r="C8193" t="s">
        <v>18956</v>
      </c>
      <c r="D8193" t="s">
        <v>581</v>
      </c>
      <c r="F8193" t="s">
        <v>17</v>
      </c>
      <c r="G8193" t="s">
        <v>16</v>
      </c>
      <c r="H8193" t="s">
        <v>18957</v>
      </c>
      <c r="I8193" t="s">
        <v>18958</v>
      </c>
      <c r="J8193">
        <v>1.3999999999999999E-4</v>
      </c>
      <c r="L8193" t="s">
        <v>21</v>
      </c>
      <c r="M8193">
        <v>298.14999999999998</v>
      </c>
      <c r="N8193">
        <f t="shared" si="127"/>
        <v>5.2573407803057561</v>
      </c>
      <c r="O8193" t="s">
        <v>18014</v>
      </c>
      <c r="P8193" t="s">
        <v>583</v>
      </c>
      <c r="Q8193" t="s">
        <v>584</v>
      </c>
      <c r="R8193" t="s">
        <v>583</v>
      </c>
      <c r="S8193" t="s">
        <v>18312</v>
      </c>
      <c r="T8193" t="s">
        <v>76</v>
      </c>
    </row>
    <row r="8194" spans="1:20" x14ac:dyDescent="0.25">
      <c r="A8194" s="1">
        <v>8768</v>
      </c>
      <c r="B8194" t="s">
        <v>32176</v>
      </c>
      <c r="C8194" t="s">
        <v>18959</v>
      </c>
      <c r="D8194" t="s">
        <v>581</v>
      </c>
      <c r="F8194" t="s">
        <v>59</v>
      </c>
      <c r="G8194" t="s">
        <v>51</v>
      </c>
      <c r="H8194" t="s">
        <v>18957</v>
      </c>
      <c r="I8194" t="s">
        <v>18958</v>
      </c>
      <c r="J8194">
        <v>1.3999999999999999E-4</v>
      </c>
      <c r="L8194" t="s">
        <v>21</v>
      </c>
      <c r="M8194">
        <v>298.14999999999998</v>
      </c>
      <c r="N8194">
        <f t="shared" si="127"/>
        <v>5.2573407803057561</v>
      </c>
      <c r="O8194" t="s">
        <v>18014</v>
      </c>
      <c r="P8194" t="s">
        <v>583</v>
      </c>
      <c r="Q8194" t="s">
        <v>584</v>
      </c>
      <c r="R8194" t="s">
        <v>583</v>
      </c>
      <c r="S8194" t="s">
        <v>18312</v>
      </c>
      <c r="T8194" t="s">
        <v>76</v>
      </c>
    </row>
    <row r="8195" spans="1:20" x14ac:dyDescent="0.25">
      <c r="A8195" s="1">
        <v>8769</v>
      </c>
      <c r="B8195" t="s">
        <v>32176</v>
      </c>
      <c r="C8195" t="s">
        <v>18960</v>
      </c>
      <c r="D8195" t="s">
        <v>18961</v>
      </c>
      <c r="F8195" t="s">
        <v>50</v>
      </c>
      <c r="G8195" t="s">
        <v>737</v>
      </c>
      <c r="H8195" t="s">
        <v>18962</v>
      </c>
      <c r="I8195" t="s">
        <v>18963</v>
      </c>
      <c r="J8195">
        <v>1.86E-7</v>
      </c>
      <c r="L8195" t="s">
        <v>21</v>
      </c>
      <c r="M8195">
        <v>298.14999999999998</v>
      </c>
      <c r="N8195">
        <f t="shared" ref="N8195:N8258" si="128">-8.314/4184*M8195*LN(J8195)</f>
        <v>9.1815359714241147</v>
      </c>
      <c r="O8195" t="s">
        <v>18014</v>
      </c>
      <c r="P8195" t="s">
        <v>18964</v>
      </c>
      <c r="Q8195" t="s">
        <v>18965</v>
      </c>
      <c r="R8195" t="s">
        <v>18964</v>
      </c>
      <c r="S8195" t="s">
        <v>18966</v>
      </c>
    </row>
    <row r="8196" spans="1:20" x14ac:dyDescent="0.25">
      <c r="A8196" s="1">
        <v>8770</v>
      </c>
      <c r="B8196" t="s">
        <v>32176</v>
      </c>
      <c r="C8196" t="s">
        <v>18967</v>
      </c>
      <c r="D8196" t="s">
        <v>18968</v>
      </c>
      <c r="F8196" t="s">
        <v>16</v>
      </c>
      <c r="G8196" t="s">
        <v>17</v>
      </c>
      <c r="H8196" t="s">
        <v>18969</v>
      </c>
      <c r="I8196" t="s">
        <v>18970</v>
      </c>
      <c r="J8196">
        <v>8.9999999999999999E-8</v>
      </c>
      <c r="L8196" t="s">
        <v>21</v>
      </c>
      <c r="M8196">
        <v>298.14999999999998</v>
      </c>
      <c r="N8196">
        <f t="shared" si="128"/>
        <v>9.6116187891541305</v>
      </c>
      <c r="O8196" t="s">
        <v>18971</v>
      </c>
      <c r="P8196" t="s">
        <v>18972</v>
      </c>
      <c r="Q8196" t="s">
        <v>18973</v>
      </c>
      <c r="R8196" t="s">
        <v>18972</v>
      </c>
      <c r="S8196" t="s">
        <v>18974</v>
      </c>
    </row>
    <row r="8197" spans="1:20" x14ac:dyDescent="0.25">
      <c r="A8197" s="1">
        <v>8771</v>
      </c>
      <c r="B8197" t="s">
        <v>32176</v>
      </c>
      <c r="C8197" t="s">
        <v>18975</v>
      </c>
      <c r="D8197" t="s">
        <v>18976</v>
      </c>
      <c r="F8197" t="s">
        <v>16</v>
      </c>
      <c r="G8197" t="s">
        <v>51</v>
      </c>
      <c r="H8197" t="s">
        <v>18168</v>
      </c>
      <c r="I8197" t="s">
        <v>18977</v>
      </c>
      <c r="J8197">
        <v>3.0000000000000001E-6</v>
      </c>
      <c r="L8197" t="s">
        <v>21</v>
      </c>
      <c r="M8197">
        <v>298.14999999999998</v>
      </c>
      <c r="N8197">
        <f t="shared" si="128"/>
        <v>7.5341516067610597</v>
      </c>
      <c r="O8197" t="s">
        <v>18978</v>
      </c>
      <c r="P8197" t="s">
        <v>18979</v>
      </c>
      <c r="Q8197" t="s">
        <v>691</v>
      </c>
      <c r="R8197" t="s">
        <v>18979</v>
      </c>
      <c r="S8197" t="s">
        <v>474</v>
      </c>
    </row>
    <row r="8198" spans="1:20" x14ac:dyDescent="0.25">
      <c r="A8198" s="1">
        <v>8772</v>
      </c>
      <c r="B8198" t="s">
        <v>32176</v>
      </c>
      <c r="C8198" t="s">
        <v>18980</v>
      </c>
      <c r="D8198" t="s">
        <v>18976</v>
      </c>
      <c r="F8198" t="s">
        <v>59</v>
      </c>
      <c r="G8198" t="s">
        <v>451</v>
      </c>
      <c r="H8198" t="s">
        <v>18168</v>
      </c>
      <c r="I8198" t="s">
        <v>18977</v>
      </c>
      <c r="J8198">
        <v>3.0000000000000001E-6</v>
      </c>
      <c r="L8198" t="s">
        <v>21</v>
      </c>
      <c r="M8198">
        <v>298.14999999999998</v>
      </c>
      <c r="N8198">
        <f t="shared" si="128"/>
        <v>7.5341516067610597</v>
      </c>
      <c r="O8198" t="s">
        <v>18978</v>
      </c>
      <c r="P8198" t="s">
        <v>18979</v>
      </c>
      <c r="Q8198" t="s">
        <v>691</v>
      </c>
      <c r="R8198" t="s">
        <v>18979</v>
      </c>
      <c r="S8198" t="s">
        <v>474</v>
      </c>
    </row>
    <row r="8199" spans="1:20" x14ac:dyDescent="0.25">
      <c r="A8199" s="1">
        <v>8773</v>
      </c>
      <c r="B8199" t="s">
        <v>32176</v>
      </c>
      <c r="C8199" t="s">
        <v>18981</v>
      </c>
      <c r="D8199" t="s">
        <v>608</v>
      </c>
      <c r="F8199" t="s">
        <v>39</v>
      </c>
      <c r="G8199" t="s">
        <v>38</v>
      </c>
      <c r="H8199" t="s">
        <v>18897</v>
      </c>
      <c r="I8199" t="s">
        <v>18982</v>
      </c>
      <c r="J8199">
        <v>1.1999999999999999E-7</v>
      </c>
      <c r="L8199" t="s">
        <v>21</v>
      </c>
      <c r="M8199">
        <v>298.14999999999998</v>
      </c>
      <c r="N8199">
        <f t="shared" si="128"/>
        <v>9.4411809746414495</v>
      </c>
      <c r="O8199" t="s">
        <v>17966</v>
      </c>
      <c r="P8199" t="s">
        <v>612</v>
      </c>
      <c r="Q8199" t="s">
        <v>613</v>
      </c>
      <c r="R8199" t="s">
        <v>612</v>
      </c>
      <c r="S8199" t="s">
        <v>18983</v>
      </c>
    </row>
    <row r="8200" spans="1:20" x14ac:dyDescent="0.25">
      <c r="A8200" s="1">
        <v>8774</v>
      </c>
      <c r="B8200" t="s">
        <v>32176</v>
      </c>
      <c r="C8200" t="s">
        <v>18984</v>
      </c>
      <c r="D8200" t="s">
        <v>18985</v>
      </c>
      <c r="F8200" t="s">
        <v>16</v>
      </c>
      <c r="G8200" t="s">
        <v>17</v>
      </c>
      <c r="H8200" t="s">
        <v>18986</v>
      </c>
      <c r="I8200" t="s">
        <v>18987</v>
      </c>
      <c r="J8200">
        <v>2.9999999999999997E-8</v>
      </c>
      <c r="L8200" t="s">
        <v>21</v>
      </c>
      <c r="M8200">
        <v>298.14999999999998</v>
      </c>
      <c r="N8200">
        <f t="shared" si="128"/>
        <v>10.262493818945053</v>
      </c>
      <c r="O8200" t="s">
        <v>17894</v>
      </c>
      <c r="P8200" t="s">
        <v>18988</v>
      </c>
      <c r="Q8200" t="s">
        <v>18758</v>
      </c>
      <c r="R8200" t="s">
        <v>18988</v>
      </c>
      <c r="S8200" t="s">
        <v>17395</v>
      </c>
    </row>
    <row r="8201" spans="1:20" x14ac:dyDescent="0.25">
      <c r="A8201" s="1">
        <v>8775</v>
      </c>
      <c r="B8201" t="s">
        <v>32176</v>
      </c>
      <c r="C8201" t="s">
        <v>18989</v>
      </c>
      <c r="D8201" t="s">
        <v>18990</v>
      </c>
      <c r="F8201" t="s">
        <v>51</v>
      </c>
      <c r="G8201" t="s">
        <v>16</v>
      </c>
      <c r="H8201" t="s">
        <v>18991</v>
      </c>
      <c r="I8201" t="s">
        <v>18992</v>
      </c>
      <c r="J8201">
        <v>1.11E-8</v>
      </c>
      <c r="L8201" t="s">
        <v>21</v>
      </c>
      <c r="M8201">
        <v>298.14999999999998</v>
      </c>
      <c r="N8201">
        <f t="shared" si="128"/>
        <v>10.851540550633199</v>
      </c>
      <c r="O8201" t="s">
        <v>18993</v>
      </c>
      <c r="P8201" t="s">
        <v>18994</v>
      </c>
      <c r="Q8201" t="s">
        <v>18995</v>
      </c>
      <c r="R8201" t="s">
        <v>18994</v>
      </c>
      <c r="S8201" t="s">
        <v>131</v>
      </c>
    </row>
    <row r="8202" spans="1:20" x14ac:dyDescent="0.25">
      <c r="A8202" s="1">
        <v>8776</v>
      </c>
      <c r="B8202" t="s">
        <v>32176</v>
      </c>
      <c r="C8202" t="s">
        <v>18996</v>
      </c>
      <c r="D8202" t="s">
        <v>18990</v>
      </c>
      <c r="F8202" t="s">
        <v>59</v>
      </c>
      <c r="G8202" t="s">
        <v>17</v>
      </c>
      <c r="H8202" t="s">
        <v>18991</v>
      </c>
      <c r="I8202" t="s">
        <v>18992</v>
      </c>
      <c r="J8202">
        <v>1.11E-8</v>
      </c>
      <c r="L8202" t="s">
        <v>21</v>
      </c>
      <c r="M8202">
        <v>298.14999999999998</v>
      </c>
      <c r="N8202">
        <f t="shared" si="128"/>
        <v>10.851540550633199</v>
      </c>
      <c r="O8202" t="s">
        <v>18993</v>
      </c>
      <c r="P8202" t="s">
        <v>18994</v>
      </c>
      <c r="Q8202" t="s">
        <v>18995</v>
      </c>
      <c r="R8202" t="s">
        <v>18994</v>
      </c>
      <c r="S8202" t="s">
        <v>131</v>
      </c>
    </row>
    <row r="8203" spans="1:20" x14ac:dyDescent="0.25">
      <c r="A8203" s="1">
        <v>8778</v>
      </c>
      <c r="B8203" t="s">
        <v>32176</v>
      </c>
      <c r="C8203" t="s">
        <v>18997</v>
      </c>
      <c r="D8203" t="s">
        <v>18998</v>
      </c>
      <c r="F8203" t="s">
        <v>17</v>
      </c>
      <c r="G8203" t="s">
        <v>16</v>
      </c>
      <c r="H8203" t="s">
        <v>18999</v>
      </c>
      <c r="I8203" t="s">
        <v>19000</v>
      </c>
      <c r="J8203">
        <v>1.4699999999999999E-8</v>
      </c>
      <c r="L8203" t="s">
        <v>21</v>
      </c>
      <c r="M8203">
        <v>298.14999999999998</v>
      </c>
      <c r="N8203">
        <f t="shared" si="128"/>
        <v>10.685119375124192</v>
      </c>
      <c r="O8203" t="s">
        <v>19001</v>
      </c>
      <c r="P8203" t="s">
        <v>19002</v>
      </c>
      <c r="Q8203" t="s">
        <v>17393</v>
      </c>
      <c r="R8203" t="s">
        <v>19002</v>
      </c>
      <c r="S8203" t="s">
        <v>19003</v>
      </c>
    </row>
    <row r="8204" spans="1:20" x14ac:dyDescent="0.25">
      <c r="A8204" s="1">
        <v>8779</v>
      </c>
      <c r="B8204" t="s">
        <v>32176</v>
      </c>
      <c r="C8204" t="s">
        <v>19004</v>
      </c>
      <c r="D8204" t="s">
        <v>19005</v>
      </c>
      <c r="F8204" t="s">
        <v>17</v>
      </c>
      <c r="G8204" t="s">
        <v>16</v>
      </c>
      <c r="H8204" t="s">
        <v>19006</v>
      </c>
      <c r="I8204" t="s">
        <v>19007</v>
      </c>
      <c r="J8204">
        <v>3.8999999999999998E-8</v>
      </c>
      <c r="L8204" t="s">
        <v>21</v>
      </c>
      <c r="M8204">
        <v>298.14999999999998</v>
      </c>
      <c r="N8204">
        <f t="shared" si="128"/>
        <v>10.107055589996806</v>
      </c>
      <c r="O8204" t="s">
        <v>19008</v>
      </c>
      <c r="P8204" t="s">
        <v>19009</v>
      </c>
      <c r="Q8204" t="s">
        <v>19010</v>
      </c>
      <c r="R8204" t="s">
        <v>19009</v>
      </c>
      <c r="S8204" t="s">
        <v>19011</v>
      </c>
    </row>
    <row r="8205" spans="1:20" x14ac:dyDescent="0.25">
      <c r="A8205" s="1">
        <v>8780</v>
      </c>
      <c r="B8205" t="s">
        <v>32176</v>
      </c>
      <c r="C8205" t="s">
        <v>19012</v>
      </c>
      <c r="D8205" t="s">
        <v>19013</v>
      </c>
      <c r="F8205" t="s">
        <v>16</v>
      </c>
      <c r="G8205" t="s">
        <v>17</v>
      </c>
      <c r="H8205" t="s">
        <v>19014</v>
      </c>
      <c r="I8205" t="s">
        <v>19015</v>
      </c>
      <c r="J8205">
        <v>2.5000000000000001E-5</v>
      </c>
      <c r="L8205" t="s">
        <v>21</v>
      </c>
      <c r="M8205">
        <v>298.14999999999998</v>
      </c>
      <c r="N8205">
        <f t="shared" si="128"/>
        <v>6.2779972686715926</v>
      </c>
      <c r="O8205" t="s">
        <v>19016</v>
      </c>
      <c r="P8205" t="s">
        <v>19017</v>
      </c>
      <c r="Q8205" t="s">
        <v>19018</v>
      </c>
      <c r="R8205" t="s">
        <v>19017</v>
      </c>
      <c r="S8205" t="s">
        <v>19019</v>
      </c>
    </row>
    <row r="8206" spans="1:20" x14ac:dyDescent="0.25">
      <c r="A8206" s="1">
        <v>8781</v>
      </c>
      <c r="B8206" t="s">
        <v>32176</v>
      </c>
      <c r="C8206" t="s">
        <v>19020</v>
      </c>
      <c r="D8206" t="s">
        <v>19021</v>
      </c>
      <c r="F8206" t="s">
        <v>16</v>
      </c>
      <c r="G8206" t="s">
        <v>295</v>
      </c>
      <c r="H8206" t="s">
        <v>18168</v>
      </c>
      <c r="I8206" t="s">
        <v>19022</v>
      </c>
      <c r="J8206">
        <v>9.9999999999999995E-7</v>
      </c>
      <c r="L8206" t="s">
        <v>21</v>
      </c>
      <c r="M8206">
        <v>298.14999999999998</v>
      </c>
      <c r="N8206">
        <f t="shared" si="128"/>
        <v>8.1850266365519833</v>
      </c>
      <c r="O8206" t="s">
        <v>17913</v>
      </c>
      <c r="P8206" t="s">
        <v>19023</v>
      </c>
      <c r="Q8206" t="s">
        <v>19024</v>
      </c>
      <c r="R8206" t="s">
        <v>19023</v>
      </c>
      <c r="S8206" t="s">
        <v>19025</v>
      </c>
    </row>
    <row r="8207" spans="1:20" x14ac:dyDescent="0.25">
      <c r="A8207" s="1">
        <v>8782</v>
      </c>
      <c r="B8207" t="s">
        <v>32176</v>
      </c>
      <c r="C8207" t="s">
        <v>19026</v>
      </c>
      <c r="D8207" t="s">
        <v>19027</v>
      </c>
      <c r="F8207" t="s">
        <v>16</v>
      </c>
      <c r="G8207" t="s">
        <v>17</v>
      </c>
      <c r="H8207" t="s">
        <v>18243</v>
      </c>
      <c r="I8207" t="s">
        <v>19028</v>
      </c>
      <c r="J8207">
        <v>3.3000000000000003E-5</v>
      </c>
      <c r="L8207" t="s">
        <v>21</v>
      </c>
      <c r="M8207">
        <v>298.14999999999998</v>
      </c>
      <c r="N8207">
        <f t="shared" si="128"/>
        <v>6.1135137955726488</v>
      </c>
      <c r="O8207" t="s">
        <v>17978</v>
      </c>
      <c r="P8207" t="s">
        <v>19029</v>
      </c>
      <c r="Q8207" t="s">
        <v>19030</v>
      </c>
      <c r="R8207" t="s">
        <v>19029</v>
      </c>
      <c r="S8207" t="s">
        <v>19031</v>
      </c>
    </row>
    <row r="8208" spans="1:20" x14ac:dyDescent="0.25">
      <c r="A8208" s="1">
        <v>8783</v>
      </c>
      <c r="B8208" t="s">
        <v>32176</v>
      </c>
      <c r="C8208" t="s">
        <v>19032</v>
      </c>
      <c r="D8208" t="s">
        <v>19033</v>
      </c>
      <c r="F8208" t="s">
        <v>17</v>
      </c>
      <c r="G8208" t="s">
        <v>16</v>
      </c>
      <c r="H8208" t="s">
        <v>18243</v>
      </c>
      <c r="I8208" t="s">
        <v>19028</v>
      </c>
      <c r="J8208">
        <v>1.5E-5</v>
      </c>
      <c r="L8208" t="s">
        <v>21</v>
      </c>
      <c r="M8208">
        <v>298.14999999999998</v>
      </c>
      <c r="N8208">
        <f t="shared" si="128"/>
        <v>6.5806369228208652</v>
      </c>
      <c r="O8208" t="s">
        <v>18993</v>
      </c>
      <c r="P8208" t="s">
        <v>19029</v>
      </c>
      <c r="Q8208" t="s">
        <v>19030</v>
      </c>
      <c r="R8208" t="s">
        <v>19029</v>
      </c>
      <c r="S8208" t="s">
        <v>19031</v>
      </c>
    </row>
    <row r="8209" spans="1:19" x14ac:dyDescent="0.25">
      <c r="A8209" s="1">
        <v>8784</v>
      </c>
      <c r="B8209" t="s">
        <v>32176</v>
      </c>
      <c r="C8209" t="s">
        <v>19034</v>
      </c>
      <c r="D8209" t="s">
        <v>17389</v>
      </c>
      <c r="F8209" t="s">
        <v>721</v>
      </c>
      <c r="G8209" t="s">
        <v>737</v>
      </c>
      <c r="H8209" t="s">
        <v>19035</v>
      </c>
      <c r="I8209" t="s">
        <v>17390</v>
      </c>
      <c r="J8209">
        <v>4.0000000000000001E-10</v>
      </c>
      <c r="L8209" t="s">
        <v>21</v>
      </c>
      <c r="M8209">
        <v>298.14999999999998</v>
      </c>
      <c r="N8209">
        <f t="shared" si="128"/>
        <v>12.820398216616367</v>
      </c>
      <c r="O8209" t="s">
        <v>18034</v>
      </c>
      <c r="P8209" t="s">
        <v>17392</v>
      </c>
      <c r="Q8209" t="s">
        <v>17393</v>
      </c>
      <c r="R8209" t="s">
        <v>17392</v>
      </c>
      <c r="S8209" t="s">
        <v>19036</v>
      </c>
    </row>
    <row r="8210" spans="1:19" x14ac:dyDescent="0.25">
      <c r="A8210" s="1">
        <v>8785</v>
      </c>
      <c r="B8210" t="s">
        <v>32176</v>
      </c>
      <c r="C8210" t="s">
        <v>19037</v>
      </c>
      <c r="D8210" t="s">
        <v>19038</v>
      </c>
      <c r="F8210" t="s">
        <v>17</v>
      </c>
      <c r="G8210" t="s">
        <v>16</v>
      </c>
      <c r="H8210" t="s">
        <v>19039</v>
      </c>
      <c r="I8210" t="s">
        <v>19040</v>
      </c>
      <c r="J8210">
        <v>8.9999999999999995E-9</v>
      </c>
      <c r="L8210" t="s">
        <v>21</v>
      </c>
      <c r="M8210">
        <v>298.14999999999998</v>
      </c>
      <c r="N8210">
        <f t="shared" si="128"/>
        <v>10.975789895246127</v>
      </c>
      <c r="O8210" t="s">
        <v>17972</v>
      </c>
      <c r="P8210" t="s">
        <v>19041</v>
      </c>
      <c r="Q8210" t="s">
        <v>17393</v>
      </c>
      <c r="R8210" t="s">
        <v>19041</v>
      </c>
      <c r="S8210" t="s">
        <v>19042</v>
      </c>
    </row>
    <row r="8211" spans="1:19" x14ac:dyDescent="0.25">
      <c r="A8211" s="1">
        <v>8786</v>
      </c>
      <c r="B8211" t="s">
        <v>32176</v>
      </c>
      <c r="C8211" t="s">
        <v>19043</v>
      </c>
      <c r="D8211" t="s">
        <v>19044</v>
      </c>
      <c r="F8211" t="s">
        <v>17</v>
      </c>
      <c r="G8211" t="s">
        <v>16</v>
      </c>
      <c r="H8211" t="s">
        <v>19045</v>
      </c>
      <c r="I8211" t="s">
        <v>18045</v>
      </c>
      <c r="J8211">
        <v>1.9999999999999999E-11</v>
      </c>
      <c r="L8211" t="s">
        <v>21</v>
      </c>
      <c r="M8211">
        <v>298.14999999999998</v>
      </c>
      <c r="N8211">
        <f t="shared" si="128"/>
        <v>14.595225744860166</v>
      </c>
      <c r="O8211" t="s">
        <v>17905</v>
      </c>
      <c r="P8211" t="s">
        <v>146</v>
      </c>
      <c r="Q8211" t="s">
        <v>19046</v>
      </c>
      <c r="R8211" t="s">
        <v>146</v>
      </c>
      <c r="S8211" t="s">
        <v>18056</v>
      </c>
    </row>
    <row r="8212" spans="1:19" x14ac:dyDescent="0.25">
      <c r="A8212" s="1">
        <v>8787</v>
      </c>
      <c r="B8212" t="s">
        <v>32176</v>
      </c>
      <c r="C8212" t="s">
        <v>19047</v>
      </c>
      <c r="D8212" t="s">
        <v>19048</v>
      </c>
      <c r="F8212" t="s">
        <v>17</v>
      </c>
      <c r="G8212" t="s">
        <v>16</v>
      </c>
      <c r="H8212" t="s">
        <v>19049</v>
      </c>
      <c r="I8212" t="s">
        <v>19050</v>
      </c>
      <c r="J8212">
        <v>1.0000000000000001E-9</v>
      </c>
      <c r="L8212" t="s">
        <v>399</v>
      </c>
      <c r="M8212">
        <v>298.14999999999998</v>
      </c>
      <c r="N8212">
        <f t="shared" si="128"/>
        <v>12.277539954827974</v>
      </c>
      <c r="P8212" t="s">
        <v>19051</v>
      </c>
      <c r="Q8212" t="s">
        <v>19052</v>
      </c>
      <c r="R8212" t="s">
        <v>19051</v>
      </c>
      <c r="S8212" t="s">
        <v>19053</v>
      </c>
    </row>
    <row r="8213" spans="1:19" x14ac:dyDescent="0.25">
      <c r="A8213" s="1">
        <v>8788</v>
      </c>
      <c r="B8213" t="s">
        <v>32176</v>
      </c>
      <c r="C8213" t="s">
        <v>19054</v>
      </c>
      <c r="D8213" t="s">
        <v>19055</v>
      </c>
      <c r="F8213" t="s">
        <v>13874</v>
      </c>
      <c r="G8213" t="s">
        <v>105</v>
      </c>
      <c r="H8213" t="s">
        <v>19056</v>
      </c>
      <c r="I8213" t="s">
        <v>19057</v>
      </c>
      <c r="J8213">
        <v>2.0000000000000001E-13</v>
      </c>
      <c r="L8213" t="s">
        <v>21</v>
      </c>
      <c r="M8213">
        <v>298.14999999999998</v>
      </c>
      <c r="N8213">
        <f t="shared" si="128"/>
        <v>17.323567957044158</v>
      </c>
      <c r="O8213" t="s">
        <v>18319</v>
      </c>
      <c r="P8213" t="s">
        <v>19058</v>
      </c>
      <c r="Q8213" t="s">
        <v>19059</v>
      </c>
      <c r="R8213" t="s">
        <v>19058</v>
      </c>
      <c r="S8213" t="s">
        <v>19060</v>
      </c>
    </row>
    <row r="8214" spans="1:19" x14ac:dyDescent="0.25">
      <c r="A8214" s="1">
        <v>8789</v>
      </c>
      <c r="B8214" t="s">
        <v>32176</v>
      </c>
      <c r="C8214" t="s">
        <v>19061</v>
      </c>
      <c r="D8214" t="s">
        <v>19055</v>
      </c>
      <c r="F8214" t="s">
        <v>14014</v>
      </c>
      <c r="G8214" t="s">
        <v>13927</v>
      </c>
      <c r="H8214" t="s">
        <v>19056</v>
      </c>
      <c r="I8214" t="s">
        <v>19057</v>
      </c>
      <c r="J8214">
        <v>2.0000000000000001E-13</v>
      </c>
      <c r="L8214" t="s">
        <v>21</v>
      </c>
      <c r="M8214">
        <v>298.14999999999998</v>
      </c>
      <c r="N8214">
        <f t="shared" si="128"/>
        <v>17.323567957044158</v>
      </c>
      <c r="O8214" t="s">
        <v>18319</v>
      </c>
      <c r="P8214" t="s">
        <v>19058</v>
      </c>
      <c r="Q8214" t="s">
        <v>19059</v>
      </c>
      <c r="R8214" t="s">
        <v>19058</v>
      </c>
      <c r="S8214" t="s">
        <v>19060</v>
      </c>
    </row>
    <row r="8215" spans="1:19" x14ac:dyDescent="0.25">
      <c r="A8215" s="1">
        <v>8790</v>
      </c>
      <c r="B8215" t="s">
        <v>32176</v>
      </c>
      <c r="C8215" t="s">
        <v>19062</v>
      </c>
      <c r="D8215" t="s">
        <v>19063</v>
      </c>
      <c r="F8215" t="s">
        <v>13874</v>
      </c>
      <c r="G8215" t="s">
        <v>105</v>
      </c>
      <c r="H8215" t="s">
        <v>19056</v>
      </c>
      <c r="I8215" t="s">
        <v>19057</v>
      </c>
      <c r="J8215">
        <v>2.0000000000000001E-13</v>
      </c>
      <c r="L8215" t="s">
        <v>21</v>
      </c>
      <c r="M8215">
        <v>298.14999999999998</v>
      </c>
      <c r="N8215">
        <f t="shared" si="128"/>
        <v>17.323567957044158</v>
      </c>
      <c r="O8215" t="s">
        <v>17894</v>
      </c>
      <c r="P8215" t="s">
        <v>19058</v>
      </c>
      <c r="Q8215" t="s">
        <v>19059</v>
      </c>
      <c r="R8215" t="s">
        <v>19058</v>
      </c>
      <c r="S8215" t="s">
        <v>19060</v>
      </c>
    </row>
    <row r="8216" spans="1:19" x14ac:dyDescent="0.25">
      <c r="A8216" s="1">
        <v>8791</v>
      </c>
      <c r="B8216" t="s">
        <v>32176</v>
      </c>
      <c r="C8216" t="s">
        <v>19064</v>
      </c>
      <c r="D8216" t="s">
        <v>19063</v>
      </c>
      <c r="F8216" t="s">
        <v>14014</v>
      </c>
      <c r="G8216" t="s">
        <v>13927</v>
      </c>
      <c r="H8216" t="s">
        <v>19056</v>
      </c>
      <c r="I8216" t="s">
        <v>19057</v>
      </c>
      <c r="J8216">
        <v>2.0000000000000001E-13</v>
      </c>
      <c r="L8216" t="s">
        <v>21</v>
      </c>
      <c r="M8216">
        <v>298.14999999999998</v>
      </c>
      <c r="N8216">
        <f t="shared" si="128"/>
        <v>17.323567957044158</v>
      </c>
      <c r="O8216" t="s">
        <v>17894</v>
      </c>
      <c r="P8216" t="s">
        <v>19058</v>
      </c>
      <c r="Q8216" t="s">
        <v>19059</v>
      </c>
      <c r="R8216" t="s">
        <v>19058</v>
      </c>
      <c r="S8216" t="s">
        <v>19060</v>
      </c>
    </row>
    <row r="8217" spans="1:19" x14ac:dyDescent="0.25">
      <c r="A8217" s="1">
        <v>8792</v>
      </c>
      <c r="B8217" t="s">
        <v>32176</v>
      </c>
      <c r="C8217" t="s">
        <v>19065</v>
      </c>
      <c r="D8217" t="s">
        <v>19066</v>
      </c>
      <c r="F8217" t="s">
        <v>16</v>
      </c>
      <c r="G8217" t="s">
        <v>17</v>
      </c>
      <c r="H8217" t="s">
        <v>19067</v>
      </c>
      <c r="I8217" t="s">
        <v>19068</v>
      </c>
      <c r="J8217">
        <v>1.2E-8</v>
      </c>
      <c r="L8217" t="s">
        <v>21</v>
      </c>
      <c r="M8217">
        <v>298.14999999999998</v>
      </c>
      <c r="N8217">
        <f t="shared" si="128"/>
        <v>10.805352080733448</v>
      </c>
      <c r="O8217" t="s">
        <v>17894</v>
      </c>
      <c r="P8217" t="s">
        <v>19069</v>
      </c>
      <c r="Q8217" t="s">
        <v>15723</v>
      </c>
      <c r="R8217" t="s">
        <v>19069</v>
      </c>
      <c r="S8217" t="s">
        <v>19070</v>
      </c>
    </row>
    <row r="8218" spans="1:19" x14ac:dyDescent="0.25">
      <c r="A8218" s="1">
        <v>8793</v>
      </c>
      <c r="B8218" t="s">
        <v>32176</v>
      </c>
      <c r="C8218" t="s">
        <v>19071</v>
      </c>
      <c r="D8218" t="s">
        <v>19072</v>
      </c>
      <c r="F8218" t="s">
        <v>17</v>
      </c>
      <c r="G8218" t="s">
        <v>16</v>
      </c>
      <c r="H8218" t="s">
        <v>19073</v>
      </c>
      <c r="I8218" t="s">
        <v>19040</v>
      </c>
      <c r="J8218">
        <v>3.3999999999999998E-9</v>
      </c>
      <c r="L8218" t="s">
        <v>21</v>
      </c>
      <c r="M8218">
        <v>298.14999999999998</v>
      </c>
      <c r="N8218">
        <f t="shared" si="128"/>
        <v>11.552511772701864</v>
      </c>
      <c r="O8218" t="s">
        <v>18034</v>
      </c>
      <c r="P8218" t="s">
        <v>19041</v>
      </c>
      <c r="Q8218" t="s">
        <v>17393</v>
      </c>
      <c r="R8218" t="s">
        <v>19041</v>
      </c>
      <c r="S8218" t="s">
        <v>19042</v>
      </c>
    </row>
    <row r="8219" spans="1:19" x14ac:dyDescent="0.25">
      <c r="A8219" s="1">
        <v>8794</v>
      </c>
      <c r="B8219" t="s">
        <v>32176</v>
      </c>
      <c r="C8219" t="s">
        <v>19074</v>
      </c>
      <c r="D8219" t="s">
        <v>19075</v>
      </c>
      <c r="F8219" t="s">
        <v>51</v>
      </c>
      <c r="G8219" t="s">
        <v>16</v>
      </c>
      <c r="H8219" t="s">
        <v>19076</v>
      </c>
      <c r="I8219" t="s">
        <v>19077</v>
      </c>
      <c r="J8219">
        <v>2.1000000000000002E-9</v>
      </c>
      <c r="L8219" t="s">
        <v>21</v>
      </c>
      <c r="M8219">
        <v>298.14999999999998</v>
      </c>
      <c r="N8219">
        <f t="shared" si="128"/>
        <v>11.83797770312662</v>
      </c>
      <c r="O8219" t="s">
        <v>18034</v>
      </c>
      <c r="P8219" t="s">
        <v>19078</v>
      </c>
      <c r="Q8219" t="s">
        <v>19024</v>
      </c>
      <c r="R8219" t="s">
        <v>19078</v>
      </c>
      <c r="S8219" t="s">
        <v>19079</v>
      </c>
    </row>
    <row r="8220" spans="1:19" x14ac:dyDescent="0.25">
      <c r="A8220" s="1">
        <v>8795</v>
      </c>
      <c r="B8220" t="s">
        <v>32176</v>
      </c>
      <c r="C8220" t="s">
        <v>19080</v>
      </c>
      <c r="D8220" t="s">
        <v>19075</v>
      </c>
      <c r="F8220" t="s">
        <v>59</v>
      </c>
      <c r="G8220" t="s">
        <v>17</v>
      </c>
      <c r="H8220" t="s">
        <v>19076</v>
      </c>
      <c r="I8220" t="s">
        <v>19077</v>
      </c>
      <c r="J8220">
        <v>2.1000000000000002E-9</v>
      </c>
      <c r="L8220" t="s">
        <v>21</v>
      </c>
      <c r="M8220">
        <v>298.14999999999998</v>
      </c>
      <c r="N8220">
        <f t="shared" si="128"/>
        <v>11.83797770312662</v>
      </c>
      <c r="O8220" t="s">
        <v>18034</v>
      </c>
      <c r="P8220" t="s">
        <v>19078</v>
      </c>
      <c r="Q8220" t="s">
        <v>19024</v>
      </c>
      <c r="R8220" t="s">
        <v>19078</v>
      </c>
      <c r="S8220" t="s">
        <v>19079</v>
      </c>
    </row>
    <row r="8221" spans="1:19" x14ac:dyDescent="0.25">
      <c r="A8221" s="1">
        <v>8796</v>
      </c>
      <c r="B8221" t="s">
        <v>32176</v>
      </c>
      <c r="C8221" t="s">
        <v>19081</v>
      </c>
      <c r="D8221" t="s">
        <v>19082</v>
      </c>
      <c r="F8221" t="s">
        <v>17</v>
      </c>
      <c r="G8221" t="s">
        <v>16</v>
      </c>
      <c r="H8221" t="s">
        <v>19083</v>
      </c>
      <c r="I8221" t="s">
        <v>19084</v>
      </c>
      <c r="J8221">
        <v>2.9999999999999997E-4</v>
      </c>
      <c r="L8221" t="s">
        <v>399</v>
      </c>
      <c r="M8221">
        <v>298.14999999999998</v>
      </c>
      <c r="N8221">
        <f t="shared" si="128"/>
        <v>4.8058093945770652</v>
      </c>
      <c r="P8221" t="s">
        <v>19085</v>
      </c>
      <c r="Q8221" t="s">
        <v>674</v>
      </c>
      <c r="R8221" t="s">
        <v>19085</v>
      </c>
      <c r="S8221" t="s">
        <v>19011</v>
      </c>
    </row>
    <row r="8222" spans="1:19" x14ac:dyDescent="0.25">
      <c r="A8222" s="1">
        <v>8797</v>
      </c>
      <c r="B8222" t="s">
        <v>32176</v>
      </c>
      <c r="C8222" t="s">
        <v>19086</v>
      </c>
      <c r="D8222" t="s">
        <v>617</v>
      </c>
      <c r="F8222" t="s">
        <v>39</v>
      </c>
      <c r="G8222" t="s">
        <v>38</v>
      </c>
      <c r="H8222" t="s">
        <v>19087</v>
      </c>
      <c r="I8222" t="s">
        <v>19088</v>
      </c>
      <c r="J8222">
        <v>3.0000000000000001E-12</v>
      </c>
      <c r="L8222" t="s">
        <v>21</v>
      </c>
      <c r="M8222">
        <v>298.14999999999998</v>
      </c>
      <c r="N8222">
        <f t="shared" si="128"/>
        <v>15.719178243313044</v>
      </c>
      <c r="O8222" t="s">
        <v>17972</v>
      </c>
      <c r="P8222" t="s">
        <v>619</v>
      </c>
      <c r="Q8222" t="s">
        <v>620</v>
      </c>
      <c r="R8222" t="s">
        <v>619</v>
      </c>
      <c r="S8222" t="s">
        <v>625</v>
      </c>
    </row>
    <row r="8223" spans="1:19" x14ac:dyDescent="0.25">
      <c r="A8223" s="1">
        <v>8803</v>
      </c>
      <c r="B8223" t="s">
        <v>32176</v>
      </c>
      <c r="C8223" t="s">
        <v>19089</v>
      </c>
      <c r="D8223" t="s">
        <v>19090</v>
      </c>
      <c r="F8223" t="s">
        <v>1145</v>
      </c>
      <c r="G8223" t="s">
        <v>1498</v>
      </c>
      <c r="H8223" t="s">
        <v>19091</v>
      </c>
      <c r="I8223" t="s">
        <v>19092</v>
      </c>
      <c r="J8223">
        <v>9.9999999999999998E-13</v>
      </c>
      <c r="L8223" t="s">
        <v>21</v>
      </c>
      <c r="M8223">
        <v>298.14999999999998</v>
      </c>
      <c r="N8223">
        <f t="shared" si="128"/>
        <v>16.370053273103967</v>
      </c>
      <c r="O8223" t="s">
        <v>18319</v>
      </c>
      <c r="P8223" t="s">
        <v>19093</v>
      </c>
      <c r="Q8223" t="s">
        <v>147</v>
      </c>
      <c r="R8223" t="s">
        <v>19093</v>
      </c>
      <c r="S8223" t="s">
        <v>19094</v>
      </c>
    </row>
    <row r="8224" spans="1:19" x14ac:dyDescent="0.25">
      <c r="A8224" s="1">
        <v>8804</v>
      </c>
      <c r="B8224" t="s">
        <v>32176</v>
      </c>
      <c r="C8224" t="s">
        <v>19095</v>
      </c>
      <c r="D8224" t="s">
        <v>19096</v>
      </c>
      <c r="F8224" t="s">
        <v>38</v>
      </c>
      <c r="G8224" t="s">
        <v>50</v>
      </c>
      <c r="H8224" t="s">
        <v>19097</v>
      </c>
      <c r="I8224" t="s">
        <v>19098</v>
      </c>
      <c r="J8224">
        <v>2.1999999999999999E-5</v>
      </c>
      <c r="L8224" t="s">
        <v>21</v>
      </c>
      <c r="M8224">
        <v>298.14999999999998</v>
      </c>
      <c r="N8224">
        <f t="shared" si="128"/>
        <v>6.3537324032117697</v>
      </c>
      <c r="O8224" t="s">
        <v>17894</v>
      </c>
      <c r="P8224" t="s">
        <v>19099</v>
      </c>
      <c r="Q8224" t="s">
        <v>19100</v>
      </c>
      <c r="R8224" t="s">
        <v>19099</v>
      </c>
      <c r="S8224" t="s">
        <v>19101</v>
      </c>
    </row>
    <row r="8225" spans="1:19" x14ac:dyDescent="0.25">
      <c r="A8225" s="1">
        <v>8805</v>
      </c>
      <c r="B8225" t="s">
        <v>32176</v>
      </c>
      <c r="C8225" t="s">
        <v>19102</v>
      </c>
      <c r="D8225" t="s">
        <v>19096</v>
      </c>
      <c r="F8225" t="s">
        <v>451</v>
      </c>
      <c r="G8225" t="s">
        <v>197</v>
      </c>
      <c r="H8225" t="s">
        <v>19097</v>
      </c>
      <c r="I8225" t="s">
        <v>19098</v>
      </c>
      <c r="J8225">
        <v>2.1999999999999999E-5</v>
      </c>
      <c r="L8225" t="s">
        <v>21</v>
      </c>
      <c r="M8225">
        <v>298.14999999999998</v>
      </c>
      <c r="N8225">
        <f t="shared" si="128"/>
        <v>6.3537324032117697</v>
      </c>
      <c r="O8225" t="s">
        <v>17894</v>
      </c>
      <c r="P8225" t="s">
        <v>19099</v>
      </c>
      <c r="Q8225" t="s">
        <v>19100</v>
      </c>
      <c r="R8225" t="s">
        <v>19099</v>
      </c>
      <c r="S8225" t="s">
        <v>19101</v>
      </c>
    </row>
    <row r="8226" spans="1:19" x14ac:dyDescent="0.25">
      <c r="A8226" s="1">
        <v>8806</v>
      </c>
      <c r="B8226" t="s">
        <v>32176</v>
      </c>
      <c r="C8226" t="s">
        <v>19103</v>
      </c>
      <c r="D8226" t="s">
        <v>19104</v>
      </c>
      <c r="F8226" t="s">
        <v>16</v>
      </c>
      <c r="G8226" t="s">
        <v>51</v>
      </c>
      <c r="H8226" t="s">
        <v>19105</v>
      </c>
      <c r="I8226" t="s">
        <v>19106</v>
      </c>
      <c r="J8226">
        <v>6.4000000000000002E-9</v>
      </c>
      <c r="L8226" t="s">
        <v>21</v>
      </c>
      <c r="M8226">
        <v>298.14999999999998</v>
      </c>
      <c r="N8226">
        <f t="shared" si="128"/>
        <v>11.177772528009157</v>
      </c>
      <c r="O8226" t="s">
        <v>18125</v>
      </c>
      <c r="P8226" t="s">
        <v>19107</v>
      </c>
      <c r="Q8226" t="s">
        <v>642</v>
      </c>
      <c r="R8226" t="s">
        <v>19107</v>
      </c>
      <c r="S8226" t="s">
        <v>19108</v>
      </c>
    </row>
    <row r="8227" spans="1:19" x14ac:dyDescent="0.25">
      <c r="A8227" s="1">
        <v>8807</v>
      </c>
      <c r="B8227" t="s">
        <v>32176</v>
      </c>
      <c r="C8227" t="s">
        <v>19109</v>
      </c>
      <c r="D8227" t="s">
        <v>19104</v>
      </c>
      <c r="F8227" t="s">
        <v>17</v>
      </c>
      <c r="G8227" t="s">
        <v>59</v>
      </c>
      <c r="H8227" t="s">
        <v>19105</v>
      </c>
      <c r="I8227" t="s">
        <v>19106</v>
      </c>
      <c r="J8227">
        <v>6.4000000000000002E-9</v>
      </c>
      <c r="L8227" t="s">
        <v>21</v>
      </c>
      <c r="M8227">
        <v>298.14999999999998</v>
      </c>
      <c r="N8227">
        <f t="shared" si="128"/>
        <v>11.177772528009157</v>
      </c>
      <c r="O8227" t="s">
        <v>18125</v>
      </c>
      <c r="P8227" t="s">
        <v>19107</v>
      </c>
      <c r="Q8227" t="s">
        <v>642</v>
      </c>
      <c r="R8227" t="s">
        <v>19107</v>
      </c>
      <c r="S8227" t="s">
        <v>19108</v>
      </c>
    </row>
    <row r="8228" spans="1:19" x14ac:dyDescent="0.25">
      <c r="A8228" s="1">
        <v>8811</v>
      </c>
      <c r="B8228" t="s">
        <v>32176</v>
      </c>
      <c r="C8228" t="s">
        <v>19110</v>
      </c>
      <c r="D8228" t="s">
        <v>19111</v>
      </c>
      <c r="F8228" t="s">
        <v>16</v>
      </c>
      <c r="G8228" t="s">
        <v>14552</v>
      </c>
      <c r="H8228" t="s">
        <v>19112</v>
      </c>
      <c r="I8228" t="s">
        <v>19113</v>
      </c>
      <c r="J8228">
        <v>1.7000000000000001E-10</v>
      </c>
      <c r="L8228" t="s">
        <v>21</v>
      </c>
      <c r="M8228">
        <v>298.14999999999998</v>
      </c>
      <c r="N8228">
        <f t="shared" si="128"/>
        <v>13.327339300945663</v>
      </c>
      <c r="O8228" t="s">
        <v>19114</v>
      </c>
      <c r="P8228" t="s">
        <v>19115</v>
      </c>
      <c r="Q8228" t="s">
        <v>19116</v>
      </c>
      <c r="R8228" t="s">
        <v>19115</v>
      </c>
      <c r="S8228" t="s">
        <v>19117</v>
      </c>
    </row>
    <row r="8229" spans="1:19" x14ac:dyDescent="0.25">
      <c r="A8229" s="1">
        <v>8812</v>
      </c>
      <c r="B8229" t="s">
        <v>32176</v>
      </c>
      <c r="C8229" t="s">
        <v>19118</v>
      </c>
      <c r="D8229" t="s">
        <v>19111</v>
      </c>
      <c r="F8229" t="s">
        <v>17</v>
      </c>
      <c r="G8229" t="s">
        <v>19119</v>
      </c>
      <c r="H8229" t="s">
        <v>19112</v>
      </c>
      <c r="I8229" t="s">
        <v>19113</v>
      </c>
      <c r="J8229">
        <v>1.7000000000000001E-10</v>
      </c>
      <c r="L8229" t="s">
        <v>21</v>
      </c>
      <c r="M8229">
        <v>298.14999999999998</v>
      </c>
      <c r="N8229">
        <f t="shared" si="128"/>
        <v>13.327339300945663</v>
      </c>
      <c r="O8229" t="s">
        <v>19114</v>
      </c>
      <c r="P8229" t="s">
        <v>19115</v>
      </c>
      <c r="Q8229" t="s">
        <v>19116</v>
      </c>
      <c r="R8229" t="s">
        <v>19115</v>
      </c>
      <c r="S8229" t="s">
        <v>19117</v>
      </c>
    </row>
    <row r="8230" spans="1:19" x14ac:dyDescent="0.25">
      <c r="A8230" s="1">
        <v>8813</v>
      </c>
      <c r="B8230" t="s">
        <v>32176</v>
      </c>
      <c r="C8230" t="s">
        <v>19120</v>
      </c>
      <c r="D8230" t="s">
        <v>19111</v>
      </c>
      <c r="F8230" t="s">
        <v>51</v>
      </c>
      <c r="G8230" t="s">
        <v>14025</v>
      </c>
      <c r="H8230" t="s">
        <v>19112</v>
      </c>
      <c r="I8230" t="s">
        <v>19113</v>
      </c>
      <c r="J8230">
        <v>1.7000000000000001E-10</v>
      </c>
      <c r="L8230" t="s">
        <v>21</v>
      </c>
      <c r="M8230">
        <v>298.14999999999998</v>
      </c>
      <c r="N8230">
        <f t="shared" si="128"/>
        <v>13.327339300945663</v>
      </c>
      <c r="O8230" t="s">
        <v>19114</v>
      </c>
      <c r="P8230" t="s">
        <v>19115</v>
      </c>
      <c r="Q8230" t="s">
        <v>19116</v>
      </c>
      <c r="R8230" t="s">
        <v>19115</v>
      </c>
      <c r="S8230" t="s">
        <v>19117</v>
      </c>
    </row>
    <row r="8231" spans="1:19" x14ac:dyDescent="0.25">
      <c r="A8231" s="1">
        <v>8814</v>
      </c>
      <c r="B8231" t="s">
        <v>32176</v>
      </c>
      <c r="C8231" t="s">
        <v>19121</v>
      </c>
      <c r="D8231" t="s">
        <v>19111</v>
      </c>
      <c r="F8231" t="s">
        <v>59</v>
      </c>
      <c r="G8231" t="s">
        <v>19122</v>
      </c>
      <c r="H8231" t="s">
        <v>19112</v>
      </c>
      <c r="I8231" t="s">
        <v>19113</v>
      </c>
      <c r="J8231">
        <v>1.7000000000000001E-10</v>
      </c>
      <c r="L8231" t="s">
        <v>21</v>
      </c>
      <c r="M8231">
        <v>298.14999999999998</v>
      </c>
      <c r="N8231">
        <f t="shared" si="128"/>
        <v>13.327339300945663</v>
      </c>
      <c r="O8231" t="s">
        <v>19114</v>
      </c>
      <c r="P8231" t="s">
        <v>19115</v>
      </c>
      <c r="Q8231" t="s">
        <v>19116</v>
      </c>
      <c r="R8231" t="s">
        <v>19115</v>
      </c>
      <c r="S8231" t="s">
        <v>19117</v>
      </c>
    </row>
    <row r="8232" spans="1:19" x14ac:dyDescent="0.25">
      <c r="A8232" s="1">
        <v>8815</v>
      </c>
      <c r="B8232" t="s">
        <v>32176</v>
      </c>
      <c r="C8232" t="s">
        <v>19123</v>
      </c>
      <c r="D8232" t="s">
        <v>19111</v>
      </c>
      <c r="F8232" t="s">
        <v>38</v>
      </c>
      <c r="G8232" t="s">
        <v>15868</v>
      </c>
      <c r="H8232" t="s">
        <v>19112</v>
      </c>
      <c r="I8232" t="s">
        <v>19113</v>
      </c>
      <c r="J8232">
        <v>1.7000000000000001E-10</v>
      </c>
      <c r="L8232" t="s">
        <v>21</v>
      </c>
      <c r="M8232">
        <v>298.14999999999998</v>
      </c>
      <c r="N8232">
        <f t="shared" si="128"/>
        <v>13.327339300945663</v>
      </c>
      <c r="O8232" t="s">
        <v>19114</v>
      </c>
      <c r="P8232" t="s">
        <v>19115</v>
      </c>
      <c r="Q8232" t="s">
        <v>19116</v>
      </c>
      <c r="R8232" t="s">
        <v>19115</v>
      </c>
      <c r="S8232" t="s">
        <v>19117</v>
      </c>
    </row>
    <row r="8233" spans="1:19" x14ac:dyDescent="0.25">
      <c r="A8233" s="1">
        <v>8816</v>
      </c>
      <c r="B8233" t="s">
        <v>32176</v>
      </c>
      <c r="C8233" t="s">
        <v>19124</v>
      </c>
      <c r="D8233" t="s">
        <v>19111</v>
      </c>
      <c r="F8233" t="s">
        <v>451</v>
      </c>
      <c r="G8233" t="s">
        <v>19125</v>
      </c>
      <c r="H8233" t="s">
        <v>19112</v>
      </c>
      <c r="I8233" t="s">
        <v>19113</v>
      </c>
      <c r="J8233">
        <v>1.7000000000000001E-10</v>
      </c>
      <c r="L8233" t="s">
        <v>21</v>
      </c>
      <c r="M8233">
        <v>298.14999999999998</v>
      </c>
      <c r="N8233">
        <f t="shared" si="128"/>
        <v>13.327339300945663</v>
      </c>
      <c r="O8233" t="s">
        <v>19114</v>
      </c>
      <c r="P8233" t="s">
        <v>19115</v>
      </c>
      <c r="Q8233" t="s">
        <v>19116</v>
      </c>
      <c r="R8233" t="s">
        <v>19115</v>
      </c>
      <c r="S8233" t="s">
        <v>19117</v>
      </c>
    </row>
    <row r="8234" spans="1:19" x14ac:dyDescent="0.25">
      <c r="A8234" s="1">
        <v>8817</v>
      </c>
      <c r="B8234" t="s">
        <v>32176</v>
      </c>
      <c r="C8234" t="s">
        <v>19126</v>
      </c>
      <c r="D8234" t="s">
        <v>19111</v>
      </c>
      <c r="F8234" t="s">
        <v>14417</v>
      </c>
      <c r="G8234" t="s">
        <v>16052</v>
      </c>
      <c r="H8234" t="s">
        <v>19112</v>
      </c>
      <c r="I8234" t="s">
        <v>19113</v>
      </c>
      <c r="J8234">
        <v>1.7000000000000001E-10</v>
      </c>
      <c r="L8234" t="s">
        <v>21</v>
      </c>
      <c r="M8234">
        <v>298.14999999999998</v>
      </c>
      <c r="N8234">
        <f t="shared" si="128"/>
        <v>13.327339300945663</v>
      </c>
      <c r="O8234" t="s">
        <v>19114</v>
      </c>
      <c r="P8234" t="s">
        <v>19115</v>
      </c>
      <c r="Q8234" t="s">
        <v>19116</v>
      </c>
      <c r="R8234" t="s">
        <v>19115</v>
      </c>
      <c r="S8234" t="s">
        <v>19117</v>
      </c>
    </row>
    <row r="8235" spans="1:19" x14ac:dyDescent="0.25">
      <c r="A8235" s="1">
        <v>8818</v>
      </c>
      <c r="B8235" t="s">
        <v>32176</v>
      </c>
      <c r="C8235" t="s">
        <v>19127</v>
      </c>
      <c r="D8235" t="s">
        <v>19128</v>
      </c>
      <c r="F8235" t="s">
        <v>17</v>
      </c>
      <c r="G8235" t="s">
        <v>16</v>
      </c>
      <c r="H8235" t="s">
        <v>19129</v>
      </c>
      <c r="I8235" t="s">
        <v>19130</v>
      </c>
      <c r="J8235">
        <v>7.0000000000000005E-8</v>
      </c>
      <c r="L8235" t="s">
        <v>399</v>
      </c>
      <c r="M8235">
        <v>298.14999999999998</v>
      </c>
      <c r="N8235">
        <f t="shared" si="128"/>
        <v>9.7605105207335487</v>
      </c>
      <c r="P8235" t="s">
        <v>19131</v>
      </c>
      <c r="Q8235" t="s">
        <v>19132</v>
      </c>
      <c r="R8235" t="s">
        <v>19131</v>
      </c>
      <c r="S8235" t="s">
        <v>19133</v>
      </c>
    </row>
    <row r="8236" spans="1:19" x14ac:dyDescent="0.25">
      <c r="A8236" s="1">
        <v>8819</v>
      </c>
      <c r="B8236" t="s">
        <v>32176</v>
      </c>
      <c r="C8236" t="s">
        <v>19134</v>
      </c>
      <c r="D8236" t="s">
        <v>19135</v>
      </c>
      <c r="F8236" t="s">
        <v>721</v>
      </c>
      <c r="G8236" t="s">
        <v>16</v>
      </c>
      <c r="H8236" t="s">
        <v>19136</v>
      </c>
      <c r="I8236" t="s">
        <v>19137</v>
      </c>
      <c r="J8236">
        <v>2.2999999999999999E-7</v>
      </c>
      <c r="L8236" t="s">
        <v>21</v>
      </c>
      <c r="M8236">
        <v>298.14999999999998</v>
      </c>
      <c r="N8236">
        <f t="shared" si="128"/>
        <v>9.0557390804795954</v>
      </c>
      <c r="O8236" t="s">
        <v>17947</v>
      </c>
      <c r="P8236" t="s">
        <v>19138</v>
      </c>
      <c r="Q8236" t="s">
        <v>18949</v>
      </c>
      <c r="R8236" t="s">
        <v>19138</v>
      </c>
      <c r="S8236" t="s">
        <v>17181</v>
      </c>
    </row>
    <row r="8237" spans="1:19" x14ac:dyDescent="0.25">
      <c r="A8237" s="1">
        <v>8820</v>
      </c>
      <c r="B8237" t="s">
        <v>32176</v>
      </c>
      <c r="C8237" t="s">
        <v>19139</v>
      </c>
      <c r="D8237" t="s">
        <v>19140</v>
      </c>
      <c r="F8237" t="s">
        <v>17</v>
      </c>
      <c r="G8237" t="s">
        <v>16</v>
      </c>
      <c r="H8237" t="s">
        <v>19141</v>
      </c>
      <c r="I8237" t="s">
        <v>19142</v>
      </c>
      <c r="J8237">
        <v>3.0000000000000001E-3</v>
      </c>
      <c r="L8237" t="s">
        <v>399</v>
      </c>
      <c r="M8237">
        <v>298.14999999999998</v>
      </c>
      <c r="N8237">
        <f t="shared" si="128"/>
        <v>3.441638288485068</v>
      </c>
      <c r="P8237" t="s">
        <v>19143</v>
      </c>
      <c r="Q8237" t="s">
        <v>15109</v>
      </c>
      <c r="R8237" t="s">
        <v>19143</v>
      </c>
      <c r="S8237" t="s">
        <v>19144</v>
      </c>
    </row>
    <row r="8238" spans="1:19" x14ac:dyDescent="0.25">
      <c r="A8238" s="1">
        <v>8822</v>
      </c>
      <c r="B8238" t="s">
        <v>32176</v>
      </c>
      <c r="C8238" t="s">
        <v>19145</v>
      </c>
      <c r="D8238" t="s">
        <v>19146</v>
      </c>
      <c r="F8238" t="s">
        <v>17</v>
      </c>
      <c r="G8238" t="s">
        <v>638</v>
      </c>
      <c r="H8238" t="s">
        <v>639</v>
      </c>
      <c r="I8238" t="s">
        <v>19147</v>
      </c>
      <c r="J8238">
        <v>2.96E-7</v>
      </c>
      <c r="L8238" t="s">
        <v>21</v>
      </c>
      <c r="M8238">
        <v>298.14999999999998</v>
      </c>
      <c r="N8238">
        <f t="shared" si="128"/>
        <v>8.9062752078767176</v>
      </c>
      <c r="O8238" t="s">
        <v>18095</v>
      </c>
      <c r="P8238" t="s">
        <v>641</v>
      </c>
      <c r="Q8238" t="s">
        <v>642</v>
      </c>
      <c r="R8238" t="s">
        <v>641</v>
      </c>
      <c r="S8238" t="s">
        <v>643</v>
      </c>
    </row>
    <row r="8239" spans="1:19" x14ac:dyDescent="0.25">
      <c r="A8239" s="1">
        <v>8823</v>
      </c>
      <c r="B8239" t="s">
        <v>32176</v>
      </c>
      <c r="C8239" t="s">
        <v>19148</v>
      </c>
      <c r="D8239" t="s">
        <v>19149</v>
      </c>
      <c r="F8239" t="s">
        <v>51</v>
      </c>
      <c r="G8239" t="s">
        <v>16</v>
      </c>
      <c r="H8239" t="s">
        <v>18168</v>
      </c>
      <c r="I8239" t="s">
        <v>19150</v>
      </c>
      <c r="J8239">
        <v>1.37E-7</v>
      </c>
      <c r="L8239" t="s">
        <v>21</v>
      </c>
      <c r="M8239">
        <v>298.14999999999998</v>
      </c>
      <c r="N8239">
        <f t="shared" si="128"/>
        <v>9.3626874953206993</v>
      </c>
      <c r="O8239" t="s">
        <v>17966</v>
      </c>
      <c r="P8239" t="s">
        <v>19151</v>
      </c>
      <c r="Q8239" t="s">
        <v>18765</v>
      </c>
      <c r="R8239" t="s">
        <v>19151</v>
      </c>
      <c r="S8239" t="s">
        <v>19152</v>
      </c>
    </row>
    <row r="8240" spans="1:19" x14ac:dyDescent="0.25">
      <c r="A8240" s="1">
        <v>8824</v>
      </c>
      <c r="B8240" t="s">
        <v>32176</v>
      </c>
      <c r="C8240" t="s">
        <v>19153</v>
      </c>
      <c r="D8240" t="s">
        <v>19149</v>
      </c>
      <c r="F8240" t="s">
        <v>59</v>
      </c>
      <c r="G8240" t="s">
        <v>17</v>
      </c>
      <c r="H8240" t="s">
        <v>18168</v>
      </c>
      <c r="I8240" t="s">
        <v>19150</v>
      </c>
      <c r="J8240">
        <v>1.37E-7</v>
      </c>
      <c r="L8240" t="s">
        <v>21</v>
      </c>
      <c r="M8240">
        <v>298.14999999999998</v>
      </c>
      <c r="N8240">
        <f t="shared" si="128"/>
        <v>9.3626874953206993</v>
      </c>
      <c r="O8240" t="s">
        <v>17966</v>
      </c>
      <c r="P8240" t="s">
        <v>19151</v>
      </c>
      <c r="Q8240" t="s">
        <v>18765</v>
      </c>
      <c r="R8240" t="s">
        <v>19151</v>
      </c>
      <c r="S8240" t="s">
        <v>19152</v>
      </c>
    </row>
    <row r="8241" spans="1:19" x14ac:dyDescent="0.25">
      <c r="A8241" s="1">
        <v>8825</v>
      </c>
      <c r="B8241" t="s">
        <v>32176</v>
      </c>
      <c r="C8241" t="s">
        <v>19154</v>
      </c>
      <c r="D8241" t="s">
        <v>19155</v>
      </c>
      <c r="F8241" t="s">
        <v>17</v>
      </c>
      <c r="G8241" t="s">
        <v>16</v>
      </c>
      <c r="H8241" t="s">
        <v>19156</v>
      </c>
      <c r="I8241" t="s">
        <v>19157</v>
      </c>
      <c r="J8241">
        <v>3.4000000000000001E-6</v>
      </c>
      <c r="L8241" t="s">
        <v>399</v>
      </c>
      <c r="M8241">
        <v>298.14999999999998</v>
      </c>
      <c r="N8241">
        <f t="shared" si="128"/>
        <v>7.4599984544258726</v>
      </c>
      <c r="P8241" t="s">
        <v>19158</v>
      </c>
      <c r="Q8241" t="s">
        <v>571</v>
      </c>
      <c r="R8241" t="s">
        <v>19158</v>
      </c>
      <c r="S8241" t="s">
        <v>18759</v>
      </c>
    </row>
    <row r="8242" spans="1:19" x14ac:dyDescent="0.25">
      <c r="A8242" s="1">
        <v>8826</v>
      </c>
      <c r="B8242" t="s">
        <v>32176</v>
      </c>
      <c r="C8242" t="s">
        <v>19159</v>
      </c>
      <c r="D8242" t="s">
        <v>19160</v>
      </c>
      <c r="F8242" t="s">
        <v>50</v>
      </c>
      <c r="G8242" t="s">
        <v>51</v>
      </c>
      <c r="H8242" t="s">
        <v>19161</v>
      </c>
      <c r="I8242" t="s">
        <v>19162</v>
      </c>
      <c r="J8242">
        <v>2.0000000000000001E-9</v>
      </c>
      <c r="L8242" t="s">
        <v>21</v>
      </c>
      <c r="M8242">
        <v>298.14999999999998</v>
      </c>
      <c r="N8242">
        <f t="shared" si="128"/>
        <v>11.866883532676173</v>
      </c>
      <c r="O8242" t="s">
        <v>18978</v>
      </c>
      <c r="P8242" t="s">
        <v>19163</v>
      </c>
      <c r="Q8242" t="s">
        <v>19164</v>
      </c>
      <c r="R8242" t="s">
        <v>19163</v>
      </c>
      <c r="S8242" t="s">
        <v>18738</v>
      </c>
    </row>
    <row r="8243" spans="1:19" x14ac:dyDescent="0.25">
      <c r="A8243" s="1">
        <v>8827</v>
      </c>
      <c r="B8243" t="s">
        <v>32176</v>
      </c>
      <c r="C8243" t="s">
        <v>19165</v>
      </c>
      <c r="D8243" t="s">
        <v>19166</v>
      </c>
      <c r="F8243" t="s">
        <v>16</v>
      </c>
      <c r="G8243" t="s">
        <v>737</v>
      </c>
      <c r="H8243" t="s">
        <v>19167</v>
      </c>
      <c r="I8243" t="s">
        <v>19168</v>
      </c>
      <c r="J8243">
        <v>5.9999999999999995E-8</v>
      </c>
      <c r="L8243" t="s">
        <v>21</v>
      </c>
      <c r="M8243">
        <v>298.14999999999998</v>
      </c>
      <c r="N8243">
        <f t="shared" si="128"/>
        <v>9.8518373967932504</v>
      </c>
      <c r="O8243" t="s">
        <v>18229</v>
      </c>
      <c r="P8243" t="s">
        <v>19169</v>
      </c>
      <c r="Q8243" t="s">
        <v>659</v>
      </c>
      <c r="R8243" t="s">
        <v>19169</v>
      </c>
      <c r="S8243" t="s">
        <v>19170</v>
      </c>
    </row>
    <row r="8244" spans="1:19" x14ac:dyDescent="0.25">
      <c r="A8244" s="1">
        <v>8828</v>
      </c>
      <c r="B8244" t="s">
        <v>32176</v>
      </c>
      <c r="C8244" t="s">
        <v>19171</v>
      </c>
      <c r="D8244" t="s">
        <v>19166</v>
      </c>
      <c r="F8244" t="s">
        <v>17</v>
      </c>
      <c r="G8244" t="s">
        <v>721</v>
      </c>
      <c r="H8244" t="s">
        <v>19167</v>
      </c>
      <c r="I8244" t="s">
        <v>19168</v>
      </c>
      <c r="J8244">
        <v>5.9999999999999995E-8</v>
      </c>
      <c r="L8244" t="s">
        <v>21</v>
      </c>
      <c r="M8244">
        <v>298.14999999999998</v>
      </c>
      <c r="N8244">
        <f t="shared" si="128"/>
        <v>9.8518373967932504</v>
      </c>
      <c r="O8244" t="s">
        <v>18229</v>
      </c>
      <c r="P8244" t="s">
        <v>19169</v>
      </c>
      <c r="Q8244" t="s">
        <v>659</v>
      </c>
      <c r="R8244" t="s">
        <v>19169</v>
      </c>
      <c r="S8244" t="s">
        <v>19170</v>
      </c>
    </row>
    <row r="8245" spans="1:19" x14ac:dyDescent="0.25">
      <c r="A8245" s="1">
        <v>8829</v>
      </c>
      <c r="B8245" t="s">
        <v>32176</v>
      </c>
      <c r="C8245" t="s">
        <v>19172</v>
      </c>
      <c r="D8245" t="s">
        <v>19166</v>
      </c>
      <c r="F8245" t="s">
        <v>51</v>
      </c>
      <c r="G8245" t="s">
        <v>1620</v>
      </c>
      <c r="H8245" t="s">
        <v>19167</v>
      </c>
      <c r="I8245" t="s">
        <v>19168</v>
      </c>
      <c r="J8245">
        <v>5.9999999999999995E-8</v>
      </c>
      <c r="L8245" t="s">
        <v>21</v>
      </c>
      <c r="M8245">
        <v>298.14999999999998</v>
      </c>
      <c r="N8245">
        <f t="shared" si="128"/>
        <v>9.8518373967932504</v>
      </c>
      <c r="O8245" t="s">
        <v>18229</v>
      </c>
      <c r="P8245" t="s">
        <v>19169</v>
      </c>
      <c r="Q8245" t="s">
        <v>659</v>
      </c>
      <c r="R8245" t="s">
        <v>19169</v>
      </c>
      <c r="S8245" t="s">
        <v>19170</v>
      </c>
    </row>
    <row r="8246" spans="1:19" x14ac:dyDescent="0.25">
      <c r="A8246" s="1">
        <v>8831</v>
      </c>
      <c r="B8246" t="s">
        <v>32176</v>
      </c>
      <c r="C8246" t="s">
        <v>19173</v>
      </c>
      <c r="D8246" t="s">
        <v>19174</v>
      </c>
      <c r="F8246" t="s">
        <v>17</v>
      </c>
      <c r="G8246" t="s">
        <v>16</v>
      </c>
      <c r="H8246" t="s">
        <v>19175</v>
      </c>
      <c r="I8246" t="s">
        <v>19176</v>
      </c>
      <c r="J8246">
        <v>3.3000000000000002E-6</v>
      </c>
      <c r="L8246" t="s">
        <v>21</v>
      </c>
      <c r="M8246">
        <v>298.14999999999998</v>
      </c>
      <c r="N8246">
        <f t="shared" si="128"/>
        <v>7.4776849016646452</v>
      </c>
      <c r="O8246" t="s">
        <v>19177</v>
      </c>
      <c r="P8246" t="s">
        <v>19178</v>
      </c>
      <c r="Q8246" t="s">
        <v>19179</v>
      </c>
      <c r="R8246" t="s">
        <v>19178</v>
      </c>
      <c r="S8246" t="s">
        <v>19180</v>
      </c>
    </row>
    <row r="8247" spans="1:19" x14ac:dyDescent="0.25">
      <c r="A8247" s="1">
        <v>8832</v>
      </c>
      <c r="B8247" t="s">
        <v>32176</v>
      </c>
      <c r="C8247" t="s">
        <v>19181</v>
      </c>
      <c r="D8247" t="s">
        <v>19182</v>
      </c>
      <c r="F8247" t="s">
        <v>17</v>
      </c>
      <c r="G8247" t="s">
        <v>16</v>
      </c>
      <c r="H8247" t="s">
        <v>19175</v>
      </c>
      <c r="I8247" t="s">
        <v>19176</v>
      </c>
      <c r="J8247">
        <v>3.3000000000000002E-6</v>
      </c>
      <c r="L8247" t="s">
        <v>21</v>
      </c>
      <c r="M8247">
        <v>298.14999999999998</v>
      </c>
      <c r="N8247">
        <f t="shared" si="128"/>
        <v>7.4776849016646452</v>
      </c>
      <c r="O8247" t="s">
        <v>18095</v>
      </c>
      <c r="P8247" t="s">
        <v>19178</v>
      </c>
      <c r="Q8247" t="s">
        <v>19179</v>
      </c>
      <c r="R8247" t="s">
        <v>19178</v>
      </c>
      <c r="S8247" t="s">
        <v>19180</v>
      </c>
    </row>
    <row r="8248" spans="1:19" x14ac:dyDescent="0.25">
      <c r="A8248" s="1">
        <v>8833</v>
      </c>
      <c r="B8248" t="s">
        <v>32176</v>
      </c>
      <c r="C8248" t="s">
        <v>19183</v>
      </c>
      <c r="D8248" t="s">
        <v>19182</v>
      </c>
      <c r="F8248" t="s">
        <v>59</v>
      </c>
      <c r="G8248" t="s">
        <v>51</v>
      </c>
      <c r="H8248" t="s">
        <v>19175</v>
      </c>
      <c r="I8248" t="s">
        <v>19176</v>
      </c>
      <c r="J8248">
        <v>3.3000000000000002E-6</v>
      </c>
      <c r="L8248" t="s">
        <v>21</v>
      </c>
      <c r="M8248">
        <v>298.14999999999998</v>
      </c>
      <c r="N8248">
        <f t="shared" si="128"/>
        <v>7.4776849016646452</v>
      </c>
      <c r="O8248" t="s">
        <v>18095</v>
      </c>
      <c r="P8248" t="s">
        <v>19178</v>
      </c>
      <c r="Q8248" t="s">
        <v>19179</v>
      </c>
      <c r="R8248" t="s">
        <v>19178</v>
      </c>
      <c r="S8248" t="s">
        <v>19180</v>
      </c>
    </row>
    <row r="8249" spans="1:19" x14ac:dyDescent="0.25">
      <c r="A8249" s="1">
        <v>8834</v>
      </c>
      <c r="B8249" t="s">
        <v>32176</v>
      </c>
      <c r="C8249" t="s">
        <v>19184</v>
      </c>
      <c r="D8249" t="s">
        <v>19182</v>
      </c>
      <c r="F8249" t="s">
        <v>451</v>
      </c>
      <c r="G8249" t="s">
        <v>38</v>
      </c>
      <c r="H8249" t="s">
        <v>19175</v>
      </c>
      <c r="I8249" t="s">
        <v>19176</v>
      </c>
      <c r="J8249">
        <v>3.3000000000000002E-6</v>
      </c>
      <c r="L8249" t="s">
        <v>21</v>
      </c>
      <c r="M8249">
        <v>298.14999999999998</v>
      </c>
      <c r="N8249">
        <f t="shared" si="128"/>
        <v>7.4776849016646452</v>
      </c>
      <c r="O8249" t="s">
        <v>18095</v>
      </c>
      <c r="P8249" t="s">
        <v>19178</v>
      </c>
      <c r="Q8249" t="s">
        <v>19179</v>
      </c>
      <c r="R8249" t="s">
        <v>19178</v>
      </c>
      <c r="S8249" t="s">
        <v>19180</v>
      </c>
    </row>
    <row r="8250" spans="1:19" x14ac:dyDescent="0.25">
      <c r="A8250" s="1">
        <v>8835</v>
      </c>
      <c r="B8250" t="s">
        <v>32176</v>
      </c>
      <c r="C8250" t="s">
        <v>19185</v>
      </c>
      <c r="D8250" t="s">
        <v>19182</v>
      </c>
      <c r="F8250" t="s">
        <v>14348</v>
      </c>
      <c r="G8250" t="s">
        <v>295</v>
      </c>
      <c r="H8250" t="s">
        <v>19175</v>
      </c>
      <c r="I8250" t="s">
        <v>19176</v>
      </c>
      <c r="J8250">
        <v>3.3000000000000002E-6</v>
      </c>
      <c r="L8250" t="s">
        <v>21</v>
      </c>
      <c r="M8250">
        <v>298.14999999999998</v>
      </c>
      <c r="N8250">
        <f t="shared" si="128"/>
        <v>7.4776849016646452</v>
      </c>
      <c r="O8250" t="s">
        <v>18095</v>
      </c>
      <c r="P8250" t="s">
        <v>19178</v>
      </c>
      <c r="Q8250" t="s">
        <v>19179</v>
      </c>
      <c r="R8250" t="s">
        <v>19178</v>
      </c>
      <c r="S8250" t="s">
        <v>19180</v>
      </c>
    </row>
    <row r="8251" spans="1:19" x14ac:dyDescent="0.25">
      <c r="A8251" s="1">
        <v>8837</v>
      </c>
      <c r="B8251" t="s">
        <v>32176</v>
      </c>
      <c r="C8251" t="s">
        <v>19186</v>
      </c>
      <c r="D8251" t="s">
        <v>17086</v>
      </c>
      <c r="F8251" t="s">
        <v>59</v>
      </c>
      <c r="G8251" t="s">
        <v>51</v>
      </c>
      <c r="H8251" t="s">
        <v>19187</v>
      </c>
      <c r="I8251" t="s">
        <v>19188</v>
      </c>
      <c r="J8251">
        <v>1.3E-6</v>
      </c>
      <c r="L8251" t="s">
        <v>21</v>
      </c>
      <c r="M8251">
        <v>298.14999999999998</v>
      </c>
      <c r="N8251">
        <f t="shared" si="128"/>
        <v>8.0295884076037343</v>
      </c>
      <c r="O8251" t="s">
        <v>18014</v>
      </c>
      <c r="P8251" t="s">
        <v>17089</v>
      </c>
      <c r="Q8251" t="s">
        <v>17090</v>
      </c>
      <c r="R8251" t="s">
        <v>17091</v>
      </c>
      <c r="S8251" t="s">
        <v>17092</v>
      </c>
    </row>
    <row r="8252" spans="1:19" x14ac:dyDescent="0.25">
      <c r="A8252" s="1">
        <v>8839</v>
      </c>
      <c r="B8252" t="s">
        <v>32176</v>
      </c>
      <c r="C8252" t="s">
        <v>19189</v>
      </c>
      <c r="D8252" t="s">
        <v>645</v>
      </c>
      <c r="F8252" t="s">
        <v>17</v>
      </c>
      <c r="G8252" t="s">
        <v>51</v>
      </c>
      <c r="H8252" t="s">
        <v>19190</v>
      </c>
      <c r="I8252" t="s">
        <v>19191</v>
      </c>
      <c r="J8252">
        <v>2.4999999999999999E-8</v>
      </c>
      <c r="L8252" t="s">
        <v>21</v>
      </c>
      <c r="M8252">
        <v>298.14999999999998</v>
      </c>
      <c r="N8252">
        <f t="shared" si="128"/>
        <v>10.370510586947585</v>
      </c>
      <c r="O8252" t="s">
        <v>17905</v>
      </c>
      <c r="P8252" t="s">
        <v>647</v>
      </c>
      <c r="Q8252" t="s">
        <v>648</v>
      </c>
      <c r="R8252" t="s">
        <v>647</v>
      </c>
      <c r="S8252" t="s">
        <v>649</v>
      </c>
    </row>
    <row r="8253" spans="1:19" x14ac:dyDescent="0.25">
      <c r="A8253" s="1">
        <v>8842</v>
      </c>
      <c r="B8253" t="s">
        <v>32176</v>
      </c>
      <c r="C8253" t="s">
        <v>19192</v>
      </c>
      <c r="D8253" t="s">
        <v>19193</v>
      </c>
      <c r="F8253" t="s">
        <v>17</v>
      </c>
      <c r="G8253" t="s">
        <v>16</v>
      </c>
      <c r="H8253" t="s">
        <v>19194</v>
      </c>
      <c r="I8253" t="s">
        <v>19195</v>
      </c>
      <c r="J8253">
        <v>1E-8</v>
      </c>
      <c r="L8253" t="s">
        <v>21</v>
      </c>
      <c r="M8253">
        <v>298.14999999999998</v>
      </c>
      <c r="N8253">
        <f t="shared" si="128"/>
        <v>10.913368848735978</v>
      </c>
      <c r="O8253" t="s">
        <v>17966</v>
      </c>
      <c r="P8253" t="s">
        <v>19196</v>
      </c>
      <c r="Q8253" t="s">
        <v>19197</v>
      </c>
      <c r="R8253" t="s">
        <v>19196</v>
      </c>
      <c r="S8253" t="s">
        <v>19079</v>
      </c>
    </row>
    <row r="8254" spans="1:19" x14ac:dyDescent="0.25">
      <c r="A8254" s="1">
        <v>8843</v>
      </c>
      <c r="B8254" t="s">
        <v>32176</v>
      </c>
      <c r="C8254" t="s">
        <v>19198</v>
      </c>
      <c r="D8254" t="s">
        <v>19199</v>
      </c>
      <c r="F8254" t="s">
        <v>17</v>
      </c>
      <c r="G8254" t="s">
        <v>16</v>
      </c>
      <c r="H8254" t="s">
        <v>19200</v>
      </c>
      <c r="I8254" t="s">
        <v>19201</v>
      </c>
      <c r="J8254">
        <v>1.28E-8</v>
      </c>
      <c r="L8254" t="s">
        <v>21</v>
      </c>
      <c r="M8254">
        <v>298.14999999999998</v>
      </c>
      <c r="N8254">
        <f t="shared" si="128"/>
        <v>10.767116105857356</v>
      </c>
      <c r="O8254" t="s">
        <v>17947</v>
      </c>
      <c r="P8254" t="s">
        <v>19202</v>
      </c>
      <c r="Q8254" t="s">
        <v>19203</v>
      </c>
      <c r="R8254" t="s">
        <v>19202</v>
      </c>
      <c r="S8254" t="s">
        <v>19204</v>
      </c>
    </row>
    <row r="8255" spans="1:19" x14ac:dyDescent="0.25">
      <c r="A8255" s="1">
        <v>8844</v>
      </c>
      <c r="B8255" t="s">
        <v>32176</v>
      </c>
      <c r="C8255" t="s">
        <v>19205</v>
      </c>
      <c r="D8255" t="s">
        <v>19206</v>
      </c>
      <c r="F8255" t="s">
        <v>16</v>
      </c>
      <c r="G8255" t="s">
        <v>17</v>
      </c>
      <c r="H8255" t="s">
        <v>19207</v>
      </c>
      <c r="I8255" t="s">
        <v>19208</v>
      </c>
      <c r="J8255">
        <v>1.28E-8</v>
      </c>
      <c r="L8255" t="s">
        <v>21</v>
      </c>
      <c r="M8255">
        <v>298.14999999999998</v>
      </c>
      <c r="N8255">
        <f t="shared" si="128"/>
        <v>10.767116105857356</v>
      </c>
      <c r="O8255" t="s">
        <v>19177</v>
      </c>
      <c r="P8255" t="s">
        <v>19202</v>
      </c>
      <c r="Q8255" t="s">
        <v>19203</v>
      </c>
      <c r="R8255" t="s">
        <v>19202</v>
      </c>
      <c r="S8255" t="s">
        <v>19204</v>
      </c>
    </row>
    <row r="8256" spans="1:19" x14ac:dyDescent="0.25">
      <c r="A8256" s="1">
        <v>8846</v>
      </c>
      <c r="B8256" t="s">
        <v>32176</v>
      </c>
      <c r="C8256" t="s">
        <v>19209</v>
      </c>
      <c r="D8256" t="s">
        <v>19210</v>
      </c>
      <c r="F8256" t="s">
        <v>17</v>
      </c>
      <c r="G8256" t="s">
        <v>16</v>
      </c>
      <c r="H8256" t="s">
        <v>18168</v>
      </c>
      <c r="I8256" t="s">
        <v>19211</v>
      </c>
      <c r="J8256">
        <v>5.0000000000000001E-9</v>
      </c>
      <c r="L8256" t="s">
        <v>21</v>
      </c>
      <c r="M8256">
        <v>298.14999999999998</v>
      </c>
      <c r="N8256">
        <f t="shared" si="128"/>
        <v>11.324025270887779</v>
      </c>
      <c r="O8256" t="s">
        <v>18125</v>
      </c>
      <c r="P8256" t="s">
        <v>19212</v>
      </c>
      <c r="Q8256" t="s">
        <v>17393</v>
      </c>
      <c r="R8256" t="s">
        <v>19212</v>
      </c>
      <c r="S8256" t="s">
        <v>19213</v>
      </c>
    </row>
    <row r="8257" spans="1:20" x14ac:dyDescent="0.25">
      <c r="A8257" s="1">
        <v>8847</v>
      </c>
      <c r="B8257" t="s">
        <v>32176</v>
      </c>
      <c r="C8257" t="s">
        <v>19214</v>
      </c>
      <c r="D8257" t="s">
        <v>19215</v>
      </c>
      <c r="F8257" t="s">
        <v>197</v>
      </c>
      <c r="G8257" t="s">
        <v>50</v>
      </c>
      <c r="H8257" t="s">
        <v>17719</v>
      </c>
      <c r="I8257" t="s">
        <v>19216</v>
      </c>
      <c r="J8257">
        <v>2.8399999999999999E-5</v>
      </c>
      <c r="L8257" t="s">
        <v>399</v>
      </c>
      <c r="M8257">
        <v>298.14999999999998</v>
      </c>
      <c r="N8257">
        <f t="shared" si="128"/>
        <v>6.2024517491062303</v>
      </c>
      <c r="P8257" t="s">
        <v>19217</v>
      </c>
      <c r="Q8257" t="s">
        <v>19218</v>
      </c>
      <c r="R8257" t="s">
        <v>19217</v>
      </c>
      <c r="S8257" t="s">
        <v>19219</v>
      </c>
    </row>
    <row r="8258" spans="1:20" x14ac:dyDescent="0.25">
      <c r="A8258" s="1">
        <v>8848</v>
      </c>
      <c r="B8258" t="s">
        <v>32176</v>
      </c>
      <c r="C8258" t="s">
        <v>19220</v>
      </c>
      <c r="D8258" t="s">
        <v>19221</v>
      </c>
      <c r="F8258" t="s">
        <v>17</v>
      </c>
      <c r="G8258" t="s">
        <v>16</v>
      </c>
      <c r="H8258" t="s">
        <v>19222</v>
      </c>
      <c r="I8258" t="s">
        <v>19223</v>
      </c>
      <c r="J8258">
        <v>6.7999999999999997E-9</v>
      </c>
      <c r="L8258" t="s">
        <v>21</v>
      </c>
      <c r="M8258">
        <v>298.14999999999998</v>
      </c>
      <c r="N8258">
        <f t="shared" si="128"/>
        <v>11.141855350550063</v>
      </c>
      <c r="O8258" t="s">
        <v>17947</v>
      </c>
      <c r="P8258" t="s">
        <v>19224</v>
      </c>
      <c r="Q8258" t="s">
        <v>19225</v>
      </c>
      <c r="R8258" t="s">
        <v>19224</v>
      </c>
      <c r="S8258" t="s">
        <v>19226</v>
      </c>
    </row>
    <row r="8259" spans="1:20" x14ac:dyDescent="0.25">
      <c r="A8259" s="1">
        <v>8849</v>
      </c>
      <c r="B8259" t="s">
        <v>32176</v>
      </c>
      <c r="C8259" t="s">
        <v>19227</v>
      </c>
      <c r="D8259" t="s">
        <v>19228</v>
      </c>
      <c r="F8259" t="s">
        <v>51</v>
      </c>
      <c r="G8259" t="s">
        <v>50</v>
      </c>
      <c r="H8259" t="s">
        <v>19229</v>
      </c>
      <c r="I8259" t="s">
        <v>19230</v>
      </c>
      <c r="J8259">
        <v>5.0000000000000001E-4</v>
      </c>
      <c r="L8259" t="s">
        <v>399</v>
      </c>
      <c r="M8259">
        <v>298.14999999999998</v>
      </c>
      <c r="N8259">
        <f t="shared" ref="N8259:N8322" si="129">-8.314/4184*M8259*LN(J8259)</f>
        <v>4.5031697404277935</v>
      </c>
      <c r="P8259" t="s">
        <v>19231</v>
      </c>
      <c r="Q8259" t="s">
        <v>14473</v>
      </c>
      <c r="R8259" t="s">
        <v>19231</v>
      </c>
      <c r="S8259" t="s">
        <v>19232</v>
      </c>
    </row>
    <row r="8260" spans="1:20" x14ac:dyDescent="0.25">
      <c r="A8260" s="1">
        <v>8850</v>
      </c>
      <c r="B8260" t="s">
        <v>32176</v>
      </c>
      <c r="C8260" t="s">
        <v>19233</v>
      </c>
      <c r="D8260" t="s">
        <v>19234</v>
      </c>
      <c r="F8260" t="s">
        <v>15155</v>
      </c>
      <c r="G8260" t="s">
        <v>14176</v>
      </c>
      <c r="H8260" t="s">
        <v>19235</v>
      </c>
      <c r="I8260" t="s">
        <v>19236</v>
      </c>
      <c r="J8260">
        <v>8.0000000000000002E-8</v>
      </c>
      <c r="L8260" t="s">
        <v>21</v>
      </c>
      <c r="M8260">
        <v>298.14999999999998</v>
      </c>
      <c r="N8260">
        <f t="shared" si="129"/>
        <v>9.6813995822805694</v>
      </c>
      <c r="O8260" t="s">
        <v>19237</v>
      </c>
      <c r="P8260" t="s">
        <v>19238</v>
      </c>
      <c r="Q8260" t="s">
        <v>19239</v>
      </c>
      <c r="R8260" t="s">
        <v>19238</v>
      </c>
      <c r="S8260" t="s">
        <v>19240</v>
      </c>
    </row>
    <row r="8261" spans="1:20" x14ac:dyDescent="0.25">
      <c r="A8261" s="1">
        <v>8851</v>
      </c>
      <c r="B8261" t="s">
        <v>32176</v>
      </c>
      <c r="C8261" t="s">
        <v>19241</v>
      </c>
      <c r="D8261" t="s">
        <v>19242</v>
      </c>
      <c r="F8261" t="s">
        <v>38</v>
      </c>
      <c r="G8261" t="s">
        <v>16</v>
      </c>
      <c r="H8261" t="s">
        <v>19243</v>
      </c>
      <c r="I8261" t="s">
        <v>19244</v>
      </c>
      <c r="J8261">
        <v>2E-8</v>
      </c>
      <c r="L8261" t="s">
        <v>21</v>
      </c>
      <c r="M8261">
        <v>298.14999999999998</v>
      </c>
      <c r="N8261">
        <f t="shared" si="129"/>
        <v>10.502712426584175</v>
      </c>
      <c r="O8261" t="s">
        <v>17894</v>
      </c>
      <c r="P8261" t="s">
        <v>19245</v>
      </c>
      <c r="Q8261" t="s">
        <v>18973</v>
      </c>
      <c r="R8261" t="s">
        <v>19245</v>
      </c>
      <c r="S8261" t="s">
        <v>19246</v>
      </c>
    </row>
    <row r="8262" spans="1:20" x14ac:dyDescent="0.25">
      <c r="A8262" s="1">
        <v>8852</v>
      </c>
      <c r="B8262" t="s">
        <v>32176</v>
      </c>
      <c r="C8262" t="s">
        <v>19247</v>
      </c>
      <c r="D8262" t="s">
        <v>19242</v>
      </c>
      <c r="F8262" t="s">
        <v>451</v>
      </c>
      <c r="G8262" t="s">
        <v>17</v>
      </c>
      <c r="H8262" t="s">
        <v>19243</v>
      </c>
      <c r="I8262" t="s">
        <v>19244</v>
      </c>
      <c r="J8262">
        <v>2E-8</v>
      </c>
      <c r="L8262" t="s">
        <v>21</v>
      </c>
      <c r="M8262">
        <v>298.14999999999998</v>
      </c>
      <c r="N8262">
        <f t="shared" si="129"/>
        <v>10.502712426584175</v>
      </c>
      <c r="O8262" t="s">
        <v>17894</v>
      </c>
      <c r="P8262" t="s">
        <v>19245</v>
      </c>
      <c r="Q8262" t="s">
        <v>18973</v>
      </c>
      <c r="R8262" t="s">
        <v>19245</v>
      </c>
      <c r="S8262" t="s">
        <v>19246</v>
      </c>
    </row>
    <row r="8263" spans="1:20" x14ac:dyDescent="0.25">
      <c r="A8263" s="1">
        <v>8853</v>
      </c>
      <c r="B8263" t="s">
        <v>32176</v>
      </c>
      <c r="C8263" t="s">
        <v>19248</v>
      </c>
      <c r="D8263" t="s">
        <v>19249</v>
      </c>
      <c r="F8263" t="s">
        <v>1498</v>
      </c>
      <c r="G8263" t="s">
        <v>197</v>
      </c>
      <c r="H8263" t="s">
        <v>18168</v>
      </c>
      <c r="I8263" t="s">
        <v>19250</v>
      </c>
      <c r="J8263">
        <v>2.5999999999999998E-4</v>
      </c>
      <c r="L8263" t="s">
        <v>21</v>
      </c>
      <c r="M8263">
        <v>298.14999999999998</v>
      </c>
      <c r="N8263">
        <f t="shared" si="129"/>
        <v>4.8905897732679389</v>
      </c>
      <c r="O8263" t="s">
        <v>18229</v>
      </c>
      <c r="P8263" t="s">
        <v>19251</v>
      </c>
      <c r="Q8263" t="s">
        <v>19252</v>
      </c>
    </row>
    <row r="8264" spans="1:20" x14ac:dyDescent="0.25">
      <c r="A8264" s="1">
        <v>8854</v>
      </c>
      <c r="B8264" t="s">
        <v>32176</v>
      </c>
      <c r="C8264" t="s">
        <v>19253</v>
      </c>
      <c r="D8264" t="s">
        <v>19249</v>
      </c>
      <c r="F8264" t="s">
        <v>438</v>
      </c>
      <c r="G8264" t="s">
        <v>1602</v>
      </c>
      <c r="H8264" t="s">
        <v>18168</v>
      </c>
      <c r="I8264" t="s">
        <v>19250</v>
      </c>
      <c r="J8264">
        <v>2.5999999999999998E-4</v>
      </c>
      <c r="L8264" t="s">
        <v>21</v>
      </c>
      <c r="M8264">
        <v>298.14999999999998</v>
      </c>
      <c r="N8264">
        <f t="shared" si="129"/>
        <v>4.8905897732679389</v>
      </c>
      <c r="O8264" t="s">
        <v>18229</v>
      </c>
      <c r="P8264" t="s">
        <v>19251</v>
      </c>
      <c r="Q8264" t="s">
        <v>19252</v>
      </c>
    </row>
    <row r="8265" spans="1:20" x14ac:dyDescent="0.25">
      <c r="A8265" s="1">
        <v>8855</v>
      </c>
      <c r="B8265" t="s">
        <v>32176</v>
      </c>
      <c r="C8265" t="s">
        <v>19254</v>
      </c>
      <c r="D8265" t="s">
        <v>14697</v>
      </c>
      <c r="F8265" t="s">
        <v>13881</v>
      </c>
      <c r="G8265" t="s">
        <v>14698</v>
      </c>
      <c r="H8265" t="s">
        <v>18168</v>
      </c>
      <c r="I8265" t="s">
        <v>19255</v>
      </c>
      <c r="J8265">
        <v>1.4E-8</v>
      </c>
      <c r="L8265" t="s">
        <v>21</v>
      </c>
      <c r="M8265">
        <v>298.14999999999998</v>
      </c>
      <c r="N8265">
        <f t="shared" si="129"/>
        <v>10.714025204673744</v>
      </c>
      <c r="O8265" t="s">
        <v>19177</v>
      </c>
      <c r="P8265" t="s">
        <v>14700</v>
      </c>
      <c r="Q8265" t="s">
        <v>620</v>
      </c>
      <c r="T8265" t="s">
        <v>76</v>
      </c>
    </row>
    <row r="8266" spans="1:20" x14ac:dyDescent="0.25">
      <c r="A8266" s="1">
        <v>8856</v>
      </c>
      <c r="B8266" t="s">
        <v>32176</v>
      </c>
      <c r="C8266" t="s">
        <v>19256</v>
      </c>
      <c r="D8266" t="s">
        <v>14697</v>
      </c>
      <c r="F8266" t="s">
        <v>105</v>
      </c>
      <c r="G8266" t="s">
        <v>638</v>
      </c>
      <c r="H8266" t="s">
        <v>18168</v>
      </c>
      <c r="I8266" t="s">
        <v>19255</v>
      </c>
      <c r="J8266">
        <v>1.4E-8</v>
      </c>
      <c r="L8266" t="s">
        <v>21</v>
      </c>
      <c r="M8266">
        <v>298.14999999999998</v>
      </c>
      <c r="N8266">
        <f t="shared" si="129"/>
        <v>10.714025204673744</v>
      </c>
      <c r="O8266" t="s">
        <v>19177</v>
      </c>
      <c r="P8266" t="s">
        <v>14700</v>
      </c>
      <c r="Q8266" t="s">
        <v>620</v>
      </c>
      <c r="T8266" t="s">
        <v>76</v>
      </c>
    </row>
    <row r="8267" spans="1:20" x14ac:dyDescent="0.25">
      <c r="A8267" s="1">
        <v>8857</v>
      </c>
      <c r="B8267" t="s">
        <v>32176</v>
      </c>
      <c r="C8267" t="s">
        <v>19257</v>
      </c>
      <c r="D8267" t="s">
        <v>19258</v>
      </c>
      <c r="F8267" t="s">
        <v>17</v>
      </c>
      <c r="G8267" t="s">
        <v>16</v>
      </c>
      <c r="H8267" t="s">
        <v>19259</v>
      </c>
      <c r="I8267" t="s">
        <v>19260</v>
      </c>
      <c r="J8267">
        <v>9.5799999999999998E-6</v>
      </c>
      <c r="L8267" t="s">
        <v>399</v>
      </c>
      <c r="M8267">
        <v>298.14999999999998</v>
      </c>
      <c r="N8267">
        <f t="shared" si="129"/>
        <v>6.8462761645517691</v>
      </c>
      <c r="P8267" t="s">
        <v>19261</v>
      </c>
      <c r="Q8267" t="s">
        <v>19262</v>
      </c>
      <c r="R8267" t="s">
        <v>19261</v>
      </c>
      <c r="S8267" t="s">
        <v>19263</v>
      </c>
    </row>
    <row r="8268" spans="1:20" x14ac:dyDescent="0.25">
      <c r="A8268" s="1">
        <v>8858</v>
      </c>
      <c r="B8268" t="s">
        <v>32176</v>
      </c>
      <c r="C8268" t="s">
        <v>19264</v>
      </c>
      <c r="D8268" t="s">
        <v>19265</v>
      </c>
      <c r="F8268" t="s">
        <v>17</v>
      </c>
      <c r="G8268" t="s">
        <v>16</v>
      </c>
      <c r="H8268" t="s">
        <v>19266</v>
      </c>
      <c r="I8268" t="s">
        <v>19267</v>
      </c>
      <c r="J8268">
        <v>1.0999999999999999E-8</v>
      </c>
      <c r="L8268" t="s">
        <v>399</v>
      </c>
      <c r="M8268">
        <v>298.14999999999998</v>
      </c>
      <c r="N8268">
        <f t="shared" si="129"/>
        <v>10.856902143639564</v>
      </c>
      <c r="P8268" t="s">
        <v>19268</v>
      </c>
      <c r="Q8268" t="s">
        <v>19269</v>
      </c>
      <c r="R8268" t="s">
        <v>19268</v>
      </c>
      <c r="S8268" t="s">
        <v>19270</v>
      </c>
    </row>
    <row r="8269" spans="1:20" x14ac:dyDescent="0.25">
      <c r="A8269" s="1">
        <v>8859</v>
      </c>
      <c r="B8269" t="s">
        <v>32176</v>
      </c>
      <c r="C8269" t="s">
        <v>19271</v>
      </c>
      <c r="D8269" t="s">
        <v>17793</v>
      </c>
      <c r="F8269" t="s">
        <v>17</v>
      </c>
      <c r="G8269" t="s">
        <v>16</v>
      </c>
      <c r="H8269" t="s">
        <v>19272</v>
      </c>
      <c r="I8269" t="s">
        <v>17795</v>
      </c>
      <c r="J8269">
        <v>1.4300000000000001E-8</v>
      </c>
      <c r="L8269" t="s">
        <v>21</v>
      </c>
      <c r="M8269">
        <v>298.14999999999998</v>
      </c>
      <c r="N8269">
        <f t="shared" si="129"/>
        <v>10.701463914691315</v>
      </c>
      <c r="O8269" t="s">
        <v>17919</v>
      </c>
      <c r="P8269" t="s">
        <v>17796</v>
      </c>
      <c r="Q8269" t="s">
        <v>17797</v>
      </c>
      <c r="R8269" t="s">
        <v>17798</v>
      </c>
      <c r="S8269" t="s">
        <v>932</v>
      </c>
    </row>
    <row r="8270" spans="1:20" x14ac:dyDescent="0.25">
      <c r="A8270" s="1">
        <v>8860</v>
      </c>
      <c r="B8270" t="s">
        <v>32176</v>
      </c>
      <c r="C8270" t="s">
        <v>19273</v>
      </c>
      <c r="D8270" t="s">
        <v>17793</v>
      </c>
      <c r="F8270" t="s">
        <v>51</v>
      </c>
      <c r="G8270" t="s">
        <v>59</v>
      </c>
      <c r="H8270" t="s">
        <v>19272</v>
      </c>
      <c r="I8270" t="s">
        <v>17795</v>
      </c>
      <c r="J8270">
        <v>1.4300000000000001E-8</v>
      </c>
      <c r="L8270" t="s">
        <v>21</v>
      </c>
      <c r="M8270">
        <v>298.14999999999998</v>
      </c>
      <c r="N8270">
        <f t="shared" si="129"/>
        <v>10.701463914691315</v>
      </c>
      <c r="O8270" t="s">
        <v>17919</v>
      </c>
      <c r="P8270" t="s">
        <v>17796</v>
      </c>
      <c r="Q8270" t="s">
        <v>17797</v>
      </c>
      <c r="R8270" t="s">
        <v>17798</v>
      </c>
      <c r="S8270" t="s">
        <v>932</v>
      </c>
    </row>
    <row r="8271" spans="1:20" x14ac:dyDescent="0.25">
      <c r="A8271" s="1">
        <v>8861</v>
      </c>
      <c r="B8271" t="s">
        <v>32176</v>
      </c>
      <c r="C8271" t="s">
        <v>19274</v>
      </c>
      <c r="D8271" t="s">
        <v>17793</v>
      </c>
      <c r="F8271" t="s">
        <v>38</v>
      </c>
      <c r="G8271" t="s">
        <v>451</v>
      </c>
      <c r="H8271" t="s">
        <v>19272</v>
      </c>
      <c r="I8271" t="s">
        <v>17795</v>
      </c>
      <c r="J8271">
        <v>1.4300000000000001E-8</v>
      </c>
      <c r="L8271" t="s">
        <v>21</v>
      </c>
      <c r="M8271">
        <v>298.14999999999998</v>
      </c>
      <c r="N8271">
        <f t="shared" si="129"/>
        <v>10.701463914691315</v>
      </c>
      <c r="O8271" t="s">
        <v>17919</v>
      </c>
      <c r="P8271" t="s">
        <v>17796</v>
      </c>
      <c r="Q8271" t="s">
        <v>17797</v>
      </c>
      <c r="R8271" t="s">
        <v>17798</v>
      </c>
      <c r="S8271" t="s">
        <v>932</v>
      </c>
    </row>
    <row r="8272" spans="1:20" x14ac:dyDescent="0.25">
      <c r="A8272" s="1">
        <v>8862</v>
      </c>
      <c r="B8272" t="s">
        <v>32176</v>
      </c>
      <c r="C8272" t="s">
        <v>19275</v>
      </c>
      <c r="D8272" t="s">
        <v>17793</v>
      </c>
      <c r="F8272" t="s">
        <v>295</v>
      </c>
      <c r="G8272" t="s">
        <v>14348</v>
      </c>
      <c r="H8272" t="s">
        <v>19272</v>
      </c>
      <c r="I8272" t="s">
        <v>17795</v>
      </c>
      <c r="J8272">
        <v>1.4300000000000001E-8</v>
      </c>
      <c r="L8272" t="s">
        <v>21</v>
      </c>
      <c r="M8272">
        <v>298.14999999999998</v>
      </c>
      <c r="N8272">
        <f t="shared" si="129"/>
        <v>10.701463914691315</v>
      </c>
      <c r="O8272" t="s">
        <v>17919</v>
      </c>
      <c r="P8272" t="s">
        <v>17796</v>
      </c>
      <c r="Q8272" t="s">
        <v>17797</v>
      </c>
      <c r="R8272" t="s">
        <v>17798</v>
      </c>
      <c r="S8272" t="s">
        <v>932</v>
      </c>
    </row>
    <row r="8273" spans="1:20" x14ac:dyDescent="0.25">
      <c r="A8273" s="1">
        <v>8863</v>
      </c>
      <c r="B8273" t="s">
        <v>32176</v>
      </c>
      <c r="C8273" t="s">
        <v>19276</v>
      </c>
      <c r="D8273" t="s">
        <v>17793</v>
      </c>
      <c r="F8273" t="s">
        <v>39</v>
      </c>
      <c r="G8273" t="s">
        <v>13946</v>
      </c>
      <c r="H8273" t="s">
        <v>19272</v>
      </c>
      <c r="I8273" t="s">
        <v>17795</v>
      </c>
      <c r="J8273">
        <v>1.4300000000000001E-8</v>
      </c>
      <c r="L8273" t="s">
        <v>21</v>
      </c>
      <c r="M8273">
        <v>298.14999999999998</v>
      </c>
      <c r="N8273">
        <f t="shared" si="129"/>
        <v>10.701463914691315</v>
      </c>
      <c r="O8273" t="s">
        <v>17919</v>
      </c>
      <c r="P8273" t="s">
        <v>17796</v>
      </c>
      <c r="Q8273" t="s">
        <v>17797</v>
      </c>
      <c r="R8273" t="s">
        <v>17798</v>
      </c>
      <c r="S8273" t="s">
        <v>932</v>
      </c>
    </row>
    <row r="8274" spans="1:20" x14ac:dyDescent="0.25">
      <c r="A8274" s="1">
        <v>8864</v>
      </c>
      <c r="B8274" t="s">
        <v>32176</v>
      </c>
      <c r="C8274" t="s">
        <v>19277</v>
      </c>
      <c r="D8274" t="s">
        <v>17793</v>
      </c>
      <c r="F8274" t="s">
        <v>13888</v>
      </c>
      <c r="G8274" t="s">
        <v>919</v>
      </c>
      <c r="H8274" t="s">
        <v>19272</v>
      </c>
      <c r="I8274" t="s">
        <v>17795</v>
      </c>
      <c r="J8274">
        <v>1.4300000000000001E-8</v>
      </c>
      <c r="L8274" t="s">
        <v>21</v>
      </c>
      <c r="M8274">
        <v>298.14999999999998</v>
      </c>
      <c r="N8274">
        <f t="shared" si="129"/>
        <v>10.701463914691315</v>
      </c>
      <c r="O8274" t="s">
        <v>17919</v>
      </c>
      <c r="P8274" t="s">
        <v>17796</v>
      </c>
      <c r="Q8274" t="s">
        <v>17797</v>
      </c>
      <c r="R8274" t="s">
        <v>17798</v>
      </c>
      <c r="S8274" t="s">
        <v>932</v>
      </c>
    </row>
    <row r="8275" spans="1:20" x14ac:dyDescent="0.25">
      <c r="A8275" s="1">
        <v>8865</v>
      </c>
      <c r="B8275" t="s">
        <v>32176</v>
      </c>
      <c r="C8275" t="s">
        <v>19278</v>
      </c>
      <c r="D8275" t="s">
        <v>16427</v>
      </c>
      <c r="F8275" t="s">
        <v>105</v>
      </c>
      <c r="G8275" t="s">
        <v>451</v>
      </c>
      <c r="H8275" t="s">
        <v>19279</v>
      </c>
      <c r="I8275" t="s">
        <v>19280</v>
      </c>
      <c r="J8275">
        <v>5.9999999999999995E-8</v>
      </c>
      <c r="L8275" t="s">
        <v>21</v>
      </c>
      <c r="M8275">
        <v>298.14999999999998</v>
      </c>
      <c r="N8275">
        <f t="shared" si="129"/>
        <v>9.8518373967932504</v>
      </c>
      <c r="O8275" t="s">
        <v>17905</v>
      </c>
      <c r="P8275" t="s">
        <v>16429</v>
      </c>
      <c r="Q8275" t="s">
        <v>87</v>
      </c>
      <c r="R8275" t="s">
        <v>16429</v>
      </c>
      <c r="S8275" t="s">
        <v>19281</v>
      </c>
      <c r="T8275" t="s">
        <v>13802</v>
      </c>
    </row>
    <row r="8276" spans="1:20" x14ac:dyDescent="0.25">
      <c r="A8276" s="1">
        <v>8866</v>
      </c>
      <c r="B8276" t="s">
        <v>32176</v>
      </c>
      <c r="C8276" t="s">
        <v>19282</v>
      </c>
      <c r="D8276" t="s">
        <v>19283</v>
      </c>
      <c r="F8276" t="s">
        <v>16</v>
      </c>
      <c r="G8276" t="s">
        <v>17</v>
      </c>
      <c r="H8276" t="s">
        <v>18267</v>
      </c>
      <c r="I8276" t="s">
        <v>19284</v>
      </c>
      <c r="J8276">
        <v>6.4000000000000001E-7</v>
      </c>
      <c r="L8276" t="s">
        <v>399</v>
      </c>
      <c r="M8276">
        <v>298.14999999999998</v>
      </c>
      <c r="N8276">
        <f t="shared" si="129"/>
        <v>8.4494303158251629</v>
      </c>
      <c r="P8276" t="s">
        <v>19285</v>
      </c>
      <c r="Q8276" t="s">
        <v>15365</v>
      </c>
      <c r="R8276" t="s">
        <v>19285</v>
      </c>
      <c r="S8276" t="s">
        <v>19286</v>
      </c>
    </row>
    <row r="8277" spans="1:20" x14ac:dyDescent="0.25">
      <c r="A8277" s="1">
        <v>8867</v>
      </c>
      <c r="B8277" t="s">
        <v>32176</v>
      </c>
      <c r="C8277" t="s">
        <v>19287</v>
      </c>
      <c r="D8277" t="s">
        <v>19288</v>
      </c>
      <c r="F8277" t="s">
        <v>17</v>
      </c>
      <c r="G8277" t="s">
        <v>16</v>
      </c>
      <c r="H8277" t="s">
        <v>19289</v>
      </c>
      <c r="I8277" t="s">
        <v>19290</v>
      </c>
      <c r="J8277">
        <v>1.8E-9</v>
      </c>
      <c r="L8277" t="s">
        <v>21</v>
      </c>
      <c r="M8277">
        <v>298.14999999999998</v>
      </c>
      <c r="N8277">
        <f t="shared" si="129"/>
        <v>11.929304579186322</v>
      </c>
      <c r="O8277" t="s">
        <v>18095</v>
      </c>
      <c r="P8277" t="s">
        <v>19291</v>
      </c>
      <c r="Q8277" t="s">
        <v>659</v>
      </c>
      <c r="R8277" t="s">
        <v>19291</v>
      </c>
      <c r="S8277" t="s">
        <v>19292</v>
      </c>
    </row>
    <row r="8278" spans="1:20" x14ac:dyDescent="0.25">
      <c r="A8278" s="1">
        <v>8868</v>
      </c>
      <c r="B8278" t="s">
        <v>32176</v>
      </c>
      <c r="C8278" t="s">
        <v>19293</v>
      </c>
      <c r="D8278" t="s">
        <v>17677</v>
      </c>
      <c r="F8278" t="s">
        <v>295</v>
      </c>
      <c r="G8278" t="s">
        <v>13874</v>
      </c>
      <c r="H8278" t="s">
        <v>17679</v>
      </c>
      <c r="I8278" t="s">
        <v>19294</v>
      </c>
      <c r="J8278">
        <v>1.7E-5</v>
      </c>
      <c r="L8278" t="s">
        <v>21</v>
      </c>
      <c r="M8278">
        <v>298.14999999999998</v>
      </c>
      <c r="N8278">
        <f t="shared" si="129"/>
        <v>6.5064837704856782</v>
      </c>
      <c r="O8278" t="s">
        <v>18034</v>
      </c>
      <c r="P8278" t="s">
        <v>17680</v>
      </c>
      <c r="Q8278" t="s">
        <v>17681</v>
      </c>
      <c r="R8278" t="s">
        <v>17680</v>
      </c>
      <c r="S8278" t="s">
        <v>726</v>
      </c>
    </row>
    <row r="8279" spans="1:20" x14ac:dyDescent="0.25">
      <c r="A8279" s="1">
        <v>8869</v>
      </c>
      <c r="B8279" t="s">
        <v>32176</v>
      </c>
      <c r="C8279" t="s">
        <v>19295</v>
      </c>
      <c r="D8279" t="s">
        <v>655</v>
      </c>
      <c r="F8279" t="s">
        <v>39</v>
      </c>
      <c r="G8279" t="s">
        <v>17</v>
      </c>
      <c r="H8279" t="s">
        <v>656</v>
      </c>
      <c r="I8279" t="s">
        <v>19296</v>
      </c>
      <c r="J8279">
        <v>8.6499999999999998E-7</v>
      </c>
      <c r="L8279" t="s">
        <v>21</v>
      </c>
      <c r="M8279">
        <v>298.14999999999998</v>
      </c>
      <c r="N8279">
        <f t="shared" si="129"/>
        <v>8.2709474428976879</v>
      </c>
      <c r="O8279" t="s">
        <v>19297</v>
      </c>
      <c r="P8279" t="s">
        <v>658</v>
      </c>
      <c r="Q8279" t="s">
        <v>659</v>
      </c>
      <c r="R8279" t="s">
        <v>658</v>
      </c>
      <c r="S8279" t="s">
        <v>19298</v>
      </c>
    </row>
    <row r="8280" spans="1:20" x14ac:dyDescent="0.25">
      <c r="A8280" s="1">
        <v>8870</v>
      </c>
      <c r="B8280" t="s">
        <v>32176</v>
      </c>
      <c r="C8280" t="s">
        <v>19299</v>
      </c>
      <c r="D8280" t="s">
        <v>19300</v>
      </c>
      <c r="F8280" t="s">
        <v>16</v>
      </c>
      <c r="G8280" t="s">
        <v>17</v>
      </c>
      <c r="H8280" t="s">
        <v>18748</v>
      </c>
      <c r="I8280" t="s">
        <v>19301</v>
      </c>
      <c r="J8280">
        <v>1.4800000000000001E-5</v>
      </c>
      <c r="L8280" t="s">
        <v>399</v>
      </c>
      <c r="M8280">
        <v>298.14999999999998</v>
      </c>
      <c r="N8280">
        <f t="shared" si="129"/>
        <v>6.588589417844525</v>
      </c>
      <c r="P8280" t="s">
        <v>19302</v>
      </c>
      <c r="Q8280" t="s">
        <v>19218</v>
      </c>
      <c r="R8280" t="s">
        <v>19302</v>
      </c>
      <c r="S8280" t="s">
        <v>19303</v>
      </c>
    </row>
    <row r="8281" spans="1:20" x14ac:dyDescent="0.25">
      <c r="A8281" s="1">
        <v>8871</v>
      </c>
      <c r="B8281" t="s">
        <v>32176</v>
      </c>
      <c r="C8281" t="s">
        <v>19304</v>
      </c>
      <c r="D8281" t="s">
        <v>19305</v>
      </c>
      <c r="F8281" t="s">
        <v>38</v>
      </c>
      <c r="G8281" t="s">
        <v>16</v>
      </c>
      <c r="H8281" t="s">
        <v>18748</v>
      </c>
      <c r="I8281" t="s">
        <v>19306</v>
      </c>
      <c r="J8281">
        <v>2.31E-4</v>
      </c>
      <c r="L8281" t="s">
        <v>21</v>
      </c>
      <c r="M8281">
        <v>298.14999999999998</v>
      </c>
      <c r="N8281">
        <f t="shared" si="129"/>
        <v>4.9606554675702208</v>
      </c>
      <c r="O8281" t="s">
        <v>17894</v>
      </c>
      <c r="P8281" t="s">
        <v>19307</v>
      </c>
      <c r="Q8281" t="s">
        <v>19308</v>
      </c>
      <c r="R8281" t="s">
        <v>19307</v>
      </c>
      <c r="S8281" t="s">
        <v>19309</v>
      </c>
    </row>
    <row r="8282" spans="1:20" x14ac:dyDescent="0.25">
      <c r="A8282" s="1">
        <v>8872</v>
      </c>
      <c r="B8282" t="s">
        <v>32176</v>
      </c>
      <c r="C8282" t="s">
        <v>19310</v>
      </c>
      <c r="D8282" t="s">
        <v>19305</v>
      </c>
      <c r="F8282" t="s">
        <v>14348</v>
      </c>
      <c r="G8282" t="s">
        <v>59</v>
      </c>
      <c r="H8282" t="s">
        <v>18748</v>
      </c>
      <c r="I8282" t="s">
        <v>19306</v>
      </c>
      <c r="J8282">
        <v>2.31E-4</v>
      </c>
      <c r="L8282" t="s">
        <v>21</v>
      </c>
      <c r="M8282">
        <v>298.14999999999998</v>
      </c>
      <c r="N8282">
        <f t="shared" si="129"/>
        <v>4.9606554675702208</v>
      </c>
      <c r="O8282" t="s">
        <v>17894</v>
      </c>
      <c r="P8282" t="s">
        <v>19307</v>
      </c>
      <c r="Q8282" t="s">
        <v>19308</v>
      </c>
      <c r="R8282" t="s">
        <v>19307</v>
      </c>
      <c r="S8282" t="s">
        <v>19309</v>
      </c>
    </row>
    <row r="8283" spans="1:20" x14ac:dyDescent="0.25">
      <c r="A8283" s="1">
        <v>8873</v>
      </c>
      <c r="B8283" t="s">
        <v>32176</v>
      </c>
      <c r="C8283" t="s">
        <v>19311</v>
      </c>
      <c r="D8283" t="s">
        <v>19305</v>
      </c>
      <c r="F8283" t="s">
        <v>295</v>
      </c>
      <c r="G8283" t="s">
        <v>51</v>
      </c>
      <c r="H8283" t="s">
        <v>18748</v>
      </c>
      <c r="I8283" t="s">
        <v>19306</v>
      </c>
      <c r="J8283">
        <v>2.31E-4</v>
      </c>
      <c r="L8283" t="s">
        <v>21</v>
      </c>
      <c r="M8283">
        <v>298.14999999999998</v>
      </c>
      <c r="N8283">
        <f t="shared" si="129"/>
        <v>4.9606554675702208</v>
      </c>
      <c r="O8283" t="s">
        <v>17894</v>
      </c>
      <c r="P8283" t="s">
        <v>19307</v>
      </c>
      <c r="Q8283" t="s">
        <v>19308</v>
      </c>
      <c r="R8283" t="s">
        <v>19307</v>
      </c>
      <c r="S8283" t="s">
        <v>19309</v>
      </c>
    </row>
    <row r="8284" spans="1:20" x14ac:dyDescent="0.25">
      <c r="A8284" s="1">
        <v>8874</v>
      </c>
      <c r="B8284" t="s">
        <v>32176</v>
      </c>
      <c r="C8284" t="s">
        <v>19312</v>
      </c>
      <c r="D8284" t="s">
        <v>19305</v>
      </c>
      <c r="F8284" t="s">
        <v>451</v>
      </c>
      <c r="G8284" t="s">
        <v>17</v>
      </c>
      <c r="H8284" t="s">
        <v>18748</v>
      </c>
      <c r="I8284" t="s">
        <v>19306</v>
      </c>
      <c r="J8284">
        <v>2.31E-4</v>
      </c>
      <c r="L8284" t="s">
        <v>21</v>
      </c>
      <c r="M8284">
        <v>298.14999999999998</v>
      </c>
      <c r="N8284">
        <f t="shared" si="129"/>
        <v>4.9606554675702208</v>
      </c>
      <c r="O8284" t="s">
        <v>17894</v>
      </c>
      <c r="P8284" t="s">
        <v>19307</v>
      </c>
      <c r="Q8284" t="s">
        <v>19308</v>
      </c>
      <c r="R8284" t="s">
        <v>19307</v>
      </c>
      <c r="S8284" t="s">
        <v>19309</v>
      </c>
    </row>
    <row r="8285" spans="1:20" x14ac:dyDescent="0.25">
      <c r="A8285" s="1">
        <v>8875</v>
      </c>
      <c r="B8285" t="s">
        <v>32176</v>
      </c>
      <c r="C8285" t="s">
        <v>19313</v>
      </c>
      <c r="D8285" t="s">
        <v>19314</v>
      </c>
      <c r="F8285" t="s">
        <v>17</v>
      </c>
      <c r="G8285" t="s">
        <v>16</v>
      </c>
      <c r="H8285" t="s">
        <v>18748</v>
      </c>
      <c r="I8285" t="s">
        <v>19315</v>
      </c>
      <c r="J8285">
        <v>4.0900000000000002E-4</v>
      </c>
      <c r="L8285" t="s">
        <v>21</v>
      </c>
      <c r="M8285">
        <v>298.14999999999998</v>
      </c>
      <c r="N8285">
        <f t="shared" si="129"/>
        <v>4.6221891626613578</v>
      </c>
      <c r="O8285" t="s">
        <v>19316</v>
      </c>
      <c r="P8285" t="s">
        <v>19317</v>
      </c>
      <c r="Q8285" t="s">
        <v>746</v>
      </c>
      <c r="R8285" t="s">
        <v>19317</v>
      </c>
      <c r="S8285" t="s">
        <v>19318</v>
      </c>
    </row>
    <row r="8286" spans="1:20" x14ac:dyDescent="0.25">
      <c r="A8286" s="1">
        <v>8876</v>
      </c>
      <c r="B8286" t="s">
        <v>32176</v>
      </c>
      <c r="C8286" t="s">
        <v>19319</v>
      </c>
      <c r="D8286" t="s">
        <v>19320</v>
      </c>
      <c r="F8286" t="s">
        <v>51</v>
      </c>
      <c r="G8286" t="s">
        <v>16</v>
      </c>
      <c r="H8286" t="s">
        <v>19321</v>
      </c>
      <c r="I8286" t="s">
        <v>19322</v>
      </c>
      <c r="J8286">
        <v>6.9999999999999998E-9</v>
      </c>
      <c r="L8286" t="s">
        <v>21</v>
      </c>
      <c r="M8286">
        <v>298.14999999999998</v>
      </c>
      <c r="N8286">
        <f t="shared" si="129"/>
        <v>11.124681626825547</v>
      </c>
      <c r="O8286" t="s">
        <v>18105</v>
      </c>
      <c r="P8286" t="s">
        <v>19323</v>
      </c>
      <c r="Q8286" t="s">
        <v>19018</v>
      </c>
      <c r="R8286" t="s">
        <v>19323</v>
      </c>
      <c r="S8286" t="s">
        <v>19019</v>
      </c>
    </row>
    <row r="8287" spans="1:20" x14ac:dyDescent="0.25">
      <c r="A8287" s="1">
        <v>8877</v>
      </c>
      <c r="B8287" t="s">
        <v>32176</v>
      </c>
      <c r="C8287" t="s">
        <v>19324</v>
      </c>
      <c r="D8287" t="s">
        <v>19320</v>
      </c>
      <c r="F8287" t="s">
        <v>59</v>
      </c>
      <c r="G8287" t="s">
        <v>17</v>
      </c>
      <c r="H8287" t="s">
        <v>19321</v>
      </c>
      <c r="I8287" t="s">
        <v>19322</v>
      </c>
      <c r="J8287">
        <v>6.9999999999999998E-9</v>
      </c>
      <c r="L8287" t="s">
        <v>21</v>
      </c>
      <c r="M8287">
        <v>298.14999999999998</v>
      </c>
      <c r="N8287">
        <f t="shared" si="129"/>
        <v>11.124681626825547</v>
      </c>
      <c r="O8287" t="s">
        <v>18105</v>
      </c>
      <c r="P8287" t="s">
        <v>19323</v>
      </c>
      <c r="Q8287" t="s">
        <v>19018</v>
      </c>
      <c r="R8287" t="s">
        <v>19323</v>
      </c>
      <c r="S8287" t="s">
        <v>19019</v>
      </c>
    </row>
    <row r="8288" spans="1:20" x14ac:dyDescent="0.25">
      <c r="A8288" s="1">
        <v>8878</v>
      </c>
      <c r="B8288" t="s">
        <v>32176</v>
      </c>
      <c r="C8288" t="s">
        <v>19325</v>
      </c>
      <c r="D8288" t="s">
        <v>19326</v>
      </c>
      <c r="F8288" t="s">
        <v>59</v>
      </c>
      <c r="G8288" t="s">
        <v>16</v>
      </c>
      <c r="H8288" t="s">
        <v>19327</v>
      </c>
      <c r="I8288" t="s">
        <v>19328</v>
      </c>
      <c r="J8288">
        <v>1.3200000000000001E-8</v>
      </c>
      <c r="L8288" t="s">
        <v>21</v>
      </c>
      <c r="M8288">
        <v>298.14999999999998</v>
      </c>
      <c r="N8288">
        <f t="shared" si="129"/>
        <v>10.748885375637032</v>
      </c>
      <c r="O8288" t="s">
        <v>17978</v>
      </c>
      <c r="Q8288" t="s">
        <v>664</v>
      </c>
    </row>
    <row r="8289" spans="1:19" x14ac:dyDescent="0.25">
      <c r="A8289" s="1">
        <v>8879</v>
      </c>
      <c r="B8289" t="s">
        <v>32176</v>
      </c>
      <c r="C8289" t="s">
        <v>19329</v>
      </c>
      <c r="D8289" t="s">
        <v>19326</v>
      </c>
      <c r="F8289" t="s">
        <v>38</v>
      </c>
      <c r="G8289" t="s">
        <v>17</v>
      </c>
      <c r="H8289" t="s">
        <v>19327</v>
      </c>
      <c r="I8289" t="s">
        <v>19328</v>
      </c>
      <c r="J8289">
        <v>1.3200000000000001E-8</v>
      </c>
      <c r="L8289" t="s">
        <v>21</v>
      </c>
      <c r="M8289">
        <v>298.14999999999998</v>
      </c>
      <c r="N8289">
        <f t="shared" si="129"/>
        <v>10.748885375637032</v>
      </c>
      <c r="O8289" t="s">
        <v>17978</v>
      </c>
      <c r="Q8289" t="s">
        <v>664</v>
      </c>
    </row>
    <row r="8290" spans="1:19" x14ac:dyDescent="0.25">
      <c r="A8290" s="1">
        <v>8880</v>
      </c>
      <c r="B8290" t="s">
        <v>32176</v>
      </c>
      <c r="C8290" t="s">
        <v>19330</v>
      </c>
      <c r="D8290" t="s">
        <v>19326</v>
      </c>
      <c r="F8290" t="s">
        <v>451</v>
      </c>
      <c r="G8290" t="s">
        <v>51</v>
      </c>
      <c r="H8290" t="s">
        <v>19327</v>
      </c>
      <c r="I8290" t="s">
        <v>19328</v>
      </c>
      <c r="J8290">
        <v>1.3200000000000001E-8</v>
      </c>
      <c r="L8290" t="s">
        <v>21</v>
      </c>
      <c r="M8290">
        <v>298.14999999999998</v>
      </c>
      <c r="N8290">
        <f t="shared" si="129"/>
        <v>10.748885375637032</v>
      </c>
      <c r="O8290" t="s">
        <v>17978</v>
      </c>
      <c r="Q8290" t="s">
        <v>664</v>
      </c>
    </row>
    <row r="8291" spans="1:19" x14ac:dyDescent="0.25">
      <c r="A8291" s="1">
        <v>8881</v>
      </c>
      <c r="B8291" t="s">
        <v>32176</v>
      </c>
      <c r="C8291" t="s">
        <v>19331</v>
      </c>
      <c r="D8291" t="s">
        <v>663</v>
      </c>
      <c r="F8291" t="s">
        <v>59</v>
      </c>
      <c r="G8291" t="s">
        <v>16</v>
      </c>
      <c r="H8291" t="s">
        <v>19332</v>
      </c>
      <c r="I8291" t="s">
        <v>19328</v>
      </c>
      <c r="J8291">
        <v>2.6400000000000001E-8</v>
      </c>
      <c r="L8291" t="s">
        <v>21</v>
      </c>
      <c r="M8291">
        <v>298.14999999999998</v>
      </c>
      <c r="N8291">
        <f t="shared" si="129"/>
        <v>10.338228953485229</v>
      </c>
      <c r="O8291" t="s">
        <v>17966</v>
      </c>
      <c r="Q8291" t="s">
        <v>664</v>
      </c>
    </row>
    <row r="8292" spans="1:19" x14ac:dyDescent="0.25">
      <c r="A8292" s="1">
        <v>8882</v>
      </c>
      <c r="B8292" t="s">
        <v>32176</v>
      </c>
      <c r="C8292" t="s">
        <v>19333</v>
      </c>
      <c r="D8292" t="s">
        <v>663</v>
      </c>
      <c r="F8292" t="s">
        <v>38</v>
      </c>
      <c r="G8292" t="s">
        <v>17</v>
      </c>
      <c r="H8292" t="s">
        <v>19332</v>
      </c>
      <c r="I8292" t="s">
        <v>19328</v>
      </c>
      <c r="J8292">
        <v>2.6400000000000001E-8</v>
      </c>
      <c r="L8292" t="s">
        <v>21</v>
      </c>
      <c r="M8292">
        <v>298.14999999999998</v>
      </c>
      <c r="N8292">
        <f t="shared" si="129"/>
        <v>10.338228953485229</v>
      </c>
      <c r="O8292" t="s">
        <v>17966</v>
      </c>
      <c r="Q8292" t="s">
        <v>664</v>
      </c>
    </row>
    <row r="8293" spans="1:19" x14ac:dyDescent="0.25">
      <c r="A8293" s="1">
        <v>8883</v>
      </c>
      <c r="B8293" t="s">
        <v>32176</v>
      </c>
      <c r="C8293" t="s">
        <v>19334</v>
      </c>
      <c r="D8293" t="s">
        <v>663</v>
      </c>
      <c r="F8293" t="s">
        <v>451</v>
      </c>
      <c r="G8293" t="s">
        <v>51</v>
      </c>
      <c r="H8293" t="s">
        <v>19332</v>
      </c>
      <c r="I8293" t="s">
        <v>19328</v>
      </c>
      <c r="J8293">
        <v>2.6400000000000001E-8</v>
      </c>
      <c r="L8293" t="s">
        <v>21</v>
      </c>
      <c r="M8293">
        <v>298.14999999999998</v>
      </c>
      <c r="N8293">
        <f t="shared" si="129"/>
        <v>10.338228953485229</v>
      </c>
      <c r="O8293" t="s">
        <v>17966</v>
      </c>
      <c r="Q8293" t="s">
        <v>664</v>
      </c>
    </row>
    <row r="8294" spans="1:19" x14ac:dyDescent="0.25">
      <c r="A8294" s="1">
        <v>8884</v>
      </c>
      <c r="B8294" t="s">
        <v>32176</v>
      </c>
      <c r="C8294" t="s">
        <v>19335</v>
      </c>
      <c r="D8294" t="s">
        <v>667</v>
      </c>
      <c r="F8294" t="s">
        <v>59</v>
      </c>
      <c r="G8294" t="s">
        <v>16</v>
      </c>
      <c r="H8294" t="s">
        <v>19336</v>
      </c>
      <c r="I8294" t="s">
        <v>19328</v>
      </c>
      <c r="J8294">
        <v>5.2999999999999998E-8</v>
      </c>
      <c r="L8294" t="s">
        <v>21</v>
      </c>
      <c r="M8294">
        <v>298.14999999999998</v>
      </c>
      <c r="N8294">
        <f t="shared" si="129"/>
        <v>9.9253326345869262</v>
      </c>
      <c r="O8294" t="s">
        <v>17978</v>
      </c>
      <c r="Q8294" t="s">
        <v>664</v>
      </c>
    </row>
    <row r="8295" spans="1:19" x14ac:dyDescent="0.25">
      <c r="A8295" s="1">
        <v>8885</v>
      </c>
      <c r="B8295" t="s">
        <v>32176</v>
      </c>
      <c r="C8295" t="s">
        <v>19337</v>
      </c>
      <c r="D8295" t="s">
        <v>667</v>
      </c>
      <c r="F8295" t="s">
        <v>38</v>
      </c>
      <c r="G8295" t="s">
        <v>17</v>
      </c>
      <c r="H8295" t="s">
        <v>19336</v>
      </c>
      <c r="I8295" t="s">
        <v>19328</v>
      </c>
      <c r="J8295">
        <v>5.2999999999999998E-8</v>
      </c>
      <c r="L8295" t="s">
        <v>21</v>
      </c>
      <c r="M8295">
        <v>298.14999999999998</v>
      </c>
      <c r="N8295">
        <f t="shared" si="129"/>
        <v>9.9253326345869262</v>
      </c>
      <c r="O8295" t="s">
        <v>17978</v>
      </c>
      <c r="Q8295" t="s">
        <v>664</v>
      </c>
    </row>
    <row r="8296" spans="1:19" x14ac:dyDescent="0.25">
      <c r="A8296" s="1">
        <v>8886</v>
      </c>
      <c r="B8296" t="s">
        <v>32176</v>
      </c>
      <c r="C8296" t="s">
        <v>19338</v>
      </c>
      <c r="D8296" t="s">
        <v>667</v>
      </c>
      <c r="F8296" t="s">
        <v>451</v>
      </c>
      <c r="G8296" t="s">
        <v>51</v>
      </c>
      <c r="H8296" t="s">
        <v>19336</v>
      </c>
      <c r="I8296" t="s">
        <v>19328</v>
      </c>
      <c r="J8296">
        <v>5.2999999999999998E-8</v>
      </c>
      <c r="L8296" t="s">
        <v>21</v>
      </c>
      <c r="M8296">
        <v>298.14999999999998</v>
      </c>
      <c r="N8296">
        <f t="shared" si="129"/>
        <v>9.9253326345869262</v>
      </c>
      <c r="O8296" t="s">
        <v>17978</v>
      </c>
      <c r="Q8296" t="s">
        <v>664</v>
      </c>
    </row>
    <row r="8297" spans="1:19" x14ac:dyDescent="0.25">
      <c r="A8297" s="1">
        <v>8887</v>
      </c>
      <c r="B8297" t="s">
        <v>32176</v>
      </c>
      <c r="C8297" t="s">
        <v>19339</v>
      </c>
      <c r="D8297" t="s">
        <v>19340</v>
      </c>
      <c r="F8297" t="s">
        <v>59</v>
      </c>
      <c r="G8297" t="s">
        <v>16</v>
      </c>
      <c r="H8297" t="s">
        <v>19341</v>
      </c>
      <c r="I8297" t="s">
        <v>19342</v>
      </c>
      <c r="J8297">
        <v>1.27E-5</v>
      </c>
      <c r="L8297" t="s">
        <v>21</v>
      </c>
      <c r="M8297">
        <v>298.14999999999998</v>
      </c>
      <c r="N8297">
        <f t="shared" si="129"/>
        <v>6.679249493627033</v>
      </c>
      <c r="O8297" t="s">
        <v>17947</v>
      </c>
      <c r="Q8297" t="s">
        <v>664</v>
      </c>
    </row>
    <row r="8298" spans="1:19" x14ac:dyDescent="0.25">
      <c r="A8298" s="1">
        <v>8888</v>
      </c>
      <c r="B8298" t="s">
        <v>32176</v>
      </c>
      <c r="C8298" t="s">
        <v>19343</v>
      </c>
      <c r="D8298" t="s">
        <v>19340</v>
      </c>
      <c r="F8298" t="s">
        <v>38</v>
      </c>
      <c r="G8298" t="s">
        <v>17</v>
      </c>
      <c r="H8298" t="s">
        <v>19341</v>
      </c>
      <c r="I8298" t="s">
        <v>19342</v>
      </c>
      <c r="J8298">
        <v>1.27E-5</v>
      </c>
      <c r="L8298" t="s">
        <v>21</v>
      </c>
      <c r="M8298">
        <v>298.14999999999998</v>
      </c>
      <c r="N8298">
        <f t="shared" si="129"/>
        <v>6.679249493627033</v>
      </c>
      <c r="O8298" t="s">
        <v>17947</v>
      </c>
      <c r="Q8298" t="s">
        <v>664</v>
      </c>
    </row>
    <row r="8299" spans="1:19" x14ac:dyDescent="0.25">
      <c r="A8299" s="1">
        <v>8889</v>
      </c>
      <c r="B8299" t="s">
        <v>32176</v>
      </c>
      <c r="C8299" t="s">
        <v>19344</v>
      </c>
      <c r="D8299" t="s">
        <v>19340</v>
      </c>
      <c r="F8299" t="s">
        <v>451</v>
      </c>
      <c r="G8299" t="s">
        <v>51</v>
      </c>
      <c r="H8299" t="s">
        <v>19341</v>
      </c>
      <c r="I8299" t="s">
        <v>19342</v>
      </c>
      <c r="J8299">
        <v>1.27E-5</v>
      </c>
      <c r="L8299" t="s">
        <v>21</v>
      </c>
      <c r="M8299">
        <v>298.14999999999998</v>
      </c>
      <c r="N8299">
        <f t="shared" si="129"/>
        <v>6.679249493627033</v>
      </c>
      <c r="O8299" t="s">
        <v>17947</v>
      </c>
      <c r="Q8299" t="s">
        <v>664</v>
      </c>
    </row>
    <row r="8300" spans="1:19" x14ac:dyDescent="0.25">
      <c r="A8300" s="1">
        <v>8890</v>
      </c>
      <c r="B8300" t="s">
        <v>32176</v>
      </c>
      <c r="C8300" t="s">
        <v>19345</v>
      </c>
      <c r="D8300" t="s">
        <v>19346</v>
      </c>
      <c r="F8300" t="s">
        <v>197</v>
      </c>
      <c r="G8300" t="s">
        <v>50</v>
      </c>
      <c r="H8300" t="s">
        <v>19347</v>
      </c>
      <c r="I8300" t="s">
        <v>19348</v>
      </c>
      <c r="J8300">
        <v>1.7500000000000001E-8</v>
      </c>
      <c r="L8300" t="s">
        <v>21</v>
      </c>
      <c r="M8300">
        <v>298.14999999999998</v>
      </c>
      <c r="N8300">
        <f t="shared" si="129"/>
        <v>10.581823365037154</v>
      </c>
      <c r="O8300" t="s">
        <v>17941</v>
      </c>
      <c r="P8300" t="s">
        <v>19349</v>
      </c>
      <c r="Q8300" t="s">
        <v>695</v>
      </c>
      <c r="R8300" t="s">
        <v>19349</v>
      </c>
      <c r="S8300" t="s">
        <v>19350</v>
      </c>
    </row>
    <row r="8301" spans="1:19" x14ac:dyDescent="0.25">
      <c r="A8301" s="1">
        <v>8892</v>
      </c>
      <c r="B8301" t="s">
        <v>32176</v>
      </c>
      <c r="C8301" t="s">
        <v>19351</v>
      </c>
      <c r="D8301" t="s">
        <v>669</v>
      </c>
      <c r="F8301" t="s">
        <v>59</v>
      </c>
      <c r="G8301" t="s">
        <v>51</v>
      </c>
      <c r="H8301" t="s">
        <v>19352</v>
      </c>
      <c r="I8301" t="s">
        <v>19353</v>
      </c>
      <c r="J8301">
        <v>2.9999999999999999E-7</v>
      </c>
      <c r="L8301" t="s">
        <v>21</v>
      </c>
      <c r="M8301">
        <v>298.14999999999998</v>
      </c>
      <c r="N8301">
        <f t="shared" si="129"/>
        <v>8.8983227128530569</v>
      </c>
      <c r="O8301" t="s">
        <v>19354</v>
      </c>
      <c r="P8301" t="s">
        <v>673</v>
      </c>
      <c r="Q8301" t="s">
        <v>674</v>
      </c>
      <c r="R8301" t="s">
        <v>17437</v>
      </c>
      <c r="S8301" t="s">
        <v>17438</v>
      </c>
    </row>
    <row r="8302" spans="1:19" x14ac:dyDescent="0.25">
      <c r="A8302" s="1">
        <v>8893</v>
      </c>
      <c r="B8302" t="s">
        <v>32176</v>
      </c>
      <c r="C8302" t="s">
        <v>19355</v>
      </c>
      <c r="D8302" t="s">
        <v>19356</v>
      </c>
      <c r="F8302" t="s">
        <v>13874</v>
      </c>
      <c r="G8302" t="s">
        <v>941</v>
      </c>
      <c r="H8302" t="s">
        <v>19357</v>
      </c>
      <c r="I8302" t="s">
        <v>19358</v>
      </c>
      <c r="J8302">
        <v>1E-8</v>
      </c>
      <c r="L8302" t="s">
        <v>21</v>
      </c>
      <c r="M8302">
        <v>298.14999999999998</v>
      </c>
      <c r="N8302">
        <f t="shared" si="129"/>
        <v>10.913368848735978</v>
      </c>
      <c r="O8302" t="s">
        <v>17928</v>
      </c>
      <c r="P8302" t="s">
        <v>19359</v>
      </c>
      <c r="Q8302" t="s">
        <v>55</v>
      </c>
      <c r="R8302" t="s">
        <v>19359</v>
      </c>
      <c r="S8302" t="s">
        <v>19360</v>
      </c>
    </row>
    <row r="8303" spans="1:19" x14ac:dyDescent="0.25">
      <c r="A8303" s="1">
        <v>8894</v>
      </c>
      <c r="B8303" t="s">
        <v>32176</v>
      </c>
      <c r="C8303" t="s">
        <v>19361</v>
      </c>
      <c r="D8303" t="s">
        <v>19362</v>
      </c>
      <c r="F8303" t="s">
        <v>17</v>
      </c>
      <c r="G8303" t="s">
        <v>16</v>
      </c>
      <c r="H8303" t="s">
        <v>19363</v>
      </c>
      <c r="I8303" t="s">
        <v>19364</v>
      </c>
      <c r="J8303">
        <v>5.0000000000000001E-9</v>
      </c>
      <c r="L8303" t="s">
        <v>21</v>
      </c>
      <c r="M8303">
        <v>298.14999999999998</v>
      </c>
      <c r="N8303">
        <f t="shared" si="129"/>
        <v>11.324025270887779</v>
      </c>
      <c r="O8303" t="s">
        <v>17947</v>
      </c>
      <c r="P8303" t="s">
        <v>19365</v>
      </c>
      <c r="Q8303" t="s">
        <v>19366</v>
      </c>
      <c r="R8303" t="s">
        <v>19365</v>
      </c>
      <c r="S8303" t="s">
        <v>19367</v>
      </c>
    </row>
    <row r="8304" spans="1:19" x14ac:dyDescent="0.25">
      <c r="A8304" s="1">
        <v>8895</v>
      </c>
      <c r="B8304" t="s">
        <v>32176</v>
      </c>
      <c r="C8304" t="s">
        <v>19368</v>
      </c>
      <c r="D8304" t="s">
        <v>19369</v>
      </c>
      <c r="F8304" t="s">
        <v>17</v>
      </c>
      <c r="G8304" t="s">
        <v>16</v>
      </c>
      <c r="H8304" t="s">
        <v>18243</v>
      </c>
      <c r="I8304" t="s">
        <v>19028</v>
      </c>
      <c r="J8304">
        <v>3.8999999999999999E-5</v>
      </c>
      <c r="L8304" t="s">
        <v>21</v>
      </c>
      <c r="M8304">
        <v>298.14999999999998</v>
      </c>
      <c r="N8304">
        <f t="shared" si="129"/>
        <v>6.0145422717208152</v>
      </c>
      <c r="O8304" t="s">
        <v>18095</v>
      </c>
      <c r="P8304" t="s">
        <v>19029</v>
      </c>
      <c r="Q8304" t="s">
        <v>19030</v>
      </c>
      <c r="R8304" t="s">
        <v>19029</v>
      </c>
      <c r="S8304" t="s">
        <v>19031</v>
      </c>
    </row>
    <row r="8305" spans="1:19" x14ac:dyDescent="0.25">
      <c r="A8305" s="1">
        <v>8896</v>
      </c>
      <c r="B8305" t="s">
        <v>32176</v>
      </c>
      <c r="C8305" t="s">
        <v>19370</v>
      </c>
      <c r="D8305" t="s">
        <v>19371</v>
      </c>
      <c r="F8305" t="s">
        <v>17</v>
      </c>
      <c r="G8305" t="s">
        <v>16</v>
      </c>
      <c r="H8305" t="s">
        <v>18243</v>
      </c>
      <c r="I8305" t="s">
        <v>19372</v>
      </c>
      <c r="J8305">
        <v>1.9999999999999999E-7</v>
      </c>
      <c r="L8305" t="s">
        <v>21</v>
      </c>
      <c r="M8305">
        <v>298.14999999999998</v>
      </c>
      <c r="N8305">
        <f t="shared" si="129"/>
        <v>9.1385413204921786</v>
      </c>
      <c r="O8305" t="s">
        <v>19316</v>
      </c>
      <c r="P8305" t="s">
        <v>19373</v>
      </c>
      <c r="Q8305" t="s">
        <v>674</v>
      </c>
      <c r="R8305" t="s">
        <v>19373</v>
      </c>
      <c r="S8305" t="s">
        <v>19374</v>
      </c>
    </row>
    <row r="8306" spans="1:19" x14ac:dyDescent="0.25">
      <c r="A8306" s="1">
        <v>8897</v>
      </c>
      <c r="B8306" t="s">
        <v>32176</v>
      </c>
      <c r="C8306" t="s">
        <v>19375</v>
      </c>
      <c r="D8306" t="s">
        <v>19371</v>
      </c>
      <c r="F8306" t="s">
        <v>451</v>
      </c>
      <c r="G8306" t="s">
        <v>38</v>
      </c>
      <c r="H8306" t="s">
        <v>18243</v>
      </c>
      <c r="I8306" t="s">
        <v>19372</v>
      </c>
      <c r="J8306">
        <v>1.9999999999999999E-7</v>
      </c>
      <c r="L8306" t="s">
        <v>21</v>
      </c>
      <c r="M8306">
        <v>298.14999999999998</v>
      </c>
      <c r="N8306">
        <f t="shared" si="129"/>
        <v>9.1385413204921786</v>
      </c>
      <c r="O8306" t="s">
        <v>19316</v>
      </c>
      <c r="P8306" t="s">
        <v>19373</v>
      </c>
      <c r="Q8306" t="s">
        <v>674</v>
      </c>
      <c r="R8306" t="s">
        <v>19373</v>
      </c>
      <c r="S8306" t="s">
        <v>19374</v>
      </c>
    </row>
    <row r="8307" spans="1:19" x14ac:dyDescent="0.25">
      <c r="A8307" s="1">
        <v>8899</v>
      </c>
      <c r="B8307" t="s">
        <v>32176</v>
      </c>
      <c r="C8307" t="s">
        <v>19376</v>
      </c>
      <c r="D8307" t="s">
        <v>17445</v>
      </c>
      <c r="F8307" t="s">
        <v>59</v>
      </c>
      <c r="G8307" t="s">
        <v>17</v>
      </c>
      <c r="H8307" t="s">
        <v>17447</v>
      </c>
      <c r="I8307" t="s">
        <v>19377</v>
      </c>
      <c r="J8307">
        <v>6.4999999999999996E-6</v>
      </c>
      <c r="L8307" t="s">
        <v>21</v>
      </c>
      <c r="M8307">
        <v>298.14999999999998</v>
      </c>
      <c r="N8307">
        <f t="shared" si="129"/>
        <v>7.0760737236635407</v>
      </c>
      <c r="O8307" t="s">
        <v>18229</v>
      </c>
      <c r="P8307" t="s">
        <v>17448</v>
      </c>
      <c r="Q8307" t="s">
        <v>659</v>
      </c>
      <c r="R8307" t="s">
        <v>17448</v>
      </c>
      <c r="S8307" t="s">
        <v>17449</v>
      </c>
    </row>
    <row r="8308" spans="1:19" x14ac:dyDescent="0.25">
      <c r="A8308" s="1">
        <v>8900</v>
      </c>
      <c r="B8308" t="s">
        <v>32176</v>
      </c>
      <c r="C8308" t="s">
        <v>19378</v>
      </c>
      <c r="D8308" t="s">
        <v>19379</v>
      </c>
      <c r="F8308" t="s">
        <v>17</v>
      </c>
      <c r="G8308" t="s">
        <v>16</v>
      </c>
      <c r="H8308" t="s">
        <v>19380</v>
      </c>
      <c r="I8308" t="s">
        <v>19381</v>
      </c>
      <c r="J8308">
        <v>1.0000000000000001E-5</v>
      </c>
      <c r="L8308" t="s">
        <v>399</v>
      </c>
      <c r="M8308">
        <v>298.14999999999998</v>
      </c>
      <c r="N8308">
        <f t="shared" si="129"/>
        <v>6.820855530459986</v>
      </c>
      <c r="P8308" t="s">
        <v>19382</v>
      </c>
      <c r="Q8308" t="s">
        <v>19383</v>
      </c>
      <c r="R8308" t="s">
        <v>19382</v>
      </c>
      <c r="S8308" t="s">
        <v>17868</v>
      </c>
    </row>
    <row r="8309" spans="1:19" x14ac:dyDescent="0.25">
      <c r="A8309" s="1">
        <v>8901</v>
      </c>
      <c r="B8309" t="s">
        <v>32176</v>
      </c>
      <c r="C8309" t="s">
        <v>19384</v>
      </c>
      <c r="D8309" t="s">
        <v>19385</v>
      </c>
      <c r="F8309" t="s">
        <v>17</v>
      </c>
      <c r="G8309" t="s">
        <v>16</v>
      </c>
      <c r="H8309" t="s">
        <v>19386</v>
      </c>
      <c r="I8309" t="s">
        <v>19387</v>
      </c>
      <c r="J8309">
        <v>1.9999999999999999E-7</v>
      </c>
      <c r="L8309" t="s">
        <v>21</v>
      </c>
      <c r="M8309">
        <v>298.14999999999998</v>
      </c>
      <c r="N8309">
        <f t="shared" si="129"/>
        <v>9.1385413204921786</v>
      </c>
      <c r="O8309" t="s">
        <v>18125</v>
      </c>
      <c r="P8309" t="s">
        <v>19388</v>
      </c>
      <c r="Q8309" t="s">
        <v>19389</v>
      </c>
      <c r="R8309" t="s">
        <v>19388</v>
      </c>
      <c r="S8309" t="s">
        <v>19390</v>
      </c>
    </row>
    <row r="8310" spans="1:19" x14ac:dyDescent="0.25">
      <c r="A8310" s="1">
        <v>8902</v>
      </c>
      <c r="B8310" t="s">
        <v>32176</v>
      </c>
      <c r="C8310" t="s">
        <v>19391</v>
      </c>
      <c r="D8310" t="s">
        <v>19392</v>
      </c>
      <c r="F8310" t="s">
        <v>69</v>
      </c>
      <c r="G8310" t="s">
        <v>451</v>
      </c>
      <c r="H8310" t="s">
        <v>19393</v>
      </c>
      <c r="I8310" t="s">
        <v>19394</v>
      </c>
      <c r="J8310">
        <v>3.88E-4</v>
      </c>
      <c r="L8310" t="s">
        <v>21</v>
      </c>
      <c r="M8310">
        <v>298.14999999999998</v>
      </c>
      <c r="N8310">
        <f t="shared" si="129"/>
        <v>4.6534171979620798</v>
      </c>
      <c r="O8310" t="s">
        <v>19395</v>
      </c>
      <c r="P8310" t="s">
        <v>19396</v>
      </c>
      <c r="Q8310" t="s">
        <v>19030</v>
      </c>
      <c r="R8310" t="s">
        <v>19396</v>
      </c>
      <c r="S8310" t="s">
        <v>19397</v>
      </c>
    </row>
    <row r="8311" spans="1:19" x14ac:dyDescent="0.25">
      <c r="A8311" s="1">
        <v>8903</v>
      </c>
      <c r="B8311" t="s">
        <v>32176</v>
      </c>
      <c r="C8311" t="s">
        <v>19398</v>
      </c>
      <c r="D8311" t="s">
        <v>19392</v>
      </c>
      <c r="F8311" t="s">
        <v>50</v>
      </c>
      <c r="G8311" t="s">
        <v>51</v>
      </c>
      <c r="H8311" t="s">
        <v>19393</v>
      </c>
      <c r="I8311" t="s">
        <v>19394</v>
      </c>
      <c r="J8311">
        <v>3.88E-4</v>
      </c>
      <c r="L8311" t="s">
        <v>21</v>
      </c>
      <c r="M8311">
        <v>298.14999999999998</v>
      </c>
      <c r="N8311">
        <f t="shared" si="129"/>
        <v>4.6534171979620798</v>
      </c>
      <c r="O8311" t="s">
        <v>19395</v>
      </c>
      <c r="P8311" t="s">
        <v>19396</v>
      </c>
      <c r="Q8311" t="s">
        <v>19030</v>
      </c>
      <c r="R8311" t="s">
        <v>19396</v>
      </c>
      <c r="S8311" t="s">
        <v>19397</v>
      </c>
    </row>
    <row r="8312" spans="1:19" x14ac:dyDescent="0.25">
      <c r="A8312" s="1">
        <v>8912</v>
      </c>
      <c r="B8312" t="s">
        <v>32176</v>
      </c>
      <c r="C8312" t="s">
        <v>19399</v>
      </c>
      <c r="D8312" t="s">
        <v>19400</v>
      </c>
      <c r="F8312" t="s">
        <v>39</v>
      </c>
      <c r="G8312" t="s">
        <v>38</v>
      </c>
      <c r="H8312" t="s">
        <v>19401</v>
      </c>
      <c r="I8312" t="s">
        <v>19402</v>
      </c>
      <c r="J8312">
        <v>1.2E-9</v>
      </c>
      <c r="L8312" t="s">
        <v>21</v>
      </c>
      <c r="M8312">
        <v>298.14999999999998</v>
      </c>
      <c r="N8312">
        <f t="shared" si="129"/>
        <v>12.169523186825442</v>
      </c>
      <c r="O8312" t="s">
        <v>17913</v>
      </c>
      <c r="P8312" t="s">
        <v>694</v>
      </c>
      <c r="Q8312" t="s">
        <v>695</v>
      </c>
      <c r="R8312" t="s">
        <v>694</v>
      </c>
      <c r="S8312" t="s">
        <v>696</v>
      </c>
    </row>
    <row r="8313" spans="1:19" x14ac:dyDescent="0.25">
      <c r="A8313" s="1">
        <v>8913</v>
      </c>
      <c r="B8313" t="s">
        <v>32176</v>
      </c>
      <c r="C8313" t="s">
        <v>19403</v>
      </c>
      <c r="D8313" t="s">
        <v>19404</v>
      </c>
      <c r="F8313" t="s">
        <v>13874</v>
      </c>
      <c r="G8313" t="s">
        <v>919</v>
      </c>
      <c r="H8313" t="s">
        <v>19405</v>
      </c>
      <c r="I8313" t="s">
        <v>19406</v>
      </c>
      <c r="J8313">
        <v>1.0000000000000001E-9</v>
      </c>
      <c r="L8313" t="s">
        <v>21</v>
      </c>
      <c r="M8313">
        <v>298.14999999999998</v>
      </c>
      <c r="N8313">
        <f t="shared" si="129"/>
        <v>12.277539954827974</v>
      </c>
      <c r="O8313" t="s">
        <v>19407</v>
      </c>
      <c r="P8313" t="s">
        <v>19408</v>
      </c>
      <c r="Q8313" t="s">
        <v>14792</v>
      </c>
      <c r="R8313" t="s">
        <v>19408</v>
      </c>
      <c r="S8313" t="s">
        <v>19303</v>
      </c>
    </row>
    <row r="8314" spans="1:19" x14ac:dyDescent="0.25">
      <c r="A8314" s="1">
        <v>8914</v>
      </c>
      <c r="B8314" t="s">
        <v>32176</v>
      </c>
      <c r="C8314" t="s">
        <v>19409</v>
      </c>
      <c r="D8314" t="s">
        <v>19410</v>
      </c>
      <c r="F8314" t="s">
        <v>13874</v>
      </c>
      <c r="G8314" t="s">
        <v>919</v>
      </c>
      <c r="H8314" t="s">
        <v>19411</v>
      </c>
      <c r="I8314" t="s">
        <v>19405</v>
      </c>
      <c r="J8314">
        <v>1.73E-7</v>
      </c>
      <c r="L8314" t="s">
        <v>21</v>
      </c>
      <c r="M8314">
        <v>298.14999999999998</v>
      </c>
      <c r="N8314">
        <f t="shared" si="129"/>
        <v>9.2244621268378815</v>
      </c>
      <c r="O8314" t="s">
        <v>17941</v>
      </c>
      <c r="P8314" t="s">
        <v>19408</v>
      </c>
      <c r="Q8314" t="s">
        <v>15834</v>
      </c>
      <c r="R8314" t="s">
        <v>19408</v>
      </c>
      <c r="S8314" t="s">
        <v>19303</v>
      </c>
    </row>
    <row r="8315" spans="1:19" x14ac:dyDescent="0.25">
      <c r="A8315" s="1">
        <v>8915</v>
      </c>
      <c r="B8315" t="s">
        <v>32176</v>
      </c>
      <c r="C8315" t="s">
        <v>19412</v>
      </c>
      <c r="D8315" t="s">
        <v>19413</v>
      </c>
      <c r="F8315" t="s">
        <v>13874</v>
      </c>
      <c r="G8315" t="s">
        <v>919</v>
      </c>
      <c r="H8315" t="s">
        <v>19414</v>
      </c>
      <c r="I8315" t="s">
        <v>19405</v>
      </c>
      <c r="J8315">
        <v>2.7E-8</v>
      </c>
      <c r="L8315" t="s">
        <v>21</v>
      </c>
      <c r="M8315">
        <v>298.14999999999998</v>
      </c>
      <c r="N8315">
        <f t="shared" si="129"/>
        <v>10.324914865455204</v>
      </c>
      <c r="O8315" t="s">
        <v>18095</v>
      </c>
      <c r="P8315" t="s">
        <v>19408</v>
      </c>
      <c r="Q8315" t="s">
        <v>15834</v>
      </c>
      <c r="R8315" t="s">
        <v>19408</v>
      </c>
      <c r="S8315" t="s">
        <v>19303</v>
      </c>
    </row>
    <row r="8316" spans="1:19" x14ac:dyDescent="0.25">
      <c r="A8316" s="1">
        <v>8916</v>
      </c>
      <c r="B8316" t="s">
        <v>32176</v>
      </c>
      <c r="C8316" t="s">
        <v>19415</v>
      </c>
      <c r="D8316" t="s">
        <v>19416</v>
      </c>
      <c r="F8316" t="s">
        <v>638</v>
      </c>
      <c r="G8316" t="s">
        <v>1602</v>
      </c>
      <c r="H8316" t="s">
        <v>19417</v>
      </c>
      <c r="I8316" t="s">
        <v>19418</v>
      </c>
      <c r="J8316">
        <v>5.0000000000000004E-6</v>
      </c>
      <c r="L8316" t="s">
        <v>399</v>
      </c>
      <c r="M8316">
        <v>298.14999999999998</v>
      </c>
      <c r="N8316">
        <f t="shared" si="129"/>
        <v>7.2315119526117879</v>
      </c>
      <c r="P8316" t="s">
        <v>19419</v>
      </c>
      <c r="Q8316" t="s">
        <v>19218</v>
      </c>
      <c r="R8316" t="s">
        <v>19419</v>
      </c>
      <c r="S8316" t="s">
        <v>696</v>
      </c>
    </row>
    <row r="8317" spans="1:19" x14ac:dyDescent="0.25">
      <c r="A8317" s="1">
        <v>8917</v>
      </c>
      <c r="B8317" t="s">
        <v>32176</v>
      </c>
      <c r="C8317" t="s">
        <v>19420</v>
      </c>
      <c r="D8317" t="s">
        <v>19421</v>
      </c>
      <c r="F8317" t="s">
        <v>17</v>
      </c>
      <c r="G8317" t="s">
        <v>16</v>
      </c>
      <c r="H8317" t="s">
        <v>19422</v>
      </c>
      <c r="I8317" t="s">
        <v>19423</v>
      </c>
      <c r="J8317">
        <v>1.17E-6</v>
      </c>
      <c r="L8317" t="s">
        <v>21</v>
      </c>
      <c r="M8317">
        <v>298.14999999999998</v>
      </c>
      <c r="N8317">
        <f t="shared" si="129"/>
        <v>8.0920094541138852</v>
      </c>
      <c r="O8317" t="s">
        <v>17894</v>
      </c>
      <c r="P8317" t="s">
        <v>19424</v>
      </c>
      <c r="Q8317" t="s">
        <v>17837</v>
      </c>
      <c r="R8317" t="s">
        <v>19424</v>
      </c>
      <c r="S8317" t="s">
        <v>19425</v>
      </c>
    </row>
    <row r="8318" spans="1:19" x14ac:dyDescent="0.25">
      <c r="A8318" s="1">
        <v>8918</v>
      </c>
      <c r="B8318" t="s">
        <v>32176</v>
      </c>
      <c r="C8318" t="s">
        <v>19426</v>
      </c>
      <c r="D8318" t="s">
        <v>712</v>
      </c>
      <c r="F8318" t="s">
        <v>17</v>
      </c>
      <c r="G8318" t="s">
        <v>16</v>
      </c>
      <c r="H8318" t="s">
        <v>714</v>
      </c>
      <c r="I8318" t="s">
        <v>19427</v>
      </c>
      <c r="J8318">
        <v>2.9999999999999997E-8</v>
      </c>
      <c r="L8318" t="s">
        <v>21</v>
      </c>
      <c r="M8318">
        <v>298.14999999999998</v>
      </c>
      <c r="N8318">
        <f t="shared" si="129"/>
        <v>10.262493818945053</v>
      </c>
      <c r="O8318" t="s">
        <v>18125</v>
      </c>
      <c r="P8318" t="s">
        <v>715</v>
      </c>
      <c r="Q8318" t="s">
        <v>716</v>
      </c>
      <c r="R8318" t="s">
        <v>715</v>
      </c>
      <c r="S8318" t="s">
        <v>19428</v>
      </c>
    </row>
    <row r="8319" spans="1:19" x14ac:dyDescent="0.25">
      <c r="A8319" s="1">
        <v>8919</v>
      </c>
      <c r="B8319" t="s">
        <v>32176</v>
      </c>
      <c r="C8319" t="s">
        <v>19429</v>
      </c>
      <c r="D8319" t="s">
        <v>19430</v>
      </c>
      <c r="F8319" t="s">
        <v>295</v>
      </c>
      <c r="G8319" t="s">
        <v>1112</v>
      </c>
      <c r="H8319" t="s">
        <v>19431</v>
      </c>
      <c r="I8319" t="s">
        <v>18748</v>
      </c>
      <c r="J8319">
        <v>1.8100000000000001E-4</v>
      </c>
      <c r="L8319" t="s">
        <v>21</v>
      </c>
      <c r="M8319">
        <v>298.14999999999998</v>
      </c>
      <c r="N8319">
        <f t="shared" si="129"/>
        <v>5.1051667578724835</v>
      </c>
      <c r="O8319" t="s">
        <v>17941</v>
      </c>
      <c r="P8319" t="s">
        <v>19432</v>
      </c>
      <c r="Q8319" t="s">
        <v>19433</v>
      </c>
      <c r="R8319" t="s">
        <v>19432</v>
      </c>
      <c r="S8319" t="s">
        <v>19434</v>
      </c>
    </row>
    <row r="8320" spans="1:19" x14ac:dyDescent="0.25">
      <c r="A8320" s="1">
        <v>8920</v>
      </c>
      <c r="B8320" t="s">
        <v>32176</v>
      </c>
      <c r="C8320" t="s">
        <v>19435</v>
      </c>
      <c r="D8320" t="s">
        <v>19430</v>
      </c>
      <c r="F8320" t="s">
        <v>14348</v>
      </c>
      <c r="G8320" t="s">
        <v>1145</v>
      </c>
      <c r="H8320" t="s">
        <v>19431</v>
      </c>
      <c r="I8320" t="s">
        <v>18748</v>
      </c>
      <c r="J8320">
        <v>1.8100000000000001E-4</v>
      </c>
      <c r="L8320" t="s">
        <v>21</v>
      </c>
      <c r="M8320">
        <v>298.14999999999998</v>
      </c>
      <c r="N8320">
        <f t="shared" si="129"/>
        <v>5.1051667578724835</v>
      </c>
      <c r="O8320" t="s">
        <v>17941</v>
      </c>
      <c r="P8320" t="s">
        <v>19432</v>
      </c>
      <c r="Q8320" t="s">
        <v>19433</v>
      </c>
      <c r="R8320" t="s">
        <v>19432</v>
      </c>
      <c r="S8320" t="s">
        <v>19434</v>
      </c>
    </row>
    <row r="8321" spans="1:20" x14ac:dyDescent="0.25">
      <c r="A8321" s="1">
        <v>8921</v>
      </c>
      <c r="B8321" t="s">
        <v>32176</v>
      </c>
      <c r="C8321" t="s">
        <v>19436</v>
      </c>
      <c r="D8321" t="s">
        <v>19437</v>
      </c>
      <c r="F8321" t="s">
        <v>17</v>
      </c>
      <c r="G8321" t="s">
        <v>16</v>
      </c>
      <c r="H8321" t="s">
        <v>19438</v>
      </c>
      <c r="I8321" t="s">
        <v>19439</v>
      </c>
      <c r="J8321">
        <v>1.7800000000000001E-9</v>
      </c>
      <c r="L8321" t="s">
        <v>21</v>
      </c>
      <c r="M8321">
        <v>298.14999999999998</v>
      </c>
      <c r="N8321">
        <f t="shared" si="129"/>
        <v>11.935924223290691</v>
      </c>
      <c r="O8321" t="s">
        <v>17905</v>
      </c>
      <c r="P8321" t="s">
        <v>19440</v>
      </c>
      <c r="Q8321" t="s">
        <v>19441</v>
      </c>
      <c r="R8321" t="s">
        <v>19440</v>
      </c>
      <c r="S8321" t="s">
        <v>19309</v>
      </c>
    </row>
    <row r="8322" spans="1:20" x14ac:dyDescent="0.25">
      <c r="A8322" s="1">
        <v>8922</v>
      </c>
      <c r="B8322" t="s">
        <v>32176</v>
      </c>
      <c r="C8322" t="s">
        <v>19442</v>
      </c>
      <c r="D8322" t="s">
        <v>19443</v>
      </c>
      <c r="F8322" t="s">
        <v>38</v>
      </c>
      <c r="G8322" t="s">
        <v>50</v>
      </c>
      <c r="H8322" t="s">
        <v>19444</v>
      </c>
      <c r="I8322" t="s">
        <v>19445</v>
      </c>
      <c r="J8322">
        <v>9.5999999999999999E-10</v>
      </c>
      <c r="L8322" t="s">
        <v>21</v>
      </c>
      <c r="M8322">
        <v>298.14999999999998</v>
      </c>
      <c r="N8322">
        <f t="shared" si="129"/>
        <v>12.301725026462034</v>
      </c>
      <c r="O8322" t="s">
        <v>18014</v>
      </c>
      <c r="P8322" t="s">
        <v>19446</v>
      </c>
      <c r="Q8322" t="s">
        <v>800</v>
      </c>
      <c r="R8322" t="s">
        <v>19446</v>
      </c>
      <c r="S8322" t="s">
        <v>19447</v>
      </c>
    </row>
    <row r="8323" spans="1:20" x14ac:dyDescent="0.25">
      <c r="A8323" s="1">
        <v>8923</v>
      </c>
      <c r="B8323" t="s">
        <v>32176</v>
      </c>
      <c r="C8323" t="s">
        <v>19448</v>
      </c>
      <c r="D8323" t="s">
        <v>19449</v>
      </c>
      <c r="F8323" t="s">
        <v>38</v>
      </c>
      <c r="G8323" t="s">
        <v>50</v>
      </c>
      <c r="H8323" t="s">
        <v>19450</v>
      </c>
      <c r="I8323" t="s">
        <v>19445</v>
      </c>
      <c r="J8323">
        <v>4.5699999999999999E-8</v>
      </c>
      <c r="L8323" t="s">
        <v>21</v>
      </c>
      <c r="M8323">
        <v>298.14999999999998</v>
      </c>
      <c r="N8323">
        <f t="shared" ref="N8323:N8386" si="130">-8.314/4184*M8323*LN(J8323)</f>
        <v>10.013130236158661</v>
      </c>
      <c r="O8323" t="s">
        <v>18229</v>
      </c>
      <c r="P8323" t="s">
        <v>19446</v>
      </c>
      <c r="Q8323" t="s">
        <v>800</v>
      </c>
      <c r="R8323" t="s">
        <v>19446</v>
      </c>
      <c r="S8323" t="s">
        <v>19447</v>
      </c>
    </row>
    <row r="8324" spans="1:20" x14ac:dyDescent="0.25">
      <c r="A8324" s="1">
        <v>8924</v>
      </c>
      <c r="B8324" t="s">
        <v>32176</v>
      </c>
      <c r="C8324" t="s">
        <v>19451</v>
      </c>
      <c r="D8324" t="s">
        <v>19452</v>
      </c>
      <c r="F8324" t="s">
        <v>17</v>
      </c>
      <c r="G8324" t="s">
        <v>16</v>
      </c>
      <c r="H8324" t="s">
        <v>19453</v>
      </c>
      <c r="I8324" t="s">
        <v>19454</v>
      </c>
      <c r="J8324">
        <v>1.0000000000000001E-9</v>
      </c>
      <c r="L8324" t="s">
        <v>21</v>
      </c>
      <c r="M8324">
        <v>298.14999999999998</v>
      </c>
      <c r="N8324">
        <f t="shared" si="130"/>
        <v>12.277539954827974</v>
      </c>
      <c r="O8324" t="s">
        <v>17966</v>
      </c>
      <c r="P8324" t="s">
        <v>19455</v>
      </c>
      <c r="Q8324" t="s">
        <v>19456</v>
      </c>
      <c r="R8324" t="s">
        <v>19455</v>
      </c>
      <c r="S8324" t="s">
        <v>19457</v>
      </c>
    </row>
    <row r="8325" spans="1:20" x14ac:dyDescent="0.25">
      <c r="A8325" s="1">
        <v>8925</v>
      </c>
      <c r="B8325" t="s">
        <v>32176</v>
      </c>
      <c r="C8325" t="s">
        <v>19458</v>
      </c>
      <c r="D8325" t="s">
        <v>19459</v>
      </c>
      <c r="F8325" t="s">
        <v>17</v>
      </c>
      <c r="G8325" t="s">
        <v>16</v>
      </c>
      <c r="H8325" t="s">
        <v>19453</v>
      </c>
      <c r="I8325" t="s">
        <v>19454</v>
      </c>
      <c r="J8325">
        <v>1.0000000000000001E-9</v>
      </c>
      <c r="L8325" t="s">
        <v>21</v>
      </c>
      <c r="M8325">
        <v>298.14999999999998</v>
      </c>
      <c r="N8325">
        <f t="shared" si="130"/>
        <v>12.277539954827974</v>
      </c>
      <c r="O8325" t="s">
        <v>18034</v>
      </c>
      <c r="P8325" t="s">
        <v>19455</v>
      </c>
      <c r="Q8325" t="s">
        <v>775</v>
      </c>
      <c r="R8325" t="s">
        <v>19455</v>
      </c>
      <c r="S8325" t="s">
        <v>19457</v>
      </c>
    </row>
    <row r="8326" spans="1:20" x14ac:dyDescent="0.25">
      <c r="A8326" s="1">
        <v>8927</v>
      </c>
      <c r="B8326" t="s">
        <v>32176</v>
      </c>
      <c r="C8326" t="s">
        <v>19460</v>
      </c>
      <c r="D8326" t="s">
        <v>19461</v>
      </c>
      <c r="F8326" t="s">
        <v>17</v>
      </c>
      <c r="G8326" t="s">
        <v>16</v>
      </c>
      <c r="H8326" t="s">
        <v>576</v>
      </c>
      <c r="I8326" t="s">
        <v>19462</v>
      </c>
      <c r="J8326">
        <v>3.5E-4</v>
      </c>
      <c r="L8326" t="s">
        <v>399</v>
      </c>
      <c r="M8326">
        <v>298.14999999999998</v>
      </c>
      <c r="N8326">
        <f t="shared" si="130"/>
        <v>4.7144825185173636</v>
      </c>
      <c r="P8326" t="s">
        <v>19463</v>
      </c>
      <c r="Q8326" t="s">
        <v>19218</v>
      </c>
      <c r="R8326" t="s">
        <v>19463</v>
      </c>
      <c r="S8326" t="s">
        <v>19464</v>
      </c>
    </row>
    <row r="8327" spans="1:20" x14ac:dyDescent="0.25">
      <c r="A8327" s="1">
        <v>8928</v>
      </c>
      <c r="B8327" t="s">
        <v>32176</v>
      </c>
      <c r="C8327" t="s">
        <v>19465</v>
      </c>
      <c r="D8327" t="s">
        <v>19466</v>
      </c>
      <c r="F8327" t="s">
        <v>17</v>
      </c>
      <c r="G8327" t="s">
        <v>16</v>
      </c>
      <c r="H8327" t="s">
        <v>576</v>
      </c>
      <c r="I8327" t="s">
        <v>19467</v>
      </c>
      <c r="J8327">
        <v>7.2999999999999999E-5</v>
      </c>
      <c r="L8327" t="s">
        <v>399</v>
      </c>
      <c r="M8327">
        <v>298.14999999999998</v>
      </c>
      <c r="N8327">
        <f t="shared" si="130"/>
        <v>5.6431354294549569</v>
      </c>
      <c r="P8327" t="s">
        <v>19463</v>
      </c>
      <c r="Q8327" t="s">
        <v>19218</v>
      </c>
      <c r="R8327" t="s">
        <v>19463</v>
      </c>
      <c r="S8327" t="s">
        <v>19464</v>
      </c>
    </row>
    <row r="8328" spans="1:20" x14ac:dyDescent="0.25">
      <c r="A8328" s="1">
        <v>8932</v>
      </c>
      <c r="B8328" t="s">
        <v>32176</v>
      </c>
      <c r="C8328" t="s">
        <v>19468</v>
      </c>
      <c r="D8328" t="s">
        <v>15832</v>
      </c>
      <c r="F8328" t="s">
        <v>105</v>
      </c>
      <c r="G8328" t="s">
        <v>295</v>
      </c>
      <c r="H8328" t="s">
        <v>19469</v>
      </c>
      <c r="I8328" t="s">
        <v>19470</v>
      </c>
      <c r="J8328">
        <v>9.4800000000000007E-6</v>
      </c>
      <c r="L8328" t="s">
        <v>21</v>
      </c>
      <c r="M8328">
        <v>298.14999999999998</v>
      </c>
      <c r="N8328">
        <f t="shared" si="130"/>
        <v>6.8524929265656276</v>
      </c>
      <c r="O8328" t="s">
        <v>18125</v>
      </c>
      <c r="P8328" t="s">
        <v>15833</v>
      </c>
      <c r="Q8328" t="s">
        <v>15834</v>
      </c>
      <c r="R8328" t="s">
        <v>15833</v>
      </c>
      <c r="S8328" t="s">
        <v>19471</v>
      </c>
      <c r="T8328" t="s">
        <v>13802</v>
      </c>
    </row>
    <row r="8329" spans="1:20" x14ac:dyDescent="0.25">
      <c r="A8329" s="1">
        <v>8933</v>
      </c>
      <c r="B8329" t="s">
        <v>32176</v>
      </c>
      <c r="C8329" t="s">
        <v>19472</v>
      </c>
      <c r="D8329" t="s">
        <v>15832</v>
      </c>
      <c r="F8329" t="s">
        <v>14176</v>
      </c>
      <c r="G8329" t="s">
        <v>414</v>
      </c>
      <c r="H8329" t="s">
        <v>19469</v>
      </c>
      <c r="I8329" t="s">
        <v>19470</v>
      </c>
      <c r="J8329">
        <v>9.4800000000000007E-6</v>
      </c>
      <c r="L8329" t="s">
        <v>21</v>
      </c>
      <c r="M8329">
        <v>298.14999999999998</v>
      </c>
      <c r="N8329">
        <f t="shared" si="130"/>
        <v>6.8524929265656276</v>
      </c>
      <c r="O8329" t="s">
        <v>18125</v>
      </c>
      <c r="P8329" t="s">
        <v>15833</v>
      </c>
      <c r="Q8329" t="s">
        <v>15834</v>
      </c>
      <c r="R8329" t="s">
        <v>15833</v>
      </c>
      <c r="S8329" t="s">
        <v>19471</v>
      </c>
      <c r="T8329" t="s">
        <v>13802</v>
      </c>
    </row>
    <row r="8330" spans="1:20" x14ac:dyDescent="0.25">
      <c r="A8330" s="1">
        <v>8935</v>
      </c>
      <c r="B8330" t="s">
        <v>32176</v>
      </c>
      <c r="C8330" t="s">
        <v>19473</v>
      </c>
      <c r="D8330" t="s">
        <v>17621</v>
      </c>
      <c r="F8330" t="s">
        <v>51</v>
      </c>
      <c r="G8330" t="s">
        <v>59</v>
      </c>
      <c r="H8330" t="s">
        <v>17623</v>
      </c>
      <c r="I8330" t="s">
        <v>19474</v>
      </c>
      <c r="J8330">
        <v>7.7000000000000008E-6</v>
      </c>
      <c r="L8330" t="s">
        <v>21</v>
      </c>
      <c r="M8330">
        <v>298.14999999999998</v>
      </c>
      <c r="N8330">
        <f t="shared" si="130"/>
        <v>6.9757016034531416</v>
      </c>
      <c r="O8330" t="s">
        <v>19475</v>
      </c>
      <c r="P8330" t="s">
        <v>17624</v>
      </c>
      <c r="Q8330" t="s">
        <v>17625</v>
      </c>
      <c r="R8330" t="s">
        <v>17624</v>
      </c>
      <c r="S8330" t="s">
        <v>17626</v>
      </c>
    </row>
    <row r="8331" spans="1:20" x14ac:dyDescent="0.25">
      <c r="A8331" s="1">
        <v>8936</v>
      </c>
      <c r="B8331" t="s">
        <v>32176</v>
      </c>
      <c r="C8331" t="s">
        <v>19476</v>
      </c>
      <c r="D8331" t="s">
        <v>19477</v>
      </c>
      <c r="F8331" t="s">
        <v>59</v>
      </c>
      <c r="G8331" t="s">
        <v>68</v>
      </c>
      <c r="H8331" t="s">
        <v>19478</v>
      </c>
      <c r="I8331" t="s">
        <v>19479</v>
      </c>
      <c r="J8331">
        <v>3.0400000000000001E-6</v>
      </c>
      <c r="L8331" t="s">
        <v>21</v>
      </c>
      <c r="M8331">
        <v>298.14999999999998</v>
      </c>
      <c r="N8331">
        <f t="shared" si="130"/>
        <v>7.5263044458978223</v>
      </c>
      <c r="O8331" t="s">
        <v>19480</v>
      </c>
      <c r="P8331" t="s">
        <v>19481</v>
      </c>
      <c r="Q8331" t="s">
        <v>17159</v>
      </c>
      <c r="R8331" t="s">
        <v>19481</v>
      </c>
      <c r="S8331" t="s">
        <v>19482</v>
      </c>
    </row>
    <row r="8332" spans="1:20" x14ac:dyDescent="0.25">
      <c r="A8332" s="1">
        <v>8937</v>
      </c>
      <c r="B8332" t="s">
        <v>32176</v>
      </c>
      <c r="C8332" t="s">
        <v>19483</v>
      </c>
      <c r="D8332" t="s">
        <v>735</v>
      </c>
      <c r="F8332" t="s">
        <v>736</v>
      </c>
      <c r="G8332" t="s">
        <v>737</v>
      </c>
      <c r="H8332" t="s">
        <v>19484</v>
      </c>
      <c r="I8332" t="s">
        <v>19485</v>
      </c>
      <c r="J8332">
        <v>2.8999999999999998E-16</v>
      </c>
      <c r="L8332" t="s">
        <v>21</v>
      </c>
      <c r="M8332">
        <v>298.14999999999998</v>
      </c>
      <c r="N8332">
        <f t="shared" si="130"/>
        <v>21.195947709223411</v>
      </c>
      <c r="O8332" t="s">
        <v>19486</v>
      </c>
      <c r="P8332" t="s">
        <v>739</v>
      </c>
      <c r="Q8332" t="s">
        <v>740</v>
      </c>
      <c r="R8332" t="s">
        <v>739</v>
      </c>
      <c r="S8332" t="s">
        <v>19487</v>
      </c>
    </row>
    <row r="8333" spans="1:20" x14ac:dyDescent="0.25">
      <c r="A8333" s="1">
        <v>8938</v>
      </c>
      <c r="B8333" t="s">
        <v>32176</v>
      </c>
      <c r="C8333" t="s">
        <v>19488</v>
      </c>
      <c r="D8333" t="s">
        <v>735</v>
      </c>
      <c r="F8333" t="s">
        <v>721</v>
      </c>
      <c r="G8333" t="s">
        <v>1620</v>
      </c>
      <c r="H8333" t="s">
        <v>19484</v>
      </c>
      <c r="I8333" t="s">
        <v>19485</v>
      </c>
      <c r="J8333">
        <v>2.8999999999999998E-16</v>
      </c>
      <c r="L8333" t="s">
        <v>21</v>
      </c>
      <c r="M8333">
        <v>298.14999999999998</v>
      </c>
      <c r="N8333">
        <f t="shared" si="130"/>
        <v>21.195947709223411</v>
      </c>
      <c r="O8333" t="s">
        <v>19486</v>
      </c>
      <c r="P8333" t="s">
        <v>739</v>
      </c>
      <c r="Q8333" t="s">
        <v>740</v>
      </c>
      <c r="R8333" t="s">
        <v>739</v>
      </c>
      <c r="S8333" t="s">
        <v>19487</v>
      </c>
    </row>
    <row r="8334" spans="1:20" x14ac:dyDescent="0.25">
      <c r="A8334" s="1">
        <v>8939</v>
      </c>
      <c r="B8334" t="s">
        <v>32176</v>
      </c>
      <c r="C8334" t="s">
        <v>19489</v>
      </c>
      <c r="D8334" t="s">
        <v>19490</v>
      </c>
      <c r="F8334" t="s">
        <v>16</v>
      </c>
      <c r="G8334" t="s">
        <v>17</v>
      </c>
      <c r="H8334" t="s">
        <v>19491</v>
      </c>
      <c r="I8334" t="s">
        <v>19492</v>
      </c>
      <c r="J8334">
        <v>1E-8</v>
      </c>
      <c r="L8334" t="s">
        <v>21</v>
      </c>
      <c r="M8334">
        <v>298.14999999999998</v>
      </c>
      <c r="N8334">
        <f t="shared" si="130"/>
        <v>10.913368848735978</v>
      </c>
      <c r="O8334" t="s">
        <v>17941</v>
      </c>
      <c r="P8334" t="s">
        <v>19493</v>
      </c>
      <c r="Q8334" t="s">
        <v>17159</v>
      </c>
      <c r="R8334" t="s">
        <v>19493</v>
      </c>
      <c r="S8334" t="s">
        <v>19494</v>
      </c>
    </row>
    <row r="8335" spans="1:20" x14ac:dyDescent="0.25">
      <c r="A8335" s="1">
        <v>8942</v>
      </c>
      <c r="B8335" t="s">
        <v>32176</v>
      </c>
      <c r="C8335" t="s">
        <v>19495</v>
      </c>
      <c r="D8335" t="s">
        <v>19496</v>
      </c>
      <c r="F8335" t="s">
        <v>59</v>
      </c>
      <c r="G8335" t="s">
        <v>16</v>
      </c>
      <c r="H8335" t="s">
        <v>18168</v>
      </c>
      <c r="I8335" t="s">
        <v>19150</v>
      </c>
      <c r="J8335">
        <v>4.1999999999999999E-8</v>
      </c>
      <c r="L8335" t="s">
        <v>21</v>
      </c>
      <c r="M8335">
        <v>298.14999999999998</v>
      </c>
      <c r="N8335">
        <f t="shared" si="130"/>
        <v>10.063150174882821</v>
      </c>
      <c r="O8335" t="s">
        <v>17913</v>
      </c>
      <c r="P8335" t="s">
        <v>19497</v>
      </c>
      <c r="Q8335" t="s">
        <v>15108</v>
      </c>
      <c r="R8335" t="s">
        <v>19497</v>
      </c>
      <c r="S8335" t="s">
        <v>19498</v>
      </c>
    </row>
    <row r="8336" spans="1:20" x14ac:dyDescent="0.25">
      <c r="A8336" s="1">
        <v>8943</v>
      </c>
      <c r="B8336" t="s">
        <v>32176</v>
      </c>
      <c r="C8336" t="s">
        <v>19499</v>
      </c>
      <c r="D8336" t="s">
        <v>19496</v>
      </c>
      <c r="F8336" t="s">
        <v>17</v>
      </c>
      <c r="G8336" t="s">
        <v>51</v>
      </c>
      <c r="H8336" t="s">
        <v>18168</v>
      </c>
      <c r="I8336" t="s">
        <v>19150</v>
      </c>
      <c r="J8336">
        <v>4.1999999999999999E-8</v>
      </c>
      <c r="L8336" t="s">
        <v>21</v>
      </c>
      <c r="M8336">
        <v>298.14999999999998</v>
      </c>
      <c r="N8336">
        <f t="shared" si="130"/>
        <v>10.063150174882821</v>
      </c>
      <c r="O8336" t="s">
        <v>17913</v>
      </c>
      <c r="P8336" t="s">
        <v>19497</v>
      </c>
      <c r="Q8336" t="s">
        <v>15108</v>
      </c>
      <c r="R8336" t="s">
        <v>19497</v>
      </c>
      <c r="S8336" t="s">
        <v>19498</v>
      </c>
    </row>
    <row r="8337" spans="1:20" x14ac:dyDescent="0.25">
      <c r="A8337" s="1">
        <v>8944</v>
      </c>
      <c r="B8337" t="s">
        <v>32176</v>
      </c>
      <c r="C8337" t="s">
        <v>19500</v>
      </c>
      <c r="D8337" t="s">
        <v>19501</v>
      </c>
      <c r="F8337" t="s">
        <v>59</v>
      </c>
      <c r="G8337" t="s">
        <v>16</v>
      </c>
      <c r="H8337" t="s">
        <v>18168</v>
      </c>
      <c r="I8337" t="s">
        <v>19150</v>
      </c>
      <c r="J8337">
        <v>4.1999999999999999E-8</v>
      </c>
      <c r="L8337" t="s">
        <v>21</v>
      </c>
      <c r="M8337">
        <v>298.14999999999998</v>
      </c>
      <c r="N8337">
        <f t="shared" si="130"/>
        <v>10.063150174882821</v>
      </c>
      <c r="O8337" t="s">
        <v>18034</v>
      </c>
      <c r="P8337" t="s">
        <v>19497</v>
      </c>
      <c r="Q8337" t="s">
        <v>15108</v>
      </c>
      <c r="R8337" t="s">
        <v>19497</v>
      </c>
      <c r="S8337" t="s">
        <v>19498</v>
      </c>
    </row>
    <row r="8338" spans="1:20" x14ac:dyDescent="0.25">
      <c r="A8338" s="1">
        <v>8945</v>
      </c>
      <c r="B8338" t="s">
        <v>32176</v>
      </c>
      <c r="C8338" t="s">
        <v>19502</v>
      </c>
      <c r="D8338" t="s">
        <v>19501</v>
      </c>
      <c r="F8338" t="s">
        <v>17</v>
      </c>
      <c r="G8338" t="s">
        <v>51</v>
      </c>
      <c r="H8338" t="s">
        <v>18168</v>
      </c>
      <c r="I8338" t="s">
        <v>19150</v>
      </c>
      <c r="J8338">
        <v>4.1999999999999999E-8</v>
      </c>
      <c r="L8338" t="s">
        <v>21</v>
      </c>
      <c r="M8338">
        <v>298.14999999999998</v>
      </c>
      <c r="N8338">
        <f t="shared" si="130"/>
        <v>10.063150174882821</v>
      </c>
      <c r="O8338" t="s">
        <v>18034</v>
      </c>
      <c r="P8338" t="s">
        <v>19497</v>
      </c>
      <c r="Q8338" t="s">
        <v>15108</v>
      </c>
      <c r="R8338" t="s">
        <v>19497</v>
      </c>
      <c r="S8338" t="s">
        <v>19498</v>
      </c>
    </row>
    <row r="8339" spans="1:20" x14ac:dyDescent="0.25">
      <c r="A8339" s="1">
        <v>8946</v>
      </c>
      <c r="B8339" t="s">
        <v>32176</v>
      </c>
      <c r="C8339" t="s">
        <v>19503</v>
      </c>
      <c r="D8339" t="s">
        <v>19504</v>
      </c>
      <c r="F8339" t="s">
        <v>59</v>
      </c>
      <c r="G8339" t="s">
        <v>19505</v>
      </c>
      <c r="H8339" t="s">
        <v>19506</v>
      </c>
      <c r="I8339" t="s">
        <v>19507</v>
      </c>
      <c r="J8339">
        <v>1.1999999999999999E-6</v>
      </c>
      <c r="L8339" t="s">
        <v>21</v>
      </c>
      <c r="M8339">
        <v>298.14999999999998</v>
      </c>
      <c r="N8339">
        <f t="shared" si="130"/>
        <v>8.0770098685494514</v>
      </c>
      <c r="O8339" t="s">
        <v>19508</v>
      </c>
      <c r="P8339" t="s">
        <v>19509</v>
      </c>
      <c r="Q8339" t="s">
        <v>15108</v>
      </c>
      <c r="R8339" t="s">
        <v>19509</v>
      </c>
      <c r="S8339" t="s">
        <v>19498</v>
      </c>
    </row>
    <row r="8340" spans="1:20" x14ac:dyDescent="0.25">
      <c r="A8340" s="1">
        <v>8947</v>
      </c>
      <c r="B8340" t="s">
        <v>32176</v>
      </c>
      <c r="C8340" t="s">
        <v>19510</v>
      </c>
      <c r="D8340" t="s">
        <v>19511</v>
      </c>
      <c r="F8340" t="s">
        <v>17</v>
      </c>
      <c r="G8340" t="s">
        <v>16</v>
      </c>
      <c r="H8340" t="s">
        <v>19512</v>
      </c>
      <c r="I8340" t="s">
        <v>19513</v>
      </c>
      <c r="J8340">
        <v>9.7999999999999997E-5</v>
      </c>
      <c r="L8340" t="s">
        <v>399</v>
      </c>
      <c r="M8340">
        <v>298.14999999999998</v>
      </c>
      <c r="N8340">
        <f t="shared" si="130"/>
        <v>5.4686535583953262</v>
      </c>
      <c r="P8340" t="s">
        <v>19514</v>
      </c>
      <c r="Q8340" t="s">
        <v>14546</v>
      </c>
      <c r="R8340" t="s">
        <v>19514</v>
      </c>
      <c r="S8340" t="s">
        <v>17651</v>
      </c>
    </row>
    <row r="8341" spans="1:20" x14ac:dyDescent="0.25">
      <c r="A8341" s="1">
        <v>8951</v>
      </c>
      <c r="B8341" t="s">
        <v>32176</v>
      </c>
      <c r="C8341" t="s">
        <v>19515</v>
      </c>
      <c r="D8341" t="s">
        <v>17833</v>
      </c>
      <c r="F8341" t="s">
        <v>59</v>
      </c>
      <c r="G8341" t="s">
        <v>51</v>
      </c>
      <c r="H8341" t="s">
        <v>19516</v>
      </c>
      <c r="I8341" t="s">
        <v>17834</v>
      </c>
      <c r="J8341">
        <v>9.7999999999999993E-7</v>
      </c>
      <c r="L8341" t="s">
        <v>21</v>
      </c>
      <c r="M8341">
        <v>298.14999999999998</v>
      </c>
      <c r="N8341">
        <f t="shared" si="130"/>
        <v>8.1969957705793188</v>
      </c>
      <c r="O8341" t="s">
        <v>18229</v>
      </c>
      <c r="P8341" t="s">
        <v>17836</v>
      </c>
      <c r="Q8341" t="s">
        <v>17837</v>
      </c>
      <c r="R8341" t="s">
        <v>17838</v>
      </c>
      <c r="S8341" t="s">
        <v>17839</v>
      </c>
    </row>
    <row r="8342" spans="1:20" x14ac:dyDescent="0.25">
      <c r="A8342" s="1">
        <v>8952</v>
      </c>
      <c r="B8342" t="s">
        <v>32176</v>
      </c>
      <c r="C8342" t="s">
        <v>19517</v>
      </c>
      <c r="D8342" t="s">
        <v>17833</v>
      </c>
      <c r="F8342" t="s">
        <v>451</v>
      </c>
      <c r="G8342" t="s">
        <v>38</v>
      </c>
      <c r="H8342" t="s">
        <v>19516</v>
      </c>
      <c r="I8342" t="s">
        <v>17834</v>
      </c>
      <c r="J8342">
        <v>9.7999999999999993E-7</v>
      </c>
      <c r="L8342" t="s">
        <v>21</v>
      </c>
      <c r="M8342">
        <v>298.14999999999998</v>
      </c>
      <c r="N8342">
        <f t="shared" si="130"/>
        <v>8.1969957705793188</v>
      </c>
      <c r="O8342" t="s">
        <v>18229</v>
      </c>
      <c r="P8342" t="s">
        <v>17836</v>
      </c>
      <c r="Q8342" t="s">
        <v>17837</v>
      </c>
      <c r="R8342" t="s">
        <v>17838</v>
      </c>
      <c r="S8342" t="s">
        <v>17839</v>
      </c>
    </row>
    <row r="8343" spans="1:20" x14ac:dyDescent="0.25">
      <c r="A8343" s="1">
        <v>8954</v>
      </c>
      <c r="B8343" t="s">
        <v>32176</v>
      </c>
      <c r="C8343" t="s">
        <v>19518</v>
      </c>
      <c r="D8343" t="s">
        <v>19519</v>
      </c>
      <c r="F8343" t="s">
        <v>17</v>
      </c>
      <c r="G8343" t="s">
        <v>16</v>
      </c>
      <c r="H8343" t="s">
        <v>19520</v>
      </c>
      <c r="I8343" t="s">
        <v>19521</v>
      </c>
      <c r="J8343">
        <v>1.3000000000000001E-8</v>
      </c>
      <c r="L8343" t="s">
        <v>21</v>
      </c>
      <c r="M8343">
        <v>298.14999999999998</v>
      </c>
      <c r="N8343">
        <f t="shared" si="130"/>
        <v>10.757930619787729</v>
      </c>
      <c r="O8343" t="s">
        <v>17905</v>
      </c>
      <c r="P8343" t="s">
        <v>19522</v>
      </c>
      <c r="Q8343" t="s">
        <v>17159</v>
      </c>
      <c r="R8343" t="s">
        <v>19522</v>
      </c>
      <c r="S8343" t="s">
        <v>18840</v>
      </c>
    </row>
    <row r="8344" spans="1:20" x14ac:dyDescent="0.25">
      <c r="A8344" s="1">
        <v>8955</v>
      </c>
      <c r="B8344" t="s">
        <v>32176</v>
      </c>
      <c r="C8344" t="s">
        <v>19523</v>
      </c>
      <c r="D8344" t="s">
        <v>19519</v>
      </c>
      <c r="F8344" t="s">
        <v>59</v>
      </c>
      <c r="G8344" t="s">
        <v>51</v>
      </c>
      <c r="H8344" t="s">
        <v>19520</v>
      </c>
      <c r="I8344" t="s">
        <v>19521</v>
      </c>
      <c r="J8344">
        <v>1.3000000000000001E-8</v>
      </c>
      <c r="L8344" t="s">
        <v>21</v>
      </c>
      <c r="M8344">
        <v>298.14999999999998</v>
      </c>
      <c r="N8344">
        <f t="shared" si="130"/>
        <v>10.757930619787729</v>
      </c>
      <c r="O8344" t="s">
        <v>17905</v>
      </c>
      <c r="P8344" t="s">
        <v>19522</v>
      </c>
      <c r="Q8344" t="s">
        <v>17159</v>
      </c>
      <c r="R8344" t="s">
        <v>19522</v>
      </c>
      <c r="S8344" t="s">
        <v>18840</v>
      </c>
    </row>
    <row r="8345" spans="1:20" x14ac:dyDescent="0.25">
      <c r="A8345" s="1">
        <v>8956</v>
      </c>
      <c r="B8345" t="s">
        <v>32176</v>
      </c>
      <c r="C8345" t="s">
        <v>19524</v>
      </c>
      <c r="D8345" t="s">
        <v>19525</v>
      </c>
      <c r="F8345" t="s">
        <v>17</v>
      </c>
      <c r="G8345" t="s">
        <v>16</v>
      </c>
      <c r="H8345" t="s">
        <v>19526</v>
      </c>
      <c r="I8345" t="s">
        <v>19527</v>
      </c>
      <c r="J8345">
        <v>7.5000000000000002E-6</v>
      </c>
      <c r="L8345" t="s">
        <v>399</v>
      </c>
      <c r="M8345">
        <v>298.14999999999998</v>
      </c>
      <c r="N8345">
        <f t="shared" si="130"/>
        <v>6.9912933449726662</v>
      </c>
      <c r="P8345" t="s">
        <v>19528</v>
      </c>
      <c r="Q8345" t="s">
        <v>19529</v>
      </c>
      <c r="R8345" t="s">
        <v>19528</v>
      </c>
      <c r="S8345" t="s">
        <v>19530</v>
      </c>
    </row>
    <row r="8346" spans="1:20" x14ac:dyDescent="0.25">
      <c r="A8346" s="1">
        <v>8958</v>
      </c>
      <c r="B8346" t="s">
        <v>32176</v>
      </c>
      <c r="C8346" t="s">
        <v>19531</v>
      </c>
      <c r="D8346" t="s">
        <v>19532</v>
      </c>
      <c r="F8346" t="s">
        <v>16</v>
      </c>
      <c r="G8346" t="s">
        <v>919</v>
      </c>
      <c r="H8346" t="s">
        <v>19533</v>
      </c>
      <c r="I8346" t="s">
        <v>13910</v>
      </c>
      <c r="J8346">
        <v>7.0000000000000005E-8</v>
      </c>
      <c r="L8346" t="s">
        <v>21</v>
      </c>
      <c r="M8346">
        <v>298.14999999999998</v>
      </c>
      <c r="N8346">
        <f t="shared" si="130"/>
        <v>9.7605105207335487</v>
      </c>
      <c r="O8346" t="s">
        <v>18587</v>
      </c>
      <c r="P8346" t="s">
        <v>14545</v>
      </c>
      <c r="Q8346" t="s">
        <v>14546</v>
      </c>
      <c r="R8346" t="s">
        <v>14545</v>
      </c>
      <c r="S8346" t="s">
        <v>19534</v>
      </c>
    </row>
    <row r="8347" spans="1:20" x14ac:dyDescent="0.25">
      <c r="A8347" s="1">
        <v>8960</v>
      </c>
      <c r="B8347" t="s">
        <v>32176</v>
      </c>
      <c r="C8347" t="s">
        <v>19535</v>
      </c>
      <c r="D8347" t="s">
        <v>19536</v>
      </c>
      <c r="F8347" t="s">
        <v>17</v>
      </c>
      <c r="G8347" t="s">
        <v>16</v>
      </c>
      <c r="H8347" t="s">
        <v>19537</v>
      </c>
      <c r="I8347" t="s">
        <v>19538</v>
      </c>
      <c r="J8347">
        <v>3.0000000000000001E-5</v>
      </c>
      <c r="L8347" t="s">
        <v>399</v>
      </c>
      <c r="M8347">
        <v>298.14999999999998</v>
      </c>
      <c r="N8347">
        <f t="shared" si="130"/>
        <v>6.1699805006690625</v>
      </c>
      <c r="P8347" t="s">
        <v>19539</v>
      </c>
      <c r="Q8347" t="s">
        <v>19456</v>
      </c>
      <c r="R8347" t="s">
        <v>19539</v>
      </c>
      <c r="S8347" t="s">
        <v>8526</v>
      </c>
    </row>
    <row r="8348" spans="1:20" x14ac:dyDescent="0.25">
      <c r="A8348" s="1">
        <v>8961</v>
      </c>
      <c r="B8348" t="s">
        <v>32176</v>
      </c>
      <c r="C8348" t="s">
        <v>19540</v>
      </c>
      <c r="D8348" t="s">
        <v>16524</v>
      </c>
      <c r="F8348" t="s">
        <v>50</v>
      </c>
      <c r="G8348" t="s">
        <v>414</v>
      </c>
      <c r="H8348" t="s">
        <v>19541</v>
      </c>
      <c r="I8348" t="s">
        <v>19542</v>
      </c>
      <c r="J8348">
        <v>1.4999999999999999E-7</v>
      </c>
      <c r="L8348" t="s">
        <v>21</v>
      </c>
      <c r="M8348">
        <v>298.14999999999998</v>
      </c>
      <c r="N8348">
        <f t="shared" si="130"/>
        <v>9.3089791350048579</v>
      </c>
      <c r="O8348" t="s">
        <v>18229</v>
      </c>
      <c r="P8348" t="s">
        <v>14492</v>
      </c>
      <c r="Q8348" t="s">
        <v>814</v>
      </c>
      <c r="R8348" t="s">
        <v>19543</v>
      </c>
      <c r="S8348" t="s">
        <v>19544</v>
      </c>
      <c r="T8348" t="s">
        <v>13802</v>
      </c>
    </row>
    <row r="8349" spans="1:20" x14ac:dyDescent="0.25">
      <c r="A8349" s="1">
        <v>8962</v>
      </c>
      <c r="B8349" t="s">
        <v>32176</v>
      </c>
      <c r="C8349" t="s">
        <v>19545</v>
      </c>
      <c r="D8349" t="s">
        <v>14988</v>
      </c>
      <c r="F8349" t="s">
        <v>50</v>
      </c>
      <c r="G8349" t="s">
        <v>414</v>
      </c>
      <c r="H8349" t="s">
        <v>19541</v>
      </c>
      <c r="I8349" t="s">
        <v>19546</v>
      </c>
      <c r="J8349">
        <v>1.1999999999999999E-7</v>
      </c>
      <c r="L8349" t="s">
        <v>21</v>
      </c>
      <c r="M8349">
        <v>298.14999999999998</v>
      </c>
      <c r="N8349">
        <f t="shared" si="130"/>
        <v>9.4411809746414495</v>
      </c>
      <c r="O8349" t="s">
        <v>18034</v>
      </c>
      <c r="P8349" t="s">
        <v>14492</v>
      </c>
      <c r="Q8349" t="s">
        <v>814</v>
      </c>
      <c r="R8349" t="s">
        <v>19543</v>
      </c>
      <c r="S8349" t="s">
        <v>19544</v>
      </c>
      <c r="T8349" t="s">
        <v>13802</v>
      </c>
    </row>
    <row r="8350" spans="1:20" x14ac:dyDescent="0.25">
      <c r="A8350" s="1">
        <v>8963</v>
      </c>
      <c r="B8350" t="s">
        <v>32176</v>
      </c>
      <c r="C8350" t="s">
        <v>19547</v>
      </c>
      <c r="D8350" t="s">
        <v>14490</v>
      </c>
      <c r="F8350" t="s">
        <v>105</v>
      </c>
      <c r="G8350" t="s">
        <v>414</v>
      </c>
      <c r="H8350" t="s">
        <v>19541</v>
      </c>
      <c r="I8350" t="s">
        <v>19548</v>
      </c>
      <c r="J8350">
        <v>2.1E-7</v>
      </c>
      <c r="L8350" t="s">
        <v>21</v>
      </c>
      <c r="M8350">
        <v>298.14999999999998</v>
      </c>
      <c r="N8350">
        <f t="shared" si="130"/>
        <v>9.109635490942626</v>
      </c>
      <c r="O8350" t="s">
        <v>17919</v>
      </c>
      <c r="P8350" t="s">
        <v>14492</v>
      </c>
      <c r="Q8350" t="s">
        <v>814</v>
      </c>
      <c r="R8350" t="s">
        <v>19543</v>
      </c>
      <c r="S8350" t="s">
        <v>19544</v>
      </c>
      <c r="T8350" t="s">
        <v>13802</v>
      </c>
    </row>
    <row r="8351" spans="1:20" x14ac:dyDescent="0.25">
      <c r="A8351" s="1">
        <v>8964</v>
      </c>
      <c r="B8351" t="s">
        <v>32176</v>
      </c>
      <c r="C8351" t="s">
        <v>19549</v>
      </c>
      <c r="D8351" t="s">
        <v>19550</v>
      </c>
      <c r="F8351" t="s">
        <v>17</v>
      </c>
      <c r="G8351" t="s">
        <v>16</v>
      </c>
      <c r="H8351" t="s">
        <v>18168</v>
      </c>
      <c r="I8351" t="s">
        <v>19150</v>
      </c>
      <c r="J8351">
        <v>5.9999999999999995E-8</v>
      </c>
      <c r="L8351" t="s">
        <v>21</v>
      </c>
      <c r="M8351">
        <v>298.14999999999998</v>
      </c>
      <c r="N8351">
        <f t="shared" si="130"/>
        <v>9.8518373967932504</v>
      </c>
      <c r="O8351" t="s">
        <v>19551</v>
      </c>
      <c r="P8351" t="s">
        <v>745</v>
      </c>
      <c r="Q8351" t="s">
        <v>746</v>
      </c>
      <c r="R8351" t="s">
        <v>745</v>
      </c>
      <c r="S8351" t="s">
        <v>747</v>
      </c>
    </row>
    <row r="8352" spans="1:20" x14ac:dyDescent="0.25">
      <c r="A8352" s="1">
        <v>8965</v>
      </c>
      <c r="B8352" t="s">
        <v>32176</v>
      </c>
      <c r="C8352" t="s">
        <v>19552</v>
      </c>
      <c r="D8352" t="s">
        <v>19553</v>
      </c>
      <c r="F8352" t="s">
        <v>17</v>
      </c>
      <c r="G8352" t="s">
        <v>16</v>
      </c>
      <c r="H8352" t="s">
        <v>19554</v>
      </c>
      <c r="I8352" t="s">
        <v>19555</v>
      </c>
      <c r="J8352">
        <v>1.1999999999999999E-7</v>
      </c>
      <c r="L8352" t="s">
        <v>399</v>
      </c>
      <c r="M8352">
        <v>298.14999999999998</v>
      </c>
      <c r="N8352">
        <f t="shared" si="130"/>
        <v>9.4411809746414495</v>
      </c>
      <c r="P8352" t="s">
        <v>19556</v>
      </c>
      <c r="Q8352" t="s">
        <v>746</v>
      </c>
      <c r="R8352" t="s">
        <v>19556</v>
      </c>
      <c r="S8352" t="s">
        <v>19557</v>
      </c>
    </row>
    <row r="8353" spans="1:20" x14ac:dyDescent="0.25">
      <c r="A8353" s="1">
        <v>8966</v>
      </c>
      <c r="B8353" t="s">
        <v>32176</v>
      </c>
      <c r="C8353" t="s">
        <v>19558</v>
      </c>
      <c r="D8353" t="s">
        <v>19559</v>
      </c>
      <c r="F8353" t="s">
        <v>38</v>
      </c>
      <c r="G8353" t="s">
        <v>546</v>
      </c>
      <c r="H8353" t="s">
        <v>19560</v>
      </c>
      <c r="I8353" t="s">
        <v>19561</v>
      </c>
      <c r="J8353">
        <v>8.9999999999999996E-7</v>
      </c>
      <c r="L8353" t="s">
        <v>399</v>
      </c>
      <c r="M8353">
        <v>298.14999999999998</v>
      </c>
      <c r="N8353">
        <f t="shared" si="130"/>
        <v>8.2474476830621324</v>
      </c>
      <c r="P8353" t="s">
        <v>19562</v>
      </c>
      <c r="Q8353" t="s">
        <v>19563</v>
      </c>
      <c r="R8353" t="s">
        <v>19562</v>
      </c>
      <c r="S8353" t="s">
        <v>19564</v>
      </c>
    </row>
    <row r="8354" spans="1:20" x14ac:dyDescent="0.25">
      <c r="A8354" s="1">
        <v>8969</v>
      </c>
      <c r="B8354" t="s">
        <v>32176</v>
      </c>
      <c r="C8354" t="s">
        <v>19565</v>
      </c>
      <c r="D8354" t="s">
        <v>749</v>
      </c>
      <c r="F8354" t="s">
        <v>16</v>
      </c>
      <c r="G8354" t="s">
        <v>51</v>
      </c>
      <c r="H8354" t="s">
        <v>19566</v>
      </c>
      <c r="I8354" t="s">
        <v>19567</v>
      </c>
      <c r="J8354">
        <v>2.7999999999999998E-9</v>
      </c>
      <c r="L8354" t="s">
        <v>21</v>
      </c>
      <c r="M8354">
        <v>298.14999999999998</v>
      </c>
      <c r="N8354">
        <f t="shared" si="130"/>
        <v>11.667539888613938</v>
      </c>
      <c r="O8354" t="s">
        <v>19568</v>
      </c>
      <c r="P8354" t="s">
        <v>752</v>
      </c>
      <c r="Q8354" t="s">
        <v>753</v>
      </c>
      <c r="R8354" t="s">
        <v>752</v>
      </c>
      <c r="S8354" t="s">
        <v>754</v>
      </c>
    </row>
    <row r="8355" spans="1:20" x14ac:dyDescent="0.25">
      <c r="A8355" s="1">
        <v>8972</v>
      </c>
      <c r="B8355" t="s">
        <v>32176</v>
      </c>
      <c r="C8355" t="s">
        <v>19569</v>
      </c>
      <c r="D8355" t="s">
        <v>756</v>
      </c>
      <c r="F8355" t="s">
        <v>38</v>
      </c>
      <c r="G8355" t="s">
        <v>16</v>
      </c>
      <c r="H8355" t="s">
        <v>9967</v>
      </c>
      <c r="I8355" t="s">
        <v>19570</v>
      </c>
      <c r="J8355">
        <v>1E-8</v>
      </c>
      <c r="L8355" t="s">
        <v>21</v>
      </c>
      <c r="M8355">
        <v>298.14999999999998</v>
      </c>
      <c r="N8355">
        <f t="shared" si="130"/>
        <v>10.913368848735978</v>
      </c>
      <c r="O8355" t="s">
        <v>18229</v>
      </c>
      <c r="P8355" t="s">
        <v>759</v>
      </c>
      <c r="Q8355" t="s">
        <v>760</v>
      </c>
      <c r="R8355" t="s">
        <v>759</v>
      </c>
      <c r="S8355" t="s">
        <v>19571</v>
      </c>
    </row>
    <row r="8356" spans="1:20" x14ac:dyDescent="0.25">
      <c r="A8356" s="1">
        <v>8973</v>
      </c>
      <c r="B8356" t="s">
        <v>32176</v>
      </c>
      <c r="C8356" t="s">
        <v>19572</v>
      </c>
      <c r="D8356" t="s">
        <v>756</v>
      </c>
      <c r="F8356" t="s">
        <v>451</v>
      </c>
      <c r="G8356" t="s">
        <v>17</v>
      </c>
      <c r="H8356" t="s">
        <v>9967</v>
      </c>
      <c r="I8356" t="s">
        <v>19570</v>
      </c>
      <c r="J8356">
        <v>1E-8</v>
      </c>
      <c r="L8356" t="s">
        <v>21</v>
      </c>
      <c r="M8356">
        <v>298.14999999999998</v>
      </c>
      <c r="N8356">
        <f t="shared" si="130"/>
        <v>10.913368848735978</v>
      </c>
      <c r="O8356" t="s">
        <v>18229</v>
      </c>
      <c r="P8356" t="s">
        <v>759</v>
      </c>
      <c r="Q8356" t="s">
        <v>760</v>
      </c>
      <c r="R8356" t="s">
        <v>759</v>
      </c>
      <c r="S8356" t="s">
        <v>19571</v>
      </c>
    </row>
    <row r="8357" spans="1:20" x14ac:dyDescent="0.25">
      <c r="A8357" s="1">
        <v>8974</v>
      </c>
      <c r="B8357" t="s">
        <v>32176</v>
      </c>
      <c r="C8357" t="s">
        <v>19573</v>
      </c>
      <c r="D8357" t="s">
        <v>19574</v>
      </c>
      <c r="F8357" t="s">
        <v>51</v>
      </c>
      <c r="G8357" t="s">
        <v>59</v>
      </c>
      <c r="H8357" t="s">
        <v>19575</v>
      </c>
      <c r="I8357" t="s">
        <v>19576</v>
      </c>
      <c r="J8357">
        <v>5.4999999999999996E-9</v>
      </c>
      <c r="L8357" t="s">
        <v>21</v>
      </c>
      <c r="M8357">
        <v>298.14999999999998</v>
      </c>
      <c r="N8357">
        <f t="shared" si="130"/>
        <v>11.267558565791365</v>
      </c>
      <c r="O8357" t="s">
        <v>17966</v>
      </c>
      <c r="P8357" t="s">
        <v>17655</v>
      </c>
      <c r="Q8357" t="s">
        <v>17656</v>
      </c>
      <c r="R8357" t="s">
        <v>17655</v>
      </c>
      <c r="S8357" t="s">
        <v>19577</v>
      </c>
      <c r="T8357" t="s">
        <v>76</v>
      </c>
    </row>
    <row r="8358" spans="1:20" x14ac:dyDescent="0.25">
      <c r="A8358" s="1">
        <v>8975</v>
      </c>
      <c r="B8358" t="s">
        <v>32176</v>
      </c>
      <c r="C8358" t="s">
        <v>19578</v>
      </c>
      <c r="D8358" t="s">
        <v>19574</v>
      </c>
      <c r="F8358" t="s">
        <v>16</v>
      </c>
      <c r="G8358" t="s">
        <v>17</v>
      </c>
      <c r="H8358" t="s">
        <v>19575</v>
      </c>
      <c r="I8358" t="s">
        <v>19576</v>
      </c>
      <c r="J8358">
        <v>5.4999999999999996E-9</v>
      </c>
      <c r="L8358" t="s">
        <v>21</v>
      </c>
      <c r="M8358">
        <v>298.14999999999998</v>
      </c>
      <c r="N8358">
        <f t="shared" si="130"/>
        <v>11.267558565791365</v>
      </c>
      <c r="O8358" t="s">
        <v>17966</v>
      </c>
      <c r="P8358" t="s">
        <v>17655</v>
      </c>
      <c r="Q8358" t="s">
        <v>17656</v>
      </c>
      <c r="R8358" t="s">
        <v>17655</v>
      </c>
      <c r="S8358" t="s">
        <v>19577</v>
      </c>
      <c r="T8358" t="s">
        <v>76</v>
      </c>
    </row>
    <row r="8359" spans="1:20" x14ac:dyDescent="0.25">
      <c r="A8359" s="1">
        <v>8976</v>
      </c>
      <c r="B8359" t="s">
        <v>32176</v>
      </c>
      <c r="C8359" t="s">
        <v>19579</v>
      </c>
      <c r="D8359" t="s">
        <v>19574</v>
      </c>
      <c r="F8359" t="s">
        <v>295</v>
      </c>
      <c r="G8359" t="s">
        <v>14348</v>
      </c>
      <c r="H8359" t="s">
        <v>19575</v>
      </c>
      <c r="I8359" t="s">
        <v>19576</v>
      </c>
      <c r="J8359">
        <v>5.4999999999999996E-9</v>
      </c>
      <c r="L8359" t="s">
        <v>21</v>
      </c>
      <c r="M8359">
        <v>298.14999999999998</v>
      </c>
      <c r="N8359">
        <f t="shared" si="130"/>
        <v>11.267558565791365</v>
      </c>
      <c r="O8359" t="s">
        <v>17966</v>
      </c>
      <c r="P8359" t="s">
        <v>17655</v>
      </c>
      <c r="Q8359" t="s">
        <v>17656</v>
      </c>
      <c r="R8359" t="s">
        <v>17655</v>
      </c>
      <c r="S8359" t="s">
        <v>19577</v>
      </c>
      <c r="T8359" t="s">
        <v>76</v>
      </c>
    </row>
    <row r="8360" spans="1:20" x14ac:dyDescent="0.25">
      <c r="A8360" s="1">
        <v>8977</v>
      </c>
      <c r="B8360" t="s">
        <v>32176</v>
      </c>
      <c r="C8360" t="s">
        <v>19580</v>
      </c>
      <c r="D8360" t="s">
        <v>19574</v>
      </c>
      <c r="F8360" t="s">
        <v>38</v>
      </c>
      <c r="G8360" t="s">
        <v>451</v>
      </c>
      <c r="H8360" t="s">
        <v>19575</v>
      </c>
      <c r="I8360" t="s">
        <v>19576</v>
      </c>
      <c r="J8360">
        <v>5.4999999999999996E-9</v>
      </c>
      <c r="L8360" t="s">
        <v>21</v>
      </c>
      <c r="M8360">
        <v>298.14999999999998</v>
      </c>
      <c r="N8360">
        <f t="shared" si="130"/>
        <v>11.267558565791365</v>
      </c>
      <c r="O8360" t="s">
        <v>17966</v>
      </c>
      <c r="P8360" t="s">
        <v>17655</v>
      </c>
      <c r="Q8360" t="s">
        <v>17656</v>
      </c>
      <c r="R8360" t="s">
        <v>17655</v>
      </c>
      <c r="S8360" t="s">
        <v>19577</v>
      </c>
      <c r="T8360" t="s">
        <v>76</v>
      </c>
    </row>
    <row r="8361" spans="1:20" x14ac:dyDescent="0.25">
      <c r="A8361" s="1">
        <v>8978</v>
      </c>
      <c r="B8361" t="s">
        <v>32176</v>
      </c>
      <c r="C8361" t="s">
        <v>19581</v>
      </c>
      <c r="D8361" t="s">
        <v>19582</v>
      </c>
      <c r="F8361" t="s">
        <v>16</v>
      </c>
      <c r="G8361" t="s">
        <v>17</v>
      </c>
      <c r="H8361" t="s">
        <v>19583</v>
      </c>
      <c r="I8361" t="s">
        <v>19584</v>
      </c>
      <c r="J8361">
        <v>1.0999999999999999E-8</v>
      </c>
      <c r="L8361" t="s">
        <v>21</v>
      </c>
      <c r="M8361">
        <v>298.14999999999998</v>
      </c>
      <c r="N8361">
        <f t="shared" si="130"/>
        <v>10.856902143639564</v>
      </c>
      <c r="O8361" t="s">
        <v>17905</v>
      </c>
      <c r="P8361" t="s">
        <v>17655</v>
      </c>
      <c r="Q8361" t="s">
        <v>17656</v>
      </c>
      <c r="R8361" t="s">
        <v>17655</v>
      </c>
      <c r="S8361" t="s">
        <v>19577</v>
      </c>
      <c r="T8361" t="s">
        <v>76</v>
      </c>
    </row>
    <row r="8362" spans="1:20" x14ac:dyDescent="0.25">
      <c r="A8362" s="1">
        <v>8979</v>
      </c>
      <c r="B8362" t="s">
        <v>32176</v>
      </c>
      <c r="C8362" t="s">
        <v>19585</v>
      </c>
      <c r="D8362" t="s">
        <v>17653</v>
      </c>
      <c r="F8362" t="s">
        <v>16</v>
      </c>
      <c r="G8362" t="s">
        <v>17</v>
      </c>
      <c r="H8362" t="s">
        <v>19586</v>
      </c>
      <c r="I8362" t="s">
        <v>19587</v>
      </c>
      <c r="J8362">
        <v>7.6000000000000001E-6</v>
      </c>
      <c r="L8362" t="s">
        <v>21</v>
      </c>
      <c r="M8362">
        <v>298.14999999999998</v>
      </c>
      <c r="N8362">
        <f t="shared" si="130"/>
        <v>6.9834461841094306</v>
      </c>
      <c r="O8362" t="s">
        <v>17978</v>
      </c>
      <c r="P8362" t="s">
        <v>17655</v>
      </c>
      <c r="Q8362" t="s">
        <v>17656</v>
      </c>
      <c r="R8362" t="s">
        <v>17655</v>
      </c>
      <c r="S8362" t="s">
        <v>19577</v>
      </c>
      <c r="T8362" t="s">
        <v>76</v>
      </c>
    </row>
    <row r="8363" spans="1:20" x14ac:dyDescent="0.25">
      <c r="A8363" s="1">
        <v>8980</v>
      </c>
      <c r="B8363" t="s">
        <v>32176</v>
      </c>
      <c r="C8363" t="s">
        <v>19588</v>
      </c>
      <c r="D8363" t="s">
        <v>17653</v>
      </c>
      <c r="F8363" t="s">
        <v>51</v>
      </c>
      <c r="G8363" t="s">
        <v>59</v>
      </c>
      <c r="H8363" t="s">
        <v>19586</v>
      </c>
      <c r="I8363" t="s">
        <v>19587</v>
      </c>
      <c r="J8363">
        <v>7.6000000000000001E-6</v>
      </c>
      <c r="L8363" t="s">
        <v>21</v>
      </c>
      <c r="M8363">
        <v>298.14999999999998</v>
      </c>
      <c r="N8363">
        <f t="shared" si="130"/>
        <v>6.9834461841094306</v>
      </c>
      <c r="O8363" t="s">
        <v>17978</v>
      </c>
      <c r="P8363" t="s">
        <v>17655</v>
      </c>
      <c r="Q8363" t="s">
        <v>17656</v>
      </c>
      <c r="R8363" t="s">
        <v>17655</v>
      </c>
      <c r="S8363" t="s">
        <v>19577</v>
      </c>
      <c r="T8363" t="s">
        <v>76</v>
      </c>
    </row>
    <row r="8364" spans="1:20" x14ac:dyDescent="0.25">
      <c r="A8364" s="1">
        <v>8981</v>
      </c>
      <c r="B8364" t="s">
        <v>32176</v>
      </c>
      <c r="C8364" t="s">
        <v>19589</v>
      </c>
      <c r="D8364" t="s">
        <v>17653</v>
      </c>
      <c r="F8364" t="s">
        <v>38</v>
      </c>
      <c r="G8364" t="s">
        <v>451</v>
      </c>
      <c r="H8364" t="s">
        <v>19586</v>
      </c>
      <c r="I8364" t="s">
        <v>19587</v>
      </c>
      <c r="J8364">
        <v>7.6000000000000001E-6</v>
      </c>
      <c r="L8364" t="s">
        <v>21</v>
      </c>
      <c r="M8364">
        <v>298.14999999999998</v>
      </c>
      <c r="N8364">
        <f t="shared" si="130"/>
        <v>6.9834461841094306</v>
      </c>
      <c r="O8364" t="s">
        <v>17978</v>
      </c>
      <c r="P8364" t="s">
        <v>17655</v>
      </c>
      <c r="Q8364" t="s">
        <v>17656</v>
      </c>
      <c r="R8364" t="s">
        <v>17655</v>
      </c>
      <c r="S8364" t="s">
        <v>19577</v>
      </c>
      <c r="T8364" t="s">
        <v>76</v>
      </c>
    </row>
    <row r="8365" spans="1:20" x14ac:dyDescent="0.25">
      <c r="A8365" s="1">
        <v>8982</v>
      </c>
      <c r="B8365" t="s">
        <v>32176</v>
      </c>
      <c r="C8365" t="s">
        <v>19590</v>
      </c>
      <c r="D8365" t="s">
        <v>17653</v>
      </c>
      <c r="F8365" t="s">
        <v>295</v>
      </c>
      <c r="G8365" t="s">
        <v>14348</v>
      </c>
      <c r="H8365" t="s">
        <v>19586</v>
      </c>
      <c r="I8365" t="s">
        <v>19587</v>
      </c>
      <c r="J8365">
        <v>7.6000000000000001E-6</v>
      </c>
      <c r="L8365" t="s">
        <v>21</v>
      </c>
      <c r="M8365">
        <v>298.14999999999998</v>
      </c>
      <c r="N8365">
        <f t="shared" si="130"/>
        <v>6.9834461841094306</v>
      </c>
      <c r="O8365" t="s">
        <v>17978</v>
      </c>
      <c r="P8365" t="s">
        <v>17655</v>
      </c>
      <c r="Q8365" t="s">
        <v>17656</v>
      </c>
      <c r="R8365" t="s">
        <v>17655</v>
      </c>
      <c r="S8365" t="s">
        <v>19577</v>
      </c>
      <c r="T8365" t="s">
        <v>76</v>
      </c>
    </row>
    <row r="8366" spans="1:20" x14ac:dyDescent="0.25">
      <c r="A8366" s="1">
        <v>8983</v>
      </c>
      <c r="B8366" t="s">
        <v>32176</v>
      </c>
      <c r="C8366" t="s">
        <v>19591</v>
      </c>
      <c r="D8366" t="s">
        <v>19592</v>
      </c>
      <c r="F8366" t="s">
        <v>451</v>
      </c>
      <c r="G8366" t="s">
        <v>16</v>
      </c>
      <c r="H8366" t="s">
        <v>19593</v>
      </c>
      <c r="I8366" t="s">
        <v>780</v>
      </c>
      <c r="J8366">
        <v>4.3000000000000001E-7</v>
      </c>
      <c r="L8366" t="s">
        <v>21</v>
      </c>
      <c r="M8366">
        <v>298.14999999999998</v>
      </c>
      <c r="N8366">
        <f t="shared" si="130"/>
        <v>8.6850383789215861</v>
      </c>
      <c r="O8366" t="s">
        <v>17913</v>
      </c>
      <c r="P8366" t="s">
        <v>19594</v>
      </c>
      <c r="Q8366" t="s">
        <v>19595</v>
      </c>
      <c r="R8366" t="s">
        <v>19594</v>
      </c>
      <c r="S8366" t="s">
        <v>19596</v>
      </c>
    </row>
    <row r="8367" spans="1:20" x14ac:dyDescent="0.25">
      <c r="A8367" s="1">
        <v>8984</v>
      </c>
      <c r="B8367" t="s">
        <v>32176</v>
      </c>
      <c r="C8367" t="s">
        <v>19597</v>
      </c>
      <c r="D8367" t="s">
        <v>19598</v>
      </c>
      <c r="F8367" t="s">
        <v>51</v>
      </c>
      <c r="G8367" t="s">
        <v>50</v>
      </c>
      <c r="H8367" t="s">
        <v>19599</v>
      </c>
      <c r="I8367" t="s">
        <v>19600</v>
      </c>
      <c r="J8367">
        <v>6E-9</v>
      </c>
      <c r="L8367" t="s">
        <v>21</v>
      </c>
      <c r="M8367">
        <v>298.14999999999998</v>
      </c>
      <c r="N8367">
        <f t="shared" si="130"/>
        <v>11.216008502885249</v>
      </c>
      <c r="O8367" t="s">
        <v>17919</v>
      </c>
      <c r="P8367" t="s">
        <v>19601</v>
      </c>
      <c r="Q8367" t="s">
        <v>19602</v>
      </c>
      <c r="R8367" t="s">
        <v>19601</v>
      </c>
      <c r="S8367" t="s">
        <v>19603</v>
      </c>
    </row>
    <row r="8368" spans="1:20" x14ac:dyDescent="0.25">
      <c r="A8368" s="1">
        <v>8985</v>
      </c>
      <c r="B8368" t="s">
        <v>32176</v>
      </c>
      <c r="C8368" t="s">
        <v>19604</v>
      </c>
      <c r="D8368" t="s">
        <v>19605</v>
      </c>
      <c r="F8368" t="s">
        <v>197</v>
      </c>
      <c r="G8368" t="s">
        <v>50</v>
      </c>
      <c r="H8368" t="s">
        <v>19606</v>
      </c>
      <c r="I8368" t="s">
        <v>19600</v>
      </c>
      <c r="J8368">
        <v>6.9999999999999999E-6</v>
      </c>
      <c r="L8368" t="s">
        <v>21</v>
      </c>
      <c r="M8368">
        <v>298.14999999999998</v>
      </c>
      <c r="N8368">
        <f t="shared" si="130"/>
        <v>7.0321683085495552</v>
      </c>
      <c r="O8368" t="s">
        <v>17978</v>
      </c>
      <c r="P8368" t="s">
        <v>19601</v>
      </c>
      <c r="Q8368" t="s">
        <v>19602</v>
      </c>
      <c r="R8368" t="s">
        <v>19601</v>
      </c>
      <c r="S8368" t="s">
        <v>19603</v>
      </c>
    </row>
    <row r="8369" spans="1:20" x14ac:dyDescent="0.25">
      <c r="A8369" s="1">
        <v>8986</v>
      </c>
      <c r="B8369" t="s">
        <v>32176</v>
      </c>
      <c r="C8369" t="s">
        <v>19607</v>
      </c>
      <c r="D8369" t="s">
        <v>771</v>
      </c>
      <c r="F8369" t="s">
        <v>17</v>
      </c>
      <c r="G8369" t="s">
        <v>16</v>
      </c>
      <c r="H8369" t="s">
        <v>19608</v>
      </c>
      <c r="I8369" t="s">
        <v>19609</v>
      </c>
      <c r="J8369">
        <v>2.4999999999999999E-8</v>
      </c>
      <c r="L8369" t="s">
        <v>21</v>
      </c>
      <c r="M8369">
        <v>298.14999999999998</v>
      </c>
      <c r="N8369">
        <f t="shared" si="130"/>
        <v>10.370510586947585</v>
      </c>
      <c r="O8369" t="s">
        <v>17941</v>
      </c>
      <c r="P8369" t="s">
        <v>774</v>
      </c>
      <c r="Q8369" t="s">
        <v>775</v>
      </c>
      <c r="R8369" t="s">
        <v>774</v>
      </c>
      <c r="S8369" t="s">
        <v>19610</v>
      </c>
    </row>
    <row r="8370" spans="1:20" x14ac:dyDescent="0.25">
      <c r="A8370" s="1">
        <v>8987</v>
      </c>
      <c r="B8370" t="s">
        <v>32176</v>
      </c>
      <c r="C8370" t="s">
        <v>19611</v>
      </c>
      <c r="D8370" t="s">
        <v>771</v>
      </c>
      <c r="F8370" t="s">
        <v>721</v>
      </c>
      <c r="G8370" t="s">
        <v>737</v>
      </c>
      <c r="H8370" t="s">
        <v>19608</v>
      </c>
      <c r="I8370" t="s">
        <v>19609</v>
      </c>
      <c r="J8370">
        <v>2.4999999999999999E-8</v>
      </c>
      <c r="L8370" t="s">
        <v>21</v>
      </c>
      <c r="M8370">
        <v>298.14999999999998</v>
      </c>
      <c r="N8370">
        <f t="shared" si="130"/>
        <v>10.370510586947585</v>
      </c>
      <c r="O8370" t="s">
        <v>17941</v>
      </c>
      <c r="P8370" t="s">
        <v>774</v>
      </c>
      <c r="Q8370" t="s">
        <v>775</v>
      </c>
      <c r="R8370" t="s">
        <v>774</v>
      </c>
      <c r="S8370" t="s">
        <v>19610</v>
      </c>
    </row>
    <row r="8371" spans="1:20" x14ac:dyDescent="0.25">
      <c r="A8371" s="1">
        <v>8988</v>
      </c>
      <c r="B8371" t="s">
        <v>32176</v>
      </c>
      <c r="C8371" t="s">
        <v>19612</v>
      </c>
      <c r="D8371" t="s">
        <v>19613</v>
      </c>
      <c r="F8371" t="s">
        <v>50</v>
      </c>
      <c r="G8371" t="s">
        <v>51</v>
      </c>
      <c r="H8371" t="s">
        <v>19614</v>
      </c>
      <c r="I8371" t="s">
        <v>19615</v>
      </c>
      <c r="J8371">
        <v>4.8999999999999997E-6</v>
      </c>
      <c r="L8371" t="s">
        <v>21</v>
      </c>
      <c r="M8371">
        <v>298.14999999999998</v>
      </c>
      <c r="N8371">
        <f t="shared" si="130"/>
        <v>7.2434810866391253</v>
      </c>
      <c r="O8371" t="s">
        <v>19616</v>
      </c>
      <c r="P8371" t="s">
        <v>19617</v>
      </c>
      <c r="Q8371" t="s">
        <v>753</v>
      </c>
      <c r="R8371" t="s">
        <v>19617</v>
      </c>
      <c r="S8371" t="s">
        <v>19618</v>
      </c>
    </row>
    <row r="8372" spans="1:20" x14ac:dyDescent="0.25">
      <c r="A8372" s="1">
        <v>8991</v>
      </c>
      <c r="B8372" t="s">
        <v>32176</v>
      </c>
      <c r="C8372" t="s">
        <v>19619</v>
      </c>
      <c r="D8372" t="s">
        <v>793</v>
      </c>
      <c r="F8372" t="s">
        <v>59</v>
      </c>
      <c r="G8372" t="s">
        <v>51</v>
      </c>
      <c r="H8372" t="s">
        <v>19620</v>
      </c>
      <c r="I8372" t="s">
        <v>19621</v>
      </c>
      <c r="J8372">
        <v>1.0000000000000001E-5</v>
      </c>
      <c r="L8372" t="s">
        <v>21</v>
      </c>
      <c r="M8372">
        <v>298.14999999999998</v>
      </c>
      <c r="N8372">
        <f t="shared" si="130"/>
        <v>6.820855530459986</v>
      </c>
      <c r="O8372" t="s">
        <v>17941</v>
      </c>
      <c r="P8372" t="s">
        <v>789</v>
      </c>
      <c r="Q8372" t="s">
        <v>790</v>
      </c>
      <c r="R8372" t="s">
        <v>789</v>
      </c>
      <c r="S8372" t="s">
        <v>791</v>
      </c>
    </row>
    <row r="8373" spans="1:20" x14ac:dyDescent="0.25">
      <c r="A8373" s="1">
        <v>8993</v>
      </c>
      <c r="B8373" t="s">
        <v>32176</v>
      </c>
      <c r="C8373" t="s">
        <v>19622</v>
      </c>
      <c r="D8373" t="s">
        <v>795</v>
      </c>
      <c r="F8373" t="s">
        <v>59</v>
      </c>
      <c r="G8373" t="s">
        <v>51</v>
      </c>
      <c r="H8373" t="s">
        <v>19623</v>
      </c>
      <c r="I8373" t="s">
        <v>19621</v>
      </c>
      <c r="J8373">
        <v>5.0000000000000004E-6</v>
      </c>
      <c r="L8373" t="s">
        <v>21</v>
      </c>
      <c r="M8373">
        <v>298.14999999999998</v>
      </c>
      <c r="N8373">
        <f t="shared" si="130"/>
        <v>7.2315119526117879</v>
      </c>
      <c r="O8373" t="s">
        <v>17978</v>
      </c>
      <c r="P8373" t="s">
        <v>789</v>
      </c>
      <c r="Q8373" t="s">
        <v>790</v>
      </c>
      <c r="R8373" t="s">
        <v>789</v>
      </c>
      <c r="S8373" t="s">
        <v>791</v>
      </c>
    </row>
    <row r="8374" spans="1:20" x14ac:dyDescent="0.25">
      <c r="A8374" s="1">
        <v>8995</v>
      </c>
      <c r="B8374" t="s">
        <v>32176</v>
      </c>
      <c r="C8374" t="s">
        <v>19624</v>
      </c>
      <c r="D8374" t="s">
        <v>19625</v>
      </c>
      <c r="F8374" t="s">
        <v>59</v>
      </c>
      <c r="G8374" t="s">
        <v>68</v>
      </c>
      <c r="H8374" t="s">
        <v>19626</v>
      </c>
      <c r="I8374" t="s">
        <v>19627</v>
      </c>
      <c r="J8374">
        <v>5.0000000000000004E-6</v>
      </c>
      <c r="L8374" t="s">
        <v>21</v>
      </c>
      <c r="M8374">
        <v>298.14999999999998</v>
      </c>
      <c r="N8374">
        <f t="shared" si="130"/>
        <v>7.2315119526117879</v>
      </c>
      <c r="O8374" t="s">
        <v>18014</v>
      </c>
      <c r="P8374" t="s">
        <v>19628</v>
      </c>
      <c r="Q8374" t="s">
        <v>19629</v>
      </c>
      <c r="R8374" t="s">
        <v>19628</v>
      </c>
      <c r="S8374" t="s">
        <v>19630</v>
      </c>
    </row>
    <row r="8375" spans="1:20" x14ac:dyDescent="0.25">
      <c r="A8375" s="1">
        <v>8998</v>
      </c>
      <c r="B8375" t="s">
        <v>32176</v>
      </c>
      <c r="C8375" t="s">
        <v>19631</v>
      </c>
      <c r="D8375" t="s">
        <v>802</v>
      </c>
      <c r="F8375" t="s">
        <v>16</v>
      </c>
      <c r="G8375" t="s">
        <v>17</v>
      </c>
      <c r="H8375" t="s">
        <v>19632</v>
      </c>
      <c r="I8375" t="s">
        <v>19633</v>
      </c>
      <c r="J8375">
        <v>1.07E-9</v>
      </c>
      <c r="L8375" t="s">
        <v>21</v>
      </c>
      <c r="M8375">
        <v>298.14999999999998</v>
      </c>
      <c r="N8375">
        <f t="shared" si="130"/>
        <v>12.237455454321982</v>
      </c>
      <c r="O8375" t="s">
        <v>18034</v>
      </c>
      <c r="P8375" t="s">
        <v>805</v>
      </c>
      <c r="Q8375" t="s">
        <v>806</v>
      </c>
      <c r="R8375" t="s">
        <v>805</v>
      </c>
      <c r="S8375" t="s">
        <v>19634</v>
      </c>
    </row>
    <row r="8376" spans="1:20" x14ac:dyDescent="0.25">
      <c r="A8376" s="1">
        <v>9000</v>
      </c>
      <c r="B8376" t="s">
        <v>32176</v>
      </c>
      <c r="C8376" t="s">
        <v>19635</v>
      </c>
      <c r="D8376" t="s">
        <v>19636</v>
      </c>
      <c r="F8376" t="s">
        <v>16</v>
      </c>
      <c r="G8376" t="s">
        <v>19637</v>
      </c>
      <c r="H8376" t="s">
        <v>19638</v>
      </c>
      <c r="I8376" t="s">
        <v>19639</v>
      </c>
      <c r="J8376">
        <v>9.9999999999999994E-12</v>
      </c>
      <c r="L8376" t="s">
        <v>21</v>
      </c>
      <c r="M8376">
        <v>298.14999999999998</v>
      </c>
      <c r="N8376">
        <f t="shared" si="130"/>
        <v>15.00588216701197</v>
      </c>
      <c r="O8376" t="s">
        <v>17978</v>
      </c>
      <c r="P8376" t="s">
        <v>19640</v>
      </c>
      <c r="Q8376" t="s">
        <v>19641</v>
      </c>
      <c r="R8376" t="s">
        <v>19640</v>
      </c>
      <c r="S8376" t="s">
        <v>19642</v>
      </c>
    </row>
    <row r="8377" spans="1:20" x14ac:dyDescent="0.25">
      <c r="A8377" s="1">
        <v>9001</v>
      </c>
      <c r="B8377" t="s">
        <v>32176</v>
      </c>
      <c r="C8377" t="s">
        <v>19643</v>
      </c>
      <c r="D8377" t="s">
        <v>19644</v>
      </c>
      <c r="F8377" t="s">
        <v>16</v>
      </c>
      <c r="G8377" t="s">
        <v>17</v>
      </c>
      <c r="H8377" t="s">
        <v>19645</v>
      </c>
      <c r="I8377" t="s">
        <v>19646</v>
      </c>
      <c r="J8377">
        <v>3.9999999999999998E-7</v>
      </c>
      <c r="L8377" t="s">
        <v>21</v>
      </c>
      <c r="M8377">
        <v>298.14999999999998</v>
      </c>
      <c r="N8377">
        <f t="shared" si="130"/>
        <v>8.7278848983403758</v>
      </c>
      <c r="O8377" t="s">
        <v>17905</v>
      </c>
      <c r="P8377" t="s">
        <v>19647</v>
      </c>
      <c r="Q8377" t="s">
        <v>19648</v>
      </c>
      <c r="R8377" t="s">
        <v>19647</v>
      </c>
      <c r="S8377" t="s">
        <v>9252</v>
      </c>
    </row>
    <row r="8378" spans="1:20" x14ac:dyDescent="0.25">
      <c r="A8378" s="1">
        <v>9002</v>
      </c>
      <c r="B8378" t="s">
        <v>32176</v>
      </c>
      <c r="C8378" t="s">
        <v>19649</v>
      </c>
      <c r="D8378" t="s">
        <v>19650</v>
      </c>
      <c r="F8378" t="s">
        <v>17</v>
      </c>
      <c r="G8378" t="s">
        <v>16</v>
      </c>
      <c r="H8378" t="s">
        <v>19651</v>
      </c>
      <c r="I8378" t="s">
        <v>19652</v>
      </c>
      <c r="J8378">
        <v>9.9999999999999995E-8</v>
      </c>
      <c r="L8378" t="s">
        <v>399</v>
      </c>
      <c r="M8378">
        <v>298.14999999999998</v>
      </c>
      <c r="N8378">
        <f t="shared" si="130"/>
        <v>9.5491977426439796</v>
      </c>
      <c r="P8378" t="s">
        <v>19653</v>
      </c>
      <c r="Q8378" t="s">
        <v>19654</v>
      </c>
      <c r="R8378" t="s">
        <v>19653</v>
      </c>
      <c r="S8378" t="s">
        <v>19655</v>
      </c>
    </row>
    <row r="8379" spans="1:20" x14ac:dyDescent="0.25">
      <c r="A8379" s="1">
        <v>9004</v>
      </c>
      <c r="B8379" t="s">
        <v>32176</v>
      </c>
      <c r="C8379" t="s">
        <v>19656</v>
      </c>
      <c r="D8379" t="s">
        <v>19657</v>
      </c>
      <c r="F8379" t="s">
        <v>16</v>
      </c>
      <c r="G8379" t="s">
        <v>59</v>
      </c>
      <c r="H8379" t="s">
        <v>19658</v>
      </c>
      <c r="I8379" t="s">
        <v>19659</v>
      </c>
      <c r="J8379">
        <v>2.6299999999999998E-9</v>
      </c>
      <c r="L8379" t="s">
        <v>21</v>
      </c>
      <c r="M8379">
        <v>298.14999999999998</v>
      </c>
      <c r="N8379">
        <f t="shared" si="130"/>
        <v>11.704648456901008</v>
      </c>
      <c r="O8379" t="s">
        <v>17913</v>
      </c>
      <c r="P8379" t="s">
        <v>19660</v>
      </c>
      <c r="Q8379" t="s">
        <v>19661</v>
      </c>
      <c r="R8379" t="s">
        <v>19660</v>
      </c>
      <c r="S8379" t="s">
        <v>19577</v>
      </c>
    </row>
    <row r="8380" spans="1:20" x14ac:dyDescent="0.25">
      <c r="A8380" s="1">
        <v>9005</v>
      </c>
      <c r="B8380" t="s">
        <v>32176</v>
      </c>
      <c r="C8380" t="s">
        <v>19662</v>
      </c>
      <c r="D8380" t="s">
        <v>19657</v>
      </c>
      <c r="F8380" t="s">
        <v>17</v>
      </c>
      <c r="G8380" t="s">
        <v>38</v>
      </c>
      <c r="H8380" t="s">
        <v>19658</v>
      </c>
      <c r="I8380" t="s">
        <v>19659</v>
      </c>
      <c r="J8380">
        <v>2.6299999999999998E-9</v>
      </c>
      <c r="L8380" t="s">
        <v>21</v>
      </c>
      <c r="M8380">
        <v>298.14999999999998</v>
      </c>
      <c r="N8380">
        <f t="shared" si="130"/>
        <v>11.704648456901008</v>
      </c>
      <c r="O8380" t="s">
        <v>17913</v>
      </c>
      <c r="P8380" t="s">
        <v>19660</v>
      </c>
      <c r="Q8380" t="s">
        <v>19661</v>
      </c>
      <c r="R8380" t="s">
        <v>19660</v>
      </c>
      <c r="S8380" t="s">
        <v>19577</v>
      </c>
    </row>
    <row r="8381" spans="1:20" x14ac:dyDescent="0.25">
      <c r="A8381" s="1">
        <v>9006</v>
      </c>
      <c r="B8381" t="s">
        <v>32176</v>
      </c>
      <c r="C8381" t="s">
        <v>19663</v>
      </c>
      <c r="D8381" t="s">
        <v>19657</v>
      </c>
      <c r="F8381" t="s">
        <v>51</v>
      </c>
      <c r="G8381" t="s">
        <v>451</v>
      </c>
      <c r="H8381" t="s">
        <v>19658</v>
      </c>
      <c r="I8381" t="s">
        <v>19659</v>
      </c>
      <c r="J8381">
        <v>2.6299999999999998E-9</v>
      </c>
      <c r="L8381" t="s">
        <v>21</v>
      </c>
      <c r="M8381">
        <v>298.14999999999998</v>
      </c>
      <c r="N8381">
        <f t="shared" si="130"/>
        <v>11.704648456901008</v>
      </c>
      <c r="O8381" t="s">
        <v>17913</v>
      </c>
      <c r="P8381" t="s">
        <v>19660</v>
      </c>
      <c r="Q8381" t="s">
        <v>19661</v>
      </c>
      <c r="R8381" t="s">
        <v>19660</v>
      </c>
      <c r="S8381" t="s">
        <v>19577</v>
      </c>
    </row>
    <row r="8382" spans="1:20" x14ac:dyDescent="0.25">
      <c r="A8382" s="1">
        <v>9007</v>
      </c>
      <c r="B8382" t="s">
        <v>32176</v>
      </c>
      <c r="C8382" t="s">
        <v>19664</v>
      </c>
      <c r="D8382" t="s">
        <v>818</v>
      </c>
      <c r="F8382" t="s">
        <v>51</v>
      </c>
      <c r="G8382" t="s">
        <v>50</v>
      </c>
      <c r="H8382" t="s">
        <v>19665</v>
      </c>
      <c r="I8382" t="s">
        <v>19255</v>
      </c>
      <c r="J8382">
        <v>5.0000000000000004E-6</v>
      </c>
      <c r="L8382" t="s">
        <v>21</v>
      </c>
      <c r="M8382">
        <v>298.14999999999998</v>
      </c>
      <c r="N8382">
        <f t="shared" si="130"/>
        <v>7.2315119526117879</v>
      </c>
      <c r="O8382" t="s">
        <v>17972</v>
      </c>
      <c r="P8382" t="s">
        <v>821</v>
      </c>
      <c r="Q8382" t="s">
        <v>822</v>
      </c>
      <c r="T8382" t="s">
        <v>76</v>
      </c>
    </row>
    <row r="8383" spans="1:20" x14ac:dyDescent="0.25">
      <c r="A8383" s="1">
        <v>9008</v>
      </c>
      <c r="B8383" t="s">
        <v>32176</v>
      </c>
      <c r="C8383" t="s">
        <v>19666</v>
      </c>
      <c r="D8383" t="s">
        <v>825</v>
      </c>
      <c r="F8383" t="s">
        <v>51</v>
      </c>
      <c r="G8383" t="s">
        <v>50</v>
      </c>
      <c r="H8383" t="s">
        <v>19665</v>
      </c>
      <c r="I8383" t="s">
        <v>19255</v>
      </c>
      <c r="J8383">
        <v>1.33E-5</v>
      </c>
      <c r="L8383" t="s">
        <v>21</v>
      </c>
      <c r="M8383">
        <v>298.14999999999998</v>
      </c>
      <c r="N8383">
        <f t="shared" si="130"/>
        <v>6.6519007004106081</v>
      </c>
      <c r="O8383" t="s">
        <v>17947</v>
      </c>
      <c r="P8383" t="s">
        <v>821</v>
      </c>
      <c r="Q8383" t="s">
        <v>822</v>
      </c>
      <c r="T8383" t="s">
        <v>76</v>
      </c>
    </row>
    <row r="8384" spans="1:20" x14ac:dyDescent="0.25">
      <c r="A8384" s="1">
        <v>9009</v>
      </c>
      <c r="B8384" t="s">
        <v>32176</v>
      </c>
      <c r="C8384" t="s">
        <v>19667</v>
      </c>
      <c r="D8384" t="s">
        <v>19668</v>
      </c>
      <c r="F8384" t="s">
        <v>17</v>
      </c>
      <c r="G8384" t="s">
        <v>16</v>
      </c>
      <c r="H8384" t="s">
        <v>19669</v>
      </c>
      <c r="I8384" t="s">
        <v>19670</v>
      </c>
      <c r="J8384">
        <v>3E-9</v>
      </c>
      <c r="L8384" t="s">
        <v>21</v>
      </c>
      <c r="M8384">
        <v>298.14999999999998</v>
      </c>
      <c r="N8384">
        <f t="shared" si="130"/>
        <v>11.626664925037051</v>
      </c>
      <c r="O8384" t="s">
        <v>19297</v>
      </c>
      <c r="P8384" t="s">
        <v>19671</v>
      </c>
      <c r="Q8384" t="s">
        <v>19672</v>
      </c>
      <c r="R8384" t="s">
        <v>19671</v>
      </c>
      <c r="S8384" t="s">
        <v>19673</v>
      </c>
    </row>
    <row r="8385" spans="1:19" x14ac:dyDescent="0.25">
      <c r="A8385" s="1">
        <v>9010</v>
      </c>
      <c r="B8385" t="s">
        <v>32176</v>
      </c>
      <c r="C8385" t="s">
        <v>19674</v>
      </c>
      <c r="D8385" t="s">
        <v>19668</v>
      </c>
      <c r="F8385" t="s">
        <v>59</v>
      </c>
      <c r="G8385" t="s">
        <v>51</v>
      </c>
      <c r="H8385" t="s">
        <v>19669</v>
      </c>
      <c r="I8385" t="s">
        <v>19670</v>
      </c>
      <c r="J8385">
        <v>3E-9</v>
      </c>
      <c r="L8385" t="s">
        <v>21</v>
      </c>
      <c r="M8385">
        <v>298.14999999999998</v>
      </c>
      <c r="N8385">
        <f t="shared" si="130"/>
        <v>11.626664925037051</v>
      </c>
      <c r="O8385" t="s">
        <v>19297</v>
      </c>
      <c r="P8385" t="s">
        <v>19671</v>
      </c>
      <c r="Q8385" t="s">
        <v>19672</v>
      </c>
      <c r="R8385" t="s">
        <v>19671</v>
      </c>
      <c r="S8385" t="s">
        <v>19673</v>
      </c>
    </row>
    <row r="8386" spans="1:19" x14ac:dyDescent="0.25">
      <c r="A8386" s="1">
        <v>9011</v>
      </c>
      <c r="B8386" t="s">
        <v>32176</v>
      </c>
      <c r="C8386" t="s">
        <v>19675</v>
      </c>
      <c r="D8386" t="s">
        <v>19676</v>
      </c>
      <c r="F8386" t="s">
        <v>638</v>
      </c>
      <c r="G8386" t="s">
        <v>1602</v>
      </c>
      <c r="H8386" t="s">
        <v>19677</v>
      </c>
      <c r="I8386" t="s">
        <v>19678</v>
      </c>
      <c r="J8386">
        <v>1.0000000000000001E-9</v>
      </c>
      <c r="L8386" t="s">
        <v>21</v>
      </c>
      <c r="M8386">
        <v>298.14999999999998</v>
      </c>
      <c r="N8386">
        <f t="shared" si="130"/>
        <v>12.277539954827974</v>
      </c>
      <c r="O8386" t="s">
        <v>18229</v>
      </c>
      <c r="P8386" t="s">
        <v>19679</v>
      </c>
      <c r="Q8386" t="s">
        <v>19680</v>
      </c>
      <c r="R8386" t="s">
        <v>19679</v>
      </c>
      <c r="S8386" t="s">
        <v>19681</v>
      </c>
    </row>
    <row r="8387" spans="1:19" x14ac:dyDescent="0.25">
      <c r="A8387" s="1">
        <v>9012</v>
      </c>
      <c r="B8387" t="s">
        <v>32176</v>
      </c>
      <c r="C8387" t="s">
        <v>19682</v>
      </c>
      <c r="D8387" t="s">
        <v>19676</v>
      </c>
      <c r="F8387" t="s">
        <v>15900</v>
      </c>
      <c r="G8387" t="s">
        <v>16134</v>
      </c>
      <c r="H8387" t="s">
        <v>19677</v>
      </c>
      <c r="I8387" t="s">
        <v>19678</v>
      </c>
      <c r="J8387">
        <v>1.0000000000000001E-9</v>
      </c>
      <c r="L8387" t="s">
        <v>21</v>
      </c>
      <c r="M8387">
        <v>298.14999999999998</v>
      </c>
      <c r="N8387">
        <f t="shared" ref="N8387:N8450" si="131">-8.314/4184*M8387*LN(J8387)</f>
        <v>12.277539954827974</v>
      </c>
      <c r="O8387" t="s">
        <v>18229</v>
      </c>
      <c r="P8387" t="s">
        <v>19679</v>
      </c>
      <c r="Q8387" t="s">
        <v>19680</v>
      </c>
      <c r="R8387" t="s">
        <v>19679</v>
      </c>
      <c r="S8387" t="s">
        <v>19681</v>
      </c>
    </row>
    <row r="8388" spans="1:19" x14ac:dyDescent="0.25">
      <c r="A8388" s="1">
        <v>9013</v>
      </c>
      <c r="B8388" t="s">
        <v>32176</v>
      </c>
      <c r="C8388" t="s">
        <v>19683</v>
      </c>
      <c r="D8388" t="s">
        <v>19684</v>
      </c>
      <c r="F8388" t="s">
        <v>17</v>
      </c>
      <c r="G8388" t="s">
        <v>16</v>
      </c>
      <c r="H8388" t="s">
        <v>19685</v>
      </c>
      <c r="I8388" t="s">
        <v>19686</v>
      </c>
      <c r="J8388">
        <v>2.0000000000000002E-5</v>
      </c>
      <c r="L8388" t="s">
        <v>21</v>
      </c>
      <c r="M8388">
        <v>298.14999999999998</v>
      </c>
      <c r="N8388">
        <f t="shared" si="131"/>
        <v>6.4101991083081833</v>
      </c>
      <c r="O8388" t="s">
        <v>18587</v>
      </c>
      <c r="P8388" t="s">
        <v>19687</v>
      </c>
      <c r="Q8388" t="s">
        <v>19688</v>
      </c>
    </row>
    <row r="8389" spans="1:19" x14ac:dyDescent="0.25">
      <c r="A8389" s="1">
        <v>9014</v>
      </c>
      <c r="B8389" t="s">
        <v>32176</v>
      </c>
      <c r="C8389" t="s">
        <v>19689</v>
      </c>
      <c r="D8389" t="s">
        <v>19684</v>
      </c>
      <c r="F8389" t="s">
        <v>451</v>
      </c>
      <c r="G8389" t="s">
        <v>38</v>
      </c>
      <c r="H8389" t="s">
        <v>19685</v>
      </c>
      <c r="I8389" t="s">
        <v>19686</v>
      </c>
      <c r="J8389">
        <v>2.0000000000000002E-5</v>
      </c>
      <c r="L8389" t="s">
        <v>21</v>
      </c>
      <c r="M8389">
        <v>298.14999999999998</v>
      </c>
      <c r="N8389">
        <f t="shared" si="131"/>
        <v>6.4101991083081833</v>
      </c>
      <c r="O8389" t="s">
        <v>18587</v>
      </c>
      <c r="P8389" t="s">
        <v>19687</v>
      </c>
      <c r="Q8389" t="s">
        <v>19688</v>
      </c>
    </row>
    <row r="8390" spans="1:19" x14ac:dyDescent="0.25">
      <c r="A8390" s="1">
        <v>9015</v>
      </c>
      <c r="B8390" t="s">
        <v>32176</v>
      </c>
      <c r="C8390" t="s">
        <v>19690</v>
      </c>
      <c r="D8390" t="s">
        <v>829</v>
      </c>
      <c r="F8390" t="s">
        <v>16</v>
      </c>
      <c r="G8390" t="s">
        <v>414</v>
      </c>
      <c r="H8390" t="s">
        <v>19691</v>
      </c>
      <c r="I8390" t="s">
        <v>19692</v>
      </c>
      <c r="J8390">
        <v>2.3E-6</v>
      </c>
      <c r="L8390" t="s">
        <v>21</v>
      </c>
      <c r="M8390">
        <v>298.14999999999998</v>
      </c>
      <c r="N8390">
        <f t="shared" si="131"/>
        <v>7.6915679743875991</v>
      </c>
      <c r="O8390" t="s">
        <v>19616</v>
      </c>
      <c r="P8390" t="s">
        <v>832</v>
      </c>
      <c r="Q8390" t="s">
        <v>123</v>
      </c>
      <c r="R8390" t="s">
        <v>832</v>
      </c>
      <c r="S8390" t="s">
        <v>19693</v>
      </c>
    </row>
    <row r="8391" spans="1:19" x14ac:dyDescent="0.25">
      <c r="A8391" s="1">
        <v>9016</v>
      </c>
      <c r="B8391" t="s">
        <v>32176</v>
      </c>
      <c r="C8391" t="s">
        <v>19694</v>
      </c>
      <c r="D8391" t="s">
        <v>19695</v>
      </c>
      <c r="F8391" t="s">
        <v>941</v>
      </c>
      <c r="G8391" t="s">
        <v>19696</v>
      </c>
      <c r="H8391" t="s">
        <v>19697</v>
      </c>
      <c r="I8391" t="s">
        <v>19698</v>
      </c>
      <c r="J8391">
        <v>8.0000000000000007E-5</v>
      </c>
      <c r="L8391" t="s">
        <v>21</v>
      </c>
      <c r="M8391">
        <v>298.14999999999998</v>
      </c>
      <c r="N8391">
        <f t="shared" si="131"/>
        <v>5.5888862640045787</v>
      </c>
      <c r="O8391" t="s">
        <v>18319</v>
      </c>
      <c r="P8391" t="s">
        <v>19699</v>
      </c>
      <c r="Q8391" t="s">
        <v>19700</v>
      </c>
      <c r="R8391" t="s">
        <v>19699</v>
      </c>
      <c r="S8391" t="s">
        <v>17651</v>
      </c>
    </row>
    <row r="8392" spans="1:19" x14ac:dyDescent="0.25">
      <c r="A8392" s="1">
        <v>9017</v>
      </c>
      <c r="B8392" t="s">
        <v>32176</v>
      </c>
      <c r="C8392" t="s">
        <v>19701</v>
      </c>
      <c r="D8392" t="s">
        <v>19702</v>
      </c>
      <c r="F8392" t="s">
        <v>16</v>
      </c>
      <c r="G8392" t="s">
        <v>17</v>
      </c>
      <c r="H8392" t="s">
        <v>19703</v>
      </c>
      <c r="I8392" t="s">
        <v>19704</v>
      </c>
      <c r="J8392">
        <v>2.3E-6</v>
      </c>
      <c r="L8392" t="s">
        <v>21</v>
      </c>
      <c r="M8392">
        <v>298.14999999999998</v>
      </c>
      <c r="N8392">
        <f t="shared" si="131"/>
        <v>7.6915679743875991</v>
      </c>
      <c r="O8392" t="s">
        <v>18014</v>
      </c>
      <c r="P8392" t="s">
        <v>19705</v>
      </c>
      <c r="Q8392" t="s">
        <v>19706</v>
      </c>
      <c r="R8392" t="s">
        <v>19705</v>
      </c>
      <c r="S8392" t="s">
        <v>808</v>
      </c>
    </row>
    <row r="8393" spans="1:19" x14ac:dyDescent="0.25">
      <c r="A8393" s="1">
        <v>9018</v>
      </c>
      <c r="B8393" t="s">
        <v>32176</v>
      </c>
      <c r="C8393" t="s">
        <v>19707</v>
      </c>
      <c r="D8393" t="s">
        <v>19702</v>
      </c>
      <c r="F8393" t="s">
        <v>51</v>
      </c>
      <c r="G8393" t="s">
        <v>59</v>
      </c>
      <c r="H8393" t="s">
        <v>19703</v>
      </c>
      <c r="I8393" t="s">
        <v>19704</v>
      </c>
      <c r="J8393">
        <v>2.3E-6</v>
      </c>
      <c r="L8393" t="s">
        <v>21</v>
      </c>
      <c r="M8393">
        <v>298.14999999999998</v>
      </c>
      <c r="N8393">
        <f t="shared" si="131"/>
        <v>7.6915679743875991</v>
      </c>
      <c r="O8393" t="s">
        <v>18014</v>
      </c>
      <c r="P8393" t="s">
        <v>19705</v>
      </c>
      <c r="Q8393" t="s">
        <v>19706</v>
      </c>
      <c r="R8393" t="s">
        <v>19705</v>
      </c>
      <c r="S8393" t="s">
        <v>808</v>
      </c>
    </row>
    <row r="8394" spans="1:19" x14ac:dyDescent="0.25">
      <c r="A8394" s="1">
        <v>9019</v>
      </c>
      <c r="B8394" t="s">
        <v>32176</v>
      </c>
      <c r="C8394" t="s">
        <v>19708</v>
      </c>
      <c r="D8394" t="s">
        <v>19709</v>
      </c>
      <c r="F8394" t="s">
        <v>16</v>
      </c>
      <c r="G8394" t="s">
        <v>17</v>
      </c>
      <c r="H8394" t="s">
        <v>19703</v>
      </c>
      <c r="I8394" t="s">
        <v>19704</v>
      </c>
      <c r="J8394">
        <v>2.3E-6</v>
      </c>
      <c r="L8394" t="s">
        <v>21</v>
      </c>
      <c r="M8394">
        <v>298.14999999999998</v>
      </c>
      <c r="N8394">
        <f t="shared" si="131"/>
        <v>7.6915679743875991</v>
      </c>
      <c r="O8394" t="s">
        <v>17941</v>
      </c>
      <c r="P8394" t="s">
        <v>19705</v>
      </c>
      <c r="Q8394" t="s">
        <v>19706</v>
      </c>
      <c r="R8394" t="s">
        <v>19705</v>
      </c>
      <c r="S8394" t="s">
        <v>808</v>
      </c>
    </row>
    <row r="8395" spans="1:19" x14ac:dyDescent="0.25">
      <c r="A8395" s="1">
        <v>9020</v>
      </c>
      <c r="B8395" t="s">
        <v>32176</v>
      </c>
      <c r="C8395" t="s">
        <v>19710</v>
      </c>
      <c r="D8395" t="s">
        <v>19709</v>
      </c>
      <c r="F8395" t="s">
        <v>51</v>
      </c>
      <c r="G8395" t="s">
        <v>59</v>
      </c>
      <c r="H8395" t="s">
        <v>19703</v>
      </c>
      <c r="I8395" t="s">
        <v>19704</v>
      </c>
      <c r="J8395">
        <v>2.3E-6</v>
      </c>
      <c r="L8395" t="s">
        <v>21</v>
      </c>
      <c r="M8395">
        <v>298.14999999999998</v>
      </c>
      <c r="N8395">
        <f t="shared" si="131"/>
        <v>7.6915679743875991</v>
      </c>
      <c r="O8395" t="s">
        <v>17941</v>
      </c>
      <c r="P8395" t="s">
        <v>19705</v>
      </c>
      <c r="Q8395" t="s">
        <v>19706</v>
      </c>
      <c r="R8395" t="s">
        <v>19705</v>
      </c>
      <c r="S8395" t="s">
        <v>808</v>
      </c>
    </row>
    <row r="8396" spans="1:19" x14ac:dyDescent="0.25">
      <c r="A8396" s="1">
        <v>9022</v>
      </c>
      <c r="B8396" t="s">
        <v>32176</v>
      </c>
      <c r="C8396" t="s">
        <v>19711</v>
      </c>
      <c r="D8396" t="s">
        <v>19712</v>
      </c>
      <c r="F8396" t="s">
        <v>17</v>
      </c>
      <c r="G8396" t="s">
        <v>16</v>
      </c>
      <c r="H8396" t="s">
        <v>19713</v>
      </c>
      <c r="I8396" t="s">
        <v>19714</v>
      </c>
      <c r="J8396">
        <v>1.0999999999999999E-9</v>
      </c>
      <c r="L8396" t="s">
        <v>21</v>
      </c>
      <c r="M8396">
        <v>298.14999999999998</v>
      </c>
      <c r="N8396">
        <f t="shared" si="131"/>
        <v>12.22107324973156</v>
      </c>
      <c r="O8396" t="s">
        <v>18125</v>
      </c>
      <c r="P8396" t="s">
        <v>19715</v>
      </c>
      <c r="Q8396" t="s">
        <v>19716</v>
      </c>
      <c r="R8396" t="s">
        <v>19715</v>
      </c>
      <c r="S8396" t="s">
        <v>19717</v>
      </c>
    </row>
    <row r="8397" spans="1:19" x14ac:dyDescent="0.25">
      <c r="A8397" s="1">
        <v>9023</v>
      </c>
      <c r="B8397" t="s">
        <v>32176</v>
      </c>
      <c r="C8397" t="s">
        <v>19718</v>
      </c>
      <c r="D8397" t="s">
        <v>19719</v>
      </c>
      <c r="F8397" t="s">
        <v>51</v>
      </c>
      <c r="G8397" t="s">
        <v>16</v>
      </c>
      <c r="H8397" t="s">
        <v>19720</v>
      </c>
      <c r="I8397" t="s">
        <v>19721</v>
      </c>
      <c r="J8397">
        <v>2.0000000000000001E-9</v>
      </c>
      <c r="L8397" t="s">
        <v>21</v>
      </c>
      <c r="M8397">
        <v>298.14999999999998</v>
      </c>
      <c r="N8397">
        <f t="shared" si="131"/>
        <v>11.866883532676173</v>
      </c>
      <c r="O8397" t="s">
        <v>17894</v>
      </c>
      <c r="P8397" t="s">
        <v>19715</v>
      </c>
      <c r="Q8397" t="s">
        <v>19722</v>
      </c>
      <c r="R8397" t="s">
        <v>19715</v>
      </c>
      <c r="S8397" t="s">
        <v>19717</v>
      </c>
    </row>
    <row r="8398" spans="1:19" x14ac:dyDescent="0.25">
      <c r="A8398" s="1">
        <v>9024</v>
      </c>
      <c r="B8398" t="s">
        <v>32176</v>
      </c>
      <c r="C8398" t="s">
        <v>19723</v>
      </c>
      <c r="D8398" t="s">
        <v>19719</v>
      </c>
      <c r="F8398" t="s">
        <v>59</v>
      </c>
      <c r="G8398" t="s">
        <v>17</v>
      </c>
      <c r="H8398" t="s">
        <v>19720</v>
      </c>
      <c r="I8398" t="s">
        <v>19721</v>
      </c>
      <c r="J8398">
        <v>2.0000000000000001E-9</v>
      </c>
      <c r="L8398" t="s">
        <v>21</v>
      </c>
      <c r="M8398">
        <v>298.14999999999998</v>
      </c>
      <c r="N8398">
        <f t="shared" si="131"/>
        <v>11.866883532676173</v>
      </c>
      <c r="O8398" t="s">
        <v>17894</v>
      </c>
      <c r="P8398" t="s">
        <v>19715</v>
      </c>
      <c r="Q8398" t="s">
        <v>19722</v>
      </c>
      <c r="R8398" t="s">
        <v>19715</v>
      </c>
      <c r="S8398" t="s">
        <v>19717</v>
      </c>
    </row>
    <row r="8399" spans="1:19" x14ac:dyDescent="0.25">
      <c r="A8399" s="1">
        <v>9026</v>
      </c>
      <c r="B8399" t="s">
        <v>32176</v>
      </c>
      <c r="C8399" t="s">
        <v>19724</v>
      </c>
      <c r="D8399" t="s">
        <v>19725</v>
      </c>
      <c r="F8399" t="s">
        <v>17</v>
      </c>
      <c r="G8399" t="s">
        <v>16</v>
      </c>
      <c r="H8399" t="s">
        <v>18748</v>
      </c>
      <c r="I8399" t="s">
        <v>19726</v>
      </c>
      <c r="J8399">
        <v>6.3999999999999997E-6</v>
      </c>
      <c r="L8399" t="s">
        <v>21</v>
      </c>
      <c r="M8399">
        <v>298.14999999999998</v>
      </c>
      <c r="N8399">
        <f t="shared" si="131"/>
        <v>7.0852592097331657</v>
      </c>
      <c r="O8399" t="s">
        <v>18014</v>
      </c>
      <c r="P8399" t="s">
        <v>19727</v>
      </c>
      <c r="Q8399" t="s">
        <v>19728</v>
      </c>
      <c r="R8399" t="s">
        <v>19727</v>
      </c>
      <c r="S8399" t="s">
        <v>19729</v>
      </c>
    </row>
    <row r="8400" spans="1:19" x14ac:dyDescent="0.25">
      <c r="A8400" s="1">
        <v>9027</v>
      </c>
      <c r="B8400" t="s">
        <v>32176</v>
      </c>
      <c r="C8400" t="s">
        <v>19730</v>
      </c>
      <c r="D8400" t="s">
        <v>19731</v>
      </c>
      <c r="F8400" t="s">
        <v>17</v>
      </c>
      <c r="G8400" t="s">
        <v>16</v>
      </c>
      <c r="H8400" t="s">
        <v>18748</v>
      </c>
      <c r="I8400" t="s">
        <v>19726</v>
      </c>
      <c r="J8400">
        <v>6.3999999999999997E-6</v>
      </c>
      <c r="L8400" t="s">
        <v>21</v>
      </c>
      <c r="M8400">
        <v>298.14999999999998</v>
      </c>
      <c r="N8400">
        <f t="shared" si="131"/>
        <v>7.0852592097331657</v>
      </c>
      <c r="O8400" t="s">
        <v>17966</v>
      </c>
      <c r="P8400" t="s">
        <v>19727</v>
      </c>
      <c r="Q8400" t="s">
        <v>19728</v>
      </c>
      <c r="R8400" t="s">
        <v>19727</v>
      </c>
      <c r="S8400" t="s">
        <v>19729</v>
      </c>
    </row>
    <row r="8401" spans="1:19" x14ac:dyDescent="0.25">
      <c r="A8401" s="1">
        <v>9028</v>
      </c>
      <c r="B8401" t="s">
        <v>32176</v>
      </c>
      <c r="C8401" t="s">
        <v>19732</v>
      </c>
      <c r="D8401" t="s">
        <v>19731</v>
      </c>
      <c r="F8401" t="s">
        <v>59</v>
      </c>
      <c r="G8401" t="s">
        <v>51</v>
      </c>
      <c r="H8401" t="s">
        <v>18748</v>
      </c>
      <c r="I8401" t="s">
        <v>19726</v>
      </c>
      <c r="J8401">
        <v>6.3999999999999997E-6</v>
      </c>
      <c r="L8401" t="s">
        <v>21</v>
      </c>
      <c r="M8401">
        <v>298.14999999999998</v>
      </c>
      <c r="N8401">
        <f t="shared" si="131"/>
        <v>7.0852592097331657</v>
      </c>
      <c r="O8401" t="s">
        <v>17966</v>
      </c>
      <c r="P8401" t="s">
        <v>19727</v>
      </c>
      <c r="Q8401" t="s">
        <v>19728</v>
      </c>
      <c r="R8401" t="s">
        <v>19727</v>
      </c>
      <c r="S8401" t="s">
        <v>19729</v>
      </c>
    </row>
    <row r="8402" spans="1:19" x14ac:dyDescent="0.25">
      <c r="A8402" s="1">
        <v>9029</v>
      </c>
      <c r="B8402" t="s">
        <v>32176</v>
      </c>
      <c r="C8402" t="s">
        <v>19733</v>
      </c>
      <c r="D8402" t="s">
        <v>19731</v>
      </c>
      <c r="F8402" t="s">
        <v>451</v>
      </c>
      <c r="G8402" t="s">
        <v>38</v>
      </c>
      <c r="H8402" t="s">
        <v>18748</v>
      </c>
      <c r="I8402" t="s">
        <v>19726</v>
      </c>
      <c r="J8402">
        <v>6.3999999999999997E-6</v>
      </c>
      <c r="L8402" t="s">
        <v>21</v>
      </c>
      <c r="M8402">
        <v>298.14999999999998</v>
      </c>
      <c r="N8402">
        <f t="shared" si="131"/>
        <v>7.0852592097331657</v>
      </c>
      <c r="O8402" t="s">
        <v>17966</v>
      </c>
      <c r="P8402" t="s">
        <v>19727</v>
      </c>
      <c r="Q8402" t="s">
        <v>19728</v>
      </c>
      <c r="R8402" t="s">
        <v>19727</v>
      </c>
      <c r="S8402" t="s">
        <v>19729</v>
      </c>
    </row>
    <row r="8403" spans="1:19" x14ac:dyDescent="0.25">
      <c r="A8403" s="1">
        <v>9030</v>
      </c>
      <c r="B8403" t="s">
        <v>32176</v>
      </c>
      <c r="C8403" t="s">
        <v>19734</v>
      </c>
      <c r="D8403" t="s">
        <v>19731</v>
      </c>
      <c r="F8403" t="s">
        <v>14348</v>
      </c>
      <c r="G8403" t="s">
        <v>295</v>
      </c>
      <c r="H8403" t="s">
        <v>18748</v>
      </c>
      <c r="I8403" t="s">
        <v>19726</v>
      </c>
      <c r="J8403">
        <v>6.3999999999999997E-6</v>
      </c>
      <c r="L8403" t="s">
        <v>21</v>
      </c>
      <c r="M8403">
        <v>298.14999999999998</v>
      </c>
      <c r="N8403">
        <f t="shared" si="131"/>
        <v>7.0852592097331657</v>
      </c>
      <c r="O8403" t="s">
        <v>17966</v>
      </c>
      <c r="P8403" t="s">
        <v>19727</v>
      </c>
      <c r="Q8403" t="s">
        <v>19728</v>
      </c>
      <c r="R8403" t="s">
        <v>19727</v>
      </c>
      <c r="S8403" t="s">
        <v>19729</v>
      </c>
    </row>
    <row r="8404" spans="1:19" x14ac:dyDescent="0.25">
      <c r="A8404" s="1">
        <v>9031</v>
      </c>
      <c r="B8404" t="s">
        <v>32176</v>
      </c>
      <c r="C8404" t="s">
        <v>19735</v>
      </c>
      <c r="D8404" t="s">
        <v>19731</v>
      </c>
      <c r="F8404" t="s">
        <v>13946</v>
      </c>
      <c r="G8404" t="s">
        <v>39</v>
      </c>
      <c r="H8404" t="s">
        <v>18748</v>
      </c>
      <c r="I8404" t="s">
        <v>19726</v>
      </c>
      <c r="J8404">
        <v>6.3999999999999997E-6</v>
      </c>
      <c r="L8404" t="s">
        <v>21</v>
      </c>
      <c r="M8404">
        <v>298.14999999999998</v>
      </c>
      <c r="N8404">
        <f t="shared" si="131"/>
        <v>7.0852592097331657</v>
      </c>
      <c r="O8404" t="s">
        <v>17966</v>
      </c>
      <c r="P8404" t="s">
        <v>19727</v>
      </c>
      <c r="Q8404" t="s">
        <v>19728</v>
      </c>
      <c r="R8404" t="s">
        <v>19727</v>
      </c>
      <c r="S8404" t="s">
        <v>19729</v>
      </c>
    </row>
    <row r="8405" spans="1:19" x14ac:dyDescent="0.25">
      <c r="A8405" s="1">
        <v>9032</v>
      </c>
      <c r="B8405" t="s">
        <v>32176</v>
      </c>
      <c r="C8405" t="s">
        <v>19736</v>
      </c>
      <c r="D8405" t="s">
        <v>19731</v>
      </c>
      <c r="F8405" t="s">
        <v>919</v>
      </c>
      <c r="G8405" t="s">
        <v>13888</v>
      </c>
      <c r="H8405" t="s">
        <v>18748</v>
      </c>
      <c r="I8405" t="s">
        <v>19726</v>
      </c>
      <c r="J8405">
        <v>6.3999999999999997E-6</v>
      </c>
      <c r="L8405" t="s">
        <v>21</v>
      </c>
      <c r="M8405">
        <v>298.14999999999998</v>
      </c>
      <c r="N8405">
        <f t="shared" si="131"/>
        <v>7.0852592097331657</v>
      </c>
      <c r="O8405" t="s">
        <v>17966</v>
      </c>
      <c r="P8405" t="s">
        <v>19727</v>
      </c>
      <c r="Q8405" t="s">
        <v>19728</v>
      </c>
      <c r="R8405" t="s">
        <v>19727</v>
      </c>
      <c r="S8405" t="s">
        <v>19729</v>
      </c>
    </row>
    <row r="8406" spans="1:19" x14ac:dyDescent="0.25">
      <c r="A8406" s="1">
        <v>9033</v>
      </c>
      <c r="B8406" t="s">
        <v>32176</v>
      </c>
      <c r="C8406" t="s">
        <v>19737</v>
      </c>
      <c r="D8406" t="s">
        <v>19738</v>
      </c>
      <c r="F8406" t="s">
        <v>51</v>
      </c>
      <c r="G8406" t="s">
        <v>50</v>
      </c>
      <c r="H8406" t="s">
        <v>19739</v>
      </c>
      <c r="I8406" t="s">
        <v>19740</v>
      </c>
      <c r="J8406">
        <v>9.9999999999999995E-8</v>
      </c>
      <c r="L8406" t="s">
        <v>21</v>
      </c>
      <c r="M8406">
        <v>298.14999999999998</v>
      </c>
      <c r="N8406">
        <f t="shared" si="131"/>
        <v>9.5491977426439796</v>
      </c>
      <c r="O8406" t="s">
        <v>19741</v>
      </c>
      <c r="P8406" t="s">
        <v>19742</v>
      </c>
      <c r="Q8406" t="s">
        <v>19743</v>
      </c>
    </row>
    <row r="8407" spans="1:19" x14ac:dyDescent="0.25">
      <c r="A8407" s="1">
        <v>9035</v>
      </c>
      <c r="B8407" t="s">
        <v>32176</v>
      </c>
      <c r="C8407" t="s">
        <v>19744</v>
      </c>
      <c r="D8407" t="s">
        <v>19745</v>
      </c>
      <c r="F8407" t="s">
        <v>39</v>
      </c>
      <c r="G8407" t="s">
        <v>38</v>
      </c>
      <c r="H8407" t="s">
        <v>19746</v>
      </c>
      <c r="I8407" t="s">
        <v>19747</v>
      </c>
      <c r="J8407">
        <v>2.2999999999999999E-9</v>
      </c>
      <c r="L8407" t="s">
        <v>21</v>
      </c>
      <c r="M8407">
        <v>298.14999999999998</v>
      </c>
      <c r="N8407">
        <f t="shared" si="131"/>
        <v>11.78408129266359</v>
      </c>
      <c r="O8407" t="s">
        <v>18095</v>
      </c>
      <c r="P8407" t="s">
        <v>19748</v>
      </c>
      <c r="Q8407" t="s">
        <v>19749</v>
      </c>
      <c r="R8407" t="s">
        <v>19748</v>
      </c>
      <c r="S8407" t="s">
        <v>19750</v>
      </c>
    </row>
    <row r="8408" spans="1:19" x14ac:dyDescent="0.25">
      <c r="A8408" s="1">
        <v>9036</v>
      </c>
      <c r="B8408" t="s">
        <v>32176</v>
      </c>
      <c r="C8408" t="s">
        <v>19751</v>
      </c>
      <c r="D8408" t="s">
        <v>19752</v>
      </c>
      <c r="F8408" t="s">
        <v>38</v>
      </c>
      <c r="G8408" t="s">
        <v>16</v>
      </c>
      <c r="H8408" t="s">
        <v>19753</v>
      </c>
      <c r="I8408" t="s">
        <v>19754</v>
      </c>
      <c r="J8408">
        <v>1.6999999999999999E-9</v>
      </c>
      <c r="L8408" t="s">
        <v>21</v>
      </c>
      <c r="M8408">
        <v>298.14999999999998</v>
      </c>
      <c r="N8408">
        <f t="shared" si="131"/>
        <v>11.963168194853667</v>
      </c>
      <c r="O8408" t="s">
        <v>18034</v>
      </c>
      <c r="P8408" t="s">
        <v>19755</v>
      </c>
      <c r="Q8408" t="s">
        <v>19756</v>
      </c>
      <c r="R8408" t="s">
        <v>19755</v>
      </c>
      <c r="S8408" t="s">
        <v>19544</v>
      </c>
    </row>
    <row r="8409" spans="1:19" x14ac:dyDescent="0.25">
      <c r="A8409" s="1">
        <v>9037</v>
      </c>
      <c r="B8409" t="s">
        <v>32176</v>
      </c>
      <c r="C8409" t="s">
        <v>19757</v>
      </c>
      <c r="D8409" t="s">
        <v>19752</v>
      </c>
      <c r="F8409" t="s">
        <v>451</v>
      </c>
      <c r="G8409" t="s">
        <v>17</v>
      </c>
      <c r="H8409" t="s">
        <v>19753</v>
      </c>
      <c r="I8409" t="s">
        <v>19754</v>
      </c>
      <c r="J8409">
        <v>1.6999999999999999E-9</v>
      </c>
      <c r="L8409" t="s">
        <v>21</v>
      </c>
      <c r="M8409">
        <v>298.14999999999998</v>
      </c>
      <c r="N8409">
        <f t="shared" si="131"/>
        <v>11.963168194853667</v>
      </c>
      <c r="O8409" t="s">
        <v>18034</v>
      </c>
      <c r="P8409" t="s">
        <v>19755</v>
      </c>
      <c r="Q8409" t="s">
        <v>19756</v>
      </c>
      <c r="R8409" t="s">
        <v>19755</v>
      </c>
      <c r="S8409" t="s">
        <v>19544</v>
      </c>
    </row>
    <row r="8410" spans="1:19" x14ac:dyDescent="0.25">
      <c r="A8410" s="1">
        <v>9038</v>
      </c>
      <c r="B8410" t="s">
        <v>32176</v>
      </c>
      <c r="C8410" t="s">
        <v>19758</v>
      </c>
      <c r="D8410" t="s">
        <v>19752</v>
      </c>
      <c r="F8410" t="s">
        <v>295</v>
      </c>
      <c r="G8410" t="s">
        <v>51</v>
      </c>
      <c r="H8410" t="s">
        <v>19753</v>
      </c>
      <c r="I8410" t="s">
        <v>19754</v>
      </c>
      <c r="J8410">
        <v>1.6999999999999999E-9</v>
      </c>
      <c r="L8410" t="s">
        <v>21</v>
      </c>
      <c r="M8410">
        <v>298.14999999999998</v>
      </c>
      <c r="N8410">
        <f t="shared" si="131"/>
        <v>11.963168194853667</v>
      </c>
      <c r="O8410" t="s">
        <v>18034</v>
      </c>
      <c r="P8410" t="s">
        <v>19755</v>
      </c>
      <c r="Q8410" t="s">
        <v>19756</v>
      </c>
      <c r="R8410" t="s">
        <v>19755</v>
      </c>
      <c r="S8410" t="s">
        <v>19544</v>
      </c>
    </row>
    <row r="8411" spans="1:19" x14ac:dyDescent="0.25">
      <c r="A8411" s="1">
        <v>9039</v>
      </c>
      <c r="B8411" t="s">
        <v>32176</v>
      </c>
      <c r="C8411" t="s">
        <v>19759</v>
      </c>
      <c r="D8411" t="s">
        <v>19752</v>
      </c>
      <c r="F8411" t="s">
        <v>14348</v>
      </c>
      <c r="G8411" t="s">
        <v>59</v>
      </c>
      <c r="H8411" t="s">
        <v>19753</v>
      </c>
      <c r="I8411" t="s">
        <v>19754</v>
      </c>
      <c r="J8411">
        <v>1.6999999999999999E-9</v>
      </c>
      <c r="L8411" t="s">
        <v>21</v>
      </c>
      <c r="M8411">
        <v>298.14999999999998</v>
      </c>
      <c r="N8411">
        <f t="shared" si="131"/>
        <v>11.963168194853667</v>
      </c>
      <c r="O8411" t="s">
        <v>18034</v>
      </c>
      <c r="P8411" t="s">
        <v>19755</v>
      </c>
      <c r="Q8411" t="s">
        <v>19756</v>
      </c>
      <c r="R8411" t="s">
        <v>19755</v>
      </c>
      <c r="S8411" t="s">
        <v>19544</v>
      </c>
    </row>
    <row r="8412" spans="1:19" x14ac:dyDescent="0.25">
      <c r="A8412" s="1">
        <v>9040</v>
      </c>
      <c r="B8412" t="s">
        <v>32176</v>
      </c>
      <c r="C8412" t="s">
        <v>19760</v>
      </c>
      <c r="D8412" t="s">
        <v>19761</v>
      </c>
      <c r="F8412" t="s">
        <v>51</v>
      </c>
      <c r="G8412" t="s">
        <v>50</v>
      </c>
      <c r="H8412" t="s">
        <v>19762</v>
      </c>
      <c r="I8412" t="s">
        <v>19763</v>
      </c>
      <c r="J8412">
        <v>2.2999999999999999E-7</v>
      </c>
      <c r="L8412" t="s">
        <v>21</v>
      </c>
      <c r="M8412">
        <v>298.14999999999998</v>
      </c>
      <c r="N8412">
        <f t="shared" si="131"/>
        <v>9.0557390804795954</v>
      </c>
      <c r="O8412" t="s">
        <v>18034</v>
      </c>
      <c r="P8412" t="s">
        <v>19764</v>
      </c>
      <c r="Q8412" t="s">
        <v>19765</v>
      </c>
      <c r="R8412" t="s">
        <v>19764</v>
      </c>
      <c r="S8412" t="s">
        <v>17492</v>
      </c>
    </row>
    <row r="8413" spans="1:19" x14ac:dyDescent="0.25">
      <c r="A8413" s="1">
        <v>9042</v>
      </c>
      <c r="B8413" t="s">
        <v>32176</v>
      </c>
      <c r="C8413" t="s">
        <v>19766</v>
      </c>
      <c r="D8413" t="s">
        <v>19767</v>
      </c>
      <c r="F8413" t="s">
        <v>17</v>
      </c>
      <c r="G8413" t="s">
        <v>16</v>
      </c>
      <c r="H8413" t="s">
        <v>576</v>
      </c>
      <c r="I8413" t="s">
        <v>19768</v>
      </c>
      <c r="J8413">
        <v>1.7E-5</v>
      </c>
      <c r="L8413" t="s">
        <v>399</v>
      </c>
      <c r="M8413">
        <v>298.14999999999998</v>
      </c>
      <c r="N8413">
        <f t="shared" si="131"/>
        <v>6.5064837704856782</v>
      </c>
      <c r="P8413" t="s">
        <v>19769</v>
      </c>
      <c r="Q8413" t="s">
        <v>814</v>
      </c>
      <c r="R8413" t="s">
        <v>19769</v>
      </c>
      <c r="S8413" t="s">
        <v>19770</v>
      </c>
    </row>
    <row r="8414" spans="1:19" x14ac:dyDescent="0.25">
      <c r="A8414" s="1">
        <v>9043</v>
      </c>
      <c r="B8414" t="s">
        <v>32176</v>
      </c>
      <c r="C8414" t="s">
        <v>19771</v>
      </c>
      <c r="D8414" t="s">
        <v>19772</v>
      </c>
      <c r="F8414" t="s">
        <v>17</v>
      </c>
      <c r="G8414" t="s">
        <v>16</v>
      </c>
      <c r="H8414" t="s">
        <v>19773</v>
      </c>
      <c r="I8414" t="s">
        <v>19774</v>
      </c>
      <c r="J8414">
        <v>4.0000000000000003E-5</v>
      </c>
      <c r="L8414" t="s">
        <v>399</v>
      </c>
      <c r="M8414">
        <v>298.14999999999998</v>
      </c>
      <c r="N8414">
        <f t="shared" si="131"/>
        <v>5.9995426861563814</v>
      </c>
      <c r="P8414" t="s">
        <v>19775</v>
      </c>
      <c r="Q8414" t="s">
        <v>19648</v>
      </c>
      <c r="R8414" t="s">
        <v>19775</v>
      </c>
      <c r="S8414" t="s">
        <v>19655</v>
      </c>
    </row>
    <row r="8415" spans="1:19" x14ac:dyDescent="0.25">
      <c r="A8415" s="1">
        <v>9044</v>
      </c>
      <c r="B8415" t="s">
        <v>32176</v>
      </c>
      <c r="C8415" t="s">
        <v>19776</v>
      </c>
      <c r="D8415" t="s">
        <v>19777</v>
      </c>
      <c r="F8415" t="s">
        <v>17</v>
      </c>
      <c r="G8415" t="s">
        <v>39</v>
      </c>
      <c r="H8415" t="s">
        <v>19778</v>
      </c>
      <c r="I8415" t="s">
        <v>19779</v>
      </c>
      <c r="J8415">
        <v>3.0000000000000001E-6</v>
      </c>
      <c r="L8415" t="s">
        <v>21</v>
      </c>
      <c r="M8415">
        <v>298.14999999999998</v>
      </c>
      <c r="N8415">
        <f t="shared" si="131"/>
        <v>7.5341516067610597</v>
      </c>
      <c r="O8415" t="s">
        <v>18034</v>
      </c>
      <c r="P8415" t="s">
        <v>858</v>
      </c>
      <c r="Q8415" t="s">
        <v>859</v>
      </c>
      <c r="R8415" t="s">
        <v>858</v>
      </c>
      <c r="S8415" t="s">
        <v>19780</v>
      </c>
    </row>
    <row r="8416" spans="1:19" x14ac:dyDescent="0.25">
      <c r="A8416" s="1">
        <v>9045</v>
      </c>
      <c r="B8416" t="s">
        <v>32176</v>
      </c>
      <c r="C8416" t="s">
        <v>19781</v>
      </c>
      <c r="D8416" t="s">
        <v>856</v>
      </c>
      <c r="F8416" t="s">
        <v>19782</v>
      </c>
      <c r="G8416" t="s">
        <v>19783</v>
      </c>
      <c r="H8416" t="s">
        <v>19784</v>
      </c>
      <c r="I8416" t="s">
        <v>19779</v>
      </c>
      <c r="J8416">
        <v>5.44E-7</v>
      </c>
      <c r="L8416" t="s">
        <v>21</v>
      </c>
      <c r="M8416">
        <v>298.14999999999998</v>
      </c>
      <c r="N8416">
        <f t="shared" si="131"/>
        <v>8.5457149780026569</v>
      </c>
      <c r="O8416" t="s">
        <v>17941</v>
      </c>
      <c r="P8416" t="s">
        <v>858</v>
      </c>
      <c r="Q8416" t="s">
        <v>859</v>
      </c>
      <c r="R8416" t="s">
        <v>858</v>
      </c>
      <c r="S8416" t="s">
        <v>19780</v>
      </c>
    </row>
    <row r="8417" spans="1:19" x14ac:dyDescent="0.25">
      <c r="A8417" s="1">
        <v>9046</v>
      </c>
      <c r="B8417" t="s">
        <v>32176</v>
      </c>
      <c r="C8417" t="s">
        <v>19785</v>
      </c>
      <c r="D8417" t="s">
        <v>19786</v>
      </c>
      <c r="F8417" t="s">
        <v>19787</v>
      </c>
      <c r="G8417" t="s">
        <v>39</v>
      </c>
      <c r="H8417" t="s">
        <v>19788</v>
      </c>
      <c r="I8417" t="s">
        <v>19779</v>
      </c>
      <c r="J8417">
        <v>3.1699999999999999E-7</v>
      </c>
      <c r="L8417" t="s">
        <v>21</v>
      </c>
      <c r="M8417">
        <v>298.14999999999998</v>
      </c>
      <c r="N8417">
        <f t="shared" si="131"/>
        <v>8.8656671746867488</v>
      </c>
      <c r="O8417" t="s">
        <v>17966</v>
      </c>
      <c r="P8417" t="s">
        <v>858</v>
      </c>
      <c r="Q8417" t="s">
        <v>859</v>
      </c>
      <c r="R8417" t="s">
        <v>858</v>
      </c>
      <c r="S8417" t="s">
        <v>19780</v>
      </c>
    </row>
    <row r="8418" spans="1:19" x14ac:dyDescent="0.25">
      <c r="A8418" s="1">
        <v>9047</v>
      </c>
      <c r="B8418" t="s">
        <v>32176</v>
      </c>
      <c r="C8418" t="s">
        <v>19789</v>
      </c>
      <c r="D8418" t="s">
        <v>19790</v>
      </c>
      <c r="F8418" t="s">
        <v>17</v>
      </c>
      <c r="G8418" t="s">
        <v>16</v>
      </c>
      <c r="H8418" t="s">
        <v>576</v>
      </c>
      <c r="I8418" t="s">
        <v>19791</v>
      </c>
      <c r="J8418">
        <v>3.3E-4</v>
      </c>
      <c r="L8418" t="s">
        <v>21</v>
      </c>
      <c r="M8418">
        <v>298.14999999999998</v>
      </c>
      <c r="N8418">
        <f t="shared" si="131"/>
        <v>4.7493426894806516</v>
      </c>
      <c r="O8418" t="s">
        <v>19792</v>
      </c>
      <c r="P8418" t="s">
        <v>19793</v>
      </c>
      <c r="Q8418" t="s">
        <v>14595</v>
      </c>
      <c r="R8418" t="s">
        <v>19793</v>
      </c>
      <c r="S8418" t="s">
        <v>19794</v>
      </c>
    </row>
    <row r="8419" spans="1:19" x14ac:dyDescent="0.25">
      <c r="A8419" s="1">
        <v>9048</v>
      </c>
      <c r="B8419" t="s">
        <v>32176</v>
      </c>
      <c r="C8419" t="s">
        <v>19795</v>
      </c>
      <c r="D8419" t="s">
        <v>19796</v>
      </c>
      <c r="F8419" t="s">
        <v>17</v>
      </c>
      <c r="G8419" t="s">
        <v>16</v>
      </c>
      <c r="H8419" t="s">
        <v>19797</v>
      </c>
      <c r="I8419" t="s">
        <v>19798</v>
      </c>
      <c r="J8419">
        <v>7.3E-9</v>
      </c>
      <c r="L8419" t="s">
        <v>21</v>
      </c>
      <c r="M8419">
        <v>298.14999999999998</v>
      </c>
      <c r="N8419">
        <f t="shared" si="131"/>
        <v>11.099819853822945</v>
      </c>
      <c r="O8419" t="s">
        <v>17919</v>
      </c>
      <c r="P8419" t="s">
        <v>19799</v>
      </c>
      <c r="Q8419" t="s">
        <v>17573</v>
      </c>
      <c r="R8419" t="s">
        <v>19799</v>
      </c>
      <c r="S8419" t="s">
        <v>19800</v>
      </c>
    </row>
    <row r="8420" spans="1:19" x14ac:dyDescent="0.25">
      <c r="A8420" s="1">
        <v>9049</v>
      </c>
      <c r="B8420" t="s">
        <v>32176</v>
      </c>
      <c r="C8420" t="s">
        <v>19801</v>
      </c>
      <c r="D8420" t="s">
        <v>19796</v>
      </c>
      <c r="F8420" t="s">
        <v>59</v>
      </c>
      <c r="G8420" t="s">
        <v>51</v>
      </c>
      <c r="H8420" t="s">
        <v>19797</v>
      </c>
      <c r="I8420" t="s">
        <v>19798</v>
      </c>
      <c r="J8420">
        <v>7.3E-9</v>
      </c>
      <c r="L8420" t="s">
        <v>21</v>
      </c>
      <c r="M8420">
        <v>298.14999999999998</v>
      </c>
      <c r="N8420">
        <f t="shared" si="131"/>
        <v>11.099819853822945</v>
      </c>
      <c r="O8420" t="s">
        <v>17919</v>
      </c>
      <c r="P8420" t="s">
        <v>19799</v>
      </c>
      <c r="Q8420" t="s">
        <v>17573</v>
      </c>
      <c r="R8420" t="s">
        <v>19799</v>
      </c>
      <c r="S8420" t="s">
        <v>19800</v>
      </c>
    </row>
    <row r="8421" spans="1:19" x14ac:dyDescent="0.25">
      <c r="A8421" s="1">
        <v>9050</v>
      </c>
      <c r="B8421" t="s">
        <v>32176</v>
      </c>
      <c r="C8421" t="s">
        <v>19802</v>
      </c>
      <c r="D8421" t="s">
        <v>19803</v>
      </c>
      <c r="F8421" t="s">
        <v>17</v>
      </c>
      <c r="G8421" t="s">
        <v>16</v>
      </c>
      <c r="H8421" t="s">
        <v>19804</v>
      </c>
      <c r="I8421" t="s">
        <v>19805</v>
      </c>
      <c r="J8421">
        <v>3.5999999999999998E-8</v>
      </c>
      <c r="L8421" t="s">
        <v>21</v>
      </c>
      <c r="M8421">
        <v>298.14999999999998</v>
      </c>
      <c r="N8421">
        <f t="shared" si="131"/>
        <v>10.154477050942523</v>
      </c>
      <c r="O8421" t="s">
        <v>17966</v>
      </c>
      <c r="P8421" t="s">
        <v>19799</v>
      </c>
      <c r="Q8421" t="s">
        <v>17573</v>
      </c>
      <c r="R8421" t="s">
        <v>19799</v>
      </c>
      <c r="S8421" t="s">
        <v>19800</v>
      </c>
    </row>
    <row r="8422" spans="1:19" x14ac:dyDescent="0.25">
      <c r="A8422" s="1">
        <v>9051</v>
      </c>
      <c r="B8422" t="s">
        <v>32176</v>
      </c>
      <c r="C8422" t="s">
        <v>19806</v>
      </c>
      <c r="D8422" t="s">
        <v>19803</v>
      </c>
      <c r="F8422" t="s">
        <v>59</v>
      </c>
      <c r="G8422" t="s">
        <v>51</v>
      </c>
      <c r="H8422" t="s">
        <v>19804</v>
      </c>
      <c r="I8422" t="s">
        <v>19805</v>
      </c>
      <c r="J8422">
        <v>3.5999999999999998E-8</v>
      </c>
      <c r="L8422" t="s">
        <v>21</v>
      </c>
      <c r="M8422">
        <v>298.14999999999998</v>
      </c>
      <c r="N8422">
        <f t="shared" si="131"/>
        <v>10.154477050942523</v>
      </c>
      <c r="O8422" t="s">
        <v>17966</v>
      </c>
      <c r="P8422" t="s">
        <v>19799</v>
      </c>
      <c r="Q8422" t="s">
        <v>17573</v>
      </c>
      <c r="R8422" t="s">
        <v>19799</v>
      </c>
      <c r="S8422" t="s">
        <v>19800</v>
      </c>
    </row>
    <row r="8423" spans="1:19" x14ac:dyDescent="0.25">
      <c r="A8423" s="1">
        <v>9052</v>
      </c>
      <c r="B8423" t="s">
        <v>32176</v>
      </c>
      <c r="C8423" t="s">
        <v>19807</v>
      </c>
      <c r="D8423" t="s">
        <v>19808</v>
      </c>
      <c r="F8423" t="s">
        <v>16</v>
      </c>
      <c r="G8423" t="s">
        <v>59</v>
      </c>
      <c r="H8423" t="s">
        <v>19809</v>
      </c>
      <c r="I8423" t="s">
        <v>19810</v>
      </c>
      <c r="J8423">
        <v>5.0000000000000001E-9</v>
      </c>
      <c r="L8423" t="s">
        <v>21</v>
      </c>
      <c r="M8423">
        <v>298.14999999999998</v>
      </c>
      <c r="N8423">
        <f t="shared" si="131"/>
        <v>11.324025270887779</v>
      </c>
      <c r="O8423" t="s">
        <v>18105</v>
      </c>
      <c r="P8423" t="s">
        <v>19811</v>
      </c>
      <c r="Q8423" t="s">
        <v>19595</v>
      </c>
      <c r="R8423" t="s">
        <v>19811</v>
      </c>
      <c r="S8423" t="s">
        <v>19544</v>
      </c>
    </row>
    <row r="8424" spans="1:19" x14ac:dyDescent="0.25">
      <c r="A8424" s="1">
        <v>9053</v>
      </c>
      <c r="B8424" t="s">
        <v>32176</v>
      </c>
      <c r="C8424" t="s">
        <v>19812</v>
      </c>
      <c r="D8424" t="s">
        <v>19808</v>
      </c>
      <c r="F8424" t="s">
        <v>17</v>
      </c>
      <c r="G8424" t="s">
        <v>38</v>
      </c>
      <c r="H8424" t="s">
        <v>19809</v>
      </c>
      <c r="I8424" t="s">
        <v>19810</v>
      </c>
      <c r="J8424">
        <v>5.0000000000000001E-9</v>
      </c>
      <c r="L8424" t="s">
        <v>21</v>
      </c>
      <c r="M8424">
        <v>298.14999999999998</v>
      </c>
      <c r="N8424">
        <f t="shared" si="131"/>
        <v>11.324025270887779</v>
      </c>
      <c r="O8424" t="s">
        <v>18105</v>
      </c>
      <c r="P8424" t="s">
        <v>19811</v>
      </c>
      <c r="Q8424" t="s">
        <v>19595</v>
      </c>
      <c r="R8424" t="s">
        <v>19811</v>
      </c>
      <c r="S8424" t="s">
        <v>19544</v>
      </c>
    </row>
    <row r="8425" spans="1:19" x14ac:dyDescent="0.25">
      <c r="A8425" s="1">
        <v>9054</v>
      </c>
      <c r="B8425" t="s">
        <v>32176</v>
      </c>
      <c r="C8425" t="s">
        <v>19813</v>
      </c>
      <c r="D8425" t="s">
        <v>19814</v>
      </c>
      <c r="F8425" t="s">
        <v>17</v>
      </c>
      <c r="G8425" t="s">
        <v>16</v>
      </c>
      <c r="H8425" t="s">
        <v>19815</v>
      </c>
      <c r="I8425" t="s">
        <v>19816</v>
      </c>
      <c r="J8425">
        <v>1.02E-7</v>
      </c>
      <c r="L8425" t="s">
        <v>21</v>
      </c>
      <c r="M8425">
        <v>298.14999999999998</v>
      </c>
      <c r="N8425">
        <f t="shared" si="131"/>
        <v>9.5374656368189434</v>
      </c>
      <c r="O8425" t="s">
        <v>17966</v>
      </c>
      <c r="P8425" t="s">
        <v>19817</v>
      </c>
      <c r="Q8425" t="s">
        <v>19818</v>
      </c>
      <c r="R8425" t="s">
        <v>19817</v>
      </c>
      <c r="S8425" t="s">
        <v>17651</v>
      </c>
    </row>
    <row r="8426" spans="1:19" x14ac:dyDescent="0.25">
      <c r="A8426" s="1">
        <v>9055</v>
      </c>
      <c r="B8426" t="s">
        <v>32176</v>
      </c>
      <c r="C8426" t="s">
        <v>19819</v>
      </c>
      <c r="D8426" t="s">
        <v>19820</v>
      </c>
      <c r="F8426" t="s">
        <v>17</v>
      </c>
      <c r="G8426" t="s">
        <v>16</v>
      </c>
      <c r="H8426" t="s">
        <v>19821</v>
      </c>
      <c r="I8426" t="s">
        <v>19822</v>
      </c>
      <c r="J8426">
        <v>6.5E-8</v>
      </c>
      <c r="L8426" t="s">
        <v>21</v>
      </c>
      <c r="M8426">
        <v>298.14999999999998</v>
      </c>
      <c r="N8426">
        <f t="shared" si="131"/>
        <v>9.8044159358475351</v>
      </c>
      <c r="O8426" t="s">
        <v>18105</v>
      </c>
      <c r="P8426" t="s">
        <v>19823</v>
      </c>
      <c r="Q8426" t="s">
        <v>19595</v>
      </c>
      <c r="R8426" t="s">
        <v>19823</v>
      </c>
      <c r="S8426" t="s">
        <v>19824</v>
      </c>
    </row>
    <row r="8427" spans="1:19" x14ac:dyDescent="0.25">
      <c r="A8427" s="1">
        <v>9056</v>
      </c>
      <c r="B8427" t="s">
        <v>32176</v>
      </c>
      <c r="C8427" t="s">
        <v>19825</v>
      </c>
      <c r="D8427" t="s">
        <v>19826</v>
      </c>
      <c r="F8427" t="s">
        <v>504</v>
      </c>
      <c r="G8427" t="s">
        <v>1498</v>
      </c>
      <c r="H8427" t="s">
        <v>19827</v>
      </c>
      <c r="I8427" t="s">
        <v>19828</v>
      </c>
      <c r="J8427">
        <v>7.7999999999999999E-10</v>
      </c>
      <c r="L8427" t="s">
        <v>21</v>
      </c>
      <c r="M8427">
        <v>298.14999999999998</v>
      </c>
      <c r="N8427">
        <f t="shared" si="131"/>
        <v>12.424741380028998</v>
      </c>
      <c r="O8427" t="s">
        <v>19829</v>
      </c>
      <c r="P8427" t="s">
        <v>19830</v>
      </c>
      <c r="Q8427" t="s">
        <v>19456</v>
      </c>
      <c r="R8427" t="s">
        <v>19830</v>
      </c>
      <c r="S8427" t="s">
        <v>11085</v>
      </c>
    </row>
    <row r="8428" spans="1:19" x14ac:dyDescent="0.25">
      <c r="A8428" s="1">
        <v>9057</v>
      </c>
      <c r="B8428" t="s">
        <v>32176</v>
      </c>
      <c r="C8428" t="s">
        <v>19831</v>
      </c>
      <c r="D8428" t="s">
        <v>19832</v>
      </c>
      <c r="F8428" t="s">
        <v>152</v>
      </c>
      <c r="G8428" t="s">
        <v>638</v>
      </c>
      <c r="H8428" t="s">
        <v>19833</v>
      </c>
      <c r="I8428" t="s">
        <v>19834</v>
      </c>
      <c r="J8428">
        <v>1.9999999999999999E-7</v>
      </c>
      <c r="L8428" t="s">
        <v>21</v>
      </c>
      <c r="M8428">
        <v>298.14999999999998</v>
      </c>
      <c r="N8428">
        <f t="shared" si="131"/>
        <v>9.1385413204921786</v>
      </c>
      <c r="O8428" t="s">
        <v>19835</v>
      </c>
      <c r="P8428" t="s">
        <v>19836</v>
      </c>
      <c r="Q8428" t="s">
        <v>19837</v>
      </c>
      <c r="R8428" t="s">
        <v>19836</v>
      </c>
      <c r="S8428" t="s">
        <v>19838</v>
      </c>
    </row>
    <row r="8429" spans="1:19" x14ac:dyDescent="0.25">
      <c r="A8429" s="1">
        <v>9058</v>
      </c>
      <c r="B8429" t="s">
        <v>32176</v>
      </c>
      <c r="C8429" t="s">
        <v>19839</v>
      </c>
      <c r="D8429" t="s">
        <v>19832</v>
      </c>
      <c r="F8429" t="s">
        <v>19840</v>
      </c>
      <c r="G8429" t="s">
        <v>1602</v>
      </c>
      <c r="H8429" t="s">
        <v>19833</v>
      </c>
      <c r="I8429" t="s">
        <v>19834</v>
      </c>
      <c r="J8429">
        <v>1.9999999999999999E-7</v>
      </c>
      <c r="L8429" t="s">
        <v>21</v>
      </c>
      <c r="M8429">
        <v>298.14999999999998</v>
      </c>
      <c r="N8429">
        <f t="shared" si="131"/>
        <v>9.1385413204921786</v>
      </c>
      <c r="O8429" t="s">
        <v>19835</v>
      </c>
      <c r="P8429" t="s">
        <v>19836</v>
      </c>
      <c r="Q8429" t="s">
        <v>19837</v>
      </c>
      <c r="R8429" t="s">
        <v>19836</v>
      </c>
      <c r="S8429" t="s">
        <v>19838</v>
      </c>
    </row>
    <row r="8430" spans="1:19" x14ac:dyDescent="0.25">
      <c r="A8430" s="1">
        <v>9059</v>
      </c>
      <c r="B8430" t="s">
        <v>32176</v>
      </c>
      <c r="C8430" t="s">
        <v>19841</v>
      </c>
      <c r="D8430" t="s">
        <v>19842</v>
      </c>
      <c r="F8430" t="s">
        <v>16</v>
      </c>
      <c r="G8430" t="s">
        <v>51</v>
      </c>
      <c r="H8430" t="s">
        <v>19843</v>
      </c>
      <c r="I8430" t="s">
        <v>19844</v>
      </c>
      <c r="J8430">
        <v>8.9999999999999996E-7</v>
      </c>
      <c r="L8430" t="s">
        <v>21</v>
      </c>
      <c r="M8430">
        <v>298.14999999999998</v>
      </c>
      <c r="N8430">
        <f t="shared" si="131"/>
        <v>8.2474476830621324</v>
      </c>
      <c r="O8430" t="s">
        <v>18014</v>
      </c>
      <c r="P8430" t="s">
        <v>19845</v>
      </c>
      <c r="Q8430" t="s">
        <v>19846</v>
      </c>
      <c r="R8430" t="s">
        <v>19845</v>
      </c>
      <c r="S8430" t="s">
        <v>19286</v>
      </c>
    </row>
    <row r="8431" spans="1:19" x14ac:dyDescent="0.25">
      <c r="A8431" s="1">
        <v>9060</v>
      </c>
      <c r="B8431" t="s">
        <v>32176</v>
      </c>
      <c r="C8431" t="s">
        <v>19847</v>
      </c>
      <c r="D8431" t="s">
        <v>19842</v>
      </c>
      <c r="F8431" t="s">
        <v>17</v>
      </c>
      <c r="G8431" t="s">
        <v>59</v>
      </c>
      <c r="H8431" t="s">
        <v>19843</v>
      </c>
      <c r="I8431" t="s">
        <v>19844</v>
      </c>
      <c r="J8431">
        <v>8.9999999999999996E-7</v>
      </c>
      <c r="L8431" t="s">
        <v>21</v>
      </c>
      <c r="M8431">
        <v>298.14999999999998</v>
      </c>
      <c r="N8431">
        <f t="shared" si="131"/>
        <v>8.2474476830621324</v>
      </c>
      <c r="O8431" t="s">
        <v>18014</v>
      </c>
      <c r="P8431" t="s">
        <v>19845</v>
      </c>
      <c r="Q8431" t="s">
        <v>19846</v>
      </c>
      <c r="R8431" t="s">
        <v>19845</v>
      </c>
      <c r="S8431" t="s">
        <v>19286</v>
      </c>
    </row>
    <row r="8432" spans="1:19" x14ac:dyDescent="0.25">
      <c r="A8432" s="1">
        <v>9061</v>
      </c>
      <c r="B8432" t="s">
        <v>32176</v>
      </c>
      <c r="C8432" t="s">
        <v>19848</v>
      </c>
      <c r="D8432" t="s">
        <v>19849</v>
      </c>
      <c r="F8432" t="s">
        <v>14005</v>
      </c>
      <c r="G8432" t="s">
        <v>414</v>
      </c>
      <c r="H8432" t="s">
        <v>19850</v>
      </c>
      <c r="I8432" t="s">
        <v>19851</v>
      </c>
      <c r="J8432">
        <v>1.55E-7</v>
      </c>
      <c r="L8432" t="s">
        <v>21</v>
      </c>
      <c r="M8432">
        <v>298.14999999999998</v>
      </c>
      <c r="N8432">
        <f t="shared" si="131"/>
        <v>9.2895527394266448</v>
      </c>
      <c r="O8432" t="s">
        <v>19852</v>
      </c>
      <c r="P8432" t="s">
        <v>19853</v>
      </c>
      <c r="Q8432" t="s">
        <v>15217</v>
      </c>
      <c r="R8432" t="s">
        <v>19853</v>
      </c>
      <c r="S8432" t="s">
        <v>19854</v>
      </c>
    </row>
    <row r="8433" spans="1:20" x14ac:dyDescent="0.25">
      <c r="A8433" s="1">
        <v>9062</v>
      </c>
      <c r="B8433" t="s">
        <v>32176</v>
      </c>
      <c r="C8433" t="s">
        <v>19855</v>
      </c>
      <c r="D8433" t="s">
        <v>19849</v>
      </c>
      <c r="F8433" t="s">
        <v>504</v>
      </c>
      <c r="G8433" t="s">
        <v>13874</v>
      </c>
      <c r="H8433" t="s">
        <v>19850</v>
      </c>
      <c r="I8433" t="s">
        <v>19851</v>
      </c>
      <c r="J8433">
        <v>1.55E-7</v>
      </c>
      <c r="L8433" t="s">
        <v>21</v>
      </c>
      <c r="M8433">
        <v>298.14999999999998</v>
      </c>
      <c r="N8433">
        <f t="shared" si="131"/>
        <v>9.2895527394266448</v>
      </c>
      <c r="O8433" t="s">
        <v>19852</v>
      </c>
      <c r="P8433" t="s">
        <v>19853</v>
      </c>
      <c r="Q8433" t="s">
        <v>15217</v>
      </c>
      <c r="R8433" t="s">
        <v>19853</v>
      </c>
      <c r="S8433" t="s">
        <v>19854</v>
      </c>
    </row>
    <row r="8434" spans="1:20" x14ac:dyDescent="0.25">
      <c r="A8434" s="1">
        <v>9063</v>
      </c>
      <c r="B8434" t="s">
        <v>32176</v>
      </c>
      <c r="C8434" t="s">
        <v>19856</v>
      </c>
      <c r="D8434" t="s">
        <v>19857</v>
      </c>
      <c r="F8434" t="s">
        <v>17</v>
      </c>
      <c r="G8434" t="s">
        <v>16</v>
      </c>
      <c r="H8434" t="s">
        <v>19858</v>
      </c>
      <c r="I8434" t="s">
        <v>19859</v>
      </c>
      <c r="J8434">
        <v>3.7000000000000002E-3</v>
      </c>
      <c r="L8434" t="s">
        <v>399</v>
      </c>
      <c r="M8434">
        <v>298.14999999999998</v>
      </c>
      <c r="N8434">
        <f t="shared" si="131"/>
        <v>3.3173889438721389</v>
      </c>
      <c r="P8434" t="s">
        <v>19860</v>
      </c>
      <c r="Q8434" t="s">
        <v>15217</v>
      </c>
      <c r="R8434" t="s">
        <v>19860</v>
      </c>
      <c r="S8434" t="s">
        <v>19861</v>
      </c>
    </row>
    <row r="8435" spans="1:20" x14ac:dyDescent="0.25">
      <c r="A8435" s="1">
        <v>9069</v>
      </c>
      <c r="B8435" t="s">
        <v>32176</v>
      </c>
      <c r="C8435" t="s">
        <v>19862</v>
      </c>
      <c r="D8435" t="s">
        <v>879</v>
      </c>
      <c r="F8435" t="s">
        <v>39</v>
      </c>
      <c r="G8435" t="s">
        <v>38</v>
      </c>
      <c r="H8435" t="s">
        <v>19863</v>
      </c>
      <c r="I8435" t="s">
        <v>18982</v>
      </c>
      <c r="J8435">
        <v>5.9999999999999997E-14</v>
      </c>
      <c r="L8435" t="s">
        <v>21</v>
      </c>
      <c r="M8435">
        <v>298.14999999999998</v>
      </c>
      <c r="N8435">
        <f t="shared" si="131"/>
        <v>18.036864033345235</v>
      </c>
      <c r="O8435" t="s">
        <v>19864</v>
      </c>
      <c r="P8435" t="s">
        <v>880</v>
      </c>
      <c r="Q8435" t="s">
        <v>881</v>
      </c>
      <c r="R8435" t="s">
        <v>880</v>
      </c>
      <c r="S8435" t="s">
        <v>19865</v>
      </c>
    </row>
    <row r="8436" spans="1:20" x14ac:dyDescent="0.25">
      <c r="A8436" s="1">
        <v>9070</v>
      </c>
      <c r="B8436" t="s">
        <v>32176</v>
      </c>
      <c r="C8436" t="s">
        <v>19866</v>
      </c>
      <c r="D8436" t="s">
        <v>19867</v>
      </c>
      <c r="F8436" t="s">
        <v>17</v>
      </c>
      <c r="G8436" t="s">
        <v>16</v>
      </c>
      <c r="H8436" t="s">
        <v>19868</v>
      </c>
      <c r="I8436" t="s">
        <v>18982</v>
      </c>
      <c r="J8436">
        <v>1.6E-11</v>
      </c>
      <c r="L8436" t="s">
        <v>21</v>
      </c>
      <c r="M8436">
        <v>298.14999999999998</v>
      </c>
      <c r="N8436">
        <f t="shared" si="131"/>
        <v>14.727427584496755</v>
      </c>
      <c r="O8436" t="s">
        <v>19869</v>
      </c>
      <c r="P8436" t="s">
        <v>880</v>
      </c>
      <c r="Q8436" t="s">
        <v>881</v>
      </c>
      <c r="R8436" t="s">
        <v>880</v>
      </c>
      <c r="S8436" t="s">
        <v>19865</v>
      </c>
    </row>
    <row r="8437" spans="1:20" x14ac:dyDescent="0.25">
      <c r="A8437" s="1">
        <v>9071</v>
      </c>
      <c r="B8437" t="s">
        <v>32176</v>
      </c>
      <c r="C8437" t="s">
        <v>19870</v>
      </c>
      <c r="D8437" t="s">
        <v>19871</v>
      </c>
      <c r="F8437" t="s">
        <v>51</v>
      </c>
      <c r="G8437" t="s">
        <v>17</v>
      </c>
      <c r="H8437" t="s">
        <v>19872</v>
      </c>
      <c r="I8437" t="s">
        <v>19873</v>
      </c>
      <c r="J8437">
        <v>6.9999999999999996E-10</v>
      </c>
      <c r="L8437" t="s">
        <v>21</v>
      </c>
      <c r="M8437">
        <v>298.14999999999998</v>
      </c>
      <c r="N8437">
        <f t="shared" si="131"/>
        <v>12.488852732917543</v>
      </c>
      <c r="O8437" t="s">
        <v>17913</v>
      </c>
      <c r="P8437" t="s">
        <v>19874</v>
      </c>
      <c r="Q8437" t="s">
        <v>14546</v>
      </c>
      <c r="R8437" t="s">
        <v>19874</v>
      </c>
      <c r="S8437" t="s">
        <v>19875</v>
      </c>
    </row>
    <row r="8438" spans="1:20" x14ac:dyDescent="0.25">
      <c r="A8438" s="1">
        <v>9072</v>
      </c>
      <c r="B8438" t="s">
        <v>32176</v>
      </c>
      <c r="C8438" t="s">
        <v>19876</v>
      </c>
      <c r="D8438" t="s">
        <v>19871</v>
      </c>
      <c r="F8438" t="s">
        <v>59</v>
      </c>
      <c r="G8438" t="s">
        <v>16</v>
      </c>
      <c r="H8438" t="s">
        <v>19872</v>
      </c>
      <c r="I8438" t="s">
        <v>19873</v>
      </c>
      <c r="J8438">
        <v>6.9999999999999996E-10</v>
      </c>
      <c r="L8438" t="s">
        <v>21</v>
      </c>
      <c r="M8438">
        <v>298.14999999999998</v>
      </c>
      <c r="N8438">
        <f t="shared" si="131"/>
        <v>12.488852732917543</v>
      </c>
      <c r="O8438" t="s">
        <v>17913</v>
      </c>
      <c r="P8438" t="s">
        <v>19874</v>
      </c>
      <c r="Q8438" t="s">
        <v>14546</v>
      </c>
      <c r="R8438" t="s">
        <v>19874</v>
      </c>
      <c r="S8438" t="s">
        <v>19875</v>
      </c>
    </row>
    <row r="8439" spans="1:20" x14ac:dyDescent="0.25">
      <c r="A8439" s="1">
        <v>9073</v>
      </c>
      <c r="B8439" t="s">
        <v>32176</v>
      </c>
      <c r="C8439" t="s">
        <v>19877</v>
      </c>
      <c r="D8439" t="s">
        <v>19878</v>
      </c>
      <c r="F8439" t="s">
        <v>17</v>
      </c>
      <c r="G8439" t="s">
        <v>16</v>
      </c>
      <c r="H8439" t="s">
        <v>576</v>
      </c>
      <c r="I8439" t="s">
        <v>19879</v>
      </c>
      <c r="J8439">
        <v>2.9999999999999997E-4</v>
      </c>
      <c r="L8439" t="s">
        <v>399</v>
      </c>
      <c r="M8439">
        <v>298.14999999999998</v>
      </c>
      <c r="N8439">
        <f t="shared" si="131"/>
        <v>4.8058093945770652</v>
      </c>
      <c r="P8439" t="s">
        <v>19880</v>
      </c>
      <c r="Q8439" t="s">
        <v>17605</v>
      </c>
      <c r="R8439" t="s">
        <v>19880</v>
      </c>
      <c r="S8439" t="s">
        <v>19881</v>
      </c>
    </row>
    <row r="8440" spans="1:20" x14ac:dyDescent="0.25">
      <c r="A8440" s="1">
        <v>9074</v>
      </c>
      <c r="B8440" t="s">
        <v>32176</v>
      </c>
      <c r="C8440" t="s">
        <v>19882</v>
      </c>
      <c r="D8440" t="s">
        <v>19883</v>
      </c>
      <c r="F8440" t="s">
        <v>16</v>
      </c>
      <c r="G8440" t="s">
        <v>17</v>
      </c>
      <c r="H8440" t="s">
        <v>19884</v>
      </c>
      <c r="I8440" t="s">
        <v>19885</v>
      </c>
      <c r="J8440">
        <v>2.7999999999999999E-6</v>
      </c>
      <c r="L8440" t="s">
        <v>399</v>
      </c>
      <c r="M8440">
        <v>298.14999999999998</v>
      </c>
      <c r="N8440">
        <f t="shared" si="131"/>
        <v>7.5750265703379478</v>
      </c>
      <c r="P8440" t="s">
        <v>19886</v>
      </c>
      <c r="Q8440" t="s">
        <v>14595</v>
      </c>
      <c r="R8440" t="s">
        <v>19886</v>
      </c>
      <c r="S8440" t="s">
        <v>19887</v>
      </c>
    </row>
    <row r="8441" spans="1:20" x14ac:dyDescent="0.25">
      <c r="A8441" s="1">
        <v>9075</v>
      </c>
      <c r="B8441" t="s">
        <v>32176</v>
      </c>
      <c r="C8441" t="s">
        <v>19888</v>
      </c>
      <c r="D8441" t="s">
        <v>883</v>
      </c>
      <c r="F8441" t="s">
        <v>17</v>
      </c>
      <c r="G8441" t="s">
        <v>16</v>
      </c>
      <c r="H8441" t="s">
        <v>19889</v>
      </c>
      <c r="I8441" t="s">
        <v>19890</v>
      </c>
      <c r="J8441">
        <v>1.2500000000000001E-6</v>
      </c>
      <c r="L8441" t="s">
        <v>21</v>
      </c>
      <c r="M8441">
        <v>298.14999999999998</v>
      </c>
      <c r="N8441">
        <f t="shared" si="131"/>
        <v>8.0528247969153934</v>
      </c>
      <c r="O8441" t="s">
        <v>19297</v>
      </c>
      <c r="P8441" t="s">
        <v>885</v>
      </c>
      <c r="Q8441" t="s">
        <v>886</v>
      </c>
      <c r="R8441" t="s">
        <v>885</v>
      </c>
      <c r="S8441" t="s">
        <v>891</v>
      </c>
    </row>
    <row r="8442" spans="1:20" x14ac:dyDescent="0.25">
      <c r="A8442" s="1">
        <v>9077</v>
      </c>
      <c r="B8442" t="s">
        <v>32176</v>
      </c>
      <c r="C8442" t="s">
        <v>19891</v>
      </c>
      <c r="D8442" t="s">
        <v>19892</v>
      </c>
      <c r="F8442" t="s">
        <v>17</v>
      </c>
      <c r="G8442" t="s">
        <v>16</v>
      </c>
      <c r="H8442" t="s">
        <v>18748</v>
      </c>
      <c r="I8442" t="s">
        <v>19893</v>
      </c>
      <c r="J8442">
        <v>2.8200000000000001E-6</v>
      </c>
      <c r="L8442" t="s">
        <v>21</v>
      </c>
      <c r="M8442">
        <v>298.14999999999998</v>
      </c>
      <c r="N8442">
        <f t="shared" si="131"/>
        <v>7.5708098124390242</v>
      </c>
      <c r="O8442" t="s">
        <v>19894</v>
      </c>
      <c r="P8442" t="s">
        <v>19895</v>
      </c>
      <c r="Q8442" t="s">
        <v>14546</v>
      </c>
      <c r="R8442" t="s">
        <v>19895</v>
      </c>
      <c r="S8442" t="s">
        <v>19729</v>
      </c>
    </row>
    <row r="8443" spans="1:20" x14ac:dyDescent="0.25">
      <c r="A8443" s="1">
        <v>9078</v>
      </c>
      <c r="B8443" t="s">
        <v>32176</v>
      </c>
      <c r="C8443" t="s">
        <v>19896</v>
      </c>
      <c r="D8443" t="s">
        <v>19892</v>
      </c>
      <c r="F8443" t="s">
        <v>38</v>
      </c>
      <c r="G8443" t="s">
        <v>59</v>
      </c>
      <c r="H8443" t="s">
        <v>18748</v>
      </c>
      <c r="I8443" t="s">
        <v>19893</v>
      </c>
      <c r="J8443">
        <v>2.8200000000000001E-6</v>
      </c>
      <c r="L8443" t="s">
        <v>21</v>
      </c>
      <c r="M8443">
        <v>298.14999999999998</v>
      </c>
      <c r="N8443">
        <f t="shared" si="131"/>
        <v>7.5708098124390242</v>
      </c>
      <c r="O8443" t="s">
        <v>19894</v>
      </c>
      <c r="P8443" t="s">
        <v>19895</v>
      </c>
      <c r="Q8443" t="s">
        <v>14546</v>
      </c>
      <c r="R8443" t="s">
        <v>19895</v>
      </c>
      <c r="S8443" t="s">
        <v>19729</v>
      </c>
    </row>
    <row r="8444" spans="1:20" x14ac:dyDescent="0.25">
      <c r="A8444" s="1">
        <v>9079</v>
      </c>
      <c r="B8444" t="s">
        <v>32176</v>
      </c>
      <c r="C8444" t="s">
        <v>19897</v>
      </c>
      <c r="D8444" t="s">
        <v>19898</v>
      </c>
      <c r="F8444" t="s">
        <v>39</v>
      </c>
      <c r="G8444" t="s">
        <v>38</v>
      </c>
      <c r="H8444" t="s">
        <v>19899</v>
      </c>
      <c r="I8444" t="s">
        <v>19900</v>
      </c>
      <c r="J8444">
        <v>1.3599999999999999E-8</v>
      </c>
      <c r="L8444" t="s">
        <v>21</v>
      </c>
      <c r="M8444">
        <v>298.14999999999998</v>
      </c>
      <c r="N8444">
        <f t="shared" si="131"/>
        <v>10.731198928398259</v>
      </c>
      <c r="O8444" t="s">
        <v>18200</v>
      </c>
      <c r="P8444" t="s">
        <v>19901</v>
      </c>
      <c r="Q8444" t="s">
        <v>17286</v>
      </c>
      <c r="R8444" t="s">
        <v>19901</v>
      </c>
      <c r="S8444" t="s">
        <v>19902</v>
      </c>
    </row>
    <row r="8445" spans="1:20" x14ac:dyDescent="0.25">
      <c r="A8445" s="1">
        <v>9080</v>
      </c>
      <c r="B8445" t="s">
        <v>32176</v>
      </c>
      <c r="C8445" t="s">
        <v>19903</v>
      </c>
      <c r="D8445" t="s">
        <v>19904</v>
      </c>
      <c r="F8445" t="s">
        <v>59</v>
      </c>
      <c r="G8445" t="s">
        <v>68</v>
      </c>
      <c r="H8445" t="s">
        <v>19905</v>
      </c>
      <c r="I8445" t="s">
        <v>19906</v>
      </c>
      <c r="J8445">
        <v>9.9999999999999995E-8</v>
      </c>
      <c r="L8445" t="s">
        <v>21</v>
      </c>
      <c r="M8445">
        <v>298.14999999999998</v>
      </c>
      <c r="N8445">
        <f t="shared" si="131"/>
        <v>9.5491977426439796</v>
      </c>
      <c r="O8445" t="s">
        <v>17913</v>
      </c>
      <c r="P8445" t="s">
        <v>19907</v>
      </c>
      <c r="Q8445" t="s">
        <v>19908</v>
      </c>
      <c r="R8445" t="s">
        <v>19907</v>
      </c>
      <c r="S8445" t="s">
        <v>19909</v>
      </c>
      <c r="T8445" t="s">
        <v>76</v>
      </c>
    </row>
    <row r="8446" spans="1:20" x14ac:dyDescent="0.25">
      <c r="A8446" s="1">
        <v>9081</v>
      </c>
      <c r="B8446" t="s">
        <v>32176</v>
      </c>
      <c r="C8446" t="s">
        <v>19910</v>
      </c>
      <c r="D8446" t="s">
        <v>19911</v>
      </c>
      <c r="F8446" t="s">
        <v>197</v>
      </c>
      <c r="G8446" t="s">
        <v>50</v>
      </c>
      <c r="H8446" t="s">
        <v>19912</v>
      </c>
      <c r="I8446" t="s">
        <v>19913</v>
      </c>
      <c r="J8446">
        <v>8.9999999999999999E-8</v>
      </c>
      <c r="L8446" t="s">
        <v>21</v>
      </c>
      <c r="M8446">
        <v>298.14999999999998</v>
      </c>
      <c r="N8446">
        <f t="shared" si="131"/>
        <v>9.6116187891541305</v>
      </c>
      <c r="O8446" t="s">
        <v>19475</v>
      </c>
      <c r="P8446" t="s">
        <v>19914</v>
      </c>
      <c r="Q8446" t="s">
        <v>19915</v>
      </c>
      <c r="R8446" t="s">
        <v>19914</v>
      </c>
      <c r="S8446" t="s">
        <v>19770</v>
      </c>
    </row>
    <row r="8447" spans="1:20" x14ac:dyDescent="0.25">
      <c r="A8447" s="1">
        <v>9082</v>
      </c>
      <c r="B8447" t="s">
        <v>32176</v>
      </c>
      <c r="C8447" t="s">
        <v>19916</v>
      </c>
      <c r="D8447" t="s">
        <v>19917</v>
      </c>
      <c r="F8447" t="s">
        <v>16</v>
      </c>
      <c r="G8447" t="s">
        <v>1005</v>
      </c>
      <c r="H8447" t="s">
        <v>19918</v>
      </c>
      <c r="I8447" t="s">
        <v>19919</v>
      </c>
      <c r="J8447">
        <v>4.5900000000000002E-7</v>
      </c>
      <c r="L8447" t="s">
        <v>21</v>
      </c>
      <c r="M8447">
        <v>298.14999999999998</v>
      </c>
      <c r="N8447">
        <f t="shared" si="131"/>
        <v>8.646371999388899</v>
      </c>
      <c r="O8447" t="s">
        <v>17894</v>
      </c>
      <c r="P8447" t="s">
        <v>19920</v>
      </c>
      <c r="Q8447" t="s">
        <v>19921</v>
      </c>
      <c r="R8447" t="s">
        <v>19920</v>
      </c>
      <c r="S8447" t="s">
        <v>19922</v>
      </c>
    </row>
    <row r="8448" spans="1:20" x14ac:dyDescent="0.25">
      <c r="A8448" s="1">
        <v>9083</v>
      </c>
      <c r="B8448" t="s">
        <v>32176</v>
      </c>
      <c r="C8448" t="s">
        <v>19923</v>
      </c>
      <c r="D8448" t="s">
        <v>19917</v>
      </c>
      <c r="F8448" t="s">
        <v>59</v>
      </c>
      <c r="G8448" t="s">
        <v>438</v>
      </c>
      <c r="H8448" t="s">
        <v>19918</v>
      </c>
      <c r="I8448" t="s">
        <v>19919</v>
      </c>
      <c r="J8448">
        <v>4.5900000000000002E-7</v>
      </c>
      <c r="L8448" t="s">
        <v>21</v>
      </c>
      <c r="M8448">
        <v>298.14999999999998</v>
      </c>
      <c r="N8448">
        <f t="shared" si="131"/>
        <v>8.646371999388899</v>
      </c>
      <c r="O8448" t="s">
        <v>17894</v>
      </c>
      <c r="P8448" t="s">
        <v>19920</v>
      </c>
      <c r="Q8448" t="s">
        <v>19921</v>
      </c>
      <c r="R8448" t="s">
        <v>19920</v>
      </c>
      <c r="S8448" t="s">
        <v>19922</v>
      </c>
    </row>
    <row r="8449" spans="1:19" x14ac:dyDescent="0.25">
      <c r="A8449" s="1">
        <v>9084</v>
      </c>
      <c r="B8449" t="s">
        <v>32176</v>
      </c>
      <c r="C8449" t="s">
        <v>19924</v>
      </c>
      <c r="D8449" t="s">
        <v>893</v>
      </c>
      <c r="F8449" t="s">
        <v>16</v>
      </c>
      <c r="G8449" t="s">
        <v>17</v>
      </c>
      <c r="H8449" t="s">
        <v>19925</v>
      </c>
      <c r="I8449" t="s">
        <v>19926</v>
      </c>
      <c r="J8449">
        <v>8.0000000000000003E-10</v>
      </c>
      <c r="L8449" t="s">
        <v>21</v>
      </c>
      <c r="M8449">
        <v>298.14999999999998</v>
      </c>
      <c r="N8449">
        <f t="shared" si="131"/>
        <v>12.409741794464564</v>
      </c>
      <c r="O8449" t="s">
        <v>18125</v>
      </c>
      <c r="P8449" t="s">
        <v>896</v>
      </c>
      <c r="Q8449" t="s">
        <v>897</v>
      </c>
      <c r="R8449" t="s">
        <v>896</v>
      </c>
      <c r="S8449" t="s">
        <v>19927</v>
      </c>
    </row>
    <row r="8450" spans="1:19" x14ac:dyDescent="0.25">
      <c r="A8450" s="1">
        <v>9085</v>
      </c>
      <c r="B8450" t="s">
        <v>32176</v>
      </c>
      <c r="C8450" t="s">
        <v>19928</v>
      </c>
      <c r="D8450" t="s">
        <v>893</v>
      </c>
      <c r="F8450" t="s">
        <v>51</v>
      </c>
      <c r="G8450" t="s">
        <v>59</v>
      </c>
      <c r="H8450" t="s">
        <v>19925</v>
      </c>
      <c r="I8450" t="s">
        <v>19926</v>
      </c>
      <c r="J8450">
        <v>8.0000000000000003E-10</v>
      </c>
      <c r="L8450" t="s">
        <v>21</v>
      </c>
      <c r="M8450">
        <v>298.14999999999998</v>
      </c>
      <c r="N8450">
        <f t="shared" si="131"/>
        <v>12.409741794464564</v>
      </c>
      <c r="O8450" t="s">
        <v>18125</v>
      </c>
      <c r="P8450" t="s">
        <v>896</v>
      </c>
      <c r="Q8450" t="s">
        <v>897</v>
      </c>
      <c r="R8450" t="s">
        <v>896</v>
      </c>
      <c r="S8450" t="s">
        <v>19927</v>
      </c>
    </row>
    <row r="8451" spans="1:19" x14ac:dyDescent="0.25">
      <c r="A8451" s="1">
        <v>9086</v>
      </c>
      <c r="B8451" t="s">
        <v>32176</v>
      </c>
      <c r="C8451" t="s">
        <v>19929</v>
      </c>
      <c r="D8451" t="s">
        <v>19930</v>
      </c>
      <c r="F8451" t="s">
        <v>17</v>
      </c>
      <c r="G8451" t="s">
        <v>16</v>
      </c>
      <c r="H8451" t="s">
        <v>19931</v>
      </c>
      <c r="I8451" t="s">
        <v>19932</v>
      </c>
      <c r="J8451">
        <v>1.0999999999999999E-10</v>
      </c>
      <c r="L8451" t="s">
        <v>21</v>
      </c>
      <c r="M8451">
        <v>298.14999999999998</v>
      </c>
      <c r="N8451">
        <f t="shared" ref="N8451:N8514" si="132">-8.314/4184*M8451*LN(J8451)</f>
        <v>13.585244355823557</v>
      </c>
      <c r="O8451" t="s">
        <v>19933</v>
      </c>
      <c r="P8451" t="s">
        <v>19934</v>
      </c>
      <c r="Q8451" t="s">
        <v>19935</v>
      </c>
      <c r="R8451" t="s">
        <v>19934</v>
      </c>
      <c r="S8451" t="s">
        <v>19936</v>
      </c>
    </row>
    <row r="8452" spans="1:19" x14ac:dyDescent="0.25">
      <c r="A8452" s="1">
        <v>9087</v>
      </c>
      <c r="B8452" t="s">
        <v>32176</v>
      </c>
      <c r="C8452" t="s">
        <v>19937</v>
      </c>
      <c r="D8452" t="s">
        <v>19938</v>
      </c>
      <c r="F8452" t="s">
        <v>51</v>
      </c>
      <c r="G8452" t="s">
        <v>16</v>
      </c>
      <c r="H8452" t="s">
        <v>19939</v>
      </c>
      <c r="I8452" t="s">
        <v>19940</v>
      </c>
      <c r="J8452">
        <v>4.1999999999999999E-8</v>
      </c>
      <c r="L8452" t="s">
        <v>21</v>
      </c>
      <c r="M8452">
        <v>298.14999999999998</v>
      </c>
      <c r="N8452">
        <f t="shared" si="132"/>
        <v>10.063150174882821</v>
      </c>
      <c r="O8452" t="s">
        <v>18698</v>
      </c>
      <c r="P8452" t="s">
        <v>19941</v>
      </c>
      <c r="Q8452" t="s">
        <v>19942</v>
      </c>
      <c r="R8452" t="s">
        <v>19941</v>
      </c>
      <c r="S8452" t="s">
        <v>19943</v>
      </c>
    </row>
    <row r="8453" spans="1:19" x14ac:dyDescent="0.25">
      <c r="A8453" s="1">
        <v>9088</v>
      </c>
      <c r="B8453" t="s">
        <v>32176</v>
      </c>
      <c r="C8453" t="s">
        <v>19944</v>
      </c>
      <c r="D8453" t="s">
        <v>19938</v>
      </c>
      <c r="F8453" t="s">
        <v>59</v>
      </c>
      <c r="G8453" t="s">
        <v>17</v>
      </c>
      <c r="H8453" t="s">
        <v>19939</v>
      </c>
      <c r="I8453" t="s">
        <v>19940</v>
      </c>
      <c r="J8453">
        <v>4.1999999999999999E-8</v>
      </c>
      <c r="L8453" t="s">
        <v>21</v>
      </c>
      <c r="M8453">
        <v>298.14999999999998</v>
      </c>
      <c r="N8453">
        <f t="shared" si="132"/>
        <v>10.063150174882821</v>
      </c>
      <c r="O8453" t="s">
        <v>18698</v>
      </c>
      <c r="P8453" t="s">
        <v>19941</v>
      </c>
      <c r="Q8453" t="s">
        <v>19942</v>
      </c>
      <c r="R8453" t="s">
        <v>19941</v>
      </c>
      <c r="S8453" t="s">
        <v>19943</v>
      </c>
    </row>
    <row r="8454" spans="1:19" x14ac:dyDescent="0.25">
      <c r="A8454" s="1">
        <v>9089</v>
      </c>
      <c r="B8454" t="s">
        <v>32176</v>
      </c>
      <c r="C8454" t="s">
        <v>19945</v>
      </c>
      <c r="D8454" t="s">
        <v>19946</v>
      </c>
      <c r="F8454" t="s">
        <v>50</v>
      </c>
      <c r="G8454" t="s">
        <v>197</v>
      </c>
      <c r="H8454" t="s">
        <v>19947</v>
      </c>
      <c r="I8454" t="s">
        <v>19948</v>
      </c>
      <c r="J8454">
        <v>2.7E-6</v>
      </c>
      <c r="L8454" t="s">
        <v>21</v>
      </c>
      <c r="M8454">
        <v>298.14999999999998</v>
      </c>
      <c r="N8454">
        <f t="shared" si="132"/>
        <v>7.5965726532712097</v>
      </c>
      <c r="O8454" t="s">
        <v>18105</v>
      </c>
      <c r="P8454" t="s">
        <v>19949</v>
      </c>
      <c r="Q8454" t="s">
        <v>15405</v>
      </c>
      <c r="R8454" t="s">
        <v>19949</v>
      </c>
      <c r="S8454" t="s">
        <v>19950</v>
      </c>
    </row>
    <row r="8455" spans="1:19" x14ac:dyDescent="0.25">
      <c r="A8455" s="1">
        <v>9090</v>
      </c>
      <c r="B8455" t="s">
        <v>32176</v>
      </c>
      <c r="C8455" t="s">
        <v>19951</v>
      </c>
      <c r="D8455" t="s">
        <v>19952</v>
      </c>
      <c r="F8455" t="s">
        <v>1005</v>
      </c>
      <c r="G8455" t="s">
        <v>16</v>
      </c>
      <c r="H8455" t="s">
        <v>19947</v>
      </c>
      <c r="I8455" t="s">
        <v>19953</v>
      </c>
      <c r="J8455">
        <v>1.4000000000000001E-7</v>
      </c>
      <c r="L8455" t="s">
        <v>21</v>
      </c>
      <c r="M8455">
        <v>298.14999999999998</v>
      </c>
      <c r="N8455">
        <f t="shared" si="132"/>
        <v>9.3498540985817478</v>
      </c>
      <c r="O8455" t="s">
        <v>19475</v>
      </c>
      <c r="P8455" t="s">
        <v>19949</v>
      </c>
      <c r="Q8455" t="s">
        <v>15405</v>
      </c>
      <c r="R8455" t="s">
        <v>19949</v>
      </c>
      <c r="S8455" t="s">
        <v>19950</v>
      </c>
    </row>
    <row r="8456" spans="1:19" x14ac:dyDescent="0.25">
      <c r="A8456" s="1">
        <v>9093</v>
      </c>
      <c r="B8456" t="s">
        <v>32176</v>
      </c>
      <c r="C8456" t="s">
        <v>19954</v>
      </c>
      <c r="D8456" t="s">
        <v>19955</v>
      </c>
      <c r="F8456" t="s">
        <v>17</v>
      </c>
      <c r="G8456" t="s">
        <v>16</v>
      </c>
      <c r="H8456" t="s">
        <v>18748</v>
      </c>
      <c r="I8456" t="s">
        <v>19956</v>
      </c>
      <c r="J8456">
        <v>2.7999999999999999E-6</v>
      </c>
      <c r="L8456" t="s">
        <v>21</v>
      </c>
      <c r="M8456">
        <v>298.14999999999998</v>
      </c>
      <c r="N8456">
        <f t="shared" si="132"/>
        <v>7.5750265703379478</v>
      </c>
      <c r="O8456" t="s">
        <v>18105</v>
      </c>
      <c r="P8456" t="s">
        <v>19957</v>
      </c>
      <c r="Q8456" t="s">
        <v>19958</v>
      </c>
      <c r="R8456" t="s">
        <v>19957</v>
      </c>
      <c r="S8456" t="s">
        <v>19959</v>
      </c>
    </row>
    <row r="8457" spans="1:19" x14ac:dyDescent="0.25">
      <c r="A8457" s="1">
        <v>9097</v>
      </c>
      <c r="B8457" t="s">
        <v>32176</v>
      </c>
      <c r="C8457" t="s">
        <v>19960</v>
      </c>
      <c r="D8457" t="s">
        <v>17759</v>
      </c>
      <c r="F8457" t="s">
        <v>51</v>
      </c>
      <c r="G8457" t="s">
        <v>17</v>
      </c>
      <c r="H8457" t="s">
        <v>19961</v>
      </c>
      <c r="I8457" t="s">
        <v>19962</v>
      </c>
      <c r="J8457">
        <v>2.7E-8</v>
      </c>
      <c r="L8457" t="s">
        <v>21</v>
      </c>
      <c r="M8457">
        <v>298.14999999999998</v>
      </c>
      <c r="N8457">
        <f t="shared" si="132"/>
        <v>10.324914865455204</v>
      </c>
      <c r="O8457" t="s">
        <v>18587</v>
      </c>
      <c r="P8457" t="s">
        <v>17762</v>
      </c>
      <c r="Q8457" t="s">
        <v>17179</v>
      </c>
      <c r="R8457" t="s">
        <v>17762</v>
      </c>
      <c r="S8457" t="s">
        <v>17763</v>
      </c>
    </row>
    <row r="8458" spans="1:19" x14ac:dyDescent="0.25">
      <c r="A8458" s="1">
        <v>9098</v>
      </c>
      <c r="B8458" t="s">
        <v>32176</v>
      </c>
      <c r="C8458" t="s">
        <v>19963</v>
      </c>
      <c r="D8458" t="s">
        <v>17759</v>
      </c>
      <c r="F8458" t="s">
        <v>38</v>
      </c>
      <c r="G8458" t="s">
        <v>59</v>
      </c>
      <c r="H8458" t="s">
        <v>19961</v>
      </c>
      <c r="I8458" t="s">
        <v>19962</v>
      </c>
      <c r="J8458">
        <v>2.7E-8</v>
      </c>
      <c r="L8458" t="s">
        <v>21</v>
      </c>
      <c r="M8458">
        <v>298.14999999999998</v>
      </c>
      <c r="N8458">
        <f t="shared" si="132"/>
        <v>10.324914865455204</v>
      </c>
      <c r="O8458" t="s">
        <v>18587</v>
      </c>
      <c r="P8458" t="s">
        <v>17762</v>
      </c>
      <c r="Q8458" t="s">
        <v>17179</v>
      </c>
      <c r="R8458" t="s">
        <v>17762</v>
      </c>
      <c r="S8458" t="s">
        <v>17763</v>
      </c>
    </row>
    <row r="8459" spans="1:19" x14ac:dyDescent="0.25">
      <c r="A8459" s="1">
        <v>9099</v>
      </c>
      <c r="B8459" t="s">
        <v>32176</v>
      </c>
      <c r="C8459" t="s">
        <v>19964</v>
      </c>
      <c r="D8459" t="s">
        <v>17759</v>
      </c>
      <c r="F8459" t="s">
        <v>295</v>
      </c>
      <c r="G8459" t="s">
        <v>451</v>
      </c>
      <c r="H8459" t="s">
        <v>19961</v>
      </c>
      <c r="I8459" t="s">
        <v>19962</v>
      </c>
      <c r="J8459">
        <v>2.7E-8</v>
      </c>
      <c r="L8459" t="s">
        <v>21</v>
      </c>
      <c r="M8459">
        <v>298.14999999999998</v>
      </c>
      <c r="N8459">
        <f t="shared" si="132"/>
        <v>10.324914865455204</v>
      </c>
      <c r="O8459" t="s">
        <v>18587</v>
      </c>
      <c r="P8459" t="s">
        <v>17762</v>
      </c>
      <c r="Q8459" t="s">
        <v>17179</v>
      </c>
      <c r="R8459" t="s">
        <v>17762</v>
      </c>
      <c r="S8459" t="s">
        <v>17763</v>
      </c>
    </row>
    <row r="8460" spans="1:19" x14ac:dyDescent="0.25">
      <c r="A8460" s="1">
        <v>9100</v>
      </c>
      <c r="B8460" t="s">
        <v>32176</v>
      </c>
      <c r="C8460" t="s">
        <v>19965</v>
      </c>
      <c r="D8460" t="s">
        <v>19966</v>
      </c>
      <c r="F8460" t="s">
        <v>17</v>
      </c>
      <c r="G8460" t="s">
        <v>16</v>
      </c>
      <c r="H8460" t="s">
        <v>19967</v>
      </c>
      <c r="I8460" t="s">
        <v>19968</v>
      </c>
      <c r="J8460">
        <v>2.0000000000000001E-9</v>
      </c>
      <c r="L8460" t="s">
        <v>21</v>
      </c>
      <c r="M8460">
        <v>298.14999999999998</v>
      </c>
      <c r="N8460">
        <f t="shared" si="132"/>
        <v>11.866883532676173</v>
      </c>
      <c r="O8460" t="s">
        <v>17947</v>
      </c>
      <c r="P8460" t="s">
        <v>19969</v>
      </c>
      <c r="Q8460" t="s">
        <v>13884</v>
      </c>
      <c r="R8460" t="s">
        <v>19969</v>
      </c>
      <c r="S8460" t="s">
        <v>19970</v>
      </c>
    </row>
    <row r="8461" spans="1:19" x14ac:dyDescent="0.25">
      <c r="A8461" s="1">
        <v>9101</v>
      </c>
      <c r="B8461" t="s">
        <v>32176</v>
      </c>
      <c r="C8461" t="s">
        <v>19971</v>
      </c>
      <c r="D8461" t="s">
        <v>910</v>
      </c>
      <c r="F8461" t="s">
        <v>17</v>
      </c>
      <c r="G8461" t="s">
        <v>16</v>
      </c>
      <c r="H8461" t="s">
        <v>19972</v>
      </c>
      <c r="I8461" t="s">
        <v>19973</v>
      </c>
      <c r="J8461">
        <v>8.9999999999999995E-9</v>
      </c>
      <c r="L8461" t="s">
        <v>21</v>
      </c>
      <c r="M8461">
        <v>298.14999999999998</v>
      </c>
      <c r="N8461">
        <f t="shared" si="132"/>
        <v>10.975789895246127</v>
      </c>
      <c r="O8461" t="s">
        <v>18300</v>
      </c>
      <c r="P8461" t="s">
        <v>913</v>
      </c>
      <c r="Q8461" t="s">
        <v>914</v>
      </c>
      <c r="R8461" t="s">
        <v>913</v>
      </c>
      <c r="S8461" t="s">
        <v>19974</v>
      </c>
    </row>
    <row r="8462" spans="1:19" x14ac:dyDescent="0.25">
      <c r="A8462" s="1">
        <v>9102</v>
      </c>
      <c r="B8462" t="s">
        <v>32176</v>
      </c>
      <c r="C8462" t="s">
        <v>19975</v>
      </c>
      <c r="D8462" t="s">
        <v>19976</v>
      </c>
      <c r="F8462" t="s">
        <v>17</v>
      </c>
      <c r="G8462" t="s">
        <v>16</v>
      </c>
      <c r="H8462" t="s">
        <v>19977</v>
      </c>
      <c r="I8462" t="s">
        <v>19932</v>
      </c>
      <c r="J8462">
        <v>6.6100000000000001E-9</v>
      </c>
      <c r="L8462" t="s">
        <v>21</v>
      </c>
      <c r="M8462">
        <v>298.14999999999998</v>
      </c>
      <c r="N8462">
        <f t="shared" si="132"/>
        <v>11.158644822623177</v>
      </c>
      <c r="O8462" t="s">
        <v>19978</v>
      </c>
      <c r="P8462" t="s">
        <v>19934</v>
      </c>
      <c r="Q8462" t="s">
        <v>972</v>
      </c>
      <c r="R8462" t="s">
        <v>19934</v>
      </c>
      <c r="S8462" t="s">
        <v>19936</v>
      </c>
    </row>
    <row r="8463" spans="1:19" x14ac:dyDescent="0.25">
      <c r="A8463" s="1">
        <v>9103</v>
      </c>
      <c r="B8463" t="s">
        <v>32176</v>
      </c>
      <c r="C8463" t="s">
        <v>19979</v>
      </c>
      <c r="D8463" t="s">
        <v>19980</v>
      </c>
      <c r="F8463" t="s">
        <v>16</v>
      </c>
      <c r="G8463" t="s">
        <v>17</v>
      </c>
      <c r="H8463" t="s">
        <v>18748</v>
      </c>
      <c r="I8463" t="s">
        <v>19981</v>
      </c>
      <c r="J8463">
        <v>1.05E-4</v>
      </c>
      <c r="L8463" t="s">
        <v>21</v>
      </c>
      <c r="M8463">
        <v>298.14999999999998</v>
      </c>
      <c r="N8463">
        <f t="shared" si="132"/>
        <v>5.4277785948184372</v>
      </c>
      <c r="O8463" t="s">
        <v>18095</v>
      </c>
      <c r="P8463" t="s">
        <v>19982</v>
      </c>
      <c r="Q8463" t="s">
        <v>19942</v>
      </c>
      <c r="R8463" t="s">
        <v>19982</v>
      </c>
      <c r="S8463" t="s">
        <v>19794</v>
      </c>
    </row>
    <row r="8464" spans="1:19" x14ac:dyDescent="0.25">
      <c r="A8464" s="1">
        <v>9104</v>
      </c>
      <c r="B8464" t="s">
        <v>32176</v>
      </c>
      <c r="C8464" t="s">
        <v>19983</v>
      </c>
      <c r="D8464" t="s">
        <v>19984</v>
      </c>
      <c r="F8464" t="s">
        <v>38</v>
      </c>
      <c r="G8464" t="s">
        <v>50</v>
      </c>
      <c r="H8464" t="s">
        <v>19985</v>
      </c>
      <c r="I8464" t="s">
        <v>19986</v>
      </c>
      <c r="J8464">
        <v>2.0000000000000001E-9</v>
      </c>
      <c r="L8464" t="s">
        <v>21</v>
      </c>
      <c r="M8464">
        <v>298.14999999999998</v>
      </c>
      <c r="N8464">
        <f t="shared" si="132"/>
        <v>11.866883532676173</v>
      </c>
      <c r="O8464" t="s">
        <v>19297</v>
      </c>
      <c r="P8464" t="s">
        <v>19987</v>
      </c>
      <c r="Q8464" t="s">
        <v>972</v>
      </c>
      <c r="R8464" t="s">
        <v>19987</v>
      </c>
      <c r="S8464" t="s">
        <v>938</v>
      </c>
    </row>
    <row r="8465" spans="1:20" x14ac:dyDescent="0.25">
      <c r="A8465" s="1">
        <v>9105</v>
      </c>
      <c r="B8465" t="s">
        <v>32176</v>
      </c>
      <c r="C8465" t="s">
        <v>19988</v>
      </c>
      <c r="D8465" t="s">
        <v>19984</v>
      </c>
      <c r="F8465" t="s">
        <v>451</v>
      </c>
      <c r="G8465" t="s">
        <v>197</v>
      </c>
      <c r="H8465" t="s">
        <v>19985</v>
      </c>
      <c r="I8465" t="s">
        <v>19986</v>
      </c>
      <c r="J8465">
        <v>2.0000000000000001E-9</v>
      </c>
      <c r="L8465" t="s">
        <v>21</v>
      </c>
      <c r="M8465">
        <v>298.14999999999998</v>
      </c>
      <c r="N8465">
        <f t="shared" si="132"/>
        <v>11.866883532676173</v>
      </c>
      <c r="O8465" t="s">
        <v>19297</v>
      </c>
      <c r="P8465" t="s">
        <v>19987</v>
      </c>
      <c r="Q8465" t="s">
        <v>972</v>
      </c>
      <c r="R8465" t="s">
        <v>19987</v>
      </c>
      <c r="S8465" t="s">
        <v>938</v>
      </c>
    </row>
    <row r="8466" spans="1:20" x14ac:dyDescent="0.25">
      <c r="A8466" s="1">
        <v>9106</v>
      </c>
      <c r="B8466" t="s">
        <v>32176</v>
      </c>
      <c r="C8466" t="s">
        <v>19989</v>
      </c>
      <c r="D8466" t="s">
        <v>17143</v>
      </c>
      <c r="F8466" t="s">
        <v>919</v>
      </c>
      <c r="G8466" t="s">
        <v>504</v>
      </c>
      <c r="H8466" t="s">
        <v>15616</v>
      </c>
      <c r="I8466" t="s">
        <v>19990</v>
      </c>
      <c r="J8466">
        <v>1.0000000000000001E-9</v>
      </c>
      <c r="L8466" t="s">
        <v>21</v>
      </c>
      <c r="M8466">
        <v>298.14999999999998</v>
      </c>
      <c r="N8466">
        <f t="shared" si="132"/>
        <v>12.277539954827974</v>
      </c>
      <c r="O8466" t="s">
        <v>17905</v>
      </c>
      <c r="P8466" t="s">
        <v>921</v>
      </c>
      <c r="Q8466" t="s">
        <v>922</v>
      </c>
      <c r="R8466" t="s">
        <v>921</v>
      </c>
      <c r="S8466" t="s">
        <v>19991</v>
      </c>
    </row>
    <row r="8467" spans="1:20" x14ac:dyDescent="0.25">
      <c r="A8467" s="1">
        <v>9107</v>
      </c>
      <c r="B8467" t="s">
        <v>32176</v>
      </c>
      <c r="C8467" t="s">
        <v>19992</v>
      </c>
      <c r="D8467" t="s">
        <v>17143</v>
      </c>
      <c r="F8467" t="s">
        <v>14005</v>
      </c>
      <c r="G8467" t="s">
        <v>14417</v>
      </c>
      <c r="H8467" t="s">
        <v>15616</v>
      </c>
      <c r="I8467" t="s">
        <v>19990</v>
      </c>
      <c r="J8467">
        <v>1.0000000000000001E-9</v>
      </c>
      <c r="L8467" t="s">
        <v>21</v>
      </c>
      <c r="M8467">
        <v>298.14999999999998</v>
      </c>
      <c r="N8467">
        <f t="shared" si="132"/>
        <v>12.277539954827974</v>
      </c>
      <c r="O8467" t="s">
        <v>17905</v>
      </c>
      <c r="P8467" t="s">
        <v>921</v>
      </c>
      <c r="Q8467" t="s">
        <v>922</v>
      </c>
      <c r="R8467" t="s">
        <v>921</v>
      </c>
      <c r="S8467" t="s">
        <v>19991</v>
      </c>
    </row>
    <row r="8468" spans="1:20" x14ac:dyDescent="0.25">
      <c r="A8468" s="1">
        <v>9108</v>
      </c>
      <c r="B8468" t="s">
        <v>32176</v>
      </c>
      <c r="C8468" t="s">
        <v>19993</v>
      </c>
      <c r="D8468" t="s">
        <v>918</v>
      </c>
      <c r="F8468" t="s">
        <v>919</v>
      </c>
      <c r="G8468" t="s">
        <v>504</v>
      </c>
      <c r="H8468" t="s">
        <v>15616</v>
      </c>
      <c r="I8468" t="s">
        <v>19994</v>
      </c>
      <c r="J8468">
        <v>9.3999999999999998E-9</v>
      </c>
      <c r="L8468" t="s">
        <v>21</v>
      </c>
      <c r="M8468">
        <v>298.14999999999998</v>
      </c>
      <c r="N8468">
        <f t="shared" si="132"/>
        <v>10.950027054413942</v>
      </c>
      <c r="O8468" t="s">
        <v>18034</v>
      </c>
      <c r="P8468" t="s">
        <v>921</v>
      </c>
      <c r="Q8468" t="s">
        <v>922</v>
      </c>
      <c r="R8468" t="s">
        <v>921</v>
      </c>
      <c r="S8468" t="s">
        <v>19991</v>
      </c>
    </row>
    <row r="8469" spans="1:20" x14ac:dyDescent="0.25">
      <c r="A8469" s="1">
        <v>9109</v>
      </c>
      <c r="B8469" t="s">
        <v>32176</v>
      </c>
      <c r="C8469" t="s">
        <v>19995</v>
      </c>
      <c r="D8469" t="s">
        <v>918</v>
      </c>
      <c r="F8469" t="s">
        <v>14005</v>
      </c>
      <c r="G8469" t="s">
        <v>14417</v>
      </c>
      <c r="H8469" t="s">
        <v>15616</v>
      </c>
      <c r="I8469" t="s">
        <v>19994</v>
      </c>
      <c r="J8469">
        <v>9.3999999999999998E-9</v>
      </c>
      <c r="L8469" t="s">
        <v>21</v>
      </c>
      <c r="M8469">
        <v>298.14999999999998</v>
      </c>
      <c r="N8469">
        <f t="shared" si="132"/>
        <v>10.950027054413942</v>
      </c>
      <c r="O8469" t="s">
        <v>18034</v>
      </c>
      <c r="P8469" t="s">
        <v>921</v>
      </c>
      <c r="Q8469" t="s">
        <v>922</v>
      </c>
      <c r="R8469" t="s">
        <v>921</v>
      </c>
      <c r="S8469" t="s">
        <v>19991</v>
      </c>
    </row>
    <row r="8470" spans="1:20" x14ac:dyDescent="0.25">
      <c r="A8470" s="1">
        <v>9110</v>
      </c>
      <c r="B8470" t="s">
        <v>32176</v>
      </c>
      <c r="C8470" t="s">
        <v>19996</v>
      </c>
      <c r="D8470" t="s">
        <v>918</v>
      </c>
      <c r="F8470" t="s">
        <v>14011</v>
      </c>
      <c r="G8470" t="s">
        <v>414</v>
      </c>
      <c r="H8470" t="s">
        <v>15616</v>
      </c>
      <c r="I8470" t="s">
        <v>19994</v>
      </c>
      <c r="J8470">
        <v>9.3999999999999998E-9</v>
      </c>
      <c r="L8470" t="s">
        <v>21</v>
      </c>
      <c r="M8470">
        <v>298.14999999999998</v>
      </c>
      <c r="N8470">
        <f t="shared" si="132"/>
        <v>10.950027054413942</v>
      </c>
      <c r="O8470" t="s">
        <v>18034</v>
      </c>
      <c r="P8470" t="s">
        <v>921</v>
      </c>
      <c r="Q8470" t="s">
        <v>922</v>
      </c>
      <c r="R8470" t="s">
        <v>921</v>
      </c>
      <c r="S8470" t="s">
        <v>19991</v>
      </c>
    </row>
    <row r="8471" spans="1:20" x14ac:dyDescent="0.25">
      <c r="A8471" s="1">
        <v>9111</v>
      </c>
      <c r="B8471" t="s">
        <v>32176</v>
      </c>
      <c r="C8471" t="s">
        <v>19997</v>
      </c>
      <c r="D8471" t="s">
        <v>19998</v>
      </c>
      <c r="F8471" t="s">
        <v>38</v>
      </c>
      <c r="G8471" t="s">
        <v>16</v>
      </c>
      <c r="H8471" t="s">
        <v>19999</v>
      </c>
      <c r="I8471" t="s">
        <v>20000</v>
      </c>
      <c r="J8471">
        <v>1.3E-6</v>
      </c>
      <c r="L8471" t="s">
        <v>21</v>
      </c>
      <c r="M8471">
        <v>298.14999999999998</v>
      </c>
      <c r="N8471">
        <f t="shared" si="132"/>
        <v>8.0295884076037343</v>
      </c>
      <c r="O8471" t="s">
        <v>18095</v>
      </c>
      <c r="P8471" t="s">
        <v>20001</v>
      </c>
      <c r="Q8471" t="s">
        <v>806</v>
      </c>
      <c r="R8471" t="s">
        <v>20001</v>
      </c>
      <c r="S8471" t="s">
        <v>20002</v>
      </c>
    </row>
    <row r="8472" spans="1:20" x14ac:dyDescent="0.25">
      <c r="A8472" s="1">
        <v>9112</v>
      </c>
      <c r="B8472" t="s">
        <v>32176</v>
      </c>
      <c r="C8472" t="s">
        <v>20003</v>
      </c>
      <c r="D8472" t="s">
        <v>19998</v>
      </c>
      <c r="F8472" t="s">
        <v>451</v>
      </c>
      <c r="G8472" t="s">
        <v>17</v>
      </c>
      <c r="H8472" t="s">
        <v>19999</v>
      </c>
      <c r="I8472" t="s">
        <v>20000</v>
      </c>
      <c r="J8472">
        <v>1.3E-6</v>
      </c>
      <c r="L8472" t="s">
        <v>21</v>
      </c>
      <c r="M8472">
        <v>298.14999999999998</v>
      </c>
      <c r="N8472">
        <f t="shared" si="132"/>
        <v>8.0295884076037343</v>
      </c>
      <c r="O8472" t="s">
        <v>18095</v>
      </c>
      <c r="P8472" t="s">
        <v>20001</v>
      </c>
      <c r="Q8472" t="s">
        <v>806</v>
      </c>
      <c r="R8472" t="s">
        <v>20001</v>
      </c>
      <c r="S8472" t="s">
        <v>20002</v>
      </c>
    </row>
    <row r="8473" spans="1:20" x14ac:dyDescent="0.25">
      <c r="A8473" s="1">
        <v>9113</v>
      </c>
      <c r="B8473" t="s">
        <v>32176</v>
      </c>
      <c r="C8473" t="s">
        <v>20004</v>
      </c>
      <c r="D8473" t="s">
        <v>20005</v>
      </c>
      <c r="F8473" t="s">
        <v>17</v>
      </c>
      <c r="G8473" t="s">
        <v>16</v>
      </c>
      <c r="H8473" t="s">
        <v>20006</v>
      </c>
      <c r="I8473" t="s">
        <v>20007</v>
      </c>
      <c r="J8473">
        <v>3.5999999999999998E-6</v>
      </c>
      <c r="L8473" t="s">
        <v>21</v>
      </c>
      <c r="M8473">
        <v>298.14999999999998</v>
      </c>
      <c r="N8473">
        <f t="shared" si="132"/>
        <v>7.4261348387585286</v>
      </c>
      <c r="O8473" t="s">
        <v>17947</v>
      </c>
      <c r="P8473" t="s">
        <v>20008</v>
      </c>
      <c r="Q8473" t="s">
        <v>20009</v>
      </c>
      <c r="R8473" t="s">
        <v>20008</v>
      </c>
      <c r="S8473" t="s">
        <v>20010</v>
      </c>
    </row>
    <row r="8474" spans="1:20" x14ac:dyDescent="0.25">
      <c r="A8474" s="1">
        <v>9114</v>
      </c>
      <c r="B8474" t="s">
        <v>32176</v>
      </c>
      <c r="C8474" t="s">
        <v>20011</v>
      </c>
      <c r="D8474" t="s">
        <v>20005</v>
      </c>
      <c r="F8474" t="s">
        <v>59</v>
      </c>
      <c r="G8474" t="s">
        <v>51</v>
      </c>
      <c r="H8474" t="s">
        <v>20006</v>
      </c>
      <c r="I8474" t="s">
        <v>20007</v>
      </c>
      <c r="J8474">
        <v>3.5999999999999998E-6</v>
      </c>
      <c r="L8474" t="s">
        <v>21</v>
      </c>
      <c r="M8474">
        <v>298.14999999999998</v>
      </c>
      <c r="N8474">
        <f t="shared" si="132"/>
        <v>7.4261348387585286</v>
      </c>
      <c r="O8474" t="s">
        <v>17947</v>
      </c>
      <c r="P8474" t="s">
        <v>20008</v>
      </c>
      <c r="Q8474" t="s">
        <v>20009</v>
      </c>
      <c r="R8474" t="s">
        <v>20008</v>
      </c>
      <c r="S8474" t="s">
        <v>20010</v>
      </c>
    </row>
    <row r="8475" spans="1:20" x14ac:dyDescent="0.25">
      <c r="A8475" s="1">
        <v>9115</v>
      </c>
      <c r="B8475" t="s">
        <v>32176</v>
      </c>
      <c r="C8475" t="s">
        <v>20012</v>
      </c>
      <c r="D8475" t="s">
        <v>20005</v>
      </c>
      <c r="F8475" t="s">
        <v>451</v>
      </c>
      <c r="G8475" t="s">
        <v>38</v>
      </c>
      <c r="H8475" t="s">
        <v>20006</v>
      </c>
      <c r="I8475" t="s">
        <v>20007</v>
      </c>
      <c r="J8475">
        <v>3.5999999999999998E-6</v>
      </c>
      <c r="L8475" t="s">
        <v>21</v>
      </c>
      <c r="M8475">
        <v>298.14999999999998</v>
      </c>
      <c r="N8475">
        <f t="shared" si="132"/>
        <v>7.4261348387585286</v>
      </c>
      <c r="O8475" t="s">
        <v>17947</v>
      </c>
      <c r="P8475" t="s">
        <v>20008</v>
      </c>
      <c r="Q8475" t="s">
        <v>20009</v>
      </c>
      <c r="R8475" t="s">
        <v>20008</v>
      </c>
      <c r="S8475" t="s">
        <v>20010</v>
      </c>
    </row>
    <row r="8476" spans="1:20" x14ac:dyDescent="0.25">
      <c r="A8476" s="1">
        <v>9116</v>
      </c>
      <c r="B8476" t="s">
        <v>32176</v>
      </c>
      <c r="C8476" t="s">
        <v>20013</v>
      </c>
      <c r="D8476" t="s">
        <v>20014</v>
      </c>
      <c r="F8476" t="s">
        <v>14348</v>
      </c>
      <c r="G8476" t="s">
        <v>295</v>
      </c>
      <c r="H8476" t="s">
        <v>20015</v>
      </c>
      <c r="I8476" t="s">
        <v>20007</v>
      </c>
      <c r="J8476">
        <v>2.7E-6</v>
      </c>
      <c r="L8476" t="s">
        <v>21</v>
      </c>
      <c r="M8476">
        <v>298.14999999999998</v>
      </c>
      <c r="N8476">
        <f t="shared" si="132"/>
        <v>7.5965726532712097</v>
      </c>
      <c r="O8476" t="s">
        <v>17941</v>
      </c>
      <c r="P8476" t="s">
        <v>20008</v>
      </c>
      <c r="Q8476" t="s">
        <v>20009</v>
      </c>
      <c r="R8476" t="s">
        <v>20008</v>
      </c>
      <c r="S8476" t="s">
        <v>20010</v>
      </c>
    </row>
    <row r="8477" spans="1:20" x14ac:dyDescent="0.25">
      <c r="A8477" s="1">
        <v>9117</v>
      </c>
      <c r="B8477" t="s">
        <v>32176</v>
      </c>
      <c r="C8477" t="s">
        <v>20016</v>
      </c>
      <c r="D8477" t="s">
        <v>20014</v>
      </c>
      <c r="F8477" t="s">
        <v>451</v>
      </c>
      <c r="G8477" t="s">
        <v>38</v>
      </c>
      <c r="H8477" t="s">
        <v>20015</v>
      </c>
      <c r="I8477" t="s">
        <v>20007</v>
      </c>
      <c r="J8477">
        <v>2.7E-6</v>
      </c>
      <c r="L8477" t="s">
        <v>21</v>
      </c>
      <c r="M8477">
        <v>298.14999999999998</v>
      </c>
      <c r="N8477">
        <f t="shared" si="132"/>
        <v>7.5965726532712097</v>
      </c>
      <c r="O8477" t="s">
        <v>17941</v>
      </c>
      <c r="P8477" t="s">
        <v>20008</v>
      </c>
      <c r="Q8477" t="s">
        <v>20009</v>
      </c>
      <c r="R8477" t="s">
        <v>20008</v>
      </c>
      <c r="S8477" t="s">
        <v>20010</v>
      </c>
    </row>
    <row r="8478" spans="1:20" x14ac:dyDescent="0.25">
      <c r="A8478" s="1">
        <v>9118</v>
      </c>
      <c r="B8478" t="s">
        <v>32176</v>
      </c>
      <c r="C8478" t="s">
        <v>20017</v>
      </c>
      <c r="D8478" t="s">
        <v>20014</v>
      </c>
      <c r="F8478" t="s">
        <v>17</v>
      </c>
      <c r="G8478" t="s">
        <v>16</v>
      </c>
      <c r="H8478" t="s">
        <v>20015</v>
      </c>
      <c r="I8478" t="s">
        <v>20007</v>
      </c>
      <c r="J8478">
        <v>2.7E-6</v>
      </c>
      <c r="L8478" t="s">
        <v>21</v>
      </c>
      <c r="M8478">
        <v>298.14999999999998</v>
      </c>
      <c r="N8478">
        <f t="shared" si="132"/>
        <v>7.5965726532712097</v>
      </c>
      <c r="O8478" t="s">
        <v>17941</v>
      </c>
      <c r="P8478" t="s">
        <v>20008</v>
      </c>
      <c r="Q8478" t="s">
        <v>20009</v>
      </c>
      <c r="R8478" t="s">
        <v>20008</v>
      </c>
      <c r="S8478" t="s">
        <v>20010</v>
      </c>
    </row>
    <row r="8479" spans="1:20" x14ac:dyDescent="0.25">
      <c r="A8479" s="1">
        <v>9119</v>
      </c>
      <c r="B8479" t="s">
        <v>32176</v>
      </c>
      <c r="C8479" t="s">
        <v>20018</v>
      </c>
      <c r="D8479" t="s">
        <v>20014</v>
      </c>
      <c r="F8479" t="s">
        <v>59</v>
      </c>
      <c r="G8479" t="s">
        <v>51</v>
      </c>
      <c r="H8479" t="s">
        <v>20015</v>
      </c>
      <c r="I8479" t="s">
        <v>20007</v>
      </c>
      <c r="J8479">
        <v>2.7E-6</v>
      </c>
      <c r="L8479" t="s">
        <v>21</v>
      </c>
      <c r="M8479">
        <v>298.14999999999998</v>
      </c>
      <c r="N8479">
        <f t="shared" si="132"/>
        <v>7.5965726532712097</v>
      </c>
      <c r="O8479" t="s">
        <v>17941</v>
      </c>
      <c r="P8479" t="s">
        <v>20008</v>
      </c>
      <c r="Q8479" t="s">
        <v>20009</v>
      </c>
      <c r="R8479" t="s">
        <v>20008</v>
      </c>
      <c r="S8479" t="s">
        <v>20010</v>
      </c>
    </row>
    <row r="8480" spans="1:20" x14ac:dyDescent="0.25">
      <c r="A8480" s="1">
        <v>9120</v>
      </c>
      <c r="B8480" t="s">
        <v>32176</v>
      </c>
      <c r="C8480" t="s">
        <v>20019</v>
      </c>
      <c r="D8480" t="s">
        <v>14797</v>
      </c>
      <c r="F8480" t="s">
        <v>14176</v>
      </c>
      <c r="G8480" t="s">
        <v>414</v>
      </c>
      <c r="H8480" t="s">
        <v>20020</v>
      </c>
      <c r="I8480" t="s">
        <v>20021</v>
      </c>
      <c r="J8480">
        <v>2.7000000000000002E-9</v>
      </c>
      <c r="L8480" t="s">
        <v>21</v>
      </c>
      <c r="M8480">
        <v>298.14999999999998</v>
      </c>
      <c r="N8480">
        <f t="shared" si="132"/>
        <v>11.6890859715472</v>
      </c>
      <c r="O8480" t="s">
        <v>18125</v>
      </c>
      <c r="P8480" t="s">
        <v>14594</v>
      </c>
      <c r="Q8480" t="s">
        <v>14595</v>
      </c>
      <c r="R8480" t="s">
        <v>14594</v>
      </c>
      <c r="S8480" t="s">
        <v>20022</v>
      </c>
      <c r="T8480" t="s">
        <v>13802</v>
      </c>
    </row>
    <row r="8481" spans="1:20" x14ac:dyDescent="0.25">
      <c r="A8481" s="1">
        <v>9121</v>
      </c>
      <c r="B8481" t="s">
        <v>32176</v>
      </c>
      <c r="C8481" t="s">
        <v>20023</v>
      </c>
      <c r="D8481" t="s">
        <v>14797</v>
      </c>
      <c r="F8481" t="s">
        <v>105</v>
      </c>
      <c r="G8481" t="s">
        <v>295</v>
      </c>
      <c r="H8481" t="s">
        <v>20020</v>
      </c>
      <c r="I8481" t="s">
        <v>20021</v>
      </c>
      <c r="J8481">
        <v>2.7000000000000002E-9</v>
      </c>
      <c r="L8481" t="s">
        <v>21</v>
      </c>
      <c r="M8481">
        <v>298.14999999999998</v>
      </c>
      <c r="N8481">
        <f t="shared" si="132"/>
        <v>11.6890859715472</v>
      </c>
      <c r="O8481" t="s">
        <v>18125</v>
      </c>
      <c r="P8481" t="s">
        <v>14594</v>
      </c>
      <c r="Q8481" t="s">
        <v>14595</v>
      </c>
      <c r="R8481" t="s">
        <v>14594</v>
      </c>
      <c r="S8481" t="s">
        <v>20022</v>
      </c>
      <c r="T8481" t="s">
        <v>13802</v>
      </c>
    </row>
    <row r="8482" spans="1:20" x14ac:dyDescent="0.25">
      <c r="A8482" s="1">
        <v>9122</v>
      </c>
      <c r="B8482" t="s">
        <v>32176</v>
      </c>
      <c r="C8482" t="s">
        <v>20024</v>
      </c>
      <c r="D8482" t="s">
        <v>14592</v>
      </c>
      <c r="F8482" t="s">
        <v>105</v>
      </c>
      <c r="G8482" t="s">
        <v>295</v>
      </c>
      <c r="H8482" t="s">
        <v>20020</v>
      </c>
      <c r="I8482" t="s">
        <v>20025</v>
      </c>
      <c r="J8482">
        <v>6.24E-9</v>
      </c>
      <c r="L8482" t="s">
        <v>21</v>
      </c>
      <c r="M8482">
        <v>298.14999999999998</v>
      </c>
      <c r="N8482">
        <f t="shared" si="132"/>
        <v>11.192772113573591</v>
      </c>
      <c r="O8482" t="s">
        <v>18014</v>
      </c>
      <c r="P8482" t="s">
        <v>14594</v>
      </c>
      <c r="Q8482" t="s">
        <v>14595</v>
      </c>
      <c r="R8482" t="s">
        <v>14594</v>
      </c>
      <c r="S8482" t="s">
        <v>20022</v>
      </c>
      <c r="T8482" t="s">
        <v>13802</v>
      </c>
    </row>
    <row r="8483" spans="1:20" x14ac:dyDescent="0.25">
      <c r="A8483" s="1">
        <v>9123</v>
      </c>
      <c r="B8483" t="s">
        <v>32176</v>
      </c>
      <c r="C8483" t="s">
        <v>20026</v>
      </c>
      <c r="D8483" t="s">
        <v>14592</v>
      </c>
      <c r="F8483" t="s">
        <v>14176</v>
      </c>
      <c r="G8483" t="s">
        <v>414</v>
      </c>
      <c r="H8483" t="s">
        <v>20020</v>
      </c>
      <c r="I8483" t="s">
        <v>20025</v>
      </c>
      <c r="J8483">
        <v>6.24E-9</v>
      </c>
      <c r="L8483" t="s">
        <v>21</v>
      </c>
      <c r="M8483">
        <v>298.14999999999998</v>
      </c>
      <c r="N8483">
        <f t="shared" si="132"/>
        <v>11.192772113573591</v>
      </c>
      <c r="O8483" t="s">
        <v>18014</v>
      </c>
      <c r="P8483" t="s">
        <v>14594</v>
      </c>
      <c r="Q8483" t="s">
        <v>14595</v>
      </c>
      <c r="R8483" t="s">
        <v>14594</v>
      </c>
      <c r="S8483" t="s">
        <v>20022</v>
      </c>
      <c r="T8483" t="s">
        <v>13802</v>
      </c>
    </row>
    <row r="8484" spans="1:20" x14ac:dyDescent="0.25">
      <c r="A8484" s="1">
        <v>9125</v>
      </c>
      <c r="B8484" t="s">
        <v>32176</v>
      </c>
      <c r="C8484" t="s">
        <v>20027</v>
      </c>
      <c r="D8484" t="s">
        <v>17284</v>
      </c>
      <c r="F8484" t="s">
        <v>14348</v>
      </c>
      <c r="G8484" t="s">
        <v>59</v>
      </c>
      <c r="H8484" t="s">
        <v>20028</v>
      </c>
      <c r="I8484" t="s">
        <v>20029</v>
      </c>
      <c r="J8484">
        <v>9.5999999999999999E-10</v>
      </c>
      <c r="L8484" t="s">
        <v>21</v>
      </c>
      <c r="M8484">
        <v>298.14999999999998</v>
      </c>
      <c r="N8484">
        <f t="shared" si="132"/>
        <v>12.301725026462034</v>
      </c>
      <c r="O8484" t="s">
        <v>17941</v>
      </c>
      <c r="P8484" t="s">
        <v>17285</v>
      </c>
      <c r="Q8484" t="s">
        <v>17286</v>
      </c>
      <c r="R8484" t="s">
        <v>17287</v>
      </c>
      <c r="S8484" t="s">
        <v>17288</v>
      </c>
    </row>
    <row r="8485" spans="1:20" x14ac:dyDescent="0.25">
      <c r="A8485" s="1">
        <v>9126</v>
      </c>
      <c r="B8485" t="s">
        <v>32176</v>
      </c>
      <c r="C8485" t="s">
        <v>20030</v>
      </c>
      <c r="D8485" t="s">
        <v>17284</v>
      </c>
      <c r="F8485" t="s">
        <v>295</v>
      </c>
      <c r="G8485" t="s">
        <v>51</v>
      </c>
      <c r="H8485" t="s">
        <v>20028</v>
      </c>
      <c r="I8485" t="s">
        <v>20029</v>
      </c>
      <c r="J8485">
        <v>9.5999999999999999E-10</v>
      </c>
      <c r="L8485" t="s">
        <v>21</v>
      </c>
      <c r="M8485">
        <v>298.14999999999998</v>
      </c>
      <c r="N8485">
        <f t="shared" si="132"/>
        <v>12.301725026462034</v>
      </c>
      <c r="O8485" t="s">
        <v>17941</v>
      </c>
      <c r="P8485" t="s">
        <v>17285</v>
      </c>
      <c r="Q8485" t="s">
        <v>17286</v>
      </c>
      <c r="R8485" t="s">
        <v>17287</v>
      </c>
      <c r="S8485" t="s">
        <v>17288</v>
      </c>
    </row>
    <row r="8486" spans="1:20" x14ac:dyDescent="0.25">
      <c r="A8486" s="1">
        <v>9127</v>
      </c>
      <c r="B8486" t="s">
        <v>32176</v>
      </c>
      <c r="C8486" t="s">
        <v>20031</v>
      </c>
      <c r="D8486" t="s">
        <v>17284</v>
      </c>
      <c r="F8486" t="s">
        <v>451</v>
      </c>
      <c r="G8486" t="s">
        <v>17</v>
      </c>
      <c r="H8486" t="s">
        <v>20028</v>
      </c>
      <c r="I8486" t="s">
        <v>20029</v>
      </c>
      <c r="J8486">
        <v>9.5999999999999999E-10</v>
      </c>
      <c r="L8486" t="s">
        <v>21</v>
      </c>
      <c r="M8486">
        <v>298.14999999999998</v>
      </c>
      <c r="N8486">
        <f t="shared" si="132"/>
        <v>12.301725026462034</v>
      </c>
      <c r="O8486" t="s">
        <v>17941</v>
      </c>
      <c r="P8486" t="s">
        <v>17285</v>
      </c>
      <c r="Q8486" t="s">
        <v>17286</v>
      </c>
      <c r="R8486" t="s">
        <v>17287</v>
      </c>
      <c r="S8486" t="s">
        <v>17288</v>
      </c>
    </row>
    <row r="8487" spans="1:20" x14ac:dyDescent="0.25">
      <c r="A8487" s="1">
        <v>9128</v>
      </c>
      <c r="B8487" t="s">
        <v>32176</v>
      </c>
      <c r="C8487" t="s">
        <v>20032</v>
      </c>
      <c r="D8487" t="s">
        <v>20033</v>
      </c>
      <c r="F8487" t="s">
        <v>1602</v>
      </c>
      <c r="G8487" t="s">
        <v>16</v>
      </c>
      <c r="H8487" t="s">
        <v>19977</v>
      </c>
      <c r="I8487" t="s">
        <v>20034</v>
      </c>
      <c r="J8487">
        <v>7.8000000000000004E-9</v>
      </c>
      <c r="L8487" t="s">
        <v>21</v>
      </c>
      <c r="M8487">
        <v>298.14999999999998</v>
      </c>
      <c r="N8487">
        <f t="shared" si="132"/>
        <v>11.060570273937001</v>
      </c>
      <c r="O8487" t="s">
        <v>18617</v>
      </c>
      <c r="P8487" t="s">
        <v>20035</v>
      </c>
      <c r="Q8487" t="s">
        <v>20036</v>
      </c>
      <c r="R8487" t="s">
        <v>20035</v>
      </c>
      <c r="S8487" t="s">
        <v>20037</v>
      </c>
    </row>
    <row r="8488" spans="1:20" x14ac:dyDescent="0.25">
      <c r="A8488" s="1">
        <v>9129</v>
      </c>
      <c r="B8488" t="s">
        <v>32176</v>
      </c>
      <c r="C8488" t="s">
        <v>20038</v>
      </c>
      <c r="D8488" t="s">
        <v>16512</v>
      </c>
      <c r="F8488" t="s">
        <v>105</v>
      </c>
      <c r="G8488" t="s">
        <v>721</v>
      </c>
      <c r="H8488" t="s">
        <v>20039</v>
      </c>
      <c r="I8488" t="s">
        <v>20040</v>
      </c>
      <c r="J8488">
        <v>1E-8</v>
      </c>
      <c r="L8488" t="s">
        <v>21</v>
      </c>
      <c r="M8488">
        <v>298.14999999999998</v>
      </c>
      <c r="N8488">
        <f t="shared" si="132"/>
        <v>10.913368848735978</v>
      </c>
      <c r="O8488" t="s">
        <v>17928</v>
      </c>
      <c r="P8488" t="s">
        <v>16513</v>
      </c>
      <c r="Q8488" t="s">
        <v>653</v>
      </c>
      <c r="R8488" t="s">
        <v>16513</v>
      </c>
      <c r="S8488" t="s">
        <v>4712</v>
      </c>
      <c r="T8488" t="s">
        <v>13802</v>
      </c>
    </row>
    <row r="8489" spans="1:20" x14ac:dyDescent="0.25">
      <c r="A8489" s="1">
        <v>9130</v>
      </c>
      <c r="B8489" t="s">
        <v>32176</v>
      </c>
      <c r="C8489" t="s">
        <v>20041</v>
      </c>
      <c r="D8489" t="s">
        <v>20042</v>
      </c>
      <c r="F8489" t="s">
        <v>438</v>
      </c>
      <c r="G8489" t="s">
        <v>50</v>
      </c>
      <c r="H8489" t="s">
        <v>20043</v>
      </c>
      <c r="I8489" t="s">
        <v>20044</v>
      </c>
      <c r="J8489">
        <v>8.9999999999999999E-10</v>
      </c>
      <c r="L8489" t="s">
        <v>21</v>
      </c>
      <c r="M8489">
        <v>298.14999999999998</v>
      </c>
      <c r="N8489">
        <f t="shared" si="132"/>
        <v>12.339961001338125</v>
      </c>
      <c r="O8489" t="s">
        <v>19237</v>
      </c>
      <c r="P8489" t="s">
        <v>20045</v>
      </c>
      <c r="Q8489" t="s">
        <v>854</v>
      </c>
      <c r="R8489" t="s">
        <v>20045</v>
      </c>
      <c r="S8489" t="s">
        <v>20046</v>
      </c>
    </row>
    <row r="8490" spans="1:20" x14ac:dyDescent="0.25">
      <c r="A8490" s="1">
        <v>9131</v>
      </c>
      <c r="B8490" t="s">
        <v>32176</v>
      </c>
      <c r="C8490" t="s">
        <v>20047</v>
      </c>
      <c r="D8490" t="s">
        <v>20048</v>
      </c>
      <c r="F8490" t="s">
        <v>51</v>
      </c>
      <c r="G8490" t="s">
        <v>16</v>
      </c>
      <c r="H8490" t="s">
        <v>20049</v>
      </c>
      <c r="I8490" t="s">
        <v>20050</v>
      </c>
      <c r="J8490">
        <v>4.0000000000000001E-8</v>
      </c>
      <c r="L8490" t="s">
        <v>21</v>
      </c>
      <c r="M8490">
        <v>298.14999999999998</v>
      </c>
      <c r="N8490">
        <f t="shared" si="132"/>
        <v>10.092056004432374</v>
      </c>
      <c r="O8490" t="s">
        <v>18125</v>
      </c>
      <c r="P8490" t="s">
        <v>20051</v>
      </c>
      <c r="Q8490" t="s">
        <v>20052</v>
      </c>
      <c r="R8490" t="s">
        <v>20051</v>
      </c>
      <c r="S8490" t="s">
        <v>20053</v>
      </c>
    </row>
    <row r="8491" spans="1:20" x14ac:dyDescent="0.25">
      <c r="A8491" s="1">
        <v>9132</v>
      </c>
      <c r="B8491" t="s">
        <v>32176</v>
      </c>
      <c r="C8491" t="s">
        <v>20054</v>
      </c>
      <c r="D8491" t="s">
        <v>20048</v>
      </c>
      <c r="F8491" t="s">
        <v>59</v>
      </c>
      <c r="G8491" t="s">
        <v>17</v>
      </c>
      <c r="H8491" t="s">
        <v>20049</v>
      </c>
      <c r="I8491" t="s">
        <v>20050</v>
      </c>
      <c r="J8491">
        <v>4.0000000000000001E-8</v>
      </c>
      <c r="L8491" t="s">
        <v>21</v>
      </c>
      <c r="M8491">
        <v>298.14999999999998</v>
      </c>
      <c r="N8491">
        <f t="shared" si="132"/>
        <v>10.092056004432374</v>
      </c>
      <c r="O8491" t="s">
        <v>18125</v>
      </c>
      <c r="P8491" t="s">
        <v>20051</v>
      </c>
      <c r="Q8491" t="s">
        <v>20052</v>
      </c>
      <c r="R8491" t="s">
        <v>20051</v>
      </c>
      <c r="S8491" t="s">
        <v>20053</v>
      </c>
    </row>
    <row r="8492" spans="1:20" x14ac:dyDescent="0.25">
      <c r="A8492" s="1">
        <v>9133</v>
      </c>
      <c r="B8492" t="s">
        <v>32176</v>
      </c>
      <c r="C8492" t="s">
        <v>20055</v>
      </c>
      <c r="D8492" t="s">
        <v>20056</v>
      </c>
      <c r="F8492" t="s">
        <v>13939</v>
      </c>
      <c r="G8492" t="s">
        <v>50</v>
      </c>
      <c r="H8492" t="s">
        <v>20057</v>
      </c>
      <c r="I8492" t="s">
        <v>20058</v>
      </c>
      <c r="J8492">
        <v>1.8E-10</v>
      </c>
      <c r="L8492" t="s">
        <v>21</v>
      </c>
      <c r="M8492">
        <v>298.14999999999998</v>
      </c>
      <c r="N8492">
        <f t="shared" si="132"/>
        <v>13.29347568527832</v>
      </c>
      <c r="O8492" t="s">
        <v>18072</v>
      </c>
      <c r="P8492" t="s">
        <v>20059</v>
      </c>
      <c r="Q8492" t="s">
        <v>20060</v>
      </c>
      <c r="R8492" t="s">
        <v>20059</v>
      </c>
      <c r="S8492" t="s">
        <v>20061</v>
      </c>
    </row>
    <row r="8493" spans="1:20" x14ac:dyDescent="0.25">
      <c r="A8493" s="1">
        <v>9134</v>
      </c>
      <c r="B8493" t="s">
        <v>32176</v>
      </c>
      <c r="C8493" t="s">
        <v>20062</v>
      </c>
      <c r="D8493" t="s">
        <v>20063</v>
      </c>
      <c r="F8493" t="s">
        <v>39</v>
      </c>
      <c r="G8493" t="s">
        <v>50</v>
      </c>
      <c r="H8493" t="s">
        <v>20064</v>
      </c>
      <c r="I8493" t="s">
        <v>20065</v>
      </c>
      <c r="J8493">
        <v>2.4E-8</v>
      </c>
      <c r="L8493" t="s">
        <v>21</v>
      </c>
      <c r="M8493">
        <v>298.14999999999998</v>
      </c>
      <c r="N8493">
        <f t="shared" si="132"/>
        <v>10.394695658581643</v>
      </c>
      <c r="O8493" t="s">
        <v>17978</v>
      </c>
      <c r="P8493" t="s">
        <v>20066</v>
      </c>
      <c r="Q8493" t="s">
        <v>902</v>
      </c>
      <c r="R8493" t="s">
        <v>20066</v>
      </c>
      <c r="S8493" t="s">
        <v>17574</v>
      </c>
    </row>
    <row r="8494" spans="1:20" x14ac:dyDescent="0.25">
      <c r="A8494" s="1">
        <v>9135</v>
      </c>
      <c r="B8494" t="s">
        <v>32176</v>
      </c>
      <c r="C8494" t="s">
        <v>20067</v>
      </c>
      <c r="D8494" t="s">
        <v>20068</v>
      </c>
      <c r="F8494" t="s">
        <v>1498</v>
      </c>
      <c r="G8494" t="s">
        <v>1497</v>
      </c>
      <c r="H8494" t="s">
        <v>20069</v>
      </c>
      <c r="I8494" t="s">
        <v>20070</v>
      </c>
      <c r="J8494">
        <v>3.4699999999999998E-6</v>
      </c>
      <c r="L8494" t="s">
        <v>21</v>
      </c>
      <c r="M8494">
        <v>298.14999999999998</v>
      </c>
      <c r="N8494">
        <f t="shared" si="132"/>
        <v>7.4479247792724088</v>
      </c>
      <c r="O8494" t="s">
        <v>20071</v>
      </c>
      <c r="P8494" t="s">
        <v>20072</v>
      </c>
      <c r="Q8494" t="s">
        <v>20073</v>
      </c>
      <c r="R8494" t="s">
        <v>20072</v>
      </c>
      <c r="S8494" t="s">
        <v>20074</v>
      </c>
    </row>
    <row r="8495" spans="1:20" x14ac:dyDescent="0.25">
      <c r="A8495" s="1">
        <v>9136</v>
      </c>
      <c r="B8495" t="s">
        <v>32176</v>
      </c>
      <c r="C8495" t="s">
        <v>20075</v>
      </c>
      <c r="D8495" t="s">
        <v>20076</v>
      </c>
      <c r="F8495" t="s">
        <v>20077</v>
      </c>
      <c r="G8495" t="s">
        <v>871</v>
      </c>
      <c r="H8495" t="s">
        <v>20078</v>
      </c>
      <c r="I8495" t="s">
        <v>20079</v>
      </c>
      <c r="J8495">
        <v>3.7E-8</v>
      </c>
      <c r="L8495" t="s">
        <v>21</v>
      </c>
      <c r="M8495">
        <v>298.14999999999998</v>
      </c>
      <c r="N8495">
        <f t="shared" si="132"/>
        <v>10.138244474332126</v>
      </c>
      <c r="O8495" t="s">
        <v>18909</v>
      </c>
      <c r="P8495" t="s">
        <v>20080</v>
      </c>
      <c r="Q8495" t="s">
        <v>20081</v>
      </c>
      <c r="R8495" t="s">
        <v>20080</v>
      </c>
      <c r="S8495" t="s">
        <v>649</v>
      </c>
    </row>
    <row r="8496" spans="1:20" x14ac:dyDescent="0.25">
      <c r="A8496" s="1">
        <v>9137</v>
      </c>
      <c r="B8496" t="s">
        <v>32176</v>
      </c>
      <c r="C8496" t="s">
        <v>20082</v>
      </c>
      <c r="D8496" t="s">
        <v>20083</v>
      </c>
      <c r="F8496" t="s">
        <v>17</v>
      </c>
      <c r="G8496" t="s">
        <v>16</v>
      </c>
      <c r="H8496" t="s">
        <v>20084</v>
      </c>
      <c r="I8496" t="s">
        <v>20085</v>
      </c>
      <c r="J8496">
        <v>6.9999999999999997E-7</v>
      </c>
      <c r="L8496" t="s">
        <v>399</v>
      </c>
      <c r="M8496">
        <v>298.14999999999998</v>
      </c>
      <c r="N8496">
        <f t="shared" si="132"/>
        <v>8.3963394146415524</v>
      </c>
      <c r="P8496" t="s">
        <v>20086</v>
      </c>
      <c r="Q8496" t="s">
        <v>20087</v>
      </c>
      <c r="R8496" t="s">
        <v>20086</v>
      </c>
      <c r="S8496" t="s">
        <v>20002</v>
      </c>
    </row>
    <row r="8497" spans="1:19" x14ac:dyDescent="0.25">
      <c r="A8497" s="1">
        <v>9138</v>
      </c>
      <c r="B8497" t="s">
        <v>32176</v>
      </c>
      <c r="C8497" t="s">
        <v>20088</v>
      </c>
      <c r="D8497" t="s">
        <v>20089</v>
      </c>
      <c r="F8497" t="s">
        <v>1005</v>
      </c>
      <c r="G8497" t="s">
        <v>16</v>
      </c>
      <c r="H8497" t="s">
        <v>20090</v>
      </c>
      <c r="I8497" t="s">
        <v>20091</v>
      </c>
      <c r="J8497">
        <v>1.07E-8</v>
      </c>
      <c r="L8497" t="s">
        <v>21</v>
      </c>
      <c r="M8497">
        <v>298.14999999999998</v>
      </c>
      <c r="N8497">
        <f t="shared" si="132"/>
        <v>10.873284348229983</v>
      </c>
      <c r="O8497" t="s">
        <v>20092</v>
      </c>
      <c r="P8497" t="s">
        <v>20093</v>
      </c>
      <c r="Q8497" t="s">
        <v>20094</v>
      </c>
      <c r="R8497" t="s">
        <v>20093</v>
      </c>
      <c r="S8497" t="s">
        <v>20095</v>
      </c>
    </row>
    <row r="8498" spans="1:19" x14ac:dyDescent="0.25">
      <c r="A8498" s="1">
        <v>9139</v>
      </c>
      <c r="B8498" t="s">
        <v>32176</v>
      </c>
      <c r="C8498" t="s">
        <v>20096</v>
      </c>
      <c r="D8498" t="s">
        <v>20097</v>
      </c>
      <c r="F8498" t="s">
        <v>17</v>
      </c>
      <c r="G8498" t="s">
        <v>16</v>
      </c>
      <c r="H8498" t="s">
        <v>20098</v>
      </c>
      <c r="I8498" t="s">
        <v>20099</v>
      </c>
      <c r="J8498">
        <v>7.8700000000000005E-7</v>
      </c>
      <c r="L8498" t="s">
        <v>21</v>
      </c>
      <c r="M8498">
        <v>298.14999999999998</v>
      </c>
      <c r="N8498">
        <f t="shared" si="132"/>
        <v>8.3269349009712332</v>
      </c>
      <c r="O8498" t="s">
        <v>20100</v>
      </c>
      <c r="P8498" t="s">
        <v>20093</v>
      </c>
      <c r="Q8498" t="s">
        <v>19958</v>
      </c>
      <c r="R8498" t="s">
        <v>20093</v>
      </c>
      <c r="S8498" t="s">
        <v>20095</v>
      </c>
    </row>
    <row r="8499" spans="1:19" x14ac:dyDescent="0.25">
      <c r="A8499" s="1">
        <v>9140</v>
      </c>
      <c r="B8499" t="s">
        <v>32176</v>
      </c>
      <c r="C8499" t="s">
        <v>20101</v>
      </c>
      <c r="D8499" t="s">
        <v>20097</v>
      </c>
      <c r="F8499" t="s">
        <v>59</v>
      </c>
      <c r="G8499" t="s">
        <v>51</v>
      </c>
      <c r="H8499" t="s">
        <v>20098</v>
      </c>
      <c r="I8499" t="s">
        <v>20099</v>
      </c>
      <c r="J8499">
        <v>7.8700000000000005E-7</v>
      </c>
      <c r="L8499" t="s">
        <v>21</v>
      </c>
      <c r="M8499">
        <v>298.14999999999998</v>
      </c>
      <c r="N8499">
        <f t="shared" si="132"/>
        <v>8.3269349009712332</v>
      </c>
      <c r="O8499" t="s">
        <v>20100</v>
      </c>
      <c r="P8499" t="s">
        <v>20093</v>
      </c>
      <c r="Q8499" t="s">
        <v>19958</v>
      </c>
      <c r="R8499" t="s">
        <v>20093</v>
      </c>
      <c r="S8499" t="s">
        <v>20095</v>
      </c>
    </row>
    <row r="8500" spans="1:19" x14ac:dyDescent="0.25">
      <c r="A8500" s="1">
        <v>9141</v>
      </c>
      <c r="B8500" t="s">
        <v>32176</v>
      </c>
      <c r="C8500" t="s">
        <v>20102</v>
      </c>
      <c r="D8500" t="s">
        <v>20103</v>
      </c>
      <c r="F8500" t="s">
        <v>16</v>
      </c>
      <c r="G8500" t="s">
        <v>38</v>
      </c>
      <c r="H8500" t="s">
        <v>20104</v>
      </c>
      <c r="I8500" t="s">
        <v>20105</v>
      </c>
      <c r="J8500">
        <v>3.5999999999999998E-6</v>
      </c>
      <c r="L8500" t="s">
        <v>21</v>
      </c>
      <c r="M8500">
        <v>298.14999999999998</v>
      </c>
      <c r="N8500">
        <f t="shared" si="132"/>
        <v>7.4261348387585286</v>
      </c>
      <c r="O8500" t="s">
        <v>18909</v>
      </c>
      <c r="P8500" t="s">
        <v>20106</v>
      </c>
      <c r="Q8500" t="s">
        <v>945</v>
      </c>
      <c r="R8500" t="s">
        <v>20106</v>
      </c>
      <c r="S8500" t="s">
        <v>20107</v>
      </c>
    </row>
    <row r="8501" spans="1:19" x14ac:dyDescent="0.25">
      <c r="A8501" s="1">
        <v>9142</v>
      </c>
      <c r="B8501" t="s">
        <v>32176</v>
      </c>
      <c r="C8501" t="s">
        <v>20108</v>
      </c>
      <c r="D8501" t="s">
        <v>20103</v>
      </c>
      <c r="F8501" t="s">
        <v>17</v>
      </c>
      <c r="G8501" t="s">
        <v>451</v>
      </c>
      <c r="H8501" t="s">
        <v>20104</v>
      </c>
      <c r="I8501" t="s">
        <v>20105</v>
      </c>
      <c r="J8501">
        <v>3.5999999999999998E-6</v>
      </c>
      <c r="L8501" t="s">
        <v>21</v>
      </c>
      <c r="M8501">
        <v>298.14999999999998</v>
      </c>
      <c r="N8501">
        <f t="shared" si="132"/>
        <v>7.4261348387585286</v>
      </c>
      <c r="O8501" t="s">
        <v>18909</v>
      </c>
      <c r="P8501" t="s">
        <v>20106</v>
      </c>
      <c r="Q8501" t="s">
        <v>945</v>
      </c>
      <c r="R8501" t="s">
        <v>20106</v>
      </c>
      <c r="S8501" t="s">
        <v>20107</v>
      </c>
    </row>
    <row r="8502" spans="1:19" x14ac:dyDescent="0.25">
      <c r="A8502" s="1">
        <v>9143</v>
      </c>
      <c r="B8502" t="s">
        <v>32176</v>
      </c>
      <c r="C8502" t="s">
        <v>20109</v>
      </c>
      <c r="D8502" t="s">
        <v>20103</v>
      </c>
      <c r="F8502" t="s">
        <v>51</v>
      </c>
      <c r="G8502" t="s">
        <v>295</v>
      </c>
      <c r="H8502" t="s">
        <v>20104</v>
      </c>
      <c r="I8502" t="s">
        <v>20105</v>
      </c>
      <c r="J8502">
        <v>3.5999999999999998E-6</v>
      </c>
      <c r="L8502" t="s">
        <v>21</v>
      </c>
      <c r="M8502">
        <v>298.14999999999998</v>
      </c>
      <c r="N8502">
        <f t="shared" si="132"/>
        <v>7.4261348387585286</v>
      </c>
      <c r="O8502" t="s">
        <v>18909</v>
      </c>
      <c r="P8502" t="s">
        <v>20106</v>
      </c>
      <c r="Q8502" t="s">
        <v>945</v>
      </c>
      <c r="R8502" t="s">
        <v>20106</v>
      </c>
      <c r="S8502" t="s">
        <v>20107</v>
      </c>
    </row>
    <row r="8503" spans="1:19" x14ac:dyDescent="0.25">
      <c r="A8503" s="1">
        <v>9144</v>
      </c>
      <c r="B8503" t="s">
        <v>32176</v>
      </c>
      <c r="C8503" t="s">
        <v>20110</v>
      </c>
      <c r="D8503" t="s">
        <v>20103</v>
      </c>
      <c r="F8503" t="s">
        <v>59</v>
      </c>
      <c r="G8503" t="s">
        <v>14348</v>
      </c>
      <c r="H8503" t="s">
        <v>20104</v>
      </c>
      <c r="I8503" t="s">
        <v>20105</v>
      </c>
      <c r="J8503">
        <v>3.5999999999999998E-6</v>
      </c>
      <c r="L8503" t="s">
        <v>21</v>
      </c>
      <c r="M8503">
        <v>298.14999999999998</v>
      </c>
      <c r="N8503">
        <f t="shared" si="132"/>
        <v>7.4261348387585286</v>
      </c>
      <c r="O8503" t="s">
        <v>18909</v>
      </c>
      <c r="P8503" t="s">
        <v>20106</v>
      </c>
      <c r="Q8503" t="s">
        <v>945</v>
      </c>
      <c r="R8503" t="s">
        <v>20106</v>
      </c>
      <c r="S8503" t="s">
        <v>20107</v>
      </c>
    </row>
    <row r="8504" spans="1:19" x14ac:dyDescent="0.25">
      <c r="A8504" s="1">
        <v>9145</v>
      </c>
      <c r="B8504" t="s">
        <v>32176</v>
      </c>
      <c r="C8504" t="s">
        <v>20111</v>
      </c>
      <c r="D8504" t="s">
        <v>926</v>
      </c>
      <c r="F8504" t="s">
        <v>59</v>
      </c>
      <c r="G8504" t="s">
        <v>16</v>
      </c>
      <c r="H8504" t="s">
        <v>20112</v>
      </c>
      <c r="I8504" t="s">
        <v>20113</v>
      </c>
      <c r="J8504">
        <v>4.0000000000000001E-10</v>
      </c>
      <c r="L8504" t="s">
        <v>21</v>
      </c>
      <c r="M8504">
        <v>298.14999999999998</v>
      </c>
      <c r="N8504">
        <f t="shared" si="132"/>
        <v>12.820398216616367</v>
      </c>
      <c r="O8504" t="s">
        <v>20114</v>
      </c>
      <c r="P8504" t="s">
        <v>929</v>
      </c>
      <c r="Q8504" t="s">
        <v>930</v>
      </c>
      <c r="R8504" t="s">
        <v>929</v>
      </c>
      <c r="S8504" t="s">
        <v>20115</v>
      </c>
    </row>
    <row r="8505" spans="1:19" x14ac:dyDescent="0.25">
      <c r="A8505" s="1">
        <v>9146</v>
      </c>
      <c r="B8505" t="s">
        <v>32176</v>
      </c>
      <c r="C8505" t="s">
        <v>20116</v>
      </c>
      <c r="D8505" t="s">
        <v>926</v>
      </c>
      <c r="F8505" t="s">
        <v>38</v>
      </c>
      <c r="G8505" t="s">
        <v>17</v>
      </c>
      <c r="H8505" t="s">
        <v>20112</v>
      </c>
      <c r="I8505" t="s">
        <v>20113</v>
      </c>
      <c r="J8505">
        <v>4.0000000000000001E-10</v>
      </c>
      <c r="L8505" t="s">
        <v>21</v>
      </c>
      <c r="M8505">
        <v>298.14999999999998</v>
      </c>
      <c r="N8505">
        <f t="shared" si="132"/>
        <v>12.820398216616367</v>
      </c>
      <c r="O8505" t="s">
        <v>20114</v>
      </c>
      <c r="P8505" t="s">
        <v>929</v>
      </c>
      <c r="Q8505" t="s">
        <v>930</v>
      </c>
      <c r="R8505" t="s">
        <v>929</v>
      </c>
      <c r="S8505" t="s">
        <v>20115</v>
      </c>
    </row>
    <row r="8506" spans="1:19" x14ac:dyDescent="0.25">
      <c r="A8506" s="1">
        <v>9147</v>
      </c>
      <c r="B8506" t="s">
        <v>32176</v>
      </c>
      <c r="C8506" t="s">
        <v>20117</v>
      </c>
      <c r="D8506" t="s">
        <v>926</v>
      </c>
      <c r="F8506" t="s">
        <v>451</v>
      </c>
      <c r="G8506" t="s">
        <v>51</v>
      </c>
      <c r="H8506" t="s">
        <v>20112</v>
      </c>
      <c r="I8506" t="s">
        <v>20113</v>
      </c>
      <c r="J8506">
        <v>4.0000000000000001E-10</v>
      </c>
      <c r="L8506" t="s">
        <v>21</v>
      </c>
      <c r="M8506">
        <v>298.14999999999998</v>
      </c>
      <c r="N8506">
        <f t="shared" si="132"/>
        <v>12.820398216616367</v>
      </c>
      <c r="O8506" t="s">
        <v>20114</v>
      </c>
      <c r="P8506" t="s">
        <v>929</v>
      </c>
      <c r="Q8506" t="s">
        <v>930</v>
      </c>
      <c r="R8506" t="s">
        <v>929</v>
      </c>
      <c r="S8506" t="s">
        <v>20115</v>
      </c>
    </row>
    <row r="8507" spans="1:19" x14ac:dyDescent="0.25">
      <c r="A8507" s="1">
        <v>9151</v>
      </c>
      <c r="B8507" t="s">
        <v>32176</v>
      </c>
      <c r="C8507" t="s">
        <v>20118</v>
      </c>
      <c r="D8507" t="s">
        <v>20119</v>
      </c>
      <c r="F8507" t="s">
        <v>13874</v>
      </c>
      <c r="G8507" t="s">
        <v>451</v>
      </c>
      <c r="H8507" t="s">
        <v>20120</v>
      </c>
      <c r="I8507" t="s">
        <v>20121</v>
      </c>
      <c r="J8507">
        <v>5.5000000000000003E-8</v>
      </c>
      <c r="L8507" t="s">
        <v>21</v>
      </c>
      <c r="M8507">
        <v>298.14999999999998</v>
      </c>
      <c r="N8507">
        <f t="shared" si="132"/>
        <v>9.9033874596993705</v>
      </c>
      <c r="O8507" t="s">
        <v>17966</v>
      </c>
      <c r="P8507" t="s">
        <v>20122</v>
      </c>
      <c r="Q8507" t="s">
        <v>20060</v>
      </c>
      <c r="R8507" t="s">
        <v>20122</v>
      </c>
      <c r="S8507" t="s">
        <v>20123</v>
      </c>
    </row>
    <row r="8508" spans="1:19" x14ac:dyDescent="0.25">
      <c r="A8508" s="1">
        <v>9152</v>
      </c>
      <c r="B8508" t="s">
        <v>32176</v>
      </c>
      <c r="C8508" t="s">
        <v>20124</v>
      </c>
      <c r="D8508" t="s">
        <v>20119</v>
      </c>
      <c r="F8508" t="s">
        <v>414</v>
      </c>
      <c r="G8508" t="s">
        <v>59</v>
      </c>
      <c r="H8508" t="s">
        <v>20120</v>
      </c>
      <c r="I8508" t="s">
        <v>20121</v>
      </c>
      <c r="J8508">
        <v>5.5000000000000003E-8</v>
      </c>
      <c r="L8508" t="s">
        <v>21</v>
      </c>
      <c r="M8508">
        <v>298.14999999999998</v>
      </c>
      <c r="N8508">
        <f t="shared" si="132"/>
        <v>9.9033874596993705</v>
      </c>
      <c r="O8508" t="s">
        <v>17966</v>
      </c>
      <c r="P8508" t="s">
        <v>20122</v>
      </c>
      <c r="Q8508" t="s">
        <v>20060</v>
      </c>
      <c r="R8508" t="s">
        <v>20122</v>
      </c>
      <c r="S8508" t="s">
        <v>20123</v>
      </c>
    </row>
    <row r="8509" spans="1:19" x14ac:dyDescent="0.25">
      <c r="A8509" s="1">
        <v>9153</v>
      </c>
      <c r="B8509" t="s">
        <v>32176</v>
      </c>
      <c r="C8509" t="s">
        <v>20125</v>
      </c>
      <c r="D8509" t="s">
        <v>20119</v>
      </c>
      <c r="F8509" t="s">
        <v>14011</v>
      </c>
      <c r="G8509" t="s">
        <v>38</v>
      </c>
      <c r="H8509" t="s">
        <v>20120</v>
      </c>
      <c r="I8509" t="s">
        <v>20121</v>
      </c>
      <c r="J8509">
        <v>5.5000000000000003E-8</v>
      </c>
      <c r="L8509" t="s">
        <v>21</v>
      </c>
      <c r="M8509">
        <v>298.14999999999998</v>
      </c>
      <c r="N8509">
        <f t="shared" si="132"/>
        <v>9.9033874596993705</v>
      </c>
      <c r="O8509" t="s">
        <v>17966</v>
      </c>
      <c r="P8509" t="s">
        <v>20122</v>
      </c>
      <c r="Q8509" t="s">
        <v>20060</v>
      </c>
      <c r="R8509" t="s">
        <v>20122</v>
      </c>
      <c r="S8509" t="s">
        <v>20123</v>
      </c>
    </row>
    <row r="8510" spans="1:19" x14ac:dyDescent="0.25">
      <c r="A8510" s="1">
        <v>9154</v>
      </c>
      <c r="B8510" t="s">
        <v>32176</v>
      </c>
      <c r="C8510" t="s">
        <v>20126</v>
      </c>
      <c r="D8510" t="s">
        <v>20119</v>
      </c>
      <c r="F8510" t="s">
        <v>14005</v>
      </c>
      <c r="G8510" t="s">
        <v>16</v>
      </c>
      <c r="H8510" t="s">
        <v>20120</v>
      </c>
      <c r="I8510" t="s">
        <v>20121</v>
      </c>
      <c r="J8510">
        <v>5.5000000000000003E-8</v>
      </c>
      <c r="L8510" t="s">
        <v>21</v>
      </c>
      <c r="M8510">
        <v>298.14999999999998</v>
      </c>
      <c r="N8510">
        <f t="shared" si="132"/>
        <v>9.9033874596993705</v>
      </c>
      <c r="O8510" t="s">
        <v>17966</v>
      </c>
      <c r="P8510" t="s">
        <v>20122</v>
      </c>
      <c r="Q8510" t="s">
        <v>20060</v>
      </c>
      <c r="R8510" t="s">
        <v>20122</v>
      </c>
      <c r="S8510" t="s">
        <v>20123</v>
      </c>
    </row>
    <row r="8511" spans="1:19" x14ac:dyDescent="0.25">
      <c r="A8511" s="1">
        <v>9155</v>
      </c>
      <c r="B8511" t="s">
        <v>32176</v>
      </c>
      <c r="C8511" t="s">
        <v>20127</v>
      </c>
      <c r="D8511" t="s">
        <v>20119</v>
      </c>
      <c r="F8511" t="s">
        <v>14417</v>
      </c>
      <c r="G8511" t="s">
        <v>51</v>
      </c>
      <c r="H8511" t="s">
        <v>20120</v>
      </c>
      <c r="I8511" t="s">
        <v>20121</v>
      </c>
      <c r="J8511">
        <v>5.5000000000000003E-8</v>
      </c>
      <c r="L8511" t="s">
        <v>21</v>
      </c>
      <c r="M8511">
        <v>298.14999999999998</v>
      </c>
      <c r="N8511">
        <f t="shared" si="132"/>
        <v>9.9033874596993705</v>
      </c>
      <c r="O8511" t="s">
        <v>17966</v>
      </c>
      <c r="P8511" t="s">
        <v>20122</v>
      </c>
      <c r="Q8511" t="s">
        <v>20060</v>
      </c>
      <c r="R8511" t="s">
        <v>20122</v>
      </c>
      <c r="S8511" t="s">
        <v>20123</v>
      </c>
    </row>
    <row r="8512" spans="1:19" x14ac:dyDescent="0.25">
      <c r="A8512" s="1">
        <v>9156</v>
      </c>
      <c r="B8512" t="s">
        <v>32176</v>
      </c>
      <c r="C8512" t="s">
        <v>20128</v>
      </c>
      <c r="D8512" t="s">
        <v>20119</v>
      </c>
      <c r="F8512" t="s">
        <v>504</v>
      </c>
      <c r="G8512" t="s">
        <v>17</v>
      </c>
      <c r="H8512" t="s">
        <v>20120</v>
      </c>
      <c r="I8512" t="s">
        <v>20121</v>
      </c>
      <c r="J8512">
        <v>5.5000000000000003E-8</v>
      </c>
      <c r="L8512" t="s">
        <v>21</v>
      </c>
      <c r="M8512">
        <v>298.14999999999998</v>
      </c>
      <c r="N8512">
        <f t="shared" si="132"/>
        <v>9.9033874596993705</v>
      </c>
      <c r="O8512" t="s">
        <v>17966</v>
      </c>
      <c r="P8512" t="s">
        <v>20122</v>
      </c>
      <c r="Q8512" t="s">
        <v>20060</v>
      </c>
      <c r="R8512" t="s">
        <v>20122</v>
      </c>
      <c r="S8512" t="s">
        <v>20123</v>
      </c>
    </row>
    <row r="8513" spans="1:19" x14ac:dyDescent="0.25">
      <c r="A8513" s="1">
        <v>9158</v>
      </c>
      <c r="B8513" t="s">
        <v>32176</v>
      </c>
      <c r="C8513" t="s">
        <v>20129</v>
      </c>
      <c r="D8513" t="s">
        <v>15402</v>
      </c>
      <c r="F8513" t="s">
        <v>16</v>
      </c>
      <c r="G8513" t="s">
        <v>105</v>
      </c>
      <c r="H8513" t="s">
        <v>260</v>
      </c>
      <c r="I8513" t="s">
        <v>20130</v>
      </c>
      <c r="J8513">
        <v>5.9999999999999997E-7</v>
      </c>
      <c r="L8513" t="s">
        <v>21</v>
      </c>
      <c r="M8513">
        <v>298.14999999999998</v>
      </c>
      <c r="N8513">
        <f t="shared" si="132"/>
        <v>8.4876662907012541</v>
      </c>
      <c r="O8513" t="s">
        <v>17919</v>
      </c>
      <c r="P8513" t="s">
        <v>15404</v>
      </c>
      <c r="Q8513" t="s">
        <v>15405</v>
      </c>
      <c r="R8513" t="s">
        <v>15404</v>
      </c>
      <c r="S8513" t="s">
        <v>20131</v>
      </c>
    </row>
    <row r="8514" spans="1:19" x14ac:dyDescent="0.25">
      <c r="A8514" s="1">
        <v>9159</v>
      </c>
      <c r="B8514" t="s">
        <v>32176</v>
      </c>
      <c r="C8514" t="s">
        <v>20132</v>
      </c>
      <c r="D8514" t="s">
        <v>15402</v>
      </c>
      <c r="F8514" t="s">
        <v>17</v>
      </c>
      <c r="G8514" t="s">
        <v>15541</v>
      </c>
      <c r="H8514" t="s">
        <v>260</v>
      </c>
      <c r="I8514" t="s">
        <v>20130</v>
      </c>
      <c r="J8514">
        <v>5.9999999999999997E-7</v>
      </c>
      <c r="L8514" t="s">
        <v>21</v>
      </c>
      <c r="M8514">
        <v>298.14999999999998</v>
      </c>
      <c r="N8514">
        <f t="shared" si="132"/>
        <v>8.4876662907012541</v>
      </c>
      <c r="O8514" t="s">
        <v>17919</v>
      </c>
      <c r="P8514" t="s">
        <v>15404</v>
      </c>
      <c r="Q8514" t="s">
        <v>15405</v>
      </c>
      <c r="R8514" t="s">
        <v>15404</v>
      </c>
      <c r="S8514" t="s">
        <v>20131</v>
      </c>
    </row>
    <row r="8515" spans="1:19" x14ac:dyDescent="0.25">
      <c r="A8515" s="1">
        <v>9160</v>
      </c>
      <c r="B8515" t="s">
        <v>32176</v>
      </c>
      <c r="C8515" t="s">
        <v>20133</v>
      </c>
      <c r="D8515" t="s">
        <v>20134</v>
      </c>
      <c r="F8515" t="s">
        <v>59</v>
      </c>
      <c r="G8515" t="s">
        <v>16</v>
      </c>
      <c r="H8515" t="s">
        <v>20135</v>
      </c>
      <c r="I8515" t="s">
        <v>20136</v>
      </c>
      <c r="J8515">
        <v>1E-8</v>
      </c>
      <c r="L8515" t="s">
        <v>21</v>
      </c>
      <c r="M8515">
        <v>298.14999999999998</v>
      </c>
      <c r="N8515">
        <f t="shared" ref="N8515:N8578" si="133">-8.314/4184*M8515*LN(J8515)</f>
        <v>10.913368848735978</v>
      </c>
      <c r="O8515" t="s">
        <v>20137</v>
      </c>
      <c r="P8515" t="s">
        <v>20138</v>
      </c>
      <c r="Q8515" t="s">
        <v>20139</v>
      </c>
      <c r="R8515" t="s">
        <v>20138</v>
      </c>
      <c r="S8515" t="s">
        <v>19927</v>
      </c>
    </row>
    <row r="8516" spans="1:19" x14ac:dyDescent="0.25">
      <c r="A8516" s="1">
        <v>9161</v>
      </c>
      <c r="B8516" t="s">
        <v>32176</v>
      </c>
      <c r="C8516" t="s">
        <v>20140</v>
      </c>
      <c r="D8516" t="s">
        <v>20134</v>
      </c>
      <c r="F8516" t="s">
        <v>38</v>
      </c>
      <c r="G8516" t="s">
        <v>17</v>
      </c>
      <c r="H8516" t="s">
        <v>20135</v>
      </c>
      <c r="I8516" t="s">
        <v>20136</v>
      </c>
      <c r="J8516">
        <v>1E-8</v>
      </c>
      <c r="L8516" t="s">
        <v>21</v>
      </c>
      <c r="M8516">
        <v>298.14999999999998</v>
      </c>
      <c r="N8516">
        <f t="shared" si="133"/>
        <v>10.913368848735978</v>
      </c>
      <c r="O8516" t="s">
        <v>20137</v>
      </c>
      <c r="P8516" t="s">
        <v>20138</v>
      </c>
      <c r="Q8516" t="s">
        <v>20139</v>
      </c>
      <c r="R8516" t="s">
        <v>20138</v>
      </c>
      <c r="S8516" t="s">
        <v>19927</v>
      </c>
    </row>
    <row r="8517" spans="1:19" x14ac:dyDescent="0.25">
      <c r="A8517" s="1">
        <v>9162</v>
      </c>
      <c r="B8517" t="s">
        <v>32176</v>
      </c>
      <c r="C8517" t="s">
        <v>20141</v>
      </c>
      <c r="D8517" t="s">
        <v>20142</v>
      </c>
      <c r="F8517" t="s">
        <v>69</v>
      </c>
      <c r="G8517" t="s">
        <v>68</v>
      </c>
      <c r="H8517" t="s">
        <v>20143</v>
      </c>
      <c r="I8517" t="s">
        <v>20144</v>
      </c>
      <c r="J8517">
        <v>2.7999999999999999E-8</v>
      </c>
      <c r="L8517" t="s">
        <v>21</v>
      </c>
      <c r="M8517">
        <v>298.14999999999998</v>
      </c>
      <c r="N8517">
        <f t="shared" si="133"/>
        <v>10.303368782521943</v>
      </c>
      <c r="O8517" t="s">
        <v>20114</v>
      </c>
      <c r="P8517" t="s">
        <v>20145</v>
      </c>
      <c r="Q8517" t="s">
        <v>20146</v>
      </c>
      <c r="R8517" t="s">
        <v>20145</v>
      </c>
      <c r="S8517" t="s">
        <v>991</v>
      </c>
    </row>
    <row r="8518" spans="1:19" x14ac:dyDescent="0.25">
      <c r="A8518" s="1">
        <v>9164</v>
      </c>
      <c r="B8518" t="s">
        <v>32176</v>
      </c>
      <c r="C8518" t="s">
        <v>20147</v>
      </c>
      <c r="D8518" t="s">
        <v>20148</v>
      </c>
      <c r="F8518" t="s">
        <v>17</v>
      </c>
      <c r="G8518" t="s">
        <v>16</v>
      </c>
      <c r="H8518" t="s">
        <v>20149</v>
      </c>
      <c r="I8518" t="s">
        <v>20150</v>
      </c>
      <c r="J8518">
        <v>8.0000000000000005E-9</v>
      </c>
      <c r="L8518" t="s">
        <v>21</v>
      </c>
      <c r="M8518">
        <v>298.14999999999998</v>
      </c>
      <c r="N8518">
        <f t="shared" si="133"/>
        <v>11.045570688372568</v>
      </c>
      <c r="O8518" t="s">
        <v>17978</v>
      </c>
      <c r="P8518" t="s">
        <v>20151</v>
      </c>
      <c r="Q8518" t="s">
        <v>20152</v>
      </c>
      <c r="R8518" t="s">
        <v>20151</v>
      </c>
      <c r="S8518" t="s">
        <v>19865</v>
      </c>
    </row>
    <row r="8519" spans="1:19" x14ac:dyDescent="0.25">
      <c r="A8519" s="1">
        <v>9165</v>
      </c>
      <c r="B8519" t="s">
        <v>32176</v>
      </c>
      <c r="C8519" t="s">
        <v>20153</v>
      </c>
      <c r="D8519" t="s">
        <v>20148</v>
      </c>
      <c r="F8519" t="s">
        <v>59</v>
      </c>
      <c r="G8519" t="s">
        <v>51</v>
      </c>
      <c r="H8519" t="s">
        <v>20149</v>
      </c>
      <c r="I8519" t="s">
        <v>20150</v>
      </c>
      <c r="J8519">
        <v>8.0000000000000005E-9</v>
      </c>
      <c r="L8519" t="s">
        <v>21</v>
      </c>
      <c r="M8519">
        <v>298.14999999999998</v>
      </c>
      <c r="N8519">
        <f t="shared" si="133"/>
        <v>11.045570688372568</v>
      </c>
      <c r="O8519" t="s">
        <v>17978</v>
      </c>
      <c r="P8519" t="s">
        <v>20151</v>
      </c>
      <c r="Q8519" t="s">
        <v>20152</v>
      </c>
      <c r="R8519" t="s">
        <v>20151</v>
      </c>
      <c r="S8519" t="s">
        <v>19865</v>
      </c>
    </row>
    <row r="8520" spans="1:19" x14ac:dyDescent="0.25">
      <c r="A8520" s="1">
        <v>9167</v>
      </c>
      <c r="B8520" t="s">
        <v>32176</v>
      </c>
      <c r="C8520" t="s">
        <v>20154</v>
      </c>
      <c r="D8520" t="s">
        <v>950</v>
      </c>
      <c r="F8520" t="s">
        <v>105</v>
      </c>
      <c r="G8520" t="s">
        <v>414</v>
      </c>
      <c r="H8520" t="s">
        <v>20155</v>
      </c>
      <c r="I8520" t="s">
        <v>20156</v>
      </c>
      <c r="J8520">
        <v>2.7999999999999998E-9</v>
      </c>
      <c r="L8520" t="s">
        <v>21</v>
      </c>
      <c r="M8520">
        <v>298.14999999999998</v>
      </c>
      <c r="N8520">
        <f t="shared" si="133"/>
        <v>11.667539888613938</v>
      </c>
      <c r="O8520" t="s">
        <v>18034</v>
      </c>
      <c r="P8520" t="s">
        <v>953</v>
      </c>
      <c r="Q8520" t="s">
        <v>954</v>
      </c>
      <c r="R8520" t="s">
        <v>953</v>
      </c>
      <c r="S8520" t="s">
        <v>20157</v>
      </c>
    </row>
    <row r="8521" spans="1:19" x14ac:dyDescent="0.25">
      <c r="A8521" s="1">
        <v>9168</v>
      </c>
      <c r="B8521" t="s">
        <v>32176</v>
      </c>
      <c r="C8521" t="s">
        <v>20158</v>
      </c>
      <c r="D8521" t="s">
        <v>20159</v>
      </c>
      <c r="F8521" t="s">
        <v>17</v>
      </c>
      <c r="G8521" t="s">
        <v>16</v>
      </c>
      <c r="H8521" t="s">
        <v>20160</v>
      </c>
      <c r="I8521" t="s">
        <v>20161</v>
      </c>
      <c r="J8521">
        <v>1E-3</v>
      </c>
      <c r="L8521" t="s">
        <v>21</v>
      </c>
      <c r="M8521">
        <v>298.14999999999998</v>
      </c>
      <c r="N8521">
        <f t="shared" si="133"/>
        <v>4.0925133182759916</v>
      </c>
      <c r="O8521" t="s">
        <v>18229</v>
      </c>
      <c r="P8521" t="s">
        <v>20162</v>
      </c>
      <c r="Q8521" t="s">
        <v>20163</v>
      </c>
      <c r="R8521" t="s">
        <v>20162</v>
      </c>
      <c r="S8521" t="s">
        <v>140</v>
      </c>
    </row>
    <row r="8522" spans="1:19" x14ac:dyDescent="0.25">
      <c r="A8522" s="1">
        <v>9171</v>
      </c>
      <c r="B8522" t="s">
        <v>32176</v>
      </c>
      <c r="C8522" t="s">
        <v>20164</v>
      </c>
      <c r="D8522" t="s">
        <v>14429</v>
      </c>
      <c r="F8522" t="s">
        <v>51</v>
      </c>
      <c r="G8522" t="s">
        <v>15141</v>
      </c>
      <c r="H8522" t="s">
        <v>20165</v>
      </c>
      <c r="I8522" t="s">
        <v>20166</v>
      </c>
      <c r="J8522">
        <v>2.9999999999999997E-8</v>
      </c>
      <c r="L8522" t="s">
        <v>21</v>
      </c>
      <c r="M8522">
        <v>298.14999999999998</v>
      </c>
      <c r="N8522">
        <f t="shared" si="133"/>
        <v>10.262493818945053</v>
      </c>
      <c r="O8522" t="s">
        <v>18617</v>
      </c>
      <c r="P8522" t="s">
        <v>14431</v>
      </c>
      <c r="Q8522" t="s">
        <v>14432</v>
      </c>
      <c r="R8522" t="s">
        <v>14431</v>
      </c>
      <c r="S8522" t="s">
        <v>20167</v>
      </c>
    </row>
    <row r="8523" spans="1:19" x14ac:dyDescent="0.25">
      <c r="A8523" s="1">
        <v>9172</v>
      </c>
      <c r="B8523" t="s">
        <v>32176</v>
      </c>
      <c r="C8523" t="s">
        <v>20168</v>
      </c>
      <c r="D8523" t="s">
        <v>14429</v>
      </c>
      <c r="F8523" t="s">
        <v>17</v>
      </c>
      <c r="G8523" t="s">
        <v>15141</v>
      </c>
      <c r="H8523" t="s">
        <v>20165</v>
      </c>
      <c r="I8523" t="s">
        <v>20166</v>
      </c>
      <c r="J8523">
        <v>2.9999999999999997E-8</v>
      </c>
      <c r="L8523" t="s">
        <v>21</v>
      </c>
      <c r="M8523">
        <v>298.14999999999998</v>
      </c>
      <c r="N8523">
        <f t="shared" si="133"/>
        <v>10.262493818945053</v>
      </c>
      <c r="O8523" t="s">
        <v>18617</v>
      </c>
      <c r="P8523" t="s">
        <v>14431</v>
      </c>
      <c r="Q8523" t="s">
        <v>14432</v>
      </c>
      <c r="R8523" t="s">
        <v>14431</v>
      </c>
      <c r="S8523" t="s">
        <v>20167</v>
      </c>
    </row>
    <row r="8524" spans="1:19" x14ac:dyDescent="0.25">
      <c r="A8524" s="1">
        <v>9173</v>
      </c>
      <c r="B8524" t="s">
        <v>32176</v>
      </c>
      <c r="C8524" t="s">
        <v>20169</v>
      </c>
      <c r="D8524" t="s">
        <v>20170</v>
      </c>
      <c r="F8524" t="s">
        <v>16</v>
      </c>
      <c r="G8524" t="s">
        <v>51</v>
      </c>
      <c r="H8524" t="s">
        <v>20171</v>
      </c>
      <c r="I8524" t="s">
        <v>20172</v>
      </c>
      <c r="J8524">
        <v>1.1999999999999999E-6</v>
      </c>
      <c r="L8524" t="s">
        <v>21</v>
      </c>
      <c r="M8524">
        <v>298.14999999999998</v>
      </c>
      <c r="N8524">
        <f t="shared" si="133"/>
        <v>8.0770098685494514</v>
      </c>
      <c r="O8524" t="s">
        <v>18105</v>
      </c>
      <c r="P8524" t="s">
        <v>20173</v>
      </c>
      <c r="Q8524" t="s">
        <v>20174</v>
      </c>
      <c r="R8524" t="s">
        <v>20173</v>
      </c>
      <c r="S8524" t="s">
        <v>20175</v>
      </c>
    </row>
    <row r="8525" spans="1:19" x14ac:dyDescent="0.25">
      <c r="A8525" s="1">
        <v>9174</v>
      </c>
      <c r="B8525" t="s">
        <v>32176</v>
      </c>
      <c r="C8525" t="s">
        <v>20176</v>
      </c>
      <c r="D8525" t="s">
        <v>20170</v>
      </c>
      <c r="F8525" t="s">
        <v>17</v>
      </c>
      <c r="G8525" t="s">
        <v>59</v>
      </c>
      <c r="H8525" t="s">
        <v>20171</v>
      </c>
      <c r="I8525" t="s">
        <v>20172</v>
      </c>
      <c r="J8525">
        <v>1.1999999999999999E-6</v>
      </c>
      <c r="L8525" t="s">
        <v>21</v>
      </c>
      <c r="M8525">
        <v>298.14999999999998</v>
      </c>
      <c r="N8525">
        <f t="shared" si="133"/>
        <v>8.0770098685494514</v>
      </c>
      <c r="O8525" t="s">
        <v>18105</v>
      </c>
      <c r="P8525" t="s">
        <v>20173</v>
      </c>
      <c r="Q8525" t="s">
        <v>20174</v>
      </c>
      <c r="R8525" t="s">
        <v>20173</v>
      </c>
      <c r="S8525" t="s">
        <v>20175</v>
      </c>
    </row>
    <row r="8526" spans="1:19" x14ac:dyDescent="0.25">
      <c r="A8526" s="1">
        <v>9175</v>
      </c>
      <c r="B8526" t="s">
        <v>32176</v>
      </c>
      <c r="C8526" t="s">
        <v>20177</v>
      </c>
      <c r="D8526" t="s">
        <v>20178</v>
      </c>
      <c r="F8526" t="s">
        <v>16</v>
      </c>
      <c r="G8526" t="s">
        <v>51</v>
      </c>
      <c r="H8526" t="s">
        <v>20179</v>
      </c>
      <c r="I8526" t="s">
        <v>20172</v>
      </c>
      <c r="J8526">
        <v>1.1999999999999999E-6</v>
      </c>
      <c r="L8526" t="s">
        <v>21</v>
      </c>
      <c r="M8526">
        <v>298.14999999999998</v>
      </c>
      <c r="N8526">
        <f t="shared" si="133"/>
        <v>8.0770098685494514</v>
      </c>
      <c r="O8526" t="s">
        <v>17978</v>
      </c>
      <c r="P8526" t="s">
        <v>20173</v>
      </c>
      <c r="Q8526" t="s">
        <v>20174</v>
      </c>
      <c r="R8526" t="s">
        <v>20173</v>
      </c>
      <c r="S8526" t="s">
        <v>20175</v>
      </c>
    </row>
    <row r="8527" spans="1:19" x14ac:dyDescent="0.25">
      <c r="A8527" s="1">
        <v>9176</v>
      </c>
      <c r="B8527" t="s">
        <v>32176</v>
      </c>
      <c r="C8527" t="s">
        <v>20180</v>
      </c>
      <c r="D8527" t="s">
        <v>20178</v>
      </c>
      <c r="F8527" t="s">
        <v>17</v>
      </c>
      <c r="G8527" t="s">
        <v>59</v>
      </c>
      <c r="H8527" t="s">
        <v>20179</v>
      </c>
      <c r="I8527" t="s">
        <v>20172</v>
      </c>
      <c r="J8527">
        <v>1.1999999999999999E-6</v>
      </c>
      <c r="L8527" t="s">
        <v>21</v>
      </c>
      <c r="M8527">
        <v>298.14999999999998</v>
      </c>
      <c r="N8527">
        <f t="shared" si="133"/>
        <v>8.0770098685494514</v>
      </c>
      <c r="O8527" t="s">
        <v>17978</v>
      </c>
      <c r="P8527" t="s">
        <v>20173</v>
      </c>
      <c r="Q8527" t="s">
        <v>20174</v>
      </c>
      <c r="R8527" t="s">
        <v>20173</v>
      </c>
      <c r="S8527" t="s">
        <v>20175</v>
      </c>
    </row>
    <row r="8528" spans="1:19" x14ac:dyDescent="0.25">
      <c r="A8528" s="1">
        <v>9177</v>
      </c>
      <c r="B8528" t="s">
        <v>32176</v>
      </c>
      <c r="C8528" t="s">
        <v>20181</v>
      </c>
      <c r="D8528" t="s">
        <v>20182</v>
      </c>
      <c r="F8528" t="s">
        <v>14014</v>
      </c>
      <c r="G8528" t="s">
        <v>16</v>
      </c>
      <c r="H8528" t="s">
        <v>20183</v>
      </c>
      <c r="I8528" t="s">
        <v>20184</v>
      </c>
      <c r="J8528">
        <v>1.64E-6</v>
      </c>
      <c r="L8528" t="s">
        <v>21</v>
      </c>
      <c r="M8528">
        <v>298.14999999999998</v>
      </c>
      <c r="N8528">
        <f t="shared" si="133"/>
        <v>7.8919428667236939</v>
      </c>
      <c r="O8528" t="s">
        <v>18046</v>
      </c>
      <c r="P8528" t="s">
        <v>20185</v>
      </c>
      <c r="Q8528" t="s">
        <v>14009</v>
      </c>
      <c r="R8528" t="s">
        <v>20185</v>
      </c>
      <c r="S8528" t="s">
        <v>20186</v>
      </c>
    </row>
    <row r="8529" spans="1:19" x14ac:dyDescent="0.25">
      <c r="A8529" s="1">
        <v>9178</v>
      </c>
      <c r="B8529" t="s">
        <v>32176</v>
      </c>
      <c r="C8529" t="s">
        <v>20187</v>
      </c>
      <c r="D8529" t="s">
        <v>20182</v>
      </c>
      <c r="F8529" t="s">
        <v>941</v>
      </c>
      <c r="G8529" t="s">
        <v>17</v>
      </c>
      <c r="H8529" t="s">
        <v>20183</v>
      </c>
      <c r="I8529" t="s">
        <v>20184</v>
      </c>
      <c r="J8529">
        <v>1.64E-6</v>
      </c>
      <c r="L8529" t="s">
        <v>21</v>
      </c>
      <c r="M8529">
        <v>298.14999999999998</v>
      </c>
      <c r="N8529">
        <f t="shared" si="133"/>
        <v>7.8919428667236939</v>
      </c>
      <c r="O8529" t="s">
        <v>18046</v>
      </c>
      <c r="P8529" t="s">
        <v>20185</v>
      </c>
      <c r="Q8529" t="s">
        <v>14009</v>
      </c>
      <c r="R8529" t="s">
        <v>20185</v>
      </c>
      <c r="S8529" t="s">
        <v>20186</v>
      </c>
    </row>
    <row r="8530" spans="1:19" x14ac:dyDescent="0.25">
      <c r="A8530" s="1">
        <v>9179</v>
      </c>
      <c r="B8530" t="s">
        <v>32176</v>
      </c>
      <c r="C8530" t="s">
        <v>20188</v>
      </c>
      <c r="D8530" t="s">
        <v>20182</v>
      </c>
      <c r="F8530" t="s">
        <v>1145</v>
      </c>
      <c r="G8530" t="s">
        <v>51</v>
      </c>
      <c r="H8530" t="s">
        <v>20183</v>
      </c>
      <c r="I8530" t="s">
        <v>20184</v>
      </c>
      <c r="J8530">
        <v>1.64E-6</v>
      </c>
      <c r="L8530" t="s">
        <v>21</v>
      </c>
      <c r="M8530">
        <v>298.14999999999998</v>
      </c>
      <c r="N8530">
        <f t="shared" si="133"/>
        <v>7.8919428667236939</v>
      </c>
      <c r="O8530" t="s">
        <v>18046</v>
      </c>
      <c r="P8530" t="s">
        <v>20185</v>
      </c>
      <c r="Q8530" t="s">
        <v>14009</v>
      </c>
      <c r="R8530" t="s">
        <v>20185</v>
      </c>
      <c r="S8530" t="s">
        <v>20186</v>
      </c>
    </row>
    <row r="8531" spans="1:19" x14ac:dyDescent="0.25">
      <c r="A8531" s="1">
        <v>9180</v>
      </c>
      <c r="B8531" t="s">
        <v>32176</v>
      </c>
      <c r="C8531" t="s">
        <v>20189</v>
      </c>
      <c r="D8531" t="s">
        <v>20190</v>
      </c>
      <c r="F8531" t="s">
        <v>16</v>
      </c>
      <c r="G8531" t="s">
        <v>17</v>
      </c>
      <c r="H8531" t="s">
        <v>20191</v>
      </c>
      <c r="I8531" t="s">
        <v>20192</v>
      </c>
      <c r="J8531">
        <v>3.4999999999999998E-7</v>
      </c>
      <c r="L8531" t="s">
        <v>399</v>
      </c>
      <c r="M8531">
        <v>298.14999999999998</v>
      </c>
      <c r="N8531">
        <f t="shared" si="133"/>
        <v>8.8069958367933552</v>
      </c>
      <c r="P8531" t="s">
        <v>20193</v>
      </c>
      <c r="Q8531" t="s">
        <v>20163</v>
      </c>
      <c r="R8531" t="s">
        <v>20193</v>
      </c>
      <c r="S8531" t="s">
        <v>20194</v>
      </c>
    </row>
    <row r="8532" spans="1:19" x14ac:dyDescent="0.25">
      <c r="A8532" s="1">
        <v>9181</v>
      </c>
      <c r="B8532" t="s">
        <v>32176</v>
      </c>
      <c r="C8532" t="s">
        <v>20195</v>
      </c>
      <c r="D8532" t="s">
        <v>20196</v>
      </c>
      <c r="F8532" t="s">
        <v>17</v>
      </c>
      <c r="G8532" t="s">
        <v>16</v>
      </c>
      <c r="H8532" t="s">
        <v>576</v>
      </c>
      <c r="I8532" t="s">
        <v>20197</v>
      </c>
      <c r="J8532">
        <v>4.0000000000000003E-5</v>
      </c>
      <c r="L8532" t="s">
        <v>399</v>
      </c>
      <c r="M8532">
        <v>298.14999999999998</v>
      </c>
      <c r="N8532">
        <f t="shared" si="133"/>
        <v>5.9995426861563814</v>
      </c>
      <c r="P8532" t="s">
        <v>20198</v>
      </c>
      <c r="Q8532" t="s">
        <v>1016</v>
      </c>
      <c r="R8532" t="s">
        <v>20198</v>
      </c>
      <c r="S8532" t="s">
        <v>969</v>
      </c>
    </row>
    <row r="8533" spans="1:19" x14ac:dyDescent="0.25">
      <c r="A8533" s="1">
        <v>9182</v>
      </c>
      <c r="B8533" t="s">
        <v>32176</v>
      </c>
      <c r="C8533" t="s">
        <v>20199</v>
      </c>
      <c r="D8533" t="s">
        <v>20200</v>
      </c>
      <c r="F8533" t="s">
        <v>17</v>
      </c>
      <c r="G8533" t="s">
        <v>16</v>
      </c>
      <c r="H8533" t="s">
        <v>20201</v>
      </c>
      <c r="I8533" t="s">
        <v>20202</v>
      </c>
      <c r="J8533">
        <v>5.8800000000000002E-7</v>
      </c>
      <c r="L8533" t="s">
        <v>399</v>
      </c>
      <c r="M8533">
        <v>298.14999999999998</v>
      </c>
      <c r="N8533">
        <f t="shared" si="133"/>
        <v>8.4996354247285915</v>
      </c>
      <c r="P8533" t="s">
        <v>20203</v>
      </c>
      <c r="Q8533" t="s">
        <v>20204</v>
      </c>
      <c r="R8533" t="s">
        <v>20203</v>
      </c>
      <c r="S8533" t="s">
        <v>20205</v>
      </c>
    </row>
    <row r="8534" spans="1:19" x14ac:dyDescent="0.25">
      <c r="A8534" s="1">
        <v>9183</v>
      </c>
      <c r="B8534" t="s">
        <v>32176</v>
      </c>
      <c r="C8534" t="s">
        <v>20206</v>
      </c>
      <c r="D8534" t="s">
        <v>20207</v>
      </c>
      <c r="F8534" t="s">
        <v>197</v>
      </c>
      <c r="G8534" t="s">
        <v>50</v>
      </c>
      <c r="H8534" t="s">
        <v>20208</v>
      </c>
      <c r="I8534" t="s">
        <v>20209</v>
      </c>
      <c r="J8534">
        <v>4.8999999999999997E-6</v>
      </c>
      <c r="L8534" t="s">
        <v>399</v>
      </c>
      <c r="M8534">
        <v>298.14999999999998</v>
      </c>
      <c r="N8534">
        <f t="shared" si="133"/>
        <v>7.2434810866391253</v>
      </c>
      <c r="P8534" t="s">
        <v>20210</v>
      </c>
      <c r="Q8534" t="s">
        <v>20211</v>
      </c>
      <c r="R8534" t="s">
        <v>20210</v>
      </c>
      <c r="S8534" t="s">
        <v>20212</v>
      </c>
    </row>
    <row r="8535" spans="1:19" x14ac:dyDescent="0.25">
      <c r="A8535" s="1">
        <v>9184</v>
      </c>
      <c r="B8535" t="s">
        <v>32176</v>
      </c>
      <c r="C8535" t="s">
        <v>20213</v>
      </c>
      <c r="D8535" t="s">
        <v>20214</v>
      </c>
      <c r="F8535" t="s">
        <v>17</v>
      </c>
      <c r="G8535" t="s">
        <v>16</v>
      </c>
      <c r="H8535" t="s">
        <v>20215</v>
      </c>
      <c r="I8535" t="s">
        <v>20216</v>
      </c>
      <c r="J8535">
        <v>9.9999999999999995E-8</v>
      </c>
      <c r="L8535" t="s">
        <v>399</v>
      </c>
      <c r="M8535">
        <v>298.14999999999998</v>
      </c>
      <c r="N8535">
        <f t="shared" si="133"/>
        <v>9.5491977426439796</v>
      </c>
      <c r="P8535" t="s">
        <v>20217</v>
      </c>
      <c r="Q8535" t="s">
        <v>16164</v>
      </c>
      <c r="R8535" t="s">
        <v>20217</v>
      </c>
      <c r="S8535" t="s">
        <v>444</v>
      </c>
    </row>
    <row r="8536" spans="1:19" x14ac:dyDescent="0.25">
      <c r="A8536" s="1">
        <v>9185</v>
      </c>
      <c r="B8536" t="s">
        <v>32176</v>
      </c>
      <c r="C8536" t="s">
        <v>20218</v>
      </c>
      <c r="D8536" t="s">
        <v>20219</v>
      </c>
      <c r="F8536" t="s">
        <v>16</v>
      </c>
      <c r="G8536" t="s">
        <v>17</v>
      </c>
      <c r="H8536" t="s">
        <v>20220</v>
      </c>
      <c r="I8536" t="s">
        <v>20221</v>
      </c>
      <c r="J8536">
        <v>2.0000000000000002E-5</v>
      </c>
      <c r="L8536" t="s">
        <v>399</v>
      </c>
      <c r="M8536">
        <v>298.14999999999998</v>
      </c>
      <c r="N8536">
        <f t="shared" si="133"/>
        <v>6.4101991083081833</v>
      </c>
      <c r="P8536" t="s">
        <v>20222</v>
      </c>
      <c r="Q8536" t="s">
        <v>20223</v>
      </c>
      <c r="R8536" t="s">
        <v>20222</v>
      </c>
      <c r="S8536" t="s">
        <v>20224</v>
      </c>
    </row>
    <row r="8537" spans="1:19" x14ac:dyDescent="0.25">
      <c r="A8537" s="1">
        <v>9186</v>
      </c>
      <c r="B8537" t="s">
        <v>32176</v>
      </c>
      <c r="C8537" t="s">
        <v>20225</v>
      </c>
      <c r="D8537" t="s">
        <v>20226</v>
      </c>
      <c r="F8537" t="s">
        <v>51</v>
      </c>
      <c r="G8537" t="s">
        <v>50</v>
      </c>
      <c r="H8537" t="s">
        <v>19229</v>
      </c>
      <c r="I8537" t="s">
        <v>19230</v>
      </c>
      <c r="J8537">
        <v>5.0000000000000001E-4</v>
      </c>
      <c r="L8537" t="s">
        <v>399</v>
      </c>
      <c r="M8537">
        <v>298.14999999999998</v>
      </c>
      <c r="N8537">
        <f t="shared" si="133"/>
        <v>4.5031697404277935</v>
      </c>
      <c r="P8537" t="s">
        <v>19231</v>
      </c>
      <c r="Q8537" t="s">
        <v>14473</v>
      </c>
      <c r="R8537" t="s">
        <v>19231</v>
      </c>
      <c r="S8537" t="s">
        <v>19232</v>
      </c>
    </row>
    <row r="8538" spans="1:19" x14ac:dyDescent="0.25">
      <c r="A8538" s="1">
        <v>9187</v>
      </c>
      <c r="B8538" t="s">
        <v>32176</v>
      </c>
      <c r="C8538" t="s">
        <v>20227</v>
      </c>
      <c r="D8538" t="s">
        <v>20228</v>
      </c>
      <c r="F8538" t="s">
        <v>1602</v>
      </c>
      <c r="G8538" t="s">
        <v>638</v>
      </c>
      <c r="H8538" t="s">
        <v>20229</v>
      </c>
      <c r="I8538" t="s">
        <v>20230</v>
      </c>
      <c r="J8538">
        <v>1.9999999999999999E-7</v>
      </c>
      <c r="L8538" t="s">
        <v>399</v>
      </c>
      <c r="M8538">
        <v>298.14999999999998</v>
      </c>
      <c r="N8538">
        <f t="shared" si="133"/>
        <v>9.1385413204921786</v>
      </c>
      <c r="P8538" t="s">
        <v>20231</v>
      </c>
      <c r="Q8538" t="s">
        <v>20232</v>
      </c>
      <c r="R8538" t="s">
        <v>20231</v>
      </c>
      <c r="S8538" t="s">
        <v>20233</v>
      </c>
    </row>
    <row r="8539" spans="1:19" x14ac:dyDescent="0.25">
      <c r="A8539" s="1">
        <v>9188</v>
      </c>
      <c r="B8539" t="s">
        <v>32176</v>
      </c>
      <c r="C8539" t="s">
        <v>20234</v>
      </c>
      <c r="D8539" t="s">
        <v>20235</v>
      </c>
      <c r="F8539" t="s">
        <v>17</v>
      </c>
      <c r="G8539" t="s">
        <v>16</v>
      </c>
      <c r="H8539" t="s">
        <v>20236</v>
      </c>
      <c r="I8539" t="s">
        <v>20237</v>
      </c>
      <c r="J8539">
        <v>5.2999999999999998E-8</v>
      </c>
      <c r="L8539" t="s">
        <v>399</v>
      </c>
      <c r="M8539">
        <v>298.14999999999998</v>
      </c>
      <c r="N8539">
        <f t="shared" si="133"/>
        <v>9.9253326345869262</v>
      </c>
      <c r="P8539" t="s">
        <v>20238</v>
      </c>
      <c r="Q8539" t="s">
        <v>14138</v>
      </c>
      <c r="R8539" t="s">
        <v>20238</v>
      </c>
      <c r="S8539" t="s">
        <v>899</v>
      </c>
    </row>
    <row r="8540" spans="1:19" x14ac:dyDescent="0.25">
      <c r="A8540" s="1">
        <v>9189</v>
      </c>
      <c r="B8540" t="s">
        <v>32176</v>
      </c>
      <c r="C8540" t="s">
        <v>20239</v>
      </c>
      <c r="D8540" t="s">
        <v>20240</v>
      </c>
      <c r="F8540" t="s">
        <v>17</v>
      </c>
      <c r="G8540" t="s">
        <v>16</v>
      </c>
      <c r="H8540" t="s">
        <v>20241</v>
      </c>
      <c r="I8540" t="s">
        <v>20242</v>
      </c>
      <c r="J8540">
        <v>3.5999999999999999E-7</v>
      </c>
      <c r="L8540" t="s">
        <v>399</v>
      </c>
      <c r="M8540">
        <v>298.14999999999998</v>
      </c>
      <c r="N8540">
        <f t="shared" si="133"/>
        <v>8.790305944850525</v>
      </c>
      <c r="P8540" t="s">
        <v>20243</v>
      </c>
      <c r="Q8540" t="s">
        <v>20244</v>
      </c>
      <c r="R8540" t="s">
        <v>20243</v>
      </c>
      <c r="S8540" t="s">
        <v>20245</v>
      </c>
    </row>
    <row r="8541" spans="1:19" x14ac:dyDescent="0.25">
      <c r="A8541" s="1">
        <v>9190</v>
      </c>
      <c r="B8541" t="s">
        <v>32176</v>
      </c>
      <c r="C8541" t="s">
        <v>20246</v>
      </c>
      <c r="D8541" t="s">
        <v>20247</v>
      </c>
      <c r="F8541" t="s">
        <v>17</v>
      </c>
      <c r="G8541" t="s">
        <v>16</v>
      </c>
      <c r="H8541" t="s">
        <v>20248</v>
      </c>
      <c r="I8541" t="s">
        <v>20249</v>
      </c>
      <c r="J8541">
        <v>2.7E-6</v>
      </c>
      <c r="L8541" t="s">
        <v>399</v>
      </c>
      <c r="M8541">
        <v>298.14999999999998</v>
      </c>
      <c r="N8541">
        <f t="shared" si="133"/>
        <v>7.5965726532712097</v>
      </c>
      <c r="P8541" t="s">
        <v>20250</v>
      </c>
      <c r="Q8541" t="s">
        <v>1130</v>
      </c>
      <c r="R8541" t="s">
        <v>20250</v>
      </c>
      <c r="S8541" t="s">
        <v>1181</v>
      </c>
    </row>
    <row r="8542" spans="1:19" x14ac:dyDescent="0.25">
      <c r="A8542" s="1">
        <v>9191</v>
      </c>
      <c r="B8542" t="s">
        <v>32176</v>
      </c>
      <c r="C8542" t="s">
        <v>20251</v>
      </c>
      <c r="D8542" t="s">
        <v>20252</v>
      </c>
      <c r="F8542" t="s">
        <v>17</v>
      </c>
      <c r="G8542" t="s">
        <v>16</v>
      </c>
      <c r="H8542" t="s">
        <v>19606</v>
      </c>
      <c r="I8542" t="s">
        <v>20253</v>
      </c>
      <c r="J8542">
        <v>8.4000000000000008E-9</v>
      </c>
      <c r="L8542" t="s">
        <v>399</v>
      </c>
      <c r="M8542">
        <v>298.14999999999998</v>
      </c>
      <c r="N8542">
        <f t="shared" si="133"/>
        <v>11.016664858823017</v>
      </c>
      <c r="P8542" t="s">
        <v>20254</v>
      </c>
      <c r="Q8542" t="s">
        <v>15876</v>
      </c>
      <c r="R8542" t="s">
        <v>20254</v>
      </c>
      <c r="S8542" t="s">
        <v>20255</v>
      </c>
    </row>
    <row r="8543" spans="1:19" x14ac:dyDescent="0.25">
      <c r="A8543" s="1">
        <v>9192</v>
      </c>
      <c r="B8543" t="s">
        <v>32176</v>
      </c>
      <c r="C8543" t="s">
        <v>20256</v>
      </c>
      <c r="D8543" t="s">
        <v>20257</v>
      </c>
      <c r="F8543" t="s">
        <v>17</v>
      </c>
      <c r="G8543" t="s">
        <v>16</v>
      </c>
      <c r="H8543" t="s">
        <v>20258</v>
      </c>
      <c r="I8543" t="s">
        <v>20259</v>
      </c>
      <c r="J8543">
        <v>3.5000000000000002E-8</v>
      </c>
      <c r="L8543" t="s">
        <v>399</v>
      </c>
      <c r="M8543">
        <v>298.14999999999998</v>
      </c>
      <c r="N8543">
        <f t="shared" si="133"/>
        <v>10.171166942885353</v>
      </c>
      <c r="P8543" t="s">
        <v>20260</v>
      </c>
      <c r="Q8543" t="s">
        <v>20204</v>
      </c>
      <c r="R8543" t="s">
        <v>20260</v>
      </c>
      <c r="S8543" t="s">
        <v>20261</v>
      </c>
    </row>
    <row r="8544" spans="1:19" x14ac:dyDescent="0.25">
      <c r="A8544" s="1">
        <v>9193</v>
      </c>
      <c r="B8544" t="s">
        <v>32176</v>
      </c>
      <c r="C8544" t="s">
        <v>20262</v>
      </c>
      <c r="D8544" t="s">
        <v>20263</v>
      </c>
      <c r="F8544" t="s">
        <v>17</v>
      </c>
      <c r="G8544" t="s">
        <v>16</v>
      </c>
      <c r="H8544" t="s">
        <v>20264</v>
      </c>
      <c r="I8544" t="s">
        <v>20265</v>
      </c>
      <c r="J8544">
        <v>3.9999999999999998E-6</v>
      </c>
      <c r="L8544" t="s">
        <v>399</v>
      </c>
      <c r="M8544">
        <v>298.14999999999998</v>
      </c>
      <c r="N8544">
        <f t="shared" si="133"/>
        <v>7.3637137922483777</v>
      </c>
      <c r="P8544" t="s">
        <v>20266</v>
      </c>
      <c r="Q8544" t="s">
        <v>20267</v>
      </c>
      <c r="R8544" t="s">
        <v>20266</v>
      </c>
      <c r="S8544" t="s">
        <v>20268</v>
      </c>
    </row>
    <row r="8545" spans="1:19" x14ac:dyDescent="0.25">
      <c r="A8545" s="1">
        <v>9194</v>
      </c>
      <c r="B8545" t="s">
        <v>32176</v>
      </c>
      <c r="C8545" t="s">
        <v>20269</v>
      </c>
      <c r="D8545" t="s">
        <v>20270</v>
      </c>
      <c r="F8545" t="s">
        <v>17</v>
      </c>
      <c r="G8545" t="s">
        <v>16</v>
      </c>
      <c r="H8545" t="s">
        <v>18748</v>
      </c>
      <c r="I8545" t="s">
        <v>20271</v>
      </c>
      <c r="J8545">
        <v>1.7100000000000001E-4</v>
      </c>
      <c r="L8545" t="s">
        <v>399</v>
      </c>
      <c r="M8545">
        <v>298.14999999999998</v>
      </c>
      <c r="N8545">
        <f t="shared" si="133"/>
        <v>5.1388378627391909</v>
      </c>
      <c r="P8545" t="s">
        <v>20272</v>
      </c>
      <c r="Q8545" t="s">
        <v>20211</v>
      </c>
      <c r="R8545" t="s">
        <v>20272</v>
      </c>
      <c r="S8545" t="s">
        <v>20273</v>
      </c>
    </row>
    <row r="8546" spans="1:19" x14ac:dyDescent="0.25">
      <c r="A8546" s="1">
        <v>9195</v>
      </c>
      <c r="B8546" t="s">
        <v>32176</v>
      </c>
      <c r="C8546" t="s">
        <v>20274</v>
      </c>
      <c r="D8546" t="s">
        <v>20275</v>
      </c>
      <c r="F8546" t="s">
        <v>17</v>
      </c>
      <c r="G8546" t="s">
        <v>16</v>
      </c>
      <c r="H8546" t="s">
        <v>19401</v>
      </c>
      <c r="I8546" t="s">
        <v>20276</v>
      </c>
      <c r="J8546">
        <v>6.7000000000000002E-4</v>
      </c>
      <c r="L8546" t="s">
        <v>399</v>
      </c>
      <c r="M8546">
        <v>298.14999999999998</v>
      </c>
      <c r="N8546">
        <f t="shared" si="133"/>
        <v>4.3297770470528736</v>
      </c>
      <c r="P8546" t="s">
        <v>20277</v>
      </c>
      <c r="Q8546" t="s">
        <v>15876</v>
      </c>
    </row>
    <row r="8547" spans="1:19" x14ac:dyDescent="0.25">
      <c r="A8547" s="1">
        <v>9196</v>
      </c>
      <c r="B8547" t="s">
        <v>32176</v>
      </c>
      <c r="C8547" t="s">
        <v>20278</v>
      </c>
      <c r="D8547" t="s">
        <v>20279</v>
      </c>
      <c r="F8547" t="s">
        <v>17</v>
      </c>
      <c r="G8547" t="s">
        <v>16</v>
      </c>
      <c r="H8547" t="s">
        <v>19401</v>
      </c>
      <c r="I8547" t="s">
        <v>20276</v>
      </c>
      <c r="J8547">
        <v>6.7000000000000002E-4</v>
      </c>
      <c r="L8547" t="s">
        <v>399</v>
      </c>
      <c r="M8547">
        <v>298.14999999999998</v>
      </c>
      <c r="N8547">
        <f t="shared" si="133"/>
        <v>4.3297770470528736</v>
      </c>
      <c r="P8547" t="s">
        <v>20277</v>
      </c>
      <c r="Q8547" t="s">
        <v>15876</v>
      </c>
    </row>
    <row r="8548" spans="1:19" x14ac:dyDescent="0.25">
      <c r="A8548" s="1">
        <v>9197</v>
      </c>
      <c r="B8548" t="s">
        <v>32176</v>
      </c>
      <c r="C8548" t="s">
        <v>20280</v>
      </c>
      <c r="D8548" t="s">
        <v>20281</v>
      </c>
      <c r="F8548" t="s">
        <v>17</v>
      </c>
      <c r="G8548" t="s">
        <v>16</v>
      </c>
      <c r="H8548" t="s">
        <v>20282</v>
      </c>
      <c r="I8548" t="s">
        <v>20283</v>
      </c>
      <c r="J8548">
        <v>1.8E-3</v>
      </c>
      <c r="L8548" t="s">
        <v>399</v>
      </c>
      <c r="M8548">
        <v>298.14999999999998</v>
      </c>
      <c r="N8548">
        <f t="shared" si="133"/>
        <v>3.7442779426343393</v>
      </c>
      <c r="P8548" t="s">
        <v>20284</v>
      </c>
      <c r="Q8548" t="s">
        <v>14528</v>
      </c>
      <c r="R8548" t="s">
        <v>20284</v>
      </c>
      <c r="S8548" t="s">
        <v>20285</v>
      </c>
    </row>
    <row r="8549" spans="1:19" x14ac:dyDescent="0.25">
      <c r="A8549" s="1">
        <v>9198</v>
      </c>
      <c r="B8549" t="s">
        <v>32176</v>
      </c>
      <c r="C8549" t="s">
        <v>20286</v>
      </c>
      <c r="D8549" t="s">
        <v>20287</v>
      </c>
      <c r="F8549" t="s">
        <v>17</v>
      </c>
      <c r="G8549" t="s">
        <v>16</v>
      </c>
      <c r="H8549" t="s">
        <v>20282</v>
      </c>
      <c r="I8549" t="s">
        <v>20288</v>
      </c>
      <c r="J8549">
        <v>1.8E-3</v>
      </c>
      <c r="L8549" t="s">
        <v>399</v>
      </c>
      <c r="M8549">
        <v>298.14999999999998</v>
      </c>
      <c r="N8549">
        <f t="shared" si="133"/>
        <v>3.7442779426343393</v>
      </c>
      <c r="P8549" t="s">
        <v>20284</v>
      </c>
      <c r="Q8549" t="s">
        <v>14528</v>
      </c>
      <c r="R8549" t="s">
        <v>20284</v>
      </c>
      <c r="S8549" t="s">
        <v>20285</v>
      </c>
    </row>
    <row r="8550" spans="1:19" x14ac:dyDescent="0.25">
      <c r="A8550" s="1">
        <v>9199</v>
      </c>
      <c r="B8550" t="s">
        <v>32176</v>
      </c>
      <c r="C8550" t="s">
        <v>20289</v>
      </c>
      <c r="D8550" t="s">
        <v>20290</v>
      </c>
      <c r="F8550" t="s">
        <v>17</v>
      </c>
      <c r="G8550" t="s">
        <v>16</v>
      </c>
      <c r="H8550" t="s">
        <v>20291</v>
      </c>
      <c r="I8550" t="s">
        <v>20292</v>
      </c>
      <c r="J8550">
        <v>2.7E-6</v>
      </c>
      <c r="L8550" t="s">
        <v>399</v>
      </c>
      <c r="M8550">
        <v>298.14999999999998</v>
      </c>
      <c r="N8550">
        <f t="shared" si="133"/>
        <v>7.5965726532712097</v>
      </c>
      <c r="P8550" t="s">
        <v>20293</v>
      </c>
      <c r="Q8550" t="s">
        <v>15493</v>
      </c>
      <c r="R8550" t="s">
        <v>20293</v>
      </c>
      <c r="S8550" t="s">
        <v>20294</v>
      </c>
    </row>
    <row r="8551" spans="1:19" x14ac:dyDescent="0.25">
      <c r="A8551" s="1">
        <v>9200</v>
      </c>
      <c r="B8551" t="s">
        <v>32176</v>
      </c>
      <c r="C8551" t="s">
        <v>20295</v>
      </c>
      <c r="D8551" t="s">
        <v>20296</v>
      </c>
      <c r="F8551" t="s">
        <v>17</v>
      </c>
      <c r="G8551" t="s">
        <v>16</v>
      </c>
      <c r="H8551" t="s">
        <v>20297</v>
      </c>
      <c r="I8551" t="s">
        <v>20298</v>
      </c>
      <c r="J8551">
        <v>5.8000000000000003E-8</v>
      </c>
      <c r="L8551" t="s">
        <v>399</v>
      </c>
      <c r="M8551">
        <v>298.14999999999998</v>
      </c>
      <c r="N8551">
        <f t="shared" si="133"/>
        <v>9.8719224383356305</v>
      </c>
      <c r="P8551" t="s">
        <v>20299</v>
      </c>
      <c r="Q8551" t="s">
        <v>20300</v>
      </c>
      <c r="R8551" t="s">
        <v>20299</v>
      </c>
      <c r="S8551" t="s">
        <v>20301</v>
      </c>
    </row>
    <row r="8552" spans="1:19" x14ac:dyDescent="0.25">
      <c r="A8552" s="1">
        <v>9201</v>
      </c>
      <c r="B8552" t="s">
        <v>32176</v>
      </c>
      <c r="C8552" t="s">
        <v>20302</v>
      </c>
      <c r="D8552" t="s">
        <v>20303</v>
      </c>
      <c r="F8552" t="s">
        <v>17</v>
      </c>
      <c r="G8552" t="s">
        <v>16</v>
      </c>
      <c r="H8552" t="s">
        <v>20304</v>
      </c>
      <c r="I8552" t="s">
        <v>20305</v>
      </c>
      <c r="J8552">
        <v>5.2000000000000002E-8</v>
      </c>
      <c r="L8552" t="s">
        <v>399</v>
      </c>
      <c r="M8552">
        <v>298.14999999999998</v>
      </c>
      <c r="N8552">
        <f t="shared" si="133"/>
        <v>9.9366177754841249</v>
      </c>
      <c r="P8552" t="s">
        <v>20299</v>
      </c>
      <c r="Q8552" t="s">
        <v>1229</v>
      </c>
      <c r="R8552" t="s">
        <v>20299</v>
      </c>
      <c r="S8552" t="s">
        <v>20301</v>
      </c>
    </row>
    <row r="8553" spans="1:19" x14ac:dyDescent="0.25">
      <c r="A8553" s="1">
        <v>9202</v>
      </c>
      <c r="B8553" t="s">
        <v>32176</v>
      </c>
      <c r="C8553" t="s">
        <v>20306</v>
      </c>
      <c r="D8553" t="s">
        <v>20307</v>
      </c>
      <c r="F8553" t="s">
        <v>17</v>
      </c>
      <c r="G8553" t="s">
        <v>16</v>
      </c>
      <c r="H8553" t="s">
        <v>20308</v>
      </c>
      <c r="I8553" t="s">
        <v>20309</v>
      </c>
      <c r="J8553">
        <v>3.2000000000000001E-7</v>
      </c>
      <c r="L8553" t="s">
        <v>399</v>
      </c>
      <c r="M8553">
        <v>298.14999999999998</v>
      </c>
      <c r="N8553">
        <f t="shared" si="133"/>
        <v>8.8600867379769657</v>
      </c>
      <c r="P8553" t="s">
        <v>20310</v>
      </c>
      <c r="Q8553" t="s">
        <v>1268</v>
      </c>
      <c r="R8553" t="s">
        <v>20310</v>
      </c>
      <c r="S8553" t="s">
        <v>20311</v>
      </c>
    </row>
    <row r="8554" spans="1:19" x14ac:dyDescent="0.25">
      <c r="A8554" s="1">
        <v>9203</v>
      </c>
      <c r="B8554" t="s">
        <v>32176</v>
      </c>
      <c r="C8554" t="s">
        <v>20312</v>
      </c>
      <c r="D8554" t="s">
        <v>20313</v>
      </c>
      <c r="F8554" t="s">
        <v>17</v>
      </c>
      <c r="G8554" t="s">
        <v>16</v>
      </c>
      <c r="H8554" t="s">
        <v>20314</v>
      </c>
      <c r="I8554" t="s">
        <v>20315</v>
      </c>
      <c r="J8554">
        <v>1.9999999999999999E-7</v>
      </c>
      <c r="L8554" t="s">
        <v>399</v>
      </c>
      <c r="M8554">
        <v>298.14999999999998</v>
      </c>
      <c r="N8554">
        <f t="shared" si="133"/>
        <v>9.1385413204921786</v>
      </c>
      <c r="P8554" t="s">
        <v>20316</v>
      </c>
      <c r="Q8554" t="s">
        <v>1211</v>
      </c>
      <c r="R8554" t="s">
        <v>20316</v>
      </c>
      <c r="S8554" t="s">
        <v>20317</v>
      </c>
    </row>
    <row r="8555" spans="1:19" x14ac:dyDescent="0.25">
      <c r="A8555" s="1">
        <v>9204</v>
      </c>
      <c r="B8555" t="s">
        <v>32176</v>
      </c>
      <c r="C8555" t="s">
        <v>20318</v>
      </c>
      <c r="D8555" t="s">
        <v>20319</v>
      </c>
      <c r="F8555" t="s">
        <v>1005</v>
      </c>
      <c r="G8555" t="s">
        <v>16</v>
      </c>
      <c r="H8555" t="s">
        <v>20282</v>
      </c>
      <c r="I8555" t="s">
        <v>20320</v>
      </c>
      <c r="J8555">
        <v>8.8999999999999995E-6</v>
      </c>
      <c r="L8555" t="s">
        <v>399</v>
      </c>
      <c r="M8555">
        <v>298.14999999999998</v>
      </c>
      <c r="N8555">
        <f t="shared" si="133"/>
        <v>6.8898962210745038</v>
      </c>
      <c r="P8555" t="s">
        <v>20321</v>
      </c>
      <c r="Q8555" t="s">
        <v>20322</v>
      </c>
      <c r="R8555" t="s">
        <v>20321</v>
      </c>
      <c r="S8555" t="s">
        <v>20323</v>
      </c>
    </row>
    <row r="8556" spans="1:19" x14ac:dyDescent="0.25">
      <c r="A8556" s="1">
        <v>9205</v>
      </c>
      <c r="B8556" t="s">
        <v>32176</v>
      </c>
      <c r="C8556" t="s">
        <v>20324</v>
      </c>
      <c r="D8556" t="s">
        <v>20325</v>
      </c>
      <c r="F8556" t="s">
        <v>17</v>
      </c>
      <c r="G8556" t="s">
        <v>16</v>
      </c>
      <c r="H8556" t="s">
        <v>20326</v>
      </c>
      <c r="I8556" t="s">
        <v>20327</v>
      </c>
      <c r="J8556">
        <v>9.0000000000000002E-6</v>
      </c>
      <c r="L8556" t="s">
        <v>399</v>
      </c>
      <c r="M8556">
        <v>298.14999999999998</v>
      </c>
      <c r="N8556">
        <f t="shared" si="133"/>
        <v>6.8832765769701361</v>
      </c>
      <c r="P8556" t="s">
        <v>20328</v>
      </c>
      <c r="Q8556" t="s">
        <v>14925</v>
      </c>
      <c r="R8556" t="s">
        <v>20328</v>
      </c>
      <c r="S8556" t="s">
        <v>20329</v>
      </c>
    </row>
    <row r="8557" spans="1:19" x14ac:dyDescent="0.25">
      <c r="A8557" s="1">
        <v>9206</v>
      </c>
      <c r="B8557" t="s">
        <v>32176</v>
      </c>
      <c r="C8557" t="s">
        <v>20330</v>
      </c>
      <c r="D8557" t="s">
        <v>20331</v>
      </c>
      <c r="F8557" t="s">
        <v>17</v>
      </c>
      <c r="G8557" t="s">
        <v>16</v>
      </c>
      <c r="H8557" t="s">
        <v>20332</v>
      </c>
      <c r="I8557" t="s">
        <v>20333</v>
      </c>
      <c r="J8557">
        <v>3.5999999999999999E-7</v>
      </c>
      <c r="L8557" t="s">
        <v>399</v>
      </c>
      <c r="M8557">
        <v>298.14999999999998</v>
      </c>
      <c r="N8557">
        <f t="shared" si="133"/>
        <v>8.790305944850525</v>
      </c>
      <c r="P8557" t="s">
        <v>20334</v>
      </c>
      <c r="Q8557" t="s">
        <v>20335</v>
      </c>
      <c r="R8557" t="s">
        <v>20334</v>
      </c>
      <c r="S8557" t="s">
        <v>20336</v>
      </c>
    </row>
    <row r="8558" spans="1:19" x14ac:dyDescent="0.25">
      <c r="A8558" s="1">
        <v>9207</v>
      </c>
      <c r="B8558" t="s">
        <v>32176</v>
      </c>
      <c r="C8558" t="s">
        <v>20337</v>
      </c>
      <c r="D8558" t="s">
        <v>20338</v>
      </c>
      <c r="F8558" t="s">
        <v>17</v>
      </c>
      <c r="G8558" t="s">
        <v>16</v>
      </c>
      <c r="H8558" t="s">
        <v>20339</v>
      </c>
      <c r="I8558" t="s">
        <v>20340</v>
      </c>
      <c r="J8558">
        <v>1.3400000000000001E-6</v>
      </c>
      <c r="L8558" t="s">
        <v>399</v>
      </c>
      <c r="M8558">
        <v>298.14999999999998</v>
      </c>
      <c r="N8558">
        <f t="shared" si="133"/>
        <v>8.0116339431770633</v>
      </c>
      <c r="P8558" t="s">
        <v>20341</v>
      </c>
      <c r="Q8558" t="s">
        <v>1289</v>
      </c>
      <c r="R8558" t="s">
        <v>20341</v>
      </c>
      <c r="S8558" t="s">
        <v>17702</v>
      </c>
    </row>
    <row r="8559" spans="1:19" x14ac:dyDescent="0.25">
      <c r="A8559" s="1">
        <v>9208</v>
      </c>
      <c r="B8559" t="s">
        <v>32176</v>
      </c>
      <c r="C8559" t="s">
        <v>20342</v>
      </c>
      <c r="D8559" t="s">
        <v>20338</v>
      </c>
      <c r="F8559" t="s">
        <v>51</v>
      </c>
      <c r="G8559" t="s">
        <v>59</v>
      </c>
      <c r="H8559" t="s">
        <v>20339</v>
      </c>
      <c r="I8559" t="s">
        <v>20340</v>
      </c>
      <c r="J8559">
        <v>1.3400000000000001E-6</v>
      </c>
      <c r="L8559" t="s">
        <v>399</v>
      </c>
      <c r="M8559">
        <v>298.14999999999998</v>
      </c>
      <c r="N8559">
        <f t="shared" si="133"/>
        <v>8.0116339431770633</v>
      </c>
      <c r="P8559" t="s">
        <v>20341</v>
      </c>
      <c r="Q8559" t="s">
        <v>1289</v>
      </c>
      <c r="R8559" t="s">
        <v>20341</v>
      </c>
      <c r="S8559" t="s">
        <v>17702</v>
      </c>
    </row>
    <row r="8560" spans="1:19" x14ac:dyDescent="0.25">
      <c r="A8560" s="1">
        <v>9209</v>
      </c>
      <c r="B8560" t="s">
        <v>32176</v>
      </c>
      <c r="C8560" t="s">
        <v>20343</v>
      </c>
      <c r="D8560" t="s">
        <v>20344</v>
      </c>
      <c r="F8560" t="s">
        <v>17</v>
      </c>
      <c r="G8560" t="s">
        <v>16</v>
      </c>
      <c r="H8560" t="s">
        <v>20345</v>
      </c>
      <c r="I8560" t="s">
        <v>20346</v>
      </c>
      <c r="J8560">
        <v>6.5E-8</v>
      </c>
      <c r="L8560" t="s">
        <v>399</v>
      </c>
      <c r="M8560">
        <v>298.14999999999998</v>
      </c>
      <c r="N8560">
        <f t="shared" si="133"/>
        <v>9.8044159358475351</v>
      </c>
      <c r="P8560" t="s">
        <v>20347</v>
      </c>
      <c r="Q8560" t="s">
        <v>20335</v>
      </c>
      <c r="R8560" t="s">
        <v>20347</v>
      </c>
      <c r="S8560" t="s">
        <v>20348</v>
      </c>
    </row>
    <row r="8561" spans="1:19" x14ac:dyDescent="0.25">
      <c r="A8561" s="1">
        <v>9210</v>
      </c>
      <c r="B8561" t="s">
        <v>32176</v>
      </c>
      <c r="C8561" t="s">
        <v>20349</v>
      </c>
      <c r="D8561" t="s">
        <v>20350</v>
      </c>
      <c r="F8561" t="s">
        <v>16</v>
      </c>
      <c r="G8561" t="s">
        <v>17</v>
      </c>
      <c r="H8561" t="s">
        <v>20351</v>
      </c>
      <c r="I8561" t="s">
        <v>20352</v>
      </c>
      <c r="J8561">
        <v>1.1E-5</v>
      </c>
      <c r="L8561" t="s">
        <v>399</v>
      </c>
      <c r="M8561">
        <v>298.14999999999998</v>
      </c>
      <c r="N8561">
        <f t="shared" si="133"/>
        <v>6.7643888253635716</v>
      </c>
      <c r="P8561" t="s">
        <v>20353</v>
      </c>
      <c r="Q8561" t="s">
        <v>14637</v>
      </c>
    </row>
    <row r="8562" spans="1:19" x14ac:dyDescent="0.25">
      <c r="A8562" s="1">
        <v>9211</v>
      </c>
      <c r="B8562" t="s">
        <v>32176</v>
      </c>
      <c r="C8562" t="s">
        <v>20354</v>
      </c>
      <c r="D8562" t="s">
        <v>20355</v>
      </c>
      <c r="F8562" t="s">
        <v>17</v>
      </c>
      <c r="G8562" t="s">
        <v>16</v>
      </c>
      <c r="H8562" t="s">
        <v>20356</v>
      </c>
      <c r="I8562" t="s">
        <v>20357</v>
      </c>
      <c r="J8562">
        <v>5.5300000000000002E-5</v>
      </c>
      <c r="L8562" t="s">
        <v>399</v>
      </c>
      <c r="M8562">
        <v>298.14999999999998</v>
      </c>
      <c r="N8562">
        <f t="shared" si="133"/>
        <v>5.8076513665657314</v>
      </c>
      <c r="P8562" t="s">
        <v>20358</v>
      </c>
      <c r="Q8562" t="s">
        <v>14910</v>
      </c>
      <c r="R8562" t="s">
        <v>20358</v>
      </c>
      <c r="S8562" t="s">
        <v>20359</v>
      </c>
    </row>
    <row r="8563" spans="1:19" x14ac:dyDescent="0.25">
      <c r="A8563" s="1">
        <v>9212</v>
      </c>
      <c r="B8563" t="s">
        <v>32176</v>
      </c>
      <c r="C8563" t="s">
        <v>20360</v>
      </c>
      <c r="D8563" t="s">
        <v>20361</v>
      </c>
      <c r="F8563" t="s">
        <v>17</v>
      </c>
      <c r="G8563" t="s">
        <v>16</v>
      </c>
      <c r="H8563" t="s">
        <v>20362</v>
      </c>
      <c r="I8563" t="s">
        <v>20363</v>
      </c>
      <c r="J8563">
        <v>4.6E-5</v>
      </c>
      <c r="L8563" t="s">
        <v>399</v>
      </c>
      <c r="M8563">
        <v>298.14999999999998</v>
      </c>
      <c r="N8563">
        <f t="shared" si="133"/>
        <v>5.9167404461437991</v>
      </c>
      <c r="P8563" t="s">
        <v>20364</v>
      </c>
      <c r="Q8563" t="s">
        <v>20365</v>
      </c>
      <c r="R8563" t="s">
        <v>20364</v>
      </c>
      <c r="S8563" t="s">
        <v>1286</v>
      </c>
    </row>
    <row r="8564" spans="1:19" x14ac:dyDescent="0.25">
      <c r="A8564" s="1">
        <v>9213</v>
      </c>
      <c r="B8564" t="s">
        <v>32176</v>
      </c>
      <c r="C8564" t="s">
        <v>20366</v>
      </c>
      <c r="D8564" t="s">
        <v>20367</v>
      </c>
      <c r="F8564" t="s">
        <v>17</v>
      </c>
      <c r="G8564" t="s">
        <v>16</v>
      </c>
      <c r="H8564" t="s">
        <v>20368</v>
      </c>
      <c r="I8564" t="s">
        <v>20369</v>
      </c>
      <c r="J8564">
        <v>2.8E-5</v>
      </c>
      <c r="L8564" t="s">
        <v>399</v>
      </c>
      <c r="M8564">
        <v>298.14999999999998</v>
      </c>
      <c r="N8564">
        <f t="shared" si="133"/>
        <v>6.2108554642459497</v>
      </c>
      <c r="P8564" t="s">
        <v>20370</v>
      </c>
      <c r="Q8564" t="s">
        <v>1370</v>
      </c>
      <c r="R8564" t="s">
        <v>20370</v>
      </c>
      <c r="S8564" t="s">
        <v>20371</v>
      </c>
    </row>
    <row r="8565" spans="1:19" x14ac:dyDescent="0.25">
      <c r="A8565" s="1">
        <v>9214</v>
      </c>
      <c r="B8565" t="s">
        <v>32176</v>
      </c>
      <c r="C8565" t="s">
        <v>20372</v>
      </c>
      <c r="D8565" t="s">
        <v>20373</v>
      </c>
      <c r="F8565" t="s">
        <v>16</v>
      </c>
      <c r="G8565" t="s">
        <v>17</v>
      </c>
      <c r="H8565" t="s">
        <v>20282</v>
      </c>
      <c r="I8565" t="s">
        <v>20374</v>
      </c>
      <c r="J8565">
        <v>2.3E-5</v>
      </c>
      <c r="L8565" t="s">
        <v>399</v>
      </c>
      <c r="M8565">
        <v>298.14999999999998</v>
      </c>
      <c r="N8565">
        <f t="shared" si="133"/>
        <v>6.327396868295601</v>
      </c>
      <c r="P8565" t="s">
        <v>20375</v>
      </c>
      <c r="Q8565" t="s">
        <v>15665</v>
      </c>
      <c r="R8565" t="s">
        <v>20375</v>
      </c>
      <c r="S8565" t="s">
        <v>20376</v>
      </c>
    </row>
    <row r="8566" spans="1:19" x14ac:dyDescent="0.25">
      <c r="A8566" s="1">
        <v>9215</v>
      </c>
      <c r="B8566" t="s">
        <v>32176</v>
      </c>
      <c r="C8566" t="s">
        <v>20377</v>
      </c>
      <c r="D8566" t="s">
        <v>20378</v>
      </c>
      <c r="F8566" t="s">
        <v>295</v>
      </c>
      <c r="G8566" t="s">
        <v>38</v>
      </c>
      <c r="H8566" t="s">
        <v>20379</v>
      </c>
      <c r="I8566" t="s">
        <v>20380</v>
      </c>
      <c r="J8566">
        <v>5.0000000000000002E-5</v>
      </c>
      <c r="L8566" t="s">
        <v>399</v>
      </c>
      <c r="M8566">
        <v>298.14999999999998</v>
      </c>
      <c r="N8566">
        <f t="shared" si="133"/>
        <v>5.8673408465197907</v>
      </c>
      <c r="P8566" t="s">
        <v>20381</v>
      </c>
      <c r="Q8566" t="s">
        <v>20382</v>
      </c>
      <c r="R8566" t="s">
        <v>20381</v>
      </c>
      <c r="S8566" t="s">
        <v>20383</v>
      </c>
    </row>
    <row r="8567" spans="1:19" x14ac:dyDescent="0.25">
      <c r="A8567" s="1">
        <v>9216</v>
      </c>
      <c r="B8567" t="s">
        <v>32176</v>
      </c>
      <c r="C8567" t="s">
        <v>20384</v>
      </c>
      <c r="D8567" t="s">
        <v>20385</v>
      </c>
      <c r="F8567" t="s">
        <v>17</v>
      </c>
      <c r="G8567" t="s">
        <v>16</v>
      </c>
      <c r="H8567" t="s">
        <v>20386</v>
      </c>
      <c r="I8567" t="s">
        <v>20387</v>
      </c>
      <c r="J8567">
        <v>1.8400000000000001E-7</v>
      </c>
      <c r="L8567" t="s">
        <v>399</v>
      </c>
      <c r="M8567">
        <v>298.14999999999998</v>
      </c>
      <c r="N8567">
        <f t="shared" si="133"/>
        <v>9.187940920116187</v>
      </c>
      <c r="P8567" t="s">
        <v>20388</v>
      </c>
      <c r="Q8567" t="s">
        <v>15171</v>
      </c>
      <c r="R8567" t="s">
        <v>20388</v>
      </c>
      <c r="S8567" t="s">
        <v>20389</v>
      </c>
    </row>
    <row r="8568" spans="1:19" x14ac:dyDescent="0.25">
      <c r="A8568" s="1">
        <v>9217</v>
      </c>
      <c r="B8568" t="s">
        <v>32176</v>
      </c>
      <c r="C8568" t="s">
        <v>20390</v>
      </c>
      <c r="D8568" t="s">
        <v>20391</v>
      </c>
      <c r="F8568" t="s">
        <v>17</v>
      </c>
      <c r="G8568" t="s">
        <v>16</v>
      </c>
      <c r="H8568" t="s">
        <v>18243</v>
      </c>
      <c r="I8568" t="s">
        <v>20392</v>
      </c>
      <c r="J8568">
        <v>4.9999999999999998E-7</v>
      </c>
      <c r="L8568" t="s">
        <v>399</v>
      </c>
      <c r="M8568">
        <v>298.14999999999998</v>
      </c>
      <c r="N8568">
        <f t="shared" si="133"/>
        <v>8.5956830587037842</v>
      </c>
      <c r="P8568" t="s">
        <v>20393</v>
      </c>
      <c r="Q8568" t="s">
        <v>20394</v>
      </c>
    </row>
    <row r="8569" spans="1:19" x14ac:dyDescent="0.25">
      <c r="A8569" s="1">
        <v>9218</v>
      </c>
      <c r="B8569" t="s">
        <v>32176</v>
      </c>
      <c r="C8569" t="s">
        <v>20395</v>
      </c>
      <c r="D8569" t="s">
        <v>20396</v>
      </c>
      <c r="F8569" t="s">
        <v>16</v>
      </c>
      <c r="G8569" t="s">
        <v>17</v>
      </c>
      <c r="H8569" t="s">
        <v>20397</v>
      </c>
      <c r="I8569" t="s">
        <v>20398</v>
      </c>
      <c r="J8569">
        <v>2.3E-6</v>
      </c>
      <c r="L8569" t="s">
        <v>399</v>
      </c>
      <c r="M8569">
        <v>298.14999999999998</v>
      </c>
      <c r="N8569">
        <f t="shared" si="133"/>
        <v>7.6915679743875991</v>
      </c>
      <c r="P8569" t="s">
        <v>20393</v>
      </c>
      <c r="Q8569" t="s">
        <v>20394</v>
      </c>
      <c r="R8569" t="s">
        <v>20393</v>
      </c>
      <c r="S8569" t="s">
        <v>20399</v>
      </c>
    </row>
    <row r="8570" spans="1:19" x14ac:dyDescent="0.25">
      <c r="A8570" s="1">
        <v>9219</v>
      </c>
      <c r="B8570" t="s">
        <v>32176</v>
      </c>
      <c r="C8570" t="s">
        <v>20400</v>
      </c>
      <c r="D8570" t="s">
        <v>20401</v>
      </c>
      <c r="F8570" t="s">
        <v>17</v>
      </c>
      <c r="G8570" t="s">
        <v>16</v>
      </c>
      <c r="H8570" t="s">
        <v>18243</v>
      </c>
      <c r="I8570" t="s">
        <v>20392</v>
      </c>
      <c r="J8570">
        <v>4.6900000000000002E-5</v>
      </c>
      <c r="L8570" t="s">
        <v>399</v>
      </c>
      <c r="M8570">
        <v>298.14999999999998</v>
      </c>
      <c r="N8570">
        <f t="shared" si="133"/>
        <v>5.9052609312344408</v>
      </c>
      <c r="P8570" t="s">
        <v>20393</v>
      </c>
      <c r="Q8570" t="s">
        <v>20394</v>
      </c>
    </row>
    <row r="8571" spans="1:19" x14ac:dyDescent="0.25">
      <c r="A8571" s="1">
        <v>9220</v>
      </c>
      <c r="B8571" t="s">
        <v>32176</v>
      </c>
      <c r="C8571" t="s">
        <v>20402</v>
      </c>
      <c r="D8571" t="s">
        <v>20403</v>
      </c>
      <c r="F8571" t="s">
        <v>16</v>
      </c>
      <c r="G8571" t="s">
        <v>17</v>
      </c>
      <c r="H8571" t="s">
        <v>576</v>
      </c>
      <c r="I8571" t="s">
        <v>20404</v>
      </c>
      <c r="J8571">
        <v>5.1E-5</v>
      </c>
      <c r="L8571" t="s">
        <v>399</v>
      </c>
      <c r="M8571">
        <v>298.14999999999998</v>
      </c>
      <c r="N8571">
        <f t="shared" si="133"/>
        <v>5.8556087406947537</v>
      </c>
      <c r="P8571" t="s">
        <v>20405</v>
      </c>
      <c r="Q8571" t="s">
        <v>20406</v>
      </c>
      <c r="R8571" t="s">
        <v>20405</v>
      </c>
      <c r="S8571" t="s">
        <v>20407</v>
      </c>
    </row>
    <row r="8572" spans="1:19" x14ac:dyDescent="0.25">
      <c r="A8572" s="1">
        <v>9221</v>
      </c>
      <c r="B8572" t="s">
        <v>32176</v>
      </c>
      <c r="C8572" t="s">
        <v>20408</v>
      </c>
      <c r="D8572" t="s">
        <v>20409</v>
      </c>
      <c r="F8572" t="s">
        <v>16</v>
      </c>
      <c r="G8572" t="s">
        <v>17</v>
      </c>
      <c r="H8572" t="s">
        <v>576</v>
      </c>
      <c r="I8572" t="s">
        <v>20410</v>
      </c>
      <c r="J8572">
        <v>9.0000000000000006E-5</v>
      </c>
      <c r="L8572" t="s">
        <v>399</v>
      </c>
      <c r="M8572">
        <v>298.14999999999998</v>
      </c>
      <c r="N8572">
        <f t="shared" si="133"/>
        <v>5.5191054708781389</v>
      </c>
      <c r="P8572" t="s">
        <v>20405</v>
      </c>
      <c r="Q8572" t="s">
        <v>20406</v>
      </c>
      <c r="R8572" t="s">
        <v>20405</v>
      </c>
      <c r="S8572" t="s">
        <v>20407</v>
      </c>
    </row>
    <row r="8573" spans="1:19" x14ac:dyDescent="0.25">
      <c r="A8573" s="1">
        <v>9222</v>
      </c>
      <c r="B8573" t="s">
        <v>32176</v>
      </c>
      <c r="C8573" t="s">
        <v>20411</v>
      </c>
      <c r="D8573" t="s">
        <v>20412</v>
      </c>
      <c r="F8573" t="s">
        <v>16</v>
      </c>
      <c r="G8573" t="s">
        <v>17</v>
      </c>
      <c r="H8573" t="s">
        <v>20413</v>
      </c>
      <c r="I8573" t="s">
        <v>20414</v>
      </c>
      <c r="J8573">
        <v>1.4E-5</v>
      </c>
      <c r="L8573" t="s">
        <v>399</v>
      </c>
      <c r="M8573">
        <v>298.14999999999998</v>
      </c>
      <c r="N8573">
        <f t="shared" si="133"/>
        <v>6.6215118863977525</v>
      </c>
      <c r="P8573" t="s">
        <v>20415</v>
      </c>
      <c r="Q8573" t="s">
        <v>20416</v>
      </c>
    </row>
    <row r="8574" spans="1:19" x14ac:dyDescent="0.25">
      <c r="A8574" s="1">
        <v>9223</v>
      </c>
      <c r="B8574" t="s">
        <v>32176</v>
      </c>
      <c r="C8574" t="s">
        <v>20417</v>
      </c>
      <c r="D8574" t="s">
        <v>20418</v>
      </c>
      <c r="F8574" t="s">
        <v>17</v>
      </c>
      <c r="G8574" t="s">
        <v>16</v>
      </c>
      <c r="H8574" t="s">
        <v>20419</v>
      </c>
      <c r="I8574" t="s">
        <v>20420</v>
      </c>
      <c r="J8574">
        <v>1E-8</v>
      </c>
      <c r="L8574" t="s">
        <v>399</v>
      </c>
      <c r="M8574">
        <v>298.14999999999998</v>
      </c>
      <c r="N8574">
        <f t="shared" si="133"/>
        <v>10.913368848735978</v>
      </c>
      <c r="P8574" t="s">
        <v>20421</v>
      </c>
      <c r="Q8574" t="s">
        <v>16831</v>
      </c>
      <c r="R8574" t="s">
        <v>20421</v>
      </c>
      <c r="S8574" t="s">
        <v>20422</v>
      </c>
    </row>
    <row r="8575" spans="1:19" x14ac:dyDescent="0.25">
      <c r="A8575" s="1">
        <v>9224</v>
      </c>
      <c r="B8575" t="s">
        <v>32176</v>
      </c>
      <c r="C8575" t="s">
        <v>20423</v>
      </c>
      <c r="D8575" t="s">
        <v>20424</v>
      </c>
      <c r="F8575" t="s">
        <v>50</v>
      </c>
      <c r="G8575" t="s">
        <v>51</v>
      </c>
      <c r="H8575" t="s">
        <v>20425</v>
      </c>
      <c r="I8575" t="s">
        <v>20426</v>
      </c>
      <c r="J8575">
        <v>6.7000000000000004E-8</v>
      </c>
      <c r="L8575" t="s">
        <v>399</v>
      </c>
      <c r="M8575">
        <v>298.14999999999998</v>
      </c>
      <c r="N8575">
        <f t="shared" si="133"/>
        <v>9.7864614714208624</v>
      </c>
      <c r="P8575" t="s">
        <v>20427</v>
      </c>
      <c r="Q8575" t="s">
        <v>20428</v>
      </c>
      <c r="R8575" t="s">
        <v>20427</v>
      </c>
      <c r="S8575" t="s">
        <v>20429</v>
      </c>
    </row>
    <row r="8576" spans="1:19" x14ac:dyDescent="0.25">
      <c r="A8576" s="1">
        <v>9225</v>
      </c>
      <c r="B8576" t="s">
        <v>32176</v>
      </c>
      <c r="C8576" t="s">
        <v>20430</v>
      </c>
      <c r="D8576" t="s">
        <v>20431</v>
      </c>
      <c r="F8576" t="s">
        <v>16</v>
      </c>
      <c r="G8576" t="s">
        <v>17</v>
      </c>
      <c r="H8576" t="s">
        <v>20282</v>
      </c>
      <c r="I8576" t="s">
        <v>20432</v>
      </c>
      <c r="J8576">
        <v>1.7200000000000001E-4</v>
      </c>
      <c r="L8576" t="s">
        <v>399</v>
      </c>
      <c r="M8576">
        <v>298.14999999999998</v>
      </c>
      <c r="N8576">
        <f t="shared" si="133"/>
        <v>5.1353833224339871</v>
      </c>
      <c r="P8576" t="s">
        <v>20375</v>
      </c>
      <c r="Q8576" t="s">
        <v>15665</v>
      </c>
      <c r="R8576" t="s">
        <v>20375</v>
      </c>
      <c r="S8576" t="s">
        <v>20376</v>
      </c>
    </row>
    <row r="8577" spans="1:19" x14ac:dyDescent="0.25">
      <c r="A8577" s="1">
        <v>9226</v>
      </c>
      <c r="B8577" t="s">
        <v>32176</v>
      </c>
      <c r="C8577" t="s">
        <v>20433</v>
      </c>
      <c r="D8577" t="s">
        <v>20434</v>
      </c>
      <c r="F8577" t="s">
        <v>17</v>
      </c>
      <c r="G8577" t="s">
        <v>16</v>
      </c>
      <c r="H8577" t="s">
        <v>20435</v>
      </c>
      <c r="I8577" t="s">
        <v>576</v>
      </c>
      <c r="J8577">
        <v>6.3999999999999997E-5</v>
      </c>
      <c r="L8577" t="s">
        <v>399</v>
      </c>
      <c r="M8577">
        <v>298.14999999999998</v>
      </c>
      <c r="N8577">
        <f t="shared" si="133"/>
        <v>5.7210881036411694</v>
      </c>
      <c r="P8577" t="s">
        <v>20436</v>
      </c>
      <c r="Q8577" t="s">
        <v>15759</v>
      </c>
      <c r="R8577" t="s">
        <v>20436</v>
      </c>
      <c r="S8577" t="s">
        <v>20437</v>
      </c>
    </row>
    <row r="8578" spans="1:19" x14ac:dyDescent="0.25">
      <c r="A8578" s="1">
        <v>9227</v>
      </c>
      <c r="B8578" t="s">
        <v>32176</v>
      </c>
      <c r="C8578" t="s">
        <v>20438</v>
      </c>
      <c r="D8578" t="s">
        <v>20439</v>
      </c>
      <c r="F8578" t="s">
        <v>17</v>
      </c>
      <c r="G8578" t="s">
        <v>16</v>
      </c>
      <c r="H8578" t="s">
        <v>20440</v>
      </c>
      <c r="I8578" t="s">
        <v>20441</v>
      </c>
      <c r="J8578">
        <v>3.1E-6</v>
      </c>
      <c r="L8578" t="s">
        <v>399</v>
      </c>
      <c r="M8578">
        <v>298.14999999999998</v>
      </c>
      <c r="N8578">
        <f t="shared" si="133"/>
        <v>7.5147252111828458</v>
      </c>
      <c r="P8578" t="s">
        <v>20442</v>
      </c>
      <c r="Q8578" t="s">
        <v>15665</v>
      </c>
      <c r="R8578" t="s">
        <v>20442</v>
      </c>
      <c r="S8578" t="s">
        <v>20443</v>
      </c>
    </row>
    <row r="8579" spans="1:19" x14ac:dyDescent="0.25">
      <c r="A8579" s="1">
        <v>9228</v>
      </c>
      <c r="B8579" t="s">
        <v>32176</v>
      </c>
      <c r="C8579" t="s">
        <v>20444</v>
      </c>
      <c r="D8579" t="s">
        <v>20445</v>
      </c>
      <c r="F8579" t="s">
        <v>16</v>
      </c>
      <c r="G8579" t="s">
        <v>17</v>
      </c>
      <c r="H8579" t="s">
        <v>20446</v>
      </c>
      <c r="I8579" t="s">
        <v>20447</v>
      </c>
      <c r="J8579">
        <v>6.9999999999999998E-9</v>
      </c>
      <c r="L8579" t="s">
        <v>399</v>
      </c>
      <c r="M8579">
        <v>298.14999999999998</v>
      </c>
      <c r="N8579">
        <f t="shared" ref="N8579:N8642" si="134">-8.314/4184*M8579*LN(J8579)</f>
        <v>11.124681626825547</v>
      </c>
      <c r="P8579" t="s">
        <v>20448</v>
      </c>
      <c r="Q8579" t="s">
        <v>17167</v>
      </c>
      <c r="R8579" t="s">
        <v>20448</v>
      </c>
      <c r="S8579" t="s">
        <v>20449</v>
      </c>
    </row>
    <row r="8580" spans="1:19" x14ac:dyDescent="0.25">
      <c r="A8580" s="1">
        <v>9229</v>
      </c>
      <c r="B8580" t="s">
        <v>32176</v>
      </c>
      <c r="C8580" t="s">
        <v>20450</v>
      </c>
      <c r="D8580" t="s">
        <v>20451</v>
      </c>
      <c r="F8580" t="s">
        <v>17</v>
      </c>
      <c r="G8580" t="s">
        <v>16</v>
      </c>
      <c r="H8580" t="s">
        <v>20452</v>
      </c>
      <c r="I8580" t="s">
        <v>20453</v>
      </c>
      <c r="J8580">
        <v>1.5300000000000001E-8</v>
      </c>
      <c r="L8580" t="s">
        <v>399</v>
      </c>
      <c r="M8580">
        <v>298.14999999999998</v>
      </c>
      <c r="N8580">
        <f t="shared" si="134"/>
        <v>10.66141813527182</v>
      </c>
      <c r="P8580" t="s">
        <v>20454</v>
      </c>
      <c r="Q8580" t="s">
        <v>20455</v>
      </c>
      <c r="R8580" t="s">
        <v>20454</v>
      </c>
      <c r="S8580" t="s">
        <v>20456</v>
      </c>
    </row>
    <row r="8581" spans="1:19" x14ac:dyDescent="0.25">
      <c r="A8581" s="1">
        <v>9230</v>
      </c>
      <c r="B8581" t="s">
        <v>32176</v>
      </c>
      <c r="C8581" t="s">
        <v>20457</v>
      </c>
      <c r="D8581" t="s">
        <v>20458</v>
      </c>
      <c r="F8581" t="s">
        <v>17</v>
      </c>
      <c r="G8581" t="s">
        <v>16</v>
      </c>
      <c r="H8581" t="s">
        <v>20459</v>
      </c>
      <c r="I8581" t="s">
        <v>20460</v>
      </c>
      <c r="J8581">
        <v>1.24E-8</v>
      </c>
      <c r="L8581" t="s">
        <v>399</v>
      </c>
      <c r="M8581">
        <v>298.14999999999998</v>
      </c>
      <c r="N8581">
        <f t="shared" si="134"/>
        <v>10.785925685155233</v>
      </c>
      <c r="P8581" t="s">
        <v>20461</v>
      </c>
      <c r="Q8581" t="s">
        <v>1376</v>
      </c>
      <c r="R8581" t="s">
        <v>20461</v>
      </c>
      <c r="S8581" t="s">
        <v>20462</v>
      </c>
    </row>
    <row r="8582" spans="1:19" x14ac:dyDescent="0.25">
      <c r="A8582" s="1">
        <v>9231</v>
      </c>
      <c r="B8582" t="s">
        <v>32176</v>
      </c>
      <c r="C8582" t="s">
        <v>20463</v>
      </c>
      <c r="D8582" t="s">
        <v>20464</v>
      </c>
      <c r="F8582" t="s">
        <v>17</v>
      </c>
      <c r="G8582" t="s">
        <v>16</v>
      </c>
      <c r="H8582" t="s">
        <v>20465</v>
      </c>
      <c r="I8582" t="s">
        <v>20466</v>
      </c>
      <c r="J8582">
        <v>2.2000000000000001E-6</v>
      </c>
      <c r="L8582" t="s">
        <v>399</v>
      </c>
      <c r="M8582">
        <v>298.14999999999998</v>
      </c>
      <c r="N8582">
        <f t="shared" si="134"/>
        <v>7.7179035093037669</v>
      </c>
      <c r="P8582" t="s">
        <v>20467</v>
      </c>
      <c r="Q8582" t="s">
        <v>1413</v>
      </c>
      <c r="R8582" t="s">
        <v>20467</v>
      </c>
      <c r="S8582" t="s">
        <v>20468</v>
      </c>
    </row>
    <row r="8583" spans="1:19" x14ac:dyDescent="0.25">
      <c r="A8583" s="1">
        <v>9232</v>
      </c>
      <c r="B8583" t="s">
        <v>32176</v>
      </c>
      <c r="C8583" t="s">
        <v>20469</v>
      </c>
      <c r="D8583" t="s">
        <v>20470</v>
      </c>
      <c r="F8583" t="s">
        <v>17</v>
      </c>
      <c r="G8583" t="s">
        <v>16</v>
      </c>
      <c r="H8583" t="s">
        <v>20471</v>
      </c>
      <c r="I8583" t="s">
        <v>20472</v>
      </c>
      <c r="J8583">
        <v>9.1999999999999997E-9</v>
      </c>
      <c r="L8583" t="s">
        <v>399</v>
      </c>
      <c r="M8583">
        <v>298.14999999999998</v>
      </c>
      <c r="N8583">
        <f t="shared" si="134"/>
        <v>10.962768448359986</v>
      </c>
      <c r="P8583" t="s">
        <v>20473</v>
      </c>
      <c r="Q8583" t="s">
        <v>17167</v>
      </c>
      <c r="R8583" t="s">
        <v>20473</v>
      </c>
      <c r="S8583" t="s">
        <v>20474</v>
      </c>
    </row>
    <row r="8584" spans="1:19" x14ac:dyDescent="0.25">
      <c r="A8584" s="1">
        <v>9233</v>
      </c>
      <c r="B8584" t="s">
        <v>32176</v>
      </c>
      <c r="C8584" t="s">
        <v>20475</v>
      </c>
      <c r="D8584" t="s">
        <v>20476</v>
      </c>
      <c r="F8584" t="s">
        <v>17</v>
      </c>
      <c r="G8584" t="s">
        <v>16</v>
      </c>
      <c r="H8584" t="s">
        <v>20477</v>
      </c>
      <c r="I8584" t="s">
        <v>20478</v>
      </c>
      <c r="J8584">
        <v>3.3000000000000002E-9</v>
      </c>
      <c r="L8584" t="s">
        <v>399</v>
      </c>
      <c r="M8584">
        <v>298.14999999999998</v>
      </c>
      <c r="N8584">
        <f t="shared" si="134"/>
        <v>11.570198219940638</v>
      </c>
      <c r="P8584" t="s">
        <v>20479</v>
      </c>
      <c r="Q8584" t="s">
        <v>16792</v>
      </c>
      <c r="R8584" t="s">
        <v>20479</v>
      </c>
      <c r="S8584" t="s">
        <v>20480</v>
      </c>
    </row>
    <row r="8585" spans="1:19" x14ac:dyDescent="0.25">
      <c r="A8585" s="1">
        <v>9234</v>
      </c>
      <c r="B8585" t="s">
        <v>32176</v>
      </c>
      <c r="C8585" t="s">
        <v>20481</v>
      </c>
      <c r="D8585" t="s">
        <v>20482</v>
      </c>
      <c r="F8585" t="s">
        <v>17</v>
      </c>
      <c r="G8585" t="s">
        <v>16</v>
      </c>
      <c r="H8585" t="s">
        <v>20483</v>
      </c>
      <c r="I8585" t="s">
        <v>20484</v>
      </c>
      <c r="J8585">
        <v>5.5999999999999997E-9</v>
      </c>
      <c r="L8585" t="s">
        <v>399</v>
      </c>
      <c r="M8585">
        <v>298.14999999999998</v>
      </c>
      <c r="N8585">
        <f t="shared" si="134"/>
        <v>11.256883466462137</v>
      </c>
      <c r="P8585" t="s">
        <v>20485</v>
      </c>
      <c r="Q8585" t="s">
        <v>20486</v>
      </c>
      <c r="R8585" t="s">
        <v>20485</v>
      </c>
      <c r="S8585" t="s">
        <v>20487</v>
      </c>
    </row>
    <row r="8586" spans="1:19" x14ac:dyDescent="0.25">
      <c r="A8586" s="1">
        <v>9235</v>
      </c>
      <c r="B8586" t="s">
        <v>32176</v>
      </c>
      <c r="C8586" t="s">
        <v>20488</v>
      </c>
      <c r="D8586" t="s">
        <v>20489</v>
      </c>
      <c r="F8586" t="s">
        <v>16</v>
      </c>
      <c r="G8586" t="s">
        <v>17</v>
      </c>
      <c r="H8586" t="s">
        <v>20490</v>
      </c>
      <c r="I8586" t="s">
        <v>20491</v>
      </c>
      <c r="J8586">
        <v>1.2E-8</v>
      </c>
      <c r="L8586" t="s">
        <v>399</v>
      </c>
      <c r="M8586">
        <v>298.14999999999998</v>
      </c>
      <c r="N8586">
        <f t="shared" si="134"/>
        <v>10.805352080733448</v>
      </c>
      <c r="P8586" t="s">
        <v>20492</v>
      </c>
      <c r="Q8586" t="s">
        <v>20493</v>
      </c>
      <c r="R8586" t="s">
        <v>20492</v>
      </c>
      <c r="S8586" t="s">
        <v>963</v>
      </c>
    </row>
    <row r="8587" spans="1:19" x14ac:dyDescent="0.25">
      <c r="A8587" s="1">
        <v>9236</v>
      </c>
      <c r="B8587" t="s">
        <v>32176</v>
      </c>
      <c r="C8587" t="s">
        <v>20494</v>
      </c>
      <c r="D8587" t="s">
        <v>20495</v>
      </c>
      <c r="F8587" t="s">
        <v>1005</v>
      </c>
      <c r="G8587" t="s">
        <v>16</v>
      </c>
      <c r="H8587" t="s">
        <v>20496</v>
      </c>
      <c r="I8587" t="s">
        <v>20497</v>
      </c>
      <c r="J8587">
        <v>4.0000000000000001E-8</v>
      </c>
      <c r="L8587" t="s">
        <v>399</v>
      </c>
      <c r="M8587">
        <v>298.14999999999998</v>
      </c>
      <c r="N8587">
        <f t="shared" si="134"/>
        <v>10.092056004432374</v>
      </c>
      <c r="P8587" t="s">
        <v>20498</v>
      </c>
      <c r="Q8587" t="s">
        <v>20499</v>
      </c>
      <c r="R8587" t="s">
        <v>20498</v>
      </c>
      <c r="S8587" t="s">
        <v>20500</v>
      </c>
    </row>
    <row r="8588" spans="1:19" x14ac:dyDescent="0.25">
      <c r="A8588" s="1">
        <v>9237</v>
      </c>
      <c r="B8588" t="s">
        <v>32176</v>
      </c>
      <c r="C8588" t="s">
        <v>20501</v>
      </c>
      <c r="D8588" t="s">
        <v>20502</v>
      </c>
      <c r="F8588" t="s">
        <v>51</v>
      </c>
      <c r="G8588" t="s">
        <v>50</v>
      </c>
      <c r="H8588" t="s">
        <v>20503</v>
      </c>
      <c r="I8588" t="s">
        <v>20504</v>
      </c>
      <c r="J8588">
        <v>4.0000000000000002E-9</v>
      </c>
      <c r="L8588" t="s">
        <v>399</v>
      </c>
      <c r="M8588">
        <v>298.14999999999998</v>
      </c>
      <c r="N8588">
        <f t="shared" si="134"/>
        <v>11.456227110524368</v>
      </c>
      <c r="P8588" t="s">
        <v>20505</v>
      </c>
      <c r="Q8588" t="s">
        <v>20486</v>
      </c>
      <c r="R8588" t="s">
        <v>20505</v>
      </c>
      <c r="S8588" t="s">
        <v>20506</v>
      </c>
    </row>
    <row r="8589" spans="1:19" x14ac:dyDescent="0.25">
      <c r="A8589" s="1">
        <v>9238</v>
      </c>
      <c r="B8589" t="s">
        <v>32176</v>
      </c>
      <c r="C8589" t="s">
        <v>20507</v>
      </c>
      <c r="D8589" t="s">
        <v>20508</v>
      </c>
      <c r="F8589" t="s">
        <v>17</v>
      </c>
      <c r="G8589" t="s">
        <v>16</v>
      </c>
      <c r="H8589" t="s">
        <v>20509</v>
      </c>
      <c r="I8589" t="s">
        <v>20510</v>
      </c>
      <c r="J8589">
        <v>1.9000000000000001E-7</v>
      </c>
      <c r="L8589" t="s">
        <v>399</v>
      </c>
      <c r="M8589">
        <v>298.14999999999998</v>
      </c>
      <c r="N8589">
        <f t="shared" si="134"/>
        <v>9.1689301345050325</v>
      </c>
      <c r="P8589" t="s">
        <v>20511</v>
      </c>
      <c r="Q8589" t="s">
        <v>20455</v>
      </c>
      <c r="R8589" t="s">
        <v>20511</v>
      </c>
      <c r="S8589" t="s">
        <v>20512</v>
      </c>
    </row>
    <row r="8590" spans="1:19" x14ac:dyDescent="0.25">
      <c r="A8590" s="1">
        <v>9239</v>
      </c>
      <c r="B8590" t="s">
        <v>32176</v>
      </c>
      <c r="C8590" t="s">
        <v>20513</v>
      </c>
      <c r="D8590" t="s">
        <v>20514</v>
      </c>
      <c r="F8590" t="s">
        <v>17</v>
      </c>
      <c r="G8590" t="s">
        <v>16</v>
      </c>
      <c r="H8590" t="s">
        <v>20515</v>
      </c>
      <c r="I8590" t="s">
        <v>20516</v>
      </c>
      <c r="J8590">
        <v>2.2200000000000001E-5</v>
      </c>
      <c r="L8590" t="s">
        <v>399</v>
      </c>
      <c r="M8590">
        <v>298.14999999999998</v>
      </c>
      <c r="N8590">
        <f t="shared" si="134"/>
        <v>6.3483708102054051</v>
      </c>
      <c r="P8590" t="s">
        <v>20517</v>
      </c>
      <c r="Q8590" t="s">
        <v>14504</v>
      </c>
      <c r="R8590" t="s">
        <v>20517</v>
      </c>
      <c r="S8590" t="s">
        <v>20518</v>
      </c>
    </row>
    <row r="8591" spans="1:19" x14ac:dyDescent="0.25">
      <c r="A8591" s="1">
        <v>9240</v>
      </c>
      <c r="B8591" t="s">
        <v>32176</v>
      </c>
      <c r="C8591" t="s">
        <v>20519</v>
      </c>
      <c r="D8591" t="s">
        <v>20520</v>
      </c>
      <c r="F8591" t="s">
        <v>721</v>
      </c>
      <c r="G8591" t="s">
        <v>16</v>
      </c>
      <c r="H8591" t="s">
        <v>20521</v>
      </c>
      <c r="I8591" t="s">
        <v>20522</v>
      </c>
      <c r="J8591">
        <v>4.0000000000000001E-3</v>
      </c>
      <c r="L8591" t="s">
        <v>399</v>
      </c>
      <c r="M8591">
        <v>298.14999999999998</v>
      </c>
      <c r="N8591">
        <f t="shared" si="134"/>
        <v>3.2712004739723866</v>
      </c>
      <c r="P8591" t="s">
        <v>20523</v>
      </c>
      <c r="Q8591" t="s">
        <v>16460</v>
      </c>
      <c r="R8591" t="s">
        <v>20523</v>
      </c>
      <c r="S8591" t="s">
        <v>20524</v>
      </c>
    </row>
    <row r="8592" spans="1:19" x14ac:dyDescent="0.25">
      <c r="A8592" s="1">
        <v>9241</v>
      </c>
      <c r="B8592" t="s">
        <v>32176</v>
      </c>
      <c r="C8592" t="s">
        <v>20525</v>
      </c>
      <c r="D8592" t="s">
        <v>20526</v>
      </c>
      <c r="F8592" t="s">
        <v>17</v>
      </c>
      <c r="G8592" t="s">
        <v>16</v>
      </c>
      <c r="H8592" t="s">
        <v>20527</v>
      </c>
      <c r="I8592" t="s">
        <v>20528</v>
      </c>
      <c r="J8592">
        <v>1.01E-5</v>
      </c>
      <c r="L8592" t="s">
        <v>399</v>
      </c>
      <c r="M8592">
        <v>298.14999999999998</v>
      </c>
      <c r="N8592">
        <f t="shared" si="134"/>
        <v>6.8149604372070813</v>
      </c>
      <c r="P8592" t="s">
        <v>20529</v>
      </c>
      <c r="Q8592" t="s">
        <v>14442</v>
      </c>
      <c r="R8592" t="s">
        <v>20529</v>
      </c>
      <c r="S8592" t="s">
        <v>20530</v>
      </c>
    </row>
    <row r="8593" spans="1:19" x14ac:dyDescent="0.25">
      <c r="A8593" s="1">
        <v>9242</v>
      </c>
      <c r="B8593" t="s">
        <v>32176</v>
      </c>
      <c r="C8593" t="s">
        <v>20531</v>
      </c>
      <c r="D8593" t="s">
        <v>20532</v>
      </c>
      <c r="F8593" t="s">
        <v>17</v>
      </c>
      <c r="G8593" t="s">
        <v>16</v>
      </c>
      <c r="H8593" t="s">
        <v>20533</v>
      </c>
      <c r="I8593" t="s">
        <v>20534</v>
      </c>
      <c r="J8593">
        <v>2.9000000000000002E-6</v>
      </c>
      <c r="L8593" t="s">
        <v>399</v>
      </c>
      <c r="M8593">
        <v>298.14999999999998</v>
      </c>
      <c r="N8593">
        <f t="shared" si="134"/>
        <v>7.5542366483034389</v>
      </c>
      <c r="P8593" t="s">
        <v>20535</v>
      </c>
      <c r="Q8593" t="s">
        <v>14504</v>
      </c>
      <c r="R8593" t="s">
        <v>20535</v>
      </c>
      <c r="S8593" t="s">
        <v>1297</v>
      </c>
    </row>
    <row r="8594" spans="1:19" x14ac:dyDescent="0.25">
      <c r="A8594" s="1">
        <v>9243</v>
      </c>
      <c r="B8594" t="s">
        <v>32176</v>
      </c>
      <c r="C8594" t="s">
        <v>20536</v>
      </c>
      <c r="D8594" t="s">
        <v>20537</v>
      </c>
      <c r="F8594" t="s">
        <v>16</v>
      </c>
      <c r="G8594" t="s">
        <v>17</v>
      </c>
      <c r="H8594" t="s">
        <v>20538</v>
      </c>
      <c r="I8594" t="s">
        <v>20539</v>
      </c>
      <c r="J8594">
        <v>8.5000000000000006E-5</v>
      </c>
      <c r="L8594" t="s">
        <v>399</v>
      </c>
      <c r="M8594">
        <v>298.14999999999998</v>
      </c>
      <c r="N8594">
        <f t="shared" si="134"/>
        <v>5.5529690865454828</v>
      </c>
      <c r="P8594" t="s">
        <v>20540</v>
      </c>
      <c r="Q8594" t="s">
        <v>15764</v>
      </c>
      <c r="R8594" t="s">
        <v>20540</v>
      </c>
      <c r="S8594" t="s">
        <v>20541</v>
      </c>
    </row>
    <row r="8595" spans="1:19" x14ac:dyDescent="0.25">
      <c r="A8595" s="1">
        <v>9244</v>
      </c>
      <c r="B8595" t="s">
        <v>32176</v>
      </c>
      <c r="C8595" t="s">
        <v>20542</v>
      </c>
      <c r="D8595" t="s">
        <v>20543</v>
      </c>
      <c r="F8595" t="s">
        <v>17</v>
      </c>
      <c r="G8595" t="s">
        <v>16</v>
      </c>
      <c r="H8595" t="s">
        <v>20544</v>
      </c>
      <c r="I8595" t="s">
        <v>20545</v>
      </c>
      <c r="J8595">
        <v>6.9999999999999997E-7</v>
      </c>
      <c r="L8595" t="s">
        <v>399</v>
      </c>
      <c r="M8595">
        <v>298.14999999999998</v>
      </c>
      <c r="N8595">
        <f t="shared" si="134"/>
        <v>8.3963394146415524</v>
      </c>
      <c r="P8595" t="s">
        <v>20546</v>
      </c>
      <c r="Q8595" t="s">
        <v>16104</v>
      </c>
      <c r="R8595" t="s">
        <v>20546</v>
      </c>
      <c r="S8595" t="s">
        <v>20547</v>
      </c>
    </row>
    <row r="8596" spans="1:19" x14ac:dyDescent="0.25">
      <c r="A8596" s="1">
        <v>9245</v>
      </c>
      <c r="B8596" t="s">
        <v>32176</v>
      </c>
      <c r="C8596" t="s">
        <v>20548</v>
      </c>
      <c r="D8596" t="s">
        <v>20549</v>
      </c>
      <c r="F8596" t="s">
        <v>51</v>
      </c>
      <c r="G8596" t="s">
        <v>16</v>
      </c>
      <c r="H8596" t="s">
        <v>18748</v>
      </c>
      <c r="I8596" t="s">
        <v>20550</v>
      </c>
      <c r="J8596">
        <v>1.2799999999999999E-5</v>
      </c>
      <c r="L8596" t="s">
        <v>399</v>
      </c>
      <c r="M8596">
        <v>298.14999999999998</v>
      </c>
      <c r="N8596">
        <f t="shared" si="134"/>
        <v>6.6746027875813638</v>
      </c>
      <c r="P8596" t="s">
        <v>20551</v>
      </c>
      <c r="Q8596" t="s">
        <v>14970</v>
      </c>
      <c r="R8596" t="s">
        <v>20551</v>
      </c>
      <c r="S8596" t="s">
        <v>20552</v>
      </c>
    </row>
    <row r="8597" spans="1:19" x14ac:dyDescent="0.25">
      <c r="A8597" s="1">
        <v>9246</v>
      </c>
      <c r="B8597" t="s">
        <v>32176</v>
      </c>
      <c r="C8597" t="s">
        <v>20553</v>
      </c>
      <c r="D8597" t="s">
        <v>20554</v>
      </c>
      <c r="F8597" t="s">
        <v>50</v>
      </c>
      <c r="G8597" t="s">
        <v>51</v>
      </c>
      <c r="H8597" t="s">
        <v>20555</v>
      </c>
      <c r="I8597" t="s">
        <v>20550</v>
      </c>
      <c r="J8597">
        <v>1.34E-5</v>
      </c>
      <c r="L8597" t="s">
        <v>399</v>
      </c>
      <c r="M8597">
        <v>298.14999999999998</v>
      </c>
      <c r="N8597">
        <f t="shared" si="134"/>
        <v>6.6474628370850661</v>
      </c>
      <c r="P8597" t="s">
        <v>20551</v>
      </c>
      <c r="Q8597" t="s">
        <v>14970</v>
      </c>
      <c r="R8597" t="s">
        <v>20551</v>
      </c>
      <c r="S8597" t="s">
        <v>20552</v>
      </c>
    </row>
    <row r="8598" spans="1:19" x14ac:dyDescent="0.25">
      <c r="A8598" s="1">
        <v>9247</v>
      </c>
      <c r="B8598" t="s">
        <v>32176</v>
      </c>
      <c r="C8598" t="s">
        <v>20556</v>
      </c>
      <c r="D8598" t="s">
        <v>20557</v>
      </c>
      <c r="F8598" t="s">
        <v>50</v>
      </c>
      <c r="G8598" t="s">
        <v>59</v>
      </c>
      <c r="H8598" t="s">
        <v>20558</v>
      </c>
      <c r="I8598" t="s">
        <v>20550</v>
      </c>
      <c r="J8598">
        <v>2.26E-5</v>
      </c>
      <c r="L8598" t="s">
        <v>399</v>
      </c>
      <c r="M8598">
        <v>298.14999999999998</v>
      </c>
      <c r="N8598">
        <f t="shared" si="134"/>
        <v>6.3377910293517656</v>
      </c>
      <c r="P8598" t="s">
        <v>20551</v>
      </c>
      <c r="Q8598" t="s">
        <v>14970</v>
      </c>
      <c r="R8598" t="s">
        <v>20551</v>
      </c>
      <c r="S8598" t="s">
        <v>20552</v>
      </c>
    </row>
    <row r="8599" spans="1:19" x14ac:dyDescent="0.25">
      <c r="A8599" s="1">
        <v>9248</v>
      </c>
      <c r="B8599" t="s">
        <v>32176</v>
      </c>
      <c r="C8599" t="s">
        <v>20559</v>
      </c>
      <c r="D8599" t="s">
        <v>20560</v>
      </c>
      <c r="F8599" t="s">
        <v>17</v>
      </c>
      <c r="G8599" t="s">
        <v>16</v>
      </c>
      <c r="H8599" t="s">
        <v>20561</v>
      </c>
      <c r="I8599" t="s">
        <v>20562</v>
      </c>
      <c r="J8599">
        <v>5.7000000000000001E-8</v>
      </c>
      <c r="L8599" t="s">
        <v>399</v>
      </c>
      <c r="M8599">
        <v>298.14999999999998</v>
      </c>
      <c r="N8599">
        <f t="shared" si="134"/>
        <v>9.8822262108061061</v>
      </c>
      <c r="P8599" t="s">
        <v>20563</v>
      </c>
      <c r="Q8599" t="s">
        <v>20564</v>
      </c>
      <c r="R8599" t="s">
        <v>20563</v>
      </c>
      <c r="S8599" t="s">
        <v>20565</v>
      </c>
    </row>
    <row r="8600" spans="1:19" x14ac:dyDescent="0.25">
      <c r="A8600" s="1">
        <v>9249</v>
      </c>
      <c r="B8600" t="s">
        <v>32176</v>
      </c>
      <c r="C8600" t="s">
        <v>20566</v>
      </c>
      <c r="D8600" t="s">
        <v>20567</v>
      </c>
      <c r="F8600" t="s">
        <v>17</v>
      </c>
      <c r="G8600" t="s">
        <v>16</v>
      </c>
      <c r="H8600" t="s">
        <v>20568</v>
      </c>
      <c r="I8600" t="s">
        <v>20569</v>
      </c>
      <c r="J8600">
        <v>7.9999999999999995E-11</v>
      </c>
      <c r="L8600" t="s">
        <v>399</v>
      </c>
      <c r="M8600">
        <v>298.14999999999998</v>
      </c>
      <c r="N8600">
        <f t="shared" si="134"/>
        <v>13.773912900556562</v>
      </c>
      <c r="P8600" t="s">
        <v>20570</v>
      </c>
      <c r="Q8600" t="s">
        <v>15145</v>
      </c>
      <c r="R8600" t="s">
        <v>20570</v>
      </c>
      <c r="S8600" t="s">
        <v>20547</v>
      </c>
    </row>
    <row r="8601" spans="1:19" x14ac:dyDescent="0.25">
      <c r="A8601" s="1">
        <v>9250</v>
      </c>
      <c r="B8601" t="s">
        <v>32176</v>
      </c>
      <c r="C8601" t="s">
        <v>20571</v>
      </c>
      <c r="D8601" t="s">
        <v>20572</v>
      </c>
      <c r="F8601" t="s">
        <v>1005</v>
      </c>
      <c r="G8601" t="s">
        <v>16</v>
      </c>
      <c r="H8601" t="s">
        <v>20573</v>
      </c>
      <c r="I8601" t="s">
        <v>20574</v>
      </c>
      <c r="J8601">
        <v>3.8000000000000003E-8</v>
      </c>
      <c r="L8601" t="s">
        <v>399</v>
      </c>
      <c r="M8601">
        <v>298.14999999999998</v>
      </c>
      <c r="N8601">
        <f t="shared" si="134"/>
        <v>10.122444818445226</v>
      </c>
      <c r="P8601" t="s">
        <v>20575</v>
      </c>
      <c r="Q8601" t="s">
        <v>1671</v>
      </c>
      <c r="R8601" t="s">
        <v>20575</v>
      </c>
      <c r="S8601" t="s">
        <v>20576</v>
      </c>
    </row>
    <row r="8602" spans="1:19" x14ac:dyDescent="0.25">
      <c r="A8602" s="1">
        <v>9251</v>
      </c>
      <c r="B8602" t="s">
        <v>32176</v>
      </c>
      <c r="C8602" t="s">
        <v>20577</v>
      </c>
      <c r="D8602" t="s">
        <v>20578</v>
      </c>
      <c r="F8602" t="s">
        <v>16</v>
      </c>
      <c r="G8602" t="s">
        <v>17</v>
      </c>
      <c r="H8602" t="s">
        <v>20579</v>
      </c>
      <c r="I8602" t="s">
        <v>20580</v>
      </c>
      <c r="J8602">
        <v>3.46E-7</v>
      </c>
      <c r="L8602" t="s">
        <v>399</v>
      </c>
      <c r="M8602">
        <v>298.14999999999998</v>
      </c>
      <c r="N8602">
        <f t="shared" si="134"/>
        <v>8.8138057046860787</v>
      </c>
      <c r="P8602" t="s">
        <v>20581</v>
      </c>
      <c r="Q8602" t="s">
        <v>15054</v>
      </c>
      <c r="R8602" t="s">
        <v>20581</v>
      </c>
      <c r="S8602" t="s">
        <v>20552</v>
      </c>
    </row>
    <row r="8603" spans="1:19" x14ac:dyDescent="0.25">
      <c r="A8603" s="1">
        <v>9252</v>
      </c>
      <c r="B8603" t="s">
        <v>32176</v>
      </c>
      <c r="C8603" t="s">
        <v>20582</v>
      </c>
      <c r="D8603" t="s">
        <v>20583</v>
      </c>
      <c r="F8603" t="s">
        <v>17</v>
      </c>
      <c r="G8603" t="s">
        <v>16</v>
      </c>
      <c r="H8603" t="s">
        <v>20584</v>
      </c>
      <c r="I8603" t="s">
        <v>576</v>
      </c>
      <c r="J8603">
        <v>1.2E-5</v>
      </c>
      <c r="L8603" t="s">
        <v>399</v>
      </c>
      <c r="M8603">
        <v>298.14999999999998</v>
      </c>
      <c r="N8603">
        <f t="shared" si="134"/>
        <v>6.712838762457455</v>
      </c>
      <c r="P8603" t="s">
        <v>20585</v>
      </c>
      <c r="Q8603" t="s">
        <v>14071</v>
      </c>
      <c r="R8603" t="s">
        <v>20585</v>
      </c>
      <c r="S8603" t="s">
        <v>75</v>
      </c>
    </row>
    <row r="8604" spans="1:19" x14ac:dyDescent="0.25">
      <c r="A8604" s="1">
        <v>9253</v>
      </c>
      <c r="B8604" t="s">
        <v>32176</v>
      </c>
      <c r="C8604" t="s">
        <v>20586</v>
      </c>
      <c r="D8604" t="s">
        <v>20587</v>
      </c>
      <c r="F8604" t="s">
        <v>16</v>
      </c>
      <c r="G8604" t="s">
        <v>17</v>
      </c>
      <c r="H8604" t="s">
        <v>20588</v>
      </c>
      <c r="I8604" t="s">
        <v>20589</v>
      </c>
      <c r="J8604">
        <v>1E-8</v>
      </c>
      <c r="L8604" t="s">
        <v>399</v>
      </c>
      <c r="M8604">
        <v>298.14999999999998</v>
      </c>
      <c r="N8604">
        <f t="shared" si="134"/>
        <v>10.913368848735978</v>
      </c>
      <c r="P8604" t="s">
        <v>20590</v>
      </c>
      <c r="Q8604" t="s">
        <v>1560</v>
      </c>
      <c r="R8604" t="s">
        <v>20590</v>
      </c>
      <c r="S8604" t="s">
        <v>1586</v>
      </c>
    </row>
    <row r="8605" spans="1:19" x14ac:dyDescent="0.25">
      <c r="A8605" s="1">
        <v>9254</v>
      </c>
      <c r="B8605" t="s">
        <v>32176</v>
      </c>
      <c r="C8605" t="s">
        <v>20591</v>
      </c>
      <c r="D8605" t="s">
        <v>20592</v>
      </c>
      <c r="F8605" t="s">
        <v>17</v>
      </c>
      <c r="G8605" t="s">
        <v>16</v>
      </c>
      <c r="H8605" t="s">
        <v>20593</v>
      </c>
      <c r="I8605" t="s">
        <v>20594</v>
      </c>
      <c r="J8605">
        <v>8.3999999999999998E-8</v>
      </c>
      <c r="L8605" t="s">
        <v>399</v>
      </c>
      <c r="M8605">
        <v>298.14999999999998</v>
      </c>
      <c r="N8605">
        <f t="shared" si="134"/>
        <v>9.6524937527310186</v>
      </c>
      <c r="P8605" t="s">
        <v>20595</v>
      </c>
      <c r="Q8605" t="s">
        <v>1560</v>
      </c>
      <c r="R8605" t="s">
        <v>20595</v>
      </c>
      <c r="S8605" t="s">
        <v>20596</v>
      </c>
    </row>
    <row r="8606" spans="1:19" x14ac:dyDescent="0.25">
      <c r="A8606" s="1">
        <v>9255</v>
      </c>
      <c r="B8606" t="s">
        <v>32176</v>
      </c>
      <c r="C8606" t="s">
        <v>20597</v>
      </c>
      <c r="D8606" t="s">
        <v>20598</v>
      </c>
      <c r="F8606" t="s">
        <v>17</v>
      </c>
      <c r="G8606" t="s">
        <v>16</v>
      </c>
      <c r="H8606" t="s">
        <v>20599</v>
      </c>
      <c r="I8606" t="s">
        <v>20600</v>
      </c>
      <c r="J8606">
        <v>1.2E-8</v>
      </c>
      <c r="L8606" t="s">
        <v>399</v>
      </c>
      <c r="M8606">
        <v>298.14999999999998</v>
      </c>
      <c r="N8606">
        <f t="shared" si="134"/>
        <v>10.805352080733448</v>
      </c>
      <c r="P8606" t="s">
        <v>20601</v>
      </c>
      <c r="Q8606" t="s">
        <v>20602</v>
      </c>
      <c r="R8606" t="s">
        <v>20601</v>
      </c>
      <c r="S8606" t="s">
        <v>20603</v>
      </c>
    </row>
    <row r="8607" spans="1:19" x14ac:dyDescent="0.25">
      <c r="A8607" s="1">
        <v>9256</v>
      </c>
      <c r="B8607" t="s">
        <v>32176</v>
      </c>
      <c r="C8607" t="s">
        <v>20604</v>
      </c>
      <c r="D8607" t="s">
        <v>20605</v>
      </c>
      <c r="F8607" t="s">
        <v>17</v>
      </c>
      <c r="G8607" t="s">
        <v>16</v>
      </c>
      <c r="H8607" t="s">
        <v>20606</v>
      </c>
      <c r="I8607" t="s">
        <v>20607</v>
      </c>
      <c r="J8607">
        <v>1.0000000000000001E-5</v>
      </c>
      <c r="L8607" t="s">
        <v>399</v>
      </c>
      <c r="M8607">
        <v>298.14999999999998</v>
      </c>
      <c r="N8607">
        <f t="shared" si="134"/>
        <v>6.820855530459986</v>
      </c>
      <c r="P8607" t="s">
        <v>20608</v>
      </c>
      <c r="Q8607" t="s">
        <v>14627</v>
      </c>
      <c r="R8607" t="s">
        <v>20608</v>
      </c>
      <c r="S8607" t="s">
        <v>20609</v>
      </c>
    </row>
    <row r="8608" spans="1:19" x14ac:dyDescent="0.25">
      <c r="A8608" s="1">
        <v>9257</v>
      </c>
      <c r="B8608" t="s">
        <v>32176</v>
      </c>
      <c r="C8608" t="s">
        <v>20610</v>
      </c>
      <c r="D8608" t="s">
        <v>20605</v>
      </c>
      <c r="F8608" t="s">
        <v>59</v>
      </c>
      <c r="G8608" t="s">
        <v>51</v>
      </c>
      <c r="H8608" t="s">
        <v>20606</v>
      </c>
      <c r="I8608" t="s">
        <v>20607</v>
      </c>
      <c r="J8608">
        <v>1.0000000000000001E-5</v>
      </c>
      <c r="L8608" t="s">
        <v>399</v>
      </c>
      <c r="M8608">
        <v>298.14999999999998</v>
      </c>
      <c r="N8608">
        <f t="shared" si="134"/>
        <v>6.820855530459986</v>
      </c>
      <c r="P8608" t="s">
        <v>20608</v>
      </c>
      <c r="Q8608" t="s">
        <v>14627</v>
      </c>
      <c r="R8608" t="s">
        <v>20608</v>
      </c>
      <c r="S8608" t="s">
        <v>20609</v>
      </c>
    </row>
    <row r="8609" spans="1:19" x14ac:dyDescent="0.25">
      <c r="A8609" s="1">
        <v>9258</v>
      </c>
      <c r="B8609" t="s">
        <v>32176</v>
      </c>
      <c r="C8609" t="s">
        <v>20611</v>
      </c>
      <c r="D8609" t="s">
        <v>20612</v>
      </c>
      <c r="F8609" t="s">
        <v>17</v>
      </c>
      <c r="G8609" t="s">
        <v>16</v>
      </c>
      <c r="H8609" t="s">
        <v>17903</v>
      </c>
      <c r="I8609" t="s">
        <v>20600</v>
      </c>
      <c r="J8609">
        <v>3.4999999999999997E-5</v>
      </c>
      <c r="L8609" t="s">
        <v>399</v>
      </c>
      <c r="M8609">
        <v>298.14999999999998</v>
      </c>
      <c r="N8609">
        <f t="shared" si="134"/>
        <v>6.0786536246093608</v>
      </c>
      <c r="P8609" t="s">
        <v>20613</v>
      </c>
      <c r="Q8609" t="s">
        <v>15397</v>
      </c>
      <c r="R8609" t="s">
        <v>20613</v>
      </c>
      <c r="S8609" t="s">
        <v>20614</v>
      </c>
    </row>
    <row r="8610" spans="1:19" x14ac:dyDescent="0.25">
      <c r="A8610" s="1">
        <v>9259</v>
      </c>
      <c r="B8610" t="s">
        <v>32176</v>
      </c>
      <c r="C8610" t="s">
        <v>20615</v>
      </c>
      <c r="D8610" t="s">
        <v>20616</v>
      </c>
      <c r="F8610" t="s">
        <v>17</v>
      </c>
      <c r="G8610" t="s">
        <v>16</v>
      </c>
      <c r="H8610" t="s">
        <v>20617</v>
      </c>
      <c r="I8610" t="s">
        <v>20618</v>
      </c>
      <c r="J8610">
        <v>4.8E-8</v>
      </c>
      <c r="L8610" t="s">
        <v>399</v>
      </c>
      <c r="M8610">
        <v>298.14999999999998</v>
      </c>
      <c r="N8610">
        <f t="shared" si="134"/>
        <v>9.984039236429842</v>
      </c>
      <c r="P8610" t="s">
        <v>20619</v>
      </c>
      <c r="Q8610" t="s">
        <v>20620</v>
      </c>
      <c r="R8610" t="s">
        <v>20619</v>
      </c>
      <c r="S8610" t="s">
        <v>20621</v>
      </c>
    </row>
    <row r="8611" spans="1:19" x14ac:dyDescent="0.25">
      <c r="A8611" s="1">
        <v>9260</v>
      </c>
      <c r="B8611" t="s">
        <v>32176</v>
      </c>
      <c r="C8611" t="s">
        <v>20622</v>
      </c>
      <c r="D8611" t="s">
        <v>20623</v>
      </c>
      <c r="F8611" t="s">
        <v>17</v>
      </c>
      <c r="G8611" t="s">
        <v>16</v>
      </c>
      <c r="H8611" t="s">
        <v>20624</v>
      </c>
      <c r="I8611" t="s">
        <v>20625</v>
      </c>
      <c r="J8611">
        <v>1.0000000000000001E-5</v>
      </c>
      <c r="L8611" t="s">
        <v>399</v>
      </c>
      <c r="M8611">
        <v>298.14999999999998</v>
      </c>
      <c r="N8611">
        <f t="shared" si="134"/>
        <v>6.820855530459986</v>
      </c>
      <c r="P8611" t="s">
        <v>20626</v>
      </c>
      <c r="Q8611" t="s">
        <v>15410</v>
      </c>
      <c r="R8611" t="s">
        <v>20626</v>
      </c>
      <c r="S8611" t="s">
        <v>20627</v>
      </c>
    </row>
    <row r="8612" spans="1:19" x14ac:dyDescent="0.25">
      <c r="A8612" s="1">
        <v>9261</v>
      </c>
      <c r="B8612" t="s">
        <v>32176</v>
      </c>
      <c r="C8612" t="s">
        <v>20628</v>
      </c>
      <c r="D8612" t="s">
        <v>20629</v>
      </c>
      <c r="F8612" t="s">
        <v>16</v>
      </c>
      <c r="G8612" t="s">
        <v>17</v>
      </c>
      <c r="H8612" t="s">
        <v>20630</v>
      </c>
      <c r="I8612" t="s">
        <v>20631</v>
      </c>
      <c r="J8612">
        <v>2.6000000000000001E-9</v>
      </c>
      <c r="L8612" t="s">
        <v>399</v>
      </c>
      <c r="M8612">
        <v>298.14999999999998</v>
      </c>
      <c r="N8612">
        <f t="shared" si="134"/>
        <v>11.711445303727924</v>
      </c>
      <c r="P8612" t="s">
        <v>20632</v>
      </c>
      <c r="Q8612" t="s">
        <v>14857</v>
      </c>
      <c r="R8612" t="s">
        <v>20632</v>
      </c>
      <c r="S8612" t="s">
        <v>20633</v>
      </c>
    </row>
    <row r="8613" spans="1:19" x14ac:dyDescent="0.25">
      <c r="A8613" s="1">
        <v>9262</v>
      </c>
      <c r="B8613" t="s">
        <v>32176</v>
      </c>
      <c r="C8613" t="s">
        <v>20634</v>
      </c>
      <c r="D8613" t="s">
        <v>20635</v>
      </c>
      <c r="F8613" t="s">
        <v>1005</v>
      </c>
      <c r="G8613" t="s">
        <v>16</v>
      </c>
      <c r="H8613" t="s">
        <v>20636</v>
      </c>
      <c r="I8613" t="s">
        <v>20637</v>
      </c>
      <c r="J8613">
        <v>1.2249999999999999E-6</v>
      </c>
      <c r="L8613" t="s">
        <v>399</v>
      </c>
      <c r="M8613">
        <v>298.14999999999998</v>
      </c>
      <c r="N8613">
        <f t="shared" si="134"/>
        <v>8.064793930942729</v>
      </c>
      <c r="P8613" t="s">
        <v>20638</v>
      </c>
      <c r="Q8613" t="s">
        <v>20639</v>
      </c>
      <c r="R8613" t="s">
        <v>20638</v>
      </c>
      <c r="S8613" t="s">
        <v>20640</v>
      </c>
    </row>
    <row r="8614" spans="1:19" x14ac:dyDescent="0.25">
      <c r="A8614" s="1">
        <v>9263</v>
      </c>
      <c r="B8614" t="s">
        <v>32176</v>
      </c>
      <c r="C8614" t="s">
        <v>20641</v>
      </c>
      <c r="D8614" t="s">
        <v>20642</v>
      </c>
      <c r="F8614" t="s">
        <v>1602</v>
      </c>
      <c r="G8614" t="s">
        <v>638</v>
      </c>
      <c r="H8614" t="s">
        <v>20643</v>
      </c>
      <c r="I8614" t="s">
        <v>20644</v>
      </c>
      <c r="J8614">
        <v>3.1E-4</v>
      </c>
      <c r="L8614" t="s">
        <v>399</v>
      </c>
      <c r="M8614">
        <v>298.14999999999998</v>
      </c>
      <c r="N8614">
        <f t="shared" si="134"/>
        <v>4.7863829989988513</v>
      </c>
      <c r="P8614" t="s">
        <v>20645</v>
      </c>
      <c r="Q8614" t="s">
        <v>14226</v>
      </c>
      <c r="R8614" t="s">
        <v>20645</v>
      </c>
      <c r="S8614" t="s">
        <v>75</v>
      </c>
    </row>
    <row r="8615" spans="1:19" x14ac:dyDescent="0.25">
      <c r="A8615" s="1">
        <v>9264</v>
      </c>
      <c r="B8615" t="s">
        <v>32176</v>
      </c>
      <c r="C8615" t="s">
        <v>20646</v>
      </c>
      <c r="D8615" t="s">
        <v>20647</v>
      </c>
      <c r="F8615" t="s">
        <v>17</v>
      </c>
      <c r="G8615" t="s">
        <v>16</v>
      </c>
      <c r="H8615" t="s">
        <v>576</v>
      </c>
      <c r="I8615" t="s">
        <v>20648</v>
      </c>
      <c r="J8615">
        <v>1.2999999999999999E-4</v>
      </c>
      <c r="L8615" t="s">
        <v>399</v>
      </c>
      <c r="M8615">
        <v>298.14999999999998</v>
      </c>
      <c r="N8615">
        <f t="shared" si="134"/>
        <v>5.3012461954197416</v>
      </c>
      <c r="P8615" t="s">
        <v>20649</v>
      </c>
      <c r="Q8615" t="s">
        <v>20650</v>
      </c>
      <c r="R8615" t="s">
        <v>20649</v>
      </c>
      <c r="S8615" t="s">
        <v>20651</v>
      </c>
    </row>
    <row r="8616" spans="1:19" x14ac:dyDescent="0.25">
      <c r="A8616" s="1">
        <v>9265</v>
      </c>
      <c r="B8616" t="s">
        <v>32176</v>
      </c>
      <c r="C8616" t="s">
        <v>20652</v>
      </c>
      <c r="D8616" t="s">
        <v>20653</v>
      </c>
      <c r="F8616" t="s">
        <v>17</v>
      </c>
      <c r="G8616" t="s">
        <v>16</v>
      </c>
      <c r="H8616" t="s">
        <v>576</v>
      </c>
      <c r="I8616" t="s">
        <v>20654</v>
      </c>
      <c r="J8616">
        <v>1.9E-6</v>
      </c>
      <c r="L8616" t="s">
        <v>399</v>
      </c>
      <c r="M8616">
        <v>298.14999999999998</v>
      </c>
      <c r="N8616">
        <f t="shared" si="134"/>
        <v>7.8047590284130353</v>
      </c>
      <c r="P8616" t="s">
        <v>20585</v>
      </c>
      <c r="Q8616" t="s">
        <v>1710</v>
      </c>
      <c r="R8616" t="s">
        <v>20585</v>
      </c>
      <c r="S8616" t="s">
        <v>75</v>
      </c>
    </row>
    <row r="8617" spans="1:19" x14ac:dyDescent="0.25">
      <c r="A8617" s="1">
        <v>9266</v>
      </c>
      <c r="B8617" t="s">
        <v>32176</v>
      </c>
      <c r="C8617" t="s">
        <v>20655</v>
      </c>
      <c r="D8617" t="s">
        <v>20656</v>
      </c>
      <c r="F8617" t="s">
        <v>17</v>
      </c>
      <c r="G8617" t="s">
        <v>16</v>
      </c>
      <c r="H8617" t="s">
        <v>20657</v>
      </c>
      <c r="I8617" t="s">
        <v>20658</v>
      </c>
      <c r="J8617">
        <v>1.7E-5</v>
      </c>
      <c r="L8617" t="s">
        <v>399</v>
      </c>
      <c r="M8617">
        <v>298.14999999999998</v>
      </c>
      <c r="N8617">
        <f t="shared" si="134"/>
        <v>6.5064837704856782</v>
      </c>
      <c r="P8617" t="s">
        <v>20659</v>
      </c>
      <c r="Q8617" t="s">
        <v>16366</v>
      </c>
      <c r="R8617" t="s">
        <v>20659</v>
      </c>
      <c r="S8617" t="s">
        <v>20651</v>
      </c>
    </row>
    <row r="8618" spans="1:19" x14ac:dyDescent="0.25">
      <c r="A8618" s="1">
        <v>9267</v>
      </c>
      <c r="B8618" t="s">
        <v>32176</v>
      </c>
      <c r="C8618" t="s">
        <v>20660</v>
      </c>
      <c r="D8618" t="s">
        <v>20661</v>
      </c>
      <c r="F8618" t="s">
        <v>17</v>
      </c>
      <c r="G8618" t="s">
        <v>16</v>
      </c>
      <c r="H8618" t="s">
        <v>20662</v>
      </c>
      <c r="I8618" t="s">
        <v>20663</v>
      </c>
      <c r="J8618">
        <v>5.2000000000000002E-6</v>
      </c>
      <c r="L8618" t="s">
        <v>399</v>
      </c>
      <c r="M8618">
        <v>298.14999999999998</v>
      </c>
      <c r="N8618">
        <f t="shared" si="134"/>
        <v>7.2082755633001296</v>
      </c>
      <c r="P8618" t="s">
        <v>20664</v>
      </c>
      <c r="Q8618" t="s">
        <v>20665</v>
      </c>
      <c r="R8618" t="s">
        <v>20664</v>
      </c>
      <c r="S8618" t="s">
        <v>20666</v>
      </c>
    </row>
    <row r="8619" spans="1:19" x14ac:dyDescent="0.25">
      <c r="A8619" s="1">
        <v>9268</v>
      </c>
      <c r="B8619" t="s">
        <v>32176</v>
      </c>
      <c r="C8619" t="s">
        <v>20667</v>
      </c>
      <c r="D8619" t="s">
        <v>20668</v>
      </c>
      <c r="F8619" t="s">
        <v>16</v>
      </c>
      <c r="G8619" t="s">
        <v>17</v>
      </c>
      <c r="H8619" t="s">
        <v>576</v>
      </c>
      <c r="I8619" t="s">
        <v>20669</v>
      </c>
      <c r="J8619">
        <v>4.3000000000000003E-6</v>
      </c>
      <c r="L8619" t="s">
        <v>399</v>
      </c>
      <c r="M8619">
        <v>298.14999999999998</v>
      </c>
      <c r="N8619">
        <f t="shared" si="134"/>
        <v>7.3208672728295889</v>
      </c>
      <c r="P8619" t="s">
        <v>20670</v>
      </c>
      <c r="Q8619" t="s">
        <v>1762</v>
      </c>
      <c r="R8619" t="s">
        <v>20670</v>
      </c>
      <c r="S8619" t="s">
        <v>20671</v>
      </c>
    </row>
    <row r="8620" spans="1:19" x14ac:dyDescent="0.25">
      <c r="A8620" s="1">
        <v>9269</v>
      </c>
      <c r="B8620" t="s">
        <v>32176</v>
      </c>
      <c r="C8620" t="s">
        <v>20672</v>
      </c>
      <c r="D8620" t="s">
        <v>20673</v>
      </c>
      <c r="F8620" t="s">
        <v>1602</v>
      </c>
      <c r="G8620" t="s">
        <v>638</v>
      </c>
      <c r="H8620" t="s">
        <v>20674</v>
      </c>
      <c r="I8620" t="s">
        <v>20675</v>
      </c>
      <c r="J8620">
        <v>6.1999999999999999E-6</v>
      </c>
      <c r="L8620" t="s">
        <v>399</v>
      </c>
      <c r="M8620">
        <v>298.14999999999998</v>
      </c>
      <c r="N8620">
        <f t="shared" si="134"/>
        <v>7.104068789031043</v>
      </c>
      <c r="P8620" t="s">
        <v>20676</v>
      </c>
      <c r="Q8620" t="s">
        <v>20677</v>
      </c>
      <c r="R8620" t="s">
        <v>20676</v>
      </c>
      <c r="S8620" t="s">
        <v>816</v>
      </c>
    </row>
    <row r="8621" spans="1:19" x14ac:dyDescent="0.25">
      <c r="A8621" s="1">
        <v>9270</v>
      </c>
      <c r="B8621" t="s">
        <v>32176</v>
      </c>
      <c r="C8621" t="s">
        <v>20678</v>
      </c>
      <c r="D8621" t="s">
        <v>20679</v>
      </c>
      <c r="F8621" t="s">
        <v>638</v>
      </c>
      <c r="G8621" t="s">
        <v>17</v>
      </c>
      <c r="H8621" t="s">
        <v>20680</v>
      </c>
      <c r="I8621" t="s">
        <v>20681</v>
      </c>
      <c r="J8621">
        <v>7.8000000000000004E-9</v>
      </c>
      <c r="L8621" t="s">
        <v>399</v>
      </c>
      <c r="M8621">
        <v>298.14999999999998</v>
      </c>
      <c r="N8621">
        <f t="shared" si="134"/>
        <v>11.060570273937001</v>
      </c>
      <c r="P8621" t="s">
        <v>20682</v>
      </c>
      <c r="Q8621" t="s">
        <v>16470</v>
      </c>
      <c r="R8621" t="s">
        <v>20682</v>
      </c>
      <c r="S8621" t="s">
        <v>1776</v>
      </c>
    </row>
    <row r="8622" spans="1:19" x14ac:dyDescent="0.25">
      <c r="A8622" s="1">
        <v>9271</v>
      </c>
      <c r="B8622" t="s">
        <v>32176</v>
      </c>
      <c r="C8622" t="s">
        <v>20683</v>
      </c>
      <c r="D8622" t="s">
        <v>20684</v>
      </c>
      <c r="F8622" t="s">
        <v>17</v>
      </c>
      <c r="G8622" t="s">
        <v>16</v>
      </c>
      <c r="H8622" t="s">
        <v>20685</v>
      </c>
      <c r="I8622" t="s">
        <v>20686</v>
      </c>
      <c r="J8622">
        <v>3.9999999999999998E-6</v>
      </c>
      <c r="L8622" t="s">
        <v>399</v>
      </c>
      <c r="M8622">
        <v>298.14999999999998</v>
      </c>
      <c r="N8622">
        <f t="shared" si="134"/>
        <v>7.3637137922483777</v>
      </c>
      <c r="P8622" t="s">
        <v>20687</v>
      </c>
      <c r="Q8622" t="s">
        <v>15279</v>
      </c>
      <c r="R8622" t="s">
        <v>20687</v>
      </c>
      <c r="S8622" t="s">
        <v>20688</v>
      </c>
    </row>
    <row r="8623" spans="1:19" x14ac:dyDescent="0.25">
      <c r="A8623" s="1">
        <v>9272</v>
      </c>
      <c r="B8623" t="s">
        <v>32176</v>
      </c>
      <c r="C8623" t="s">
        <v>20689</v>
      </c>
      <c r="D8623" t="s">
        <v>20690</v>
      </c>
      <c r="F8623" t="s">
        <v>17</v>
      </c>
      <c r="G8623" t="s">
        <v>16</v>
      </c>
      <c r="H8623" t="s">
        <v>20691</v>
      </c>
      <c r="I8623" t="s">
        <v>20686</v>
      </c>
      <c r="J8623">
        <v>1.9999999999999999E-6</v>
      </c>
      <c r="L8623" t="s">
        <v>399</v>
      </c>
      <c r="M8623">
        <v>298.14999999999998</v>
      </c>
      <c r="N8623">
        <f t="shared" si="134"/>
        <v>7.7743702144001805</v>
      </c>
      <c r="P8623" t="s">
        <v>20687</v>
      </c>
      <c r="Q8623" t="s">
        <v>15279</v>
      </c>
      <c r="R8623" t="s">
        <v>20687</v>
      </c>
      <c r="S8623" t="s">
        <v>20688</v>
      </c>
    </row>
    <row r="8624" spans="1:19" x14ac:dyDescent="0.25">
      <c r="A8624" s="1">
        <v>9273</v>
      </c>
      <c r="B8624" t="s">
        <v>32176</v>
      </c>
      <c r="C8624" t="s">
        <v>20692</v>
      </c>
      <c r="D8624" t="s">
        <v>20693</v>
      </c>
      <c r="F8624" t="s">
        <v>17</v>
      </c>
      <c r="G8624" t="s">
        <v>16</v>
      </c>
      <c r="H8624" t="s">
        <v>20694</v>
      </c>
      <c r="I8624" t="s">
        <v>20686</v>
      </c>
      <c r="J8624">
        <v>1.4E-5</v>
      </c>
      <c r="L8624" t="s">
        <v>399</v>
      </c>
      <c r="M8624">
        <v>298.14999999999998</v>
      </c>
      <c r="N8624">
        <f t="shared" si="134"/>
        <v>6.6215118863977525</v>
      </c>
      <c r="P8624" t="s">
        <v>20687</v>
      </c>
      <c r="Q8624" t="s">
        <v>15279</v>
      </c>
      <c r="R8624" t="s">
        <v>20687</v>
      </c>
      <c r="S8624" t="s">
        <v>20688</v>
      </c>
    </row>
    <row r="8625" spans="1:19" x14ac:dyDescent="0.25">
      <c r="A8625" s="1">
        <v>9274</v>
      </c>
      <c r="B8625" t="s">
        <v>32176</v>
      </c>
      <c r="C8625" t="s">
        <v>20695</v>
      </c>
      <c r="D8625" t="s">
        <v>20696</v>
      </c>
      <c r="F8625" t="s">
        <v>17</v>
      </c>
      <c r="G8625" t="s">
        <v>16</v>
      </c>
      <c r="H8625" t="s">
        <v>20697</v>
      </c>
      <c r="I8625" t="s">
        <v>20698</v>
      </c>
      <c r="J8625">
        <v>2.2999999999999999E-7</v>
      </c>
      <c r="L8625" t="s">
        <v>399</v>
      </c>
      <c r="M8625">
        <v>298.14999999999998</v>
      </c>
      <c r="N8625">
        <f t="shared" si="134"/>
        <v>9.0557390804795954</v>
      </c>
      <c r="P8625" t="s">
        <v>20699</v>
      </c>
      <c r="Q8625" t="s">
        <v>1765</v>
      </c>
      <c r="R8625" t="s">
        <v>20699</v>
      </c>
      <c r="S8625" t="s">
        <v>20700</v>
      </c>
    </row>
    <row r="8626" spans="1:19" x14ac:dyDescent="0.25">
      <c r="A8626" s="1">
        <v>9275</v>
      </c>
      <c r="B8626" t="s">
        <v>32176</v>
      </c>
      <c r="C8626" t="s">
        <v>20701</v>
      </c>
      <c r="D8626" t="s">
        <v>20702</v>
      </c>
      <c r="F8626" t="s">
        <v>17</v>
      </c>
      <c r="G8626" t="s">
        <v>16</v>
      </c>
      <c r="H8626" t="s">
        <v>20703</v>
      </c>
      <c r="I8626" t="s">
        <v>20704</v>
      </c>
      <c r="J8626">
        <v>2.5000000000000001E-2</v>
      </c>
      <c r="L8626" t="s">
        <v>399</v>
      </c>
      <c r="M8626">
        <v>298.14999999999998</v>
      </c>
      <c r="N8626">
        <f t="shared" si="134"/>
        <v>2.1854839503956018</v>
      </c>
      <c r="P8626" t="s">
        <v>20705</v>
      </c>
      <c r="Q8626" t="s">
        <v>20706</v>
      </c>
    </row>
    <row r="8627" spans="1:19" x14ac:dyDescent="0.25">
      <c r="A8627" s="1">
        <v>9276</v>
      </c>
      <c r="B8627" t="s">
        <v>32176</v>
      </c>
      <c r="C8627" t="s">
        <v>20707</v>
      </c>
      <c r="D8627" t="s">
        <v>20708</v>
      </c>
      <c r="F8627" t="s">
        <v>17</v>
      </c>
      <c r="G8627" t="s">
        <v>16</v>
      </c>
      <c r="H8627" t="s">
        <v>20709</v>
      </c>
      <c r="I8627" t="s">
        <v>20710</v>
      </c>
      <c r="J8627">
        <v>1.9000000000000001E-5</v>
      </c>
      <c r="L8627" t="s">
        <v>399</v>
      </c>
      <c r="M8627">
        <v>298.14999999999998</v>
      </c>
      <c r="N8627">
        <f t="shared" si="134"/>
        <v>6.4405879223210381</v>
      </c>
      <c r="P8627" t="s">
        <v>20711</v>
      </c>
      <c r="Q8627" t="s">
        <v>14189</v>
      </c>
      <c r="R8627" t="s">
        <v>20711</v>
      </c>
      <c r="S8627" t="s">
        <v>20712</v>
      </c>
    </row>
    <row r="8628" spans="1:19" x14ac:dyDescent="0.25">
      <c r="A8628" s="1">
        <v>9277</v>
      </c>
      <c r="B8628" t="s">
        <v>32176</v>
      </c>
      <c r="C8628" t="s">
        <v>20713</v>
      </c>
      <c r="D8628" t="s">
        <v>20714</v>
      </c>
      <c r="F8628" t="s">
        <v>17</v>
      </c>
      <c r="G8628" t="s">
        <v>16</v>
      </c>
      <c r="H8628" t="s">
        <v>20715</v>
      </c>
      <c r="I8628" t="s">
        <v>20716</v>
      </c>
      <c r="J8628">
        <v>1.4999999999999999E-4</v>
      </c>
      <c r="L8628" t="s">
        <v>399</v>
      </c>
      <c r="M8628">
        <v>298.14999999999998</v>
      </c>
      <c r="N8628">
        <f t="shared" si="134"/>
        <v>5.2164658167288671</v>
      </c>
      <c r="P8628" t="s">
        <v>20717</v>
      </c>
      <c r="Q8628" t="s">
        <v>15716</v>
      </c>
      <c r="R8628" t="s">
        <v>20717</v>
      </c>
      <c r="S8628" t="s">
        <v>20718</v>
      </c>
    </row>
    <row r="8629" spans="1:19" x14ac:dyDescent="0.25">
      <c r="A8629" s="1">
        <v>9278</v>
      </c>
      <c r="B8629" t="s">
        <v>32176</v>
      </c>
      <c r="C8629" t="s">
        <v>20719</v>
      </c>
      <c r="D8629" t="s">
        <v>17578</v>
      </c>
      <c r="F8629" t="s">
        <v>16</v>
      </c>
      <c r="G8629" t="s">
        <v>105</v>
      </c>
      <c r="H8629" t="s">
        <v>17580</v>
      </c>
      <c r="I8629" t="s">
        <v>20720</v>
      </c>
      <c r="J8629">
        <v>4.5000000000000001E-6</v>
      </c>
      <c r="L8629" t="s">
        <v>21</v>
      </c>
      <c r="M8629">
        <v>298.14999999999998</v>
      </c>
      <c r="N8629">
        <f t="shared" si="134"/>
        <v>7.2939329991219388</v>
      </c>
      <c r="O8629" t="s">
        <v>18014</v>
      </c>
      <c r="P8629" t="s">
        <v>17581</v>
      </c>
      <c r="Q8629" t="s">
        <v>508</v>
      </c>
      <c r="R8629" t="s">
        <v>17581</v>
      </c>
      <c r="S8629" t="s">
        <v>20721</v>
      </c>
    </row>
    <row r="8630" spans="1:19" x14ac:dyDescent="0.25">
      <c r="A8630" s="1">
        <v>9279</v>
      </c>
      <c r="B8630" t="s">
        <v>32176</v>
      </c>
      <c r="C8630" t="s">
        <v>20722</v>
      </c>
      <c r="D8630" t="s">
        <v>20723</v>
      </c>
      <c r="F8630" t="s">
        <v>17</v>
      </c>
      <c r="G8630" t="s">
        <v>16</v>
      </c>
      <c r="H8630" t="s">
        <v>576</v>
      </c>
      <c r="I8630" t="s">
        <v>20724</v>
      </c>
      <c r="J8630">
        <v>9.2599999999999994E-6</v>
      </c>
      <c r="L8630" t="s">
        <v>399</v>
      </c>
      <c r="M8630">
        <v>298.14999999999998</v>
      </c>
      <c r="N8630">
        <f t="shared" si="134"/>
        <v>6.866403857689412</v>
      </c>
      <c r="P8630" t="s">
        <v>20725</v>
      </c>
      <c r="Q8630" t="s">
        <v>1729</v>
      </c>
      <c r="R8630" t="s">
        <v>20725</v>
      </c>
      <c r="S8630" t="s">
        <v>20726</v>
      </c>
    </row>
    <row r="8631" spans="1:19" x14ac:dyDescent="0.25">
      <c r="A8631" s="1">
        <v>9280</v>
      </c>
      <c r="B8631" t="s">
        <v>32176</v>
      </c>
      <c r="C8631" t="s">
        <v>20727</v>
      </c>
      <c r="D8631" t="s">
        <v>20728</v>
      </c>
      <c r="F8631" t="s">
        <v>17</v>
      </c>
      <c r="G8631" t="s">
        <v>16</v>
      </c>
      <c r="H8631" t="s">
        <v>20729</v>
      </c>
      <c r="I8631" t="s">
        <v>20730</v>
      </c>
      <c r="J8631">
        <v>1.56E-9</v>
      </c>
      <c r="L8631" t="s">
        <v>399</v>
      </c>
      <c r="M8631">
        <v>298.14999999999998</v>
      </c>
      <c r="N8631">
        <f t="shared" si="134"/>
        <v>12.014084957877197</v>
      </c>
      <c r="P8631" t="s">
        <v>20731</v>
      </c>
      <c r="Q8631" t="s">
        <v>20732</v>
      </c>
      <c r="R8631" t="s">
        <v>20731</v>
      </c>
      <c r="S8631" t="s">
        <v>20733</v>
      </c>
    </row>
    <row r="8632" spans="1:19" x14ac:dyDescent="0.25">
      <c r="A8632" s="1">
        <v>9281</v>
      </c>
      <c r="B8632" t="s">
        <v>32176</v>
      </c>
      <c r="C8632" t="s">
        <v>20734</v>
      </c>
      <c r="D8632" t="s">
        <v>20735</v>
      </c>
      <c r="F8632" t="s">
        <v>17</v>
      </c>
      <c r="G8632" t="s">
        <v>16</v>
      </c>
      <c r="H8632" t="s">
        <v>20736</v>
      </c>
      <c r="I8632" t="s">
        <v>18748</v>
      </c>
      <c r="J8632">
        <v>4.5000000000000003E-5</v>
      </c>
      <c r="L8632" t="s">
        <v>399</v>
      </c>
      <c r="M8632">
        <v>298.14999999999998</v>
      </c>
      <c r="N8632">
        <f t="shared" si="134"/>
        <v>5.9297618930299407</v>
      </c>
      <c r="P8632" t="s">
        <v>20717</v>
      </c>
      <c r="Q8632" t="s">
        <v>16520</v>
      </c>
      <c r="R8632" t="s">
        <v>20717</v>
      </c>
      <c r="S8632" t="s">
        <v>20718</v>
      </c>
    </row>
    <row r="8633" spans="1:19" x14ac:dyDescent="0.25">
      <c r="A8633" s="1">
        <v>9282</v>
      </c>
      <c r="B8633" t="s">
        <v>32176</v>
      </c>
      <c r="C8633" t="s">
        <v>20737</v>
      </c>
      <c r="D8633" t="s">
        <v>20738</v>
      </c>
      <c r="F8633" t="s">
        <v>17</v>
      </c>
      <c r="G8633" t="s">
        <v>16</v>
      </c>
      <c r="H8633" t="s">
        <v>20739</v>
      </c>
      <c r="I8633" t="s">
        <v>20740</v>
      </c>
      <c r="J8633">
        <v>8.7700000000000003E-7</v>
      </c>
      <c r="L8633" t="s">
        <v>399</v>
      </c>
      <c r="M8633">
        <v>298.14999999999998</v>
      </c>
      <c r="N8633">
        <f t="shared" si="134"/>
        <v>8.2627849443175254</v>
      </c>
      <c r="P8633" t="s">
        <v>20741</v>
      </c>
      <c r="Q8633" t="s">
        <v>16520</v>
      </c>
      <c r="R8633" t="s">
        <v>20741</v>
      </c>
      <c r="S8633" t="s">
        <v>20742</v>
      </c>
    </row>
    <row r="8634" spans="1:19" x14ac:dyDescent="0.25">
      <c r="A8634" s="1">
        <v>9283</v>
      </c>
      <c r="B8634" t="s">
        <v>32176</v>
      </c>
      <c r="C8634" t="s">
        <v>20743</v>
      </c>
      <c r="D8634" t="s">
        <v>20744</v>
      </c>
      <c r="F8634" t="s">
        <v>17</v>
      </c>
      <c r="G8634" t="s">
        <v>16</v>
      </c>
      <c r="H8634" t="s">
        <v>20745</v>
      </c>
      <c r="I8634" t="s">
        <v>20746</v>
      </c>
      <c r="J8634">
        <v>9.9999999999999995E-7</v>
      </c>
      <c r="L8634" t="s">
        <v>399</v>
      </c>
      <c r="M8634">
        <v>298.14999999999998</v>
      </c>
      <c r="N8634">
        <f t="shared" si="134"/>
        <v>8.1850266365519833</v>
      </c>
      <c r="P8634" t="s">
        <v>20747</v>
      </c>
      <c r="Q8634" t="s">
        <v>16059</v>
      </c>
      <c r="R8634" t="s">
        <v>20747</v>
      </c>
      <c r="S8634" t="s">
        <v>20748</v>
      </c>
    </row>
    <row r="8635" spans="1:19" x14ac:dyDescent="0.25">
      <c r="A8635" s="1">
        <v>9284</v>
      </c>
      <c r="B8635" t="s">
        <v>32176</v>
      </c>
      <c r="C8635" t="s">
        <v>20749</v>
      </c>
      <c r="D8635" t="s">
        <v>20750</v>
      </c>
      <c r="F8635" t="s">
        <v>1005</v>
      </c>
      <c r="G8635" t="s">
        <v>871</v>
      </c>
      <c r="H8635" t="s">
        <v>20751</v>
      </c>
      <c r="I8635" t="s">
        <v>20752</v>
      </c>
      <c r="J8635">
        <v>3.1E-6</v>
      </c>
      <c r="L8635" t="s">
        <v>399</v>
      </c>
      <c r="M8635">
        <v>298.14999999999998</v>
      </c>
      <c r="N8635">
        <f t="shared" si="134"/>
        <v>7.5147252111828458</v>
      </c>
      <c r="P8635" t="s">
        <v>20753</v>
      </c>
      <c r="Q8635" t="s">
        <v>14054</v>
      </c>
      <c r="R8635" t="s">
        <v>20753</v>
      </c>
      <c r="S8635" t="s">
        <v>20754</v>
      </c>
    </row>
    <row r="8636" spans="1:19" x14ac:dyDescent="0.25">
      <c r="A8636" s="1">
        <v>9285</v>
      </c>
      <c r="B8636" t="s">
        <v>32176</v>
      </c>
      <c r="C8636" t="s">
        <v>20755</v>
      </c>
      <c r="D8636" t="s">
        <v>20756</v>
      </c>
      <c r="F8636" t="s">
        <v>17</v>
      </c>
      <c r="G8636" t="s">
        <v>16</v>
      </c>
      <c r="H8636" t="s">
        <v>20757</v>
      </c>
      <c r="I8636" t="s">
        <v>20758</v>
      </c>
      <c r="J8636">
        <v>5.9999999999999995E-8</v>
      </c>
      <c r="L8636" t="s">
        <v>399</v>
      </c>
      <c r="M8636">
        <v>298.14999999999998</v>
      </c>
      <c r="N8636">
        <f t="shared" si="134"/>
        <v>9.8518373967932504</v>
      </c>
      <c r="P8636" t="s">
        <v>20759</v>
      </c>
      <c r="Q8636" t="s">
        <v>14273</v>
      </c>
      <c r="R8636" t="s">
        <v>20759</v>
      </c>
      <c r="S8636" t="s">
        <v>20760</v>
      </c>
    </row>
    <row r="8637" spans="1:19" x14ac:dyDescent="0.25">
      <c r="A8637" s="1">
        <v>9286</v>
      </c>
      <c r="B8637" t="s">
        <v>32176</v>
      </c>
      <c r="C8637" t="s">
        <v>20761</v>
      </c>
      <c r="D8637" t="s">
        <v>20762</v>
      </c>
      <c r="F8637" t="s">
        <v>17</v>
      </c>
      <c r="G8637" t="s">
        <v>16</v>
      </c>
      <c r="H8637" t="s">
        <v>20763</v>
      </c>
      <c r="I8637" t="s">
        <v>20764</v>
      </c>
      <c r="J8637">
        <v>9.2999999999999999E-7</v>
      </c>
      <c r="L8637" t="s">
        <v>399</v>
      </c>
      <c r="M8637">
        <v>298.14999999999998</v>
      </c>
      <c r="N8637">
        <f t="shared" si="134"/>
        <v>8.2280212874839194</v>
      </c>
      <c r="P8637" t="s">
        <v>20765</v>
      </c>
      <c r="Q8637" t="s">
        <v>15770</v>
      </c>
      <c r="R8637" t="s">
        <v>20765</v>
      </c>
      <c r="S8637" t="s">
        <v>20766</v>
      </c>
    </row>
    <row r="8638" spans="1:19" x14ac:dyDescent="0.25">
      <c r="A8638" s="1">
        <v>9287</v>
      </c>
      <c r="B8638" t="s">
        <v>32176</v>
      </c>
      <c r="C8638" t="s">
        <v>20767</v>
      </c>
      <c r="D8638" t="s">
        <v>20768</v>
      </c>
      <c r="F8638" t="s">
        <v>17</v>
      </c>
      <c r="G8638" t="s">
        <v>16</v>
      </c>
      <c r="H8638" t="s">
        <v>20769</v>
      </c>
      <c r="I8638" t="s">
        <v>20770</v>
      </c>
      <c r="J8638">
        <v>3.2000000000000001E-7</v>
      </c>
      <c r="L8638" t="s">
        <v>399</v>
      </c>
      <c r="M8638">
        <v>298.14999999999998</v>
      </c>
      <c r="N8638">
        <f t="shared" si="134"/>
        <v>8.8600867379769657</v>
      </c>
      <c r="P8638" t="s">
        <v>20771</v>
      </c>
      <c r="Q8638" t="s">
        <v>14632</v>
      </c>
      <c r="R8638" t="s">
        <v>20771</v>
      </c>
      <c r="S8638" t="s">
        <v>20772</v>
      </c>
    </row>
    <row r="8639" spans="1:19" x14ac:dyDescent="0.25">
      <c r="A8639" s="1">
        <v>9288</v>
      </c>
      <c r="B8639" t="s">
        <v>32176</v>
      </c>
      <c r="C8639" t="s">
        <v>20773</v>
      </c>
      <c r="D8639" t="s">
        <v>20774</v>
      </c>
      <c r="F8639" t="s">
        <v>17</v>
      </c>
      <c r="G8639" t="s">
        <v>16</v>
      </c>
      <c r="H8639" t="s">
        <v>20775</v>
      </c>
      <c r="I8639" t="s">
        <v>20600</v>
      </c>
      <c r="J8639">
        <v>1.07E-8</v>
      </c>
      <c r="L8639" t="s">
        <v>399</v>
      </c>
      <c r="M8639">
        <v>298.14999999999998</v>
      </c>
      <c r="N8639">
        <f t="shared" si="134"/>
        <v>10.873284348229983</v>
      </c>
      <c r="P8639" t="s">
        <v>20776</v>
      </c>
      <c r="Q8639" t="s">
        <v>20777</v>
      </c>
      <c r="R8639" t="s">
        <v>20776</v>
      </c>
      <c r="S8639" t="s">
        <v>20778</v>
      </c>
    </row>
    <row r="8640" spans="1:19" x14ac:dyDescent="0.25">
      <c r="A8640" s="1">
        <v>9289</v>
      </c>
      <c r="B8640" t="s">
        <v>32176</v>
      </c>
      <c r="C8640" t="s">
        <v>20779</v>
      </c>
      <c r="D8640" t="s">
        <v>20780</v>
      </c>
      <c r="F8640" t="s">
        <v>17</v>
      </c>
      <c r="G8640" t="s">
        <v>16</v>
      </c>
      <c r="H8640" t="s">
        <v>20781</v>
      </c>
      <c r="I8640" t="s">
        <v>20782</v>
      </c>
      <c r="J8640">
        <v>9.3000000000000007E-6</v>
      </c>
      <c r="L8640" t="s">
        <v>399</v>
      </c>
      <c r="M8640">
        <v>298.14999999999998</v>
      </c>
      <c r="N8640">
        <f t="shared" si="134"/>
        <v>6.8638501813919222</v>
      </c>
      <c r="P8640" t="s">
        <v>20783</v>
      </c>
      <c r="Q8640" t="s">
        <v>14632</v>
      </c>
      <c r="R8640" t="s">
        <v>20783</v>
      </c>
      <c r="S8640" t="s">
        <v>1718</v>
      </c>
    </row>
    <row r="8641" spans="1:20" x14ac:dyDescent="0.25">
      <c r="A8641" s="1">
        <v>9291</v>
      </c>
      <c r="B8641" t="s">
        <v>32176</v>
      </c>
      <c r="C8641" t="s">
        <v>20784</v>
      </c>
      <c r="D8641" t="s">
        <v>965</v>
      </c>
      <c r="F8641" t="s">
        <v>51</v>
      </c>
      <c r="G8641" t="s">
        <v>59</v>
      </c>
      <c r="H8641" t="s">
        <v>20785</v>
      </c>
      <c r="I8641" t="s">
        <v>20786</v>
      </c>
      <c r="J8641">
        <v>1.3000000000000001E-8</v>
      </c>
      <c r="L8641" t="s">
        <v>21</v>
      </c>
      <c r="M8641">
        <v>298.14999999999998</v>
      </c>
      <c r="N8641">
        <f t="shared" si="134"/>
        <v>10.757930619787729</v>
      </c>
      <c r="O8641" t="s">
        <v>18095</v>
      </c>
      <c r="P8641" t="s">
        <v>967</v>
      </c>
      <c r="Q8641" t="s">
        <v>968</v>
      </c>
      <c r="R8641" t="s">
        <v>967</v>
      </c>
      <c r="S8641" t="s">
        <v>969</v>
      </c>
    </row>
    <row r="8642" spans="1:20" x14ac:dyDescent="0.25">
      <c r="A8642" s="1">
        <v>9292</v>
      </c>
      <c r="B8642" t="s">
        <v>32176</v>
      </c>
      <c r="C8642" t="s">
        <v>20787</v>
      </c>
      <c r="D8642" t="s">
        <v>965</v>
      </c>
      <c r="F8642" t="s">
        <v>38</v>
      </c>
      <c r="G8642" t="s">
        <v>451</v>
      </c>
      <c r="H8642" t="s">
        <v>20785</v>
      </c>
      <c r="I8642" t="s">
        <v>20786</v>
      </c>
      <c r="J8642">
        <v>1.3000000000000001E-8</v>
      </c>
      <c r="L8642" t="s">
        <v>21</v>
      </c>
      <c r="M8642">
        <v>298.14999999999998</v>
      </c>
      <c r="N8642">
        <f t="shared" si="134"/>
        <v>10.757930619787729</v>
      </c>
      <c r="O8642" t="s">
        <v>18095</v>
      </c>
      <c r="P8642" t="s">
        <v>967</v>
      </c>
      <c r="Q8642" t="s">
        <v>968</v>
      </c>
      <c r="R8642" t="s">
        <v>967</v>
      </c>
      <c r="S8642" t="s">
        <v>969</v>
      </c>
    </row>
    <row r="8643" spans="1:20" x14ac:dyDescent="0.25">
      <c r="A8643" s="1">
        <v>9293</v>
      </c>
      <c r="B8643" t="s">
        <v>32176</v>
      </c>
      <c r="C8643" t="s">
        <v>20788</v>
      </c>
      <c r="D8643" t="s">
        <v>965</v>
      </c>
      <c r="F8643" t="s">
        <v>295</v>
      </c>
      <c r="G8643" t="s">
        <v>14348</v>
      </c>
      <c r="H8643" t="s">
        <v>20785</v>
      </c>
      <c r="I8643" t="s">
        <v>20786</v>
      </c>
      <c r="J8643">
        <v>1.3000000000000001E-8</v>
      </c>
      <c r="L8643" t="s">
        <v>21</v>
      </c>
      <c r="M8643">
        <v>298.14999999999998</v>
      </c>
      <c r="N8643">
        <f t="shared" ref="N8643:N8706" si="135">-8.314/4184*M8643*LN(J8643)</f>
        <v>10.757930619787729</v>
      </c>
      <c r="O8643" t="s">
        <v>18095</v>
      </c>
      <c r="P8643" t="s">
        <v>967</v>
      </c>
      <c r="Q8643" t="s">
        <v>968</v>
      </c>
      <c r="R8643" t="s">
        <v>967</v>
      </c>
      <c r="S8643" t="s">
        <v>969</v>
      </c>
    </row>
    <row r="8644" spans="1:20" x14ac:dyDescent="0.25">
      <c r="A8644" s="1">
        <v>9294</v>
      </c>
      <c r="B8644" t="s">
        <v>32176</v>
      </c>
      <c r="C8644" t="s">
        <v>20789</v>
      </c>
      <c r="D8644" t="s">
        <v>20790</v>
      </c>
      <c r="F8644" t="s">
        <v>16</v>
      </c>
      <c r="G8644" t="s">
        <v>17</v>
      </c>
      <c r="H8644" t="s">
        <v>20791</v>
      </c>
      <c r="I8644" t="s">
        <v>20792</v>
      </c>
      <c r="J8644">
        <v>3.9000000000000001E-11</v>
      </c>
      <c r="L8644" t="s">
        <v>21</v>
      </c>
      <c r="M8644">
        <v>298.14999999999998</v>
      </c>
      <c r="N8644">
        <f t="shared" si="135"/>
        <v>14.199568908272797</v>
      </c>
      <c r="O8644" t="s">
        <v>19316</v>
      </c>
      <c r="P8644" t="s">
        <v>20793</v>
      </c>
      <c r="Q8644" t="s">
        <v>20794</v>
      </c>
      <c r="R8644" t="s">
        <v>20793</v>
      </c>
      <c r="S8644" t="s">
        <v>20795</v>
      </c>
    </row>
    <row r="8645" spans="1:20" x14ac:dyDescent="0.25">
      <c r="A8645" s="1">
        <v>9295</v>
      </c>
      <c r="B8645" t="s">
        <v>32176</v>
      </c>
      <c r="C8645" t="s">
        <v>20796</v>
      </c>
      <c r="D8645" t="s">
        <v>20797</v>
      </c>
      <c r="F8645" t="s">
        <v>51</v>
      </c>
      <c r="G8645" t="s">
        <v>50</v>
      </c>
      <c r="H8645" t="s">
        <v>20798</v>
      </c>
      <c r="I8645" t="s">
        <v>20799</v>
      </c>
      <c r="J8645">
        <v>1.0000000000000001E-5</v>
      </c>
      <c r="L8645" t="s">
        <v>21</v>
      </c>
      <c r="M8645">
        <v>298.14999999999998</v>
      </c>
      <c r="N8645">
        <f t="shared" si="135"/>
        <v>6.820855530459986</v>
      </c>
      <c r="O8645" t="s">
        <v>17941</v>
      </c>
      <c r="P8645" t="s">
        <v>20800</v>
      </c>
      <c r="Q8645" t="s">
        <v>20163</v>
      </c>
      <c r="R8645" t="s">
        <v>20800</v>
      </c>
      <c r="S8645" t="s">
        <v>17249</v>
      </c>
    </row>
    <row r="8646" spans="1:20" x14ac:dyDescent="0.25">
      <c r="A8646" s="1">
        <v>9296</v>
      </c>
      <c r="B8646" t="s">
        <v>32176</v>
      </c>
      <c r="C8646" t="s">
        <v>20801</v>
      </c>
      <c r="D8646" t="s">
        <v>20802</v>
      </c>
      <c r="F8646" t="s">
        <v>51</v>
      </c>
      <c r="G8646" t="s">
        <v>50</v>
      </c>
      <c r="H8646" t="s">
        <v>20798</v>
      </c>
      <c r="I8646" t="s">
        <v>20799</v>
      </c>
      <c r="J8646">
        <v>1.0000000000000001E-5</v>
      </c>
      <c r="L8646" t="s">
        <v>21</v>
      </c>
      <c r="M8646">
        <v>298.14999999999998</v>
      </c>
      <c r="N8646">
        <f t="shared" si="135"/>
        <v>6.820855530459986</v>
      </c>
      <c r="O8646" t="s">
        <v>17978</v>
      </c>
      <c r="P8646" t="s">
        <v>20800</v>
      </c>
      <c r="Q8646" t="s">
        <v>20163</v>
      </c>
      <c r="R8646" t="s">
        <v>20800</v>
      </c>
      <c r="S8646" t="s">
        <v>17249</v>
      </c>
    </row>
    <row r="8647" spans="1:20" x14ac:dyDescent="0.25">
      <c r="A8647" s="1">
        <v>9299</v>
      </c>
      <c r="B8647" t="s">
        <v>32176</v>
      </c>
      <c r="C8647" t="s">
        <v>20803</v>
      </c>
      <c r="D8647" t="s">
        <v>17291</v>
      </c>
      <c r="F8647" t="s">
        <v>38</v>
      </c>
      <c r="G8647" t="s">
        <v>50</v>
      </c>
      <c r="H8647" t="s">
        <v>20804</v>
      </c>
      <c r="I8647" t="s">
        <v>20805</v>
      </c>
      <c r="J8647">
        <v>8.9999999999999999E-10</v>
      </c>
      <c r="L8647" t="s">
        <v>21</v>
      </c>
      <c r="M8647">
        <v>298.14999999999998</v>
      </c>
      <c r="N8647">
        <f t="shared" si="135"/>
        <v>12.339961001338125</v>
      </c>
      <c r="O8647" t="s">
        <v>17894</v>
      </c>
      <c r="P8647" t="s">
        <v>17294</v>
      </c>
      <c r="Q8647" t="s">
        <v>15559</v>
      </c>
      <c r="R8647" t="s">
        <v>17294</v>
      </c>
      <c r="S8647" t="s">
        <v>17295</v>
      </c>
    </row>
    <row r="8648" spans="1:20" x14ac:dyDescent="0.25">
      <c r="A8648" s="1">
        <v>9300</v>
      </c>
      <c r="B8648" t="s">
        <v>32176</v>
      </c>
      <c r="C8648" t="s">
        <v>20806</v>
      </c>
      <c r="D8648" t="s">
        <v>20807</v>
      </c>
      <c r="F8648" t="s">
        <v>20808</v>
      </c>
      <c r="G8648" t="s">
        <v>20809</v>
      </c>
      <c r="H8648" t="s">
        <v>20810</v>
      </c>
      <c r="I8648" t="s">
        <v>20805</v>
      </c>
      <c r="J8648">
        <v>1.7999999999999999E-8</v>
      </c>
      <c r="L8648" t="s">
        <v>21</v>
      </c>
      <c r="M8648">
        <v>298.14999999999998</v>
      </c>
      <c r="N8648">
        <f t="shared" si="135"/>
        <v>10.565133473094324</v>
      </c>
      <c r="O8648" t="s">
        <v>18034</v>
      </c>
      <c r="P8648" t="s">
        <v>17294</v>
      </c>
      <c r="Q8648" t="s">
        <v>15559</v>
      </c>
      <c r="R8648" t="s">
        <v>17294</v>
      </c>
      <c r="S8648" t="s">
        <v>17295</v>
      </c>
    </row>
    <row r="8649" spans="1:20" x14ac:dyDescent="0.25">
      <c r="A8649" s="1">
        <v>9304</v>
      </c>
      <c r="B8649" t="s">
        <v>32176</v>
      </c>
      <c r="C8649" t="s">
        <v>20811</v>
      </c>
      <c r="D8649" t="s">
        <v>20812</v>
      </c>
      <c r="F8649" t="s">
        <v>17</v>
      </c>
      <c r="G8649" t="s">
        <v>16</v>
      </c>
      <c r="H8649" t="s">
        <v>20813</v>
      </c>
      <c r="I8649" t="s">
        <v>20814</v>
      </c>
      <c r="J8649">
        <v>1.1000000000000001E-6</v>
      </c>
      <c r="L8649" t="s">
        <v>21</v>
      </c>
      <c r="M8649">
        <v>298.14999999999998</v>
      </c>
      <c r="N8649">
        <f t="shared" si="135"/>
        <v>8.1285599314555697</v>
      </c>
      <c r="O8649" t="s">
        <v>17919</v>
      </c>
      <c r="P8649" t="s">
        <v>20815</v>
      </c>
      <c r="Q8649" t="s">
        <v>20081</v>
      </c>
      <c r="R8649" t="s">
        <v>20815</v>
      </c>
      <c r="S8649" t="s">
        <v>20816</v>
      </c>
    </row>
    <row r="8650" spans="1:20" x14ac:dyDescent="0.25">
      <c r="A8650" s="1">
        <v>9305</v>
      </c>
      <c r="B8650" t="s">
        <v>32176</v>
      </c>
      <c r="C8650" t="s">
        <v>20817</v>
      </c>
      <c r="D8650" t="s">
        <v>20818</v>
      </c>
      <c r="F8650" t="s">
        <v>50</v>
      </c>
      <c r="G8650" t="s">
        <v>13980</v>
      </c>
      <c r="H8650" t="s">
        <v>20819</v>
      </c>
      <c r="I8650" t="s">
        <v>20820</v>
      </c>
      <c r="J8650">
        <v>8.4999999999999996E-10</v>
      </c>
      <c r="L8650" t="s">
        <v>21</v>
      </c>
      <c r="M8650">
        <v>298.14999999999998</v>
      </c>
      <c r="N8650">
        <f t="shared" si="135"/>
        <v>12.373824617005468</v>
      </c>
      <c r="O8650" t="s">
        <v>18095</v>
      </c>
      <c r="P8650" t="s">
        <v>20821</v>
      </c>
      <c r="Q8650" t="s">
        <v>17179</v>
      </c>
      <c r="R8650" t="s">
        <v>20821</v>
      </c>
      <c r="S8650" t="s">
        <v>19865</v>
      </c>
    </row>
    <row r="8651" spans="1:20" x14ac:dyDescent="0.25">
      <c r="A8651" s="1">
        <v>9306</v>
      </c>
      <c r="B8651" t="s">
        <v>32176</v>
      </c>
      <c r="C8651" t="s">
        <v>20822</v>
      </c>
      <c r="D8651" t="s">
        <v>20823</v>
      </c>
      <c r="F8651" t="s">
        <v>50</v>
      </c>
      <c r="G8651" t="s">
        <v>51</v>
      </c>
      <c r="H8651" t="s">
        <v>20824</v>
      </c>
      <c r="I8651" t="s">
        <v>20825</v>
      </c>
      <c r="J8651">
        <v>5.8999999999999996E-7</v>
      </c>
      <c r="L8651" t="s">
        <v>399</v>
      </c>
      <c r="M8651">
        <v>298.14999999999998</v>
      </c>
      <c r="N8651">
        <f t="shared" si="135"/>
        <v>8.4976237012888749</v>
      </c>
      <c r="P8651" t="s">
        <v>20826</v>
      </c>
      <c r="Q8651" t="s">
        <v>865</v>
      </c>
      <c r="R8651" t="s">
        <v>20826</v>
      </c>
      <c r="S8651" t="s">
        <v>17249</v>
      </c>
    </row>
    <row r="8652" spans="1:20" x14ac:dyDescent="0.25">
      <c r="A8652" s="1">
        <v>9307</v>
      </c>
      <c r="B8652" t="s">
        <v>32176</v>
      </c>
      <c r="C8652" t="s">
        <v>20827</v>
      </c>
      <c r="D8652" t="s">
        <v>20828</v>
      </c>
      <c r="F8652" t="s">
        <v>38</v>
      </c>
      <c r="G8652" t="s">
        <v>50</v>
      </c>
      <c r="H8652" t="s">
        <v>20829</v>
      </c>
      <c r="I8652" t="s">
        <v>20830</v>
      </c>
      <c r="J8652">
        <v>1.8E-9</v>
      </c>
      <c r="L8652" t="s">
        <v>21</v>
      </c>
      <c r="M8652">
        <v>298.14999999999998</v>
      </c>
      <c r="N8652">
        <f t="shared" si="135"/>
        <v>11.929304579186322</v>
      </c>
      <c r="O8652" t="s">
        <v>18909</v>
      </c>
      <c r="P8652" t="s">
        <v>20831</v>
      </c>
      <c r="Q8652" t="s">
        <v>1083</v>
      </c>
      <c r="R8652" t="s">
        <v>20831</v>
      </c>
      <c r="S8652" t="s">
        <v>20832</v>
      </c>
    </row>
    <row r="8653" spans="1:20" x14ac:dyDescent="0.25">
      <c r="A8653" s="1">
        <v>9308</v>
      </c>
      <c r="B8653" t="s">
        <v>32176</v>
      </c>
      <c r="C8653" t="s">
        <v>20833</v>
      </c>
      <c r="D8653" t="s">
        <v>20828</v>
      </c>
      <c r="F8653" t="s">
        <v>451</v>
      </c>
      <c r="G8653" t="s">
        <v>197</v>
      </c>
      <c r="H8653" t="s">
        <v>20829</v>
      </c>
      <c r="I8653" t="s">
        <v>20830</v>
      </c>
      <c r="J8653">
        <v>1.8E-9</v>
      </c>
      <c r="L8653" t="s">
        <v>21</v>
      </c>
      <c r="M8653">
        <v>298.14999999999998</v>
      </c>
      <c r="N8653">
        <f t="shared" si="135"/>
        <v>11.929304579186322</v>
      </c>
      <c r="O8653" t="s">
        <v>18909</v>
      </c>
      <c r="P8653" t="s">
        <v>20831</v>
      </c>
      <c r="Q8653" t="s">
        <v>1083</v>
      </c>
      <c r="R8653" t="s">
        <v>20831</v>
      </c>
      <c r="S8653" t="s">
        <v>20832</v>
      </c>
    </row>
    <row r="8654" spans="1:20" x14ac:dyDescent="0.25">
      <c r="A8654" s="1">
        <v>9309</v>
      </c>
      <c r="B8654" t="s">
        <v>32176</v>
      </c>
      <c r="C8654" t="s">
        <v>20834</v>
      </c>
      <c r="D8654" t="s">
        <v>20835</v>
      </c>
      <c r="F8654" t="s">
        <v>197</v>
      </c>
      <c r="G8654" t="s">
        <v>50</v>
      </c>
      <c r="H8654" t="s">
        <v>20836</v>
      </c>
      <c r="I8654" t="s">
        <v>20837</v>
      </c>
      <c r="J8654">
        <v>5.0999999999999999E-7</v>
      </c>
      <c r="L8654" t="s">
        <v>21</v>
      </c>
      <c r="M8654">
        <v>298.14999999999998</v>
      </c>
      <c r="N8654">
        <f t="shared" si="135"/>
        <v>8.5839509528787481</v>
      </c>
      <c r="O8654" t="s">
        <v>18034</v>
      </c>
      <c r="P8654" t="s">
        <v>20838</v>
      </c>
      <c r="Q8654" t="s">
        <v>20839</v>
      </c>
      <c r="R8654" t="s">
        <v>20838</v>
      </c>
      <c r="S8654" t="s">
        <v>20795</v>
      </c>
    </row>
    <row r="8655" spans="1:20" x14ac:dyDescent="0.25">
      <c r="A8655" s="1">
        <v>9310</v>
      </c>
      <c r="B8655" t="s">
        <v>32176</v>
      </c>
      <c r="C8655" t="s">
        <v>20840</v>
      </c>
      <c r="D8655" t="s">
        <v>20841</v>
      </c>
      <c r="F8655" t="s">
        <v>59</v>
      </c>
      <c r="G8655" t="s">
        <v>68</v>
      </c>
      <c r="H8655" t="s">
        <v>20842</v>
      </c>
      <c r="I8655" t="s">
        <v>20843</v>
      </c>
      <c r="J8655">
        <v>5.9999999999999997E-7</v>
      </c>
      <c r="L8655" t="s">
        <v>21</v>
      </c>
      <c r="M8655">
        <v>298.14999999999998</v>
      </c>
      <c r="N8655">
        <f t="shared" si="135"/>
        <v>8.4876662907012541</v>
      </c>
      <c r="O8655" t="s">
        <v>17919</v>
      </c>
      <c r="P8655" t="s">
        <v>20844</v>
      </c>
      <c r="Q8655" t="s">
        <v>20146</v>
      </c>
      <c r="R8655" t="s">
        <v>20844</v>
      </c>
      <c r="S8655" t="s">
        <v>20845</v>
      </c>
      <c r="T8655" t="s">
        <v>76</v>
      </c>
    </row>
    <row r="8656" spans="1:20" x14ac:dyDescent="0.25">
      <c r="A8656" s="1">
        <v>9311</v>
      </c>
      <c r="B8656" t="s">
        <v>32176</v>
      </c>
      <c r="C8656" t="s">
        <v>20846</v>
      </c>
      <c r="D8656" t="s">
        <v>20841</v>
      </c>
      <c r="F8656" t="s">
        <v>14348</v>
      </c>
      <c r="G8656" t="s">
        <v>152</v>
      </c>
      <c r="H8656" t="s">
        <v>20842</v>
      </c>
      <c r="I8656" t="s">
        <v>20843</v>
      </c>
      <c r="J8656">
        <v>5.9999999999999997E-7</v>
      </c>
      <c r="L8656" t="s">
        <v>21</v>
      </c>
      <c r="M8656">
        <v>298.14999999999998</v>
      </c>
      <c r="N8656">
        <f t="shared" si="135"/>
        <v>8.4876662907012541</v>
      </c>
      <c r="O8656" t="s">
        <v>17919</v>
      </c>
      <c r="P8656" t="s">
        <v>20844</v>
      </c>
      <c r="Q8656" t="s">
        <v>20146</v>
      </c>
      <c r="R8656" t="s">
        <v>20844</v>
      </c>
      <c r="S8656" t="s">
        <v>20845</v>
      </c>
      <c r="T8656" t="s">
        <v>76</v>
      </c>
    </row>
    <row r="8657" spans="1:19" x14ac:dyDescent="0.25">
      <c r="A8657" s="1">
        <v>9312</v>
      </c>
      <c r="B8657" t="s">
        <v>32176</v>
      </c>
      <c r="C8657" t="s">
        <v>20847</v>
      </c>
      <c r="D8657" t="s">
        <v>20848</v>
      </c>
      <c r="F8657" t="s">
        <v>16</v>
      </c>
      <c r="G8657" t="s">
        <v>17</v>
      </c>
      <c r="H8657" t="s">
        <v>20849</v>
      </c>
      <c r="I8657" t="s">
        <v>20850</v>
      </c>
      <c r="J8657">
        <v>9.9999999999999995E-8</v>
      </c>
      <c r="L8657" t="s">
        <v>21</v>
      </c>
      <c r="M8657">
        <v>298.14999999999998</v>
      </c>
      <c r="N8657">
        <f t="shared" si="135"/>
        <v>9.5491977426439796</v>
      </c>
      <c r="O8657" t="s">
        <v>17913</v>
      </c>
      <c r="P8657" t="s">
        <v>20851</v>
      </c>
      <c r="Q8657" t="s">
        <v>16164</v>
      </c>
      <c r="R8657" t="s">
        <v>20851</v>
      </c>
      <c r="S8657" t="s">
        <v>20852</v>
      </c>
    </row>
    <row r="8658" spans="1:19" x14ac:dyDescent="0.25">
      <c r="A8658" s="1">
        <v>9313</v>
      </c>
      <c r="B8658" t="s">
        <v>32176</v>
      </c>
      <c r="C8658" t="s">
        <v>20853</v>
      </c>
      <c r="D8658" t="s">
        <v>20854</v>
      </c>
      <c r="F8658" t="s">
        <v>16</v>
      </c>
      <c r="G8658" t="s">
        <v>17</v>
      </c>
      <c r="H8658" t="s">
        <v>20855</v>
      </c>
      <c r="I8658" t="s">
        <v>20850</v>
      </c>
      <c r="J8658">
        <v>6E-10</v>
      </c>
      <c r="L8658" t="s">
        <v>21</v>
      </c>
      <c r="M8658">
        <v>298.14999999999998</v>
      </c>
      <c r="N8658">
        <f t="shared" si="135"/>
        <v>12.580179608977247</v>
      </c>
      <c r="O8658" t="s">
        <v>17905</v>
      </c>
      <c r="P8658" t="s">
        <v>20851</v>
      </c>
      <c r="Q8658" t="s">
        <v>16164</v>
      </c>
      <c r="R8658" t="s">
        <v>20851</v>
      </c>
      <c r="S8658" t="s">
        <v>20852</v>
      </c>
    </row>
    <row r="8659" spans="1:19" x14ac:dyDescent="0.25">
      <c r="A8659" s="1">
        <v>9314</v>
      </c>
      <c r="B8659" t="s">
        <v>32176</v>
      </c>
      <c r="C8659" t="s">
        <v>20856</v>
      </c>
      <c r="D8659" t="s">
        <v>20857</v>
      </c>
      <c r="F8659" t="s">
        <v>17</v>
      </c>
      <c r="G8659" t="s">
        <v>16</v>
      </c>
      <c r="H8659" t="s">
        <v>20858</v>
      </c>
      <c r="I8659" t="s">
        <v>20859</v>
      </c>
      <c r="J8659">
        <v>1.2E-9</v>
      </c>
      <c r="L8659" t="s">
        <v>21</v>
      </c>
      <c r="M8659">
        <v>298.14999999999998</v>
      </c>
      <c r="N8659">
        <f t="shared" si="135"/>
        <v>12.169523186825442</v>
      </c>
      <c r="O8659" t="s">
        <v>17947</v>
      </c>
      <c r="P8659" t="s">
        <v>20860</v>
      </c>
      <c r="Q8659" t="s">
        <v>20839</v>
      </c>
      <c r="R8659" t="s">
        <v>20860</v>
      </c>
      <c r="S8659" t="s">
        <v>140</v>
      </c>
    </row>
    <row r="8660" spans="1:19" x14ac:dyDescent="0.25">
      <c r="A8660" s="1">
        <v>9315</v>
      </c>
      <c r="B8660" t="s">
        <v>32176</v>
      </c>
      <c r="C8660" t="s">
        <v>20861</v>
      </c>
      <c r="D8660" t="s">
        <v>20862</v>
      </c>
      <c r="F8660" t="s">
        <v>17</v>
      </c>
      <c r="G8660" t="s">
        <v>16</v>
      </c>
      <c r="H8660" t="s">
        <v>20863</v>
      </c>
      <c r="I8660" t="s">
        <v>20859</v>
      </c>
      <c r="J8660">
        <v>1.0000000000000001E-5</v>
      </c>
      <c r="L8660" t="s">
        <v>21</v>
      </c>
      <c r="M8660">
        <v>298.14999999999998</v>
      </c>
      <c r="N8660">
        <f t="shared" si="135"/>
        <v>6.820855530459986</v>
      </c>
      <c r="O8660" t="s">
        <v>18105</v>
      </c>
      <c r="P8660" t="s">
        <v>20860</v>
      </c>
      <c r="Q8660" t="s">
        <v>20839</v>
      </c>
      <c r="R8660" t="s">
        <v>20860</v>
      </c>
      <c r="S8660" t="s">
        <v>140</v>
      </c>
    </row>
    <row r="8661" spans="1:19" x14ac:dyDescent="0.25">
      <c r="A8661" s="1">
        <v>9316</v>
      </c>
      <c r="B8661" t="s">
        <v>32176</v>
      </c>
      <c r="C8661" t="s">
        <v>20864</v>
      </c>
      <c r="D8661" t="s">
        <v>20865</v>
      </c>
      <c r="F8661" t="s">
        <v>16</v>
      </c>
      <c r="G8661" t="s">
        <v>17</v>
      </c>
      <c r="H8661" t="s">
        <v>20866</v>
      </c>
      <c r="I8661" t="s">
        <v>20850</v>
      </c>
      <c r="J8661">
        <v>1.1999999999999999E-7</v>
      </c>
      <c r="L8661" t="s">
        <v>21</v>
      </c>
      <c r="M8661">
        <v>298.14999999999998</v>
      </c>
      <c r="N8661">
        <f t="shared" si="135"/>
        <v>9.4411809746414495</v>
      </c>
      <c r="O8661" t="s">
        <v>17972</v>
      </c>
      <c r="P8661" t="s">
        <v>20851</v>
      </c>
      <c r="Q8661" t="s">
        <v>16164</v>
      </c>
      <c r="R8661" t="s">
        <v>20851</v>
      </c>
      <c r="S8661" t="s">
        <v>20852</v>
      </c>
    </row>
    <row r="8662" spans="1:19" x14ac:dyDescent="0.25">
      <c r="A8662" s="1">
        <v>9317</v>
      </c>
      <c r="B8662" t="s">
        <v>32176</v>
      </c>
      <c r="C8662" t="s">
        <v>20867</v>
      </c>
      <c r="D8662" t="s">
        <v>20868</v>
      </c>
      <c r="F8662" t="s">
        <v>17</v>
      </c>
      <c r="G8662" t="s">
        <v>16</v>
      </c>
      <c r="H8662" t="s">
        <v>20858</v>
      </c>
      <c r="I8662" t="s">
        <v>20869</v>
      </c>
      <c r="J8662">
        <v>1.9999999999999999E-7</v>
      </c>
      <c r="L8662" t="s">
        <v>21</v>
      </c>
      <c r="M8662">
        <v>298.14999999999998</v>
      </c>
      <c r="N8662">
        <f t="shared" si="135"/>
        <v>9.1385413204921786</v>
      </c>
      <c r="O8662" t="s">
        <v>17972</v>
      </c>
      <c r="P8662" t="s">
        <v>20860</v>
      </c>
      <c r="Q8662" t="s">
        <v>20839</v>
      </c>
      <c r="R8662" t="s">
        <v>20860</v>
      </c>
      <c r="S8662" t="s">
        <v>140</v>
      </c>
    </row>
    <row r="8663" spans="1:19" x14ac:dyDescent="0.25">
      <c r="A8663" s="1">
        <v>9318</v>
      </c>
      <c r="B8663" t="s">
        <v>32176</v>
      </c>
      <c r="C8663" t="s">
        <v>20870</v>
      </c>
      <c r="D8663" t="s">
        <v>20871</v>
      </c>
      <c r="F8663" t="s">
        <v>16</v>
      </c>
      <c r="G8663" t="s">
        <v>17</v>
      </c>
      <c r="H8663" t="s">
        <v>20872</v>
      </c>
      <c r="I8663" t="s">
        <v>20850</v>
      </c>
      <c r="J8663">
        <v>3.9999999999999998E-7</v>
      </c>
      <c r="L8663" t="s">
        <v>21</v>
      </c>
      <c r="M8663">
        <v>298.14999999999998</v>
      </c>
      <c r="N8663">
        <f t="shared" si="135"/>
        <v>8.7278848983403758</v>
      </c>
      <c r="O8663" t="s">
        <v>19297</v>
      </c>
      <c r="P8663" t="s">
        <v>20851</v>
      </c>
      <c r="Q8663" t="s">
        <v>16164</v>
      </c>
      <c r="R8663" t="s">
        <v>20851</v>
      </c>
      <c r="S8663" t="s">
        <v>20852</v>
      </c>
    </row>
    <row r="8664" spans="1:19" x14ac:dyDescent="0.25">
      <c r="A8664" s="1">
        <v>9319</v>
      </c>
      <c r="B8664" t="s">
        <v>32176</v>
      </c>
      <c r="C8664" t="s">
        <v>20873</v>
      </c>
      <c r="D8664" t="s">
        <v>20874</v>
      </c>
      <c r="F8664" t="s">
        <v>51</v>
      </c>
      <c r="G8664" t="s">
        <v>16</v>
      </c>
      <c r="H8664" t="s">
        <v>20875</v>
      </c>
      <c r="I8664" t="s">
        <v>20876</v>
      </c>
      <c r="J8664">
        <v>6E-9</v>
      </c>
      <c r="L8664" t="s">
        <v>21</v>
      </c>
      <c r="M8664">
        <v>298.14999999999998</v>
      </c>
      <c r="N8664">
        <f t="shared" si="135"/>
        <v>11.216008502885249</v>
      </c>
      <c r="O8664" t="s">
        <v>20877</v>
      </c>
      <c r="P8664" t="s">
        <v>20878</v>
      </c>
      <c r="Q8664" t="s">
        <v>983</v>
      </c>
      <c r="R8664" t="s">
        <v>20878</v>
      </c>
      <c r="S8664" t="s">
        <v>20879</v>
      </c>
    </row>
    <row r="8665" spans="1:19" x14ac:dyDescent="0.25">
      <c r="A8665" s="1">
        <v>9320</v>
      </c>
      <c r="B8665" t="s">
        <v>32176</v>
      </c>
      <c r="C8665" t="s">
        <v>20880</v>
      </c>
      <c r="D8665" t="s">
        <v>20874</v>
      </c>
      <c r="F8665" t="s">
        <v>59</v>
      </c>
      <c r="G8665" t="s">
        <v>17</v>
      </c>
      <c r="H8665" t="s">
        <v>20875</v>
      </c>
      <c r="I8665" t="s">
        <v>20876</v>
      </c>
      <c r="J8665">
        <v>6E-9</v>
      </c>
      <c r="L8665" t="s">
        <v>21</v>
      </c>
      <c r="M8665">
        <v>298.14999999999998</v>
      </c>
      <c r="N8665">
        <f t="shared" si="135"/>
        <v>11.216008502885249</v>
      </c>
      <c r="O8665" t="s">
        <v>20877</v>
      </c>
      <c r="P8665" t="s">
        <v>20878</v>
      </c>
      <c r="Q8665" t="s">
        <v>983</v>
      </c>
      <c r="R8665" t="s">
        <v>20878</v>
      </c>
      <c r="S8665" t="s">
        <v>20879</v>
      </c>
    </row>
    <row r="8666" spans="1:19" x14ac:dyDescent="0.25">
      <c r="A8666" s="1">
        <v>9321</v>
      </c>
      <c r="B8666" t="s">
        <v>32176</v>
      </c>
      <c r="C8666" t="s">
        <v>20881</v>
      </c>
      <c r="D8666" t="s">
        <v>1008</v>
      </c>
      <c r="F8666" t="s">
        <v>16</v>
      </c>
      <c r="G8666" t="s">
        <v>17</v>
      </c>
      <c r="H8666" t="s">
        <v>18748</v>
      </c>
      <c r="I8666" t="s">
        <v>20882</v>
      </c>
      <c r="J8666">
        <v>5.7000000000000003E-5</v>
      </c>
      <c r="L8666" t="s">
        <v>21</v>
      </c>
      <c r="M8666">
        <v>298.14999999999998</v>
      </c>
      <c r="N8666">
        <f t="shared" si="135"/>
        <v>5.7897128925301145</v>
      </c>
      <c r="O8666" t="s">
        <v>17947</v>
      </c>
      <c r="P8666" t="s">
        <v>1010</v>
      </c>
      <c r="Q8666" t="s">
        <v>983</v>
      </c>
      <c r="R8666" t="s">
        <v>1010</v>
      </c>
      <c r="S8666" t="s">
        <v>20795</v>
      </c>
    </row>
    <row r="8667" spans="1:19" x14ac:dyDescent="0.25">
      <c r="A8667" s="1">
        <v>9327</v>
      </c>
      <c r="B8667" t="s">
        <v>32176</v>
      </c>
      <c r="C8667" t="s">
        <v>20883</v>
      </c>
      <c r="D8667" t="s">
        <v>20884</v>
      </c>
      <c r="F8667" t="s">
        <v>17</v>
      </c>
      <c r="G8667" t="s">
        <v>16</v>
      </c>
      <c r="H8667" t="s">
        <v>20885</v>
      </c>
      <c r="I8667" t="s">
        <v>20886</v>
      </c>
      <c r="J8667">
        <v>1.7999999999999999E-6</v>
      </c>
      <c r="L8667" t="s">
        <v>21</v>
      </c>
      <c r="M8667">
        <v>298.14999999999998</v>
      </c>
      <c r="N8667">
        <f t="shared" si="135"/>
        <v>7.8367912609103305</v>
      </c>
      <c r="O8667" t="s">
        <v>17966</v>
      </c>
      <c r="P8667" t="s">
        <v>20887</v>
      </c>
      <c r="Q8667" t="s">
        <v>875</v>
      </c>
      <c r="R8667" t="s">
        <v>20887</v>
      </c>
      <c r="S8667" t="s">
        <v>17574</v>
      </c>
    </row>
    <row r="8668" spans="1:19" x14ac:dyDescent="0.25">
      <c r="A8668" s="1">
        <v>9328</v>
      </c>
      <c r="B8668" t="s">
        <v>32176</v>
      </c>
      <c r="C8668" t="s">
        <v>20888</v>
      </c>
      <c r="D8668" t="s">
        <v>20889</v>
      </c>
      <c r="F8668" t="s">
        <v>59</v>
      </c>
      <c r="G8668" t="s">
        <v>17</v>
      </c>
      <c r="H8668" t="s">
        <v>20890</v>
      </c>
      <c r="I8668" t="s">
        <v>20891</v>
      </c>
      <c r="J8668">
        <v>2E-8</v>
      </c>
      <c r="L8668" t="s">
        <v>21</v>
      </c>
      <c r="M8668">
        <v>298.14999999999998</v>
      </c>
      <c r="N8668">
        <f t="shared" si="135"/>
        <v>10.502712426584175</v>
      </c>
      <c r="O8668" t="s">
        <v>18319</v>
      </c>
      <c r="P8668" t="s">
        <v>20892</v>
      </c>
      <c r="Q8668" t="s">
        <v>15405</v>
      </c>
      <c r="R8668" t="s">
        <v>20892</v>
      </c>
      <c r="S8668" t="s">
        <v>17574</v>
      </c>
    </row>
    <row r="8669" spans="1:19" x14ac:dyDescent="0.25">
      <c r="A8669" s="1">
        <v>9329</v>
      </c>
      <c r="B8669" t="s">
        <v>32176</v>
      </c>
      <c r="C8669" t="s">
        <v>20893</v>
      </c>
      <c r="D8669" t="s">
        <v>20889</v>
      </c>
      <c r="F8669" t="s">
        <v>51</v>
      </c>
      <c r="G8669" t="s">
        <v>16</v>
      </c>
      <c r="H8669" t="s">
        <v>20890</v>
      </c>
      <c r="I8669" t="s">
        <v>20891</v>
      </c>
      <c r="J8669">
        <v>2E-8</v>
      </c>
      <c r="L8669" t="s">
        <v>21</v>
      </c>
      <c r="M8669">
        <v>298.14999999999998</v>
      </c>
      <c r="N8669">
        <f t="shared" si="135"/>
        <v>10.502712426584175</v>
      </c>
      <c r="O8669" t="s">
        <v>18319</v>
      </c>
      <c r="P8669" t="s">
        <v>20892</v>
      </c>
      <c r="Q8669" t="s">
        <v>15405</v>
      </c>
      <c r="R8669" t="s">
        <v>20892</v>
      </c>
      <c r="S8669" t="s">
        <v>17574</v>
      </c>
    </row>
    <row r="8670" spans="1:19" x14ac:dyDescent="0.25">
      <c r="A8670" s="1">
        <v>9330</v>
      </c>
      <c r="B8670" t="s">
        <v>32176</v>
      </c>
      <c r="C8670" t="s">
        <v>20894</v>
      </c>
      <c r="D8670" t="s">
        <v>20895</v>
      </c>
      <c r="F8670" t="s">
        <v>51</v>
      </c>
      <c r="G8670" t="s">
        <v>438</v>
      </c>
      <c r="H8670" t="s">
        <v>20896</v>
      </c>
      <c r="I8670" t="s">
        <v>20897</v>
      </c>
      <c r="J8670">
        <v>1.7E-8</v>
      </c>
      <c r="L8670" t="s">
        <v>399</v>
      </c>
      <c r="M8670">
        <v>298.14999999999998</v>
      </c>
      <c r="N8670">
        <f t="shared" si="135"/>
        <v>10.598997088761669</v>
      </c>
      <c r="P8670" t="s">
        <v>20898</v>
      </c>
      <c r="Q8670" t="s">
        <v>15061</v>
      </c>
      <c r="R8670" t="s">
        <v>20898</v>
      </c>
      <c r="S8670" t="s">
        <v>20899</v>
      </c>
    </row>
    <row r="8671" spans="1:19" x14ac:dyDescent="0.25">
      <c r="A8671" s="1">
        <v>9332</v>
      </c>
      <c r="B8671" t="s">
        <v>32176</v>
      </c>
      <c r="C8671" t="s">
        <v>20900</v>
      </c>
      <c r="D8671" t="s">
        <v>17175</v>
      </c>
      <c r="F8671" t="s">
        <v>16</v>
      </c>
      <c r="G8671" t="s">
        <v>17</v>
      </c>
      <c r="H8671" t="s">
        <v>20901</v>
      </c>
      <c r="I8671" t="s">
        <v>20902</v>
      </c>
      <c r="J8671">
        <v>2.5000000000000001E-9</v>
      </c>
      <c r="L8671" t="s">
        <v>21</v>
      </c>
      <c r="M8671">
        <v>298.14999999999998</v>
      </c>
      <c r="N8671">
        <f t="shared" si="135"/>
        <v>11.734681693039581</v>
      </c>
      <c r="O8671" t="s">
        <v>18095</v>
      </c>
      <c r="P8671" t="s">
        <v>17178</v>
      </c>
      <c r="Q8671" t="s">
        <v>17179</v>
      </c>
      <c r="R8671" t="s">
        <v>17178</v>
      </c>
      <c r="S8671" t="s">
        <v>649</v>
      </c>
    </row>
    <row r="8672" spans="1:19" x14ac:dyDescent="0.25">
      <c r="A8672" s="1">
        <v>9333</v>
      </c>
      <c r="B8672" t="s">
        <v>32176</v>
      </c>
      <c r="C8672" t="s">
        <v>20903</v>
      </c>
      <c r="D8672" t="s">
        <v>20904</v>
      </c>
      <c r="F8672" t="s">
        <v>14348</v>
      </c>
      <c r="G8672" t="s">
        <v>295</v>
      </c>
      <c r="H8672" t="s">
        <v>20905</v>
      </c>
      <c r="I8672" t="s">
        <v>20906</v>
      </c>
      <c r="J8672">
        <v>2.3E-6</v>
      </c>
      <c r="L8672" t="s">
        <v>21</v>
      </c>
      <c r="M8672">
        <v>298.14999999999998</v>
      </c>
      <c r="N8672">
        <f t="shared" si="135"/>
        <v>7.6915679743875991</v>
      </c>
      <c r="O8672" t="s">
        <v>18034</v>
      </c>
      <c r="P8672" t="s">
        <v>20907</v>
      </c>
      <c r="Q8672" t="s">
        <v>865</v>
      </c>
      <c r="R8672" t="s">
        <v>20907</v>
      </c>
      <c r="S8672" t="s">
        <v>19487</v>
      </c>
    </row>
    <row r="8673" spans="1:19" x14ac:dyDescent="0.25">
      <c r="A8673" s="1">
        <v>9334</v>
      </c>
      <c r="B8673" t="s">
        <v>32176</v>
      </c>
      <c r="C8673" t="s">
        <v>20908</v>
      </c>
      <c r="D8673" t="s">
        <v>20904</v>
      </c>
      <c r="F8673" t="s">
        <v>451</v>
      </c>
      <c r="G8673" t="s">
        <v>38</v>
      </c>
      <c r="H8673" t="s">
        <v>20905</v>
      </c>
      <c r="I8673" t="s">
        <v>20906</v>
      </c>
      <c r="J8673">
        <v>2.3E-6</v>
      </c>
      <c r="L8673" t="s">
        <v>21</v>
      </c>
      <c r="M8673">
        <v>298.14999999999998</v>
      </c>
      <c r="N8673">
        <f t="shared" si="135"/>
        <v>7.6915679743875991</v>
      </c>
      <c r="O8673" t="s">
        <v>18034</v>
      </c>
      <c r="P8673" t="s">
        <v>20907</v>
      </c>
      <c r="Q8673" t="s">
        <v>865</v>
      </c>
      <c r="R8673" t="s">
        <v>20907</v>
      </c>
      <c r="S8673" t="s">
        <v>19487</v>
      </c>
    </row>
    <row r="8674" spans="1:19" x14ac:dyDescent="0.25">
      <c r="A8674" s="1">
        <v>9335</v>
      </c>
      <c r="B8674" t="s">
        <v>32176</v>
      </c>
      <c r="C8674" t="s">
        <v>20909</v>
      </c>
      <c r="D8674" t="s">
        <v>20904</v>
      </c>
      <c r="F8674" t="s">
        <v>17</v>
      </c>
      <c r="G8674" t="s">
        <v>16</v>
      </c>
      <c r="H8674" t="s">
        <v>20905</v>
      </c>
      <c r="I8674" t="s">
        <v>20906</v>
      </c>
      <c r="J8674">
        <v>2.3E-6</v>
      </c>
      <c r="L8674" t="s">
        <v>21</v>
      </c>
      <c r="M8674">
        <v>298.14999999999998</v>
      </c>
      <c r="N8674">
        <f t="shared" si="135"/>
        <v>7.6915679743875991</v>
      </c>
      <c r="O8674" t="s">
        <v>18034</v>
      </c>
      <c r="P8674" t="s">
        <v>20907</v>
      </c>
      <c r="Q8674" t="s">
        <v>865</v>
      </c>
      <c r="R8674" t="s">
        <v>20907</v>
      </c>
      <c r="S8674" t="s">
        <v>19487</v>
      </c>
    </row>
    <row r="8675" spans="1:19" x14ac:dyDescent="0.25">
      <c r="A8675" s="1">
        <v>9336</v>
      </c>
      <c r="B8675" t="s">
        <v>32176</v>
      </c>
      <c r="C8675" t="s">
        <v>20910</v>
      </c>
      <c r="D8675" t="s">
        <v>20904</v>
      </c>
      <c r="F8675" t="s">
        <v>59</v>
      </c>
      <c r="G8675" t="s">
        <v>51</v>
      </c>
      <c r="H8675" t="s">
        <v>20905</v>
      </c>
      <c r="I8675" t="s">
        <v>20906</v>
      </c>
      <c r="J8675">
        <v>2.3E-6</v>
      </c>
      <c r="L8675" t="s">
        <v>21</v>
      </c>
      <c r="M8675">
        <v>298.14999999999998</v>
      </c>
      <c r="N8675">
        <f t="shared" si="135"/>
        <v>7.6915679743875991</v>
      </c>
      <c r="O8675" t="s">
        <v>18034</v>
      </c>
      <c r="P8675" t="s">
        <v>20907</v>
      </c>
      <c r="Q8675" t="s">
        <v>865</v>
      </c>
      <c r="R8675" t="s">
        <v>20907</v>
      </c>
      <c r="S8675" t="s">
        <v>19487</v>
      </c>
    </row>
    <row r="8676" spans="1:19" x14ac:dyDescent="0.25">
      <c r="A8676" s="1">
        <v>9337</v>
      </c>
      <c r="B8676" t="s">
        <v>32176</v>
      </c>
      <c r="C8676" t="s">
        <v>20911</v>
      </c>
      <c r="D8676" t="s">
        <v>20912</v>
      </c>
      <c r="F8676" t="s">
        <v>504</v>
      </c>
      <c r="G8676" t="s">
        <v>105</v>
      </c>
      <c r="H8676" t="s">
        <v>20913</v>
      </c>
      <c r="I8676" t="s">
        <v>20914</v>
      </c>
      <c r="J8676">
        <v>4.3E-11</v>
      </c>
      <c r="L8676" t="s">
        <v>21</v>
      </c>
      <c r="M8676">
        <v>298.14999999999998</v>
      </c>
      <c r="N8676">
        <f t="shared" si="135"/>
        <v>14.141722803289575</v>
      </c>
      <c r="O8676" t="s">
        <v>18319</v>
      </c>
      <c r="P8676" t="s">
        <v>20915</v>
      </c>
      <c r="Q8676" t="s">
        <v>20916</v>
      </c>
      <c r="R8676" t="s">
        <v>20915</v>
      </c>
      <c r="S8676" t="s">
        <v>20917</v>
      </c>
    </row>
    <row r="8677" spans="1:19" x14ac:dyDescent="0.25">
      <c r="A8677" s="1">
        <v>9351</v>
      </c>
      <c r="B8677" t="s">
        <v>32176</v>
      </c>
      <c r="C8677" t="s">
        <v>20918</v>
      </c>
      <c r="D8677" t="s">
        <v>20919</v>
      </c>
      <c r="F8677" t="s">
        <v>17</v>
      </c>
      <c r="G8677" t="s">
        <v>16</v>
      </c>
      <c r="H8677" t="s">
        <v>20920</v>
      </c>
      <c r="I8677" t="s">
        <v>20921</v>
      </c>
      <c r="J8677">
        <v>1.0000000000000001E-9</v>
      </c>
      <c r="L8677" t="s">
        <v>21</v>
      </c>
      <c r="M8677">
        <v>298.14999999999998</v>
      </c>
      <c r="N8677">
        <f t="shared" si="135"/>
        <v>12.277539954827974</v>
      </c>
      <c r="O8677" t="s">
        <v>18617</v>
      </c>
      <c r="P8677" t="s">
        <v>20922</v>
      </c>
      <c r="Q8677" t="s">
        <v>902</v>
      </c>
      <c r="R8677" t="s">
        <v>20922</v>
      </c>
      <c r="S8677" t="s">
        <v>20923</v>
      </c>
    </row>
    <row r="8678" spans="1:19" x14ac:dyDescent="0.25">
      <c r="A8678" s="1">
        <v>9352</v>
      </c>
      <c r="B8678" t="s">
        <v>32176</v>
      </c>
      <c r="C8678" t="s">
        <v>20924</v>
      </c>
      <c r="D8678" t="s">
        <v>20919</v>
      </c>
      <c r="F8678" t="s">
        <v>59</v>
      </c>
      <c r="G8678" t="s">
        <v>51</v>
      </c>
      <c r="H8678" t="s">
        <v>20920</v>
      </c>
      <c r="I8678" t="s">
        <v>20921</v>
      </c>
      <c r="J8678">
        <v>1.0000000000000001E-9</v>
      </c>
      <c r="L8678" t="s">
        <v>21</v>
      </c>
      <c r="M8678">
        <v>298.14999999999998</v>
      </c>
      <c r="N8678">
        <f t="shared" si="135"/>
        <v>12.277539954827974</v>
      </c>
      <c r="O8678" t="s">
        <v>18617</v>
      </c>
      <c r="P8678" t="s">
        <v>20922</v>
      </c>
      <c r="Q8678" t="s">
        <v>902</v>
      </c>
      <c r="R8678" t="s">
        <v>20922</v>
      </c>
      <c r="S8678" t="s">
        <v>20923</v>
      </c>
    </row>
    <row r="8679" spans="1:19" x14ac:dyDescent="0.25">
      <c r="A8679" s="1">
        <v>9353</v>
      </c>
      <c r="B8679" t="s">
        <v>32176</v>
      </c>
      <c r="C8679" t="s">
        <v>20925</v>
      </c>
      <c r="D8679" t="s">
        <v>20919</v>
      </c>
      <c r="F8679" t="s">
        <v>451</v>
      </c>
      <c r="G8679" t="s">
        <v>38</v>
      </c>
      <c r="H8679" t="s">
        <v>20920</v>
      </c>
      <c r="I8679" t="s">
        <v>20921</v>
      </c>
      <c r="J8679">
        <v>1.0000000000000001E-9</v>
      </c>
      <c r="L8679" t="s">
        <v>21</v>
      </c>
      <c r="M8679">
        <v>298.14999999999998</v>
      </c>
      <c r="N8679">
        <f t="shared" si="135"/>
        <v>12.277539954827974</v>
      </c>
      <c r="O8679" t="s">
        <v>18617</v>
      </c>
      <c r="P8679" t="s">
        <v>20922</v>
      </c>
      <c r="Q8679" t="s">
        <v>902</v>
      </c>
      <c r="R8679" t="s">
        <v>20922</v>
      </c>
      <c r="S8679" t="s">
        <v>20923</v>
      </c>
    </row>
    <row r="8680" spans="1:19" x14ac:dyDescent="0.25">
      <c r="A8680" s="1">
        <v>9354</v>
      </c>
      <c r="B8680" t="s">
        <v>32176</v>
      </c>
      <c r="C8680" t="s">
        <v>20926</v>
      </c>
      <c r="D8680" t="s">
        <v>20919</v>
      </c>
      <c r="F8680" t="s">
        <v>14348</v>
      </c>
      <c r="G8680" t="s">
        <v>295</v>
      </c>
      <c r="H8680" t="s">
        <v>20920</v>
      </c>
      <c r="I8680" t="s">
        <v>20921</v>
      </c>
      <c r="J8680">
        <v>1.0000000000000001E-9</v>
      </c>
      <c r="L8680" t="s">
        <v>21</v>
      </c>
      <c r="M8680">
        <v>298.14999999999998</v>
      </c>
      <c r="N8680">
        <f t="shared" si="135"/>
        <v>12.277539954827974</v>
      </c>
      <c r="O8680" t="s">
        <v>18617</v>
      </c>
      <c r="P8680" t="s">
        <v>20922</v>
      </c>
      <c r="Q8680" t="s">
        <v>902</v>
      </c>
      <c r="R8680" t="s">
        <v>20922</v>
      </c>
      <c r="S8680" t="s">
        <v>20923</v>
      </c>
    </row>
    <row r="8681" spans="1:19" x14ac:dyDescent="0.25">
      <c r="A8681" s="1">
        <v>9355</v>
      </c>
      <c r="B8681" t="s">
        <v>32176</v>
      </c>
      <c r="C8681" t="s">
        <v>20927</v>
      </c>
      <c r="D8681" t="s">
        <v>20928</v>
      </c>
      <c r="F8681" t="s">
        <v>17</v>
      </c>
      <c r="G8681" t="s">
        <v>16</v>
      </c>
      <c r="H8681" t="s">
        <v>20929</v>
      </c>
      <c r="I8681" t="s">
        <v>18611</v>
      </c>
      <c r="J8681">
        <v>1.5600000000000001E-8</v>
      </c>
      <c r="L8681" t="s">
        <v>21</v>
      </c>
      <c r="M8681">
        <v>298.14999999999998</v>
      </c>
      <c r="N8681">
        <f t="shared" si="135"/>
        <v>10.649913851785199</v>
      </c>
      <c r="O8681" t="s">
        <v>18909</v>
      </c>
      <c r="P8681" t="s">
        <v>20930</v>
      </c>
      <c r="Q8681" t="s">
        <v>1083</v>
      </c>
      <c r="R8681" t="s">
        <v>20930</v>
      </c>
      <c r="S8681" t="s">
        <v>20931</v>
      </c>
    </row>
    <row r="8682" spans="1:19" x14ac:dyDescent="0.25">
      <c r="A8682" s="1">
        <v>9357</v>
      </c>
      <c r="B8682" t="s">
        <v>32176</v>
      </c>
      <c r="C8682" t="s">
        <v>20932</v>
      </c>
      <c r="D8682" t="s">
        <v>1026</v>
      </c>
      <c r="F8682" t="s">
        <v>17</v>
      </c>
      <c r="G8682" t="s">
        <v>16</v>
      </c>
      <c r="H8682" t="s">
        <v>20933</v>
      </c>
      <c r="I8682" t="s">
        <v>20202</v>
      </c>
      <c r="J8682">
        <v>1.5999999999999999E-6</v>
      </c>
      <c r="L8682" t="s">
        <v>21</v>
      </c>
      <c r="M8682">
        <v>298.14999999999998</v>
      </c>
      <c r="N8682">
        <f t="shared" si="135"/>
        <v>7.9065720540367712</v>
      </c>
      <c r="O8682" t="s">
        <v>17978</v>
      </c>
      <c r="P8682" t="s">
        <v>1021</v>
      </c>
      <c r="Q8682" t="s">
        <v>1022</v>
      </c>
      <c r="R8682" t="s">
        <v>1021</v>
      </c>
      <c r="S8682" t="s">
        <v>20934</v>
      </c>
    </row>
    <row r="8683" spans="1:19" x14ac:dyDescent="0.25">
      <c r="A8683" s="1">
        <v>9358</v>
      </c>
      <c r="B8683" t="s">
        <v>32176</v>
      </c>
      <c r="C8683" t="s">
        <v>20935</v>
      </c>
      <c r="D8683" t="s">
        <v>1026</v>
      </c>
      <c r="F8683" t="s">
        <v>59</v>
      </c>
      <c r="G8683" t="s">
        <v>51</v>
      </c>
      <c r="H8683" t="s">
        <v>20933</v>
      </c>
      <c r="I8683" t="s">
        <v>20202</v>
      </c>
      <c r="J8683">
        <v>1.5999999999999999E-6</v>
      </c>
      <c r="L8683" t="s">
        <v>21</v>
      </c>
      <c r="M8683">
        <v>298.14999999999998</v>
      </c>
      <c r="N8683">
        <f t="shared" si="135"/>
        <v>7.9065720540367712</v>
      </c>
      <c r="O8683" t="s">
        <v>17978</v>
      </c>
      <c r="P8683" t="s">
        <v>1021</v>
      </c>
      <c r="Q8683" t="s">
        <v>1022</v>
      </c>
      <c r="R8683" t="s">
        <v>1021</v>
      </c>
      <c r="S8683" t="s">
        <v>20934</v>
      </c>
    </row>
    <row r="8684" spans="1:19" x14ac:dyDescent="0.25">
      <c r="A8684" s="1">
        <v>9359</v>
      </c>
      <c r="B8684" t="s">
        <v>32176</v>
      </c>
      <c r="C8684" t="s">
        <v>20936</v>
      </c>
      <c r="D8684" t="s">
        <v>20937</v>
      </c>
      <c r="F8684" t="s">
        <v>50</v>
      </c>
      <c r="G8684" t="s">
        <v>51</v>
      </c>
      <c r="H8684" t="s">
        <v>20938</v>
      </c>
      <c r="I8684" t="s">
        <v>20939</v>
      </c>
      <c r="J8684">
        <v>1.5E-5</v>
      </c>
      <c r="L8684" t="s">
        <v>399</v>
      </c>
      <c r="M8684">
        <v>298.14999999999998</v>
      </c>
      <c r="N8684">
        <f t="shared" si="135"/>
        <v>6.5806369228208652</v>
      </c>
      <c r="P8684" t="s">
        <v>20940</v>
      </c>
      <c r="Q8684" t="s">
        <v>875</v>
      </c>
      <c r="R8684" t="s">
        <v>20940</v>
      </c>
      <c r="S8684" t="s">
        <v>20941</v>
      </c>
    </row>
    <row r="8685" spans="1:19" x14ac:dyDescent="0.25">
      <c r="A8685" s="1">
        <v>9360</v>
      </c>
      <c r="B8685" t="s">
        <v>32176</v>
      </c>
      <c r="C8685" t="s">
        <v>20942</v>
      </c>
      <c r="D8685" t="s">
        <v>20943</v>
      </c>
      <c r="F8685" t="s">
        <v>1005</v>
      </c>
      <c r="G8685" t="s">
        <v>16</v>
      </c>
      <c r="H8685" t="s">
        <v>20944</v>
      </c>
      <c r="I8685" t="s">
        <v>20945</v>
      </c>
      <c r="J8685">
        <v>4.9999999999999998E-7</v>
      </c>
      <c r="L8685" t="s">
        <v>21</v>
      </c>
      <c r="M8685">
        <v>298.14999999999998</v>
      </c>
      <c r="N8685">
        <f t="shared" si="135"/>
        <v>8.5956830587037842</v>
      </c>
      <c r="O8685" t="s">
        <v>17919</v>
      </c>
      <c r="P8685" t="s">
        <v>20946</v>
      </c>
      <c r="Q8685" t="s">
        <v>20947</v>
      </c>
    </row>
    <row r="8686" spans="1:19" x14ac:dyDescent="0.25">
      <c r="A8686" s="1">
        <v>9361</v>
      </c>
      <c r="B8686" t="s">
        <v>32176</v>
      </c>
      <c r="C8686" t="s">
        <v>20948</v>
      </c>
      <c r="D8686" t="s">
        <v>20949</v>
      </c>
      <c r="F8686" t="s">
        <v>51</v>
      </c>
      <c r="G8686" t="s">
        <v>16</v>
      </c>
      <c r="H8686" t="s">
        <v>20950</v>
      </c>
      <c r="I8686" t="s">
        <v>20951</v>
      </c>
      <c r="J8686">
        <v>1.06E-6</v>
      </c>
      <c r="L8686" t="s">
        <v>21</v>
      </c>
      <c r="M8686">
        <v>298.14999999999998</v>
      </c>
      <c r="N8686">
        <f t="shared" si="135"/>
        <v>8.1505051063431253</v>
      </c>
      <c r="O8686" t="s">
        <v>18046</v>
      </c>
      <c r="P8686" t="s">
        <v>20952</v>
      </c>
      <c r="Q8686" t="s">
        <v>902</v>
      </c>
      <c r="R8686" t="s">
        <v>20952</v>
      </c>
      <c r="S8686" t="s">
        <v>20953</v>
      </c>
    </row>
    <row r="8687" spans="1:19" x14ac:dyDescent="0.25">
      <c r="A8687" s="1">
        <v>9362</v>
      </c>
      <c r="B8687" t="s">
        <v>32176</v>
      </c>
      <c r="C8687" t="s">
        <v>20954</v>
      </c>
      <c r="D8687" t="s">
        <v>20949</v>
      </c>
      <c r="F8687" t="s">
        <v>59</v>
      </c>
      <c r="G8687" t="s">
        <v>17</v>
      </c>
      <c r="H8687" t="s">
        <v>20950</v>
      </c>
      <c r="I8687" t="s">
        <v>20951</v>
      </c>
      <c r="J8687">
        <v>1.06E-6</v>
      </c>
      <c r="L8687" t="s">
        <v>21</v>
      </c>
      <c r="M8687">
        <v>298.14999999999998</v>
      </c>
      <c r="N8687">
        <f t="shared" si="135"/>
        <v>8.1505051063431253</v>
      </c>
      <c r="O8687" t="s">
        <v>18046</v>
      </c>
      <c r="P8687" t="s">
        <v>20952</v>
      </c>
      <c r="Q8687" t="s">
        <v>902</v>
      </c>
      <c r="R8687" t="s">
        <v>20952</v>
      </c>
      <c r="S8687" t="s">
        <v>20953</v>
      </c>
    </row>
    <row r="8688" spans="1:19" x14ac:dyDescent="0.25">
      <c r="A8688" s="1">
        <v>9363</v>
      </c>
      <c r="B8688" t="s">
        <v>32176</v>
      </c>
      <c r="C8688" t="s">
        <v>20955</v>
      </c>
      <c r="D8688" t="s">
        <v>20956</v>
      </c>
      <c r="F8688" t="s">
        <v>51</v>
      </c>
      <c r="G8688" t="s">
        <v>16</v>
      </c>
      <c r="H8688" t="s">
        <v>20957</v>
      </c>
      <c r="I8688" t="s">
        <v>20958</v>
      </c>
      <c r="J8688">
        <v>1.03E-8</v>
      </c>
      <c r="L8688" t="s">
        <v>21</v>
      </c>
      <c r="M8688">
        <v>298.14999999999998</v>
      </c>
      <c r="N8688">
        <f t="shared" si="135"/>
        <v>10.895856677710771</v>
      </c>
      <c r="O8688" t="s">
        <v>20959</v>
      </c>
      <c r="P8688" t="s">
        <v>20960</v>
      </c>
      <c r="Q8688" t="s">
        <v>20961</v>
      </c>
      <c r="R8688" t="s">
        <v>20960</v>
      </c>
      <c r="S8688" t="s">
        <v>20962</v>
      </c>
    </row>
    <row r="8689" spans="1:19" x14ac:dyDescent="0.25">
      <c r="A8689" s="1">
        <v>9364</v>
      </c>
      <c r="B8689" t="s">
        <v>32176</v>
      </c>
      <c r="C8689" t="s">
        <v>20963</v>
      </c>
      <c r="D8689" t="s">
        <v>20956</v>
      </c>
      <c r="F8689" t="s">
        <v>59</v>
      </c>
      <c r="G8689" t="s">
        <v>17</v>
      </c>
      <c r="H8689" t="s">
        <v>20957</v>
      </c>
      <c r="I8689" t="s">
        <v>20958</v>
      </c>
      <c r="J8689">
        <v>1.03E-8</v>
      </c>
      <c r="L8689" t="s">
        <v>21</v>
      </c>
      <c r="M8689">
        <v>298.14999999999998</v>
      </c>
      <c r="N8689">
        <f t="shared" si="135"/>
        <v>10.895856677710771</v>
      </c>
      <c r="O8689" t="s">
        <v>20959</v>
      </c>
      <c r="P8689" t="s">
        <v>20960</v>
      </c>
      <c r="Q8689" t="s">
        <v>20961</v>
      </c>
      <c r="R8689" t="s">
        <v>20960</v>
      </c>
      <c r="S8689" t="s">
        <v>20962</v>
      </c>
    </row>
    <row r="8690" spans="1:19" x14ac:dyDescent="0.25">
      <c r="A8690" s="1">
        <v>9365</v>
      </c>
      <c r="B8690" t="s">
        <v>32176</v>
      </c>
      <c r="C8690" t="s">
        <v>20964</v>
      </c>
      <c r="D8690" t="s">
        <v>20965</v>
      </c>
      <c r="F8690" t="s">
        <v>16</v>
      </c>
      <c r="G8690" t="s">
        <v>17</v>
      </c>
      <c r="H8690" t="s">
        <v>20966</v>
      </c>
      <c r="I8690" t="s">
        <v>20967</v>
      </c>
      <c r="J8690">
        <v>1.3999999999999999E-6</v>
      </c>
      <c r="L8690" t="s">
        <v>399</v>
      </c>
      <c r="M8690">
        <v>298.14999999999998</v>
      </c>
      <c r="N8690">
        <f t="shared" si="135"/>
        <v>7.9856829924897506</v>
      </c>
      <c r="P8690" t="s">
        <v>20968</v>
      </c>
      <c r="Q8690" t="s">
        <v>20969</v>
      </c>
      <c r="R8690" t="s">
        <v>20968</v>
      </c>
      <c r="S8690" t="s">
        <v>20970</v>
      </c>
    </row>
    <row r="8691" spans="1:19" x14ac:dyDescent="0.25">
      <c r="A8691" s="1">
        <v>9366</v>
      </c>
      <c r="B8691" t="s">
        <v>32176</v>
      </c>
      <c r="C8691" t="s">
        <v>20971</v>
      </c>
      <c r="D8691" t="s">
        <v>20972</v>
      </c>
      <c r="F8691" t="s">
        <v>17</v>
      </c>
      <c r="G8691" t="s">
        <v>16</v>
      </c>
      <c r="H8691" t="s">
        <v>20973</v>
      </c>
      <c r="I8691" t="s">
        <v>20974</v>
      </c>
      <c r="J8691">
        <v>4.1999999999999996E-6</v>
      </c>
      <c r="L8691" t="s">
        <v>21</v>
      </c>
      <c r="M8691">
        <v>298.14999999999998</v>
      </c>
      <c r="N8691">
        <f t="shared" si="135"/>
        <v>7.334807962698827</v>
      </c>
      <c r="O8691" t="s">
        <v>18319</v>
      </c>
      <c r="P8691" t="s">
        <v>20975</v>
      </c>
      <c r="Q8691" t="s">
        <v>20976</v>
      </c>
      <c r="R8691" t="s">
        <v>20975</v>
      </c>
      <c r="S8691" t="s">
        <v>20977</v>
      </c>
    </row>
    <row r="8692" spans="1:19" x14ac:dyDescent="0.25">
      <c r="A8692" s="1">
        <v>9367</v>
      </c>
      <c r="B8692" t="s">
        <v>32176</v>
      </c>
      <c r="C8692" t="s">
        <v>20978</v>
      </c>
      <c r="D8692" t="s">
        <v>20972</v>
      </c>
      <c r="F8692" t="s">
        <v>59</v>
      </c>
      <c r="G8692" t="s">
        <v>51</v>
      </c>
      <c r="H8692" t="s">
        <v>20973</v>
      </c>
      <c r="I8692" t="s">
        <v>20974</v>
      </c>
      <c r="J8692">
        <v>4.1999999999999996E-6</v>
      </c>
      <c r="L8692" t="s">
        <v>21</v>
      </c>
      <c r="M8692">
        <v>298.14999999999998</v>
      </c>
      <c r="N8692">
        <f t="shared" si="135"/>
        <v>7.334807962698827</v>
      </c>
      <c r="O8692" t="s">
        <v>18319</v>
      </c>
      <c r="P8692" t="s">
        <v>20975</v>
      </c>
      <c r="Q8692" t="s">
        <v>20976</v>
      </c>
      <c r="R8692" t="s">
        <v>20975</v>
      </c>
      <c r="S8692" t="s">
        <v>20977</v>
      </c>
    </row>
    <row r="8693" spans="1:19" x14ac:dyDescent="0.25">
      <c r="A8693" s="1">
        <v>9368</v>
      </c>
      <c r="B8693" t="s">
        <v>32176</v>
      </c>
      <c r="C8693" t="s">
        <v>20979</v>
      </c>
      <c r="D8693" t="s">
        <v>20980</v>
      </c>
      <c r="F8693" t="s">
        <v>451</v>
      </c>
      <c r="G8693" t="s">
        <v>16</v>
      </c>
      <c r="H8693" t="s">
        <v>20981</v>
      </c>
      <c r="I8693" t="s">
        <v>20982</v>
      </c>
      <c r="J8693">
        <v>3E-11</v>
      </c>
      <c r="L8693" t="s">
        <v>21</v>
      </c>
      <c r="M8693">
        <v>298.14999999999998</v>
      </c>
      <c r="N8693">
        <f t="shared" si="135"/>
        <v>14.355007137221046</v>
      </c>
      <c r="O8693" t="s">
        <v>20983</v>
      </c>
      <c r="P8693" t="s">
        <v>20984</v>
      </c>
      <c r="Q8693" t="s">
        <v>20916</v>
      </c>
      <c r="R8693" t="s">
        <v>20984</v>
      </c>
      <c r="S8693" t="s">
        <v>20985</v>
      </c>
    </row>
    <row r="8694" spans="1:19" x14ac:dyDescent="0.25">
      <c r="A8694" s="1">
        <v>9369</v>
      </c>
      <c r="B8694" t="s">
        <v>32176</v>
      </c>
      <c r="C8694" t="s">
        <v>20986</v>
      </c>
      <c r="D8694" t="s">
        <v>20980</v>
      </c>
      <c r="F8694" t="s">
        <v>51</v>
      </c>
      <c r="G8694" t="s">
        <v>17</v>
      </c>
      <c r="H8694" t="s">
        <v>20981</v>
      </c>
      <c r="I8694" t="s">
        <v>20982</v>
      </c>
      <c r="J8694">
        <v>3E-11</v>
      </c>
      <c r="L8694" t="s">
        <v>21</v>
      </c>
      <c r="M8694">
        <v>298.14999999999998</v>
      </c>
      <c r="N8694">
        <f t="shared" si="135"/>
        <v>14.355007137221046</v>
      </c>
      <c r="O8694" t="s">
        <v>20983</v>
      </c>
      <c r="P8694" t="s">
        <v>20984</v>
      </c>
      <c r="Q8694" t="s">
        <v>20916</v>
      </c>
      <c r="R8694" t="s">
        <v>20984</v>
      </c>
      <c r="S8694" t="s">
        <v>20985</v>
      </c>
    </row>
    <row r="8695" spans="1:19" x14ac:dyDescent="0.25">
      <c r="A8695" s="1">
        <v>9371</v>
      </c>
      <c r="B8695" t="s">
        <v>32176</v>
      </c>
      <c r="C8695" t="s">
        <v>20987</v>
      </c>
      <c r="D8695" t="s">
        <v>20988</v>
      </c>
      <c r="F8695" t="s">
        <v>16</v>
      </c>
      <c r="G8695" t="s">
        <v>17</v>
      </c>
      <c r="H8695" t="s">
        <v>20989</v>
      </c>
      <c r="I8695" t="s">
        <v>20990</v>
      </c>
      <c r="J8695">
        <v>3.9999999999999998E-6</v>
      </c>
      <c r="L8695" t="s">
        <v>21</v>
      </c>
      <c r="M8695">
        <v>298.14999999999998</v>
      </c>
      <c r="N8695">
        <f t="shared" si="135"/>
        <v>7.3637137922483777</v>
      </c>
      <c r="O8695" t="s">
        <v>20991</v>
      </c>
      <c r="P8695" t="s">
        <v>20992</v>
      </c>
      <c r="Q8695" t="s">
        <v>1044</v>
      </c>
      <c r="R8695" t="s">
        <v>20992</v>
      </c>
      <c r="S8695" t="s">
        <v>481</v>
      </c>
    </row>
    <row r="8696" spans="1:19" x14ac:dyDescent="0.25">
      <c r="A8696" s="1">
        <v>9372</v>
      </c>
      <c r="B8696" t="s">
        <v>32176</v>
      </c>
      <c r="C8696" t="s">
        <v>20993</v>
      </c>
      <c r="D8696" t="s">
        <v>20994</v>
      </c>
      <c r="F8696" t="s">
        <v>39</v>
      </c>
      <c r="G8696" t="s">
        <v>105</v>
      </c>
      <c r="H8696" t="s">
        <v>20995</v>
      </c>
      <c r="I8696" t="s">
        <v>19092</v>
      </c>
      <c r="J8696">
        <v>2.5000000000000001E-14</v>
      </c>
      <c r="L8696" t="s">
        <v>21</v>
      </c>
      <c r="M8696">
        <v>298.14999999999998</v>
      </c>
      <c r="N8696">
        <f t="shared" si="135"/>
        <v>18.555537223499567</v>
      </c>
      <c r="O8696" t="s">
        <v>19508</v>
      </c>
      <c r="P8696" t="s">
        <v>20996</v>
      </c>
      <c r="Q8696" t="s">
        <v>14437</v>
      </c>
      <c r="R8696" t="s">
        <v>20996</v>
      </c>
      <c r="S8696" t="s">
        <v>20997</v>
      </c>
    </row>
    <row r="8697" spans="1:19" x14ac:dyDescent="0.25">
      <c r="A8697" s="1">
        <v>9373</v>
      </c>
      <c r="B8697" t="s">
        <v>32176</v>
      </c>
      <c r="C8697" t="s">
        <v>20998</v>
      </c>
      <c r="D8697" t="s">
        <v>20999</v>
      </c>
      <c r="F8697" t="s">
        <v>17</v>
      </c>
      <c r="G8697" t="s">
        <v>16</v>
      </c>
      <c r="H8697" t="s">
        <v>21000</v>
      </c>
      <c r="I8697" t="s">
        <v>21001</v>
      </c>
      <c r="J8697">
        <v>8.7399999999999997E-5</v>
      </c>
      <c r="L8697" t="s">
        <v>399</v>
      </c>
      <c r="M8697">
        <v>298.14999999999998</v>
      </c>
      <c r="N8697">
        <f t="shared" si="135"/>
        <v>5.536472838004852</v>
      </c>
      <c r="P8697" t="s">
        <v>21002</v>
      </c>
      <c r="Q8697" t="s">
        <v>20794</v>
      </c>
      <c r="R8697" t="s">
        <v>21002</v>
      </c>
      <c r="S8697" t="s">
        <v>20962</v>
      </c>
    </row>
    <row r="8698" spans="1:19" x14ac:dyDescent="0.25">
      <c r="A8698" s="1">
        <v>9375</v>
      </c>
      <c r="B8698" t="s">
        <v>32176</v>
      </c>
      <c r="C8698" t="s">
        <v>21003</v>
      </c>
      <c r="D8698" t="s">
        <v>21004</v>
      </c>
      <c r="F8698" t="s">
        <v>197</v>
      </c>
      <c r="G8698" t="s">
        <v>50</v>
      </c>
      <c r="H8698" t="s">
        <v>21005</v>
      </c>
      <c r="I8698" t="s">
        <v>21006</v>
      </c>
      <c r="J8698">
        <v>1.4899999999999999E-8</v>
      </c>
      <c r="L8698" t="s">
        <v>21</v>
      </c>
      <c r="M8698">
        <v>298.14999999999998</v>
      </c>
      <c r="N8698">
        <f t="shared" si="135"/>
        <v>10.67711314539606</v>
      </c>
      <c r="O8698" t="s">
        <v>17913</v>
      </c>
      <c r="P8698" t="s">
        <v>21007</v>
      </c>
      <c r="Q8698" t="s">
        <v>1016</v>
      </c>
      <c r="R8698" t="s">
        <v>21007</v>
      </c>
      <c r="S8698" t="s">
        <v>21008</v>
      </c>
    </row>
    <row r="8699" spans="1:19" x14ac:dyDescent="0.25">
      <c r="A8699" s="1">
        <v>9376</v>
      </c>
      <c r="B8699" t="s">
        <v>32176</v>
      </c>
      <c r="C8699" t="s">
        <v>21009</v>
      </c>
      <c r="D8699" t="s">
        <v>21010</v>
      </c>
      <c r="F8699" t="s">
        <v>51</v>
      </c>
      <c r="G8699" t="s">
        <v>16</v>
      </c>
      <c r="H8699" t="s">
        <v>20929</v>
      </c>
      <c r="I8699" t="s">
        <v>18611</v>
      </c>
      <c r="J8699">
        <v>1.5600000000000001E-8</v>
      </c>
      <c r="L8699" t="s">
        <v>21</v>
      </c>
      <c r="M8699">
        <v>298.14999999999998</v>
      </c>
      <c r="N8699">
        <f t="shared" si="135"/>
        <v>10.649913851785199</v>
      </c>
      <c r="O8699" t="s">
        <v>18617</v>
      </c>
      <c r="P8699" t="s">
        <v>20930</v>
      </c>
      <c r="Q8699" t="s">
        <v>1083</v>
      </c>
      <c r="R8699" t="s">
        <v>20930</v>
      </c>
      <c r="S8699" t="s">
        <v>20931</v>
      </c>
    </row>
    <row r="8700" spans="1:19" x14ac:dyDescent="0.25">
      <c r="A8700" s="1">
        <v>9377</v>
      </c>
      <c r="B8700" t="s">
        <v>32176</v>
      </c>
      <c r="C8700" t="s">
        <v>21011</v>
      </c>
      <c r="D8700" t="s">
        <v>21010</v>
      </c>
      <c r="F8700" t="s">
        <v>59</v>
      </c>
      <c r="G8700" t="s">
        <v>17</v>
      </c>
      <c r="H8700" t="s">
        <v>20929</v>
      </c>
      <c r="I8700" t="s">
        <v>18611</v>
      </c>
      <c r="J8700">
        <v>1.5600000000000001E-8</v>
      </c>
      <c r="L8700" t="s">
        <v>21</v>
      </c>
      <c r="M8700">
        <v>298.14999999999998</v>
      </c>
      <c r="N8700">
        <f t="shared" si="135"/>
        <v>10.649913851785199</v>
      </c>
      <c r="O8700" t="s">
        <v>18617</v>
      </c>
      <c r="P8700" t="s">
        <v>20930</v>
      </c>
      <c r="Q8700" t="s">
        <v>1083</v>
      </c>
      <c r="R8700" t="s">
        <v>20930</v>
      </c>
      <c r="S8700" t="s">
        <v>20931</v>
      </c>
    </row>
    <row r="8701" spans="1:19" x14ac:dyDescent="0.25">
      <c r="A8701" s="1">
        <v>9378</v>
      </c>
      <c r="B8701" t="s">
        <v>32176</v>
      </c>
      <c r="C8701" t="s">
        <v>21012</v>
      </c>
      <c r="D8701" t="s">
        <v>21013</v>
      </c>
      <c r="F8701" t="s">
        <v>17</v>
      </c>
      <c r="G8701" t="s">
        <v>16</v>
      </c>
      <c r="H8701" t="s">
        <v>21014</v>
      </c>
      <c r="I8701" t="s">
        <v>21015</v>
      </c>
      <c r="J8701">
        <v>9.9999999999999994E-12</v>
      </c>
      <c r="L8701" t="s">
        <v>21</v>
      </c>
      <c r="M8701">
        <v>298.14999999999998</v>
      </c>
      <c r="N8701">
        <f t="shared" si="135"/>
        <v>15.00588216701197</v>
      </c>
      <c r="O8701" t="s">
        <v>20877</v>
      </c>
      <c r="P8701" t="s">
        <v>21016</v>
      </c>
      <c r="Q8701" t="s">
        <v>21017</v>
      </c>
    </row>
    <row r="8702" spans="1:19" x14ac:dyDescent="0.25">
      <c r="A8702" s="1">
        <v>9379</v>
      </c>
      <c r="B8702" t="s">
        <v>32176</v>
      </c>
      <c r="C8702" t="s">
        <v>21018</v>
      </c>
      <c r="D8702" t="s">
        <v>21013</v>
      </c>
      <c r="F8702" t="s">
        <v>59</v>
      </c>
      <c r="G8702" t="s">
        <v>51</v>
      </c>
      <c r="H8702" t="s">
        <v>21014</v>
      </c>
      <c r="I8702" t="s">
        <v>21015</v>
      </c>
      <c r="J8702">
        <v>9.9999999999999994E-12</v>
      </c>
      <c r="L8702" t="s">
        <v>21</v>
      </c>
      <c r="M8702">
        <v>298.14999999999998</v>
      </c>
      <c r="N8702">
        <f t="shared" si="135"/>
        <v>15.00588216701197</v>
      </c>
      <c r="O8702" t="s">
        <v>20877</v>
      </c>
      <c r="P8702" t="s">
        <v>21016</v>
      </c>
      <c r="Q8702" t="s">
        <v>21017</v>
      </c>
    </row>
    <row r="8703" spans="1:19" x14ac:dyDescent="0.25">
      <c r="A8703" s="1">
        <v>9380</v>
      </c>
      <c r="B8703" t="s">
        <v>32176</v>
      </c>
      <c r="C8703" t="s">
        <v>21019</v>
      </c>
      <c r="D8703" t="s">
        <v>21020</v>
      </c>
      <c r="F8703" t="s">
        <v>16</v>
      </c>
      <c r="G8703" t="s">
        <v>17</v>
      </c>
      <c r="H8703" t="s">
        <v>21021</v>
      </c>
      <c r="I8703" t="s">
        <v>21022</v>
      </c>
      <c r="J8703">
        <v>9.9999999999999994E-12</v>
      </c>
      <c r="L8703" t="s">
        <v>21</v>
      </c>
      <c r="M8703">
        <v>298.14999999999998</v>
      </c>
      <c r="N8703">
        <f t="shared" si="135"/>
        <v>15.00588216701197</v>
      </c>
      <c r="O8703" t="s">
        <v>21023</v>
      </c>
      <c r="P8703" t="s">
        <v>21024</v>
      </c>
      <c r="Q8703" t="s">
        <v>21025</v>
      </c>
      <c r="R8703" t="s">
        <v>21024</v>
      </c>
      <c r="S8703" t="s">
        <v>1017</v>
      </c>
    </row>
    <row r="8704" spans="1:19" x14ac:dyDescent="0.25">
      <c r="A8704" s="1">
        <v>9381</v>
      </c>
      <c r="B8704" t="s">
        <v>32176</v>
      </c>
      <c r="C8704" t="s">
        <v>21026</v>
      </c>
      <c r="D8704" t="s">
        <v>21027</v>
      </c>
      <c r="F8704" t="s">
        <v>50</v>
      </c>
      <c r="G8704" t="s">
        <v>197</v>
      </c>
      <c r="H8704" t="s">
        <v>21028</v>
      </c>
      <c r="I8704" t="s">
        <v>21029</v>
      </c>
      <c r="J8704">
        <v>1.0999999999999999E-9</v>
      </c>
      <c r="L8704" t="s">
        <v>21</v>
      </c>
      <c r="M8704">
        <v>298.14999999999998</v>
      </c>
      <c r="N8704">
        <f t="shared" si="135"/>
        <v>12.22107324973156</v>
      </c>
      <c r="O8704" t="s">
        <v>18617</v>
      </c>
      <c r="P8704" t="s">
        <v>21030</v>
      </c>
      <c r="Q8704" t="s">
        <v>20036</v>
      </c>
      <c r="R8704" t="s">
        <v>21030</v>
      </c>
      <c r="S8704" t="s">
        <v>21031</v>
      </c>
    </row>
    <row r="8705" spans="1:19" x14ac:dyDescent="0.25">
      <c r="A8705" s="1">
        <v>9382</v>
      </c>
      <c r="B8705" t="s">
        <v>32176</v>
      </c>
      <c r="C8705" t="s">
        <v>21032</v>
      </c>
      <c r="D8705" t="s">
        <v>21033</v>
      </c>
      <c r="F8705" t="s">
        <v>16</v>
      </c>
      <c r="G8705" t="s">
        <v>17</v>
      </c>
      <c r="H8705" t="s">
        <v>18748</v>
      </c>
      <c r="I8705" t="s">
        <v>21034</v>
      </c>
      <c r="J8705">
        <v>6.0000000000000002E-5</v>
      </c>
      <c r="L8705" t="s">
        <v>21</v>
      </c>
      <c r="M8705">
        <v>298.14999999999998</v>
      </c>
      <c r="N8705">
        <f t="shared" si="135"/>
        <v>5.7593240785172606</v>
      </c>
      <c r="O8705" t="s">
        <v>18105</v>
      </c>
      <c r="P8705" t="s">
        <v>17715</v>
      </c>
      <c r="Q8705" t="s">
        <v>1016</v>
      </c>
      <c r="R8705" t="s">
        <v>17715</v>
      </c>
      <c r="S8705" t="s">
        <v>916</v>
      </c>
    </row>
    <row r="8706" spans="1:19" x14ac:dyDescent="0.25">
      <c r="A8706" s="1">
        <v>9383</v>
      </c>
      <c r="B8706" t="s">
        <v>32176</v>
      </c>
      <c r="C8706" t="s">
        <v>21035</v>
      </c>
      <c r="D8706" t="s">
        <v>21033</v>
      </c>
      <c r="F8706" t="s">
        <v>51</v>
      </c>
      <c r="G8706" t="s">
        <v>59</v>
      </c>
      <c r="H8706" t="s">
        <v>18748</v>
      </c>
      <c r="I8706" t="s">
        <v>21034</v>
      </c>
      <c r="J8706">
        <v>6.0000000000000002E-5</v>
      </c>
      <c r="L8706" t="s">
        <v>21</v>
      </c>
      <c r="M8706">
        <v>298.14999999999998</v>
      </c>
      <c r="N8706">
        <f t="shared" si="135"/>
        <v>5.7593240785172606</v>
      </c>
      <c r="O8706" t="s">
        <v>18105</v>
      </c>
      <c r="P8706" t="s">
        <v>17715</v>
      </c>
      <c r="Q8706" t="s">
        <v>1016</v>
      </c>
      <c r="R8706" t="s">
        <v>17715</v>
      </c>
      <c r="S8706" t="s">
        <v>916</v>
      </c>
    </row>
    <row r="8707" spans="1:19" x14ac:dyDescent="0.25">
      <c r="A8707" s="1">
        <v>9384</v>
      </c>
      <c r="B8707" t="s">
        <v>32176</v>
      </c>
      <c r="C8707" t="s">
        <v>21036</v>
      </c>
      <c r="D8707" t="s">
        <v>21033</v>
      </c>
      <c r="F8707" t="s">
        <v>38</v>
      </c>
      <c r="G8707" t="s">
        <v>451</v>
      </c>
      <c r="H8707" t="s">
        <v>18748</v>
      </c>
      <c r="I8707" t="s">
        <v>21034</v>
      </c>
      <c r="J8707">
        <v>6.0000000000000002E-5</v>
      </c>
      <c r="L8707" t="s">
        <v>21</v>
      </c>
      <c r="M8707">
        <v>298.14999999999998</v>
      </c>
      <c r="N8707">
        <f t="shared" ref="N8707:N8770" si="136">-8.314/4184*M8707*LN(J8707)</f>
        <v>5.7593240785172606</v>
      </c>
      <c r="O8707" t="s">
        <v>18105</v>
      </c>
      <c r="P8707" t="s">
        <v>17715</v>
      </c>
      <c r="Q8707" t="s">
        <v>1016</v>
      </c>
      <c r="R8707" t="s">
        <v>17715</v>
      </c>
      <c r="S8707" t="s">
        <v>916</v>
      </c>
    </row>
    <row r="8708" spans="1:19" x14ac:dyDescent="0.25">
      <c r="A8708" s="1">
        <v>9385</v>
      </c>
      <c r="B8708" t="s">
        <v>32176</v>
      </c>
      <c r="C8708" t="s">
        <v>21037</v>
      </c>
      <c r="D8708" t="s">
        <v>21033</v>
      </c>
      <c r="F8708" t="s">
        <v>295</v>
      </c>
      <c r="G8708" t="s">
        <v>14348</v>
      </c>
      <c r="H8708" t="s">
        <v>18748</v>
      </c>
      <c r="I8708" t="s">
        <v>21034</v>
      </c>
      <c r="J8708">
        <v>6.0000000000000002E-5</v>
      </c>
      <c r="L8708" t="s">
        <v>21</v>
      </c>
      <c r="M8708">
        <v>298.14999999999998</v>
      </c>
      <c r="N8708">
        <f t="shared" si="136"/>
        <v>5.7593240785172606</v>
      </c>
      <c r="O8708" t="s">
        <v>18105</v>
      </c>
      <c r="P8708" t="s">
        <v>17715</v>
      </c>
      <c r="Q8708" t="s">
        <v>1016</v>
      </c>
      <c r="R8708" t="s">
        <v>17715</v>
      </c>
      <c r="S8708" t="s">
        <v>916</v>
      </c>
    </row>
    <row r="8709" spans="1:19" x14ac:dyDescent="0.25">
      <c r="A8709" s="1">
        <v>9386</v>
      </c>
      <c r="B8709" t="s">
        <v>32176</v>
      </c>
      <c r="C8709" t="s">
        <v>21038</v>
      </c>
      <c r="D8709" t="s">
        <v>21039</v>
      </c>
      <c r="F8709" t="s">
        <v>51</v>
      </c>
      <c r="G8709" t="s">
        <v>16</v>
      </c>
      <c r="H8709" t="s">
        <v>21040</v>
      </c>
      <c r="I8709" t="s">
        <v>21041</v>
      </c>
      <c r="J8709">
        <v>1.1899999999999999E-7</v>
      </c>
      <c r="L8709" t="s">
        <v>21</v>
      </c>
      <c r="M8709">
        <v>298.14999999999998</v>
      </c>
      <c r="N8709">
        <f t="shared" si="136"/>
        <v>9.4461387607592417</v>
      </c>
      <c r="O8709" t="s">
        <v>21042</v>
      </c>
      <c r="P8709" t="s">
        <v>21043</v>
      </c>
      <c r="Q8709" t="s">
        <v>21044</v>
      </c>
      <c r="R8709" t="s">
        <v>21043</v>
      </c>
      <c r="S8709" t="s">
        <v>20970</v>
      </c>
    </row>
    <row r="8710" spans="1:19" x14ac:dyDescent="0.25">
      <c r="A8710" s="1">
        <v>9387</v>
      </c>
      <c r="B8710" t="s">
        <v>32176</v>
      </c>
      <c r="C8710" t="s">
        <v>21045</v>
      </c>
      <c r="D8710" t="s">
        <v>21039</v>
      </c>
      <c r="F8710" t="s">
        <v>59</v>
      </c>
      <c r="G8710" t="s">
        <v>17</v>
      </c>
      <c r="H8710" t="s">
        <v>21040</v>
      </c>
      <c r="I8710" t="s">
        <v>21041</v>
      </c>
      <c r="J8710">
        <v>1.1899999999999999E-7</v>
      </c>
      <c r="L8710" t="s">
        <v>21</v>
      </c>
      <c r="M8710">
        <v>298.14999999999998</v>
      </c>
      <c r="N8710">
        <f t="shared" si="136"/>
        <v>9.4461387607592417</v>
      </c>
      <c r="O8710" t="s">
        <v>21042</v>
      </c>
      <c r="P8710" t="s">
        <v>21043</v>
      </c>
      <c r="Q8710" t="s">
        <v>21044</v>
      </c>
      <c r="R8710" t="s">
        <v>21043</v>
      </c>
      <c r="S8710" t="s">
        <v>20970</v>
      </c>
    </row>
    <row r="8711" spans="1:19" x14ac:dyDescent="0.25">
      <c r="A8711" s="1">
        <v>9389</v>
      </c>
      <c r="B8711" t="s">
        <v>32176</v>
      </c>
      <c r="C8711" t="s">
        <v>21046</v>
      </c>
      <c r="D8711" t="s">
        <v>1037</v>
      </c>
      <c r="F8711" t="s">
        <v>50</v>
      </c>
      <c r="G8711" t="s">
        <v>197</v>
      </c>
      <c r="H8711" t="s">
        <v>21047</v>
      </c>
      <c r="I8711" t="s">
        <v>21048</v>
      </c>
      <c r="J8711">
        <v>1.0999999999999999E-9</v>
      </c>
      <c r="L8711" t="s">
        <v>21</v>
      </c>
      <c r="M8711">
        <v>298.14999999999998</v>
      </c>
      <c r="N8711">
        <f t="shared" si="136"/>
        <v>12.22107324973156</v>
      </c>
      <c r="O8711" t="s">
        <v>17894</v>
      </c>
      <c r="P8711" t="s">
        <v>1033</v>
      </c>
      <c r="Q8711" t="s">
        <v>1034</v>
      </c>
      <c r="R8711" t="s">
        <v>1033</v>
      </c>
      <c r="S8711" t="s">
        <v>1035</v>
      </c>
    </row>
    <row r="8712" spans="1:19" x14ac:dyDescent="0.25">
      <c r="A8712" s="1">
        <v>9390</v>
      </c>
      <c r="B8712" t="s">
        <v>32176</v>
      </c>
      <c r="C8712" t="s">
        <v>21049</v>
      </c>
      <c r="D8712" t="s">
        <v>1039</v>
      </c>
      <c r="F8712" t="s">
        <v>50</v>
      </c>
      <c r="G8712" t="s">
        <v>197</v>
      </c>
      <c r="H8712" t="s">
        <v>21047</v>
      </c>
      <c r="I8712" t="s">
        <v>21050</v>
      </c>
      <c r="J8712">
        <v>4.9E-9</v>
      </c>
      <c r="L8712" t="s">
        <v>21</v>
      </c>
      <c r="M8712">
        <v>298.14999999999998</v>
      </c>
      <c r="N8712">
        <f t="shared" si="136"/>
        <v>11.335994404915116</v>
      </c>
      <c r="O8712" t="s">
        <v>18034</v>
      </c>
      <c r="P8712" t="s">
        <v>1033</v>
      </c>
      <c r="Q8712" t="s">
        <v>1034</v>
      </c>
      <c r="R8712" t="s">
        <v>1033</v>
      </c>
      <c r="S8712" t="s">
        <v>1035</v>
      </c>
    </row>
    <row r="8713" spans="1:19" x14ac:dyDescent="0.25">
      <c r="A8713" s="1">
        <v>9391</v>
      </c>
      <c r="B8713" t="s">
        <v>32176</v>
      </c>
      <c r="C8713" t="s">
        <v>21051</v>
      </c>
      <c r="D8713" t="s">
        <v>21052</v>
      </c>
      <c r="F8713" t="s">
        <v>17</v>
      </c>
      <c r="G8713" t="s">
        <v>16</v>
      </c>
      <c r="H8713" t="s">
        <v>21053</v>
      </c>
      <c r="I8713" t="s">
        <v>21054</v>
      </c>
      <c r="J8713">
        <v>8.3000000000000002E-8</v>
      </c>
      <c r="L8713" t="s">
        <v>21</v>
      </c>
      <c r="M8713">
        <v>298.14999999999998</v>
      </c>
      <c r="N8713">
        <f t="shared" si="136"/>
        <v>9.6595890708743859</v>
      </c>
      <c r="O8713" t="s">
        <v>21055</v>
      </c>
      <c r="P8713" t="s">
        <v>21056</v>
      </c>
      <c r="Q8713" t="s">
        <v>21057</v>
      </c>
      <c r="R8713" t="s">
        <v>21056</v>
      </c>
      <c r="S8713" t="s">
        <v>916</v>
      </c>
    </row>
    <row r="8714" spans="1:19" x14ac:dyDescent="0.25">
      <c r="A8714" s="1">
        <v>9400</v>
      </c>
      <c r="B8714" t="s">
        <v>32176</v>
      </c>
      <c r="C8714" t="s">
        <v>21058</v>
      </c>
      <c r="D8714" t="s">
        <v>21059</v>
      </c>
      <c r="F8714" t="s">
        <v>17</v>
      </c>
      <c r="G8714" t="s">
        <v>16</v>
      </c>
      <c r="H8714" t="s">
        <v>21060</v>
      </c>
      <c r="I8714" t="s">
        <v>21061</v>
      </c>
      <c r="J8714">
        <v>3.8000000000000001E-7</v>
      </c>
      <c r="L8714" t="s">
        <v>21</v>
      </c>
      <c r="M8714">
        <v>298.14999999999998</v>
      </c>
      <c r="N8714">
        <f t="shared" si="136"/>
        <v>8.7582737123532297</v>
      </c>
      <c r="O8714" t="s">
        <v>17991</v>
      </c>
      <c r="P8714" t="s">
        <v>21062</v>
      </c>
      <c r="Q8714" t="s">
        <v>16164</v>
      </c>
      <c r="R8714" t="s">
        <v>21062</v>
      </c>
      <c r="S8714" t="s">
        <v>481</v>
      </c>
    </row>
    <row r="8715" spans="1:19" x14ac:dyDescent="0.25">
      <c r="A8715" s="1">
        <v>9405</v>
      </c>
      <c r="B8715" t="s">
        <v>32176</v>
      </c>
      <c r="C8715" t="s">
        <v>21063</v>
      </c>
      <c r="D8715" t="s">
        <v>21064</v>
      </c>
      <c r="F8715" t="s">
        <v>295</v>
      </c>
      <c r="G8715" t="s">
        <v>51</v>
      </c>
      <c r="H8715" t="s">
        <v>21065</v>
      </c>
      <c r="I8715" t="s">
        <v>21066</v>
      </c>
      <c r="J8715">
        <v>1.4E-5</v>
      </c>
      <c r="L8715" t="s">
        <v>21</v>
      </c>
      <c r="M8715">
        <v>298.14999999999998</v>
      </c>
      <c r="N8715">
        <f t="shared" si="136"/>
        <v>6.6215118863977525</v>
      </c>
      <c r="O8715" t="s">
        <v>18921</v>
      </c>
      <c r="P8715" t="s">
        <v>21067</v>
      </c>
      <c r="Q8715" t="s">
        <v>21068</v>
      </c>
      <c r="R8715" t="s">
        <v>21067</v>
      </c>
      <c r="S8715" t="s">
        <v>21069</v>
      </c>
    </row>
    <row r="8716" spans="1:19" x14ac:dyDescent="0.25">
      <c r="A8716" s="1">
        <v>9406</v>
      </c>
      <c r="B8716" t="s">
        <v>32176</v>
      </c>
      <c r="C8716" t="s">
        <v>21070</v>
      </c>
      <c r="D8716" t="s">
        <v>21064</v>
      </c>
      <c r="F8716" t="s">
        <v>38</v>
      </c>
      <c r="G8716" t="s">
        <v>16</v>
      </c>
      <c r="H8716" t="s">
        <v>21065</v>
      </c>
      <c r="I8716" t="s">
        <v>21066</v>
      </c>
      <c r="J8716">
        <v>1.4E-5</v>
      </c>
      <c r="L8716" t="s">
        <v>21</v>
      </c>
      <c r="M8716">
        <v>298.14999999999998</v>
      </c>
      <c r="N8716">
        <f t="shared" si="136"/>
        <v>6.6215118863977525</v>
      </c>
      <c r="O8716" t="s">
        <v>18921</v>
      </c>
      <c r="P8716" t="s">
        <v>21067</v>
      </c>
      <c r="Q8716" t="s">
        <v>21068</v>
      </c>
      <c r="R8716" t="s">
        <v>21067</v>
      </c>
      <c r="S8716" t="s">
        <v>21069</v>
      </c>
    </row>
    <row r="8717" spans="1:19" x14ac:dyDescent="0.25">
      <c r="A8717" s="1">
        <v>9407</v>
      </c>
      <c r="B8717" t="s">
        <v>32176</v>
      </c>
      <c r="C8717" t="s">
        <v>21071</v>
      </c>
      <c r="D8717" t="s">
        <v>21064</v>
      </c>
      <c r="F8717" t="s">
        <v>451</v>
      </c>
      <c r="G8717" t="s">
        <v>17</v>
      </c>
      <c r="H8717" t="s">
        <v>21065</v>
      </c>
      <c r="I8717" t="s">
        <v>21066</v>
      </c>
      <c r="J8717">
        <v>1.4E-5</v>
      </c>
      <c r="L8717" t="s">
        <v>21</v>
      </c>
      <c r="M8717">
        <v>298.14999999999998</v>
      </c>
      <c r="N8717">
        <f t="shared" si="136"/>
        <v>6.6215118863977525</v>
      </c>
      <c r="O8717" t="s">
        <v>18921</v>
      </c>
      <c r="P8717" t="s">
        <v>21067</v>
      </c>
      <c r="Q8717" t="s">
        <v>21068</v>
      </c>
      <c r="R8717" t="s">
        <v>21067</v>
      </c>
      <c r="S8717" t="s">
        <v>21069</v>
      </c>
    </row>
    <row r="8718" spans="1:19" x14ac:dyDescent="0.25">
      <c r="A8718" s="1">
        <v>9408</v>
      </c>
      <c r="B8718" t="s">
        <v>32176</v>
      </c>
      <c r="C8718" t="s">
        <v>21072</v>
      </c>
      <c r="D8718" t="s">
        <v>21064</v>
      </c>
      <c r="F8718" t="s">
        <v>39</v>
      </c>
      <c r="G8718" t="s">
        <v>59</v>
      </c>
      <c r="H8718" t="s">
        <v>21065</v>
      </c>
      <c r="I8718" t="s">
        <v>21066</v>
      </c>
      <c r="J8718">
        <v>1.4E-5</v>
      </c>
      <c r="L8718" t="s">
        <v>21</v>
      </c>
      <c r="M8718">
        <v>298.14999999999998</v>
      </c>
      <c r="N8718">
        <f t="shared" si="136"/>
        <v>6.6215118863977525</v>
      </c>
      <c r="O8718" t="s">
        <v>18921</v>
      </c>
      <c r="P8718" t="s">
        <v>21067</v>
      </c>
      <c r="Q8718" t="s">
        <v>21068</v>
      </c>
      <c r="R8718" t="s">
        <v>21067</v>
      </c>
      <c r="S8718" t="s">
        <v>21069</v>
      </c>
    </row>
    <row r="8719" spans="1:19" x14ac:dyDescent="0.25">
      <c r="A8719" s="1">
        <v>9409</v>
      </c>
      <c r="B8719" t="s">
        <v>32176</v>
      </c>
      <c r="C8719" t="s">
        <v>21073</v>
      </c>
      <c r="D8719" t="s">
        <v>21074</v>
      </c>
      <c r="F8719" t="s">
        <v>19783</v>
      </c>
      <c r="G8719" t="s">
        <v>50</v>
      </c>
      <c r="H8719" t="s">
        <v>21065</v>
      </c>
      <c r="I8719" t="s">
        <v>21075</v>
      </c>
      <c r="J8719">
        <v>1.9999999999999999E-11</v>
      </c>
      <c r="L8719" t="s">
        <v>21</v>
      </c>
      <c r="M8719">
        <v>298.14999999999998</v>
      </c>
      <c r="N8719">
        <f t="shared" si="136"/>
        <v>14.595225744860166</v>
      </c>
      <c r="O8719" t="s">
        <v>21076</v>
      </c>
      <c r="P8719" t="s">
        <v>21067</v>
      </c>
      <c r="Q8719" t="s">
        <v>21068</v>
      </c>
      <c r="R8719" t="s">
        <v>21067</v>
      </c>
      <c r="S8719" t="s">
        <v>21069</v>
      </c>
    </row>
    <row r="8720" spans="1:19" x14ac:dyDescent="0.25">
      <c r="A8720" s="1">
        <v>9410</v>
      </c>
      <c r="B8720" t="s">
        <v>32176</v>
      </c>
      <c r="C8720" t="s">
        <v>21077</v>
      </c>
      <c r="D8720" t="s">
        <v>21078</v>
      </c>
      <c r="F8720" t="s">
        <v>51</v>
      </c>
      <c r="G8720" t="s">
        <v>16</v>
      </c>
      <c r="H8720" t="s">
        <v>21079</v>
      </c>
      <c r="I8720" t="s">
        <v>21080</v>
      </c>
      <c r="J8720">
        <v>1.2999999999999999E-5</v>
      </c>
      <c r="L8720" t="s">
        <v>21</v>
      </c>
      <c r="M8720">
        <v>298.14999999999998</v>
      </c>
      <c r="N8720">
        <f t="shared" si="136"/>
        <v>6.6654173015117379</v>
      </c>
      <c r="O8720" t="s">
        <v>18886</v>
      </c>
      <c r="P8720" t="s">
        <v>21081</v>
      </c>
      <c r="Q8720" t="s">
        <v>21082</v>
      </c>
      <c r="R8720" t="s">
        <v>21081</v>
      </c>
      <c r="S8720" t="s">
        <v>21083</v>
      </c>
    </row>
    <row r="8721" spans="1:20" x14ac:dyDescent="0.25">
      <c r="A8721" s="1">
        <v>9411</v>
      </c>
      <c r="B8721" t="s">
        <v>32176</v>
      </c>
      <c r="C8721" t="s">
        <v>21084</v>
      </c>
      <c r="D8721" t="s">
        <v>21078</v>
      </c>
      <c r="F8721" t="s">
        <v>59</v>
      </c>
      <c r="G8721" t="s">
        <v>17</v>
      </c>
      <c r="H8721" t="s">
        <v>21079</v>
      </c>
      <c r="I8721" t="s">
        <v>21080</v>
      </c>
      <c r="J8721">
        <v>1.2999999999999999E-5</v>
      </c>
      <c r="L8721" t="s">
        <v>21</v>
      </c>
      <c r="M8721">
        <v>298.14999999999998</v>
      </c>
      <c r="N8721">
        <f t="shared" si="136"/>
        <v>6.6654173015117379</v>
      </c>
      <c r="O8721" t="s">
        <v>18886</v>
      </c>
      <c r="P8721" t="s">
        <v>21081</v>
      </c>
      <c r="Q8721" t="s">
        <v>21082</v>
      </c>
      <c r="R8721" t="s">
        <v>21081</v>
      </c>
      <c r="S8721" t="s">
        <v>21083</v>
      </c>
    </row>
    <row r="8722" spans="1:20" x14ac:dyDescent="0.25">
      <c r="A8722" s="1">
        <v>9412</v>
      </c>
      <c r="B8722" t="s">
        <v>32176</v>
      </c>
      <c r="C8722" t="s">
        <v>21085</v>
      </c>
      <c r="D8722" t="s">
        <v>21086</v>
      </c>
      <c r="F8722" t="s">
        <v>16</v>
      </c>
      <c r="G8722" t="s">
        <v>17</v>
      </c>
      <c r="H8722" t="s">
        <v>21087</v>
      </c>
      <c r="I8722" t="s">
        <v>21088</v>
      </c>
      <c r="J8722">
        <v>1.6999999999999999E-7</v>
      </c>
      <c r="L8722" t="s">
        <v>399</v>
      </c>
      <c r="M8722">
        <v>298.14999999999998</v>
      </c>
      <c r="N8722">
        <f t="shared" si="136"/>
        <v>9.2348259826696726</v>
      </c>
      <c r="P8722" t="s">
        <v>21089</v>
      </c>
      <c r="Q8722" t="s">
        <v>13884</v>
      </c>
      <c r="R8722" t="s">
        <v>21089</v>
      </c>
      <c r="S8722" t="s">
        <v>21090</v>
      </c>
    </row>
    <row r="8723" spans="1:20" x14ac:dyDescent="0.25">
      <c r="A8723" s="1">
        <v>9413</v>
      </c>
      <c r="B8723" t="s">
        <v>32176</v>
      </c>
      <c r="C8723" t="s">
        <v>21091</v>
      </c>
      <c r="D8723" t="s">
        <v>21092</v>
      </c>
      <c r="F8723" t="s">
        <v>17</v>
      </c>
      <c r="G8723" t="s">
        <v>16</v>
      </c>
      <c r="H8723" t="s">
        <v>21093</v>
      </c>
      <c r="I8723" t="s">
        <v>21094</v>
      </c>
      <c r="J8723">
        <v>1.3400000000000001E-7</v>
      </c>
      <c r="L8723" t="s">
        <v>399</v>
      </c>
      <c r="M8723">
        <v>298.14999999999998</v>
      </c>
      <c r="N8723">
        <f t="shared" si="136"/>
        <v>9.3758050492690597</v>
      </c>
      <c r="P8723" t="s">
        <v>21095</v>
      </c>
      <c r="Q8723" t="s">
        <v>1083</v>
      </c>
      <c r="R8723" t="s">
        <v>21095</v>
      </c>
      <c r="S8723" t="s">
        <v>21096</v>
      </c>
    </row>
    <row r="8724" spans="1:20" x14ac:dyDescent="0.25">
      <c r="A8724" s="1">
        <v>9414</v>
      </c>
      <c r="B8724" t="s">
        <v>32176</v>
      </c>
      <c r="C8724" t="s">
        <v>21097</v>
      </c>
      <c r="D8724" t="s">
        <v>21098</v>
      </c>
      <c r="F8724" t="s">
        <v>17</v>
      </c>
      <c r="G8724" t="s">
        <v>16</v>
      </c>
      <c r="H8724" t="s">
        <v>21099</v>
      </c>
      <c r="I8724" t="s">
        <v>21100</v>
      </c>
      <c r="J8724">
        <v>1.4999999999999999E-7</v>
      </c>
      <c r="L8724" t="s">
        <v>399</v>
      </c>
      <c r="M8724">
        <v>298.14999999999998</v>
      </c>
      <c r="N8724">
        <f t="shared" si="136"/>
        <v>9.3089791350048579</v>
      </c>
      <c r="P8724" t="s">
        <v>21101</v>
      </c>
      <c r="Q8724" t="s">
        <v>21102</v>
      </c>
      <c r="R8724" t="s">
        <v>21101</v>
      </c>
      <c r="S8724" t="s">
        <v>11903</v>
      </c>
    </row>
    <row r="8725" spans="1:20" x14ac:dyDescent="0.25">
      <c r="A8725" s="1">
        <v>9415</v>
      </c>
      <c r="B8725" t="s">
        <v>32176</v>
      </c>
      <c r="C8725" t="s">
        <v>21103</v>
      </c>
      <c r="D8725" t="s">
        <v>21104</v>
      </c>
      <c r="F8725" t="s">
        <v>16</v>
      </c>
      <c r="G8725" t="s">
        <v>17</v>
      </c>
      <c r="H8725" t="s">
        <v>20345</v>
      </c>
      <c r="I8725" t="s">
        <v>21105</v>
      </c>
      <c r="J8725">
        <v>3.2000000000000001E-7</v>
      </c>
      <c r="L8725" t="s">
        <v>399</v>
      </c>
      <c r="M8725">
        <v>298.14999999999998</v>
      </c>
      <c r="N8725">
        <f t="shared" si="136"/>
        <v>8.8600867379769657</v>
      </c>
      <c r="P8725" t="s">
        <v>21106</v>
      </c>
      <c r="Q8725" t="s">
        <v>20204</v>
      </c>
      <c r="R8725" t="s">
        <v>21106</v>
      </c>
      <c r="S8725" t="s">
        <v>20022</v>
      </c>
    </row>
    <row r="8726" spans="1:20" x14ac:dyDescent="0.25">
      <c r="A8726" s="1">
        <v>9416</v>
      </c>
      <c r="B8726" t="s">
        <v>32176</v>
      </c>
      <c r="C8726" t="s">
        <v>21107</v>
      </c>
      <c r="D8726" t="s">
        <v>21108</v>
      </c>
      <c r="F8726" t="s">
        <v>17</v>
      </c>
      <c r="G8726" t="s">
        <v>16</v>
      </c>
      <c r="H8726" t="s">
        <v>21109</v>
      </c>
      <c r="I8726" t="s">
        <v>21110</v>
      </c>
      <c r="J8726">
        <v>2.0999999999999998E-6</v>
      </c>
      <c r="L8726" t="s">
        <v>399</v>
      </c>
      <c r="M8726">
        <v>298.14999999999998</v>
      </c>
      <c r="N8726">
        <f t="shared" si="136"/>
        <v>7.7454643848506288</v>
      </c>
      <c r="P8726" t="s">
        <v>21111</v>
      </c>
      <c r="Q8726" t="s">
        <v>1274</v>
      </c>
      <c r="R8726" t="s">
        <v>21111</v>
      </c>
      <c r="S8726" t="s">
        <v>20383</v>
      </c>
    </row>
    <row r="8727" spans="1:20" x14ac:dyDescent="0.25">
      <c r="A8727" s="1">
        <v>9417</v>
      </c>
      <c r="B8727" t="s">
        <v>32176</v>
      </c>
      <c r="C8727" t="s">
        <v>21112</v>
      </c>
      <c r="D8727" t="s">
        <v>21113</v>
      </c>
      <c r="F8727" t="s">
        <v>17</v>
      </c>
      <c r="G8727" t="s">
        <v>16</v>
      </c>
      <c r="H8727" t="s">
        <v>21114</v>
      </c>
      <c r="I8727" t="s">
        <v>21115</v>
      </c>
      <c r="J8727">
        <v>1.2599999999999999E-7</v>
      </c>
      <c r="L8727" t="s">
        <v>399</v>
      </c>
      <c r="M8727">
        <v>298.14999999999998</v>
      </c>
      <c r="N8727">
        <f t="shared" si="136"/>
        <v>9.4122751450918969</v>
      </c>
      <c r="P8727" t="s">
        <v>21116</v>
      </c>
      <c r="Q8727" t="s">
        <v>21117</v>
      </c>
      <c r="R8727" t="s">
        <v>21116</v>
      </c>
      <c r="S8727" t="s">
        <v>21118</v>
      </c>
    </row>
    <row r="8728" spans="1:20" x14ac:dyDescent="0.25">
      <c r="A8728" s="1">
        <v>9418</v>
      </c>
      <c r="B8728" t="s">
        <v>32176</v>
      </c>
      <c r="C8728" t="s">
        <v>21119</v>
      </c>
      <c r="D8728" t="s">
        <v>21120</v>
      </c>
      <c r="F8728" t="s">
        <v>17</v>
      </c>
      <c r="G8728" t="s">
        <v>16</v>
      </c>
      <c r="H8728" t="s">
        <v>21121</v>
      </c>
      <c r="I8728" t="s">
        <v>21122</v>
      </c>
      <c r="J8728">
        <v>2.421E-5</v>
      </c>
      <c r="L8728" t="s">
        <v>399</v>
      </c>
      <c r="M8728">
        <v>298.14999999999998</v>
      </c>
      <c r="N8728">
        <f t="shared" si="136"/>
        <v>6.2970209338136938</v>
      </c>
      <c r="P8728" t="s">
        <v>21123</v>
      </c>
      <c r="Q8728" t="s">
        <v>21124</v>
      </c>
      <c r="R8728" t="s">
        <v>21123</v>
      </c>
      <c r="S8728" t="s">
        <v>21125</v>
      </c>
    </row>
    <row r="8729" spans="1:20" x14ac:dyDescent="0.25">
      <c r="A8729" s="1">
        <v>9419</v>
      </c>
      <c r="B8729" t="s">
        <v>32176</v>
      </c>
      <c r="C8729" t="s">
        <v>21126</v>
      </c>
      <c r="D8729" t="s">
        <v>21127</v>
      </c>
      <c r="F8729" t="s">
        <v>17</v>
      </c>
      <c r="G8729" t="s">
        <v>16</v>
      </c>
      <c r="H8729" t="s">
        <v>21128</v>
      </c>
      <c r="I8729" t="s">
        <v>21129</v>
      </c>
      <c r="J8729">
        <v>1.4329999999999999E-7</v>
      </c>
      <c r="L8729" t="s">
        <v>399</v>
      </c>
      <c r="M8729">
        <v>298.14999999999998</v>
      </c>
      <c r="N8729">
        <f t="shared" si="136"/>
        <v>9.3360512042669743</v>
      </c>
      <c r="P8729" t="s">
        <v>21130</v>
      </c>
      <c r="Q8729" t="s">
        <v>16059</v>
      </c>
      <c r="R8729" t="s">
        <v>21130</v>
      </c>
      <c r="S8729" t="s">
        <v>21131</v>
      </c>
    </row>
    <row r="8730" spans="1:20" x14ac:dyDescent="0.25">
      <c r="A8730" s="1">
        <v>9424</v>
      </c>
      <c r="B8730" t="s">
        <v>32176</v>
      </c>
      <c r="C8730" t="s">
        <v>21132</v>
      </c>
      <c r="D8730" t="s">
        <v>21133</v>
      </c>
      <c r="F8730" t="s">
        <v>17</v>
      </c>
      <c r="G8730" t="s">
        <v>21134</v>
      </c>
      <c r="H8730" t="s">
        <v>21135</v>
      </c>
      <c r="I8730" t="s">
        <v>21136</v>
      </c>
      <c r="J8730">
        <v>1.1999999999999999E-7</v>
      </c>
      <c r="L8730" t="s">
        <v>21</v>
      </c>
      <c r="M8730">
        <v>298.14999999999998</v>
      </c>
      <c r="N8730">
        <f t="shared" si="136"/>
        <v>9.4411809746414495</v>
      </c>
      <c r="O8730" t="s">
        <v>19933</v>
      </c>
      <c r="P8730" t="s">
        <v>21137</v>
      </c>
      <c r="Q8730" t="s">
        <v>21138</v>
      </c>
      <c r="R8730" t="s">
        <v>21137</v>
      </c>
      <c r="S8730" t="s">
        <v>20953</v>
      </c>
    </row>
    <row r="8731" spans="1:20" x14ac:dyDescent="0.25">
      <c r="A8731" s="1">
        <v>9425</v>
      </c>
      <c r="B8731" t="s">
        <v>32176</v>
      </c>
      <c r="C8731" t="s">
        <v>21139</v>
      </c>
      <c r="D8731" t="s">
        <v>21140</v>
      </c>
      <c r="F8731" t="s">
        <v>17</v>
      </c>
      <c r="G8731" t="s">
        <v>16</v>
      </c>
      <c r="H8731" t="s">
        <v>21141</v>
      </c>
      <c r="I8731" t="s">
        <v>21142</v>
      </c>
      <c r="J8731">
        <v>8.2000000000000006E-8</v>
      </c>
      <c r="L8731" t="s">
        <v>21</v>
      </c>
      <c r="M8731">
        <v>298.14999999999998</v>
      </c>
      <c r="N8731">
        <f t="shared" si="136"/>
        <v>9.666770394967493</v>
      </c>
      <c r="O8731" t="s">
        <v>18921</v>
      </c>
      <c r="P8731" t="s">
        <v>21143</v>
      </c>
      <c r="Q8731" t="s">
        <v>21144</v>
      </c>
      <c r="R8731" t="s">
        <v>21143</v>
      </c>
      <c r="S8731" t="s">
        <v>21145</v>
      </c>
    </row>
    <row r="8732" spans="1:20" x14ac:dyDescent="0.25">
      <c r="A8732" s="1">
        <v>9427</v>
      </c>
      <c r="B8732" t="s">
        <v>32176</v>
      </c>
      <c r="C8732" t="s">
        <v>21146</v>
      </c>
      <c r="D8732" t="s">
        <v>21147</v>
      </c>
      <c r="F8732" t="s">
        <v>51</v>
      </c>
      <c r="G8732" t="s">
        <v>50</v>
      </c>
      <c r="H8732" t="s">
        <v>21148</v>
      </c>
      <c r="I8732" t="s">
        <v>21149</v>
      </c>
      <c r="J8732">
        <v>4.9999999999999998E-8</v>
      </c>
      <c r="L8732" t="s">
        <v>21</v>
      </c>
      <c r="M8732">
        <v>298.14999999999998</v>
      </c>
      <c r="N8732">
        <f t="shared" si="136"/>
        <v>9.9598541647957823</v>
      </c>
      <c r="O8732" t="s">
        <v>18319</v>
      </c>
      <c r="P8732" t="s">
        <v>21150</v>
      </c>
      <c r="Q8732" t="s">
        <v>21138</v>
      </c>
      <c r="R8732" t="s">
        <v>21150</v>
      </c>
      <c r="S8732" t="s">
        <v>21151</v>
      </c>
    </row>
    <row r="8733" spans="1:20" x14ac:dyDescent="0.25">
      <c r="A8733" s="1">
        <v>9428</v>
      </c>
      <c r="B8733" t="s">
        <v>32176</v>
      </c>
      <c r="C8733" t="s">
        <v>21152</v>
      </c>
      <c r="D8733" t="s">
        <v>21153</v>
      </c>
      <c r="F8733" t="s">
        <v>51</v>
      </c>
      <c r="G8733" t="s">
        <v>16</v>
      </c>
      <c r="H8733" t="s">
        <v>19665</v>
      </c>
      <c r="I8733" t="s">
        <v>19255</v>
      </c>
      <c r="J8733">
        <v>2.2000000000000001E-6</v>
      </c>
      <c r="L8733" t="s">
        <v>21</v>
      </c>
      <c r="M8733">
        <v>298.14999999999998</v>
      </c>
      <c r="N8733">
        <f t="shared" si="136"/>
        <v>7.7179035093037669</v>
      </c>
      <c r="O8733" t="s">
        <v>19297</v>
      </c>
      <c r="P8733" t="s">
        <v>21154</v>
      </c>
      <c r="Q8733" t="s">
        <v>20916</v>
      </c>
      <c r="T8733" t="s">
        <v>76</v>
      </c>
    </row>
    <row r="8734" spans="1:20" x14ac:dyDescent="0.25">
      <c r="A8734" s="1">
        <v>9429</v>
      </c>
      <c r="B8734" t="s">
        <v>32176</v>
      </c>
      <c r="C8734" t="s">
        <v>21155</v>
      </c>
      <c r="D8734" t="s">
        <v>21153</v>
      </c>
      <c r="F8734" t="s">
        <v>451</v>
      </c>
      <c r="G8734" t="s">
        <v>59</v>
      </c>
      <c r="H8734" t="s">
        <v>19665</v>
      </c>
      <c r="I8734" t="s">
        <v>19255</v>
      </c>
      <c r="J8734">
        <v>2.2000000000000001E-6</v>
      </c>
      <c r="L8734" t="s">
        <v>21</v>
      </c>
      <c r="M8734">
        <v>298.14999999999998</v>
      </c>
      <c r="N8734">
        <f t="shared" si="136"/>
        <v>7.7179035093037669</v>
      </c>
      <c r="O8734" t="s">
        <v>19297</v>
      </c>
      <c r="P8734" t="s">
        <v>21154</v>
      </c>
      <c r="Q8734" t="s">
        <v>20916</v>
      </c>
      <c r="T8734" t="s">
        <v>76</v>
      </c>
    </row>
    <row r="8735" spans="1:20" x14ac:dyDescent="0.25">
      <c r="A8735" s="1">
        <v>9430</v>
      </c>
      <c r="B8735" t="s">
        <v>32176</v>
      </c>
      <c r="C8735" t="s">
        <v>21156</v>
      </c>
      <c r="D8735" t="s">
        <v>21157</v>
      </c>
      <c r="F8735" t="s">
        <v>17</v>
      </c>
      <c r="G8735" t="s">
        <v>16</v>
      </c>
      <c r="H8735" t="s">
        <v>21158</v>
      </c>
      <c r="I8735" t="s">
        <v>21159</v>
      </c>
      <c r="J8735">
        <v>5.0000000000000004E-6</v>
      </c>
      <c r="L8735" t="s">
        <v>21</v>
      </c>
      <c r="M8735">
        <v>298.14999999999998</v>
      </c>
      <c r="N8735">
        <f t="shared" si="136"/>
        <v>7.2315119526117879</v>
      </c>
      <c r="O8735" t="s">
        <v>18371</v>
      </c>
      <c r="P8735" t="s">
        <v>21160</v>
      </c>
      <c r="Q8735" t="s">
        <v>968</v>
      </c>
      <c r="R8735" t="s">
        <v>21160</v>
      </c>
      <c r="S8735" t="s">
        <v>21161</v>
      </c>
    </row>
    <row r="8736" spans="1:20" x14ac:dyDescent="0.25">
      <c r="A8736" s="1">
        <v>9431</v>
      </c>
      <c r="B8736" t="s">
        <v>32176</v>
      </c>
      <c r="C8736" t="s">
        <v>21162</v>
      </c>
      <c r="D8736" t="s">
        <v>21163</v>
      </c>
      <c r="F8736" t="s">
        <v>17</v>
      </c>
      <c r="G8736" t="s">
        <v>16</v>
      </c>
      <c r="H8736" t="s">
        <v>21164</v>
      </c>
      <c r="I8736" t="s">
        <v>21165</v>
      </c>
      <c r="J8736">
        <v>1.2500000000000001E-6</v>
      </c>
      <c r="L8736" t="s">
        <v>21</v>
      </c>
      <c r="M8736">
        <v>298.14999999999998</v>
      </c>
      <c r="N8736">
        <f t="shared" si="136"/>
        <v>8.0528247969153934</v>
      </c>
      <c r="O8736" t="s">
        <v>17941</v>
      </c>
      <c r="P8736" t="s">
        <v>21166</v>
      </c>
      <c r="Q8736" t="s">
        <v>13942</v>
      </c>
      <c r="R8736" t="s">
        <v>21166</v>
      </c>
      <c r="S8736" t="s">
        <v>21167</v>
      </c>
    </row>
    <row r="8737" spans="1:20" x14ac:dyDescent="0.25">
      <c r="A8737" s="1">
        <v>9432</v>
      </c>
      <c r="B8737" t="s">
        <v>32176</v>
      </c>
      <c r="C8737" t="s">
        <v>21168</v>
      </c>
      <c r="D8737" t="s">
        <v>21169</v>
      </c>
      <c r="F8737" t="s">
        <v>438</v>
      </c>
      <c r="G8737" t="s">
        <v>1602</v>
      </c>
      <c r="H8737" t="s">
        <v>20345</v>
      </c>
      <c r="I8737" t="s">
        <v>21170</v>
      </c>
      <c r="J8737">
        <v>9.9999999999999995E-7</v>
      </c>
      <c r="L8737" t="s">
        <v>21</v>
      </c>
      <c r="M8737">
        <v>298.14999999999998</v>
      </c>
      <c r="N8737">
        <f t="shared" si="136"/>
        <v>8.1850266365519833</v>
      </c>
      <c r="O8737" t="s">
        <v>18909</v>
      </c>
      <c r="P8737" t="s">
        <v>21171</v>
      </c>
      <c r="Q8737" t="s">
        <v>14743</v>
      </c>
      <c r="R8737" t="s">
        <v>21171</v>
      </c>
      <c r="S8737" t="s">
        <v>21172</v>
      </c>
    </row>
    <row r="8738" spans="1:20" x14ac:dyDescent="0.25">
      <c r="A8738" s="1">
        <v>9433</v>
      </c>
      <c r="B8738" t="s">
        <v>32176</v>
      </c>
      <c r="C8738" t="s">
        <v>21173</v>
      </c>
      <c r="D8738" t="s">
        <v>21174</v>
      </c>
      <c r="F8738" t="s">
        <v>14005</v>
      </c>
      <c r="G8738" t="s">
        <v>17</v>
      </c>
      <c r="H8738" t="s">
        <v>20345</v>
      </c>
      <c r="I8738" t="s">
        <v>21170</v>
      </c>
      <c r="J8738">
        <v>1.9E-6</v>
      </c>
      <c r="L8738" t="s">
        <v>21</v>
      </c>
      <c r="M8738">
        <v>298.14999999999998</v>
      </c>
      <c r="N8738">
        <f t="shared" si="136"/>
        <v>7.8047590284130353</v>
      </c>
      <c r="O8738" t="s">
        <v>19354</v>
      </c>
      <c r="P8738" t="s">
        <v>21171</v>
      </c>
      <c r="Q8738" t="s">
        <v>14743</v>
      </c>
      <c r="R8738" t="s">
        <v>21171</v>
      </c>
      <c r="S8738" t="s">
        <v>21172</v>
      </c>
    </row>
    <row r="8739" spans="1:20" x14ac:dyDescent="0.25">
      <c r="A8739" s="1">
        <v>9434</v>
      </c>
      <c r="B8739" t="s">
        <v>32176</v>
      </c>
      <c r="C8739" t="s">
        <v>21175</v>
      </c>
      <c r="D8739" t="s">
        <v>21176</v>
      </c>
      <c r="F8739" t="s">
        <v>59</v>
      </c>
      <c r="G8739" t="s">
        <v>16</v>
      </c>
      <c r="H8739" t="s">
        <v>21177</v>
      </c>
      <c r="I8739" t="s">
        <v>21178</v>
      </c>
      <c r="J8739">
        <v>7.1E-8</v>
      </c>
      <c r="L8739" t="s">
        <v>21</v>
      </c>
      <c r="M8739">
        <v>298.14999999999998</v>
      </c>
      <c r="N8739">
        <f t="shared" si="136"/>
        <v>9.7521068055938294</v>
      </c>
      <c r="O8739" t="s">
        <v>17978</v>
      </c>
      <c r="P8739" t="s">
        <v>21179</v>
      </c>
      <c r="Q8739" t="s">
        <v>21102</v>
      </c>
      <c r="R8739" t="s">
        <v>21179</v>
      </c>
      <c r="S8739" t="s">
        <v>21180</v>
      </c>
    </row>
    <row r="8740" spans="1:20" x14ac:dyDescent="0.25">
      <c r="A8740" s="1">
        <v>9435</v>
      </c>
      <c r="B8740" t="s">
        <v>32176</v>
      </c>
      <c r="C8740" t="s">
        <v>21181</v>
      </c>
      <c r="D8740" t="s">
        <v>21176</v>
      </c>
      <c r="F8740" t="s">
        <v>51</v>
      </c>
      <c r="G8740" t="s">
        <v>17</v>
      </c>
      <c r="H8740" t="s">
        <v>21177</v>
      </c>
      <c r="I8740" t="s">
        <v>21178</v>
      </c>
      <c r="J8740">
        <v>7.1E-8</v>
      </c>
      <c r="L8740" t="s">
        <v>21</v>
      </c>
      <c r="M8740">
        <v>298.14999999999998</v>
      </c>
      <c r="N8740">
        <f t="shared" si="136"/>
        <v>9.7521068055938294</v>
      </c>
      <c r="O8740" t="s">
        <v>17978</v>
      </c>
      <c r="P8740" t="s">
        <v>21179</v>
      </c>
      <c r="Q8740" t="s">
        <v>21102</v>
      </c>
      <c r="R8740" t="s">
        <v>21179</v>
      </c>
      <c r="S8740" t="s">
        <v>21180</v>
      </c>
    </row>
    <row r="8741" spans="1:20" x14ac:dyDescent="0.25">
      <c r="A8741" s="1">
        <v>9436</v>
      </c>
      <c r="B8741" t="s">
        <v>32176</v>
      </c>
      <c r="C8741" t="s">
        <v>21182</v>
      </c>
      <c r="D8741" t="s">
        <v>21183</v>
      </c>
      <c r="F8741" t="s">
        <v>17</v>
      </c>
      <c r="G8741" t="s">
        <v>16</v>
      </c>
      <c r="H8741" t="s">
        <v>21184</v>
      </c>
      <c r="I8741" t="s">
        <v>21185</v>
      </c>
      <c r="J8741">
        <v>2.8E-5</v>
      </c>
      <c r="L8741" t="s">
        <v>21</v>
      </c>
      <c r="M8741">
        <v>298.14999999999998</v>
      </c>
      <c r="N8741">
        <f t="shared" si="136"/>
        <v>6.2108554642459497</v>
      </c>
      <c r="O8741" t="s">
        <v>21186</v>
      </c>
      <c r="P8741" t="s">
        <v>21187</v>
      </c>
      <c r="Q8741" t="s">
        <v>945</v>
      </c>
      <c r="R8741" t="s">
        <v>21187</v>
      </c>
      <c r="S8741" t="s">
        <v>21188</v>
      </c>
    </row>
    <row r="8742" spans="1:20" x14ac:dyDescent="0.25">
      <c r="A8742" s="1">
        <v>9437</v>
      </c>
      <c r="B8742" t="s">
        <v>32176</v>
      </c>
      <c r="C8742" t="s">
        <v>21189</v>
      </c>
      <c r="D8742" t="s">
        <v>21190</v>
      </c>
      <c r="F8742" t="s">
        <v>38</v>
      </c>
      <c r="G8742" t="s">
        <v>1112</v>
      </c>
      <c r="H8742" t="s">
        <v>21191</v>
      </c>
      <c r="I8742" t="s">
        <v>21192</v>
      </c>
      <c r="J8742">
        <v>2.1999999999999999E-5</v>
      </c>
      <c r="L8742" t="s">
        <v>21</v>
      </c>
      <c r="M8742">
        <v>298.14999999999998</v>
      </c>
      <c r="N8742">
        <f t="shared" si="136"/>
        <v>6.3537324032117697</v>
      </c>
      <c r="O8742" t="s">
        <v>21193</v>
      </c>
      <c r="P8742" t="s">
        <v>21194</v>
      </c>
      <c r="Q8742" t="s">
        <v>21195</v>
      </c>
    </row>
    <row r="8743" spans="1:20" x14ac:dyDescent="0.25">
      <c r="A8743" s="1">
        <v>9438</v>
      </c>
      <c r="B8743" t="s">
        <v>32176</v>
      </c>
      <c r="C8743" t="s">
        <v>21196</v>
      </c>
      <c r="D8743" t="s">
        <v>21197</v>
      </c>
      <c r="F8743" t="s">
        <v>17</v>
      </c>
      <c r="G8743" t="s">
        <v>16</v>
      </c>
      <c r="H8743" t="s">
        <v>21198</v>
      </c>
      <c r="I8743" t="s">
        <v>21199</v>
      </c>
      <c r="J8743">
        <v>8.2000000000000006E-9</v>
      </c>
      <c r="L8743" t="s">
        <v>21</v>
      </c>
      <c r="M8743">
        <v>298.14999999999998</v>
      </c>
      <c r="N8743">
        <f t="shared" si="136"/>
        <v>11.030941501059491</v>
      </c>
      <c r="O8743" t="s">
        <v>17972</v>
      </c>
      <c r="P8743" t="s">
        <v>21200</v>
      </c>
      <c r="Q8743" t="s">
        <v>1016</v>
      </c>
      <c r="R8743" t="s">
        <v>21200</v>
      </c>
      <c r="S8743" t="s">
        <v>21031</v>
      </c>
    </row>
    <row r="8744" spans="1:20" x14ac:dyDescent="0.25">
      <c r="A8744" s="1">
        <v>9439</v>
      </c>
      <c r="B8744" t="s">
        <v>32176</v>
      </c>
      <c r="C8744" t="s">
        <v>21201</v>
      </c>
      <c r="D8744" t="s">
        <v>21202</v>
      </c>
      <c r="F8744" t="s">
        <v>17</v>
      </c>
      <c r="G8744" t="s">
        <v>16</v>
      </c>
      <c r="H8744" t="s">
        <v>17903</v>
      </c>
      <c r="I8744" t="s">
        <v>21203</v>
      </c>
      <c r="J8744">
        <v>7.8999999999999996E-9</v>
      </c>
      <c r="L8744" t="s">
        <v>21</v>
      </c>
      <c r="M8744">
        <v>298.14999999999998</v>
      </c>
      <c r="N8744">
        <f t="shared" si="136"/>
        <v>11.05302301284415</v>
      </c>
      <c r="O8744" t="s">
        <v>21023</v>
      </c>
      <c r="P8744" t="s">
        <v>21204</v>
      </c>
      <c r="Q8744" t="s">
        <v>1198</v>
      </c>
      <c r="R8744" t="s">
        <v>21204</v>
      </c>
      <c r="S8744" t="s">
        <v>21205</v>
      </c>
    </row>
    <row r="8745" spans="1:20" x14ac:dyDescent="0.25">
      <c r="A8745" s="1">
        <v>9440</v>
      </c>
      <c r="B8745" t="s">
        <v>32176</v>
      </c>
      <c r="C8745" t="s">
        <v>21206</v>
      </c>
      <c r="D8745" t="s">
        <v>21207</v>
      </c>
      <c r="F8745" t="s">
        <v>17</v>
      </c>
      <c r="G8745" t="s">
        <v>16</v>
      </c>
      <c r="H8745" t="s">
        <v>21208</v>
      </c>
      <c r="I8745" t="s">
        <v>21209</v>
      </c>
      <c r="J8745">
        <v>3.0000000000000001E-6</v>
      </c>
      <c r="L8745" t="s">
        <v>399</v>
      </c>
      <c r="M8745">
        <v>298.14999999999998</v>
      </c>
      <c r="N8745">
        <f t="shared" si="136"/>
        <v>7.5341516067610597</v>
      </c>
      <c r="P8745" t="s">
        <v>21210</v>
      </c>
      <c r="Q8745" t="s">
        <v>21195</v>
      </c>
      <c r="R8745" t="s">
        <v>21210</v>
      </c>
      <c r="S8745" t="s">
        <v>21211</v>
      </c>
    </row>
    <row r="8746" spans="1:20" x14ac:dyDescent="0.25">
      <c r="A8746" s="1">
        <v>9442</v>
      </c>
      <c r="B8746" t="s">
        <v>32176</v>
      </c>
      <c r="C8746" t="s">
        <v>21212</v>
      </c>
      <c r="D8746" t="s">
        <v>21213</v>
      </c>
      <c r="F8746" t="s">
        <v>51</v>
      </c>
      <c r="G8746" t="s">
        <v>16</v>
      </c>
      <c r="H8746" t="s">
        <v>21214</v>
      </c>
      <c r="I8746" t="s">
        <v>21215</v>
      </c>
      <c r="J8746">
        <v>3.9999999999999998E-6</v>
      </c>
      <c r="L8746" t="s">
        <v>21</v>
      </c>
      <c r="M8746">
        <v>298.14999999999998</v>
      </c>
      <c r="N8746">
        <f t="shared" si="136"/>
        <v>7.3637137922483777</v>
      </c>
      <c r="O8746" t="s">
        <v>21216</v>
      </c>
      <c r="P8746" t="s">
        <v>21217</v>
      </c>
      <c r="Q8746" t="s">
        <v>21218</v>
      </c>
      <c r="R8746" t="s">
        <v>21217</v>
      </c>
      <c r="S8746" t="s">
        <v>21219</v>
      </c>
    </row>
    <row r="8747" spans="1:20" x14ac:dyDescent="0.25">
      <c r="A8747" s="1">
        <v>9443</v>
      </c>
      <c r="B8747" t="s">
        <v>32176</v>
      </c>
      <c r="C8747" t="s">
        <v>21220</v>
      </c>
      <c r="D8747" t="s">
        <v>21213</v>
      </c>
      <c r="F8747" t="s">
        <v>59</v>
      </c>
      <c r="G8747" t="s">
        <v>17</v>
      </c>
      <c r="H8747" t="s">
        <v>21214</v>
      </c>
      <c r="I8747" t="s">
        <v>21215</v>
      </c>
      <c r="J8747">
        <v>3.9999999999999998E-6</v>
      </c>
      <c r="L8747" t="s">
        <v>21</v>
      </c>
      <c r="M8747">
        <v>298.14999999999998</v>
      </c>
      <c r="N8747">
        <f t="shared" si="136"/>
        <v>7.3637137922483777</v>
      </c>
      <c r="O8747" t="s">
        <v>21216</v>
      </c>
      <c r="P8747" t="s">
        <v>21217</v>
      </c>
      <c r="Q8747" t="s">
        <v>21218</v>
      </c>
      <c r="R8747" t="s">
        <v>21217</v>
      </c>
      <c r="S8747" t="s">
        <v>21219</v>
      </c>
    </row>
    <row r="8748" spans="1:20" x14ac:dyDescent="0.25">
      <c r="A8748" s="1">
        <v>9444</v>
      </c>
      <c r="B8748" t="s">
        <v>32176</v>
      </c>
      <c r="C8748" t="s">
        <v>21221</v>
      </c>
      <c r="D8748" t="s">
        <v>21222</v>
      </c>
      <c r="F8748" t="s">
        <v>16</v>
      </c>
      <c r="G8748" t="s">
        <v>504</v>
      </c>
      <c r="H8748" t="s">
        <v>21223</v>
      </c>
      <c r="I8748" t="s">
        <v>21224</v>
      </c>
      <c r="J8748">
        <v>1.31E-5</v>
      </c>
      <c r="L8748" t="s">
        <v>399</v>
      </c>
      <c r="M8748">
        <v>298.14999999999998</v>
      </c>
      <c r="N8748">
        <f t="shared" si="136"/>
        <v>6.6608774173524194</v>
      </c>
      <c r="P8748" t="s">
        <v>21225</v>
      </c>
      <c r="Q8748" t="s">
        <v>21226</v>
      </c>
      <c r="R8748" t="s">
        <v>21225</v>
      </c>
      <c r="S8748" t="s">
        <v>21227</v>
      </c>
    </row>
    <row r="8749" spans="1:20" x14ac:dyDescent="0.25">
      <c r="A8749" s="1">
        <v>9447</v>
      </c>
      <c r="B8749" t="s">
        <v>32176</v>
      </c>
      <c r="C8749" t="s">
        <v>21228</v>
      </c>
      <c r="D8749" t="s">
        <v>21229</v>
      </c>
      <c r="F8749" t="s">
        <v>638</v>
      </c>
      <c r="G8749" t="s">
        <v>69</v>
      </c>
      <c r="H8749" t="s">
        <v>19665</v>
      </c>
      <c r="I8749" t="s">
        <v>521</v>
      </c>
      <c r="J8749">
        <v>5.2000000000000002E-6</v>
      </c>
      <c r="L8749" t="s">
        <v>21</v>
      </c>
      <c r="M8749">
        <v>298.14999999999998</v>
      </c>
      <c r="N8749">
        <f t="shared" si="136"/>
        <v>7.2082755633001296</v>
      </c>
      <c r="O8749" t="s">
        <v>18014</v>
      </c>
      <c r="P8749" t="s">
        <v>524</v>
      </c>
      <c r="Q8749" t="s">
        <v>1083</v>
      </c>
      <c r="R8749" t="s">
        <v>524</v>
      </c>
      <c r="S8749" t="s">
        <v>525</v>
      </c>
      <c r="T8749" t="s">
        <v>76</v>
      </c>
    </row>
    <row r="8750" spans="1:20" x14ac:dyDescent="0.25">
      <c r="A8750" s="1">
        <v>9452</v>
      </c>
      <c r="B8750" t="s">
        <v>32176</v>
      </c>
      <c r="C8750" t="s">
        <v>21230</v>
      </c>
      <c r="D8750" t="s">
        <v>21231</v>
      </c>
      <c r="F8750" t="s">
        <v>1602</v>
      </c>
      <c r="G8750" t="s">
        <v>638</v>
      </c>
      <c r="H8750" t="s">
        <v>21232</v>
      </c>
      <c r="I8750" t="s">
        <v>21233</v>
      </c>
      <c r="J8750">
        <v>6.9999999999999996E-10</v>
      </c>
      <c r="L8750" t="s">
        <v>21</v>
      </c>
      <c r="M8750">
        <v>298.14999999999998</v>
      </c>
      <c r="N8750">
        <f t="shared" si="136"/>
        <v>12.488852732917543</v>
      </c>
      <c r="O8750" t="s">
        <v>17905</v>
      </c>
      <c r="P8750" t="s">
        <v>21234</v>
      </c>
      <c r="Q8750" t="s">
        <v>21235</v>
      </c>
      <c r="R8750" t="s">
        <v>21234</v>
      </c>
      <c r="S8750" t="s">
        <v>1131</v>
      </c>
    </row>
    <row r="8751" spans="1:20" x14ac:dyDescent="0.25">
      <c r="A8751" s="1">
        <v>9453</v>
      </c>
      <c r="B8751" t="s">
        <v>32176</v>
      </c>
      <c r="C8751" t="s">
        <v>21236</v>
      </c>
      <c r="D8751" t="s">
        <v>21237</v>
      </c>
      <c r="F8751" t="s">
        <v>17</v>
      </c>
      <c r="G8751" t="s">
        <v>16</v>
      </c>
      <c r="H8751" t="s">
        <v>21238</v>
      </c>
      <c r="I8751" t="s">
        <v>21233</v>
      </c>
      <c r="J8751">
        <v>2.1E-7</v>
      </c>
      <c r="L8751" t="s">
        <v>21</v>
      </c>
      <c r="M8751">
        <v>298.14999999999998</v>
      </c>
      <c r="N8751">
        <f t="shared" si="136"/>
        <v>9.109635490942626</v>
      </c>
      <c r="O8751" t="s">
        <v>17947</v>
      </c>
      <c r="P8751" t="s">
        <v>21234</v>
      </c>
      <c r="Q8751" t="s">
        <v>21235</v>
      </c>
      <c r="R8751" t="s">
        <v>21234</v>
      </c>
      <c r="S8751" t="s">
        <v>1131</v>
      </c>
    </row>
    <row r="8752" spans="1:20" x14ac:dyDescent="0.25">
      <c r="A8752" s="1">
        <v>9454</v>
      </c>
      <c r="B8752" t="s">
        <v>32176</v>
      </c>
      <c r="C8752" t="s">
        <v>21239</v>
      </c>
      <c r="D8752" t="s">
        <v>21240</v>
      </c>
      <c r="F8752" t="s">
        <v>17</v>
      </c>
      <c r="G8752" t="s">
        <v>16</v>
      </c>
      <c r="H8752" t="s">
        <v>21241</v>
      </c>
      <c r="I8752" t="s">
        <v>21233</v>
      </c>
      <c r="J8752">
        <v>1.0000000000000001E-9</v>
      </c>
      <c r="L8752" t="s">
        <v>21</v>
      </c>
      <c r="M8752">
        <v>298.14999999999998</v>
      </c>
      <c r="N8752">
        <f t="shared" si="136"/>
        <v>12.277539954827974</v>
      </c>
      <c r="O8752" t="s">
        <v>17947</v>
      </c>
      <c r="P8752" t="s">
        <v>21234</v>
      </c>
      <c r="Q8752" t="s">
        <v>21235</v>
      </c>
      <c r="R8752" t="s">
        <v>21234</v>
      </c>
      <c r="S8752" t="s">
        <v>1131</v>
      </c>
    </row>
    <row r="8753" spans="1:19" x14ac:dyDescent="0.25">
      <c r="A8753" s="1">
        <v>9455</v>
      </c>
      <c r="B8753" t="s">
        <v>32176</v>
      </c>
      <c r="C8753" t="s">
        <v>21242</v>
      </c>
      <c r="D8753" t="s">
        <v>21243</v>
      </c>
      <c r="F8753" t="s">
        <v>17</v>
      </c>
      <c r="G8753" t="s">
        <v>16</v>
      </c>
      <c r="H8753" t="s">
        <v>21244</v>
      </c>
      <c r="I8753" t="s">
        <v>21233</v>
      </c>
      <c r="J8753">
        <v>1.0999999999999999E-9</v>
      </c>
      <c r="L8753" t="s">
        <v>21</v>
      </c>
      <c r="M8753">
        <v>298.14999999999998</v>
      </c>
      <c r="N8753">
        <f t="shared" si="136"/>
        <v>12.22107324973156</v>
      </c>
      <c r="O8753" t="s">
        <v>17966</v>
      </c>
      <c r="P8753" t="s">
        <v>21234</v>
      </c>
      <c r="Q8753" t="s">
        <v>21235</v>
      </c>
      <c r="R8753" t="s">
        <v>21234</v>
      </c>
      <c r="S8753" t="s">
        <v>1131</v>
      </c>
    </row>
    <row r="8754" spans="1:19" x14ac:dyDescent="0.25">
      <c r="A8754" s="1">
        <v>9456</v>
      </c>
      <c r="B8754" t="s">
        <v>32176</v>
      </c>
      <c r="C8754" t="s">
        <v>21245</v>
      </c>
      <c r="D8754" t="s">
        <v>21246</v>
      </c>
      <c r="F8754" t="s">
        <v>16</v>
      </c>
      <c r="G8754" t="s">
        <v>17</v>
      </c>
      <c r="H8754" t="s">
        <v>21247</v>
      </c>
      <c r="I8754" t="s">
        <v>21248</v>
      </c>
      <c r="J8754">
        <v>3.5000000000000002E-8</v>
      </c>
      <c r="L8754" t="s">
        <v>21</v>
      </c>
      <c r="M8754">
        <v>298.14999999999998</v>
      </c>
      <c r="N8754">
        <f t="shared" si="136"/>
        <v>10.171166942885353</v>
      </c>
      <c r="O8754" t="s">
        <v>17905</v>
      </c>
      <c r="P8754" t="s">
        <v>21249</v>
      </c>
      <c r="Q8754" t="s">
        <v>1073</v>
      </c>
      <c r="R8754" t="s">
        <v>21249</v>
      </c>
      <c r="S8754" t="s">
        <v>21250</v>
      </c>
    </row>
    <row r="8755" spans="1:19" x14ac:dyDescent="0.25">
      <c r="A8755" s="1">
        <v>9466</v>
      </c>
      <c r="B8755" t="s">
        <v>32176</v>
      </c>
      <c r="C8755" t="s">
        <v>21251</v>
      </c>
      <c r="D8755" t="s">
        <v>21252</v>
      </c>
      <c r="F8755" t="s">
        <v>51</v>
      </c>
      <c r="G8755" t="s">
        <v>16</v>
      </c>
      <c r="H8755" t="s">
        <v>20183</v>
      </c>
      <c r="I8755" t="s">
        <v>21253</v>
      </c>
      <c r="J8755">
        <v>1.4000000000000001E-7</v>
      </c>
      <c r="L8755" t="s">
        <v>21</v>
      </c>
      <c r="M8755">
        <v>298.14999999999998</v>
      </c>
      <c r="N8755">
        <f t="shared" si="136"/>
        <v>9.3498540985817478</v>
      </c>
      <c r="O8755" t="s">
        <v>19177</v>
      </c>
      <c r="P8755" t="s">
        <v>21254</v>
      </c>
      <c r="Q8755" t="s">
        <v>14883</v>
      </c>
      <c r="R8755" t="s">
        <v>21254</v>
      </c>
      <c r="S8755" t="s">
        <v>21255</v>
      </c>
    </row>
    <row r="8756" spans="1:19" x14ac:dyDescent="0.25">
      <c r="A8756" s="1">
        <v>9467</v>
      </c>
      <c r="B8756" t="s">
        <v>32176</v>
      </c>
      <c r="C8756" t="s">
        <v>21256</v>
      </c>
      <c r="D8756" t="s">
        <v>21252</v>
      </c>
      <c r="F8756" t="s">
        <v>59</v>
      </c>
      <c r="G8756" t="s">
        <v>17</v>
      </c>
      <c r="H8756" t="s">
        <v>20183</v>
      </c>
      <c r="I8756" t="s">
        <v>21253</v>
      </c>
      <c r="J8756">
        <v>1.4000000000000001E-7</v>
      </c>
      <c r="L8756" t="s">
        <v>21</v>
      </c>
      <c r="M8756">
        <v>298.14999999999998</v>
      </c>
      <c r="N8756">
        <f t="shared" si="136"/>
        <v>9.3498540985817478</v>
      </c>
      <c r="O8756" t="s">
        <v>19177</v>
      </c>
      <c r="P8756" t="s">
        <v>21254</v>
      </c>
      <c r="Q8756" t="s">
        <v>14883</v>
      </c>
      <c r="R8756" t="s">
        <v>21254</v>
      </c>
      <c r="S8756" t="s">
        <v>21255</v>
      </c>
    </row>
    <row r="8757" spans="1:19" x14ac:dyDescent="0.25">
      <c r="A8757" s="1">
        <v>9468</v>
      </c>
      <c r="B8757" t="s">
        <v>32176</v>
      </c>
      <c r="C8757" t="s">
        <v>21257</v>
      </c>
      <c r="D8757" t="s">
        <v>21258</v>
      </c>
      <c r="F8757" t="s">
        <v>38</v>
      </c>
      <c r="G8757" t="s">
        <v>17511</v>
      </c>
      <c r="H8757" t="s">
        <v>21259</v>
      </c>
      <c r="I8757" t="s">
        <v>21260</v>
      </c>
      <c r="J8757">
        <v>1.9600000000000001E-7</v>
      </c>
      <c r="L8757" t="s">
        <v>21</v>
      </c>
      <c r="M8757">
        <v>298.14999999999998</v>
      </c>
      <c r="N8757">
        <f t="shared" si="136"/>
        <v>9.1505104545195142</v>
      </c>
      <c r="O8757" t="s">
        <v>18014</v>
      </c>
      <c r="P8757" t="s">
        <v>21261</v>
      </c>
      <c r="Q8757" t="s">
        <v>1115</v>
      </c>
      <c r="R8757" t="s">
        <v>21261</v>
      </c>
      <c r="S8757" t="s">
        <v>1472</v>
      </c>
    </row>
    <row r="8758" spans="1:19" x14ac:dyDescent="0.25">
      <c r="A8758" s="1">
        <v>9469</v>
      </c>
      <c r="B8758" t="s">
        <v>32176</v>
      </c>
      <c r="C8758" t="s">
        <v>21262</v>
      </c>
      <c r="D8758" t="s">
        <v>21263</v>
      </c>
      <c r="F8758" t="s">
        <v>16</v>
      </c>
      <c r="G8758" t="s">
        <v>59</v>
      </c>
      <c r="H8758" t="s">
        <v>21264</v>
      </c>
      <c r="I8758" t="s">
        <v>21265</v>
      </c>
      <c r="J8758">
        <v>2.19E-5</v>
      </c>
      <c r="L8758" t="s">
        <v>21</v>
      </c>
      <c r="M8758">
        <v>298.14999999999998</v>
      </c>
      <c r="N8758">
        <f t="shared" si="136"/>
        <v>6.3564315057560306</v>
      </c>
      <c r="O8758" t="s">
        <v>17978</v>
      </c>
      <c r="P8758" t="s">
        <v>21266</v>
      </c>
      <c r="Q8758" t="s">
        <v>14528</v>
      </c>
      <c r="R8758" t="s">
        <v>21266</v>
      </c>
      <c r="S8758" t="s">
        <v>21267</v>
      </c>
    </row>
    <row r="8759" spans="1:19" x14ac:dyDescent="0.25">
      <c r="A8759" s="1">
        <v>9470</v>
      </c>
      <c r="B8759" t="s">
        <v>32176</v>
      </c>
      <c r="C8759" t="s">
        <v>21268</v>
      </c>
      <c r="D8759" t="s">
        <v>21263</v>
      </c>
      <c r="F8759" t="s">
        <v>17</v>
      </c>
      <c r="G8759" t="s">
        <v>51</v>
      </c>
      <c r="H8759" t="s">
        <v>21264</v>
      </c>
      <c r="I8759" t="s">
        <v>21265</v>
      </c>
      <c r="J8759">
        <v>2.19E-5</v>
      </c>
      <c r="L8759" t="s">
        <v>21</v>
      </c>
      <c r="M8759">
        <v>298.14999999999998</v>
      </c>
      <c r="N8759">
        <f t="shared" si="136"/>
        <v>6.3564315057560306</v>
      </c>
      <c r="O8759" t="s">
        <v>17978</v>
      </c>
      <c r="P8759" t="s">
        <v>21266</v>
      </c>
      <c r="Q8759" t="s">
        <v>14528</v>
      </c>
      <c r="R8759" t="s">
        <v>21266</v>
      </c>
      <c r="S8759" t="s">
        <v>21267</v>
      </c>
    </row>
    <row r="8760" spans="1:19" x14ac:dyDescent="0.25">
      <c r="A8760" s="1">
        <v>9471</v>
      </c>
      <c r="B8760" t="s">
        <v>32176</v>
      </c>
      <c r="C8760" t="s">
        <v>21269</v>
      </c>
      <c r="D8760" t="s">
        <v>21270</v>
      </c>
      <c r="F8760" t="s">
        <v>14348</v>
      </c>
      <c r="G8760" t="s">
        <v>295</v>
      </c>
      <c r="H8760" t="s">
        <v>21271</v>
      </c>
      <c r="I8760" t="s">
        <v>21272</v>
      </c>
      <c r="J8760">
        <v>4.0000000000000002E-9</v>
      </c>
      <c r="L8760" t="s">
        <v>21</v>
      </c>
      <c r="M8760">
        <v>298.14999999999998</v>
      </c>
      <c r="N8760">
        <f t="shared" si="136"/>
        <v>11.456227110524368</v>
      </c>
      <c r="O8760" t="s">
        <v>18909</v>
      </c>
      <c r="P8760" t="s">
        <v>21273</v>
      </c>
      <c r="Q8760" t="s">
        <v>15493</v>
      </c>
      <c r="R8760" t="s">
        <v>21273</v>
      </c>
      <c r="S8760" t="s">
        <v>21274</v>
      </c>
    </row>
    <row r="8761" spans="1:19" x14ac:dyDescent="0.25">
      <c r="A8761" s="1">
        <v>9472</v>
      </c>
      <c r="B8761" t="s">
        <v>32176</v>
      </c>
      <c r="C8761" t="s">
        <v>21275</v>
      </c>
      <c r="D8761" t="s">
        <v>21270</v>
      </c>
      <c r="F8761" t="s">
        <v>451</v>
      </c>
      <c r="G8761" t="s">
        <v>38</v>
      </c>
      <c r="H8761" t="s">
        <v>21271</v>
      </c>
      <c r="I8761" t="s">
        <v>21272</v>
      </c>
      <c r="J8761">
        <v>4.0000000000000002E-9</v>
      </c>
      <c r="L8761" t="s">
        <v>21</v>
      </c>
      <c r="M8761">
        <v>298.14999999999998</v>
      </c>
      <c r="N8761">
        <f t="shared" si="136"/>
        <v>11.456227110524368</v>
      </c>
      <c r="O8761" t="s">
        <v>18909</v>
      </c>
      <c r="P8761" t="s">
        <v>21273</v>
      </c>
      <c r="Q8761" t="s">
        <v>15493</v>
      </c>
      <c r="R8761" t="s">
        <v>21273</v>
      </c>
      <c r="S8761" t="s">
        <v>21274</v>
      </c>
    </row>
    <row r="8762" spans="1:19" x14ac:dyDescent="0.25">
      <c r="A8762" s="1">
        <v>9473</v>
      </c>
      <c r="B8762" t="s">
        <v>32176</v>
      </c>
      <c r="C8762" t="s">
        <v>21276</v>
      </c>
      <c r="D8762" t="s">
        <v>21270</v>
      </c>
      <c r="F8762" t="s">
        <v>59</v>
      </c>
      <c r="G8762" t="s">
        <v>16</v>
      </c>
      <c r="H8762" t="s">
        <v>21271</v>
      </c>
      <c r="I8762" t="s">
        <v>21272</v>
      </c>
      <c r="J8762">
        <v>4.0000000000000002E-9</v>
      </c>
      <c r="L8762" t="s">
        <v>21</v>
      </c>
      <c r="M8762">
        <v>298.14999999999998</v>
      </c>
      <c r="N8762">
        <f t="shared" si="136"/>
        <v>11.456227110524368</v>
      </c>
      <c r="O8762" t="s">
        <v>18909</v>
      </c>
      <c r="P8762" t="s">
        <v>21273</v>
      </c>
      <c r="Q8762" t="s">
        <v>15493</v>
      </c>
      <c r="R8762" t="s">
        <v>21273</v>
      </c>
      <c r="S8762" t="s">
        <v>21274</v>
      </c>
    </row>
    <row r="8763" spans="1:19" x14ac:dyDescent="0.25">
      <c r="A8763" s="1">
        <v>9474</v>
      </c>
      <c r="B8763" t="s">
        <v>32176</v>
      </c>
      <c r="C8763" t="s">
        <v>21277</v>
      </c>
      <c r="D8763" t="s">
        <v>21270</v>
      </c>
      <c r="F8763" t="s">
        <v>51</v>
      </c>
      <c r="G8763" t="s">
        <v>17</v>
      </c>
      <c r="H8763" t="s">
        <v>21271</v>
      </c>
      <c r="I8763" t="s">
        <v>21272</v>
      </c>
      <c r="J8763">
        <v>4.0000000000000002E-9</v>
      </c>
      <c r="L8763" t="s">
        <v>21</v>
      </c>
      <c r="M8763">
        <v>298.14999999999998</v>
      </c>
      <c r="N8763">
        <f t="shared" si="136"/>
        <v>11.456227110524368</v>
      </c>
      <c r="O8763" t="s">
        <v>18909</v>
      </c>
      <c r="P8763" t="s">
        <v>21273</v>
      </c>
      <c r="Q8763" t="s">
        <v>15493</v>
      </c>
      <c r="R8763" t="s">
        <v>21273</v>
      </c>
      <c r="S8763" t="s">
        <v>21274</v>
      </c>
    </row>
    <row r="8764" spans="1:19" x14ac:dyDescent="0.25">
      <c r="A8764" s="1">
        <v>9475</v>
      </c>
      <c r="B8764" t="s">
        <v>32176</v>
      </c>
      <c r="C8764" t="s">
        <v>21278</v>
      </c>
      <c r="D8764" t="s">
        <v>21279</v>
      </c>
      <c r="F8764" t="s">
        <v>16</v>
      </c>
      <c r="G8764" t="s">
        <v>59</v>
      </c>
      <c r="H8764" t="s">
        <v>21271</v>
      </c>
      <c r="I8764" t="s">
        <v>21272</v>
      </c>
      <c r="J8764">
        <v>4.0000000000000002E-9</v>
      </c>
      <c r="L8764" t="s">
        <v>21</v>
      </c>
      <c r="M8764">
        <v>298.14999999999998</v>
      </c>
      <c r="N8764">
        <f t="shared" si="136"/>
        <v>11.456227110524368</v>
      </c>
      <c r="O8764" t="s">
        <v>18909</v>
      </c>
      <c r="P8764" t="s">
        <v>21273</v>
      </c>
      <c r="Q8764" t="s">
        <v>15493</v>
      </c>
      <c r="R8764" t="s">
        <v>21273</v>
      </c>
      <c r="S8764" t="s">
        <v>21274</v>
      </c>
    </row>
    <row r="8765" spans="1:19" x14ac:dyDescent="0.25">
      <c r="A8765" s="1">
        <v>9476</v>
      </c>
      <c r="B8765" t="s">
        <v>32176</v>
      </c>
      <c r="C8765" t="s">
        <v>21280</v>
      </c>
      <c r="D8765" t="s">
        <v>21279</v>
      </c>
      <c r="F8765" t="s">
        <v>17</v>
      </c>
      <c r="G8765" t="s">
        <v>51</v>
      </c>
      <c r="H8765" t="s">
        <v>21271</v>
      </c>
      <c r="I8765" t="s">
        <v>21272</v>
      </c>
      <c r="J8765">
        <v>4.0000000000000002E-9</v>
      </c>
      <c r="L8765" t="s">
        <v>21</v>
      </c>
      <c r="M8765">
        <v>298.14999999999998</v>
      </c>
      <c r="N8765">
        <f t="shared" si="136"/>
        <v>11.456227110524368</v>
      </c>
      <c r="O8765" t="s">
        <v>18909</v>
      </c>
      <c r="P8765" t="s">
        <v>21273</v>
      </c>
      <c r="Q8765" t="s">
        <v>15493</v>
      </c>
      <c r="R8765" t="s">
        <v>21273</v>
      </c>
      <c r="S8765" t="s">
        <v>21274</v>
      </c>
    </row>
    <row r="8766" spans="1:19" x14ac:dyDescent="0.25">
      <c r="A8766" s="1">
        <v>9477</v>
      </c>
      <c r="B8766" t="s">
        <v>32176</v>
      </c>
      <c r="C8766" t="s">
        <v>21281</v>
      </c>
      <c r="D8766" t="s">
        <v>21279</v>
      </c>
      <c r="F8766" t="s">
        <v>38</v>
      </c>
      <c r="G8766" t="s">
        <v>451</v>
      </c>
      <c r="H8766" t="s">
        <v>21271</v>
      </c>
      <c r="I8766" t="s">
        <v>21272</v>
      </c>
      <c r="J8766">
        <v>4.0000000000000002E-9</v>
      </c>
      <c r="L8766" t="s">
        <v>21</v>
      </c>
      <c r="M8766">
        <v>298.14999999999998</v>
      </c>
      <c r="N8766">
        <f t="shared" si="136"/>
        <v>11.456227110524368</v>
      </c>
      <c r="O8766" t="s">
        <v>18909</v>
      </c>
      <c r="P8766" t="s">
        <v>21273</v>
      </c>
      <c r="Q8766" t="s">
        <v>15493</v>
      </c>
      <c r="R8766" t="s">
        <v>21273</v>
      </c>
      <c r="S8766" t="s">
        <v>21274</v>
      </c>
    </row>
    <row r="8767" spans="1:19" x14ac:dyDescent="0.25">
      <c r="A8767" s="1">
        <v>9478</v>
      </c>
      <c r="B8767" t="s">
        <v>32176</v>
      </c>
      <c r="C8767" t="s">
        <v>21282</v>
      </c>
      <c r="D8767" t="s">
        <v>21283</v>
      </c>
      <c r="F8767" t="s">
        <v>197</v>
      </c>
      <c r="G8767" t="s">
        <v>21284</v>
      </c>
      <c r="H8767" t="s">
        <v>21285</v>
      </c>
      <c r="I8767" t="s">
        <v>21286</v>
      </c>
      <c r="J8767">
        <v>4.2E-7</v>
      </c>
      <c r="L8767" t="s">
        <v>21</v>
      </c>
      <c r="M8767">
        <v>298.14999999999998</v>
      </c>
      <c r="N8767">
        <f t="shared" si="136"/>
        <v>8.6989790687908233</v>
      </c>
      <c r="O8767" t="s">
        <v>21287</v>
      </c>
      <c r="P8767" t="s">
        <v>21288</v>
      </c>
      <c r="Q8767" t="s">
        <v>13837</v>
      </c>
      <c r="R8767" t="s">
        <v>21288</v>
      </c>
      <c r="S8767" t="s">
        <v>21289</v>
      </c>
    </row>
    <row r="8768" spans="1:19" x14ac:dyDescent="0.25">
      <c r="A8768" s="1">
        <v>9479</v>
      </c>
      <c r="B8768" t="s">
        <v>32176</v>
      </c>
      <c r="C8768" t="s">
        <v>21290</v>
      </c>
      <c r="D8768" t="s">
        <v>21291</v>
      </c>
      <c r="F8768" t="s">
        <v>17</v>
      </c>
      <c r="G8768" t="s">
        <v>16</v>
      </c>
      <c r="H8768" t="s">
        <v>21292</v>
      </c>
      <c r="I8768" t="s">
        <v>21293</v>
      </c>
      <c r="J8768">
        <v>7.0000000000000005E-8</v>
      </c>
      <c r="L8768" t="s">
        <v>399</v>
      </c>
      <c r="M8768">
        <v>298.14999999999998</v>
      </c>
      <c r="N8768">
        <f t="shared" si="136"/>
        <v>9.7605105207335487</v>
      </c>
      <c r="P8768" t="s">
        <v>21294</v>
      </c>
      <c r="Q8768" t="s">
        <v>15434</v>
      </c>
      <c r="R8768" t="s">
        <v>21294</v>
      </c>
      <c r="S8768" t="s">
        <v>21295</v>
      </c>
    </row>
    <row r="8769" spans="1:19" x14ac:dyDescent="0.25">
      <c r="A8769" s="1">
        <v>9480</v>
      </c>
      <c r="B8769" t="s">
        <v>32176</v>
      </c>
      <c r="C8769" t="s">
        <v>21296</v>
      </c>
      <c r="D8769" t="s">
        <v>21297</v>
      </c>
      <c r="F8769" t="s">
        <v>14348</v>
      </c>
      <c r="G8769" t="s">
        <v>16</v>
      </c>
      <c r="H8769" t="s">
        <v>21298</v>
      </c>
      <c r="I8769" t="s">
        <v>21299</v>
      </c>
      <c r="J8769">
        <v>3.8000000000000003E-8</v>
      </c>
      <c r="L8769" t="s">
        <v>21</v>
      </c>
      <c r="M8769">
        <v>298.14999999999998</v>
      </c>
      <c r="N8769">
        <f t="shared" si="136"/>
        <v>10.122444818445226</v>
      </c>
      <c r="O8769" t="s">
        <v>21300</v>
      </c>
      <c r="P8769" t="s">
        <v>21301</v>
      </c>
      <c r="Q8769" t="s">
        <v>15434</v>
      </c>
      <c r="R8769" t="s">
        <v>21301</v>
      </c>
      <c r="S8769" t="s">
        <v>21289</v>
      </c>
    </row>
    <row r="8770" spans="1:19" x14ac:dyDescent="0.25">
      <c r="A8770" s="1">
        <v>9481</v>
      </c>
      <c r="B8770" t="s">
        <v>32176</v>
      </c>
      <c r="C8770" t="s">
        <v>21302</v>
      </c>
      <c r="D8770" t="s">
        <v>21297</v>
      </c>
      <c r="F8770" t="s">
        <v>51</v>
      </c>
      <c r="G8770" t="s">
        <v>17</v>
      </c>
      <c r="H8770" t="s">
        <v>21298</v>
      </c>
      <c r="I8770" t="s">
        <v>21299</v>
      </c>
      <c r="J8770">
        <v>3.8000000000000003E-8</v>
      </c>
      <c r="L8770" t="s">
        <v>21</v>
      </c>
      <c r="M8770">
        <v>298.14999999999998</v>
      </c>
      <c r="N8770">
        <f t="shared" si="136"/>
        <v>10.122444818445226</v>
      </c>
      <c r="O8770" t="s">
        <v>21300</v>
      </c>
      <c r="P8770" t="s">
        <v>21301</v>
      </c>
      <c r="Q8770" t="s">
        <v>15434</v>
      </c>
      <c r="R8770" t="s">
        <v>21301</v>
      </c>
      <c r="S8770" t="s">
        <v>21289</v>
      </c>
    </row>
    <row r="8771" spans="1:19" x14ac:dyDescent="0.25">
      <c r="A8771" s="1">
        <v>9482</v>
      </c>
      <c r="B8771" t="s">
        <v>32176</v>
      </c>
      <c r="C8771" t="s">
        <v>21303</v>
      </c>
      <c r="D8771" t="s">
        <v>21297</v>
      </c>
      <c r="F8771" t="s">
        <v>38</v>
      </c>
      <c r="G8771" t="s">
        <v>59</v>
      </c>
      <c r="H8771" t="s">
        <v>21298</v>
      </c>
      <c r="I8771" t="s">
        <v>21299</v>
      </c>
      <c r="J8771">
        <v>3.8000000000000003E-8</v>
      </c>
      <c r="L8771" t="s">
        <v>21</v>
      </c>
      <c r="M8771">
        <v>298.14999999999998</v>
      </c>
      <c r="N8771">
        <f t="shared" ref="N8771:N8834" si="137">-8.314/4184*M8771*LN(J8771)</f>
        <v>10.122444818445226</v>
      </c>
      <c r="O8771" t="s">
        <v>21300</v>
      </c>
      <c r="P8771" t="s">
        <v>21301</v>
      </c>
      <c r="Q8771" t="s">
        <v>15434</v>
      </c>
      <c r="R8771" t="s">
        <v>21301</v>
      </c>
      <c r="S8771" t="s">
        <v>21289</v>
      </c>
    </row>
    <row r="8772" spans="1:19" x14ac:dyDescent="0.25">
      <c r="A8772" s="1">
        <v>9483</v>
      </c>
      <c r="B8772" t="s">
        <v>32176</v>
      </c>
      <c r="C8772" t="s">
        <v>21304</v>
      </c>
      <c r="D8772" t="s">
        <v>21297</v>
      </c>
      <c r="F8772" t="s">
        <v>295</v>
      </c>
      <c r="G8772" t="s">
        <v>451</v>
      </c>
      <c r="H8772" t="s">
        <v>21298</v>
      </c>
      <c r="I8772" t="s">
        <v>21299</v>
      </c>
      <c r="J8772">
        <v>3.8000000000000003E-8</v>
      </c>
      <c r="L8772" t="s">
        <v>21</v>
      </c>
      <c r="M8772">
        <v>298.14999999999998</v>
      </c>
      <c r="N8772">
        <f t="shared" si="137"/>
        <v>10.122444818445226</v>
      </c>
      <c r="O8772" t="s">
        <v>21300</v>
      </c>
      <c r="P8772" t="s">
        <v>21301</v>
      </c>
      <c r="Q8772" t="s">
        <v>15434</v>
      </c>
      <c r="R8772" t="s">
        <v>21301</v>
      </c>
      <c r="S8772" t="s">
        <v>21289</v>
      </c>
    </row>
    <row r="8773" spans="1:19" x14ac:dyDescent="0.25">
      <c r="A8773" s="1">
        <v>9485</v>
      </c>
      <c r="B8773" t="s">
        <v>32176</v>
      </c>
      <c r="C8773" t="s">
        <v>21305</v>
      </c>
      <c r="D8773" t="s">
        <v>21306</v>
      </c>
      <c r="F8773" t="s">
        <v>197</v>
      </c>
      <c r="G8773" t="s">
        <v>16</v>
      </c>
      <c r="H8773" t="s">
        <v>21307</v>
      </c>
      <c r="I8773" t="s">
        <v>21308</v>
      </c>
      <c r="J8773">
        <v>2E-8</v>
      </c>
      <c r="L8773" t="s">
        <v>21</v>
      </c>
      <c r="M8773">
        <v>298.14999999999998</v>
      </c>
      <c r="N8773">
        <f t="shared" si="137"/>
        <v>10.502712426584175</v>
      </c>
      <c r="O8773" t="s">
        <v>17894</v>
      </c>
      <c r="P8773" t="s">
        <v>21309</v>
      </c>
      <c r="Q8773" t="s">
        <v>21310</v>
      </c>
      <c r="R8773" t="s">
        <v>21309</v>
      </c>
      <c r="S8773" t="s">
        <v>20317</v>
      </c>
    </row>
    <row r="8774" spans="1:19" x14ac:dyDescent="0.25">
      <c r="A8774" s="1">
        <v>9486</v>
      </c>
      <c r="B8774" t="s">
        <v>32176</v>
      </c>
      <c r="C8774" t="s">
        <v>21311</v>
      </c>
      <c r="D8774" t="s">
        <v>21306</v>
      </c>
      <c r="F8774" t="s">
        <v>438</v>
      </c>
      <c r="G8774" t="s">
        <v>17</v>
      </c>
      <c r="H8774" t="s">
        <v>21307</v>
      </c>
      <c r="I8774" t="s">
        <v>21308</v>
      </c>
      <c r="J8774">
        <v>2E-8</v>
      </c>
      <c r="L8774" t="s">
        <v>21</v>
      </c>
      <c r="M8774">
        <v>298.14999999999998</v>
      </c>
      <c r="N8774">
        <f t="shared" si="137"/>
        <v>10.502712426584175</v>
      </c>
      <c r="O8774" t="s">
        <v>17894</v>
      </c>
      <c r="P8774" t="s">
        <v>21309</v>
      </c>
      <c r="Q8774" t="s">
        <v>21310</v>
      </c>
      <c r="R8774" t="s">
        <v>21309</v>
      </c>
      <c r="S8774" t="s">
        <v>20317</v>
      </c>
    </row>
    <row r="8775" spans="1:19" x14ac:dyDescent="0.25">
      <c r="A8775" s="1">
        <v>9487</v>
      </c>
      <c r="B8775" t="s">
        <v>32176</v>
      </c>
      <c r="C8775" t="s">
        <v>21312</v>
      </c>
      <c r="D8775" t="s">
        <v>21313</v>
      </c>
      <c r="F8775" t="s">
        <v>17</v>
      </c>
      <c r="G8775" t="s">
        <v>16</v>
      </c>
      <c r="H8775" t="s">
        <v>21314</v>
      </c>
      <c r="I8775" t="s">
        <v>21315</v>
      </c>
      <c r="J8775">
        <v>2.1999999999999998E-8</v>
      </c>
      <c r="L8775" t="s">
        <v>21</v>
      </c>
      <c r="M8775">
        <v>298.14999999999998</v>
      </c>
      <c r="N8775">
        <f t="shared" si="137"/>
        <v>10.446245721487761</v>
      </c>
      <c r="O8775" t="s">
        <v>18095</v>
      </c>
      <c r="P8775" t="s">
        <v>21316</v>
      </c>
      <c r="Q8775" t="s">
        <v>21317</v>
      </c>
      <c r="R8775" t="s">
        <v>21316</v>
      </c>
      <c r="S8775" t="s">
        <v>21318</v>
      </c>
    </row>
    <row r="8776" spans="1:19" x14ac:dyDescent="0.25">
      <c r="A8776" s="1">
        <v>9488</v>
      </c>
      <c r="B8776" t="s">
        <v>32176</v>
      </c>
      <c r="C8776" t="s">
        <v>21319</v>
      </c>
      <c r="D8776" t="s">
        <v>21320</v>
      </c>
      <c r="F8776" t="s">
        <v>59</v>
      </c>
      <c r="G8776" t="s">
        <v>16</v>
      </c>
      <c r="H8776" t="s">
        <v>21321</v>
      </c>
      <c r="I8776" t="s">
        <v>21322</v>
      </c>
      <c r="J8776">
        <v>5.9999999999999997E-7</v>
      </c>
      <c r="L8776" t="s">
        <v>21</v>
      </c>
      <c r="M8776">
        <v>298.14999999999998</v>
      </c>
      <c r="N8776">
        <f t="shared" si="137"/>
        <v>8.4876662907012541</v>
      </c>
      <c r="O8776" t="s">
        <v>17947</v>
      </c>
      <c r="P8776" t="s">
        <v>21323</v>
      </c>
      <c r="Q8776" t="s">
        <v>13976</v>
      </c>
      <c r="R8776" t="s">
        <v>21323</v>
      </c>
      <c r="S8776" t="s">
        <v>21324</v>
      </c>
    </row>
    <row r="8777" spans="1:19" x14ac:dyDescent="0.25">
      <c r="A8777" s="1">
        <v>9489</v>
      </c>
      <c r="B8777" t="s">
        <v>32176</v>
      </c>
      <c r="C8777" t="s">
        <v>21325</v>
      </c>
      <c r="D8777" t="s">
        <v>21326</v>
      </c>
      <c r="F8777" t="s">
        <v>16</v>
      </c>
      <c r="G8777" t="s">
        <v>17</v>
      </c>
      <c r="H8777" t="s">
        <v>21327</v>
      </c>
      <c r="I8777" t="s">
        <v>21328</v>
      </c>
      <c r="J8777">
        <v>1.4E-8</v>
      </c>
      <c r="L8777" t="s">
        <v>21</v>
      </c>
      <c r="M8777">
        <v>298.14999999999998</v>
      </c>
      <c r="N8777">
        <f t="shared" si="137"/>
        <v>10.714025204673744</v>
      </c>
      <c r="O8777" t="s">
        <v>18617</v>
      </c>
      <c r="P8777" t="s">
        <v>21329</v>
      </c>
      <c r="Q8777" t="s">
        <v>1221</v>
      </c>
      <c r="R8777" t="s">
        <v>21329</v>
      </c>
      <c r="S8777" t="s">
        <v>19634</v>
      </c>
    </row>
    <row r="8778" spans="1:19" x14ac:dyDescent="0.25">
      <c r="A8778" s="1">
        <v>9490</v>
      </c>
      <c r="B8778" t="s">
        <v>32176</v>
      </c>
      <c r="C8778" t="s">
        <v>21330</v>
      </c>
      <c r="D8778" t="s">
        <v>21331</v>
      </c>
      <c r="F8778" t="s">
        <v>16</v>
      </c>
      <c r="G8778" t="s">
        <v>51</v>
      </c>
      <c r="H8778" t="s">
        <v>21332</v>
      </c>
      <c r="I8778" t="s">
        <v>21328</v>
      </c>
      <c r="J8778">
        <v>7.3599999999999997E-8</v>
      </c>
      <c r="L8778" t="s">
        <v>21</v>
      </c>
      <c r="M8778">
        <v>298.14999999999998</v>
      </c>
      <c r="N8778">
        <f t="shared" si="137"/>
        <v>9.7307991819045796</v>
      </c>
      <c r="O8778" t="s">
        <v>17894</v>
      </c>
      <c r="P8778" t="s">
        <v>21329</v>
      </c>
      <c r="Q8778" t="s">
        <v>1221</v>
      </c>
      <c r="R8778" t="s">
        <v>21329</v>
      </c>
      <c r="S8778" t="s">
        <v>19634</v>
      </c>
    </row>
    <row r="8779" spans="1:19" x14ac:dyDescent="0.25">
      <c r="A8779" s="1">
        <v>9491</v>
      </c>
      <c r="B8779" t="s">
        <v>32176</v>
      </c>
      <c r="C8779" t="s">
        <v>21333</v>
      </c>
      <c r="D8779" t="s">
        <v>21331</v>
      </c>
      <c r="F8779" t="s">
        <v>17</v>
      </c>
      <c r="G8779" t="s">
        <v>59</v>
      </c>
      <c r="H8779" t="s">
        <v>21332</v>
      </c>
      <c r="I8779" t="s">
        <v>21328</v>
      </c>
      <c r="J8779">
        <v>7.3599999999999997E-8</v>
      </c>
      <c r="L8779" t="s">
        <v>21</v>
      </c>
      <c r="M8779">
        <v>298.14999999999998</v>
      </c>
      <c r="N8779">
        <f t="shared" si="137"/>
        <v>9.7307991819045796</v>
      </c>
      <c r="O8779" t="s">
        <v>17894</v>
      </c>
      <c r="P8779" t="s">
        <v>21329</v>
      </c>
      <c r="Q8779" t="s">
        <v>1221</v>
      </c>
      <c r="R8779" t="s">
        <v>21329</v>
      </c>
      <c r="S8779" t="s">
        <v>19634</v>
      </c>
    </row>
    <row r="8780" spans="1:19" x14ac:dyDescent="0.25">
      <c r="A8780" s="1">
        <v>9492</v>
      </c>
      <c r="B8780" t="s">
        <v>32176</v>
      </c>
      <c r="C8780" t="s">
        <v>21334</v>
      </c>
      <c r="D8780" t="s">
        <v>21335</v>
      </c>
      <c r="F8780" t="s">
        <v>16</v>
      </c>
      <c r="G8780" t="s">
        <v>17</v>
      </c>
      <c r="H8780" t="s">
        <v>21336</v>
      </c>
      <c r="I8780" t="s">
        <v>21328</v>
      </c>
      <c r="J8780">
        <v>7.3900000000000007E-8</v>
      </c>
      <c r="L8780" t="s">
        <v>21</v>
      </c>
      <c r="M8780">
        <v>298.14999999999998</v>
      </c>
      <c r="N8780">
        <f t="shared" si="137"/>
        <v>9.7283892044102451</v>
      </c>
      <c r="O8780" t="s">
        <v>21337</v>
      </c>
      <c r="P8780" t="s">
        <v>21329</v>
      </c>
      <c r="Q8780" t="s">
        <v>1221</v>
      </c>
      <c r="R8780" t="s">
        <v>21329</v>
      </c>
      <c r="S8780" t="s">
        <v>19634</v>
      </c>
    </row>
    <row r="8781" spans="1:19" x14ac:dyDescent="0.25">
      <c r="A8781" s="1">
        <v>9493</v>
      </c>
      <c r="B8781" t="s">
        <v>32176</v>
      </c>
      <c r="C8781" t="s">
        <v>21338</v>
      </c>
      <c r="D8781" t="s">
        <v>21339</v>
      </c>
      <c r="F8781" t="s">
        <v>17</v>
      </c>
      <c r="G8781" t="s">
        <v>16</v>
      </c>
      <c r="H8781" t="s">
        <v>18290</v>
      </c>
      <c r="I8781" t="s">
        <v>21340</v>
      </c>
      <c r="J8781">
        <v>1.7999999999999999E-8</v>
      </c>
      <c r="L8781" t="s">
        <v>21</v>
      </c>
      <c r="M8781">
        <v>298.14999999999998</v>
      </c>
      <c r="N8781">
        <f t="shared" si="137"/>
        <v>10.565133473094324</v>
      </c>
      <c r="O8781" t="s">
        <v>18587</v>
      </c>
      <c r="P8781" t="s">
        <v>21341</v>
      </c>
      <c r="Q8781" t="s">
        <v>15240</v>
      </c>
      <c r="R8781" t="s">
        <v>21341</v>
      </c>
      <c r="S8781" t="s">
        <v>21342</v>
      </c>
    </row>
    <row r="8782" spans="1:19" x14ac:dyDescent="0.25">
      <c r="A8782" s="1">
        <v>9494</v>
      </c>
      <c r="B8782" t="s">
        <v>32176</v>
      </c>
      <c r="C8782" t="s">
        <v>21343</v>
      </c>
      <c r="D8782" t="s">
        <v>21344</v>
      </c>
      <c r="F8782" t="s">
        <v>51</v>
      </c>
      <c r="G8782" t="s">
        <v>17</v>
      </c>
      <c r="H8782" t="s">
        <v>21345</v>
      </c>
      <c r="I8782" t="s">
        <v>21346</v>
      </c>
      <c r="J8782">
        <v>1.1E-5</v>
      </c>
      <c r="L8782" t="s">
        <v>21</v>
      </c>
      <c r="M8782">
        <v>298.14999999999998</v>
      </c>
      <c r="N8782">
        <f t="shared" si="137"/>
        <v>6.7643888253635716</v>
      </c>
      <c r="O8782" t="s">
        <v>18095</v>
      </c>
      <c r="P8782" t="s">
        <v>21347</v>
      </c>
      <c r="Q8782" t="s">
        <v>21348</v>
      </c>
      <c r="R8782" t="s">
        <v>21347</v>
      </c>
      <c r="S8782" t="s">
        <v>19634</v>
      </c>
    </row>
    <row r="8783" spans="1:19" x14ac:dyDescent="0.25">
      <c r="A8783" s="1">
        <v>9495</v>
      </c>
      <c r="B8783" t="s">
        <v>32176</v>
      </c>
      <c r="C8783" t="s">
        <v>21349</v>
      </c>
      <c r="D8783" t="s">
        <v>21350</v>
      </c>
      <c r="F8783" t="s">
        <v>59</v>
      </c>
      <c r="G8783" t="s">
        <v>16</v>
      </c>
      <c r="H8783" t="s">
        <v>19422</v>
      </c>
      <c r="I8783" t="s">
        <v>21351</v>
      </c>
      <c r="J8783">
        <v>1.9999999999999999E-7</v>
      </c>
      <c r="L8783" t="s">
        <v>21</v>
      </c>
      <c r="M8783">
        <v>298.14999999999998</v>
      </c>
      <c r="N8783">
        <f t="shared" si="137"/>
        <v>9.1385413204921786</v>
      </c>
      <c r="O8783" t="s">
        <v>18978</v>
      </c>
      <c r="P8783" t="s">
        <v>21352</v>
      </c>
      <c r="Q8783" t="s">
        <v>14883</v>
      </c>
      <c r="R8783" t="s">
        <v>21352</v>
      </c>
      <c r="S8783" t="s">
        <v>21353</v>
      </c>
    </row>
    <row r="8784" spans="1:19" x14ac:dyDescent="0.25">
      <c r="A8784" s="1">
        <v>9496</v>
      </c>
      <c r="B8784" t="s">
        <v>32176</v>
      </c>
      <c r="C8784" t="s">
        <v>21354</v>
      </c>
      <c r="D8784" t="s">
        <v>21350</v>
      </c>
      <c r="F8784" t="s">
        <v>38</v>
      </c>
      <c r="G8784" t="s">
        <v>17</v>
      </c>
      <c r="H8784" t="s">
        <v>19422</v>
      </c>
      <c r="I8784" t="s">
        <v>21351</v>
      </c>
      <c r="J8784">
        <v>1.9999999999999999E-7</v>
      </c>
      <c r="L8784" t="s">
        <v>21</v>
      </c>
      <c r="M8784">
        <v>298.14999999999998</v>
      </c>
      <c r="N8784">
        <f t="shared" si="137"/>
        <v>9.1385413204921786</v>
      </c>
      <c r="O8784" t="s">
        <v>18978</v>
      </c>
      <c r="P8784" t="s">
        <v>21352</v>
      </c>
      <c r="Q8784" t="s">
        <v>14883</v>
      </c>
      <c r="R8784" t="s">
        <v>21352</v>
      </c>
      <c r="S8784" t="s">
        <v>21353</v>
      </c>
    </row>
    <row r="8785" spans="1:20" x14ac:dyDescent="0.25">
      <c r="A8785" s="1">
        <v>9497</v>
      </c>
      <c r="B8785" t="s">
        <v>32176</v>
      </c>
      <c r="C8785" t="s">
        <v>21355</v>
      </c>
      <c r="D8785" t="s">
        <v>21356</v>
      </c>
      <c r="F8785" t="s">
        <v>17</v>
      </c>
      <c r="G8785" t="s">
        <v>16</v>
      </c>
      <c r="H8785" t="s">
        <v>21357</v>
      </c>
      <c r="I8785" t="s">
        <v>21358</v>
      </c>
      <c r="J8785">
        <v>1.08E-5</v>
      </c>
      <c r="L8785" t="s">
        <v>21</v>
      </c>
      <c r="M8785">
        <v>298.14999999999998</v>
      </c>
      <c r="N8785">
        <f t="shared" si="137"/>
        <v>6.775259808967605</v>
      </c>
      <c r="O8785" t="s">
        <v>18371</v>
      </c>
      <c r="P8785" t="s">
        <v>21359</v>
      </c>
      <c r="Q8785" t="s">
        <v>21360</v>
      </c>
      <c r="R8785" t="s">
        <v>21359</v>
      </c>
      <c r="S8785" t="s">
        <v>21361</v>
      </c>
    </row>
    <row r="8786" spans="1:20" x14ac:dyDescent="0.25">
      <c r="A8786" s="1">
        <v>9498</v>
      </c>
      <c r="B8786" t="s">
        <v>32176</v>
      </c>
      <c r="C8786" t="s">
        <v>21362</v>
      </c>
      <c r="D8786" t="s">
        <v>21363</v>
      </c>
      <c r="F8786" t="s">
        <v>17</v>
      </c>
      <c r="G8786" t="s">
        <v>16</v>
      </c>
      <c r="H8786" t="s">
        <v>21364</v>
      </c>
      <c r="I8786" t="s">
        <v>21358</v>
      </c>
      <c r="J8786">
        <v>2.3E-6</v>
      </c>
      <c r="L8786" t="s">
        <v>21</v>
      </c>
      <c r="M8786">
        <v>298.14999999999998</v>
      </c>
      <c r="N8786">
        <f t="shared" si="137"/>
        <v>7.6915679743875991</v>
      </c>
      <c r="O8786" t="s">
        <v>18909</v>
      </c>
      <c r="P8786" t="s">
        <v>21359</v>
      </c>
      <c r="Q8786" t="s">
        <v>21360</v>
      </c>
      <c r="R8786" t="s">
        <v>21359</v>
      </c>
      <c r="S8786" t="s">
        <v>21361</v>
      </c>
    </row>
    <row r="8787" spans="1:20" x14ac:dyDescent="0.25">
      <c r="A8787" s="1">
        <v>9499</v>
      </c>
      <c r="B8787" t="s">
        <v>32176</v>
      </c>
      <c r="C8787" t="s">
        <v>21365</v>
      </c>
      <c r="D8787" t="s">
        <v>21366</v>
      </c>
      <c r="F8787" t="s">
        <v>197</v>
      </c>
      <c r="G8787" t="s">
        <v>50</v>
      </c>
      <c r="H8787" t="s">
        <v>21367</v>
      </c>
      <c r="I8787" t="s">
        <v>21368</v>
      </c>
      <c r="J8787">
        <v>9.2999999999999999E-7</v>
      </c>
      <c r="L8787" t="s">
        <v>21</v>
      </c>
      <c r="M8787">
        <v>298.14999999999998</v>
      </c>
      <c r="N8787">
        <f t="shared" si="137"/>
        <v>8.2280212874839194</v>
      </c>
      <c r="O8787" t="s">
        <v>21369</v>
      </c>
      <c r="P8787" t="s">
        <v>21370</v>
      </c>
      <c r="Q8787" t="s">
        <v>1262</v>
      </c>
      <c r="R8787" t="s">
        <v>21370</v>
      </c>
      <c r="S8787" t="s">
        <v>21371</v>
      </c>
    </row>
    <row r="8788" spans="1:20" x14ac:dyDescent="0.25">
      <c r="A8788" s="1">
        <v>9500</v>
      </c>
      <c r="B8788" t="s">
        <v>32176</v>
      </c>
      <c r="C8788" t="s">
        <v>21372</v>
      </c>
      <c r="D8788" t="s">
        <v>21373</v>
      </c>
      <c r="F8788" t="s">
        <v>14417</v>
      </c>
      <c r="G8788" t="s">
        <v>941</v>
      </c>
      <c r="H8788" t="s">
        <v>21374</v>
      </c>
      <c r="I8788" t="s">
        <v>21375</v>
      </c>
      <c r="J8788">
        <v>7.9400000000000004E-7</v>
      </c>
      <c r="L8788" t="s">
        <v>21</v>
      </c>
      <c r="M8788">
        <v>298.14999999999998</v>
      </c>
      <c r="N8788">
        <f t="shared" si="137"/>
        <v>8.3216886125637526</v>
      </c>
      <c r="O8788" t="s">
        <v>21376</v>
      </c>
      <c r="P8788" t="s">
        <v>21377</v>
      </c>
      <c r="Q8788" t="s">
        <v>21378</v>
      </c>
      <c r="R8788" t="s">
        <v>21377</v>
      </c>
      <c r="S8788" t="s">
        <v>21379</v>
      </c>
    </row>
    <row r="8789" spans="1:20" x14ac:dyDescent="0.25">
      <c r="A8789" s="1">
        <v>9501</v>
      </c>
      <c r="B8789" t="s">
        <v>32176</v>
      </c>
      <c r="C8789" t="s">
        <v>21380</v>
      </c>
      <c r="D8789" t="s">
        <v>1092</v>
      </c>
      <c r="F8789" t="s">
        <v>16</v>
      </c>
      <c r="G8789" t="s">
        <v>17</v>
      </c>
      <c r="H8789" t="s">
        <v>21381</v>
      </c>
      <c r="I8789" t="s">
        <v>21382</v>
      </c>
      <c r="J8789">
        <v>9.9999999999999995E-8</v>
      </c>
      <c r="L8789" t="s">
        <v>21</v>
      </c>
      <c r="M8789">
        <v>298.14999999999998</v>
      </c>
      <c r="N8789">
        <f t="shared" si="137"/>
        <v>9.5491977426439796</v>
      </c>
      <c r="O8789" t="s">
        <v>19741</v>
      </c>
      <c r="P8789" t="s">
        <v>1094</v>
      </c>
      <c r="Q8789" t="s">
        <v>1095</v>
      </c>
      <c r="R8789" t="s">
        <v>1094</v>
      </c>
      <c r="S8789" t="s">
        <v>21383</v>
      </c>
    </row>
    <row r="8790" spans="1:20" x14ac:dyDescent="0.25">
      <c r="A8790" s="1">
        <v>9502</v>
      </c>
      <c r="B8790" t="s">
        <v>32176</v>
      </c>
      <c r="C8790" t="s">
        <v>21384</v>
      </c>
      <c r="D8790" t="s">
        <v>21385</v>
      </c>
      <c r="F8790" t="s">
        <v>16</v>
      </c>
      <c r="G8790" t="s">
        <v>59</v>
      </c>
      <c r="H8790" t="s">
        <v>21386</v>
      </c>
      <c r="I8790" t="s">
        <v>1122</v>
      </c>
      <c r="J8790">
        <v>1.3199999999999999E-7</v>
      </c>
      <c r="L8790" t="s">
        <v>21</v>
      </c>
      <c r="M8790">
        <v>298.14999999999998</v>
      </c>
      <c r="N8790">
        <f t="shared" si="137"/>
        <v>9.3847142695450358</v>
      </c>
      <c r="O8790" t="s">
        <v>21387</v>
      </c>
      <c r="P8790" t="s">
        <v>21388</v>
      </c>
      <c r="Q8790" t="s">
        <v>21389</v>
      </c>
      <c r="R8790" t="s">
        <v>21388</v>
      </c>
      <c r="S8790" t="s">
        <v>1125</v>
      </c>
    </row>
    <row r="8791" spans="1:20" x14ac:dyDescent="0.25">
      <c r="A8791" s="1">
        <v>9503</v>
      </c>
      <c r="B8791" t="s">
        <v>32176</v>
      </c>
      <c r="C8791" t="s">
        <v>21390</v>
      </c>
      <c r="D8791" t="s">
        <v>21385</v>
      </c>
      <c r="F8791" t="s">
        <v>17</v>
      </c>
      <c r="G8791" t="s">
        <v>51</v>
      </c>
      <c r="H8791" t="s">
        <v>21386</v>
      </c>
      <c r="I8791" t="s">
        <v>1122</v>
      </c>
      <c r="J8791">
        <v>1.3199999999999999E-7</v>
      </c>
      <c r="L8791" t="s">
        <v>21</v>
      </c>
      <c r="M8791">
        <v>298.14999999999998</v>
      </c>
      <c r="N8791">
        <f t="shared" si="137"/>
        <v>9.3847142695450358</v>
      </c>
      <c r="O8791" t="s">
        <v>21387</v>
      </c>
      <c r="P8791" t="s">
        <v>21388</v>
      </c>
      <c r="Q8791" t="s">
        <v>21389</v>
      </c>
      <c r="R8791" t="s">
        <v>21388</v>
      </c>
      <c r="S8791" t="s">
        <v>1125</v>
      </c>
    </row>
    <row r="8792" spans="1:20" x14ac:dyDescent="0.25">
      <c r="A8792" s="1">
        <v>9504</v>
      </c>
      <c r="B8792" t="s">
        <v>32176</v>
      </c>
      <c r="C8792" t="s">
        <v>21391</v>
      </c>
      <c r="D8792" t="s">
        <v>15039</v>
      </c>
      <c r="F8792" t="s">
        <v>21392</v>
      </c>
      <c r="G8792" t="s">
        <v>16</v>
      </c>
      <c r="H8792" t="s">
        <v>21393</v>
      </c>
      <c r="I8792" t="s">
        <v>21394</v>
      </c>
      <c r="J8792">
        <v>1.4999999999999999E-7</v>
      </c>
      <c r="L8792" t="s">
        <v>21</v>
      </c>
      <c r="M8792">
        <v>298.14999999999998</v>
      </c>
      <c r="N8792">
        <f t="shared" si="137"/>
        <v>9.3089791350048579</v>
      </c>
      <c r="O8792" t="s">
        <v>18229</v>
      </c>
      <c r="P8792" t="s">
        <v>15041</v>
      </c>
      <c r="Q8792" t="s">
        <v>1268</v>
      </c>
    </row>
    <row r="8793" spans="1:20" x14ac:dyDescent="0.25">
      <c r="A8793" s="1">
        <v>9505</v>
      </c>
      <c r="B8793" t="s">
        <v>32176</v>
      </c>
      <c r="C8793" t="s">
        <v>21395</v>
      </c>
      <c r="D8793" t="s">
        <v>15039</v>
      </c>
      <c r="F8793" t="s">
        <v>14176</v>
      </c>
      <c r="G8793" t="s">
        <v>51</v>
      </c>
      <c r="H8793" t="s">
        <v>21393</v>
      </c>
      <c r="I8793" t="s">
        <v>21394</v>
      </c>
      <c r="J8793">
        <v>1.4999999999999999E-7</v>
      </c>
      <c r="L8793" t="s">
        <v>21</v>
      </c>
      <c r="M8793">
        <v>298.14999999999998</v>
      </c>
      <c r="N8793">
        <f t="shared" si="137"/>
        <v>9.3089791350048579</v>
      </c>
      <c r="O8793" t="s">
        <v>18229</v>
      </c>
      <c r="P8793" t="s">
        <v>15041</v>
      </c>
      <c r="Q8793" t="s">
        <v>1268</v>
      </c>
      <c r="T8793" t="s">
        <v>13802</v>
      </c>
    </row>
    <row r="8794" spans="1:20" x14ac:dyDescent="0.25">
      <c r="A8794" s="1">
        <v>9506</v>
      </c>
      <c r="B8794" t="s">
        <v>32176</v>
      </c>
      <c r="C8794" t="s">
        <v>21396</v>
      </c>
      <c r="D8794" t="s">
        <v>15733</v>
      </c>
      <c r="F8794" t="s">
        <v>105</v>
      </c>
      <c r="G8794" t="s">
        <v>16</v>
      </c>
      <c r="H8794" t="s">
        <v>21393</v>
      </c>
      <c r="I8794" t="s">
        <v>21397</v>
      </c>
      <c r="J8794">
        <v>1.61E-7</v>
      </c>
      <c r="L8794" t="s">
        <v>21</v>
      </c>
      <c r="M8794">
        <v>298.14999999999998</v>
      </c>
      <c r="N8794">
        <f t="shared" si="137"/>
        <v>9.2670518585691646</v>
      </c>
      <c r="O8794" t="s">
        <v>18095</v>
      </c>
      <c r="P8794" t="s">
        <v>15041</v>
      </c>
      <c r="Q8794" t="s">
        <v>1268</v>
      </c>
      <c r="T8794" t="s">
        <v>13802</v>
      </c>
    </row>
    <row r="8795" spans="1:20" x14ac:dyDescent="0.25">
      <c r="A8795" s="1">
        <v>9507</v>
      </c>
      <c r="B8795" t="s">
        <v>32176</v>
      </c>
      <c r="C8795" t="s">
        <v>21398</v>
      </c>
      <c r="D8795" t="s">
        <v>21399</v>
      </c>
      <c r="F8795" t="s">
        <v>50</v>
      </c>
      <c r="G8795" t="s">
        <v>16731</v>
      </c>
      <c r="H8795" t="s">
        <v>21400</v>
      </c>
      <c r="I8795" t="s">
        <v>21401</v>
      </c>
      <c r="J8795">
        <v>5.0000000000000004E-6</v>
      </c>
      <c r="L8795" t="s">
        <v>21</v>
      </c>
      <c r="M8795">
        <v>298.14999999999998</v>
      </c>
      <c r="N8795">
        <f t="shared" si="137"/>
        <v>7.2315119526117879</v>
      </c>
      <c r="O8795" t="s">
        <v>18229</v>
      </c>
      <c r="P8795" t="s">
        <v>21402</v>
      </c>
      <c r="Q8795" t="s">
        <v>21403</v>
      </c>
      <c r="R8795" t="s">
        <v>21402</v>
      </c>
      <c r="S8795" t="s">
        <v>21404</v>
      </c>
    </row>
    <row r="8796" spans="1:20" x14ac:dyDescent="0.25">
      <c r="A8796" s="1">
        <v>9508</v>
      </c>
      <c r="B8796" t="s">
        <v>32176</v>
      </c>
      <c r="C8796" t="s">
        <v>21405</v>
      </c>
      <c r="D8796" t="s">
        <v>21406</v>
      </c>
      <c r="F8796" t="s">
        <v>21407</v>
      </c>
      <c r="G8796" t="s">
        <v>21408</v>
      </c>
      <c r="H8796" t="s">
        <v>21336</v>
      </c>
      <c r="I8796" t="s">
        <v>21409</v>
      </c>
      <c r="J8796">
        <v>1.9999999999999999E-6</v>
      </c>
      <c r="L8796" t="s">
        <v>15863</v>
      </c>
      <c r="M8796">
        <v>298.14999999999998</v>
      </c>
      <c r="N8796">
        <f t="shared" si="137"/>
        <v>7.7743702144001805</v>
      </c>
      <c r="O8796">
        <v>9</v>
      </c>
      <c r="P8796" t="s">
        <v>21410</v>
      </c>
      <c r="Q8796" t="s">
        <v>14819</v>
      </c>
    </row>
    <row r="8797" spans="1:20" x14ac:dyDescent="0.25">
      <c r="A8797" s="1">
        <v>9509</v>
      </c>
      <c r="B8797" t="s">
        <v>32176</v>
      </c>
      <c r="C8797" t="s">
        <v>21411</v>
      </c>
      <c r="D8797" t="s">
        <v>21412</v>
      </c>
      <c r="F8797" t="s">
        <v>14417</v>
      </c>
      <c r="G8797" t="s">
        <v>941</v>
      </c>
      <c r="H8797" t="s">
        <v>21374</v>
      </c>
      <c r="I8797" t="s">
        <v>21375</v>
      </c>
      <c r="J8797">
        <v>1.28E-6</v>
      </c>
      <c r="L8797" t="s">
        <v>21</v>
      </c>
      <c r="M8797">
        <v>298.14999999999998</v>
      </c>
      <c r="N8797">
        <f t="shared" si="137"/>
        <v>8.0387738936733601</v>
      </c>
      <c r="O8797" t="s">
        <v>17972</v>
      </c>
      <c r="P8797" t="s">
        <v>21377</v>
      </c>
      <c r="Q8797" t="s">
        <v>21378</v>
      </c>
      <c r="R8797" t="s">
        <v>21377</v>
      </c>
      <c r="S8797" t="s">
        <v>21379</v>
      </c>
    </row>
    <row r="8798" spans="1:20" x14ac:dyDescent="0.25">
      <c r="A8798" s="1">
        <v>9510</v>
      </c>
      <c r="B8798" t="s">
        <v>32176</v>
      </c>
      <c r="C8798" t="s">
        <v>21413</v>
      </c>
      <c r="D8798" t="s">
        <v>21414</v>
      </c>
      <c r="F8798" t="s">
        <v>17</v>
      </c>
      <c r="G8798" t="s">
        <v>16</v>
      </c>
      <c r="H8798" t="s">
        <v>21415</v>
      </c>
      <c r="I8798" t="s">
        <v>21416</v>
      </c>
      <c r="J8798">
        <v>7.9000000000000006E-8</v>
      </c>
      <c r="L8798" t="s">
        <v>21</v>
      </c>
      <c r="M8798">
        <v>298.14999999999998</v>
      </c>
      <c r="N8798">
        <f t="shared" si="137"/>
        <v>9.6888519067521521</v>
      </c>
      <c r="O8798" t="s">
        <v>18587</v>
      </c>
      <c r="P8798" t="s">
        <v>21417</v>
      </c>
      <c r="Q8798" t="s">
        <v>21418</v>
      </c>
      <c r="R8798" t="s">
        <v>21417</v>
      </c>
      <c r="S8798" t="s">
        <v>21419</v>
      </c>
    </row>
    <row r="8799" spans="1:20" x14ac:dyDescent="0.25">
      <c r="A8799" s="1">
        <v>9511</v>
      </c>
      <c r="B8799" t="s">
        <v>32176</v>
      </c>
      <c r="C8799" t="s">
        <v>21420</v>
      </c>
      <c r="D8799" t="s">
        <v>21421</v>
      </c>
      <c r="F8799" t="s">
        <v>51</v>
      </c>
      <c r="G8799" t="s">
        <v>50</v>
      </c>
      <c r="H8799" t="s">
        <v>21422</v>
      </c>
      <c r="I8799" t="s">
        <v>21423</v>
      </c>
      <c r="J8799">
        <v>7.9999999999999996E-6</v>
      </c>
      <c r="L8799" t="s">
        <v>21</v>
      </c>
      <c r="M8799">
        <v>298.14999999999998</v>
      </c>
      <c r="N8799">
        <f t="shared" si="137"/>
        <v>6.953057370096575</v>
      </c>
      <c r="O8799" t="s">
        <v>18014</v>
      </c>
      <c r="P8799" t="s">
        <v>21424</v>
      </c>
      <c r="Q8799" t="s">
        <v>21425</v>
      </c>
      <c r="R8799" t="s">
        <v>21424</v>
      </c>
      <c r="S8799" t="s">
        <v>21426</v>
      </c>
    </row>
    <row r="8800" spans="1:20" x14ac:dyDescent="0.25">
      <c r="A8800" s="1">
        <v>9512</v>
      </c>
      <c r="B8800" t="s">
        <v>32176</v>
      </c>
      <c r="C8800" t="s">
        <v>21427</v>
      </c>
      <c r="D8800" t="s">
        <v>21421</v>
      </c>
      <c r="F8800" t="s">
        <v>295</v>
      </c>
      <c r="G8800" t="s">
        <v>438</v>
      </c>
      <c r="H8800" t="s">
        <v>21422</v>
      </c>
      <c r="I8800" t="s">
        <v>21423</v>
      </c>
      <c r="J8800">
        <v>7.9999999999999996E-6</v>
      </c>
      <c r="L8800" t="s">
        <v>21</v>
      </c>
      <c r="M8800">
        <v>298.14999999999998</v>
      </c>
      <c r="N8800">
        <f t="shared" si="137"/>
        <v>6.953057370096575</v>
      </c>
      <c r="O8800" t="s">
        <v>18014</v>
      </c>
      <c r="P8800" t="s">
        <v>21424</v>
      </c>
      <c r="Q8800" t="s">
        <v>21425</v>
      </c>
      <c r="R8800" t="s">
        <v>21424</v>
      </c>
      <c r="S8800" t="s">
        <v>21426</v>
      </c>
    </row>
    <row r="8801" spans="1:20" x14ac:dyDescent="0.25">
      <c r="A8801" s="1">
        <v>9513</v>
      </c>
      <c r="B8801" t="s">
        <v>32176</v>
      </c>
      <c r="C8801" t="s">
        <v>21428</v>
      </c>
      <c r="D8801" t="s">
        <v>21429</v>
      </c>
      <c r="F8801" t="s">
        <v>59</v>
      </c>
      <c r="G8801" t="s">
        <v>68</v>
      </c>
      <c r="H8801" t="s">
        <v>21430</v>
      </c>
      <c r="I8801" t="s">
        <v>21431</v>
      </c>
      <c r="J8801">
        <v>1.2999999999999999E-3</v>
      </c>
      <c r="L8801" t="s">
        <v>399</v>
      </c>
      <c r="M8801">
        <v>298.14999999999998</v>
      </c>
      <c r="N8801">
        <f t="shared" si="137"/>
        <v>3.937075089327744</v>
      </c>
      <c r="P8801" t="s">
        <v>21432</v>
      </c>
      <c r="Q8801" t="s">
        <v>21418</v>
      </c>
      <c r="R8801" t="s">
        <v>21432</v>
      </c>
      <c r="S8801" t="s">
        <v>21433</v>
      </c>
    </row>
    <row r="8802" spans="1:20" x14ac:dyDescent="0.25">
      <c r="A8802" s="1">
        <v>9514</v>
      </c>
      <c r="B8802" t="s">
        <v>32176</v>
      </c>
      <c r="C8802" t="s">
        <v>21434</v>
      </c>
      <c r="D8802" t="s">
        <v>21435</v>
      </c>
      <c r="F8802" t="s">
        <v>17</v>
      </c>
      <c r="G8802" t="s">
        <v>16</v>
      </c>
      <c r="H8802" t="s">
        <v>21436</v>
      </c>
      <c r="I8802" t="s">
        <v>21437</v>
      </c>
      <c r="J8802">
        <v>6.5999999999999995E-8</v>
      </c>
      <c r="L8802" t="s">
        <v>21</v>
      </c>
      <c r="M8802">
        <v>298.14999999999998</v>
      </c>
      <c r="N8802">
        <f t="shared" si="137"/>
        <v>9.7953706916968386</v>
      </c>
      <c r="O8802" t="s">
        <v>17905</v>
      </c>
      <c r="P8802" t="s">
        <v>21438</v>
      </c>
      <c r="Q8802" t="s">
        <v>17635</v>
      </c>
      <c r="R8802" t="s">
        <v>21438</v>
      </c>
      <c r="S8802" t="s">
        <v>21439</v>
      </c>
      <c r="T8802" t="s">
        <v>76</v>
      </c>
    </row>
    <row r="8803" spans="1:20" x14ac:dyDescent="0.25">
      <c r="A8803" s="1">
        <v>9515</v>
      </c>
      <c r="B8803" t="s">
        <v>32176</v>
      </c>
      <c r="C8803" t="s">
        <v>21440</v>
      </c>
      <c r="D8803" t="s">
        <v>21435</v>
      </c>
      <c r="F8803" t="s">
        <v>59</v>
      </c>
      <c r="G8803" t="s">
        <v>51</v>
      </c>
      <c r="H8803" t="s">
        <v>21436</v>
      </c>
      <c r="I8803" t="s">
        <v>21437</v>
      </c>
      <c r="J8803">
        <v>6.5999999999999995E-8</v>
      </c>
      <c r="L8803" t="s">
        <v>21</v>
      </c>
      <c r="M8803">
        <v>298.14999999999998</v>
      </c>
      <c r="N8803">
        <f t="shared" si="137"/>
        <v>9.7953706916968386</v>
      </c>
      <c r="O8803" t="s">
        <v>17905</v>
      </c>
      <c r="P8803" t="s">
        <v>21438</v>
      </c>
      <c r="Q8803" t="s">
        <v>17635</v>
      </c>
      <c r="R8803" t="s">
        <v>21438</v>
      </c>
      <c r="S8803" t="s">
        <v>21439</v>
      </c>
      <c r="T8803" t="s">
        <v>76</v>
      </c>
    </row>
    <row r="8804" spans="1:20" x14ac:dyDescent="0.25">
      <c r="A8804" s="1">
        <v>9516</v>
      </c>
      <c r="B8804" t="s">
        <v>32176</v>
      </c>
      <c r="C8804" t="s">
        <v>21441</v>
      </c>
      <c r="D8804" t="s">
        <v>21442</v>
      </c>
      <c r="F8804" t="s">
        <v>14011</v>
      </c>
      <c r="G8804" t="s">
        <v>16</v>
      </c>
      <c r="H8804" t="s">
        <v>21443</v>
      </c>
      <c r="I8804" t="s">
        <v>21444</v>
      </c>
      <c r="J8804">
        <v>3.5999999999999999E-7</v>
      </c>
      <c r="L8804" t="s">
        <v>21</v>
      </c>
      <c r="M8804">
        <v>298.14999999999998</v>
      </c>
      <c r="N8804">
        <f t="shared" si="137"/>
        <v>8.790305944850525</v>
      </c>
      <c r="O8804" t="s">
        <v>17972</v>
      </c>
      <c r="P8804" t="s">
        <v>21445</v>
      </c>
      <c r="Q8804" t="s">
        <v>14910</v>
      </c>
      <c r="R8804" t="s">
        <v>21445</v>
      </c>
      <c r="S8804" t="s">
        <v>615</v>
      </c>
    </row>
    <row r="8805" spans="1:20" x14ac:dyDescent="0.25">
      <c r="A8805" s="1">
        <v>9517</v>
      </c>
      <c r="B8805" t="s">
        <v>32176</v>
      </c>
      <c r="C8805" t="s">
        <v>21446</v>
      </c>
      <c r="D8805" t="s">
        <v>21447</v>
      </c>
      <c r="F8805" t="s">
        <v>50</v>
      </c>
      <c r="G8805" t="s">
        <v>1597</v>
      </c>
      <c r="H8805" t="s">
        <v>21448</v>
      </c>
      <c r="I8805" t="s">
        <v>21449</v>
      </c>
      <c r="J8805">
        <v>1.6000000000000001E-8</v>
      </c>
      <c r="L8805" t="s">
        <v>21</v>
      </c>
      <c r="M8805">
        <v>298.14999999999998</v>
      </c>
      <c r="N8805">
        <f t="shared" si="137"/>
        <v>10.634914266220765</v>
      </c>
      <c r="O8805" t="s">
        <v>18095</v>
      </c>
      <c r="P8805" t="s">
        <v>21450</v>
      </c>
      <c r="Q8805" t="s">
        <v>1289</v>
      </c>
      <c r="R8805" t="s">
        <v>21450</v>
      </c>
      <c r="S8805" t="s">
        <v>21451</v>
      </c>
    </row>
    <row r="8806" spans="1:20" x14ac:dyDescent="0.25">
      <c r="A8806" s="1">
        <v>9518</v>
      </c>
      <c r="B8806" t="s">
        <v>32176</v>
      </c>
      <c r="C8806" t="s">
        <v>21452</v>
      </c>
      <c r="D8806" t="s">
        <v>21447</v>
      </c>
      <c r="F8806" t="s">
        <v>197</v>
      </c>
      <c r="G8806" t="s">
        <v>21453</v>
      </c>
      <c r="H8806" t="s">
        <v>21448</v>
      </c>
      <c r="I8806" t="s">
        <v>21449</v>
      </c>
      <c r="J8806">
        <v>1.6000000000000001E-8</v>
      </c>
      <c r="L8806" t="s">
        <v>21</v>
      </c>
      <c r="M8806">
        <v>298.14999999999998</v>
      </c>
      <c r="N8806">
        <f t="shared" si="137"/>
        <v>10.634914266220765</v>
      </c>
      <c r="O8806" t="s">
        <v>18095</v>
      </c>
      <c r="P8806" t="s">
        <v>21450</v>
      </c>
      <c r="Q8806" t="s">
        <v>1289</v>
      </c>
      <c r="R8806" t="s">
        <v>21450</v>
      </c>
      <c r="S8806" t="s">
        <v>21451</v>
      </c>
    </row>
    <row r="8807" spans="1:20" x14ac:dyDescent="0.25">
      <c r="A8807" s="1">
        <v>9519</v>
      </c>
      <c r="B8807" t="s">
        <v>32176</v>
      </c>
      <c r="C8807" t="s">
        <v>21454</v>
      </c>
      <c r="D8807" t="s">
        <v>21455</v>
      </c>
      <c r="F8807" t="s">
        <v>38</v>
      </c>
      <c r="G8807" t="s">
        <v>13874</v>
      </c>
      <c r="H8807" t="s">
        <v>21448</v>
      </c>
      <c r="I8807" t="s">
        <v>21456</v>
      </c>
      <c r="J8807">
        <v>1.6000000000000001E-8</v>
      </c>
      <c r="L8807" t="s">
        <v>21</v>
      </c>
      <c r="M8807">
        <v>298.14999999999998</v>
      </c>
      <c r="N8807">
        <f t="shared" si="137"/>
        <v>10.634914266220765</v>
      </c>
      <c r="O8807" t="s">
        <v>18319</v>
      </c>
      <c r="P8807" t="s">
        <v>21450</v>
      </c>
      <c r="Q8807" t="s">
        <v>14387</v>
      </c>
    </row>
    <row r="8808" spans="1:20" x14ac:dyDescent="0.25">
      <c r="A8808" s="1">
        <v>9520</v>
      </c>
      <c r="B8808" t="s">
        <v>32176</v>
      </c>
      <c r="C8808" t="s">
        <v>21457</v>
      </c>
      <c r="D8808" t="s">
        <v>21458</v>
      </c>
      <c r="F8808" t="s">
        <v>59</v>
      </c>
      <c r="G8808" t="s">
        <v>51</v>
      </c>
      <c r="H8808" t="s">
        <v>21459</v>
      </c>
      <c r="I8808" t="s">
        <v>21460</v>
      </c>
      <c r="J8808">
        <v>6.1E-6</v>
      </c>
      <c r="L8808" t="s">
        <v>21</v>
      </c>
      <c r="M8808">
        <v>298.14999999999998</v>
      </c>
      <c r="N8808">
        <f t="shared" si="137"/>
        <v>7.1137023668782993</v>
      </c>
      <c r="O8808" t="s">
        <v>19486</v>
      </c>
      <c r="P8808" t="s">
        <v>21461</v>
      </c>
      <c r="Q8808" t="s">
        <v>1274</v>
      </c>
    </row>
    <row r="8809" spans="1:20" x14ac:dyDescent="0.25">
      <c r="A8809" s="1">
        <v>9521</v>
      </c>
      <c r="B8809" t="s">
        <v>32176</v>
      </c>
      <c r="C8809" t="s">
        <v>21462</v>
      </c>
      <c r="D8809" t="s">
        <v>21458</v>
      </c>
      <c r="F8809" t="s">
        <v>38</v>
      </c>
      <c r="G8809" t="s">
        <v>17</v>
      </c>
      <c r="H8809" t="s">
        <v>21459</v>
      </c>
      <c r="I8809" t="s">
        <v>21460</v>
      </c>
      <c r="J8809">
        <v>6.1E-6</v>
      </c>
      <c r="L8809" t="s">
        <v>21</v>
      </c>
      <c r="M8809">
        <v>298.14999999999998</v>
      </c>
      <c r="N8809">
        <f t="shared" si="137"/>
        <v>7.1137023668782993</v>
      </c>
      <c r="O8809" t="s">
        <v>19486</v>
      </c>
      <c r="P8809" t="s">
        <v>21461</v>
      </c>
      <c r="Q8809" t="s">
        <v>1274</v>
      </c>
    </row>
    <row r="8810" spans="1:20" x14ac:dyDescent="0.25">
      <c r="A8810" s="1">
        <v>9523</v>
      </c>
      <c r="B8810" t="s">
        <v>32176</v>
      </c>
      <c r="C8810" t="s">
        <v>21463</v>
      </c>
      <c r="D8810" t="s">
        <v>13952</v>
      </c>
      <c r="F8810" t="s">
        <v>51</v>
      </c>
      <c r="G8810" t="s">
        <v>38</v>
      </c>
      <c r="H8810" t="s">
        <v>21464</v>
      </c>
      <c r="I8810" t="s">
        <v>21465</v>
      </c>
      <c r="J8810">
        <v>4.3999999999999997E-8</v>
      </c>
      <c r="L8810" t="s">
        <v>21</v>
      </c>
      <c r="M8810">
        <v>298.14999999999998</v>
      </c>
      <c r="N8810">
        <f t="shared" si="137"/>
        <v>10.035589299335959</v>
      </c>
      <c r="O8810" t="s">
        <v>19568</v>
      </c>
      <c r="P8810" t="s">
        <v>13954</v>
      </c>
      <c r="Q8810" t="s">
        <v>13955</v>
      </c>
      <c r="R8810" t="s">
        <v>13954</v>
      </c>
      <c r="S8810" t="s">
        <v>21466</v>
      </c>
    </row>
    <row r="8811" spans="1:20" x14ac:dyDescent="0.25">
      <c r="A8811" s="1">
        <v>9524</v>
      </c>
      <c r="B8811" t="s">
        <v>32176</v>
      </c>
      <c r="C8811" t="s">
        <v>21467</v>
      </c>
      <c r="D8811" t="s">
        <v>13952</v>
      </c>
      <c r="F8811" t="s">
        <v>51</v>
      </c>
      <c r="G8811" t="s">
        <v>295</v>
      </c>
      <c r="H8811" t="s">
        <v>21464</v>
      </c>
      <c r="I8811" t="s">
        <v>21465</v>
      </c>
      <c r="J8811">
        <v>4.3999999999999997E-8</v>
      </c>
      <c r="L8811" t="s">
        <v>21</v>
      </c>
      <c r="M8811">
        <v>298.14999999999998</v>
      </c>
      <c r="N8811">
        <f t="shared" si="137"/>
        <v>10.035589299335959</v>
      </c>
      <c r="O8811" t="s">
        <v>19568</v>
      </c>
      <c r="P8811" t="s">
        <v>13954</v>
      </c>
      <c r="Q8811" t="s">
        <v>13955</v>
      </c>
      <c r="R8811" t="s">
        <v>13954</v>
      </c>
      <c r="S8811" t="s">
        <v>21466</v>
      </c>
    </row>
    <row r="8812" spans="1:20" x14ac:dyDescent="0.25">
      <c r="A8812" s="1">
        <v>9527</v>
      </c>
      <c r="B8812" t="s">
        <v>32176</v>
      </c>
      <c r="C8812" t="s">
        <v>21468</v>
      </c>
      <c r="D8812" t="s">
        <v>17183</v>
      </c>
      <c r="F8812" t="s">
        <v>17</v>
      </c>
      <c r="G8812" t="s">
        <v>16</v>
      </c>
      <c r="H8812" t="s">
        <v>21469</v>
      </c>
      <c r="I8812" t="s">
        <v>21470</v>
      </c>
      <c r="J8812">
        <v>4.4000000000000002E-6</v>
      </c>
      <c r="L8812" t="s">
        <v>21</v>
      </c>
      <c r="M8812">
        <v>298.14999999999998</v>
      </c>
      <c r="N8812">
        <f t="shared" si="137"/>
        <v>7.307247087151965</v>
      </c>
      <c r="O8812" t="s">
        <v>21471</v>
      </c>
      <c r="P8812" t="s">
        <v>17186</v>
      </c>
      <c r="Q8812" t="s">
        <v>14910</v>
      </c>
      <c r="R8812" t="s">
        <v>17186</v>
      </c>
      <c r="S8812" t="s">
        <v>17187</v>
      </c>
    </row>
    <row r="8813" spans="1:20" x14ac:dyDescent="0.25">
      <c r="A8813" s="1">
        <v>9528</v>
      </c>
      <c r="B8813" t="s">
        <v>32176</v>
      </c>
      <c r="C8813" t="s">
        <v>21472</v>
      </c>
      <c r="D8813" t="s">
        <v>21473</v>
      </c>
      <c r="F8813" t="s">
        <v>51</v>
      </c>
      <c r="G8813" t="s">
        <v>16</v>
      </c>
      <c r="H8813" t="s">
        <v>20413</v>
      </c>
      <c r="I8813" t="s">
        <v>21474</v>
      </c>
      <c r="J8813">
        <v>3.5299999999999998E-8</v>
      </c>
      <c r="L8813" t="s">
        <v>21</v>
      </c>
      <c r="M8813">
        <v>298.14999999999998</v>
      </c>
      <c r="N8813">
        <f t="shared" si="137"/>
        <v>10.166110422997853</v>
      </c>
      <c r="O8813" t="s">
        <v>18095</v>
      </c>
      <c r="P8813" t="s">
        <v>21475</v>
      </c>
      <c r="Q8813" t="s">
        <v>16832</v>
      </c>
      <c r="R8813" t="s">
        <v>21475</v>
      </c>
      <c r="S8813" t="s">
        <v>1329</v>
      </c>
    </row>
    <row r="8814" spans="1:20" x14ac:dyDescent="0.25">
      <c r="A8814" s="1">
        <v>9529</v>
      </c>
      <c r="B8814" t="s">
        <v>32176</v>
      </c>
      <c r="C8814" t="s">
        <v>21476</v>
      </c>
      <c r="D8814" t="s">
        <v>21473</v>
      </c>
      <c r="F8814" t="s">
        <v>59</v>
      </c>
      <c r="G8814" t="s">
        <v>17</v>
      </c>
      <c r="H8814" t="s">
        <v>20413</v>
      </c>
      <c r="I8814" t="s">
        <v>21474</v>
      </c>
      <c r="J8814">
        <v>3.5299999999999998E-8</v>
      </c>
      <c r="L8814" t="s">
        <v>21</v>
      </c>
      <c r="M8814">
        <v>298.14999999999998</v>
      </c>
      <c r="N8814">
        <f t="shared" si="137"/>
        <v>10.166110422997853</v>
      </c>
      <c r="O8814" t="s">
        <v>18095</v>
      </c>
      <c r="P8814" t="s">
        <v>21475</v>
      </c>
      <c r="Q8814" t="s">
        <v>16832</v>
      </c>
      <c r="R8814" t="s">
        <v>21475</v>
      </c>
      <c r="S8814" t="s">
        <v>1329</v>
      </c>
    </row>
    <row r="8815" spans="1:20" x14ac:dyDescent="0.25">
      <c r="A8815" s="1">
        <v>9530</v>
      </c>
      <c r="B8815" t="s">
        <v>32176</v>
      </c>
      <c r="C8815" t="s">
        <v>21477</v>
      </c>
      <c r="D8815" t="s">
        <v>21478</v>
      </c>
      <c r="F8815" t="s">
        <v>51</v>
      </c>
      <c r="G8815" t="s">
        <v>16</v>
      </c>
      <c r="H8815" t="s">
        <v>21479</v>
      </c>
      <c r="I8815" t="s">
        <v>21480</v>
      </c>
      <c r="J8815">
        <v>1.15E-7</v>
      </c>
      <c r="L8815" t="s">
        <v>21</v>
      </c>
      <c r="M8815">
        <v>298.14999999999998</v>
      </c>
      <c r="N8815">
        <f t="shared" si="137"/>
        <v>9.4663955026313982</v>
      </c>
      <c r="O8815" t="s">
        <v>17894</v>
      </c>
      <c r="P8815" t="s">
        <v>21481</v>
      </c>
      <c r="Q8815" t="s">
        <v>16260</v>
      </c>
      <c r="R8815" t="s">
        <v>21481</v>
      </c>
      <c r="S8815" t="s">
        <v>21482</v>
      </c>
    </row>
    <row r="8816" spans="1:20" x14ac:dyDescent="0.25">
      <c r="A8816" s="1">
        <v>9531</v>
      </c>
      <c r="B8816" t="s">
        <v>32176</v>
      </c>
      <c r="C8816" t="s">
        <v>21483</v>
      </c>
      <c r="D8816" t="s">
        <v>21478</v>
      </c>
      <c r="F8816" t="s">
        <v>59</v>
      </c>
      <c r="G8816" t="s">
        <v>17</v>
      </c>
      <c r="H8816" t="s">
        <v>21479</v>
      </c>
      <c r="I8816" t="s">
        <v>21480</v>
      </c>
      <c r="J8816">
        <v>1.15E-7</v>
      </c>
      <c r="L8816" t="s">
        <v>21</v>
      </c>
      <c r="M8816">
        <v>298.14999999999998</v>
      </c>
      <c r="N8816">
        <f t="shared" si="137"/>
        <v>9.4663955026313982</v>
      </c>
      <c r="O8816" t="s">
        <v>17894</v>
      </c>
      <c r="P8816" t="s">
        <v>21481</v>
      </c>
      <c r="Q8816" t="s">
        <v>16260</v>
      </c>
      <c r="R8816" t="s">
        <v>21481</v>
      </c>
      <c r="S8816" t="s">
        <v>21482</v>
      </c>
    </row>
    <row r="8817" spans="1:19" x14ac:dyDescent="0.25">
      <c r="A8817" s="1">
        <v>9532</v>
      </c>
      <c r="B8817" t="s">
        <v>32176</v>
      </c>
      <c r="C8817" t="s">
        <v>21484</v>
      </c>
      <c r="D8817" t="s">
        <v>21485</v>
      </c>
      <c r="F8817" t="s">
        <v>51</v>
      </c>
      <c r="G8817" t="s">
        <v>16</v>
      </c>
      <c r="H8817" t="s">
        <v>21486</v>
      </c>
      <c r="I8817" t="s">
        <v>21487</v>
      </c>
      <c r="J8817">
        <v>1.1E-5</v>
      </c>
      <c r="L8817" t="s">
        <v>21</v>
      </c>
      <c r="M8817">
        <v>298.14999999999998</v>
      </c>
      <c r="N8817">
        <f t="shared" si="137"/>
        <v>6.7643888253635716</v>
      </c>
      <c r="O8817" t="s">
        <v>21488</v>
      </c>
      <c r="P8817" t="s">
        <v>21489</v>
      </c>
      <c r="Q8817" t="s">
        <v>21490</v>
      </c>
      <c r="R8817" t="s">
        <v>21489</v>
      </c>
      <c r="S8817" t="s">
        <v>1329</v>
      </c>
    </row>
    <row r="8818" spans="1:19" x14ac:dyDescent="0.25">
      <c r="A8818" s="1">
        <v>9533</v>
      </c>
      <c r="B8818" t="s">
        <v>32176</v>
      </c>
      <c r="C8818" t="s">
        <v>21491</v>
      </c>
      <c r="D8818" t="s">
        <v>21485</v>
      </c>
      <c r="F8818" t="s">
        <v>59</v>
      </c>
      <c r="G8818" t="s">
        <v>17</v>
      </c>
      <c r="H8818" t="s">
        <v>21486</v>
      </c>
      <c r="I8818" t="s">
        <v>21487</v>
      </c>
      <c r="J8818">
        <v>1.1E-5</v>
      </c>
      <c r="L8818" t="s">
        <v>21</v>
      </c>
      <c r="M8818">
        <v>298.14999999999998</v>
      </c>
      <c r="N8818">
        <f t="shared" si="137"/>
        <v>6.7643888253635716</v>
      </c>
      <c r="O8818" t="s">
        <v>21488</v>
      </c>
      <c r="P8818" t="s">
        <v>21489</v>
      </c>
      <c r="Q8818" t="s">
        <v>21490</v>
      </c>
      <c r="R8818" t="s">
        <v>21489</v>
      </c>
      <c r="S8818" t="s">
        <v>1329</v>
      </c>
    </row>
    <row r="8819" spans="1:19" x14ac:dyDescent="0.25">
      <c r="A8819" s="1">
        <v>9534</v>
      </c>
      <c r="B8819" t="s">
        <v>32176</v>
      </c>
      <c r="C8819" t="s">
        <v>21492</v>
      </c>
      <c r="D8819" t="s">
        <v>21493</v>
      </c>
      <c r="F8819" t="s">
        <v>197</v>
      </c>
      <c r="G8819" t="s">
        <v>50</v>
      </c>
      <c r="H8819" t="s">
        <v>21494</v>
      </c>
      <c r="I8819" t="s">
        <v>21495</v>
      </c>
      <c r="J8819">
        <v>2.0999999999999999E-5</v>
      </c>
      <c r="L8819" t="s">
        <v>399</v>
      </c>
      <c r="M8819">
        <v>298.14999999999998</v>
      </c>
      <c r="N8819">
        <f t="shared" si="137"/>
        <v>6.3812932787586316</v>
      </c>
      <c r="P8819" t="s">
        <v>21496</v>
      </c>
      <c r="Q8819" t="s">
        <v>14755</v>
      </c>
      <c r="R8819" t="s">
        <v>21496</v>
      </c>
      <c r="S8819" t="s">
        <v>21497</v>
      </c>
    </row>
    <row r="8820" spans="1:19" x14ac:dyDescent="0.25">
      <c r="A8820" s="1">
        <v>9535</v>
      </c>
      <c r="B8820" t="s">
        <v>32176</v>
      </c>
      <c r="C8820" t="s">
        <v>21498</v>
      </c>
      <c r="D8820" t="s">
        <v>21499</v>
      </c>
      <c r="F8820" t="s">
        <v>17</v>
      </c>
      <c r="G8820" t="s">
        <v>16</v>
      </c>
      <c r="H8820" t="s">
        <v>21500</v>
      </c>
      <c r="I8820" t="s">
        <v>21501</v>
      </c>
      <c r="J8820">
        <v>3.0000000000000001E-5</v>
      </c>
      <c r="L8820" t="s">
        <v>21</v>
      </c>
      <c r="M8820">
        <v>298.14999999999998</v>
      </c>
      <c r="N8820">
        <f t="shared" si="137"/>
        <v>6.1699805006690625</v>
      </c>
      <c r="O8820" t="s">
        <v>17905</v>
      </c>
      <c r="P8820" t="s">
        <v>21502</v>
      </c>
      <c r="Q8820" t="s">
        <v>14755</v>
      </c>
      <c r="R8820" t="s">
        <v>21502</v>
      </c>
      <c r="S8820" t="s">
        <v>21503</v>
      </c>
    </row>
    <row r="8821" spans="1:19" x14ac:dyDescent="0.25">
      <c r="A8821" s="1">
        <v>9536</v>
      </c>
      <c r="B8821" t="s">
        <v>32176</v>
      </c>
      <c r="C8821" t="s">
        <v>21504</v>
      </c>
      <c r="D8821" t="s">
        <v>21505</v>
      </c>
      <c r="F8821" t="s">
        <v>17</v>
      </c>
      <c r="G8821" t="s">
        <v>16</v>
      </c>
      <c r="H8821" t="s">
        <v>21506</v>
      </c>
      <c r="I8821" t="s">
        <v>21507</v>
      </c>
      <c r="J8821">
        <v>3.9000000000000002E-9</v>
      </c>
      <c r="L8821" t="s">
        <v>21</v>
      </c>
      <c r="M8821">
        <v>298.14999999999998</v>
      </c>
      <c r="N8821">
        <f t="shared" si="137"/>
        <v>11.471226696088802</v>
      </c>
      <c r="O8821" t="s">
        <v>17941</v>
      </c>
      <c r="P8821" t="s">
        <v>21508</v>
      </c>
      <c r="Q8821" t="s">
        <v>21509</v>
      </c>
      <c r="R8821" t="s">
        <v>21508</v>
      </c>
      <c r="S8821" t="s">
        <v>21510</v>
      </c>
    </row>
    <row r="8822" spans="1:19" x14ac:dyDescent="0.25">
      <c r="A8822" s="1">
        <v>9537</v>
      </c>
      <c r="B8822" t="s">
        <v>32176</v>
      </c>
      <c r="C8822" t="s">
        <v>21511</v>
      </c>
      <c r="D8822" t="s">
        <v>21512</v>
      </c>
      <c r="F8822" t="s">
        <v>51</v>
      </c>
      <c r="G8822" t="s">
        <v>16</v>
      </c>
      <c r="H8822" t="s">
        <v>21513</v>
      </c>
      <c r="I8822" t="s">
        <v>21514</v>
      </c>
      <c r="J8822">
        <v>8.0999999999999997E-7</v>
      </c>
      <c r="L8822" t="s">
        <v>21</v>
      </c>
      <c r="M8822">
        <v>298.14999999999998</v>
      </c>
      <c r="N8822">
        <f t="shared" si="137"/>
        <v>8.3098687295722833</v>
      </c>
      <c r="O8822" t="s">
        <v>21515</v>
      </c>
      <c r="P8822" t="s">
        <v>21516</v>
      </c>
      <c r="Q8822" t="s">
        <v>14804</v>
      </c>
      <c r="R8822" t="s">
        <v>21516</v>
      </c>
      <c r="S8822" t="s">
        <v>21517</v>
      </c>
    </row>
    <row r="8823" spans="1:19" x14ac:dyDescent="0.25">
      <c r="A8823" s="1">
        <v>9538</v>
      </c>
      <c r="B8823" t="s">
        <v>32176</v>
      </c>
      <c r="C8823" t="s">
        <v>21518</v>
      </c>
      <c r="D8823" t="s">
        <v>21512</v>
      </c>
      <c r="F8823" t="s">
        <v>59</v>
      </c>
      <c r="G8823" t="s">
        <v>17</v>
      </c>
      <c r="H8823" t="s">
        <v>21513</v>
      </c>
      <c r="I8823" t="s">
        <v>21514</v>
      </c>
      <c r="J8823">
        <v>8.0999999999999997E-7</v>
      </c>
      <c r="L8823" t="s">
        <v>21</v>
      </c>
      <c r="M8823">
        <v>298.14999999999998</v>
      </c>
      <c r="N8823">
        <f t="shared" si="137"/>
        <v>8.3098687295722833</v>
      </c>
      <c r="O8823" t="s">
        <v>21515</v>
      </c>
      <c r="P8823" t="s">
        <v>21516</v>
      </c>
      <c r="Q8823" t="s">
        <v>14804</v>
      </c>
      <c r="R8823" t="s">
        <v>21516</v>
      </c>
      <c r="S8823" t="s">
        <v>21517</v>
      </c>
    </row>
    <row r="8824" spans="1:19" x14ac:dyDescent="0.25">
      <c r="A8824" s="1">
        <v>9539</v>
      </c>
      <c r="B8824" t="s">
        <v>32176</v>
      </c>
      <c r="C8824" t="s">
        <v>21519</v>
      </c>
      <c r="D8824" t="s">
        <v>21520</v>
      </c>
      <c r="F8824" t="s">
        <v>17</v>
      </c>
      <c r="G8824" t="s">
        <v>16</v>
      </c>
      <c r="H8824" t="s">
        <v>21521</v>
      </c>
      <c r="I8824" t="s">
        <v>21522</v>
      </c>
      <c r="J8824">
        <v>1.4999999999999999E-7</v>
      </c>
      <c r="L8824" t="s">
        <v>21</v>
      </c>
      <c r="M8824">
        <v>298.14999999999998</v>
      </c>
      <c r="N8824">
        <f t="shared" si="137"/>
        <v>9.3089791350048579</v>
      </c>
      <c r="O8824" t="s">
        <v>18300</v>
      </c>
      <c r="P8824" t="s">
        <v>21341</v>
      </c>
      <c r="Q8824" t="s">
        <v>21523</v>
      </c>
      <c r="R8824" t="s">
        <v>21341</v>
      </c>
      <c r="S8824" t="s">
        <v>21342</v>
      </c>
    </row>
    <row r="8825" spans="1:19" x14ac:dyDescent="0.25">
      <c r="A8825" s="1">
        <v>9541</v>
      </c>
      <c r="B8825" t="s">
        <v>32176</v>
      </c>
      <c r="C8825" t="s">
        <v>21524</v>
      </c>
      <c r="D8825" t="s">
        <v>21525</v>
      </c>
      <c r="F8825" t="s">
        <v>17</v>
      </c>
      <c r="G8825" t="s">
        <v>16</v>
      </c>
      <c r="H8825" t="s">
        <v>21526</v>
      </c>
      <c r="I8825" t="s">
        <v>21527</v>
      </c>
      <c r="J8825">
        <v>3.1E-8</v>
      </c>
      <c r="L8825" t="s">
        <v>21</v>
      </c>
      <c r="M8825">
        <v>298.14999999999998</v>
      </c>
      <c r="N8825">
        <f t="shared" si="137"/>
        <v>10.24306742336684</v>
      </c>
      <c r="O8825" t="s">
        <v>21528</v>
      </c>
      <c r="P8825" t="s">
        <v>21529</v>
      </c>
      <c r="Q8825" t="s">
        <v>20406</v>
      </c>
      <c r="R8825" t="s">
        <v>21529</v>
      </c>
      <c r="S8825" t="s">
        <v>21530</v>
      </c>
    </row>
    <row r="8826" spans="1:19" x14ac:dyDescent="0.25">
      <c r="A8826" s="1">
        <v>9542</v>
      </c>
      <c r="B8826" t="s">
        <v>32176</v>
      </c>
      <c r="C8826" t="s">
        <v>21531</v>
      </c>
      <c r="D8826" t="s">
        <v>21525</v>
      </c>
      <c r="F8826" t="s">
        <v>59</v>
      </c>
      <c r="G8826" t="s">
        <v>51</v>
      </c>
      <c r="H8826" t="s">
        <v>21526</v>
      </c>
      <c r="I8826" t="s">
        <v>21527</v>
      </c>
      <c r="J8826">
        <v>3.1E-8</v>
      </c>
      <c r="L8826" t="s">
        <v>21</v>
      </c>
      <c r="M8826">
        <v>298.14999999999998</v>
      </c>
      <c r="N8826">
        <f t="shared" si="137"/>
        <v>10.24306742336684</v>
      </c>
      <c r="O8826" t="s">
        <v>21528</v>
      </c>
      <c r="P8826" t="s">
        <v>21529</v>
      </c>
      <c r="Q8826" t="s">
        <v>20406</v>
      </c>
      <c r="R8826" t="s">
        <v>21529</v>
      </c>
      <c r="S8826" t="s">
        <v>21530</v>
      </c>
    </row>
    <row r="8827" spans="1:19" x14ac:dyDescent="0.25">
      <c r="A8827" s="1">
        <v>9543</v>
      </c>
      <c r="B8827" t="s">
        <v>32176</v>
      </c>
      <c r="C8827" t="s">
        <v>21532</v>
      </c>
      <c r="D8827" t="s">
        <v>21525</v>
      </c>
      <c r="F8827" t="s">
        <v>451</v>
      </c>
      <c r="G8827" t="s">
        <v>38</v>
      </c>
      <c r="H8827" t="s">
        <v>21526</v>
      </c>
      <c r="I8827" t="s">
        <v>21527</v>
      </c>
      <c r="J8827">
        <v>3.1E-8</v>
      </c>
      <c r="L8827" t="s">
        <v>21</v>
      </c>
      <c r="M8827">
        <v>298.14999999999998</v>
      </c>
      <c r="N8827">
        <f t="shared" si="137"/>
        <v>10.24306742336684</v>
      </c>
      <c r="O8827" t="s">
        <v>21528</v>
      </c>
      <c r="P8827" t="s">
        <v>21529</v>
      </c>
      <c r="Q8827" t="s">
        <v>20406</v>
      </c>
      <c r="R8827" t="s">
        <v>21529</v>
      </c>
      <c r="S8827" t="s">
        <v>21530</v>
      </c>
    </row>
    <row r="8828" spans="1:19" x14ac:dyDescent="0.25">
      <c r="A8828" s="1">
        <v>9544</v>
      </c>
      <c r="B8828" t="s">
        <v>32176</v>
      </c>
      <c r="C8828" t="s">
        <v>21533</v>
      </c>
      <c r="D8828" t="s">
        <v>21525</v>
      </c>
      <c r="F8828" t="s">
        <v>14348</v>
      </c>
      <c r="G8828" t="s">
        <v>295</v>
      </c>
      <c r="H8828" t="s">
        <v>21526</v>
      </c>
      <c r="I8828" t="s">
        <v>21527</v>
      </c>
      <c r="J8828">
        <v>3.1E-8</v>
      </c>
      <c r="L8828" t="s">
        <v>21</v>
      </c>
      <c r="M8828">
        <v>298.14999999999998</v>
      </c>
      <c r="N8828">
        <f t="shared" si="137"/>
        <v>10.24306742336684</v>
      </c>
      <c r="O8828" t="s">
        <v>21528</v>
      </c>
      <c r="P8828" t="s">
        <v>21529</v>
      </c>
      <c r="Q8828" t="s">
        <v>20406</v>
      </c>
      <c r="R8828" t="s">
        <v>21529</v>
      </c>
      <c r="S8828" t="s">
        <v>21530</v>
      </c>
    </row>
    <row r="8829" spans="1:19" x14ac:dyDescent="0.25">
      <c r="A8829" s="1">
        <v>9545</v>
      </c>
      <c r="B8829" t="s">
        <v>32176</v>
      </c>
      <c r="C8829" t="s">
        <v>21534</v>
      </c>
      <c r="D8829" t="s">
        <v>21525</v>
      </c>
      <c r="F8829" t="s">
        <v>13946</v>
      </c>
      <c r="G8829" t="s">
        <v>39</v>
      </c>
      <c r="H8829" t="s">
        <v>21526</v>
      </c>
      <c r="I8829" t="s">
        <v>21527</v>
      </c>
      <c r="J8829">
        <v>3.1E-8</v>
      </c>
      <c r="L8829" t="s">
        <v>21</v>
      </c>
      <c r="M8829">
        <v>298.14999999999998</v>
      </c>
      <c r="N8829">
        <f t="shared" si="137"/>
        <v>10.24306742336684</v>
      </c>
      <c r="O8829" t="s">
        <v>21528</v>
      </c>
      <c r="P8829" t="s">
        <v>21529</v>
      </c>
      <c r="Q8829" t="s">
        <v>20406</v>
      </c>
      <c r="R8829" t="s">
        <v>21529</v>
      </c>
      <c r="S8829" t="s">
        <v>21530</v>
      </c>
    </row>
    <row r="8830" spans="1:19" x14ac:dyDescent="0.25">
      <c r="A8830" s="1">
        <v>9546</v>
      </c>
      <c r="B8830" t="s">
        <v>32176</v>
      </c>
      <c r="C8830" t="s">
        <v>21535</v>
      </c>
      <c r="D8830" t="s">
        <v>21525</v>
      </c>
      <c r="F8830" t="s">
        <v>919</v>
      </c>
      <c r="G8830" t="s">
        <v>13888</v>
      </c>
      <c r="H8830" t="s">
        <v>21526</v>
      </c>
      <c r="I8830" t="s">
        <v>21527</v>
      </c>
      <c r="J8830">
        <v>3.1E-8</v>
      </c>
      <c r="L8830" t="s">
        <v>21</v>
      </c>
      <c r="M8830">
        <v>298.14999999999998</v>
      </c>
      <c r="N8830">
        <f t="shared" si="137"/>
        <v>10.24306742336684</v>
      </c>
      <c r="O8830" t="s">
        <v>21528</v>
      </c>
      <c r="P8830" t="s">
        <v>21529</v>
      </c>
      <c r="Q8830" t="s">
        <v>20406</v>
      </c>
      <c r="R8830" t="s">
        <v>21529</v>
      </c>
      <c r="S8830" t="s">
        <v>21530</v>
      </c>
    </row>
    <row r="8831" spans="1:19" x14ac:dyDescent="0.25">
      <c r="A8831" s="1">
        <v>9547</v>
      </c>
      <c r="B8831" t="s">
        <v>32176</v>
      </c>
      <c r="C8831" t="s">
        <v>21536</v>
      </c>
      <c r="D8831" t="s">
        <v>21537</v>
      </c>
      <c r="F8831" t="s">
        <v>51</v>
      </c>
      <c r="G8831" t="s">
        <v>50</v>
      </c>
      <c r="H8831" t="s">
        <v>21538</v>
      </c>
      <c r="I8831" t="s">
        <v>21539</v>
      </c>
      <c r="J8831">
        <v>1.8E-7</v>
      </c>
      <c r="L8831" t="s">
        <v>21</v>
      </c>
      <c r="M8831">
        <v>298.14999999999998</v>
      </c>
      <c r="N8831">
        <f t="shared" si="137"/>
        <v>9.2009623670023277</v>
      </c>
      <c r="O8831" t="s">
        <v>21540</v>
      </c>
      <c r="P8831" t="s">
        <v>21541</v>
      </c>
      <c r="Q8831" t="s">
        <v>21542</v>
      </c>
      <c r="R8831" t="s">
        <v>21541</v>
      </c>
      <c r="S8831" t="s">
        <v>21543</v>
      </c>
    </row>
    <row r="8832" spans="1:19" x14ac:dyDescent="0.25">
      <c r="A8832" s="1">
        <v>9549</v>
      </c>
      <c r="B8832" t="s">
        <v>32176</v>
      </c>
      <c r="C8832" t="s">
        <v>21544</v>
      </c>
      <c r="D8832" t="s">
        <v>15662</v>
      </c>
      <c r="F8832" t="s">
        <v>1602</v>
      </c>
      <c r="G8832" t="s">
        <v>17511</v>
      </c>
      <c r="H8832" t="s">
        <v>21545</v>
      </c>
      <c r="I8832" t="s">
        <v>21546</v>
      </c>
      <c r="J8832">
        <v>4.3999999999999997E-9</v>
      </c>
      <c r="L8832" t="s">
        <v>21</v>
      </c>
      <c r="M8832">
        <v>298.14999999999998</v>
      </c>
      <c r="N8832">
        <f t="shared" si="137"/>
        <v>11.399760405427955</v>
      </c>
      <c r="O8832" t="s">
        <v>18095</v>
      </c>
      <c r="P8832" t="s">
        <v>15664</v>
      </c>
      <c r="Q8832" t="s">
        <v>15665</v>
      </c>
      <c r="R8832" t="s">
        <v>15664</v>
      </c>
      <c r="S8832" t="s">
        <v>615</v>
      </c>
    </row>
    <row r="8833" spans="1:19" x14ac:dyDescent="0.25">
      <c r="A8833" s="1">
        <v>9550</v>
      </c>
      <c r="B8833" t="s">
        <v>32176</v>
      </c>
      <c r="C8833" t="s">
        <v>21547</v>
      </c>
      <c r="D8833" t="s">
        <v>21548</v>
      </c>
      <c r="F8833" t="s">
        <v>16</v>
      </c>
      <c r="G8833" t="s">
        <v>17</v>
      </c>
      <c r="H8833" t="s">
        <v>20314</v>
      </c>
      <c r="I8833" t="s">
        <v>21549</v>
      </c>
      <c r="J8833">
        <v>1.9999999999999999E-11</v>
      </c>
      <c r="L8833" t="s">
        <v>21</v>
      </c>
      <c r="M8833">
        <v>298.14999999999998</v>
      </c>
      <c r="N8833">
        <f t="shared" si="137"/>
        <v>14.595225744860166</v>
      </c>
      <c r="O8833" t="s">
        <v>21550</v>
      </c>
      <c r="P8833" t="s">
        <v>21551</v>
      </c>
      <c r="Q8833" t="s">
        <v>15508</v>
      </c>
      <c r="R8833" t="s">
        <v>21551</v>
      </c>
      <c r="S8833" t="s">
        <v>21552</v>
      </c>
    </row>
    <row r="8834" spans="1:19" x14ac:dyDescent="0.25">
      <c r="A8834" s="1">
        <v>9551</v>
      </c>
      <c r="B8834" t="s">
        <v>32176</v>
      </c>
      <c r="C8834" t="s">
        <v>21553</v>
      </c>
      <c r="D8834" t="s">
        <v>21554</v>
      </c>
      <c r="F8834" t="s">
        <v>295</v>
      </c>
      <c r="G8834" t="s">
        <v>50</v>
      </c>
      <c r="H8834" t="s">
        <v>21555</v>
      </c>
      <c r="I8834" t="s">
        <v>18356</v>
      </c>
      <c r="J8834">
        <v>9.5999999999999999E-9</v>
      </c>
      <c r="L8834" t="s">
        <v>21</v>
      </c>
      <c r="M8834">
        <v>298.14999999999998</v>
      </c>
      <c r="N8834">
        <f t="shared" si="137"/>
        <v>10.937553920370037</v>
      </c>
      <c r="O8834" t="s">
        <v>17966</v>
      </c>
      <c r="P8834" t="s">
        <v>21556</v>
      </c>
      <c r="Q8834" t="s">
        <v>14084</v>
      </c>
      <c r="R8834" t="s">
        <v>21556</v>
      </c>
      <c r="S8834" t="s">
        <v>21557</v>
      </c>
    </row>
    <row r="8835" spans="1:19" x14ac:dyDescent="0.25">
      <c r="A8835" s="1">
        <v>9552</v>
      </c>
      <c r="B8835" t="s">
        <v>32176</v>
      </c>
      <c r="C8835" t="s">
        <v>21558</v>
      </c>
      <c r="D8835" t="s">
        <v>21554</v>
      </c>
      <c r="F8835" t="s">
        <v>14348</v>
      </c>
      <c r="G8835" t="s">
        <v>197</v>
      </c>
      <c r="H8835" t="s">
        <v>21555</v>
      </c>
      <c r="I8835" t="s">
        <v>18356</v>
      </c>
      <c r="J8835">
        <v>9.5999999999999999E-9</v>
      </c>
      <c r="L8835" t="s">
        <v>21</v>
      </c>
      <c r="M8835">
        <v>298.14999999999998</v>
      </c>
      <c r="N8835">
        <f t="shared" ref="N8835:N8898" si="138">-8.314/4184*M8835*LN(J8835)</f>
        <v>10.937553920370037</v>
      </c>
      <c r="O8835" t="s">
        <v>17966</v>
      </c>
      <c r="P8835" t="s">
        <v>21556</v>
      </c>
      <c r="Q8835" t="s">
        <v>14084</v>
      </c>
      <c r="R8835" t="s">
        <v>21556</v>
      </c>
      <c r="S8835" t="s">
        <v>21557</v>
      </c>
    </row>
    <row r="8836" spans="1:19" x14ac:dyDescent="0.25">
      <c r="A8836" s="1">
        <v>9553</v>
      </c>
      <c r="B8836" t="s">
        <v>32176</v>
      </c>
      <c r="C8836" t="s">
        <v>21559</v>
      </c>
      <c r="D8836" t="s">
        <v>21560</v>
      </c>
      <c r="F8836" t="s">
        <v>13874</v>
      </c>
      <c r="G8836" t="s">
        <v>17</v>
      </c>
      <c r="H8836" t="s">
        <v>21561</v>
      </c>
      <c r="I8836" t="s">
        <v>21562</v>
      </c>
      <c r="J8836">
        <v>1.1300000000000001E-7</v>
      </c>
      <c r="L8836" t="s">
        <v>21</v>
      </c>
      <c r="M8836">
        <v>298.14999999999998</v>
      </c>
      <c r="N8836">
        <f t="shared" si="138"/>
        <v>9.4767896636875619</v>
      </c>
      <c r="O8836" t="s">
        <v>19316</v>
      </c>
      <c r="P8836" t="s">
        <v>21563</v>
      </c>
      <c r="Q8836" t="s">
        <v>21564</v>
      </c>
      <c r="R8836" t="s">
        <v>21563</v>
      </c>
      <c r="S8836" t="s">
        <v>21565</v>
      </c>
    </row>
    <row r="8837" spans="1:19" x14ac:dyDescent="0.25">
      <c r="A8837" s="1">
        <v>9554</v>
      </c>
      <c r="B8837" t="s">
        <v>32176</v>
      </c>
      <c r="C8837" t="s">
        <v>21566</v>
      </c>
      <c r="D8837" t="s">
        <v>21560</v>
      </c>
      <c r="F8837" t="s">
        <v>14011</v>
      </c>
      <c r="G8837" t="s">
        <v>16</v>
      </c>
      <c r="H8837" t="s">
        <v>21561</v>
      </c>
      <c r="I8837" t="s">
        <v>21562</v>
      </c>
      <c r="J8837">
        <v>1.1300000000000001E-7</v>
      </c>
      <c r="L8837" t="s">
        <v>21</v>
      </c>
      <c r="M8837">
        <v>298.14999999999998</v>
      </c>
      <c r="N8837">
        <f t="shared" si="138"/>
        <v>9.4767896636875619</v>
      </c>
      <c r="O8837" t="s">
        <v>19316</v>
      </c>
      <c r="P8837" t="s">
        <v>21563</v>
      </c>
      <c r="Q8837" t="s">
        <v>21564</v>
      </c>
      <c r="R8837" t="s">
        <v>21563</v>
      </c>
      <c r="S8837" t="s">
        <v>21565</v>
      </c>
    </row>
    <row r="8838" spans="1:19" x14ac:dyDescent="0.25">
      <c r="A8838" s="1">
        <v>9555</v>
      </c>
      <c r="B8838" t="s">
        <v>32176</v>
      </c>
      <c r="C8838" t="s">
        <v>21567</v>
      </c>
      <c r="D8838" t="s">
        <v>21568</v>
      </c>
      <c r="F8838" t="s">
        <v>295</v>
      </c>
      <c r="G8838" t="s">
        <v>50</v>
      </c>
      <c r="H8838" t="s">
        <v>21569</v>
      </c>
      <c r="I8838" t="s">
        <v>18356</v>
      </c>
      <c r="J8838">
        <v>6E-9</v>
      </c>
      <c r="L8838" t="s">
        <v>21</v>
      </c>
      <c r="M8838">
        <v>298.14999999999998</v>
      </c>
      <c r="N8838">
        <f t="shared" si="138"/>
        <v>11.216008502885249</v>
      </c>
      <c r="O8838" t="s">
        <v>17966</v>
      </c>
      <c r="P8838" t="s">
        <v>21556</v>
      </c>
      <c r="Q8838" t="s">
        <v>21570</v>
      </c>
      <c r="R8838" t="s">
        <v>21556</v>
      </c>
      <c r="S8838" t="s">
        <v>21557</v>
      </c>
    </row>
    <row r="8839" spans="1:19" x14ac:dyDescent="0.25">
      <c r="A8839" s="1">
        <v>9556</v>
      </c>
      <c r="B8839" t="s">
        <v>32176</v>
      </c>
      <c r="C8839" t="s">
        <v>21571</v>
      </c>
      <c r="D8839" t="s">
        <v>21568</v>
      </c>
      <c r="F8839" t="s">
        <v>14348</v>
      </c>
      <c r="G8839" t="s">
        <v>197</v>
      </c>
      <c r="H8839" t="s">
        <v>21569</v>
      </c>
      <c r="I8839" t="s">
        <v>18356</v>
      </c>
      <c r="J8839">
        <v>6E-9</v>
      </c>
      <c r="L8839" t="s">
        <v>21</v>
      </c>
      <c r="M8839">
        <v>298.14999999999998</v>
      </c>
      <c r="N8839">
        <f t="shared" si="138"/>
        <v>11.216008502885249</v>
      </c>
      <c r="O8839" t="s">
        <v>17966</v>
      </c>
      <c r="P8839" t="s">
        <v>21556</v>
      </c>
      <c r="Q8839" t="s">
        <v>21570</v>
      </c>
      <c r="R8839" t="s">
        <v>21556</v>
      </c>
      <c r="S8839" t="s">
        <v>21557</v>
      </c>
    </row>
    <row r="8840" spans="1:19" x14ac:dyDescent="0.25">
      <c r="A8840" s="1">
        <v>9557</v>
      </c>
      <c r="B8840" t="s">
        <v>32176</v>
      </c>
      <c r="C8840" t="s">
        <v>21572</v>
      </c>
      <c r="D8840" t="s">
        <v>21573</v>
      </c>
      <c r="F8840" t="s">
        <v>51</v>
      </c>
      <c r="G8840" t="s">
        <v>50</v>
      </c>
      <c r="H8840" t="s">
        <v>21574</v>
      </c>
      <c r="I8840" t="s">
        <v>21575</v>
      </c>
      <c r="J8840">
        <v>2.1000000000000001E-4</v>
      </c>
      <c r="L8840" t="s">
        <v>21</v>
      </c>
      <c r="M8840">
        <v>298.14999999999998</v>
      </c>
      <c r="N8840">
        <f t="shared" si="138"/>
        <v>5.0171221726666353</v>
      </c>
      <c r="O8840" t="s">
        <v>17919</v>
      </c>
      <c r="P8840" t="s">
        <v>21576</v>
      </c>
      <c r="Q8840" t="s">
        <v>21577</v>
      </c>
      <c r="R8840" t="s">
        <v>21576</v>
      </c>
      <c r="S8840" t="s">
        <v>21578</v>
      </c>
    </row>
    <row r="8841" spans="1:19" x14ac:dyDescent="0.25">
      <c r="A8841" s="1">
        <v>9558</v>
      </c>
      <c r="B8841" t="s">
        <v>32176</v>
      </c>
      <c r="C8841" t="s">
        <v>21579</v>
      </c>
      <c r="D8841" t="s">
        <v>21580</v>
      </c>
      <c r="F8841" t="s">
        <v>17</v>
      </c>
      <c r="G8841" t="s">
        <v>16</v>
      </c>
      <c r="H8841" t="s">
        <v>21581</v>
      </c>
      <c r="I8841" t="s">
        <v>21582</v>
      </c>
      <c r="J8841">
        <v>4.1999999999999996E-6</v>
      </c>
      <c r="L8841" t="s">
        <v>21</v>
      </c>
      <c r="M8841">
        <v>298.14999999999998</v>
      </c>
      <c r="N8841">
        <f t="shared" si="138"/>
        <v>7.334807962698827</v>
      </c>
      <c r="O8841" t="s">
        <v>18095</v>
      </c>
      <c r="P8841" t="s">
        <v>21583</v>
      </c>
      <c r="Q8841" t="s">
        <v>21584</v>
      </c>
      <c r="R8841" t="s">
        <v>21583</v>
      </c>
      <c r="S8841" t="s">
        <v>1329</v>
      </c>
    </row>
    <row r="8842" spans="1:19" x14ac:dyDescent="0.25">
      <c r="A8842" s="1">
        <v>9559</v>
      </c>
      <c r="B8842" t="s">
        <v>32176</v>
      </c>
      <c r="C8842" t="s">
        <v>21585</v>
      </c>
      <c r="D8842" t="s">
        <v>21580</v>
      </c>
      <c r="F8842" t="s">
        <v>451</v>
      </c>
      <c r="G8842" t="s">
        <v>38</v>
      </c>
      <c r="H8842" t="s">
        <v>21581</v>
      </c>
      <c r="I8842" t="s">
        <v>21582</v>
      </c>
      <c r="J8842">
        <v>4.1999999999999996E-6</v>
      </c>
      <c r="L8842" t="s">
        <v>21</v>
      </c>
      <c r="M8842">
        <v>298.14999999999998</v>
      </c>
      <c r="N8842">
        <f t="shared" si="138"/>
        <v>7.334807962698827</v>
      </c>
      <c r="O8842" t="s">
        <v>18095</v>
      </c>
      <c r="P8842" t="s">
        <v>21583</v>
      </c>
      <c r="Q8842" t="s">
        <v>21584</v>
      </c>
      <c r="R8842" t="s">
        <v>21583</v>
      </c>
      <c r="S8842" t="s">
        <v>1329</v>
      </c>
    </row>
    <row r="8843" spans="1:19" x14ac:dyDescent="0.25">
      <c r="A8843" s="1">
        <v>9560</v>
      </c>
      <c r="B8843" t="s">
        <v>32176</v>
      </c>
      <c r="C8843" t="s">
        <v>21586</v>
      </c>
      <c r="D8843" t="s">
        <v>21587</v>
      </c>
      <c r="F8843" t="s">
        <v>438</v>
      </c>
      <c r="G8843" t="s">
        <v>50</v>
      </c>
      <c r="H8843" t="s">
        <v>21588</v>
      </c>
      <c r="I8843" t="s">
        <v>21589</v>
      </c>
      <c r="J8843">
        <v>2E-12</v>
      </c>
      <c r="L8843" t="s">
        <v>21</v>
      </c>
      <c r="M8843">
        <v>298.14999999999998</v>
      </c>
      <c r="N8843">
        <f t="shared" si="138"/>
        <v>15.959396850952164</v>
      </c>
      <c r="O8843" t="s">
        <v>21590</v>
      </c>
      <c r="P8843" t="s">
        <v>21591</v>
      </c>
      <c r="Q8843" t="s">
        <v>21592</v>
      </c>
      <c r="R8843" t="s">
        <v>21591</v>
      </c>
      <c r="S8843" t="s">
        <v>21593</v>
      </c>
    </row>
    <row r="8844" spans="1:19" x14ac:dyDescent="0.25">
      <c r="A8844" s="1">
        <v>9561</v>
      </c>
      <c r="B8844" t="s">
        <v>32176</v>
      </c>
      <c r="C8844" t="s">
        <v>21594</v>
      </c>
      <c r="D8844" t="s">
        <v>21587</v>
      </c>
      <c r="F8844" t="s">
        <v>1498</v>
      </c>
      <c r="G8844" t="s">
        <v>197</v>
      </c>
      <c r="H8844" t="s">
        <v>21588</v>
      </c>
      <c r="I8844" t="s">
        <v>21589</v>
      </c>
      <c r="J8844">
        <v>2E-12</v>
      </c>
      <c r="L8844" t="s">
        <v>21</v>
      </c>
      <c r="M8844">
        <v>298.14999999999998</v>
      </c>
      <c r="N8844">
        <f t="shared" si="138"/>
        <v>15.959396850952164</v>
      </c>
      <c r="O8844" t="s">
        <v>21590</v>
      </c>
      <c r="P8844" t="s">
        <v>21591</v>
      </c>
      <c r="Q8844" t="s">
        <v>21592</v>
      </c>
      <c r="R8844" t="s">
        <v>21591</v>
      </c>
      <c r="S8844" t="s">
        <v>21593</v>
      </c>
    </row>
    <row r="8845" spans="1:19" x14ac:dyDescent="0.25">
      <c r="A8845" s="1">
        <v>9562</v>
      </c>
      <c r="B8845" t="s">
        <v>32176</v>
      </c>
      <c r="C8845" t="s">
        <v>21595</v>
      </c>
      <c r="D8845" t="s">
        <v>21596</v>
      </c>
      <c r="F8845" t="s">
        <v>17</v>
      </c>
      <c r="G8845" t="s">
        <v>16</v>
      </c>
      <c r="H8845" t="s">
        <v>21597</v>
      </c>
      <c r="I8845" t="s">
        <v>21598</v>
      </c>
      <c r="J8845">
        <v>9.89E-10</v>
      </c>
      <c r="L8845" t="s">
        <v>21</v>
      </c>
      <c r="M8845">
        <v>298.14999999999998</v>
      </c>
      <c r="N8845">
        <f t="shared" si="138"/>
        <v>12.284093035033193</v>
      </c>
      <c r="O8845" t="s">
        <v>19616</v>
      </c>
      <c r="P8845" t="s">
        <v>21599</v>
      </c>
      <c r="Q8845" t="s">
        <v>21600</v>
      </c>
      <c r="R8845" t="s">
        <v>21599</v>
      </c>
      <c r="S8845" t="s">
        <v>1046</v>
      </c>
    </row>
    <row r="8846" spans="1:19" x14ac:dyDescent="0.25">
      <c r="A8846" s="1">
        <v>9563</v>
      </c>
      <c r="B8846" t="s">
        <v>32176</v>
      </c>
      <c r="C8846" t="s">
        <v>21601</v>
      </c>
      <c r="D8846" t="s">
        <v>21596</v>
      </c>
      <c r="F8846" t="s">
        <v>38</v>
      </c>
      <c r="G8846" t="s">
        <v>59</v>
      </c>
      <c r="H8846" t="s">
        <v>21597</v>
      </c>
      <c r="I8846" t="s">
        <v>21598</v>
      </c>
      <c r="J8846">
        <v>9.89E-10</v>
      </c>
      <c r="L8846" t="s">
        <v>21</v>
      </c>
      <c r="M8846">
        <v>298.14999999999998</v>
      </c>
      <c r="N8846">
        <f t="shared" si="138"/>
        <v>12.284093035033193</v>
      </c>
      <c r="O8846" t="s">
        <v>19616</v>
      </c>
      <c r="P8846" t="s">
        <v>21599</v>
      </c>
      <c r="Q8846" t="s">
        <v>21600</v>
      </c>
      <c r="R8846" t="s">
        <v>21599</v>
      </c>
      <c r="S8846" t="s">
        <v>1046</v>
      </c>
    </row>
    <row r="8847" spans="1:19" x14ac:dyDescent="0.25">
      <c r="A8847" s="1">
        <v>9564</v>
      </c>
      <c r="B8847" t="s">
        <v>32176</v>
      </c>
      <c r="C8847" t="s">
        <v>21602</v>
      </c>
      <c r="D8847" t="s">
        <v>21603</v>
      </c>
      <c r="F8847" t="s">
        <v>17</v>
      </c>
      <c r="G8847" t="s">
        <v>16</v>
      </c>
      <c r="H8847" t="s">
        <v>21597</v>
      </c>
      <c r="I8847" t="s">
        <v>21604</v>
      </c>
      <c r="J8847">
        <v>1.02E-8</v>
      </c>
      <c r="L8847" t="s">
        <v>21</v>
      </c>
      <c r="M8847">
        <v>298.14999999999998</v>
      </c>
      <c r="N8847">
        <f t="shared" si="138"/>
        <v>10.901636742910942</v>
      </c>
      <c r="O8847" t="s">
        <v>19486</v>
      </c>
      <c r="P8847" t="s">
        <v>21599</v>
      </c>
      <c r="Q8847" t="s">
        <v>21600</v>
      </c>
      <c r="R8847" t="s">
        <v>21599</v>
      </c>
      <c r="S8847" t="s">
        <v>1046</v>
      </c>
    </row>
    <row r="8848" spans="1:19" x14ac:dyDescent="0.25">
      <c r="A8848" s="1">
        <v>9565</v>
      </c>
      <c r="B8848" t="s">
        <v>32176</v>
      </c>
      <c r="C8848" t="s">
        <v>21605</v>
      </c>
      <c r="D8848" t="s">
        <v>21603</v>
      </c>
      <c r="F8848" t="s">
        <v>38</v>
      </c>
      <c r="G8848" t="s">
        <v>59</v>
      </c>
      <c r="H8848" t="s">
        <v>21597</v>
      </c>
      <c r="I8848" t="s">
        <v>21604</v>
      </c>
      <c r="J8848">
        <v>1.02E-8</v>
      </c>
      <c r="L8848" t="s">
        <v>21</v>
      </c>
      <c r="M8848">
        <v>298.14999999999998</v>
      </c>
      <c r="N8848">
        <f t="shared" si="138"/>
        <v>10.901636742910942</v>
      </c>
      <c r="O8848" t="s">
        <v>19486</v>
      </c>
      <c r="P8848" t="s">
        <v>21599</v>
      </c>
      <c r="Q8848" t="s">
        <v>21600</v>
      </c>
      <c r="R8848" t="s">
        <v>21599</v>
      </c>
      <c r="S8848" t="s">
        <v>1046</v>
      </c>
    </row>
    <row r="8849" spans="1:20" x14ac:dyDescent="0.25">
      <c r="A8849" s="1">
        <v>9566</v>
      </c>
      <c r="B8849" t="s">
        <v>32176</v>
      </c>
      <c r="C8849" t="s">
        <v>21606</v>
      </c>
      <c r="D8849" t="s">
        <v>21607</v>
      </c>
      <c r="F8849" t="s">
        <v>17</v>
      </c>
      <c r="G8849" t="s">
        <v>16</v>
      </c>
      <c r="H8849" t="s">
        <v>21608</v>
      </c>
      <c r="I8849" t="s">
        <v>21609</v>
      </c>
      <c r="J8849">
        <v>2.0000000000000001E-9</v>
      </c>
      <c r="L8849" t="s">
        <v>21</v>
      </c>
      <c r="M8849">
        <v>298.14999999999998</v>
      </c>
      <c r="N8849">
        <f t="shared" si="138"/>
        <v>11.866883532676173</v>
      </c>
      <c r="O8849" t="s">
        <v>17894</v>
      </c>
      <c r="P8849" t="s">
        <v>21610</v>
      </c>
      <c r="Q8849" t="s">
        <v>14674</v>
      </c>
      <c r="R8849" t="s">
        <v>21610</v>
      </c>
      <c r="S8849" t="s">
        <v>21611</v>
      </c>
    </row>
    <row r="8850" spans="1:20" x14ac:dyDescent="0.25">
      <c r="A8850" s="1">
        <v>9567</v>
      </c>
      <c r="B8850" t="s">
        <v>32176</v>
      </c>
      <c r="C8850" t="s">
        <v>21612</v>
      </c>
      <c r="D8850" t="s">
        <v>21613</v>
      </c>
      <c r="F8850" t="s">
        <v>51</v>
      </c>
      <c r="G8850" t="s">
        <v>50</v>
      </c>
      <c r="H8850" t="s">
        <v>21614</v>
      </c>
      <c r="I8850" t="s">
        <v>21615</v>
      </c>
      <c r="J8850">
        <v>2.1E-10</v>
      </c>
      <c r="L8850" t="s">
        <v>21</v>
      </c>
      <c r="M8850">
        <v>298.14999999999998</v>
      </c>
      <c r="N8850">
        <f t="shared" si="138"/>
        <v>13.202148809218617</v>
      </c>
      <c r="O8850" t="s">
        <v>19616</v>
      </c>
      <c r="P8850" t="s">
        <v>21616</v>
      </c>
      <c r="Q8850" t="s">
        <v>16831</v>
      </c>
      <c r="R8850" t="s">
        <v>21616</v>
      </c>
      <c r="S8850" t="s">
        <v>21617</v>
      </c>
    </row>
    <row r="8851" spans="1:20" x14ac:dyDescent="0.25">
      <c r="A8851" s="1">
        <v>9568</v>
      </c>
      <c r="B8851" t="s">
        <v>32176</v>
      </c>
      <c r="C8851" t="s">
        <v>21618</v>
      </c>
      <c r="D8851" t="s">
        <v>21613</v>
      </c>
      <c r="F8851" t="s">
        <v>39</v>
      </c>
      <c r="G8851" t="s">
        <v>1498</v>
      </c>
      <c r="H8851" t="s">
        <v>21614</v>
      </c>
      <c r="I8851" t="s">
        <v>21615</v>
      </c>
      <c r="J8851">
        <v>2.1E-10</v>
      </c>
      <c r="L8851" t="s">
        <v>21</v>
      </c>
      <c r="M8851">
        <v>298.14999999999998</v>
      </c>
      <c r="N8851">
        <f t="shared" si="138"/>
        <v>13.202148809218617</v>
      </c>
      <c r="O8851" t="s">
        <v>19616</v>
      </c>
      <c r="P8851" t="s">
        <v>21616</v>
      </c>
      <c r="Q8851" t="s">
        <v>16831</v>
      </c>
      <c r="R8851" t="s">
        <v>21616</v>
      </c>
      <c r="S8851" t="s">
        <v>21617</v>
      </c>
    </row>
    <row r="8852" spans="1:20" x14ac:dyDescent="0.25">
      <c r="A8852" s="1">
        <v>9569</v>
      </c>
      <c r="B8852" t="s">
        <v>32176</v>
      </c>
      <c r="C8852" t="s">
        <v>21619</v>
      </c>
      <c r="D8852" t="s">
        <v>21613</v>
      </c>
      <c r="F8852" t="s">
        <v>451</v>
      </c>
      <c r="G8852" t="s">
        <v>69</v>
      </c>
      <c r="H8852" t="s">
        <v>21614</v>
      </c>
      <c r="I8852" t="s">
        <v>21615</v>
      </c>
      <c r="J8852">
        <v>2.1E-10</v>
      </c>
      <c r="L8852" t="s">
        <v>21</v>
      </c>
      <c r="M8852">
        <v>298.14999999999998</v>
      </c>
      <c r="N8852">
        <f t="shared" si="138"/>
        <v>13.202148809218617</v>
      </c>
      <c r="O8852" t="s">
        <v>19616</v>
      </c>
      <c r="P8852" t="s">
        <v>21616</v>
      </c>
      <c r="Q8852" t="s">
        <v>16831</v>
      </c>
      <c r="R8852" t="s">
        <v>21616</v>
      </c>
      <c r="S8852" t="s">
        <v>21617</v>
      </c>
    </row>
    <row r="8853" spans="1:20" x14ac:dyDescent="0.25">
      <c r="A8853" s="1">
        <v>9570</v>
      </c>
      <c r="B8853" t="s">
        <v>32176</v>
      </c>
      <c r="C8853" t="s">
        <v>21620</v>
      </c>
      <c r="D8853" t="s">
        <v>21621</v>
      </c>
      <c r="F8853" t="s">
        <v>17</v>
      </c>
      <c r="G8853" t="s">
        <v>16</v>
      </c>
      <c r="H8853" t="s">
        <v>21203</v>
      </c>
      <c r="I8853" t="s">
        <v>21622</v>
      </c>
      <c r="J8853">
        <v>2E-8</v>
      </c>
      <c r="L8853" t="s">
        <v>21</v>
      </c>
      <c r="M8853">
        <v>298.14999999999998</v>
      </c>
      <c r="N8853">
        <f t="shared" si="138"/>
        <v>10.502712426584175</v>
      </c>
      <c r="O8853" t="s">
        <v>21623</v>
      </c>
      <c r="P8853" t="s">
        <v>21624</v>
      </c>
      <c r="Q8853" t="s">
        <v>21625</v>
      </c>
      <c r="R8853" t="s">
        <v>21624</v>
      </c>
      <c r="S8853" t="s">
        <v>21626</v>
      </c>
    </row>
    <row r="8854" spans="1:20" x14ac:dyDescent="0.25">
      <c r="A8854" s="1">
        <v>9571</v>
      </c>
      <c r="B8854" t="s">
        <v>32176</v>
      </c>
      <c r="C8854" t="s">
        <v>21627</v>
      </c>
      <c r="D8854" t="s">
        <v>21628</v>
      </c>
      <c r="F8854" t="s">
        <v>69</v>
      </c>
      <c r="G8854" t="s">
        <v>68</v>
      </c>
      <c r="H8854" t="s">
        <v>21629</v>
      </c>
      <c r="I8854" t="s">
        <v>21630</v>
      </c>
      <c r="J8854">
        <v>3.0000000000000001E-6</v>
      </c>
      <c r="L8854" t="s">
        <v>21</v>
      </c>
      <c r="M8854">
        <v>298.14999999999998</v>
      </c>
      <c r="N8854">
        <f t="shared" si="138"/>
        <v>7.5341516067610597</v>
      </c>
      <c r="O8854" t="s">
        <v>18014</v>
      </c>
      <c r="P8854" t="s">
        <v>21631</v>
      </c>
      <c r="Q8854" t="s">
        <v>15145</v>
      </c>
      <c r="R8854" t="s">
        <v>21631</v>
      </c>
      <c r="S8854" t="s">
        <v>21632</v>
      </c>
      <c r="T8854" t="s">
        <v>76</v>
      </c>
    </row>
    <row r="8855" spans="1:20" x14ac:dyDescent="0.25">
      <c r="A8855" s="1">
        <v>9572</v>
      </c>
      <c r="B8855" t="s">
        <v>32176</v>
      </c>
      <c r="C8855" t="s">
        <v>21633</v>
      </c>
      <c r="D8855" t="s">
        <v>15794</v>
      </c>
      <c r="F8855" t="s">
        <v>105</v>
      </c>
      <c r="G8855" t="s">
        <v>16</v>
      </c>
      <c r="H8855" t="s">
        <v>21634</v>
      </c>
      <c r="I8855" t="s">
        <v>21635</v>
      </c>
      <c r="J8855">
        <v>3E-11</v>
      </c>
      <c r="L8855" t="s">
        <v>21</v>
      </c>
      <c r="M8855">
        <v>298.14999999999998</v>
      </c>
      <c r="N8855">
        <f t="shared" si="138"/>
        <v>14.355007137221046</v>
      </c>
      <c r="O8855" t="s">
        <v>17905</v>
      </c>
      <c r="P8855" t="s">
        <v>15796</v>
      </c>
      <c r="Q8855" t="s">
        <v>15797</v>
      </c>
      <c r="R8855" t="s">
        <v>15796</v>
      </c>
      <c r="S8855" t="s">
        <v>21636</v>
      </c>
      <c r="T8855" t="s">
        <v>13802</v>
      </c>
    </row>
    <row r="8856" spans="1:20" x14ac:dyDescent="0.25">
      <c r="A8856" s="1">
        <v>9573</v>
      </c>
      <c r="B8856" t="s">
        <v>32176</v>
      </c>
      <c r="C8856" t="s">
        <v>21637</v>
      </c>
      <c r="D8856" t="s">
        <v>21638</v>
      </c>
      <c r="F8856" t="s">
        <v>17</v>
      </c>
      <c r="G8856" t="s">
        <v>16</v>
      </c>
      <c r="H8856" t="s">
        <v>18243</v>
      </c>
      <c r="I8856" t="s">
        <v>21639</v>
      </c>
      <c r="J8856">
        <v>3.5000000000000002E-8</v>
      </c>
      <c r="L8856" t="s">
        <v>21</v>
      </c>
      <c r="M8856">
        <v>298.14999999999998</v>
      </c>
      <c r="N8856">
        <f t="shared" si="138"/>
        <v>10.171166942885353</v>
      </c>
      <c r="O8856" t="s">
        <v>17947</v>
      </c>
      <c r="P8856" t="s">
        <v>21640</v>
      </c>
      <c r="Q8856" t="s">
        <v>15145</v>
      </c>
      <c r="R8856" t="s">
        <v>21640</v>
      </c>
      <c r="S8856" t="s">
        <v>21641</v>
      </c>
    </row>
    <row r="8857" spans="1:20" x14ac:dyDescent="0.25">
      <c r="A8857" s="1">
        <v>9574</v>
      </c>
      <c r="B8857" t="s">
        <v>32176</v>
      </c>
      <c r="C8857" t="s">
        <v>21642</v>
      </c>
      <c r="D8857" t="s">
        <v>21643</v>
      </c>
      <c r="F8857" t="s">
        <v>17</v>
      </c>
      <c r="G8857" t="s">
        <v>17511</v>
      </c>
      <c r="H8857" t="s">
        <v>21644</v>
      </c>
      <c r="I8857" t="s">
        <v>17503</v>
      </c>
      <c r="J8857">
        <v>2.9399999999999999E-4</v>
      </c>
      <c r="L8857" t="s">
        <v>21</v>
      </c>
      <c r="M8857">
        <v>298.14999999999998</v>
      </c>
      <c r="N8857">
        <f t="shared" si="138"/>
        <v>4.8177785286044017</v>
      </c>
      <c r="O8857" t="s">
        <v>17947</v>
      </c>
      <c r="P8857" t="s">
        <v>21645</v>
      </c>
      <c r="Q8857" t="s">
        <v>20073</v>
      </c>
      <c r="R8857" t="s">
        <v>21645</v>
      </c>
      <c r="S8857" t="s">
        <v>444</v>
      </c>
    </row>
    <row r="8858" spans="1:20" x14ac:dyDescent="0.25">
      <c r="A8858" s="1">
        <v>9575</v>
      </c>
      <c r="B8858" t="s">
        <v>32176</v>
      </c>
      <c r="C8858" t="s">
        <v>21646</v>
      </c>
      <c r="D8858" t="s">
        <v>21647</v>
      </c>
      <c r="F8858" t="s">
        <v>197</v>
      </c>
      <c r="G8858" t="s">
        <v>50</v>
      </c>
      <c r="H8858" t="s">
        <v>21648</v>
      </c>
      <c r="I8858" t="s">
        <v>21649</v>
      </c>
      <c r="J8858">
        <v>8.8999999999999995E-7</v>
      </c>
      <c r="L8858" t="s">
        <v>21</v>
      </c>
      <c r="M8858">
        <v>298.14999999999998</v>
      </c>
      <c r="N8858">
        <f t="shared" si="138"/>
        <v>8.254067327166501</v>
      </c>
      <c r="O8858" t="s">
        <v>18014</v>
      </c>
      <c r="P8858" t="s">
        <v>21650</v>
      </c>
      <c r="Q8858" t="s">
        <v>13916</v>
      </c>
      <c r="R8858" t="s">
        <v>21650</v>
      </c>
      <c r="S8858" t="s">
        <v>21651</v>
      </c>
    </row>
    <row r="8859" spans="1:20" x14ac:dyDescent="0.25">
      <c r="A8859" s="1">
        <v>9576</v>
      </c>
      <c r="B8859" t="s">
        <v>32176</v>
      </c>
      <c r="C8859" t="s">
        <v>21652</v>
      </c>
      <c r="D8859" t="s">
        <v>21653</v>
      </c>
      <c r="F8859" t="s">
        <v>16</v>
      </c>
      <c r="G8859" t="s">
        <v>17</v>
      </c>
      <c r="H8859" t="s">
        <v>21654</v>
      </c>
      <c r="I8859" t="s">
        <v>21655</v>
      </c>
      <c r="J8859">
        <v>3.7999999999999998E-11</v>
      </c>
      <c r="L8859" t="s">
        <v>21</v>
      </c>
      <c r="M8859">
        <v>298.14999999999998</v>
      </c>
      <c r="N8859">
        <f t="shared" si="138"/>
        <v>14.214958136721219</v>
      </c>
      <c r="O8859" t="s">
        <v>18105</v>
      </c>
      <c r="P8859" t="s">
        <v>21656</v>
      </c>
      <c r="Q8859" t="s">
        <v>20969</v>
      </c>
      <c r="R8859" t="s">
        <v>21656</v>
      </c>
      <c r="S8859" t="s">
        <v>21657</v>
      </c>
    </row>
    <row r="8860" spans="1:20" x14ac:dyDescent="0.25">
      <c r="A8860" s="1">
        <v>9577</v>
      </c>
      <c r="B8860" t="s">
        <v>32176</v>
      </c>
      <c r="C8860" t="s">
        <v>21658</v>
      </c>
      <c r="D8860" t="s">
        <v>21653</v>
      </c>
      <c r="F8860" t="s">
        <v>51</v>
      </c>
      <c r="G8860" t="s">
        <v>59</v>
      </c>
      <c r="H8860" t="s">
        <v>21654</v>
      </c>
      <c r="I8860" t="s">
        <v>21655</v>
      </c>
      <c r="J8860">
        <v>3.7999999999999998E-11</v>
      </c>
      <c r="L8860" t="s">
        <v>21</v>
      </c>
      <c r="M8860">
        <v>298.14999999999998</v>
      </c>
      <c r="N8860">
        <f t="shared" si="138"/>
        <v>14.214958136721219</v>
      </c>
      <c r="O8860" t="s">
        <v>18105</v>
      </c>
      <c r="P8860" t="s">
        <v>21656</v>
      </c>
      <c r="Q8860" t="s">
        <v>20969</v>
      </c>
      <c r="R8860" t="s">
        <v>21656</v>
      </c>
      <c r="S8860" t="s">
        <v>21657</v>
      </c>
    </row>
    <row r="8861" spans="1:20" x14ac:dyDescent="0.25">
      <c r="A8861" s="1">
        <v>9578</v>
      </c>
      <c r="B8861" t="s">
        <v>32176</v>
      </c>
      <c r="C8861" t="s">
        <v>21659</v>
      </c>
      <c r="D8861" t="s">
        <v>21660</v>
      </c>
      <c r="F8861" t="s">
        <v>16</v>
      </c>
      <c r="G8861" t="s">
        <v>17</v>
      </c>
      <c r="H8861" t="s">
        <v>21654</v>
      </c>
      <c r="I8861" t="s">
        <v>21655</v>
      </c>
      <c r="J8861">
        <v>3.7999999999999998E-11</v>
      </c>
      <c r="L8861" t="s">
        <v>21</v>
      </c>
      <c r="M8861">
        <v>298.14999999999998</v>
      </c>
      <c r="N8861">
        <f t="shared" si="138"/>
        <v>14.214958136721219</v>
      </c>
      <c r="O8861" t="s">
        <v>17913</v>
      </c>
      <c r="P8861" t="s">
        <v>21656</v>
      </c>
      <c r="Q8861" t="s">
        <v>20969</v>
      </c>
      <c r="R8861" t="s">
        <v>21656</v>
      </c>
      <c r="S8861" t="s">
        <v>21657</v>
      </c>
    </row>
    <row r="8862" spans="1:20" x14ac:dyDescent="0.25">
      <c r="A8862" s="1">
        <v>9579</v>
      </c>
      <c r="B8862" t="s">
        <v>32176</v>
      </c>
      <c r="C8862" t="s">
        <v>21661</v>
      </c>
      <c r="D8862" t="s">
        <v>21660</v>
      </c>
      <c r="F8862" t="s">
        <v>51</v>
      </c>
      <c r="G8862" t="s">
        <v>59</v>
      </c>
      <c r="H8862" t="s">
        <v>21654</v>
      </c>
      <c r="I8862" t="s">
        <v>21655</v>
      </c>
      <c r="J8862">
        <v>3.7999999999999998E-11</v>
      </c>
      <c r="L8862" t="s">
        <v>21</v>
      </c>
      <c r="M8862">
        <v>298.14999999999998</v>
      </c>
      <c r="N8862">
        <f t="shared" si="138"/>
        <v>14.214958136721219</v>
      </c>
      <c r="O8862" t="s">
        <v>17913</v>
      </c>
      <c r="P8862" t="s">
        <v>21656</v>
      </c>
      <c r="Q8862" t="s">
        <v>20969</v>
      </c>
      <c r="R8862" t="s">
        <v>21656</v>
      </c>
      <c r="S8862" t="s">
        <v>21657</v>
      </c>
    </row>
    <row r="8863" spans="1:20" x14ac:dyDescent="0.25">
      <c r="A8863" s="1">
        <v>9580</v>
      </c>
      <c r="B8863" t="s">
        <v>32176</v>
      </c>
      <c r="C8863" t="s">
        <v>21662</v>
      </c>
      <c r="D8863" t="s">
        <v>21660</v>
      </c>
      <c r="F8863" t="s">
        <v>38</v>
      </c>
      <c r="G8863" t="s">
        <v>451</v>
      </c>
      <c r="H8863" t="s">
        <v>21654</v>
      </c>
      <c r="I8863" t="s">
        <v>21655</v>
      </c>
      <c r="J8863">
        <v>3.7999999999999998E-11</v>
      </c>
      <c r="L8863" t="s">
        <v>21</v>
      </c>
      <c r="M8863">
        <v>298.14999999999998</v>
      </c>
      <c r="N8863">
        <f t="shared" si="138"/>
        <v>14.214958136721219</v>
      </c>
      <c r="O8863" t="s">
        <v>17913</v>
      </c>
      <c r="P8863" t="s">
        <v>21656</v>
      </c>
      <c r="Q8863" t="s">
        <v>20969</v>
      </c>
      <c r="R8863" t="s">
        <v>21656</v>
      </c>
      <c r="S8863" t="s">
        <v>21657</v>
      </c>
    </row>
    <row r="8864" spans="1:20" x14ac:dyDescent="0.25">
      <c r="A8864" s="1">
        <v>9581</v>
      </c>
      <c r="B8864" t="s">
        <v>32176</v>
      </c>
      <c r="C8864" t="s">
        <v>21663</v>
      </c>
      <c r="D8864" t="s">
        <v>21660</v>
      </c>
      <c r="F8864" t="s">
        <v>295</v>
      </c>
      <c r="G8864" t="s">
        <v>14348</v>
      </c>
      <c r="H8864" t="s">
        <v>21654</v>
      </c>
      <c r="I8864" t="s">
        <v>21655</v>
      </c>
      <c r="J8864">
        <v>3.7999999999999998E-11</v>
      </c>
      <c r="L8864" t="s">
        <v>21</v>
      </c>
      <c r="M8864">
        <v>298.14999999999998</v>
      </c>
      <c r="N8864">
        <f t="shared" si="138"/>
        <v>14.214958136721219</v>
      </c>
      <c r="O8864" t="s">
        <v>17913</v>
      </c>
      <c r="P8864" t="s">
        <v>21656</v>
      </c>
      <c r="Q8864" t="s">
        <v>20969</v>
      </c>
      <c r="R8864" t="s">
        <v>21656</v>
      </c>
      <c r="S8864" t="s">
        <v>21657</v>
      </c>
    </row>
    <row r="8865" spans="1:19" x14ac:dyDescent="0.25">
      <c r="A8865" s="1">
        <v>9582</v>
      </c>
      <c r="B8865" t="s">
        <v>32176</v>
      </c>
      <c r="C8865" t="s">
        <v>21664</v>
      </c>
      <c r="D8865" t="s">
        <v>21660</v>
      </c>
      <c r="F8865" t="s">
        <v>39</v>
      </c>
      <c r="G8865" t="s">
        <v>13946</v>
      </c>
      <c r="H8865" t="s">
        <v>21654</v>
      </c>
      <c r="I8865" t="s">
        <v>21655</v>
      </c>
      <c r="J8865">
        <v>3.7999999999999998E-11</v>
      </c>
      <c r="L8865" t="s">
        <v>21</v>
      </c>
      <c r="M8865">
        <v>298.14999999999998</v>
      </c>
      <c r="N8865">
        <f t="shared" si="138"/>
        <v>14.214958136721219</v>
      </c>
      <c r="O8865" t="s">
        <v>17913</v>
      </c>
      <c r="P8865" t="s">
        <v>21656</v>
      </c>
      <c r="Q8865" t="s">
        <v>20969</v>
      </c>
      <c r="R8865" t="s">
        <v>21656</v>
      </c>
      <c r="S8865" t="s">
        <v>21657</v>
      </c>
    </row>
    <row r="8866" spans="1:19" x14ac:dyDescent="0.25">
      <c r="A8866" s="1">
        <v>9583</v>
      </c>
      <c r="B8866" t="s">
        <v>32176</v>
      </c>
      <c r="C8866" t="s">
        <v>21665</v>
      </c>
      <c r="D8866" t="s">
        <v>21660</v>
      </c>
      <c r="F8866" t="s">
        <v>13888</v>
      </c>
      <c r="G8866" t="s">
        <v>919</v>
      </c>
      <c r="H8866" t="s">
        <v>21654</v>
      </c>
      <c r="I8866" t="s">
        <v>21655</v>
      </c>
      <c r="J8866">
        <v>3.7999999999999998E-11</v>
      </c>
      <c r="L8866" t="s">
        <v>21</v>
      </c>
      <c r="M8866">
        <v>298.14999999999998</v>
      </c>
      <c r="N8866">
        <f t="shared" si="138"/>
        <v>14.214958136721219</v>
      </c>
      <c r="O8866" t="s">
        <v>17913</v>
      </c>
      <c r="P8866" t="s">
        <v>21656</v>
      </c>
      <c r="Q8866" t="s">
        <v>20969</v>
      </c>
      <c r="R8866" t="s">
        <v>21656</v>
      </c>
      <c r="S8866" t="s">
        <v>21657</v>
      </c>
    </row>
    <row r="8867" spans="1:19" x14ac:dyDescent="0.25">
      <c r="A8867" s="1">
        <v>9584</v>
      </c>
      <c r="B8867" t="s">
        <v>32176</v>
      </c>
      <c r="C8867" t="s">
        <v>21666</v>
      </c>
      <c r="D8867" t="s">
        <v>21660</v>
      </c>
      <c r="F8867" t="s">
        <v>14005</v>
      </c>
      <c r="G8867" t="s">
        <v>504</v>
      </c>
      <c r="H8867" t="s">
        <v>21654</v>
      </c>
      <c r="I8867" t="s">
        <v>21655</v>
      </c>
      <c r="J8867">
        <v>3.7999999999999998E-11</v>
      </c>
      <c r="L8867" t="s">
        <v>21</v>
      </c>
      <c r="M8867">
        <v>298.14999999999998</v>
      </c>
      <c r="N8867">
        <f t="shared" si="138"/>
        <v>14.214958136721219</v>
      </c>
      <c r="O8867" t="s">
        <v>17913</v>
      </c>
      <c r="P8867" t="s">
        <v>21656</v>
      </c>
      <c r="Q8867" t="s">
        <v>20969</v>
      </c>
      <c r="R8867" t="s">
        <v>21656</v>
      </c>
      <c r="S8867" t="s">
        <v>21657</v>
      </c>
    </row>
    <row r="8868" spans="1:19" x14ac:dyDescent="0.25">
      <c r="A8868" s="1">
        <v>9585</v>
      </c>
      <c r="B8868" t="s">
        <v>32176</v>
      </c>
      <c r="C8868" t="s">
        <v>21667</v>
      </c>
      <c r="D8868" t="s">
        <v>21660</v>
      </c>
      <c r="F8868" t="s">
        <v>14417</v>
      </c>
      <c r="G8868" t="s">
        <v>414</v>
      </c>
      <c r="H8868" t="s">
        <v>21654</v>
      </c>
      <c r="I8868" t="s">
        <v>21655</v>
      </c>
      <c r="J8868">
        <v>3.7999999999999998E-11</v>
      </c>
      <c r="L8868" t="s">
        <v>21</v>
      </c>
      <c r="M8868">
        <v>298.14999999999998</v>
      </c>
      <c r="N8868">
        <f t="shared" si="138"/>
        <v>14.214958136721219</v>
      </c>
      <c r="O8868" t="s">
        <v>17913</v>
      </c>
      <c r="P8868" t="s">
        <v>21656</v>
      </c>
      <c r="Q8868" t="s">
        <v>20969</v>
      </c>
      <c r="R8868" t="s">
        <v>21656</v>
      </c>
      <c r="S8868" t="s">
        <v>21657</v>
      </c>
    </row>
    <row r="8869" spans="1:19" x14ac:dyDescent="0.25">
      <c r="A8869" s="1">
        <v>9586</v>
      </c>
      <c r="B8869" t="s">
        <v>32176</v>
      </c>
      <c r="C8869" t="s">
        <v>21668</v>
      </c>
      <c r="D8869" t="s">
        <v>21669</v>
      </c>
      <c r="F8869" t="s">
        <v>16</v>
      </c>
      <c r="G8869" t="s">
        <v>17</v>
      </c>
      <c r="H8869" t="s">
        <v>21670</v>
      </c>
      <c r="I8869" t="s">
        <v>21671</v>
      </c>
      <c r="J8869">
        <v>1.6000000000000001E-8</v>
      </c>
      <c r="L8869" t="s">
        <v>21</v>
      </c>
      <c r="M8869">
        <v>298.14999999999998</v>
      </c>
      <c r="N8869">
        <f t="shared" si="138"/>
        <v>10.634914266220765</v>
      </c>
      <c r="O8869" t="s">
        <v>21672</v>
      </c>
      <c r="P8869" t="s">
        <v>21673</v>
      </c>
      <c r="Q8869" t="s">
        <v>21674</v>
      </c>
      <c r="R8869" t="s">
        <v>21673</v>
      </c>
      <c r="S8869" t="s">
        <v>21675</v>
      </c>
    </row>
    <row r="8870" spans="1:19" x14ac:dyDescent="0.25">
      <c r="A8870" s="1">
        <v>9587</v>
      </c>
      <c r="B8870" t="s">
        <v>32176</v>
      </c>
      <c r="C8870" t="s">
        <v>21676</v>
      </c>
      <c r="D8870" t="s">
        <v>21677</v>
      </c>
      <c r="F8870" t="s">
        <v>59</v>
      </c>
      <c r="G8870" t="s">
        <v>16</v>
      </c>
      <c r="H8870" t="s">
        <v>21678</v>
      </c>
      <c r="I8870" t="s">
        <v>21679</v>
      </c>
      <c r="J8870">
        <v>4.8E-9</v>
      </c>
      <c r="L8870" t="s">
        <v>21</v>
      </c>
      <c r="M8870">
        <v>298.14999999999998</v>
      </c>
      <c r="N8870">
        <f t="shared" si="138"/>
        <v>11.348210342521838</v>
      </c>
      <c r="O8870" t="s">
        <v>18909</v>
      </c>
      <c r="P8870" t="s">
        <v>21680</v>
      </c>
      <c r="Q8870" t="s">
        <v>21195</v>
      </c>
      <c r="R8870" t="s">
        <v>21680</v>
      </c>
      <c r="S8870" t="s">
        <v>21681</v>
      </c>
    </row>
    <row r="8871" spans="1:19" x14ac:dyDescent="0.25">
      <c r="A8871" s="1">
        <v>9588</v>
      </c>
      <c r="B8871" t="s">
        <v>32176</v>
      </c>
      <c r="C8871" t="s">
        <v>21682</v>
      </c>
      <c r="D8871" t="s">
        <v>21677</v>
      </c>
      <c r="F8871" t="s">
        <v>51</v>
      </c>
      <c r="G8871" t="s">
        <v>17</v>
      </c>
      <c r="H8871" t="s">
        <v>21678</v>
      </c>
      <c r="I8871" t="s">
        <v>21679</v>
      </c>
      <c r="J8871">
        <v>4.8E-9</v>
      </c>
      <c r="L8871" t="s">
        <v>21</v>
      </c>
      <c r="M8871">
        <v>298.14999999999998</v>
      </c>
      <c r="N8871">
        <f t="shared" si="138"/>
        <v>11.348210342521838</v>
      </c>
      <c r="O8871" t="s">
        <v>18909</v>
      </c>
      <c r="P8871" t="s">
        <v>21680</v>
      </c>
      <c r="Q8871" t="s">
        <v>21195</v>
      </c>
      <c r="R8871" t="s">
        <v>21680</v>
      </c>
      <c r="S8871" t="s">
        <v>21681</v>
      </c>
    </row>
    <row r="8872" spans="1:19" x14ac:dyDescent="0.25">
      <c r="A8872" s="1">
        <v>9589</v>
      </c>
      <c r="B8872" t="s">
        <v>32176</v>
      </c>
      <c r="C8872" t="s">
        <v>21683</v>
      </c>
      <c r="D8872" t="s">
        <v>21684</v>
      </c>
      <c r="F8872" t="s">
        <v>59</v>
      </c>
      <c r="G8872" t="s">
        <v>16</v>
      </c>
      <c r="H8872" t="s">
        <v>21685</v>
      </c>
      <c r="I8872" t="s">
        <v>21679</v>
      </c>
      <c r="J8872">
        <v>4.6999999999999999E-9</v>
      </c>
      <c r="L8872" t="s">
        <v>21</v>
      </c>
      <c r="M8872">
        <v>298.14999999999998</v>
      </c>
      <c r="N8872">
        <f t="shared" si="138"/>
        <v>11.360683476565745</v>
      </c>
      <c r="O8872" t="s">
        <v>18371</v>
      </c>
      <c r="P8872" t="s">
        <v>21680</v>
      </c>
      <c r="Q8872" t="s">
        <v>21195</v>
      </c>
      <c r="R8872" t="s">
        <v>21680</v>
      </c>
      <c r="S8872" t="s">
        <v>21681</v>
      </c>
    </row>
    <row r="8873" spans="1:19" x14ac:dyDescent="0.25">
      <c r="A8873" s="1">
        <v>9590</v>
      </c>
      <c r="B8873" t="s">
        <v>32176</v>
      </c>
      <c r="C8873" t="s">
        <v>21686</v>
      </c>
      <c r="D8873" t="s">
        <v>21684</v>
      </c>
      <c r="F8873" t="s">
        <v>51</v>
      </c>
      <c r="G8873" t="s">
        <v>17</v>
      </c>
      <c r="H8873" t="s">
        <v>21685</v>
      </c>
      <c r="I8873" t="s">
        <v>21679</v>
      </c>
      <c r="J8873">
        <v>4.6999999999999999E-9</v>
      </c>
      <c r="L8873" t="s">
        <v>21</v>
      </c>
      <c r="M8873">
        <v>298.14999999999998</v>
      </c>
      <c r="N8873">
        <f t="shared" si="138"/>
        <v>11.360683476565745</v>
      </c>
      <c r="O8873" t="s">
        <v>18371</v>
      </c>
      <c r="P8873" t="s">
        <v>21680</v>
      </c>
      <c r="Q8873" t="s">
        <v>21195</v>
      </c>
      <c r="R8873" t="s">
        <v>21680</v>
      </c>
      <c r="S8873" t="s">
        <v>21681</v>
      </c>
    </row>
    <row r="8874" spans="1:19" x14ac:dyDescent="0.25">
      <c r="A8874" s="1">
        <v>9591</v>
      </c>
      <c r="B8874" t="s">
        <v>32176</v>
      </c>
      <c r="C8874" t="s">
        <v>21687</v>
      </c>
      <c r="D8874" t="s">
        <v>21688</v>
      </c>
      <c r="F8874" t="s">
        <v>17</v>
      </c>
      <c r="G8874" t="s">
        <v>16</v>
      </c>
      <c r="H8874" t="s">
        <v>21689</v>
      </c>
      <c r="I8874" t="s">
        <v>21690</v>
      </c>
      <c r="J8874">
        <v>1.4000000000000001E-10</v>
      </c>
      <c r="L8874" t="s">
        <v>21</v>
      </c>
      <c r="M8874">
        <v>298.14999999999998</v>
      </c>
      <c r="N8874">
        <f t="shared" si="138"/>
        <v>13.442367416857739</v>
      </c>
      <c r="O8874" t="s">
        <v>21691</v>
      </c>
      <c r="P8874" t="s">
        <v>21692</v>
      </c>
      <c r="Q8874" t="s">
        <v>1073</v>
      </c>
      <c r="R8874" t="s">
        <v>21692</v>
      </c>
      <c r="S8874" t="s">
        <v>21250</v>
      </c>
    </row>
    <row r="8875" spans="1:19" x14ac:dyDescent="0.25">
      <c r="A8875" s="1">
        <v>9592</v>
      </c>
      <c r="B8875" t="s">
        <v>32176</v>
      </c>
      <c r="C8875" t="s">
        <v>21693</v>
      </c>
      <c r="D8875" t="s">
        <v>21688</v>
      </c>
      <c r="F8875" t="s">
        <v>59</v>
      </c>
      <c r="G8875" t="s">
        <v>51</v>
      </c>
      <c r="H8875" t="s">
        <v>21689</v>
      </c>
      <c r="I8875" t="s">
        <v>21690</v>
      </c>
      <c r="J8875">
        <v>1.4000000000000001E-10</v>
      </c>
      <c r="L8875" t="s">
        <v>21</v>
      </c>
      <c r="M8875">
        <v>298.14999999999998</v>
      </c>
      <c r="N8875">
        <f t="shared" si="138"/>
        <v>13.442367416857739</v>
      </c>
      <c r="O8875" t="s">
        <v>21691</v>
      </c>
      <c r="P8875" t="s">
        <v>21692</v>
      </c>
      <c r="Q8875" t="s">
        <v>1073</v>
      </c>
      <c r="R8875" t="s">
        <v>21692</v>
      </c>
      <c r="S8875" t="s">
        <v>21250</v>
      </c>
    </row>
    <row r="8876" spans="1:19" x14ac:dyDescent="0.25">
      <c r="A8876" s="1">
        <v>9593</v>
      </c>
      <c r="B8876" t="s">
        <v>32176</v>
      </c>
      <c r="C8876" t="s">
        <v>21694</v>
      </c>
      <c r="D8876" t="s">
        <v>21695</v>
      </c>
      <c r="F8876" t="s">
        <v>1145</v>
      </c>
      <c r="G8876" t="s">
        <v>16</v>
      </c>
      <c r="H8876" t="s">
        <v>17903</v>
      </c>
      <c r="I8876" t="s">
        <v>21696</v>
      </c>
      <c r="J8876">
        <v>3.9999999999999998E-7</v>
      </c>
      <c r="L8876" t="s">
        <v>21</v>
      </c>
      <c r="M8876">
        <v>298.14999999999998</v>
      </c>
      <c r="N8876">
        <f t="shared" si="138"/>
        <v>8.7278848983403758</v>
      </c>
      <c r="O8876" t="s">
        <v>18095</v>
      </c>
      <c r="P8876" t="s">
        <v>21697</v>
      </c>
      <c r="Q8876" t="s">
        <v>21698</v>
      </c>
      <c r="R8876" t="s">
        <v>21697</v>
      </c>
      <c r="S8876" t="s">
        <v>21699</v>
      </c>
    </row>
    <row r="8877" spans="1:19" x14ac:dyDescent="0.25">
      <c r="A8877" s="1">
        <v>9594</v>
      </c>
      <c r="B8877" t="s">
        <v>32176</v>
      </c>
      <c r="C8877" t="s">
        <v>21700</v>
      </c>
      <c r="D8877" t="s">
        <v>21695</v>
      </c>
      <c r="F8877" t="s">
        <v>1112</v>
      </c>
      <c r="G8877" t="s">
        <v>17</v>
      </c>
      <c r="H8877" t="s">
        <v>17903</v>
      </c>
      <c r="I8877" t="s">
        <v>21696</v>
      </c>
      <c r="J8877">
        <v>3.9999999999999998E-7</v>
      </c>
      <c r="L8877" t="s">
        <v>21</v>
      </c>
      <c r="M8877">
        <v>298.14999999999998</v>
      </c>
      <c r="N8877">
        <f t="shared" si="138"/>
        <v>8.7278848983403758</v>
      </c>
      <c r="O8877" t="s">
        <v>18095</v>
      </c>
      <c r="P8877" t="s">
        <v>21697</v>
      </c>
      <c r="Q8877" t="s">
        <v>21698</v>
      </c>
      <c r="R8877" t="s">
        <v>21697</v>
      </c>
      <c r="S8877" t="s">
        <v>21699</v>
      </c>
    </row>
    <row r="8878" spans="1:19" x14ac:dyDescent="0.25">
      <c r="A8878" s="1">
        <v>9595</v>
      </c>
      <c r="B8878" t="s">
        <v>32176</v>
      </c>
      <c r="C8878" t="s">
        <v>21701</v>
      </c>
      <c r="D8878" t="s">
        <v>21695</v>
      </c>
      <c r="F8878" t="s">
        <v>736</v>
      </c>
      <c r="G8878" t="s">
        <v>51</v>
      </c>
      <c r="H8878" t="s">
        <v>17903</v>
      </c>
      <c r="I8878" t="s">
        <v>21696</v>
      </c>
      <c r="J8878">
        <v>3.9999999999999998E-7</v>
      </c>
      <c r="L8878" t="s">
        <v>21</v>
      </c>
      <c r="M8878">
        <v>298.14999999999998</v>
      </c>
      <c r="N8878">
        <f t="shared" si="138"/>
        <v>8.7278848983403758</v>
      </c>
      <c r="O8878" t="s">
        <v>18095</v>
      </c>
      <c r="P8878" t="s">
        <v>21697</v>
      </c>
      <c r="Q8878" t="s">
        <v>21698</v>
      </c>
      <c r="R8878" t="s">
        <v>21697</v>
      </c>
      <c r="S8878" t="s">
        <v>21699</v>
      </c>
    </row>
    <row r="8879" spans="1:19" x14ac:dyDescent="0.25">
      <c r="A8879" s="1">
        <v>9596</v>
      </c>
      <c r="B8879" t="s">
        <v>32176</v>
      </c>
      <c r="C8879" t="s">
        <v>21702</v>
      </c>
      <c r="D8879" t="s">
        <v>21703</v>
      </c>
      <c r="F8879" t="s">
        <v>1602</v>
      </c>
      <c r="G8879" t="s">
        <v>21704</v>
      </c>
      <c r="H8879" t="s">
        <v>21705</v>
      </c>
      <c r="I8879" t="s">
        <v>21706</v>
      </c>
      <c r="J8879">
        <v>1.5999999999999999E-6</v>
      </c>
      <c r="L8879" t="s">
        <v>21</v>
      </c>
      <c r="M8879">
        <v>298.14999999999998</v>
      </c>
      <c r="N8879">
        <f t="shared" si="138"/>
        <v>7.9065720540367712</v>
      </c>
      <c r="O8879" t="s">
        <v>17919</v>
      </c>
      <c r="P8879" t="s">
        <v>21707</v>
      </c>
      <c r="Q8879" t="s">
        <v>21310</v>
      </c>
      <c r="R8879" t="s">
        <v>21707</v>
      </c>
      <c r="S8879" t="s">
        <v>1116</v>
      </c>
    </row>
    <row r="8880" spans="1:19" x14ac:dyDescent="0.25">
      <c r="A8880" s="1">
        <v>9597</v>
      </c>
      <c r="B8880" t="s">
        <v>32176</v>
      </c>
      <c r="C8880" t="s">
        <v>21708</v>
      </c>
      <c r="D8880" t="s">
        <v>21703</v>
      </c>
      <c r="F8880" t="s">
        <v>16134</v>
      </c>
      <c r="G8880" t="s">
        <v>13939</v>
      </c>
      <c r="H8880" t="s">
        <v>21705</v>
      </c>
      <c r="I8880" t="s">
        <v>21706</v>
      </c>
      <c r="J8880">
        <v>1.5999999999999999E-6</v>
      </c>
      <c r="L8880" t="s">
        <v>21</v>
      </c>
      <c r="M8880">
        <v>298.14999999999998</v>
      </c>
      <c r="N8880">
        <f t="shared" si="138"/>
        <v>7.9065720540367712</v>
      </c>
      <c r="O8880" t="s">
        <v>17919</v>
      </c>
      <c r="P8880" t="s">
        <v>21707</v>
      </c>
      <c r="Q8880" t="s">
        <v>21310</v>
      </c>
      <c r="R8880" t="s">
        <v>21707</v>
      </c>
      <c r="S8880" t="s">
        <v>1116</v>
      </c>
    </row>
    <row r="8881" spans="1:19" x14ac:dyDescent="0.25">
      <c r="A8881" s="1">
        <v>9598</v>
      </c>
      <c r="B8881" t="s">
        <v>32176</v>
      </c>
      <c r="C8881" t="s">
        <v>21709</v>
      </c>
      <c r="D8881" t="s">
        <v>21710</v>
      </c>
      <c r="F8881" t="s">
        <v>1602</v>
      </c>
      <c r="G8881" t="s">
        <v>21704</v>
      </c>
      <c r="H8881" t="s">
        <v>21705</v>
      </c>
      <c r="I8881" t="s">
        <v>21706</v>
      </c>
      <c r="J8881">
        <v>1.5999999999999999E-6</v>
      </c>
      <c r="L8881" t="s">
        <v>21</v>
      </c>
      <c r="M8881">
        <v>298.14999999999998</v>
      </c>
      <c r="N8881">
        <f t="shared" si="138"/>
        <v>7.9065720540367712</v>
      </c>
      <c r="O8881" t="s">
        <v>18229</v>
      </c>
      <c r="P8881" t="s">
        <v>21707</v>
      </c>
      <c r="Q8881" t="s">
        <v>21310</v>
      </c>
      <c r="R8881" t="s">
        <v>21707</v>
      </c>
      <c r="S8881" t="s">
        <v>1116</v>
      </c>
    </row>
    <row r="8882" spans="1:19" x14ac:dyDescent="0.25">
      <c r="A8882" s="1">
        <v>9599</v>
      </c>
      <c r="B8882" t="s">
        <v>32176</v>
      </c>
      <c r="C8882" t="s">
        <v>21711</v>
      </c>
      <c r="D8882" t="s">
        <v>21712</v>
      </c>
      <c r="F8882" t="s">
        <v>50</v>
      </c>
      <c r="G8882" t="s">
        <v>51</v>
      </c>
      <c r="H8882" t="s">
        <v>21713</v>
      </c>
      <c r="I8882" t="s">
        <v>21714</v>
      </c>
      <c r="J8882">
        <v>4.3999999999999997E-9</v>
      </c>
      <c r="L8882" t="s">
        <v>21</v>
      </c>
      <c r="M8882">
        <v>298.14999999999998</v>
      </c>
      <c r="N8882">
        <f t="shared" si="138"/>
        <v>11.399760405427955</v>
      </c>
      <c r="O8882" t="s">
        <v>17941</v>
      </c>
      <c r="P8882" t="s">
        <v>21715</v>
      </c>
      <c r="Q8882" t="s">
        <v>15434</v>
      </c>
      <c r="R8882" t="s">
        <v>21715</v>
      </c>
      <c r="S8882" t="s">
        <v>19036</v>
      </c>
    </row>
    <row r="8883" spans="1:19" x14ac:dyDescent="0.25">
      <c r="A8883" s="1">
        <v>9600</v>
      </c>
      <c r="B8883" t="s">
        <v>32176</v>
      </c>
      <c r="C8883" t="s">
        <v>21716</v>
      </c>
      <c r="D8883" t="s">
        <v>21712</v>
      </c>
      <c r="F8883" t="s">
        <v>69</v>
      </c>
      <c r="G8883" t="s">
        <v>451</v>
      </c>
      <c r="H8883" t="s">
        <v>21713</v>
      </c>
      <c r="I8883" t="s">
        <v>21714</v>
      </c>
      <c r="J8883">
        <v>4.3999999999999997E-9</v>
      </c>
      <c r="L8883" t="s">
        <v>21</v>
      </c>
      <c r="M8883">
        <v>298.14999999999998</v>
      </c>
      <c r="N8883">
        <f t="shared" si="138"/>
        <v>11.399760405427955</v>
      </c>
      <c r="O8883" t="s">
        <v>17941</v>
      </c>
      <c r="P8883" t="s">
        <v>21715</v>
      </c>
      <c r="Q8883" t="s">
        <v>15434</v>
      </c>
      <c r="R8883" t="s">
        <v>21715</v>
      </c>
      <c r="S8883" t="s">
        <v>19036</v>
      </c>
    </row>
    <row r="8884" spans="1:19" x14ac:dyDescent="0.25">
      <c r="A8884" s="1">
        <v>9605</v>
      </c>
      <c r="B8884" t="s">
        <v>32176</v>
      </c>
      <c r="C8884" t="s">
        <v>21717</v>
      </c>
      <c r="D8884" t="s">
        <v>21718</v>
      </c>
      <c r="F8884" t="s">
        <v>51</v>
      </c>
      <c r="G8884" t="s">
        <v>50</v>
      </c>
      <c r="H8884" t="s">
        <v>17903</v>
      </c>
      <c r="I8884" t="s">
        <v>21719</v>
      </c>
      <c r="J8884">
        <v>3.9999999999999998E-6</v>
      </c>
      <c r="L8884" t="s">
        <v>21</v>
      </c>
      <c r="M8884">
        <v>298.14999999999998</v>
      </c>
      <c r="N8884">
        <f t="shared" si="138"/>
        <v>7.3637137922483777</v>
      </c>
      <c r="O8884" t="s">
        <v>17972</v>
      </c>
      <c r="P8884" t="s">
        <v>1102</v>
      </c>
      <c r="Q8884" t="s">
        <v>1103</v>
      </c>
      <c r="R8884" t="s">
        <v>1102</v>
      </c>
      <c r="S8884" t="s">
        <v>1104</v>
      </c>
    </row>
    <row r="8885" spans="1:19" x14ac:dyDescent="0.25">
      <c r="A8885" s="1">
        <v>9606</v>
      </c>
      <c r="B8885" t="s">
        <v>32176</v>
      </c>
      <c r="C8885" t="s">
        <v>21720</v>
      </c>
      <c r="D8885" t="s">
        <v>21721</v>
      </c>
      <c r="F8885" t="s">
        <v>51</v>
      </c>
      <c r="G8885" t="s">
        <v>50</v>
      </c>
      <c r="H8885" t="s">
        <v>21722</v>
      </c>
      <c r="I8885" t="s">
        <v>21719</v>
      </c>
      <c r="J8885">
        <v>2.6E-7</v>
      </c>
      <c r="L8885" t="s">
        <v>21</v>
      </c>
      <c r="M8885">
        <v>298.14999999999998</v>
      </c>
      <c r="N8885">
        <f t="shared" si="138"/>
        <v>8.9831030915439296</v>
      </c>
      <c r="O8885" t="s">
        <v>17947</v>
      </c>
      <c r="P8885" t="s">
        <v>1102</v>
      </c>
      <c r="Q8885" t="s">
        <v>1103</v>
      </c>
      <c r="R8885" t="s">
        <v>1102</v>
      </c>
      <c r="S8885" t="s">
        <v>1104</v>
      </c>
    </row>
    <row r="8886" spans="1:19" x14ac:dyDescent="0.25">
      <c r="A8886" s="1">
        <v>9608</v>
      </c>
      <c r="B8886" t="s">
        <v>32176</v>
      </c>
      <c r="C8886" t="s">
        <v>21723</v>
      </c>
      <c r="D8886" t="s">
        <v>21724</v>
      </c>
      <c r="F8886" t="s">
        <v>17</v>
      </c>
      <c r="G8886" t="s">
        <v>16</v>
      </c>
      <c r="H8886" t="s">
        <v>20440</v>
      </c>
      <c r="I8886" t="s">
        <v>21725</v>
      </c>
      <c r="J8886">
        <v>4.0800000000000001E-8</v>
      </c>
      <c r="L8886" t="s">
        <v>21</v>
      </c>
      <c r="M8886">
        <v>298.14999999999998</v>
      </c>
      <c r="N8886">
        <f t="shared" si="138"/>
        <v>10.080323898607338</v>
      </c>
      <c r="O8886" t="s">
        <v>18034</v>
      </c>
      <c r="P8886" t="s">
        <v>21726</v>
      </c>
      <c r="Q8886" t="s">
        <v>21727</v>
      </c>
      <c r="R8886" t="s">
        <v>21726</v>
      </c>
      <c r="S8886" t="s">
        <v>21728</v>
      </c>
    </row>
    <row r="8887" spans="1:19" x14ac:dyDescent="0.25">
      <c r="A8887" s="1">
        <v>9609</v>
      </c>
      <c r="B8887" t="s">
        <v>32176</v>
      </c>
      <c r="C8887" t="s">
        <v>21729</v>
      </c>
      <c r="D8887" t="s">
        <v>21730</v>
      </c>
      <c r="F8887" t="s">
        <v>17</v>
      </c>
      <c r="G8887" t="s">
        <v>16</v>
      </c>
      <c r="H8887" t="s">
        <v>21731</v>
      </c>
      <c r="I8887" t="s">
        <v>21732</v>
      </c>
      <c r="J8887">
        <v>5.2E-7</v>
      </c>
      <c r="L8887" t="s">
        <v>21</v>
      </c>
      <c r="M8887">
        <v>298.14999999999998</v>
      </c>
      <c r="N8887">
        <f t="shared" si="138"/>
        <v>8.5724466693921286</v>
      </c>
      <c r="O8887" t="s">
        <v>21733</v>
      </c>
      <c r="P8887" t="s">
        <v>21734</v>
      </c>
      <c r="Q8887" t="s">
        <v>1370</v>
      </c>
      <c r="R8887" t="s">
        <v>21734</v>
      </c>
      <c r="S8887" t="s">
        <v>21735</v>
      </c>
    </row>
    <row r="8888" spans="1:19" x14ac:dyDescent="0.25">
      <c r="A8888" s="1">
        <v>9610</v>
      </c>
      <c r="B8888" t="s">
        <v>32176</v>
      </c>
      <c r="C8888" t="s">
        <v>21736</v>
      </c>
      <c r="D8888" t="s">
        <v>21737</v>
      </c>
      <c r="F8888" t="s">
        <v>17</v>
      </c>
      <c r="G8888" t="s">
        <v>16</v>
      </c>
      <c r="H8888" t="s">
        <v>21738</v>
      </c>
      <c r="I8888" t="s">
        <v>21739</v>
      </c>
      <c r="J8888">
        <v>3.2000000000000001E-9</v>
      </c>
      <c r="L8888" t="s">
        <v>21</v>
      </c>
      <c r="M8888">
        <v>298.14999999999998</v>
      </c>
      <c r="N8888">
        <f t="shared" si="138"/>
        <v>11.58842895016096</v>
      </c>
      <c r="O8888" t="s">
        <v>17913</v>
      </c>
      <c r="P8888" t="s">
        <v>21740</v>
      </c>
      <c r="Q8888" t="s">
        <v>21741</v>
      </c>
      <c r="R8888" t="s">
        <v>21740</v>
      </c>
      <c r="S8888" t="s">
        <v>21742</v>
      </c>
    </row>
    <row r="8889" spans="1:19" x14ac:dyDescent="0.25">
      <c r="A8889" s="1">
        <v>9611</v>
      </c>
      <c r="B8889" t="s">
        <v>32176</v>
      </c>
      <c r="C8889" t="s">
        <v>21743</v>
      </c>
      <c r="D8889" t="s">
        <v>21744</v>
      </c>
      <c r="F8889" t="s">
        <v>17</v>
      </c>
      <c r="G8889" t="s">
        <v>16</v>
      </c>
      <c r="H8889" t="s">
        <v>21745</v>
      </c>
      <c r="I8889" t="s">
        <v>21746</v>
      </c>
      <c r="J8889">
        <v>5.3000000000000001E-7</v>
      </c>
      <c r="L8889" t="s">
        <v>21</v>
      </c>
      <c r="M8889">
        <v>298.14999999999998</v>
      </c>
      <c r="N8889">
        <f t="shared" si="138"/>
        <v>8.5611615284949281</v>
      </c>
      <c r="O8889" t="s">
        <v>17947</v>
      </c>
      <c r="P8889" t="s">
        <v>21747</v>
      </c>
      <c r="Q8889" t="s">
        <v>21748</v>
      </c>
      <c r="R8889" t="s">
        <v>21747</v>
      </c>
      <c r="S8889" t="s">
        <v>21749</v>
      </c>
    </row>
    <row r="8890" spans="1:19" x14ac:dyDescent="0.25">
      <c r="A8890" s="1">
        <v>9612</v>
      </c>
      <c r="B8890" t="s">
        <v>32176</v>
      </c>
      <c r="C8890" t="s">
        <v>21750</v>
      </c>
      <c r="D8890" t="s">
        <v>21751</v>
      </c>
      <c r="F8890" t="s">
        <v>51</v>
      </c>
      <c r="G8890" t="s">
        <v>50</v>
      </c>
      <c r="H8890" t="s">
        <v>21752</v>
      </c>
      <c r="I8890" t="s">
        <v>21753</v>
      </c>
      <c r="J8890">
        <v>5.9999999999999995E-8</v>
      </c>
      <c r="L8890" t="s">
        <v>21</v>
      </c>
      <c r="M8890">
        <v>298.14999999999998</v>
      </c>
      <c r="N8890">
        <f t="shared" si="138"/>
        <v>9.8518373967932504</v>
      </c>
      <c r="O8890" t="s">
        <v>18125</v>
      </c>
      <c r="P8890" t="s">
        <v>21754</v>
      </c>
      <c r="Q8890" t="s">
        <v>21600</v>
      </c>
      <c r="R8890" t="s">
        <v>21754</v>
      </c>
      <c r="S8890" t="s">
        <v>21755</v>
      </c>
    </row>
    <row r="8891" spans="1:19" x14ac:dyDescent="0.25">
      <c r="A8891" s="1">
        <v>9613</v>
      </c>
      <c r="B8891" t="s">
        <v>32176</v>
      </c>
      <c r="C8891" t="s">
        <v>21756</v>
      </c>
      <c r="D8891" t="s">
        <v>21757</v>
      </c>
      <c r="F8891" t="s">
        <v>16</v>
      </c>
      <c r="G8891" t="s">
        <v>17</v>
      </c>
      <c r="H8891" t="s">
        <v>21758</v>
      </c>
      <c r="I8891" t="s">
        <v>21759</v>
      </c>
      <c r="J8891">
        <v>1.7200000000000001E-5</v>
      </c>
      <c r="L8891" t="s">
        <v>21</v>
      </c>
      <c r="M8891">
        <v>298.14999999999998</v>
      </c>
      <c r="N8891">
        <f t="shared" si="138"/>
        <v>6.4995544285259843</v>
      </c>
      <c r="O8891" t="s">
        <v>17972</v>
      </c>
      <c r="P8891" t="s">
        <v>21760</v>
      </c>
      <c r="Q8891" t="s">
        <v>14084</v>
      </c>
    </row>
    <row r="8892" spans="1:19" x14ac:dyDescent="0.25">
      <c r="A8892" s="1">
        <v>9614</v>
      </c>
      <c r="B8892" t="s">
        <v>32176</v>
      </c>
      <c r="C8892" t="s">
        <v>21761</v>
      </c>
      <c r="D8892" t="s">
        <v>21757</v>
      </c>
      <c r="F8892" t="s">
        <v>59</v>
      </c>
      <c r="G8892" t="s">
        <v>38</v>
      </c>
      <c r="H8892" t="s">
        <v>21758</v>
      </c>
      <c r="I8892" t="s">
        <v>21759</v>
      </c>
      <c r="J8892">
        <v>1.7200000000000001E-5</v>
      </c>
      <c r="L8892" t="s">
        <v>21</v>
      </c>
      <c r="M8892">
        <v>298.14999999999998</v>
      </c>
      <c r="N8892">
        <f t="shared" si="138"/>
        <v>6.4995544285259843</v>
      </c>
      <c r="O8892" t="s">
        <v>17972</v>
      </c>
      <c r="P8892" t="s">
        <v>21760</v>
      </c>
      <c r="Q8892" t="s">
        <v>14084</v>
      </c>
    </row>
    <row r="8893" spans="1:19" x14ac:dyDescent="0.25">
      <c r="A8893" s="1">
        <v>9615</v>
      </c>
      <c r="B8893" t="s">
        <v>32176</v>
      </c>
      <c r="C8893" t="s">
        <v>21762</v>
      </c>
      <c r="D8893" t="s">
        <v>21757</v>
      </c>
      <c r="F8893" t="s">
        <v>295</v>
      </c>
      <c r="G8893" t="s">
        <v>14348</v>
      </c>
      <c r="H8893" t="s">
        <v>21758</v>
      </c>
      <c r="I8893" t="s">
        <v>21759</v>
      </c>
      <c r="J8893">
        <v>1.7200000000000001E-5</v>
      </c>
      <c r="L8893" t="s">
        <v>21</v>
      </c>
      <c r="M8893">
        <v>298.14999999999998</v>
      </c>
      <c r="N8893">
        <f t="shared" si="138"/>
        <v>6.4995544285259843</v>
      </c>
      <c r="O8893" t="s">
        <v>17972</v>
      </c>
      <c r="P8893" t="s">
        <v>21760</v>
      </c>
      <c r="Q8893" t="s">
        <v>14084</v>
      </c>
    </row>
    <row r="8894" spans="1:19" x14ac:dyDescent="0.25">
      <c r="A8894" s="1">
        <v>9616</v>
      </c>
      <c r="B8894" t="s">
        <v>32176</v>
      </c>
      <c r="C8894" t="s">
        <v>21763</v>
      </c>
      <c r="D8894" t="s">
        <v>21757</v>
      </c>
      <c r="F8894" t="s">
        <v>13946</v>
      </c>
      <c r="G8894" t="s">
        <v>13888</v>
      </c>
      <c r="H8894" t="s">
        <v>21758</v>
      </c>
      <c r="I8894" t="s">
        <v>21759</v>
      </c>
      <c r="J8894">
        <v>1.7200000000000001E-5</v>
      </c>
      <c r="L8894" t="s">
        <v>21</v>
      </c>
      <c r="M8894">
        <v>298.14999999999998</v>
      </c>
      <c r="N8894">
        <f t="shared" si="138"/>
        <v>6.4995544285259843</v>
      </c>
      <c r="O8894" t="s">
        <v>17972</v>
      </c>
      <c r="P8894" t="s">
        <v>21760</v>
      </c>
      <c r="Q8894" t="s">
        <v>14084</v>
      </c>
    </row>
    <row r="8895" spans="1:19" x14ac:dyDescent="0.25">
      <c r="A8895" s="1">
        <v>9617</v>
      </c>
      <c r="B8895" t="s">
        <v>32176</v>
      </c>
      <c r="C8895" t="s">
        <v>21764</v>
      </c>
      <c r="D8895" t="s">
        <v>21765</v>
      </c>
      <c r="F8895" t="s">
        <v>51</v>
      </c>
      <c r="G8895" t="s">
        <v>50</v>
      </c>
      <c r="H8895" t="s">
        <v>21766</v>
      </c>
      <c r="I8895" t="s">
        <v>17548</v>
      </c>
      <c r="J8895">
        <v>3.1799999999999999E-10</v>
      </c>
      <c r="L8895" t="s">
        <v>21</v>
      </c>
      <c r="M8895">
        <v>298.14999999999998</v>
      </c>
      <c r="N8895">
        <f t="shared" si="138"/>
        <v>12.956314500920191</v>
      </c>
      <c r="O8895" t="s">
        <v>18014</v>
      </c>
      <c r="P8895" t="s">
        <v>21767</v>
      </c>
      <c r="Q8895" t="s">
        <v>1459</v>
      </c>
      <c r="R8895" t="s">
        <v>21767</v>
      </c>
      <c r="S8895" t="s">
        <v>21768</v>
      </c>
    </row>
    <row r="8896" spans="1:19" x14ac:dyDescent="0.25">
      <c r="A8896" s="1">
        <v>9626</v>
      </c>
      <c r="B8896" t="s">
        <v>32176</v>
      </c>
      <c r="C8896" t="s">
        <v>21769</v>
      </c>
      <c r="D8896" t="s">
        <v>1106</v>
      </c>
      <c r="F8896" t="s">
        <v>50</v>
      </c>
      <c r="G8896" t="s">
        <v>51</v>
      </c>
      <c r="H8896" t="s">
        <v>21770</v>
      </c>
      <c r="I8896" t="s">
        <v>21771</v>
      </c>
      <c r="J8896">
        <v>3E-11</v>
      </c>
      <c r="L8896" t="s">
        <v>21</v>
      </c>
      <c r="M8896">
        <v>298.14999999999998</v>
      </c>
      <c r="N8896">
        <f t="shared" si="138"/>
        <v>14.355007137221046</v>
      </c>
      <c r="O8896" t="s">
        <v>21772</v>
      </c>
      <c r="P8896" t="s">
        <v>1108</v>
      </c>
      <c r="Q8896" t="s">
        <v>1109</v>
      </c>
      <c r="R8896" t="s">
        <v>1108</v>
      </c>
      <c r="S8896" t="s">
        <v>21773</v>
      </c>
    </row>
    <row r="8897" spans="1:19" x14ac:dyDescent="0.25">
      <c r="A8897" s="1">
        <v>9627</v>
      </c>
      <c r="B8897" t="s">
        <v>32176</v>
      </c>
      <c r="C8897" t="s">
        <v>21774</v>
      </c>
      <c r="D8897" t="s">
        <v>1106</v>
      </c>
      <c r="F8897" t="s">
        <v>50</v>
      </c>
      <c r="G8897" t="s">
        <v>59</v>
      </c>
      <c r="H8897" t="s">
        <v>21770</v>
      </c>
      <c r="I8897" t="s">
        <v>21771</v>
      </c>
      <c r="J8897">
        <v>3E-11</v>
      </c>
      <c r="L8897" t="s">
        <v>21</v>
      </c>
      <c r="M8897">
        <v>298.14999999999998</v>
      </c>
      <c r="N8897">
        <f t="shared" si="138"/>
        <v>14.355007137221046</v>
      </c>
      <c r="O8897" t="s">
        <v>21772</v>
      </c>
      <c r="P8897" t="s">
        <v>1108</v>
      </c>
      <c r="Q8897" t="s">
        <v>1109</v>
      </c>
      <c r="R8897" t="s">
        <v>1108</v>
      </c>
      <c r="S8897" t="s">
        <v>21773</v>
      </c>
    </row>
    <row r="8898" spans="1:19" x14ac:dyDescent="0.25">
      <c r="A8898" s="1">
        <v>9628</v>
      </c>
      <c r="B8898" t="s">
        <v>32176</v>
      </c>
      <c r="C8898" t="s">
        <v>21775</v>
      </c>
      <c r="D8898" t="s">
        <v>1106</v>
      </c>
      <c r="F8898" t="s">
        <v>438</v>
      </c>
      <c r="G8898" t="s">
        <v>295</v>
      </c>
      <c r="H8898" t="s">
        <v>21770</v>
      </c>
      <c r="I8898" t="s">
        <v>21771</v>
      </c>
      <c r="J8898">
        <v>3E-11</v>
      </c>
      <c r="L8898" t="s">
        <v>21</v>
      </c>
      <c r="M8898">
        <v>298.14999999999998</v>
      </c>
      <c r="N8898">
        <f t="shared" si="138"/>
        <v>14.355007137221046</v>
      </c>
      <c r="O8898" t="s">
        <v>21772</v>
      </c>
      <c r="P8898" t="s">
        <v>1108</v>
      </c>
      <c r="Q8898" t="s">
        <v>1109</v>
      </c>
      <c r="R8898" t="s">
        <v>1108</v>
      </c>
      <c r="S8898" t="s">
        <v>21773</v>
      </c>
    </row>
    <row r="8899" spans="1:19" x14ac:dyDescent="0.25">
      <c r="A8899" s="1">
        <v>9629</v>
      </c>
      <c r="B8899" t="s">
        <v>32176</v>
      </c>
      <c r="C8899" t="s">
        <v>21776</v>
      </c>
      <c r="D8899" t="s">
        <v>1106</v>
      </c>
      <c r="F8899" t="s">
        <v>438</v>
      </c>
      <c r="G8899" t="s">
        <v>14348</v>
      </c>
      <c r="H8899" t="s">
        <v>21770</v>
      </c>
      <c r="I8899" t="s">
        <v>21771</v>
      </c>
      <c r="J8899">
        <v>3E-11</v>
      </c>
      <c r="L8899" t="s">
        <v>21</v>
      </c>
      <c r="M8899">
        <v>298.14999999999998</v>
      </c>
      <c r="N8899">
        <f t="shared" ref="N8899:N8962" si="139">-8.314/4184*M8899*LN(J8899)</f>
        <v>14.355007137221046</v>
      </c>
      <c r="O8899" t="s">
        <v>21772</v>
      </c>
      <c r="P8899" t="s">
        <v>1108</v>
      </c>
      <c r="Q8899" t="s">
        <v>1109</v>
      </c>
      <c r="R8899" t="s">
        <v>1108</v>
      </c>
      <c r="S8899" t="s">
        <v>21773</v>
      </c>
    </row>
    <row r="8900" spans="1:19" x14ac:dyDescent="0.25">
      <c r="A8900" s="1">
        <v>9630</v>
      </c>
      <c r="B8900" t="s">
        <v>32176</v>
      </c>
      <c r="C8900" t="s">
        <v>21777</v>
      </c>
      <c r="D8900" t="s">
        <v>21778</v>
      </c>
      <c r="F8900" t="s">
        <v>17</v>
      </c>
      <c r="G8900" t="s">
        <v>16</v>
      </c>
      <c r="H8900" t="s">
        <v>21779</v>
      </c>
      <c r="I8900" t="s">
        <v>21780</v>
      </c>
      <c r="J8900">
        <v>7.7499999999999999E-9</v>
      </c>
      <c r="L8900" t="s">
        <v>21</v>
      </c>
      <c r="M8900">
        <v>298.14999999999998</v>
      </c>
      <c r="N8900">
        <f t="shared" si="139"/>
        <v>11.064380267670446</v>
      </c>
      <c r="O8900" t="s">
        <v>19894</v>
      </c>
      <c r="P8900" t="s">
        <v>21781</v>
      </c>
      <c r="Q8900" t="s">
        <v>21782</v>
      </c>
      <c r="R8900" t="s">
        <v>21781</v>
      </c>
      <c r="S8900" t="s">
        <v>21783</v>
      </c>
    </row>
    <row r="8901" spans="1:19" x14ac:dyDescent="0.25">
      <c r="A8901" s="1">
        <v>9631</v>
      </c>
      <c r="B8901" t="s">
        <v>32176</v>
      </c>
      <c r="C8901" t="s">
        <v>21784</v>
      </c>
      <c r="D8901" t="s">
        <v>21778</v>
      </c>
      <c r="F8901" t="s">
        <v>59</v>
      </c>
      <c r="G8901" t="s">
        <v>51</v>
      </c>
      <c r="H8901" t="s">
        <v>21779</v>
      </c>
      <c r="I8901" t="s">
        <v>21780</v>
      </c>
      <c r="J8901">
        <v>7.7499999999999999E-9</v>
      </c>
      <c r="L8901" t="s">
        <v>21</v>
      </c>
      <c r="M8901">
        <v>298.14999999999998</v>
      </c>
      <c r="N8901">
        <f t="shared" si="139"/>
        <v>11.064380267670446</v>
      </c>
      <c r="O8901" t="s">
        <v>19894</v>
      </c>
      <c r="P8901" t="s">
        <v>21781</v>
      </c>
      <c r="Q8901" t="s">
        <v>21782</v>
      </c>
      <c r="R8901" t="s">
        <v>21781</v>
      </c>
      <c r="S8901" t="s">
        <v>21783</v>
      </c>
    </row>
    <row r="8902" spans="1:19" x14ac:dyDescent="0.25">
      <c r="A8902" s="1">
        <v>9632</v>
      </c>
      <c r="B8902" t="s">
        <v>32176</v>
      </c>
      <c r="C8902" t="s">
        <v>21785</v>
      </c>
      <c r="D8902" t="s">
        <v>21786</v>
      </c>
      <c r="F8902" t="s">
        <v>39</v>
      </c>
      <c r="G8902" t="s">
        <v>105</v>
      </c>
      <c r="H8902" t="s">
        <v>21787</v>
      </c>
      <c r="I8902" t="s">
        <v>21788</v>
      </c>
      <c r="J8902">
        <v>2.4000000000000001E-5</v>
      </c>
      <c r="L8902" t="s">
        <v>21</v>
      </c>
      <c r="M8902">
        <v>298.14999999999998</v>
      </c>
      <c r="N8902">
        <f t="shared" si="139"/>
        <v>6.3021823403056523</v>
      </c>
      <c r="O8902" t="s">
        <v>19297</v>
      </c>
      <c r="P8902" t="s">
        <v>21789</v>
      </c>
      <c r="Q8902" t="s">
        <v>21790</v>
      </c>
      <c r="R8902" t="s">
        <v>21789</v>
      </c>
      <c r="S8902" t="s">
        <v>21791</v>
      </c>
    </row>
    <row r="8903" spans="1:19" x14ac:dyDescent="0.25">
      <c r="A8903" s="1">
        <v>9635</v>
      </c>
      <c r="B8903" t="s">
        <v>32176</v>
      </c>
      <c r="C8903" t="s">
        <v>21792</v>
      </c>
      <c r="D8903" t="s">
        <v>21793</v>
      </c>
      <c r="F8903" t="s">
        <v>17</v>
      </c>
      <c r="G8903" t="s">
        <v>16</v>
      </c>
      <c r="H8903" t="s">
        <v>21794</v>
      </c>
      <c r="I8903" t="s">
        <v>21795</v>
      </c>
      <c r="J8903">
        <v>4.9999999999999998E-8</v>
      </c>
      <c r="L8903" t="s">
        <v>21</v>
      </c>
      <c r="M8903">
        <v>298.14999999999998</v>
      </c>
      <c r="N8903">
        <f t="shared" si="139"/>
        <v>9.9598541647957823</v>
      </c>
      <c r="O8903" t="s">
        <v>18229</v>
      </c>
      <c r="P8903" t="s">
        <v>21796</v>
      </c>
      <c r="Q8903" t="s">
        <v>21102</v>
      </c>
      <c r="R8903" t="s">
        <v>21796</v>
      </c>
      <c r="S8903" t="s">
        <v>20224</v>
      </c>
    </row>
    <row r="8904" spans="1:19" x14ac:dyDescent="0.25">
      <c r="A8904" s="1">
        <v>9636</v>
      </c>
      <c r="B8904" t="s">
        <v>32176</v>
      </c>
      <c r="C8904" t="s">
        <v>21797</v>
      </c>
      <c r="D8904" t="s">
        <v>21798</v>
      </c>
      <c r="F8904" t="s">
        <v>59</v>
      </c>
      <c r="G8904" t="s">
        <v>68</v>
      </c>
      <c r="H8904" t="s">
        <v>21799</v>
      </c>
      <c r="I8904" t="s">
        <v>21800</v>
      </c>
      <c r="J8904">
        <v>3.4329999999999997E-8</v>
      </c>
      <c r="L8904" t="s">
        <v>21</v>
      </c>
      <c r="M8904">
        <v>298.14999999999998</v>
      </c>
      <c r="N8904">
        <f t="shared" si="139"/>
        <v>10.182618123812164</v>
      </c>
      <c r="O8904" t="s">
        <v>18034</v>
      </c>
      <c r="P8904" t="s">
        <v>21801</v>
      </c>
      <c r="Q8904" t="s">
        <v>17881</v>
      </c>
      <c r="R8904" t="s">
        <v>21801</v>
      </c>
      <c r="S8904" t="s">
        <v>21802</v>
      </c>
    </row>
    <row r="8905" spans="1:19" x14ac:dyDescent="0.25">
      <c r="A8905" s="1">
        <v>9639</v>
      </c>
      <c r="B8905" t="s">
        <v>32176</v>
      </c>
      <c r="C8905" t="s">
        <v>21803</v>
      </c>
      <c r="D8905" t="s">
        <v>21804</v>
      </c>
      <c r="F8905" t="s">
        <v>17</v>
      </c>
      <c r="G8905" t="s">
        <v>16</v>
      </c>
      <c r="H8905" t="s">
        <v>21805</v>
      </c>
      <c r="I8905" t="s">
        <v>21806</v>
      </c>
      <c r="J8905">
        <v>9.5000000000000004E-8</v>
      </c>
      <c r="L8905" t="s">
        <v>21</v>
      </c>
      <c r="M8905">
        <v>298.14999999999998</v>
      </c>
      <c r="N8905">
        <f t="shared" si="139"/>
        <v>9.5795865566568335</v>
      </c>
      <c r="O8905" t="s">
        <v>17894</v>
      </c>
      <c r="P8905" t="s">
        <v>21807</v>
      </c>
      <c r="Q8905" t="s">
        <v>1149</v>
      </c>
    </row>
    <row r="8906" spans="1:19" x14ac:dyDescent="0.25">
      <c r="A8906" s="1">
        <v>9640</v>
      </c>
      <c r="B8906" t="s">
        <v>32176</v>
      </c>
      <c r="C8906" t="s">
        <v>21808</v>
      </c>
      <c r="D8906" t="s">
        <v>21809</v>
      </c>
      <c r="F8906" t="s">
        <v>16</v>
      </c>
      <c r="G8906" t="s">
        <v>1005</v>
      </c>
      <c r="H8906" t="s">
        <v>21810</v>
      </c>
      <c r="I8906" t="s">
        <v>21811</v>
      </c>
      <c r="J8906">
        <v>7.9999999999999996E-6</v>
      </c>
      <c r="L8906" t="s">
        <v>21</v>
      </c>
      <c r="M8906">
        <v>298.14999999999998</v>
      </c>
      <c r="N8906">
        <f t="shared" si="139"/>
        <v>6.953057370096575</v>
      </c>
      <c r="O8906" t="s">
        <v>17928</v>
      </c>
      <c r="P8906" t="s">
        <v>21812</v>
      </c>
      <c r="Q8906" t="s">
        <v>17573</v>
      </c>
      <c r="R8906" t="s">
        <v>21812</v>
      </c>
      <c r="S8906" t="s">
        <v>21813</v>
      </c>
    </row>
    <row r="8907" spans="1:19" x14ac:dyDescent="0.25">
      <c r="A8907" s="1">
        <v>9642</v>
      </c>
      <c r="B8907" t="s">
        <v>32176</v>
      </c>
      <c r="C8907" t="s">
        <v>21814</v>
      </c>
      <c r="D8907" t="s">
        <v>1120</v>
      </c>
      <c r="F8907" t="s">
        <v>17</v>
      </c>
      <c r="G8907" t="s">
        <v>451</v>
      </c>
      <c r="H8907" t="s">
        <v>1121</v>
      </c>
      <c r="I8907" t="s">
        <v>1122</v>
      </c>
      <c r="J8907">
        <v>9.6999999999999995E-8</v>
      </c>
      <c r="L8907" t="s">
        <v>21</v>
      </c>
      <c r="M8907">
        <v>298.14999999999998</v>
      </c>
      <c r="N8907">
        <f t="shared" si="139"/>
        <v>9.567243360541676</v>
      </c>
      <c r="O8907" t="s">
        <v>18886</v>
      </c>
      <c r="P8907" t="s">
        <v>1123</v>
      </c>
      <c r="Q8907" t="s">
        <v>1124</v>
      </c>
      <c r="R8907" t="s">
        <v>1123</v>
      </c>
      <c r="S8907" t="s">
        <v>1125</v>
      </c>
    </row>
    <row r="8908" spans="1:19" x14ac:dyDescent="0.25">
      <c r="A8908" s="1">
        <v>9643</v>
      </c>
      <c r="B8908" t="s">
        <v>32176</v>
      </c>
      <c r="C8908" t="s">
        <v>21815</v>
      </c>
      <c r="D8908" t="s">
        <v>1120</v>
      </c>
      <c r="F8908" t="s">
        <v>51</v>
      </c>
      <c r="G8908" t="s">
        <v>295</v>
      </c>
      <c r="H8908" t="s">
        <v>1121</v>
      </c>
      <c r="I8908" t="s">
        <v>1122</v>
      </c>
      <c r="J8908">
        <v>9.6999999999999995E-8</v>
      </c>
      <c r="L8908" t="s">
        <v>21</v>
      </c>
      <c r="M8908">
        <v>298.14999999999998</v>
      </c>
      <c r="N8908">
        <f t="shared" si="139"/>
        <v>9.567243360541676</v>
      </c>
      <c r="O8908" t="s">
        <v>18886</v>
      </c>
      <c r="P8908" t="s">
        <v>1123</v>
      </c>
      <c r="Q8908" t="s">
        <v>1124</v>
      </c>
      <c r="R8908" t="s">
        <v>1123</v>
      </c>
      <c r="S8908" t="s">
        <v>1125</v>
      </c>
    </row>
    <row r="8909" spans="1:19" x14ac:dyDescent="0.25">
      <c r="A8909" s="1">
        <v>9644</v>
      </c>
      <c r="B8909" t="s">
        <v>32176</v>
      </c>
      <c r="C8909" t="s">
        <v>21816</v>
      </c>
      <c r="D8909" t="s">
        <v>1120</v>
      </c>
      <c r="F8909" t="s">
        <v>59</v>
      </c>
      <c r="G8909" t="s">
        <v>14348</v>
      </c>
      <c r="H8909" t="s">
        <v>1121</v>
      </c>
      <c r="I8909" t="s">
        <v>1122</v>
      </c>
      <c r="J8909">
        <v>9.6999999999999995E-8</v>
      </c>
      <c r="L8909" t="s">
        <v>21</v>
      </c>
      <c r="M8909">
        <v>298.14999999999998</v>
      </c>
      <c r="N8909">
        <f t="shared" si="139"/>
        <v>9.567243360541676</v>
      </c>
      <c r="O8909" t="s">
        <v>18886</v>
      </c>
      <c r="P8909" t="s">
        <v>1123</v>
      </c>
      <c r="Q8909" t="s">
        <v>1124</v>
      </c>
      <c r="R8909" t="s">
        <v>1123</v>
      </c>
      <c r="S8909" t="s">
        <v>1125</v>
      </c>
    </row>
    <row r="8910" spans="1:19" x14ac:dyDescent="0.25">
      <c r="A8910" s="1">
        <v>9646</v>
      </c>
      <c r="B8910" t="s">
        <v>32176</v>
      </c>
      <c r="C8910" t="s">
        <v>21817</v>
      </c>
      <c r="D8910" t="s">
        <v>1127</v>
      </c>
      <c r="F8910" t="s">
        <v>17</v>
      </c>
      <c r="G8910" t="s">
        <v>59</v>
      </c>
      <c r="H8910" t="s">
        <v>19948</v>
      </c>
      <c r="I8910" t="s">
        <v>21818</v>
      </c>
      <c r="J8910">
        <v>2.1999999999999998E-8</v>
      </c>
      <c r="L8910" t="s">
        <v>21</v>
      </c>
      <c r="M8910">
        <v>298.14999999999998</v>
      </c>
      <c r="N8910">
        <f t="shared" si="139"/>
        <v>10.446245721487761</v>
      </c>
      <c r="O8910" t="s">
        <v>18095</v>
      </c>
      <c r="P8910" t="s">
        <v>1129</v>
      </c>
      <c r="Q8910" t="s">
        <v>1130</v>
      </c>
      <c r="R8910" t="s">
        <v>1129</v>
      </c>
      <c r="S8910" t="s">
        <v>1131</v>
      </c>
    </row>
    <row r="8911" spans="1:19" x14ac:dyDescent="0.25">
      <c r="A8911" s="1">
        <v>9648</v>
      </c>
      <c r="B8911" t="s">
        <v>32176</v>
      </c>
      <c r="C8911" t="s">
        <v>21819</v>
      </c>
      <c r="D8911" t="s">
        <v>21820</v>
      </c>
      <c r="F8911" t="s">
        <v>17</v>
      </c>
      <c r="G8911" t="s">
        <v>16</v>
      </c>
      <c r="H8911" t="s">
        <v>21821</v>
      </c>
      <c r="I8911" t="s">
        <v>21822</v>
      </c>
      <c r="J8911">
        <v>2.9999999999999999E-7</v>
      </c>
      <c r="L8911" t="s">
        <v>21</v>
      </c>
      <c r="M8911">
        <v>298.14999999999998</v>
      </c>
      <c r="N8911">
        <f t="shared" si="139"/>
        <v>8.8983227128530569</v>
      </c>
      <c r="O8911" t="s">
        <v>21772</v>
      </c>
      <c r="P8911" t="s">
        <v>21823</v>
      </c>
      <c r="Q8911" t="s">
        <v>21824</v>
      </c>
      <c r="R8911" t="s">
        <v>21823</v>
      </c>
      <c r="S8911" t="s">
        <v>21825</v>
      </c>
    </row>
    <row r="8912" spans="1:19" x14ac:dyDescent="0.25">
      <c r="A8912" s="1">
        <v>9649</v>
      </c>
      <c r="B8912" t="s">
        <v>32176</v>
      </c>
      <c r="C8912" t="s">
        <v>21826</v>
      </c>
      <c r="D8912" t="s">
        <v>21827</v>
      </c>
      <c r="F8912" t="s">
        <v>16</v>
      </c>
      <c r="G8912" t="s">
        <v>17</v>
      </c>
      <c r="H8912" t="s">
        <v>21828</v>
      </c>
      <c r="I8912" t="s">
        <v>21829</v>
      </c>
      <c r="J8912">
        <v>2.0000000000000002E-5</v>
      </c>
      <c r="L8912" t="s">
        <v>21</v>
      </c>
      <c r="M8912">
        <v>298.14999999999998</v>
      </c>
      <c r="N8912">
        <f t="shared" si="139"/>
        <v>6.4101991083081833</v>
      </c>
      <c r="O8912" t="s">
        <v>17966</v>
      </c>
      <c r="P8912" t="s">
        <v>21830</v>
      </c>
      <c r="Q8912" t="s">
        <v>20211</v>
      </c>
      <c r="R8912" t="s">
        <v>21830</v>
      </c>
      <c r="S8912" t="s">
        <v>21831</v>
      </c>
    </row>
    <row r="8913" spans="1:19" x14ac:dyDescent="0.25">
      <c r="A8913" s="1">
        <v>9651</v>
      </c>
      <c r="B8913" t="s">
        <v>32176</v>
      </c>
      <c r="C8913" t="s">
        <v>21832</v>
      </c>
      <c r="D8913" t="s">
        <v>1138</v>
      </c>
      <c r="F8913" t="s">
        <v>17</v>
      </c>
      <c r="G8913" t="s">
        <v>59</v>
      </c>
      <c r="H8913" t="s">
        <v>21833</v>
      </c>
      <c r="I8913" t="s">
        <v>21834</v>
      </c>
      <c r="J8913">
        <v>4.1400000000000002E-9</v>
      </c>
      <c r="L8913" t="s">
        <v>21</v>
      </c>
      <c r="M8913">
        <v>298.14999999999998</v>
      </c>
      <c r="N8913">
        <f t="shared" si="139"/>
        <v>11.435845917021938</v>
      </c>
      <c r="O8913" t="s">
        <v>18978</v>
      </c>
      <c r="P8913" t="s">
        <v>1141</v>
      </c>
      <c r="Q8913" t="s">
        <v>1130</v>
      </c>
      <c r="R8913" t="s">
        <v>1141</v>
      </c>
      <c r="S8913" t="s">
        <v>1142</v>
      </c>
    </row>
    <row r="8914" spans="1:19" x14ac:dyDescent="0.25">
      <c r="A8914" s="1">
        <v>9652</v>
      </c>
      <c r="B8914" t="s">
        <v>32176</v>
      </c>
      <c r="C8914" t="s">
        <v>21835</v>
      </c>
      <c r="D8914" t="s">
        <v>21836</v>
      </c>
      <c r="F8914" t="s">
        <v>51</v>
      </c>
      <c r="G8914" t="s">
        <v>50</v>
      </c>
      <c r="H8914" t="s">
        <v>21837</v>
      </c>
      <c r="I8914" t="s">
        <v>21838</v>
      </c>
      <c r="J8914">
        <v>5.5899999999999996E-7</v>
      </c>
      <c r="L8914" t="s">
        <v>21</v>
      </c>
      <c r="M8914">
        <v>298.14999999999998</v>
      </c>
      <c r="N8914">
        <f t="shared" si="139"/>
        <v>8.5296001499733389</v>
      </c>
      <c r="O8914" t="s">
        <v>18150</v>
      </c>
      <c r="P8914" t="s">
        <v>21839</v>
      </c>
      <c r="Q8914" t="s">
        <v>20947</v>
      </c>
      <c r="R8914" t="s">
        <v>21839</v>
      </c>
      <c r="S8914" t="s">
        <v>21840</v>
      </c>
    </row>
    <row r="8915" spans="1:19" x14ac:dyDescent="0.25">
      <c r="A8915" s="1">
        <v>9653</v>
      </c>
      <c r="B8915" t="s">
        <v>32176</v>
      </c>
      <c r="C8915" t="s">
        <v>21841</v>
      </c>
      <c r="D8915" t="s">
        <v>21842</v>
      </c>
      <c r="F8915" t="s">
        <v>51</v>
      </c>
      <c r="G8915" t="s">
        <v>50</v>
      </c>
      <c r="H8915" t="s">
        <v>21843</v>
      </c>
      <c r="I8915" t="s">
        <v>21838</v>
      </c>
      <c r="J8915">
        <v>4.8699999999999995E-7</v>
      </c>
      <c r="L8915" t="s">
        <v>21</v>
      </c>
      <c r="M8915">
        <v>298.14999999999998</v>
      </c>
      <c r="N8915">
        <f t="shared" si="139"/>
        <v>8.6112905991535307</v>
      </c>
      <c r="O8915" t="s">
        <v>21844</v>
      </c>
      <c r="P8915" t="s">
        <v>21839</v>
      </c>
      <c r="Q8915" t="s">
        <v>20947</v>
      </c>
      <c r="R8915" t="s">
        <v>21839</v>
      </c>
      <c r="S8915" t="s">
        <v>21840</v>
      </c>
    </row>
    <row r="8916" spans="1:19" x14ac:dyDescent="0.25">
      <c r="A8916" s="1">
        <v>9654</v>
      </c>
      <c r="B8916" t="s">
        <v>32176</v>
      </c>
      <c r="C8916" t="s">
        <v>21845</v>
      </c>
      <c r="D8916" t="s">
        <v>21846</v>
      </c>
      <c r="F8916" t="s">
        <v>17</v>
      </c>
      <c r="G8916" t="s">
        <v>638</v>
      </c>
      <c r="H8916" t="s">
        <v>21847</v>
      </c>
      <c r="I8916" t="s">
        <v>21848</v>
      </c>
      <c r="J8916">
        <v>2E-8</v>
      </c>
      <c r="L8916" t="s">
        <v>21</v>
      </c>
      <c r="M8916">
        <v>298.14999999999998</v>
      </c>
      <c r="N8916">
        <f t="shared" si="139"/>
        <v>10.502712426584175</v>
      </c>
      <c r="O8916" t="s">
        <v>17919</v>
      </c>
      <c r="P8916" t="s">
        <v>21839</v>
      </c>
      <c r="Q8916" t="s">
        <v>20947</v>
      </c>
      <c r="R8916" t="s">
        <v>21839</v>
      </c>
      <c r="S8916" t="s">
        <v>21840</v>
      </c>
    </row>
    <row r="8917" spans="1:19" x14ac:dyDescent="0.25">
      <c r="A8917" s="1">
        <v>9655</v>
      </c>
      <c r="B8917" t="s">
        <v>32176</v>
      </c>
      <c r="C8917" t="s">
        <v>21849</v>
      </c>
      <c r="D8917" t="s">
        <v>21850</v>
      </c>
      <c r="F8917" t="s">
        <v>17</v>
      </c>
      <c r="G8917" t="s">
        <v>16</v>
      </c>
      <c r="H8917" t="s">
        <v>21851</v>
      </c>
      <c r="I8917" t="s">
        <v>21852</v>
      </c>
      <c r="J8917">
        <v>9.2500000000000001E-8</v>
      </c>
      <c r="L8917" t="s">
        <v>21</v>
      </c>
      <c r="M8917">
        <v>298.14999999999998</v>
      </c>
      <c r="N8917">
        <f t="shared" si="139"/>
        <v>9.5953862125437333</v>
      </c>
      <c r="O8917" t="s">
        <v>17913</v>
      </c>
      <c r="P8917" t="s">
        <v>21853</v>
      </c>
      <c r="Q8917" t="s">
        <v>17573</v>
      </c>
      <c r="R8917" t="s">
        <v>21853</v>
      </c>
      <c r="S8917" t="s">
        <v>21813</v>
      </c>
    </row>
    <row r="8918" spans="1:19" x14ac:dyDescent="0.25">
      <c r="A8918" s="1">
        <v>9657</v>
      </c>
      <c r="B8918" t="s">
        <v>32176</v>
      </c>
      <c r="C8918" t="s">
        <v>21854</v>
      </c>
      <c r="D8918" t="s">
        <v>1176</v>
      </c>
      <c r="F8918" t="s">
        <v>59</v>
      </c>
      <c r="G8918" t="s">
        <v>17</v>
      </c>
      <c r="H8918" t="s">
        <v>21855</v>
      </c>
      <c r="I8918" t="s">
        <v>1177</v>
      </c>
      <c r="J8918">
        <v>4.4999999999999998E-9</v>
      </c>
      <c r="L8918" t="s">
        <v>21</v>
      </c>
      <c r="M8918">
        <v>298.14999999999998</v>
      </c>
      <c r="N8918">
        <f t="shared" si="139"/>
        <v>11.38644631739793</v>
      </c>
      <c r="O8918" t="s">
        <v>18105</v>
      </c>
      <c r="P8918" t="s">
        <v>1179</v>
      </c>
      <c r="Q8918" t="s">
        <v>1180</v>
      </c>
      <c r="R8918" t="s">
        <v>1179</v>
      </c>
      <c r="S8918" t="s">
        <v>1181</v>
      </c>
    </row>
    <row r="8919" spans="1:19" x14ac:dyDescent="0.25">
      <c r="A8919" s="1">
        <v>9658</v>
      </c>
      <c r="B8919" t="s">
        <v>32176</v>
      </c>
      <c r="C8919" t="s">
        <v>21856</v>
      </c>
      <c r="D8919" t="s">
        <v>17192</v>
      </c>
      <c r="F8919" t="s">
        <v>17</v>
      </c>
      <c r="G8919" t="s">
        <v>16</v>
      </c>
      <c r="H8919" t="s">
        <v>21857</v>
      </c>
      <c r="I8919" t="s">
        <v>21858</v>
      </c>
      <c r="J8919">
        <v>9.6000000000000002E-5</v>
      </c>
      <c r="L8919" t="s">
        <v>21</v>
      </c>
      <c r="M8919">
        <v>298.14999999999998</v>
      </c>
      <c r="N8919">
        <f t="shared" si="139"/>
        <v>5.4808694960020476</v>
      </c>
      <c r="O8919" t="s">
        <v>17978</v>
      </c>
      <c r="Q8919" t="s">
        <v>15193</v>
      </c>
      <c r="R8919" t="s">
        <v>17657</v>
      </c>
      <c r="S8919" t="s">
        <v>17658</v>
      </c>
    </row>
    <row r="8920" spans="1:19" x14ac:dyDescent="0.25">
      <c r="A8920" s="1">
        <v>9661</v>
      </c>
      <c r="B8920" t="s">
        <v>32176</v>
      </c>
      <c r="C8920" t="s">
        <v>21859</v>
      </c>
      <c r="D8920" t="s">
        <v>21860</v>
      </c>
      <c r="F8920" t="s">
        <v>51</v>
      </c>
      <c r="G8920" t="s">
        <v>16</v>
      </c>
      <c r="H8920" t="s">
        <v>17903</v>
      </c>
      <c r="I8920" t="s">
        <v>21861</v>
      </c>
      <c r="J8920">
        <v>9.7999999999999993E-7</v>
      </c>
      <c r="L8920" t="s">
        <v>21</v>
      </c>
      <c r="M8920">
        <v>298.14999999999998</v>
      </c>
      <c r="N8920">
        <f t="shared" si="139"/>
        <v>8.1969957705793188</v>
      </c>
      <c r="O8920" t="s">
        <v>19486</v>
      </c>
      <c r="P8920" t="s">
        <v>21862</v>
      </c>
      <c r="Q8920" t="s">
        <v>21057</v>
      </c>
      <c r="R8920" t="s">
        <v>21862</v>
      </c>
      <c r="S8920" t="s">
        <v>20899</v>
      </c>
    </row>
    <row r="8921" spans="1:19" x14ac:dyDescent="0.25">
      <c r="A8921" s="1">
        <v>9662</v>
      </c>
      <c r="B8921" t="s">
        <v>32176</v>
      </c>
      <c r="C8921" t="s">
        <v>21863</v>
      </c>
      <c r="D8921" t="s">
        <v>21860</v>
      </c>
      <c r="F8921" t="s">
        <v>59</v>
      </c>
      <c r="G8921" t="s">
        <v>17</v>
      </c>
      <c r="H8921" t="s">
        <v>17903</v>
      </c>
      <c r="I8921" t="s">
        <v>21861</v>
      </c>
      <c r="J8921">
        <v>9.7999999999999993E-7</v>
      </c>
      <c r="L8921" t="s">
        <v>21</v>
      </c>
      <c r="M8921">
        <v>298.14999999999998</v>
      </c>
      <c r="N8921">
        <f t="shared" si="139"/>
        <v>8.1969957705793188</v>
      </c>
      <c r="O8921" t="s">
        <v>19486</v>
      </c>
      <c r="P8921" t="s">
        <v>21862</v>
      </c>
      <c r="Q8921" t="s">
        <v>21057</v>
      </c>
      <c r="R8921" t="s">
        <v>21862</v>
      </c>
      <c r="S8921" t="s">
        <v>20899</v>
      </c>
    </row>
    <row r="8922" spans="1:19" x14ac:dyDescent="0.25">
      <c r="A8922" s="1">
        <v>9663</v>
      </c>
      <c r="B8922" t="s">
        <v>32176</v>
      </c>
      <c r="C8922" t="s">
        <v>21864</v>
      </c>
      <c r="D8922" t="s">
        <v>21865</v>
      </c>
      <c r="F8922" t="s">
        <v>17</v>
      </c>
      <c r="G8922" t="s">
        <v>16</v>
      </c>
      <c r="H8922" t="s">
        <v>21866</v>
      </c>
      <c r="I8922" t="s">
        <v>21867</v>
      </c>
      <c r="J8922">
        <v>4.5999999999999998E-9</v>
      </c>
      <c r="L8922" t="s">
        <v>21</v>
      </c>
      <c r="M8922">
        <v>298.14999999999998</v>
      </c>
      <c r="N8922">
        <f t="shared" si="139"/>
        <v>11.373424870511787</v>
      </c>
      <c r="O8922" t="s">
        <v>17972</v>
      </c>
      <c r="P8922" t="s">
        <v>4151</v>
      </c>
      <c r="Q8922" t="s">
        <v>1130</v>
      </c>
      <c r="R8922" t="s">
        <v>4151</v>
      </c>
      <c r="S8922" t="s">
        <v>4152</v>
      </c>
    </row>
    <row r="8923" spans="1:19" x14ac:dyDescent="0.25">
      <c r="A8923" s="1">
        <v>9664</v>
      </c>
      <c r="B8923" t="s">
        <v>32176</v>
      </c>
      <c r="C8923" t="s">
        <v>21868</v>
      </c>
      <c r="D8923" t="s">
        <v>21869</v>
      </c>
      <c r="F8923" t="s">
        <v>17</v>
      </c>
      <c r="G8923" t="s">
        <v>16</v>
      </c>
      <c r="H8923" t="s">
        <v>21870</v>
      </c>
      <c r="I8923" t="s">
        <v>21867</v>
      </c>
      <c r="J8923">
        <v>4.3999999999999997E-9</v>
      </c>
      <c r="L8923" t="s">
        <v>21</v>
      </c>
      <c r="M8923">
        <v>298.14999999999998</v>
      </c>
      <c r="N8923">
        <f t="shared" si="139"/>
        <v>11.399760405427955</v>
      </c>
      <c r="O8923" t="s">
        <v>19316</v>
      </c>
      <c r="P8923" t="s">
        <v>4151</v>
      </c>
      <c r="Q8923" t="s">
        <v>1130</v>
      </c>
      <c r="R8923" t="s">
        <v>4151</v>
      </c>
      <c r="S8923" t="s">
        <v>4152</v>
      </c>
    </row>
    <row r="8924" spans="1:19" x14ac:dyDescent="0.25">
      <c r="A8924" s="1">
        <v>9665</v>
      </c>
      <c r="B8924" t="s">
        <v>32176</v>
      </c>
      <c r="C8924" t="s">
        <v>21871</v>
      </c>
      <c r="D8924" t="s">
        <v>21872</v>
      </c>
      <c r="F8924" t="s">
        <v>51</v>
      </c>
      <c r="G8924" t="s">
        <v>16</v>
      </c>
      <c r="H8924" t="s">
        <v>21873</v>
      </c>
      <c r="I8924" t="s">
        <v>21874</v>
      </c>
      <c r="J8924">
        <v>3.0000000000000001E-6</v>
      </c>
      <c r="L8924" t="s">
        <v>21</v>
      </c>
      <c r="M8924">
        <v>298.14999999999998</v>
      </c>
      <c r="N8924">
        <f t="shared" si="139"/>
        <v>7.5341516067610597</v>
      </c>
      <c r="O8924" t="s">
        <v>17894</v>
      </c>
      <c r="P8924" t="s">
        <v>21875</v>
      </c>
      <c r="Q8924" t="s">
        <v>1073</v>
      </c>
      <c r="R8924" t="s">
        <v>21875</v>
      </c>
      <c r="S8924" t="s">
        <v>21876</v>
      </c>
    </row>
    <row r="8925" spans="1:19" x14ac:dyDescent="0.25">
      <c r="A8925" s="1">
        <v>9666</v>
      </c>
      <c r="B8925" t="s">
        <v>32176</v>
      </c>
      <c r="C8925" t="s">
        <v>21877</v>
      </c>
      <c r="D8925" t="s">
        <v>21872</v>
      </c>
      <c r="F8925" t="s">
        <v>59</v>
      </c>
      <c r="G8925" t="s">
        <v>17</v>
      </c>
      <c r="H8925" t="s">
        <v>21873</v>
      </c>
      <c r="I8925" t="s">
        <v>21874</v>
      </c>
      <c r="J8925">
        <v>3.0000000000000001E-6</v>
      </c>
      <c r="L8925" t="s">
        <v>21</v>
      </c>
      <c r="M8925">
        <v>298.14999999999998</v>
      </c>
      <c r="N8925">
        <f t="shared" si="139"/>
        <v>7.5341516067610597</v>
      </c>
      <c r="O8925" t="s">
        <v>17894</v>
      </c>
      <c r="P8925" t="s">
        <v>21875</v>
      </c>
      <c r="Q8925" t="s">
        <v>1073</v>
      </c>
      <c r="R8925" t="s">
        <v>21875</v>
      </c>
      <c r="S8925" t="s">
        <v>21876</v>
      </c>
    </row>
    <row r="8926" spans="1:19" x14ac:dyDescent="0.25">
      <c r="A8926" s="1">
        <v>9667</v>
      </c>
      <c r="B8926" t="s">
        <v>32176</v>
      </c>
      <c r="C8926" t="s">
        <v>21878</v>
      </c>
      <c r="D8926" t="s">
        <v>21879</v>
      </c>
      <c r="F8926" t="s">
        <v>51</v>
      </c>
      <c r="G8926" t="s">
        <v>16</v>
      </c>
      <c r="H8926" t="s">
        <v>21880</v>
      </c>
      <c r="I8926" t="s">
        <v>21881</v>
      </c>
      <c r="J8926">
        <v>7.6999999999999995E-9</v>
      </c>
      <c r="L8926" t="s">
        <v>21</v>
      </c>
      <c r="M8926">
        <v>298.14999999999998</v>
      </c>
      <c r="N8926">
        <f t="shared" si="139"/>
        <v>11.068214921729133</v>
      </c>
      <c r="O8926" t="s">
        <v>19297</v>
      </c>
      <c r="P8926" t="s">
        <v>21882</v>
      </c>
      <c r="Q8926" t="s">
        <v>1073</v>
      </c>
      <c r="R8926" t="s">
        <v>21882</v>
      </c>
      <c r="S8926" t="s">
        <v>21883</v>
      </c>
    </row>
    <row r="8927" spans="1:19" x14ac:dyDescent="0.25">
      <c r="A8927" s="1">
        <v>9668</v>
      </c>
      <c r="B8927" t="s">
        <v>32176</v>
      </c>
      <c r="C8927" t="s">
        <v>21884</v>
      </c>
      <c r="D8927" t="s">
        <v>21879</v>
      </c>
      <c r="F8927" t="s">
        <v>59</v>
      </c>
      <c r="G8927" t="s">
        <v>17</v>
      </c>
      <c r="H8927" t="s">
        <v>21880</v>
      </c>
      <c r="I8927" t="s">
        <v>21881</v>
      </c>
      <c r="J8927">
        <v>7.6999999999999995E-9</v>
      </c>
      <c r="L8927" t="s">
        <v>21</v>
      </c>
      <c r="M8927">
        <v>298.14999999999998</v>
      </c>
      <c r="N8927">
        <f t="shared" si="139"/>
        <v>11.068214921729133</v>
      </c>
      <c r="O8927" t="s">
        <v>19297</v>
      </c>
      <c r="P8927" t="s">
        <v>21882</v>
      </c>
      <c r="Q8927" t="s">
        <v>1073</v>
      </c>
      <c r="R8927" t="s">
        <v>21882</v>
      </c>
      <c r="S8927" t="s">
        <v>21883</v>
      </c>
    </row>
    <row r="8928" spans="1:19" x14ac:dyDescent="0.25">
      <c r="A8928" s="1">
        <v>9669</v>
      </c>
      <c r="B8928" t="s">
        <v>32176</v>
      </c>
      <c r="C8928" t="s">
        <v>21885</v>
      </c>
      <c r="D8928" t="s">
        <v>21886</v>
      </c>
      <c r="F8928" t="s">
        <v>17</v>
      </c>
      <c r="G8928" t="s">
        <v>16</v>
      </c>
      <c r="H8928" t="s">
        <v>21887</v>
      </c>
      <c r="I8928" t="s">
        <v>21888</v>
      </c>
      <c r="J8928">
        <v>1.2E-4</v>
      </c>
      <c r="L8928" t="s">
        <v>21</v>
      </c>
      <c r="M8928">
        <v>298.14999999999998</v>
      </c>
      <c r="N8928">
        <f t="shared" si="139"/>
        <v>5.3486676563654578</v>
      </c>
      <c r="O8928" t="s">
        <v>17966</v>
      </c>
      <c r="P8928" t="s">
        <v>21889</v>
      </c>
      <c r="Q8928" t="s">
        <v>21824</v>
      </c>
      <c r="R8928" t="s">
        <v>21889</v>
      </c>
      <c r="S8928" t="s">
        <v>21890</v>
      </c>
    </row>
    <row r="8929" spans="1:20" x14ac:dyDescent="0.25">
      <c r="A8929" s="1">
        <v>9670</v>
      </c>
      <c r="B8929" t="s">
        <v>32176</v>
      </c>
      <c r="C8929" t="s">
        <v>21891</v>
      </c>
      <c r="D8929" t="s">
        <v>21892</v>
      </c>
      <c r="F8929" t="s">
        <v>414</v>
      </c>
      <c r="G8929" t="s">
        <v>16</v>
      </c>
      <c r="H8929" t="s">
        <v>21893</v>
      </c>
      <c r="I8929" t="s">
        <v>21894</v>
      </c>
      <c r="J8929">
        <v>5.7000000000000001E-8</v>
      </c>
      <c r="L8929" t="s">
        <v>21</v>
      </c>
      <c r="M8929">
        <v>298.14999999999998</v>
      </c>
      <c r="N8929">
        <f t="shared" si="139"/>
        <v>9.8822262108061061</v>
      </c>
      <c r="O8929" t="s">
        <v>17978</v>
      </c>
      <c r="P8929" t="s">
        <v>21895</v>
      </c>
      <c r="Q8929" t="s">
        <v>20211</v>
      </c>
      <c r="R8929" t="s">
        <v>21895</v>
      </c>
      <c r="S8929" t="s">
        <v>21896</v>
      </c>
    </row>
    <row r="8930" spans="1:20" x14ac:dyDescent="0.25">
      <c r="A8930" s="1">
        <v>9671</v>
      </c>
      <c r="B8930" t="s">
        <v>32176</v>
      </c>
      <c r="C8930" t="s">
        <v>21897</v>
      </c>
      <c r="D8930" t="s">
        <v>21898</v>
      </c>
      <c r="F8930" t="s">
        <v>17</v>
      </c>
      <c r="G8930" t="s">
        <v>16</v>
      </c>
      <c r="H8930" t="s">
        <v>21899</v>
      </c>
      <c r="I8930" t="s">
        <v>21900</v>
      </c>
      <c r="J8930">
        <v>4.0000000000000002E-9</v>
      </c>
      <c r="L8930" t="s">
        <v>21</v>
      </c>
      <c r="M8930">
        <v>298.14999999999998</v>
      </c>
      <c r="N8930">
        <f t="shared" si="139"/>
        <v>11.456227110524368</v>
      </c>
      <c r="O8930" t="s">
        <v>21901</v>
      </c>
      <c r="P8930" t="s">
        <v>21902</v>
      </c>
      <c r="Q8930" t="s">
        <v>21824</v>
      </c>
    </row>
    <row r="8931" spans="1:20" x14ac:dyDescent="0.25">
      <c r="A8931" s="1">
        <v>9672</v>
      </c>
      <c r="B8931" t="s">
        <v>32176</v>
      </c>
      <c r="C8931" t="s">
        <v>21903</v>
      </c>
      <c r="D8931" t="s">
        <v>21904</v>
      </c>
      <c r="F8931" t="s">
        <v>17</v>
      </c>
      <c r="G8931" t="s">
        <v>16</v>
      </c>
      <c r="H8931" t="s">
        <v>21899</v>
      </c>
      <c r="I8931" t="s">
        <v>21900</v>
      </c>
      <c r="J8931">
        <v>4.0000000000000002E-9</v>
      </c>
      <c r="L8931" t="s">
        <v>21</v>
      </c>
      <c r="M8931">
        <v>298.14999999999998</v>
      </c>
      <c r="N8931">
        <f t="shared" si="139"/>
        <v>11.456227110524368</v>
      </c>
      <c r="O8931" t="s">
        <v>17919</v>
      </c>
      <c r="P8931" t="s">
        <v>21902</v>
      </c>
      <c r="Q8931" t="s">
        <v>21824</v>
      </c>
    </row>
    <row r="8932" spans="1:20" x14ac:dyDescent="0.25">
      <c r="A8932" s="1">
        <v>9673</v>
      </c>
      <c r="B8932" t="s">
        <v>32176</v>
      </c>
      <c r="C8932" t="s">
        <v>21905</v>
      </c>
      <c r="D8932" t="s">
        <v>21906</v>
      </c>
      <c r="F8932" t="s">
        <v>197</v>
      </c>
      <c r="G8932" t="s">
        <v>50</v>
      </c>
      <c r="H8932" t="s">
        <v>21907</v>
      </c>
      <c r="I8932" t="s">
        <v>21908</v>
      </c>
      <c r="J8932">
        <v>4.5000000000000001E-6</v>
      </c>
      <c r="L8932" t="s">
        <v>21</v>
      </c>
      <c r="M8932">
        <v>298.14999999999998</v>
      </c>
      <c r="N8932">
        <f t="shared" si="139"/>
        <v>7.2939329991219388</v>
      </c>
      <c r="O8932" t="s">
        <v>17978</v>
      </c>
      <c r="P8932" t="s">
        <v>21909</v>
      </c>
      <c r="Q8932" t="s">
        <v>14743</v>
      </c>
      <c r="R8932" t="s">
        <v>21909</v>
      </c>
      <c r="S8932" t="s">
        <v>552</v>
      </c>
    </row>
    <row r="8933" spans="1:20" x14ac:dyDescent="0.25">
      <c r="A8933" s="1">
        <v>9674</v>
      </c>
      <c r="B8933" t="s">
        <v>32176</v>
      </c>
      <c r="C8933" t="s">
        <v>21910</v>
      </c>
      <c r="D8933" t="s">
        <v>21911</v>
      </c>
      <c r="F8933" t="s">
        <v>197</v>
      </c>
      <c r="G8933" t="s">
        <v>50</v>
      </c>
      <c r="H8933" t="s">
        <v>21912</v>
      </c>
      <c r="I8933" t="s">
        <v>21913</v>
      </c>
      <c r="J8933">
        <v>8.3000000000000002E-6</v>
      </c>
      <c r="L8933" t="s">
        <v>21</v>
      </c>
      <c r="M8933">
        <v>298.14999999999998</v>
      </c>
      <c r="N8933">
        <f t="shared" si="139"/>
        <v>6.9312468586903915</v>
      </c>
      <c r="O8933" t="s">
        <v>17978</v>
      </c>
      <c r="P8933" t="s">
        <v>21914</v>
      </c>
      <c r="Q8933" t="s">
        <v>1187</v>
      </c>
      <c r="R8933" t="s">
        <v>21914</v>
      </c>
      <c r="S8933" t="s">
        <v>21915</v>
      </c>
    </row>
    <row r="8934" spans="1:20" x14ac:dyDescent="0.25">
      <c r="A8934" s="1">
        <v>9675</v>
      </c>
      <c r="B8934" t="s">
        <v>32176</v>
      </c>
      <c r="C8934" t="s">
        <v>21916</v>
      </c>
      <c r="D8934" t="s">
        <v>21917</v>
      </c>
      <c r="F8934" t="s">
        <v>17</v>
      </c>
      <c r="G8934" t="s">
        <v>16</v>
      </c>
      <c r="H8934" t="s">
        <v>21918</v>
      </c>
      <c r="I8934" t="s">
        <v>21919</v>
      </c>
      <c r="J8934">
        <v>4.7999999999999998E-6</v>
      </c>
      <c r="L8934" t="s">
        <v>21</v>
      </c>
      <c r="M8934">
        <v>298.14999999999998</v>
      </c>
      <c r="N8934">
        <f t="shared" si="139"/>
        <v>7.2556970242458476</v>
      </c>
      <c r="O8934" t="s">
        <v>18034</v>
      </c>
      <c r="P8934" t="s">
        <v>21920</v>
      </c>
      <c r="Q8934" t="s">
        <v>20232</v>
      </c>
      <c r="R8934" t="s">
        <v>21920</v>
      </c>
      <c r="S8934" t="s">
        <v>21921</v>
      </c>
    </row>
    <row r="8935" spans="1:20" x14ac:dyDescent="0.25">
      <c r="A8935" s="1">
        <v>9676</v>
      </c>
      <c r="B8935" t="s">
        <v>32176</v>
      </c>
      <c r="C8935" t="s">
        <v>21922</v>
      </c>
      <c r="D8935" t="s">
        <v>21923</v>
      </c>
      <c r="F8935" t="s">
        <v>17</v>
      </c>
      <c r="G8935" t="s">
        <v>16</v>
      </c>
      <c r="H8935" t="s">
        <v>21918</v>
      </c>
      <c r="I8935" t="s">
        <v>21924</v>
      </c>
      <c r="J8935">
        <v>5.2E-7</v>
      </c>
      <c r="L8935" t="s">
        <v>21</v>
      </c>
      <c r="M8935">
        <v>298.14999999999998</v>
      </c>
      <c r="N8935">
        <f t="shared" si="139"/>
        <v>8.5724466693921286</v>
      </c>
      <c r="O8935" t="s">
        <v>18072</v>
      </c>
      <c r="P8935" t="s">
        <v>21920</v>
      </c>
      <c r="Q8935" t="s">
        <v>20232</v>
      </c>
      <c r="R8935" t="s">
        <v>21920</v>
      </c>
      <c r="S8935" t="s">
        <v>21921</v>
      </c>
    </row>
    <row r="8936" spans="1:20" x14ac:dyDescent="0.25">
      <c r="A8936" s="1">
        <v>9677</v>
      </c>
      <c r="B8936" t="s">
        <v>32176</v>
      </c>
      <c r="C8936" t="s">
        <v>21925</v>
      </c>
      <c r="D8936" t="s">
        <v>21926</v>
      </c>
      <c r="F8936" t="s">
        <v>17</v>
      </c>
      <c r="G8936" t="s">
        <v>16</v>
      </c>
      <c r="H8936" t="s">
        <v>21918</v>
      </c>
      <c r="I8936" t="s">
        <v>21927</v>
      </c>
      <c r="J8936">
        <v>3.3999999999999997E-7</v>
      </c>
      <c r="L8936" t="s">
        <v>21</v>
      </c>
      <c r="M8936">
        <v>298.14999999999998</v>
      </c>
      <c r="N8936">
        <f t="shared" si="139"/>
        <v>8.8241695605178698</v>
      </c>
      <c r="O8936" t="s">
        <v>17913</v>
      </c>
      <c r="P8936" t="s">
        <v>21920</v>
      </c>
      <c r="Q8936" t="s">
        <v>20232</v>
      </c>
      <c r="R8936" t="s">
        <v>21920</v>
      </c>
      <c r="S8936" t="s">
        <v>21921</v>
      </c>
    </row>
    <row r="8937" spans="1:20" x14ac:dyDescent="0.25">
      <c r="A8937" s="1">
        <v>9678</v>
      </c>
      <c r="B8937" t="s">
        <v>32176</v>
      </c>
      <c r="C8937" t="s">
        <v>21928</v>
      </c>
      <c r="D8937" t="s">
        <v>21929</v>
      </c>
      <c r="F8937" t="s">
        <v>51</v>
      </c>
      <c r="G8937" t="s">
        <v>17</v>
      </c>
      <c r="H8937" t="s">
        <v>21930</v>
      </c>
      <c r="I8937" t="s">
        <v>21931</v>
      </c>
      <c r="J8937">
        <v>2.7E-6</v>
      </c>
      <c r="L8937" t="s">
        <v>21</v>
      </c>
      <c r="M8937">
        <v>298.14999999999998</v>
      </c>
      <c r="N8937">
        <f t="shared" si="139"/>
        <v>7.5965726532712097</v>
      </c>
      <c r="O8937" t="s">
        <v>17972</v>
      </c>
      <c r="P8937" t="s">
        <v>21932</v>
      </c>
      <c r="Q8937" t="s">
        <v>21933</v>
      </c>
      <c r="R8937" t="s">
        <v>21932</v>
      </c>
      <c r="S8937" t="s">
        <v>21934</v>
      </c>
    </row>
    <row r="8938" spans="1:20" x14ac:dyDescent="0.25">
      <c r="A8938" s="1">
        <v>9679</v>
      </c>
      <c r="B8938" t="s">
        <v>32176</v>
      </c>
      <c r="C8938" t="s">
        <v>21935</v>
      </c>
      <c r="D8938" t="s">
        <v>21929</v>
      </c>
      <c r="F8938" t="s">
        <v>59</v>
      </c>
      <c r="G8938" t="s">
        <v>16</v>
      </c>
      <c r="H8938" t="s">
        <v>21930</v>
      </c>
      <c r="I8938" t="s">
        <v>21931</v>
      </c>
      <c r="J8938">
        <v>2.7E-6</v>
      </c>
      <c r="L8938" t="s">
        <v>21</v>
      </c>
      <c r="M8938">
        <v>298.14999999999998</v>
      </c>
      <c r="N8938">
        <f t="shared" si="139"/>
        <v>7.5965726532712097</v>
      </c>
      <c r="O8938" t="s">
        <v>17972</v>
      </c>
      <c r="P8938" t="s">
        <v>21932</v>
      </c>
      <c r="Q8938" t="s">
        <v>21933</v>
      </c>
      <c r="R8938" t="s">
        <v>21932</v>
      </c>
      <c r="S8938" t="s">
        <v>21934</v>
      </c>
    </row>
    <row r="8939" spans="1:20" x14ac:dyDescent="0.25">
      <c r="A8939" s="1">
        <v>9680</v>
      </c>
      <c r="B8939" t="s">
        <v>32176</v>
      </c>
      <c r="C8939" t="s">
        <v>21936</v>
      </c>
      <c r="D8939" t="s">
        <v>21937</v>
      </c>
      <c r="F8939" t="s">
        <v>68</v>
      </c>
      <c r="G8939" t="s">
        <v>69</v>
      </c>
      <c r="H8939" t="s">
        <v>21938</v>
      </c>
      <c r="I8939" t="s">
        <v>21939</v>
      </c>
      <c r="J8939">
        <v>6.4000000000000001E-7</v>
      </c>
      <c r="L8939" t="s">
        <v>21</v>
      </c>
      <c r="M8939">
        <v>298.14999999999998</v>
      </c>
      <c r="N8939">
        <f t="shared" si="139"/>
        <v>8.4494303158251629</v>
      </c>
      <c r="O8939" t="s">
        <v>21940</v>
      </c>
      <c r="P8939" t="s">
        <v>1192</v>
      </c>
      <c r="Q8939" t="s">
        <v>1193</v>
      </c>
      <c r="R8939" t="s">
        <v>1192</v>
      </c>
      <c r="S8939" t="s">
        <v>21941</v>
      </c>
      <c r="T8939" t="s">
        <v>76</v>
      </c>
    </row>
    <row r="8940" spans="1:20" x14ac:dyDescent="0.25">
      <c r="A8940" s="1">
        <v>9681</v>
      </c>
      <c r="B8940" t="s">
        <v>32176</v>
      </c>
      <c r="C8940" t="s">
        <v>21942</v>
      </c>
      <c r="D8940" t="s">
        <v>1191</v>
      </c>
      <c r="F8940" t="s">
        <v>68</v>
      </c>
      <c r="G8940" t="s">
        <v>69</v>
      </c>
      <c r="H8940" t="s">
        <v>21943</v>
      </c>
      <c r="I8940" t="s">
        <v>21939</v>
      </c>
      <c r="J8940">
        <v>4.5999999999999999E-7</v>
      </c>
      <c r="L8940" t="s">
        <v>21</v>
      </c>
      <c r="M8940">
        <v>298.14999999999998</v>
      </c>
      <c r="N8940">
        <f t="shared" si="139"/>
        <v>8.6450826583277927</v>
      </c>
      <c r="O8940" t="s">
        <v>17941</v>
      </c>
      <c r="P8940" t="s">
        <v>1192</v>
      </c>
      <c r="Q8940" t="s">
        <v>1193</v>
      </c>
      <c r="R8940" t="s">
        <v>1192</v>
      </c>
      <c r="S8940" t="s">
        <v>21941</v>
      </c>
      <c r="T8940" t="s">
        <v>76</v>
      </c>
    </row>
    <row r="8941" spans="1:20" x14ac:dyDescent="0.25">
      <c r="A8941" s="1">
        <v>9682</v>
      </c>
      <c r="B8941" t="s">
        <v>32176</v>
      </c>
      <c r="C8941" t="s">
        <v>21944</v>
      </c>
      <c r="D8941" t="s">
        <v>21945</v>
      </c>
      <c r="F8941" t="s">
        <v>451</v>
      </c>
      <c r="G8941" t="s">
        <v>21946</v>
      </c>
      <c r="H8941" t="s">
        <v>21947</v>
      </c>
      <c r="I8941" t="s">
        <v>21948</v>
      </c>
      <c r="J8941">
        <v>9.9999999999999995E-7</v>
      </c>
      <c r="L8941" t="s">
        <v>21</v>
      </c>
      <c r="M8941">
        <v>298.14999999999998</v>
      </c>
      <c r="N8941">
        <f t="shared" si="139"/>
        <v>8.1850266365519833</v>
      </c>
      <c r="O8941" t="s">
        <v>17941</v>
      </c>
      <c r="P8941" t="s">
        <v>21949</v>
      </c>
      <c r="Q8941" t="s">
        <v>21950</v>
      </c>
      <c r="R8941" t="s">
        <v>21949</v>
      </c>
      <c r="S8941" t="s">
        <v>21951</v>
      </c>
    </row>
    <row r="8942" spans="1:20" x14ac:dyDescent="0.25">
      <c r="A8942" s="1">
        <v>9683</v>
      </c>
      <c r="B8942" t="s">
        <v>32176</v>
      </c>
      <c r="C8942" t="s">
        <v>21952</v>
      </c>
      <c r="D8942" t="s">
        <v>1195</v>
      </c>
      <c r="F8942" t="s">
        <v>50</v>
      </c>
      <c r="G8942" t="s">
        <v>197</v>
      </c>
      <c r="H8942" t="s">
        <v>894</v>
      </c>
      <c r="I8942" t="s">
        <v>21953</v>
      </c>
      <c r="J8942">
        <v>1.9000000000000001E-8</v>
      </c>
      <c r="L8942" t="s">
        <v>21</v>
      </c>
      <c r="M8942">
        <v>298.14999999999998</v>
      </c>
      <c r="N8942">
        <f t="shared" si="139"/>
        <v>10.533101240597031</v>
      </c>
      <c r="O8942" t="s">
        <v>17966</v>
      </c>
      <c r="P8942" t="s">
        <v>898</v>
      </c>
      <c r="Q8942" t="s">
        <v>1136</v>
      </c>
      <c r="R8942" t="s">
        <v>898</v>
      </c>
      <c r="S8942" t="s">
        <v>899</v>
      </c>
    </row>
    <row r="8943" spans="1:20" x14ac:dyDescent="0.25">
      <c r="A8943" s="1">
        <v>9684</v>
      </c>
      <c r="B8943" t="s">
        <v>32176</v>
      </c>
      <c r="C8943" t="s">
        <v>21954</v>
      </c>
      <c r="D8943" t="s">
        <v>1197</v>
      </c>
      <c r="F8943" t="s">
        <v>50</v>
      </c>
      <c r="G8943" t="s">
        <v>197</v>
      </c>
      <c r="H8943" t="s">
        <v>894</v>
      </c>
      <c r="I8943" t="s">
        <v>21955</v>
      </c>
      <c r="J8943">
        <v>2.6000000000000001E-8</v>
      </c>
      <c r="L8943" t="s">
        <v>21</v>
      </c>
      <c r="M8943">
        <v>298.14999999999998</v>
      </c>
      <c r="N8943">
        <f t="shared" si="139"/>
        <v>10.347274197635928</v>
      </c>
      <c r="O8943" t="s">
        <v>17978</v>
      </c>
      <c r="P8943" t="s">
        <v>898</v>
      </c>
      <c r="Q8943" t="s">
        <v>1198</v>
      </c>
      <c r="R8943" t="s">
        <v>898</v>
      </c>
      <c r="S8943" t="s">
        <v>899</v>
      </c>
    </row>
    <row r="8944" spans="1:20" x14ac:dyDescent="0.25">
      <c r="A8944" s="1">
        <v>9685</v>
      </c>
      <c r="B8944" t="s">
        <v>32176</v>
      </c>
      <c r="C8944" t="s">
        <v>21956</v>
      </c>
      <c r="D8944" t="s">
        <v>21957</v>
      </c>
      <c r="F8944" t="s">
        <v>16</v>
      </c>
      <c r="G8944" t="s">
        <v>17</v>
      </c>
      <c r="H8944" t="s">
        <v>21958</v>
      </c>
      <c r="I8944" t="s">
        <v>21959</v>
      </c>
      <c r="J8944">
        <v>6.9999999999999994E-5</v>
      </c>
      <c r="L8944" t="s">
        <v>21</v>
      </c>
      <c r="M8944">
        <v>298.14999999999998</v>
      </c>
      <c r="N8944">
        <f t="shared" si="139"/>
        <v>5.667997202457558</v>
      </c>
      <c r="O8944" t="s">
        <v>18229</v>
      </c>
      <c r="P8944" t="s">
        <v>21960</v>
      </c>
      <c r="Q8944" t="s">
        <v>20174</v>
      </c>
      <c r="R8944" t="s">
        <v>21960</v>
      </c>
      <c r="S8944" t="s">
        <v>21961</v>
      </c>
    </row>
    <row r="8945" spans="1:19" x14ac:dyDescent="0.25">
      <c r="A8945" s="1">
        <v>9686</v>
      </c>
      <c r="B8945" t="s">
        <v>32176</v>
      </c>
      <c r="C8945" t="s">
        <v>21962</v>
      </c>
      <c r="D8945" t="s">
        <v>21963</v>
      </c>
      <c r="F8945" t="s">
        <v>16</v>
      </c>
      <c r="G8945" t="s">
        <v>17</v>
      </c>
      <c r="H8945" t="s">
        <v>21958</v>
      </c>
      <c r="I8945" t="s">
        <v>21964</v>
      </c>
      <c r="J8945">
        <v>3.0000000000000001E-5</v>
      </c>
      <c r="L8945" t="s">
        <v>21</v>
      </c>
      <c r="M8945">
        <v>298.14999999999998</v>
      </c>
      <c r="N8945">
        <f t="shared" si="139"/>
        <v>6.1699805006690625</v>
      </c>
      <c r="O8945" t="s">
        <v>21965</v>
      </c>
      <c r="P8945" t="s">
        <v>21960</v>
      </c>
      <c r="Q8945" t="s">
        <v>20174</v>
      </c>
      <c r="R8945" t="s">
        <v>21960</v>
      </c>
      <c r="S8945" t="s">
        <v>21961</v>
      </c>
    </row>
    <row r="8946" spans="1:19" x14ac:dyDescent="0.25">
      <c r="A8946" s="1">
        <v>9687</v>
      </c>
      <c r="B8946" t="s">
        <v>32176</v>
      </c>
      <c r="C8946" t="s">
        <v>21966</v>
      </c>
      <c r="D8946" t="s">
        <v>21963</v>
      </c>
      <c r="F8946" t="s">
        <v>51</v>
      </c>
      <c r="G8946" t="s">
        <v>59</v>
      </c>
      <c r="H8946" t="s">
        <v>21958</v>
      </c>
      <c r="I8946" t="s">
        <v>21964</v>
      </c>
      <c r="J8946">
        <v>3.0000000000000001E-5</v>
      </c>
      <c r="L8946" t="s">
        <v>21</v>
      </c>
      <c r="M8946">
        <v>298.14999999999998</v>
      </c>
      <c r="N8946">
        <f t="shared" si="139"/>
        <v>6.1699805006690625</v>
      </c>
      <c r="O8946" t="s">
        <v>21965</v>
      </c>
      <c r="P8946" t="s">
        <v>21960</v>
      </c>
      <c r="Q8946" t="s">
        <v>20174</v>
      </c>
      <c r="R8946" t="s">
        <v>21960</v>
      </c>
      <c r="S8946" t="s">
        <v>21961</v>
      </c>
    </row>
    <row r="8947" spans="1:19" x14ac:dyDescent="0.25">
      <c r="A8947" s="1">
        <v>9688</v>
      </c>
      <c r="B8947" t="s">
        <v>32176</v>
      </c>
      <c r="C8947" t="s">
        <v>21967</v>
      </c>
      <c r="D8947" t="s">
        <v>21968</v>
      </c>
      <c r="F8947" t="s">
        <v>59</v>
      </c>
      <c r="G8947" t="s">
        <v>16</v>
      </c>
      <c r="H8947" t="s">
        <v>20183</v>
      </c>
      <c r="I8947" t="s">
        <v>21969</v>
      </c>
      <c r="J8947">
        <v>1.3E-7</v>
      </c>
      <c r="L8947" t="s">
        <v>21</v>
      </c>
      <c r="M8947">
        <v>298.14999999999998</v>
      </c>
      <c r="N8947">
        <f t="shared" si="139"/>
        <v>9.3937595136957324</v>
      </c>
      <c r="O8947" t="s">
        <v>18072</v>
      </c>
      <c r="P8947" t="s">
        <v>21970</v>
      </c>
      <c r="Q8947" t="s">
        <v>13976</v>
      </c>
      <c r="R8947" t="s">
        <v>21970</v>
      </c>
      <c r="S8947" t="s">
        <v>21971</v>
      </c>
    </row>
    <row r="8948" spans="1:19" x14ac:dyDescent="0.25">
      <c r="A8948" s="1">
        <v>9689</v>
      </c>
      <c r="B8948" t="s">
        <v>32176</v>
      </c>
      <c r="C8948" t="s">
        <v>21972</v>
      </c>
      <c r="D8948" t="s">
        <v>21968</v>
      </c>
      <c r="F8948" t="s">
        <v>451</v>
      </c>
      <c r="G8948" t="s">
        <v>38</v>
      </c>
      <c r="H8948" t="s">
        <v>20183</v>
      </c>
      <c r="I8948" t="s">
        <v>21969</v>
      </c>
      <c r="J8948">
        <v>1.3E-7</v>
      </c>
      <c r="L8948" t="s">
        <v>21</v>
      </c>
      <c r="M8948">
        <v>298.14999999999998</v>
      </c>
      <c r="N8948">
        <f t="shared" si="139"/>
        <v>9.3937595136957324</v>
      </c>
      <c r="O8948" t="s">
        <v>18072</v>
      </c>
      <c r="P8948" t="s">
        <v>21970</v>
      </c>
      <c r="Q8948" t="s">
        <v>13976</v>
      </c>
      <c r="R8948" t="s">
        <v>21970</v>
      </c>
      <c r="S8948" t="s">
        <v>21971</v>
      </c>
    </row>
    <row r="8949" spans="1:19" x14ac:dyDescent="0.25">
      <c r="A8949" s="1">
        <v>9690</v>
      </c>
      <c r="B8949" t="s">
        <v>32176</v>
      </c>
      <c r="C8949" t="s">
        <v>21973</v>
      </c>
      <c r="D8949" t="s">
        <v>21968</v>
      </c>
      <c r="F8949" t="s">
        <v>51</v>
      </c>
      <c r="G8949" t="s">
        <v>17</v>
      </c>
      <c r="H8949" t="s">
        <v>20183</v>
      </c>
      <c r="I8949" t="s">
        <v>21969</v>
      </c>
      <c r="J8949">
        <v>1.3E-7</v>
      </c>
      <c r="L8949" t="s">
        <v>21</v>
      </c>
      <c r="M8949">
        <v>298.14999999999998</v>
      </c>
      <c r="N8949">
        <f t="shared" si="139"/>
        <v>9.3937595136957324</v>
      </c>
      <c r="O8949" t="s">
        <v>18072</v>
      </c>
      <c r="P8949" t="s">
        <v>21970</v>
      </c>
      <c r="Q8949" t="s">
        <v>13976</v>
      </c>
      <c r="R8949" t="s">
        <v>21970</v>
      </c>
      <c r="S8949" t="s">
        <v>21971</v>
      </c>
    </row>
    <row r="8950" spans="1:19" x14ac:dyDescent="0.25">
      <c r="A8950" s="1">
        <v>9691</v>
      </c>
      <c r="B8950" t="s">
        <v>32176</v>
      </c>
      <c r="C8950" t="s">
        <v>21974</v>
      </c>
      <c r="D8950" t="s">
        <v>21968</v>
      </c>
      <c r="F8950" t="s">
        <v>14348</v>
      </c>
      <c r="G8950" t="s">
        <v>295</v>
      </c>
      <c r="H8950" t="s">
        <v>20183</v>
      </c>
      <c r="I8950" t="s">
        <v>21969</v>
      </c>
      <c r="J8950">
        <v>1.3E-7</v>
      </c>
      <c r="L8950" t="s">
        <v>21</v>
      </c>
      <c r="M8950">
        <v>298.14999999999998</v>
      </c>
      <c r="N8950">
        <f t="shared" si="139"/>
        <v>9.3937595136957324</v>
      </c>
      <c r="O8950" t="s">
        <v>18072</v>
      </c>
      <c r="P8950" t="s">
        <v>21970</v>
      </c>
      <c r="Q8950" t="s">
        <v>13976</v>
      </c>
      <c r="R8950" t="s">
        <v>21970</v>
      </c>
      <c r="S8950" t="s">
        <v>21971</v>
      </c>
    </row>
    <row r="8951" spans="1:19" x14ac:dyDescent="0.25">
      <c r="A8951" s="1">
        <v>9692</v>
      </c>
      <c r="B8951" t="s">
        <v>32176</v>
      </c>
      <c r="C8951" t="s">
        <v>21975</v>
      </c>
      <c r="D8951" t="s">
        <v>21976</v>
      </c>
      <c r="F8951" t="s">
        <v>50</v>
      </c>
      <c r="G8951" t="s">
        <v>504</v>
      </c>
      <c r="H8951" t="s">
        <v>21977</v>
      </c>
      <c r="I8951" t="s">
        <v>21978</v>
      </c>
      <c r="J8951">
        <v>1.1600000000000001E-5</v>
      </c>
      <c r="L8951" t="s">
        <v>15863</v>
      </c>
      <c r="M8951">
        <v>298.14999999999998</v>
      </c>
      <c r="N8951">
        <f t="shared" si="139"/>
        <v>6.7329238039998343</v>
      </c>
      <c r="O8951">
        <v>11</v>
      </c>
      <c r="P8951" t="s">
        <v>21979</v>
      </c>
      <c r="Q8951" t="s">
        <v>21698</v>
      </c>
      <c r="R8951" t="s">
        <v>21979</v>
      </c>
      <c r="S8951" t="s">
        <v>1472</v>
      </c>
    </row>
    <row r="8952" spans="1:19" x14ac:dyDescent="0.25">
      <c r="A8952" s="1">
        <v>9693</v>
      </c>
      <c r="B8952" t="s">
        <v>32176</v>
      </c>
      <c r="C8952" t="s">
        <v>21980</v>
      </c>
      <c r="D8952" t="s">
        <v>21981</v>
      </c>
      <c r="F8952" t="s">
        <v>17</v>
      </c>
      <c r="G8952" t="s">
        <v>16</v>
      </c>
      <c r="H8952" t="s">
        <v>21982</v>
      </c>
      <c r="I8952" t="s">
        <v>21983</v>
      </c>
      <c r="J8952">
        <v>7.7000000000000004E-7</v>
      </c>
      <c r="L8952" t="s">
        <v>21</v>
      </c>
      <c r="M8952">
        <v>298.14999999999998</v>
      </c>
      <c r="N8952">
        <f t="shared" si="139"/>
        <v>8.3398727095451388</v>
      </c>
      <c r="O8952" t="s">
        <v>17905</v>
      </c>
      <c r="P8952" t="s">
        <v>21984</v>
      </c>
      <c r="Q8952" t="s">
        <v>21985</v>
      </c>
      <c r="R8952" t="s">
        <v>21984</v>
      </c>
      <c r="S8952" t="s">
        <v>21986</v>
      </c>
    </row>
    <row r="8953" spans="1:19" x14ac:dyDescent="0.25">
      <c r="A8953" s="1">
        <v>9694</v>
      </c>
      <c r="B8953" t="s">
        <v>32176</v>
      </c>
      <c r="C8953" t="s">
        <v>21987</v>
      </c>
      <c r="D8953" t="s">
        <v>21988</v>
      </c>
      <c r="F8953" t="s">
        <v>919</v>
      </c>
      <c r="G8953" t="s">
        <v>13874</v>
      </c>
      <c r="H8953" t="s">
        <v>21989</v>
      </c>
      <c r="I8953" t="s">
        <v>21990</v>
      </c>
      <c r="J8953">
        <v>1.0000000000000001E-9</v>
      </c>
      <c r="L8953" t="s">
        <v>21</v>
      </c>
      <c r="M8953">
        <v>298.14999999999998</v>
      </c>
      <c r="N8953">
        <f t="shared" si="139"/>
        <v>12.277539954827974</v>
      </c>
      <c r="O8953" t="s">
        <v>18034</v>
      </c>
      <c r="P8953" t="s">
        <v>21991</v>
      </c>
      <c r="Q8953" t="s">
        <v>21985</v>
      </c>
      <c r="R8953" t="s">
        <v>21991</v>
      </c>
      <c r="S8953" t="s">
        <v>21992</v>
      </c>
    </row>
    <row r="8954" spans="1:19" x14ac:dyDescent="0.25">
      <c r="A8954" s="1">
        <v>9695</v>
      </c>
      <c r="B8954" t="s">
        <v>32176</v>
      </c>
      <c r="C8954" t="s">
        <v>21993</v>
      </c>
      <c r="D8954" t="s">
        <v>21988</v>
      </c>
      <c r="F8954" t="s">
        <v>14005</v>
      </c>
      <c r="G8954" t="s">
        <v>14014</v>
      </c>
      <c r="H8954" t="s">
        <v>21989</v>
      </c>
      <c r="I8954" t="s">
        <v>21990</v>
      </c>
      <c r="J8954">
        <v>1.0000000000000001E-9</v>
      </c>
      <c r="L8954" t="s">
        <v>21</v>
      </c>
      <c r="M8954">
        <v>298.14999999999998</v>
      </c>
      <c r="N8954">
        <f t="shared" si="139"/>
        <v>12.277539954827974</v>
      </c>
      <c r="O8954" t="s">
        <v>18034</v>
      </c>
      <c r="P8954" t="s">
        <v>21991</v>
      </c>
      <c r="Q8954" t="s">
        <v>21985</v>
      </c>
      <c r="R8954" t="s">
        <v>21991</v>
      </c>
      <c r="S8954" t="s">
        <v>21992</v>
      </c>
    </row>
    <row r="8955" spans="1:19" x14ac:dyDescent="0.25">
      <c r="A8955" s="1">
        <v>9696</v>
      </c>
      <c r="B8955" t="s">
        <v>32176</v>
      </c>
      <c r="C8955" t="s">
        <v>21994</v>
      </c>
      <c r="D8955" t="s">
        <v>21995</v>
      </c>
      <c r="F8955" t="s">
        <v>17</v>
      </c>
      <c r="G8955" t="s">
        <v>16</v>
      </c>
      <c r="H8955" t="s">
        <v>21996</v>
      </c>
      <c r="I8955" t="s">
        <v>21997</v>
      </c>
      <c r="J8955">
        <v>1.8E-5</v>
      </c>
      <c r="L8955" t="s">
        <v>21</v>
      </c>
      <c r="M8955">
        <v>298.14999999999998</v>
      </c>
      <c r="N8955">
        <f t="shared" si="139"/>
        <v>6.4726201548183342</v>
      </c>
      <c r="O8955" t="s">
        <v>18095</v>
      </c>
      <c r="P8955" t="s">
        <v>21998</v>
      </c>
      <c r="Q8955" t="s">
        <v>21999</v>
      </c>
      <c r="R8955" t="s">
        <v>21998</v>
      </c>
      <c r="S8955" t="s">
        <v>22000</v>
      </c>
    </row>
    <row r="8956" spans="1:19" x14ac:dyDescent="0.25">
      <c r="A8956" s="1">
        <v>9697</v>
      </c>
      <c r="B8956" t="s">
        <v>32176</v>
      </c>
      <c r="C8956" t="s">
        <v>22001</v>
      </c>
      <c r="D8956" t="s">
        <v>21995</v>
      </c>
      <c r="F8956" t="s">
        <v>59</v>
      </c>
      <c r="G8956" t="s">
        <v>51</v>
      </c>
      <c r="H8956" t="s">
        <v>21996</v>
      </c>
      <c r="I8956" t="s">
        <v>21997</v>
      </c>
      <c r="J8956">
        <v>1.8E-5</v>
      </c>
      <c r="L8956" t="s">
        <v>21</v>
      </c>
      <c r="M8956">
        <v>298.14999999999998</v>
      </c>
      <c r="N8956">
        <f t="shared" si="139"/>
        <v>6.4726201548183342</v>
      </c>
      <c r="O8956" t="s">
        <v>18095</v>
      </c>
      <c r="P8956" t="s">
        <v>21998</v>
      </c>
      <c r="Q8956" t="s">
        <v>21999</v>
      </c>
      <c r="R8956" t="s">
        <v>21998</v>
      </c>
      <c r="S8956" t="s">
        <v>22000</v>
      </c>
    </row>
    <row r="8957" spans="1:19" x14ac:dyDescent="0.25">
      <c r="A8957" s="1">
        <v>9698</v>
      </c>
      <c r="B8957" t="s">
        <v>32176</v>
      </c>
      <c r="C8957" t="s">
        <v>22002</v>
      </c>
      <c r="D8957" t="s">
        <v>22003</v>
      </c>
      <c r="F8957" t="s">
        <v>17</v>
      </c>
      <c r="G8957" t="s">
        <v>16</v>
      </c>
      <c r="H8957" t="s">
        <v>21996</v>
      </c>
      <c r="I8957" t="s">
        <v>22004</v>
      </c>
      <c r="J8957">
        <v>2.0999999999999999E-8</v>
      </c>
      <c r="L8957" t="s">
        <v>21</v>
      </c>
      <c r="M8957">
        <v>298.14999999999998</v>
      </c>
      <c r="N8957">
        <f t="shared" si="139"/>
        <v>10.473806597034622</v>
      </c>
      <c r="O8957" t="s">
        <v>18229</v>
      </c>
      <c r="P8957" t="s">
        <v>21998</v>
      </c>
      <c r="Q8957" t="s">
        <v>21999</v>
      </c>
      <c r="R8957" t="s">
        <v>21998</v>
      </c>
      <c r="S8957" t="s">
        <v>22000</v>
      </c>
    </row>
    <row r="8958" spans="1:19" x14ac:dyDescent="0.25">
      <c r="A8958" s="1">
        <v>9699</v>
      </c>
      <c r="B8958" t="s">
        <v>32176</v>
      </c>
      <c r="C8958" t="s">
        <v>22005</v>
      </c>
      <c r="D8958" t="s">
        <v>22006</v>
      </c>
      <c r="F8958" t="s">
        <v>17</v>
      </c>
      <c r="G8958" t="s">
        <v>16</v>
      </c>
      <c r="H8958" t="s">
        <v>22007</v>
      </c>
      <c r="I8958" t="s">
        <v>22008</v>
      </c>
      <c r="J8958">
        <v>2E-8</v>
      </c>
      <c r="L8958" t="s">
        <v>21</v>
      </c>
      <c r="M8958">
        <v>298.14999999999998</v>
      </c>
      <c r="N8958">
        <f t="shared" si="139"/>
        <v>10.502712426584175</v>
      </c>
      <c r="O8958" t="s">
        <v>18072</v>
      </c>
      <c r="P8958" t="s">
        <v>22009</v>
      </c>
      <c r="Q8958" t="s">
        <v>15493</v>
      </c>
      <c r="R8958" t="s">
        <v>22009</v>
      </c>
      <c r="S8958" t="s">
        <v>22010</v>
      </c>
    </row>
    <row r="8959" spans="1:19" x14ac:dyDescent="0.25">
      <c r="A8959" s="1">
        <v>9701</v>
      </c>
      <c r="B8959" t="s">
        <v>32176</v>
      </c>
      <c r="C8959" t="s">
        <v>22011</v>
      </c>
      <c r="D8959" t="s">
        <v>22012</v>
      </c>
      <c r="F8959" t="s">
        <v>17</v>
      </c>
      <c r="G8959" t="s">
        <v>16</v>
      </c>
      <c r="H8959" t="s">
        <v>18897</v>
      </c>
      <c r="I8959" t="s">
        <v>22013</v>
      </c>
      <c r="J8959">
        <v>4.32E-9</v>
      </c>
      <c r="L8959" t="s">
        <v>21</v>
      </c>
      <c r="M8959">
        <v>298.14999999999998</v>
      </c>
      <c r="N8959">
        <f t="shared" si="139"/>
        <v>11.410631389031989</v>
      </c>
      <c r="O8959" t="s">
        <v>17894</v>
      </c>
      <c r="P8959" t="s">
        <v>22014</v>
      </c>
      <c r="Q8959" t="s">
        <v>13942</v>
      </c>
      <c r="R8959" t="s">
        <v>22014</v>
      </c>
      <c r="S8959" t="s">
        <v>21921</v>
      </c>
    </row>
    <row r="8960" spans="1:19" x14ac:dyDescent="0.25">
      <c r="A8960" s="1">
        <v>9704</v>
      </c>
      <c r="B8960" t="s">
        <v>32176</v>
      </c>
      <c r="C8960" t="s">
        <v>22015</v>
      </c>
      <c r="D8960" t="s">
        <v>22016</v>
      </c>
      <c r="F8960" t="s">
        <v>51</v>
      </c>
      <c r="G8960" t="s">
        <v>16</v>
      </c>
      <c r="H8960" t="s">
        <v>22017</v>
      </c>
      <c r="I8960" t="s">
        <v>22018</v>
      </c>
      <c r="J8960">
        <v>1.9999999999999999E-7</v>
      </c>
      <c r="L8960" t="s">
        <v>21</v>
      </c>
      <c r="M8960">
        <v>298.14999999999998</v>
      </c>
      <c r="N8960">
        <f t="shared" si="139"/>
        <v>9.1385413204921786</v>
      </c>
      <c r="O8960" t="s">
        <v>18034</v>
      </c>
      <c r="P8960" t="s">
        <v>22019</v>
      </c>
      <c r="Q8960" t="s">
        <v>14009</v>
      </c>
      <c r="R8960" t="s">
        <v>22019</v>
      </c>
      <c r="S8960" t="s">
        <v>899</v>
      </c>
    </row>
    <row r="8961" spans="1:19" x14ac:dyDescent="0.25">
      <c r="A8961" s="1">
        <v>9705</v>
      </c>
      <c r="B8961" t="s">
        <v>32176</v>
      </c>
      <c r="C8961" t="s">
        <v>22020</v>
      </c>
      <c r="D8961" t="s">
        <v>22016</v>
      </c>
      <c r="F8961" t="s">
        <v>59</v>
      </c>
      <c r="G8961" t="s">
        <v>17</v>
      </c>
      <c r="H8961" t="s">
        <v>22017</v>
      </c>
      <c r="I8961" t="s">
        <v>22018</v>
      </c>
      <c r="J8961">
        <v>1.9999999999999999E-7</v>
      </c>
      <c r="L8961" t="s">
        <v>21</v>
      </c>
      <c r="M8961">
        <v>298.14999999999998</v>
      </c>
      <c r="N8961">
        <f t="shared" si="139"/>
        <v>9.1385413204921786</v>
      </c>
      <c r="O8961" t="s">
        <v>18034</v>
      </c>
      <c r="P8961" t="s">
        <v>22019</v>
      </c>
      <c r="Q8961" t="s">
        <v>14009</v>
      </c>
      <c r="R8961" t="s">
        <v>22019</v>
      </c>
      <c r="S8961" t="s">
        <v>899</v>
      </c>
    </row>
    <row r="8962" spans="1:19" x14ac:dyDescent="0.25">
      <c r="A8962" s="1">
        <v>9706</v>
      </c>
      <c r="B8962" t="s">
        <v>32176</v>
      </c>
      <c r="C8962" t="s">
        <v>22021</v>
      </c>
      <c r="D8962" t="s">
        <v>22022</v>
      </c>
      <c r="F8962" t="s">
        <v>17</v>
      </c>
      <c r="G8962" t="s">
        <v>16</v>
      </c>
      <c r="H8962" t="s">
        <v>22023</v>
      </c>
      <c r="I8962" t="s">
        <v>22024</v>
      </c>
      <c r="J8962">
        <v>2.2000000000000001E-7</v>
      </c>
      <c r="L8962" t="s">
        <v>21</v>
      </c>
      <c r="M8962">
        <v>298.14999999999998</v>
      </c>
      <c r="N8962">
        <f t="shared" si="139"/>
        <v>9.0820746153957632</v>
      </c>
      <c r="O8962" t="s">
        <v>17966</v>
      </c>
      <c r="P8962" t="s">
        <v>22025</v>
      </c>
      <c r="Q8962" t="s">
        <v>1198</v>
      </c>
      <c r="R8962" t="s">
        <v>22025</v>
      </c>
      <c r="S8962" t="s">
        <v>899</v>
      </c>
    </row>
    <row r="8963" spans="1:19" x14ac:dyDescent="0.25">
      <c r="A8963" s="1">
        <v>9707</v>
      </c>
      <c r="B8963" t="s">
        <v>32176</v>
      </c>
      <c r="C8963" t="s">
        <v>22026</v>
      </c>
      <c r="D8963" t="s">
        <v>22022</v>
      </c>
      <c r="F8963" t="s">
        <v>59</v>
      </c>
      <c r="G8963" t="s">
        <v>51</v>
      </c>
      <c r="H8963" t="s">
        <v>22023</v>
      </c>
      <c r="I8963" t="s">
        <v>22024</v>
      </c>
      <c r="J8963">
        <v>2.2000000000000001E-7</v>
      </c>
      <c r="L8963" t="s">
        <v>21</v>
      </c>
      <c r="M8963">
        <v>298.14999999999998</v>
      </c>
      <c r="N8963">
        <f t="shared" ref="N8963:N9026" si="140">-8.314/4184*M8963*LN(J8963)</f>
        <v>9.0820746153957632</v>
      </c>
      <c r="O8963" t="s">
        <v>17966</v>
      </c>
      <c r="P8963" t="s">
        <v>22025</v>
      </c>
      <c r="Q8963" t="s">
        <v>1198</v>
      </c>
      <c r="R8963" t="s">
        <v>22025</v>
      </c>
      <c r="S8963" t="s">
        <v>899</v>
      </c>
    </row>
    <row r="8964" spans="1:19" x14ac:dyDescent="0.25">
      <c r="A8964" s="1">
        <v>9708</v>
      </c>
      <c r="B8964" t="s">
        <v>32176</v>
      </c>
      <c r="C8964" t="s">
        <v>22027</v>
      </c>
      <c r="D8964" t="s">
        <v>22028</v>
      </c>
      <c r="F8964" t="s">
        <v>17</v>
      </c>
      <c r="G8964" t="s">
        <v>16</v>
      </c>
      <c r="H8964" t="s">
        <v>22029</v>
      </c>
      <c r="I8964" t="s">
        <v>22024</v>
      </c>
      <c r="J8964">
        <v>3.3999999999999997E-7</v>
      </c>
      <c r="L8964" t="s">
        <v>21</v>
      </c>
      <c r="M8964">
        <v>298.14999999999998</v>
      </c>
      <c r="N8964">
        <f t="shared" si="140"/>
        <v>8.8241695605178698</v>
      </c>
      <c r="O8964" t="s">
        <v>18125</v>
      </c>
      <c r="P8964" t="s">
        <v>22025</v>
      </c>
      <c r="Q8964" t="s">
        <v>1198</v>
      </c>
      <c r="R8964" t="s">
        <v>22025</v>
      </c>
      <c r="S8964" t="s">
        <v>899</v>
      </c>
    </row>
    <row r="8965" spans="1:19" x14ac:dyDescent="0.25">
      <c r="A8965" s="1">
        <v>9709</v>
      </c>
      <c r="B8965" t="s">
        <v>32176</v>
      </c>
      <c r="C8965" t="s">
        <v>22030</v>
      </c>
      <c r="D8965" t="s">
        <v>22028</v>
      </c>
      <c r="F8965" t="s">
        <v>59</v>
      </c>
      <c r="G8965" t="s">
        <v>51</v>
      </c>
      <c r="H8965" t="s">
        <v>22029</v>
      </c>
      <c r="I8965" t="s">
        <v>22024</v>
      </c>
      <c r="J8965">
        <v>3.3999999999999997E-7</v>
      </c>
      <c r="L8965" t="s">
        <v>21</v>
      </c>
      <c r="M8965">
        <v>298.14999999999998</v>
      </c>
      <c r="N8965">
        <f t="shared" si="140"/>
        <v>8.8241695605178698</v>
      </c>
      <c r="O8965" t="s">
        <v>18125</v>
      </c>
      <c r="P8965" t="s">
        <v>22025</v>
      </c>
      <c r="Q8965" t="s">
        <v>1198</v>
      </c>
      <c r="R8965" t="s">
        <v>22025</v>
      </c>
      <c r="S8965" t="s">
        <v>899</v>
      </c>
    </row>
    <row r="8966" spans="1:19" x14ac:dyDescent="0.25">
      <c r="A8966" s="1">
        <v>9710</v>
      </c>
      <c r="B8966" t="s">
        <v>32176</v>
      </c>
      <c r="C8966" t="s">
        <v>22031</v>
      </c>
      <c r="D8966" t="s">
        <v>22032</v>
      </c>
      <c r="F8966" t="s">
        <v>17</v>
      </c>
      <c r="G8966" t="s">
        <v>16</v>
      </c>
      <c r="H8966" t="s">
        <v>22033</v>
      </c>
      <c r="I8966" t="s">
        <v>22024</v>
      </c>
      <c r="J8966">
        <v>3.3000000000000002E-7</v>
      </c>
      <c r="L8966" t="s">
        <v>21</v>
      </c>
      <c r="M8966">
        <v>298.14999999999998</v>
      </c>
      <c r="N8966">
        <f t="shared" si="140"/>
        <v>8.8418560077566433</v>
      </c>
      <c r="O8966" t="s">
        <v>17913</v>
      </c>
      <c r="P8966" t="s">
        <v>22025</v>
      </c>
      <c r="Q8966" t="s">
        <v>1198</v>
      </c>
      <c r="R8966" t="s">
        <v>22025</v>
      </c>
      <c r="S8966" t="s">
        <v>899</v>
      </c>
    </row>
    <row r="8967" spans="1:19" x14ac:dyDescent="0.25">
      <c r="A8967" s="1">
        <v>9711</v>
      </c>
      <c r="B8967" t="s">
        <v>32176</v>
      </c>
      <c r="C8967" t="s">
        <v>22034</v>
      </c>
      <c r="D8967" t="s">
        <v>22032</v>
      </c>
      <c r="F8967" t="s">
        <v>59</v>
      </c>
      <c r="G8967" t="s">
        <v>51</v>
      </c>
      <c r="H8967" t="s">
        <v>22033</v>
      </c>
      <c r="I8967" t="s">
        <v>22024</v>
      </c>
      <c r="J8967">
        <v>3.3000000000000002E-7</v>
      </c>
      <c r="L8967" t="s">
        <v>21</v>
      </c>
      <c r="M8967">
        <v>298.14999999999998</v>
      </c>
      <c r="N8967">
        <f t="shared" si="140"/>
        <v>8.8418560077566433</v>
      </c>
      <c r="O8967" t="s">
        <v>17913</v>
      </c>
      <c r="P8967" t="s">
        <v>22025</v>
      </c>
      <c r="Q8967" t="s">
        <v>1198</v>
      </c>
      <c r="R8967" t="s">
        <v>22025</v>
      </c>
      <c r="S8967" t="s">
        <v>899</v>
      </c>
    </row>
    <row r="8968" spans="1:19" x14ac:dyDescent="0.25">
      <c r="A8968" s="1">
        <v>9712</v>
      </c>
      <c r="B8968" t="s">
        <v>32176</v>
      </c>
      <c r="C8968" t="s">
        <v>22035</v>
      </c>
      <c r="D8968" t="s">
        <v>22036</v>
      </c>
      <c r="F8968" t="s">
        <v>17</v>
      </c>
      <c r="G8968" t="s">
        <v>16</v>
      </c>
      <c r="H8968" t="s">
        <v>21448</v>
      </c>
      <c r="I8968" t="s">
        <v>22037</v>
      </c>
      <c r="J8968">
        <v>3.5999999999999998E-11</v>
      </c>
      <c r="L8968" t="s">
        <v>21</v>
      </c>
      <c r="M8968">
        <v>298.14999999999998</v>
      </c>
      <c r="N8968">
        <f t="shared" si="140"/>
        <v>14.246990369218514</v>
      </c>
      <c r="O8968" t="s">
        <v>21300</v>
      </c>
      <c r="P8968" t="s">
        <v>22038</v>
      </c>
      <c r="Q8968" t="s">
        <v>21999</v>
      </c>
      <c r="R8968" t="s">
        <v>22038</v>
      </c>
      <c r="S8968" t="s">
        <v>17161</v>
      </c>
    </row>
    <row r="8969" spans="1:19" x14ac:dyDescent="0.25">
      <c r="A8969" s="1">
        <v>9713</v>
      </c>
      <c r="B8969" t="s">
        <v>32176</v>
      </c>
      <c r="C8969" t="s">
        <v>22039</v>
      </c>
      <c r="D8969" t="s">
        <v>22040</v>
      </c>
      <c r="F8969" t="s">
        <v>1004</v>
      </c>
      <c r="G8969" t="s">
        <v>1005</v>
      </c>
      <c r="H8969" t="s">
        <v>21448</v>
      </c>
      <c r="I8969" t="s">
        <v>22041</v>
      </c>
      <c r="J8969">
        <v>4.6E-6</v>
      </c>
      <c r="L8969" t="s">
        <v>21</v>
      </c>
      <c r="M8969">
        <v>298.14999999999998</v>
      </c>
      <c r="N8969">
        <f t="shared" si="140"/>
        <v>7.2809115522357963</v>
      </c>
      <c r="O8969" t="s">
        <v>22042</v>
      </c>
      <c r="P8969" t="s">
        <v>22043</v>
      </c>
      <c r="Q8969" t="s">
        <v>13942</v>
      </c>
      <c r="R8969" t="s">
        <v>22043</v>
      </c>
      <c r="S8969" t="s">
        <v>22044</v>
      </c>
    </row>
    <row r="8970" spans="1:19" x14ac:dyDescent="0.25">
      <c r="A8970" s="1">
        <v>9714</v>
      </c>
      <c r="B8970" t="s">
        <v>32176</v>
      </c>
      <c r="C8970" t="s">
        <v>22045</v>
      </c>
      <c r="D8970" t="s">
        <v>22046</v>
      </c>
      <c r="F8970" t="s">
        <v>59</v>
      </c>
      <c r="G8970" t="s">
        <v>16</v>
      </c>
      <c r="H8970" t="s">
        <v>22047</v>
      </c>
      <c r="I8970" t="s">
        <v>22048</v>
      </c>
      <c r="J8970">
        <v>6.8999999999999994E-11</v>
      </c>
      <c r="L8970" t="s">
        <v>21</v>
      </c>
      <c r="M8970">
        <v>298.14999999999998</v>
      </c>
      <c r="N8970">
        <f t="shared" si="140"/>
        <v>13.861548475056662</v>
      </c>
      <c r="O8970" t="s">
        <v>17966</v>
      </c>
      <c r="P8970" t="s">
        <v>22049</v>
      </c>
      <c r="Q8970" t="s">
        <v>1257</v>
      </c>
      <c r="R8970" t="s">
        <v>22049</v>
      </c>
      <c r="S8970" t="s">
        <v>22050</v>
      </c>
    </row>
    <row r="8971" spans="1:19" x14ac:dyDescent="0.25">
      <c r="A8971" s="1">
        <v>9715</v>
      </c>
      <c r="B8971" t="s">
        <v>32176</v>
      </c>
      <c r="C8971" t="s">
        <v>22051</v>
      </c>
      <c r="D8971" t="s">
        <v>22046</v>
      </c>
      <c r="F8971" t="s">
        <v>51</v>
      </c>
      <c r="G8971" t="s">
        <v>17</v>
      </c>
      <c r="H8971" t="s">
        <v>22047</v>
      </c>
      <c r="I8971" t="s">
        <v>22048</v>
      </c>
      <c r="J8971">
        <v>6.8999999999999994E-11</v>
      </c>
      <c r="L8971" t="s">
        <v>21</v>
      </c>
      <c r="M8971">
        <v>298.14999999999998</v>
      </c>
      <c r="N8971">
        <f t="shared" si="140"/>
        <v>13.861548475056662</v>
      </c>
      <c r="O8971" t="s">
        <v>17966</v>
      </c>
      <c r="P8971" t="s">
        <v>22049</v>
      </c>
      <c r="Q8971" t="s">
        <v>1257</v>
      </c>
      <c r="R8971" t="s">
        <v>22049</v>
      </c>
      <c r="S8971" t="s">
        <v>22050</v>
      </c>
    </row>
    <row r="8972" spans="1:19" x14ac:dyDescent="0.25">
      <c r="A8972" s="1">
        <v>9716</v>
      </c>
      <c r="B8972" t="s">
        <v>32181</v>
      </c>
      <c r="C8972" t="s">
        <v>22052</v>
      </c>
      <c r="D8972" t="s">
        <v>22053</v>
      </c>
      <c r="F8972" t="s">
        <v>59</v>
      </c>
      <c r="G8972" t="s">
        <v>16</v>
      </c>
      <c r="H8972" t="s">
        <v>22047</v>
      </c>
      <c r="I8972" t="s">
        <v>22048</v>
      </c>
      <c r="J8972">
        <v>6.8999999999999994E-11</v>
      </c>
      <c r="L8972" t="s">
        <v>21</v>
      </c>
      <c r="M8972">
        <v>298.14999999999998</v>
      </c>
      <c r="N8972">
        <f t="shared" si="140"/>
        <v>13.861548475056662</v>
      </c>
      <c r="O8972" t="s">
        <v>22054</v>
      </c>
      <c r="P8972" t="s">
        <v>22049</v>
      </c>
      <c r="Q8972" t="s">
        <v>1257</v>
      </c>
      <c r="R8972" t="s">
        <v>22049</v>
      </c>
      <c r="S8972" t="s">
        <v>22050</v>
      </c>
    </row>
    <row r="8973" spans="1:19" x14ac:dyDescent="0.25">
      <c r="A8973" s="1">
        <v>9717</v>
      </c>
      <c r="B8973" t="s">
        <v>32181</v>
      </c>
      <c r="C8973" t="s">
        <v>22055</v>
      </c>
      <c r="D8973" t="s">
        <v>22053</v>
      </c>
      <c r="F8973" t="s">
        <v>51</v>
      </c>
      <c r="G8973" t="s">
        <v>17</v>
      </c>
      <c r="H8973" t="s">
        <v>22047</v>
      </c>
      <c r="I8973" t="s">
        <v>22048</v>
      </c>
      <c r="J8973">
        <v>6.8999999999999994E-11</v>
      </c>
      <c r="L8973" t="s">
        <v>21</v>
      </c>
      <c r="M8973">
        <v>298.14999999999998</v>
      </c>
      <c r="N8973">
        <f t="shared" si="140"/>
        <v>13.861548475056662</v>
      </c>
      <c r="O8973" t="s">
        <v>22054</v>
      </c>
      <c r="P8973" t="s">
        <v>22049</v>
      </c>
      <c r="Q8973" t="s">
        <v>1257</v>
      </c>
      <c r="R8973" t="s">
        <v>22049</v>
      </c>
      <c r="S8973" t="s">
        <v>22050</v>
      </c>
    </row>
    <row r="8974" spans="1:19" x14ac:dyDescent="0.25">
      <c r="A8974" s="1">
        <v>9718</v>
      </c>
      <c r="B8974" t="s">
        <v>32176</v>
      </c>
      <c r="C8974" t="s">
        <v>22056</v>
      </c>
      <c r="D8974" t="s">
        <v>22057</v>
      </c>
      <c r="F8974" t="s">
        <v>16</v>
      </c>
      <c r="G8974" t="s">
        <v>38</v>
      </c>
      <c r="H8974" t="s">
        <v>22058</v>
      </c>
      <c r="I8974" t="s">
        <v>22059</v>
      </c>
      <c r="J8974">
        <v>2.3E-6</v>
      </c>
      <c r="L8974" t="s">
        <v>21</v>
      </c>
      <c r="M8974">
        <v>298.14999999999998</v>
      </c>
      <c r="N8974">
        <f t="shared" si="140"/>
        <v>7.6915679743875991</v>
      </c>
      <c r="O8974" t="s">
        <v>17894</v>
      </c>
      <c r="P8974" t="s">
        <v>22060</v>
      </c>
      <c r="Q8974" t="s">
        <v>20211</v>
      </c>
      <c r="R8974" t="s">
        <v>22060</v>
      </c>
      <c r="S8974" t="s">
        <v>481</v>
      </c>
    </row>
    <row r="8975" spans="1:19" x14ac:dyDescent="0.25">
      <c r="A8975" s="1">
        <v>9719</v>
      </c>
      <c r="B8975" t="s">
        <v>32176</v>
      </c>
      <c r="C8975" t="s">
        <v>22061</v>
      </c>
      <c r="D8975" t="s">
        <v>22057</v>
      </c>
      <c r="F8975" t="s">
        <v>17</v>
      </c>
      <c r="G8975" t="s">
        <v>451</v>
      </c>
      <c r="H8975" t="s">
        <v>22058</v>
      </c>
      <c r="I8975" t="s">
        <v>22059</v>
      </c>
      <c r="J8975">
        <v>2.3E-6</v>
      </c>
      <c r="L8975" t="s">
        <v>21</v>
      </c>
      <c r="M8975">
        <v>298.14999999999998</v>
      </c>
      <c r="N8975">
        <f t="shared" si="140"/>
        <v>7.6915679743875991</v>
      </c>
      <c r="O8975" t="s">
        <v>17894</v>
      </c>
      <c r="P8975" t="s">
        <v>22060</v>
      </c>
      <c r="Q8975" t="s">
        <v>20211</v>
      </c>
      <c r="R8975" t="s">
        <v>22060</v>
      </c>
      <c r="S8975" t="s">
        <v>481</v>
      </c>
    </row>
    <row r="8976" spans="1:19" x14ac:dyDescent="0.25">
      <c r="A8976" s="1">
        <v>9720</v>
      </c>
      <c r="B8976" t="s">
        <v>32176</v>
      </c>
      <c r="C8976" t="s">
        <v>22062</v>
      </c>
      <c r="D8976" t="s">
        <v>22057</v>
      </c>
      <c r="F8976" t="s">
        <v>51</v>
      </c>
      <c r="G8976" t="s">
        <v>295</v>
      </c>
      <c r="H8976" t="s">
        <v>22058</v>
      </c>
      <c r="I8976" t="s">
        <v>22059</v>
      </c>
      <c r="J8976">
        <v>2.3E-6</v>
      </c>
      <c r="L8976" t="s">
        <v>21</v>
      </c>
      <c r="M8976">
        <v>298.14999999999998</v>
      </c>
      <c r="N8976">
        <f t="shared" si="140"/>
        <v>7.6915679743875991</v>
      </c>
      <c r="O8976" t="s">
        <v>17894</v>
      </c>
      <c r="P8976" t="s">
        <v>22060</v>
      </c>
      <c r="Q8976" t="s">
        <v>20211</v>
      </c>
      <c r="R8976" t="s">
        <v>22060</v>
      </c>
      <c r="S8976" t="s">
        <v>481</v>
      </c>
    </row>
    <row r="8977" spans="1:19" x14ac:dyDescent="0.25">
      <c r="A8977" s="1">
        <v>9721</v>
      </c>
      <c r="B8977" t="s">
        <v>32176</v>
      </c>
      <c r="C8977" t="s">
        <v>22063</v>
      </c>
      <c r="D8977" t="s">
        <v>22057</v>
      </c>
      <c r="F8977" t="s">
        <v>59</v>
      </c>
      <c r="G8977" t="s">
        <v>14348</v>
      </c>
      <c r="H8977" t="s">
        <v>22058</v>
      </c>
      <c r="I8977" t="s">
        <v>22059</v>
      </c>
      <c r="J8977">
        <v>2.3E-6</v>
      </c>
      <c r="L8977" t="s">
        <v>21</v>
      </c>
      <c r="M8977">
        <v>298.14999999999998</v>
      </c>
      <c r="N8977">
        <f t="shared" si="140"/>
        <v>7.6915679743875991</v>
      </c>
      <c r="O8977" t="s">
        <v>17894</v>
      </c>
      <c r="P8977" t="s">
        <v>22060</v>
      </c>
      <c r="Q8977" t="s">
        <v>20211</v>
      </c>
      <c r="R8977" t="s">
        <v>22060</v>
      </c>
      <c r="S8977" t="s">
        <v>481</v>
      </c>
    </row>
    <row r="8978" spans="1:19" x14ac:dyDescent="0.25">
      <c r="A8978" s="1">
        <v>9722</v>
      </c>
      <c r="B8978" t="s">
        <v>32176</v>
      </c>
      <c r="C8978" t="s">
        <v>22064</v>
      </c>
      <c r="D8978" t="s">
        <v>22065</v>
      </c>
      <c r="F8978" t="s">
        <v>16</v>
      </c>
      <c r="G8978" t="s">
        <v>295</v>
      </c>
      <c r="H8978" t="s">
        <v>22066</v>
      </c>
      <c r="I8978" t="s">
        <v>22067</v>
      </c>
      <c r="J8978">
        <v>1.2E-5</v>
      </c>
      <c r="L8978" t="s">
        <v>21</v>
      </c>
      <c r="M8978">
        <v>298.14999999999998</v>
      </c>
      <c r="N8978">
        <f t="shared" si="140"/>
        <v>6.712838762457455</v>
      </c>
      <c r="O8978" t="s">
        <v>18034</v>
      </c>
      <c r="P8978" t="s">
        <v>22068</v>
      </c>
      <c r="Q8978" t="s">
        <v>21950</v>
      </c>
      <c r="R8978" t="s">
        <v>22068</v>
      </c>
      <c r="S8978" t="s">
        <v>552</v>
      </c>
    </row>
    <row r="8979" spans="1:19" x14ac:dyDescent="0.25">
      <c r="A8979" s="1">
        <v>9723</v>
      </c>
      <c r="B8979" t="s">
        <v>32176</v>
      </c>
      <c r="C8979" t="s">
        <v>22069</v>
      </c>
      <c r="D8979" t="s">
        <v>22065</v>
      </c>
      <c r="F8979" t="s">
        <v>17</v>
      </c>
      <c r="G8979" t="s">
        <v>14348</v>
      </c>
      <c r="H8979" t="s">
        <v>22066</v>
      </c>
      <c r="I8979" t="s">
        <v>22067</v>
      </c>
      <c r="J8979">
        <v>1.2E-5</v>
      </c>
      <c r="L8979" t="s">
        <v>21</v>
      </c>
      <c r="M8979">
        <v>298.14999999999998</v>
      </c>
      <c r="N8979">
        <f t="shared" si="140"/>
        <v>6.712838762457455</v>
      </c>
      <c r="O8979" t="s">
        <v>18034</v>
      </c>
      <c r="P8979" t="s">
        <v>22068</v>
      </c>
      <c r="Q8979" t="s">
        <v>21950</v>
      </c>
      <c r="R8979" t="s">
        <v>22068</v>
      </c>
      <c r="S8979" t="s">
        <v>552</v>
      </c>
    </row>
    <row r="8980" spans="1:19" x14ac:dyDescent="0.25">
      <c r="A8980" s="1">
        <v>9724</v>
      </c>
      <c r="B8980" t="s">
        <v>32176</v>
      </c>
      <c r="C8980" t="s">
        <v>22070</v>
      </c>
      <c r="D8980" t="s">
        <v>22065</v>
      </c>
      <c r="F8980" t="s">
        <v>51</v>
      </c>
      <c r="G8980" t="s">
        <v>39</v>
      </c>
      <c r="H8980" t="s">
        <v>22066</v>
      </c>
      <c r="I8980" t="s">
        <v>22067</v>
      </c>
      <c r="J8980">
        <v>1.2E-5</v>
      </c>
      <c r="L8980" t="s">
        <v>21</v>
      </c>
      <c r="M8980">
        <v>298.14999999999998</v>
      </c>
      <c r="N8980">
        <f t="shared" si="140"/>
        <v>6.712838762457455</v>
      </c>
      <c r="O8980" t="s">
        <v>18034</v>
      </c>
      <c r="P8980" t="s">
        <v>22068</v>
      </c>
      <c r="Q8980" t="s">
        <v>21950</v>
      </c>
      <c r="R8980" t="s">
        <v>22068</v>
      </c>
      <c r="S8980" t="s">
        <v>552</v>
      </c>
    </row>
    <row r="8981" spans="1:19" x14ac:dyDescent="0.25">
      <c r="A8981" s="1">
        <v>9725</v>
      </c>
      <c r="B8981" t="s">
        <v>32176</v>
      </c>
      <c r="C8981" t="s">
        <v>22071</v>
      </c>
      <c r="D8981" t="s">
        <v>22065</v>
      </c>
      <c r="F8981" t="s">
        <v>59</v>
      </c>
      <c r="G8981" t="s">
        <v>13946</v>
      </c>
      <c r="H8981" t="s">
        <v>22066</v>
      </c>
      <c r="I8981" t="s">
        <v>22067</v>
      </c>
      <c r="J8981">
        <v>1.2E-5</v>
      </c>
      <c r="L8981" t="s">
        <v>21</v>
      </c>
      <c r="M8981">
        <v>298.14999999999998</v>
      </c>
      <c r="N8981">
        <f t="shared" si="140"/>
        <v>6.712838762457455</v>
      </c>
      <c r="O8981" t="s">
        <v>18034</v>
      </c>
      <c r="P8981" t="s">
        <v>22068</v>
      </c>
      <c r="Q8981" t="s">
        <v>21950</v>
      </c>
      <c r="R8981" t="s">
        <v>22068</v>
      </c>
      <c r="S8981" t="s">
        <v>552</v>
      </c>
    </row>
    <row r="8982" spans="1:19" x14ac:dyDescent="0.25">
      <c r="A8982" s="1">
        <v>9726</v>
      </c>
      <c r="B8982" t="s">
        <v>32176</v>
      </c>
      <c r="C8982" t="s">
        <v>22072</v>
      </c>
      <c r="D8982" t="s">
        <v>22065</v>
      </c>
      <c r="F8982" t="s">
        <v>38</v>
      </c>
      <c r="G8982" t="s">
        <v>13888</v>
      </c>
      <c r="H8982" t="s">
        <v>22066</v>
      </c>
      <c r="I8982" t="s">
        <v>22067</v>
      </c>
      <c r="J8982">
        <v>1.2E-5</v>
      </c>
      <c r="L8982" t="s">
        <v>21</v>
      </c>
      <c r="M8982">
        <v>298.14999999999998</v>
      </c>
      <c r="N8982">
        <f t="shared" si="140"/>
        <v>6.712838762457455</v>
      </c>
      <c r="O8982" t="s">
        <v>18034</v>
      </c>
      <c r="P8982" t="s">
        <v>22068</v>
      </c>
      <c r="Q8982" t="s">
        <v>21950</v>
      </c>
      <c r="R8982" t="s">
        <v>22068</v>
      </c>
      <c r="S8982" t="s">
        <v>552</v>
      </c>
    </row>
    <row r="8983" spans="1:19" x14ac:dyDescent="0.25">
      <c r="A8983" s="1">
        <v>9727</v>
      </c>
      <c r="B8983" t="s">
        <v>32176</v>
      </c>
      <c r="C8983" t="s">
        <v>22073</v>
      </c>
      <c r="D8983" t="s">
        <v>22065</v>
      </c>
      <c r="F8983" t="s">
        <v>451</v>
      </c>
      <c r="G8983" t="s">
        <v>919</v>
      </c>
      <c r="H8983" t="s">
        <v>22066</v>
      </c>
      <c r="I8983" t="s">
        <v>22067</v>
      </c>
      <c r="J8983">
        <v>1.2E-5</v>
      </c>
      <c r="L8983" t="s">
        <v>21</v>
      </c>
      <c r="M8983">
        <v>298.14999999999998</v>
      </c>
      <c r="N8983">
        <f t="shared" si="140"/>
        <v>6.712838762457455</v>
      </c>
      <c r="O8983" t="s">
        <v>18034</v>
      </c>
      <c r="P8983" t="s">
        <v>22068</v>
      </c>
      <c r="Q8983" t="s">
        <v>21950</v>
      </c>
      <c r="R8983" t="s">
        <v>22068</v>
      </c>
      <c r="S8983" t="s">
        <v>552</v>
      </c>
    </row>
    <row r="8984" spans="1:19" x14ac:dyDescent="0.25">
      <c r="A8984" s="1">
        <v>9729</v>
      </c>
      <c r="B8984" t="s">
        <v>32176</v>
      </c>
      <c r="C8984" t="s">
        <v>22074</v>
      </c>
      <c r="D8984" t="s">
        <v>22075</v>
      </c>
      <c r="F8984" t="s">
        <v>51</v>
      </c>
      <c r="G8984" t="s">
        <v>50</v>
      </c>
      <c r="H8984" t="s">
        <v>18267</v>
      </c>
      <c r="I8984" t="s">
        <v>22076</v>
      </c>
      <c r="J8984">
        <v>2.9999999999999999E-7</v>
      </c>
      <c r="L8984" t="s">
        <v>21</v>
      </c>
      <c r="M8984">
        <v>298.14999999999998</v>
      </c>
      <c r="N8984">
        <f t="shared" si="140"/>
        <v>8.8983227128530569</v>
      </c>
      <c r="O8984" t="s">
        <v>17905</v>
      </c>
      <c r="P8984" t="s">
        <v>22077</v>
      </c>
      <c r="Q8984" t="s">
        <v>15194</v>
      </c>
      <c r="R8984" t="s">
        <v>22077</v>
      </c>
      <c r="S8984" t="s">
        <v>22078</v>
      </c>
    </row>
    <row r="8985" spans="1:19" x14ac:dyDescent="0.25">
      <c r="A8985" s="1">
        <v>9731</v>
      </c>
      <c r="B8985" t="s">
        <v>32176</v>
      </c>
      <c r="C8985" t="s">
        <v>22079</v>
      </c>
      <c r="D8985" t="s">
        <v>1200</v>
      </c>
      <c r="F8985" t="s">
        <v>51</v>
      </c>
      <c r="G8985" t="s">
        <v>59</v>
      </c>
      <c r="H8985" t="s">
        <v>22080</v>
      </c>
      <c r="I8985" t="s">
        <v>22081</v>
      </c>
      <c r="J8985">
        <v>1.2529999999999999E-6</v>
      </c>
      <c r="L8985" t="s">
        <v>21</v>
      </c>
      <c r="M8985">
        <v>298.14999999999998</v>
      </c>
      <c r="N8985">
        <f t="shared" si="140"/>
        <v>8.0514046156909966</v>
      </c>
      <c r="O8985" t="s">
        <v>18095</v>
      </c>
      <c r="P8985" t="s">
        <v>1203</v>
      </c>
      <c r="Q8985" t="s">
        <v>1204</v>
      </c>
      <c r="R8985" t="s">
        <v>1203</v>
      </c>
      <c r="S8985" t="s">
        <v>1205</v>
      </c>
    </row>
    <row r="8986" spans="1:19" x14ac:dyDescent="0.25">
      <c r="A8986" s="1">
        <v>9732</v>
      </c>
      <c r="B8986" t="s">
        <v>32176</v>
      </c>
      <c r="C8986" t="s">
        <v>22082</v>
      </c>
      <c r="D8986" t="s">
        <v>22083</v>
      </c>
      <c r="F8986" t="s">
        <v>51</v>
      </c>
      <c r="G8986" t="s">
        <v>16</v>
      </c>
      <c r="H8986" t="s">
        <v>22084</v>
      </c>
      <c r="I8986" t="s">
        <v>22085</v>
      </c>
      <c r="J8986">
        <v>8.7000000000000001E-9</v>
      </c>
      <c r="L8986" t="s">
        <v>21</v>
      </c>
      <c r="M8986">
        <v>298.14999999999998</v>
      </c>
      <c r="N8986">
        <f t="shared" si="140"/>
        <v>10.995874936788507</v>
      </c>
      <c r="O8986" t="s">
        <v>18105</v>
      </c>
      <c r="P8986" t="s">
        <v>22086</v>
      </c>
      <c r="Q8986" t="s">
        <v>1274</v>
      </c>
      <c r="R8986" t="s">
        <v>22086</v>
      </c>
      <c r="S8986" t="s">
        <v>17776</v>
      </c>
    </row>
    <row r="8987" spans="1:19" x14ac:dyDescent="0.25">
      <c r="A8987" s="1">
        <v>9733</v>
      </c>
      <c r="B8987" t="s">
        <v>32176</v>
      </c>
      <c r="C8987" t="s">
        <v>22087</v>
      </c>
      <c r="D8987" t="s">
        <v>22083</v>
      </c>
      <c r="F8987" t="s">
        <v>59</v>
      </c>
      <c r="G8987" t="s">
        <v>17</v>
      </c>
      <c r="H8987" t="s">
        <v>22084</v>
      </c>
      <c r="I8987" t="s">
        <v>22085</v>
      </c>
      <c r="J8987">
        <v>8.7000000000000001E-9</v>
      </c>
      <c r="L8987" t="s">
        <v>21</v>
      </c>
      <c r="M8987">
        <v>298.14999999999998</v>
      </c>
      <c r="N8987">
        <f t="shared" si="140"/>
        <v>10.995874936788507</v>
      </c>
      <c r="O8987" t="s">
        <v>18105</v>
      </c>
      <c r="P8987" t="s">
        <v>22086</v>
      </c>
      <c r="Q8987" t="s">
        <v>1274</v>
      </c>
      <c r="R8987" t="s">
        <v>22086</v>
      </c>
      <c r="S8987" t="s">
        <v>17776</v>
      </c>
    </row>
    <row r="8988" spans="1:19" x14ac:dyDescent="0.25">
      <c r="A8988" s="1">
        <v>9734</v>
      </c>
      <c r="B8988" t="s">
        <v>32176</v>
      </c>
      <c r="C8988" t="s">
        <v>22088</v>
      </c>
      <c r="D8988" t="s">
        <v>22089</v>
      </c>
      <c r="F8988" t="s">
        <v>51</v>
      </c>
      <c r="G8988" t="s">
        <v>871</v>
      </c>
      <c r="H8988" t="s">
        <v>22090</v>
      </c>
      <c r="I8988" t="s">
        <v>22091</v>
      </c>
      <c r="J8988">
        <v>1.1000000000000001E-7</v>
      </c>
      <c r="L8988" t="s">
        <v>21</v>
      </c>
      <c r="M8988">
        <v>298.14999999999998</v>
      </c>
      <c r="N8988">
        <f t="shared" si="140"/>
        <v>9.492731037547566</v>
      </c>
      <c r="O8988" t="s">
        <v>18886</v>
      </c>
      <c r="P8988" t="s">
        <v>22092</v>
      </c>
      <c r="Q8988" t="s">
        <v>14138</v>
      </c>
      <c r="R8988" t="s">
        <v>22092</v>
      </c>
      <c r="S8988" t="s">
        <v>22093</v>
      </c>
    </row>
    <row r="8989" spans="1:19" x14ac:dyDescent="0.25">
      <c r="A8989" s="1">
        <v>9735</v>
      </c>
      <c r="B8989" t="s">
        <v>32176</v>
      </c>
      <c r="C8989" t="s">
        <v>22094</v>
      </c>
      <c r="D8989" t="s">
        <v>22095</v>
      </c>
      <c r="F8989" t="s">
        <v>38</v>
      </c>
      <c r="G8989" t="s">
        <v>16</v>
      </c>
      <c r="H8989" t="s">
        <v>21722</v>
      </c>
      <c r="I8989" t="s">
        <v>22096</v>
      </c>
      <c r="J8989">
        <v>5.0000000000000004E-6</v>
      </c>
      <c r="L8989" t="s">
        <v>21</v>
      </c>
      <c r="M8989">
        <v>298.14999999999998</v>
      </c>
      <c r="N8989">
        <f t="shared" si="140"/>
        <v>7.2315119526117879</v>
      </c>
      <c r="O8989" t="s">
        <v>17966</v>
      </c>
      <c r="P8989" t="s">
        <v>22097</v>
      </c>
      <c r="Q8989" t="s">
        <v>15360</v>
      </c>
      <c r="R8989" t="s">
        <v>22097</v>
      </c>
      <c r="S8989" t="s">
        <v>428</v>
      </c>
    </row>
    <row r="8990" spans="1:19" x14ac:dyDescent="0.25">
      <c r="A8990" s="1">
        <v>9736</v>
      </c>
      <c r="B8990" t="s">
        <v>32176</v>
      </c>
      <c r="C8990" t="s">
        <v>22098</v>
      </c>
      <c r="D8990" t="s">
        <v>22095</v>
      </c>
      <c r="F8990" t="s">
        <v>451</v>
      </c>
      <c r="G8990" t="s">
        <v>17</v>
      </c>
      <c r="H8990" t="s">
        <v>21722</v>
      </c>
      <c r="I8990" t="s">
        <v>22096</v>
      </c>
      <c r="J8990">
        <v>5.0000000000000004E-6</v>
      </c>
      <c r="L8990" t="s">
        <v>21</v>
      </c>
      <c r="M8990">
        <v>298.14999999999998</v>
      </c>
      <c r="N8990">
        <f t="shared" si="140"/>
        <v>7.2315119526117879</v>
      </c>
      <c r="O8990" t="s">
        <v>17966</v>
      </c>
      <c r="P8990" t="s">
        <v>22097</v>
      </c>
      <c r="Q8990" t="s">
        <v>15360</v>
      </c>
      <c r="R8990" t="s">
        <v>22097</v>
      </c>
      <c r="S8990" t="s">
        <v>428</v>
      </c>
    </row>
    <row r="8991" spans="1:19" x14ac:dyDescent="0.25">
      <c r="A8991" s="1">
        <v>9737</v>
      </c>
      <c r="B8991" t="s">
        <v>32176</v>
      </c>
      <c r="C8991" t="s">
        <v>22099</v>
      </c>
      <c r="D8991" t="s">
        <v>22100</v>
      </c>
      <c r="F8991" t="s">
        <v>737</v>
      </c>
      <c r="G8991" t="s">
        <v>50</v>
      </c>
      <c r="H8991" t="s">
        <v>22101</v>
      </c>
      <c r="I8991" t="s">
        <v>22102</v>
      </c>
      <c r="J8991">
        <v>4.5499999999999998E-7</v>
      </c>
      <c r="L8991" t="s">
        <v>21</v>
      </c>
      <c r="M8991">
        <v>298.14999999999998</v>
      </c>
      <c r="N8991">
        <f t="shared" si="140"/>
        <v>8.651557607845108</v>
      </c>
      <c r="O8991" t="s">
        <v>18014</v>
      </c>
      <c r="P8991" t="s">
        <v>22103</v>
      </c>
      <c r="Q8991" t="s">
        <v>20267</v>
      </c>
      <c r="R8991" t="s">
        <v>22103</v>
      </c>
      <c r="S8991" t="s">
        <v>22104</v>
      </c>
    </row>
    <row r="8992" spans="1:19" x14ac:dyDescent="0.25">
      <c r="A8992" s="1">
        <v>9746</v>
      </c>
      <c r="B8992" t="s">
        <v>32176</v>
      </c>
      <c r="C8992" t="s">
        <v>22105</v>
      </c>
      <c r="D8992" t="s">
        <v>22106</v>
      </c>
      <c r="F8992" t="s">
        <v>22107</v>
      </c>
      <c r="G8992" t="s">
        <v>68</v>
      </c>
      <c r="H8992" t="s">
        <v>22108</v>
      </c>
      <c r="I8992" t="s">
        <v>22109</v>
      </c>
      <c r="J8992">
        <v>2.7999999999999998E-9</v>
      </c>
      <c r="L8992" t="s">
        <v>21</v>
      </c>
      <c r="M8992">
        <v>298.14999999999998</v>
      </c>
      <c r="N8992">
        <f t="shared" si="140"/>
        <v>11.667539888613938</v>
      </c>
      <c r="O8992" t="s">
        <v>19237</v>
      </c>
      <c r="P8992" t="s">
        <v>22110</v>
      </c>
      <c r="Q8992" t="s">
        <v>13942</v>
      </c>
      <c r="R8992" t="s">
        <v>22110</v>
      </c>
      <c r="S8992" t="s">
        <v>552</v>
      </c>
    </row>
    <row r="8993" spans="1:20" x14ac:dyDescent="0.25">
      <c r="A8993" s="1">
        <v>9747</v>
      </c>
      <c r="B8993" t="s">
        <v>32176</v>
      </c>
      <c r="C8993" t="s">
        <v>22111</v>
      </c>
      <c r="D8993" t="s">
        <v>22106</v>
      </c>
      <c r="F8993" t="s">
        <v>22112</v>
      </c>
      <c r="G8993" t="s">
        <v>22113</v>
      </c>
      <c r="H8993" t="s">
        <v>22108</v>
      </c>
      <c r="I8993" t="s">
        <v>22109</v>
      </c>
      <c r="J8993">
        <v>2.7999999999999998E-9</v>
      </c>
      <c r="L8993" t="s">
        <v>21</v>
      </c>
      <c r="M8993">
        <v>298.14999999999998</v>
      </c>
      <c r="N8993">
        <f t="shared" si="140"/>
        <v>11.667539888613938</v>
      </c>
      <c r="O8993" t="s">
        <v>19237</v>
      </c>
      <c r="P8993" t="s">
        <v>22110</v>
      </c>
      <c r="Q8993" t="s">
        <v>13942</v>
      </c>
      <c r="R8993" t="s">
        <v>22110</v>
      </c>
      <c r="S8993" t="s">
        <v>552</v>
      </c>
    </row>
    <row r="8994" spans="1:20" x14ac:dyDescent="0.25">
      <c r="A8994" s="1">
        <v>9748</v>
      </c>
      <c r="B8994" t="s">
        <v>32176</v>
      </c>
      <c r="C8994" t="s">
        <v>22114</v>
      </c>
      <c r="D8994" t="s">
        <v>14003</v>
      </c>
      <c r="F8994" t="s">
        <v>39</v>
      </c>
      <c r="G8994" t="s">
        <v>14005</v>
      </c>
      <c r="H8994" t="s">
        <v>22115</v>
      </c>
      <c r="I8994" t="s">
        <v>22116</v>
      </c>
      <c r="J8994">
        <v>2.9E-11</v>
      </c>
      <c r="L8994" t="s">
        <v>21</v>
      </c>
      <c r="M8994">
        <v>298.14999999999998</v>
      </c>
      <c r="N8994">
        <f t="shared" si="140"/>
        <v>14.375092178763424</v>
      </c>
      <c r="O8994" t="s">
        <v>22042</v>
      </c>
      <c r="P8994" t="s">
        <v>14007</v>
      </c>
      <c r="Q8994" t="s">
        <v>14008</v>
      </c>
      <c r="R8994" t="s">
        <v>14007</v>
      </c>
      <c r="S8994" t="s">
        <v>22117</v>
      </c>
    </row>
    <row r="8995" spans="1:20" x14ac:dyDescent="0.25">
      <c r="A8995" s="1">
        <v>9749</v>
      </c>
      <c r="B8995" t="s">
        <v>32176</v>
      </c>
      <c r="C8995" t="s">
        <v>22118</v>
      </c>
      <c r="D8995" t="s">
        <v>14003</v>
      </c>
      <c r="F8995" t="s">
        <v>451</v>
      </c>
      <c r="G8995" t="s">
        <v>13946</v>
      </c>
      <c r="H8995" t="s">
        <v>22115</v>
      </c>
      <c r="I8995" t="s">
        <v>22116</v>
      </c>
      <c r="J8995">
        <v>2.9E-11</v>
      </c>
      <c r="L8995" t="s">
        <v>21</v>
      </c>
      <c r="M8995">
        <v>298.14999999999998</v>
      </c>
      <c r="N8995">
        <f t="shared" si="140"/>
        <v>14.375092178763424</v>
      </c>
      <c r="O8995" t="s">
        <v>22042</v>
      </c>
      <c r="P8995" t="s">
        <v>14007</v>
      </c>
      <c r="Q8995" t="s">
        <v>14008</v>
      </c>
      <c r="R8995" t="s">
        <v>14007</v>
      </c>
      <c r="S8995" t="s">
        <v>22117</v>
      </c>
    </row>
    <row r="8996" spans="1:20" x14ac:dyDescent="0.25">
      <c r="A8996" s="1">
        <v>9750</v>
      </c>
      <c r="B8996" t="s">
        <v>32176</v>
      </c>
      <c r="C8996" t="s">
        <v>22119</v>
      </c>
      <c r="D8996" t="s">
        <v>14003</v>
      </c>
      <c r="F8996" t="s">
        <v>14348</v>
      </c>
      <c r="G8996" t="s">
        <v>919</v>
      </c>
      <c r="H8996" t="s">
        <v>22115</v>
      </c>
      <c r="I8996" t="s">
        <v>22116</v>
      </c>
      <c r="J8996">
        <v>2.9E-11</v>
      </c>
      <c r="L8996" t="s">
        <v>21</v>
      </c>
      <c r="M8996">
        <v>298.14999999999998</v>
      </c>
      <c r="N8996">
        <f t="shared" si="140"/>
        <v>14.375092178763424</v>
      </c>
      <c r="O8996" t="s">
        <v>22042</v>
      </c>
      <c r="P8996" t="s">
        <v>14007</v>
      </c>
      <c r="Q8996" t="s">
        <v>14008</v>
      </c>
      <c r="R8996" t="s">
        <v>14007</v>
      </c>
      <c r="S8996" t="s">
        <v>22117</v>
      </c>
    </row>
    <row r="8997" spans="1:20" x14ac:dyDescent="0.25">
      <c r="A8997" s="1">
        <v>9751</v>
      </c>
      <c r="B8997" t="s">
        <v>32176</v>
      </c>
      <c r="C8997" t="s">
        <v>22120</v>
      </c>
      <c r="D8997" t="s">
        <v>14003</v>
      </c>
      <c r="F8997" t="s">
        <v>295</v>
      </c>
      <c r="G8997" t="s">
        <v>13888</v>
      </c>
      <c r="H8997" t="s">
        <v>22115</v>
      </c>
      <c r="I8997" t="s">
        <v>22116</v>
      </c>
      <c r="J8997">
        <v>2.9E-11</v>
      </c>
      <c r="L8997" t="s">
        <v>21</v>
      </c>
      <c r="M8997">
        <v>298.14999999999998</v>
      </c>
      <c r="N8997">
        <f t="shared" si="140"/>
        <v>14.375092178763424</v>
      </c>
      <c r="O8997" t="s">
        <v>22042</v>
      </c>
      <c r="P8997" t="s">
        <v>14007</v>
      </c>
      <c r="Q8997" t="s">
        <v>14008</v>
      </c>
      <c r="R8997" t="s">
        <v>14007</v>
      </c>
      <c r="S8997" t="s">
        <v>22117</v>
      </c>
    </row>
    <row r="8998" spans="1:20" x14ac:dyDescent="0.25">
      <c r="A8998" s="1">
        <v>9752</v>
      </c>
      <c r="B8998" t="s">
        <v>32176</v>
      </c>
      <c r="C8998" t="s">
        <v>22121</v>
      </c>
      <c r="D8998" t="s">
        <v>22122</v>
      </c>
      <c r="F8998" t="s">
        <v>16</v>
      </c>
      <c r="G8998" t="s">
        <v>1005</v>
      </c>
      <c r="H8998" t="s">
        <v>21918</v>
      </c>
      <c r="I8998" t="s">
        <v>22123</v>
      </c>
      <c r="J8998">
        <v>1.2E-9</v>
      </c>
      <c r="L8998" t="s">
        <v>21</v>
      </c>
      <c r="M8998">
        <v>298.14999999999998</v>
      </c>
      <c r="N8998">
        <f t="shared" si="140"/>
        <v>12.169523186825442</v>
      </c>
      <c r="O8998" t="s">
        <v>22042</v>
      </c>
      <c r="P8998" t="s">
        <v>22124</v>
      </c>
      <c r="Q8998" t="s">
        <v>22125</v>
      </c>
      <c r="R8998" t="s">
        <v>22124</v>
      </c>
      <c r="S8998" t="s">
        <v>22126</v>
      </c>
    </row>
    <row r="8999" spans="1:20" x14ac:dyDescent="0.25">
      <c r="A8999" s="1">
        <v>9753</v>
      </c>
      <c r="B8999" t="s">
        <v>32176</v>
      </c>
      <c r="C8999" t="s">
        <v>22127</v>
      </c>
      <c r="D8999" t="s">
        <v>17309</v>
      </c>
      <c r="F8999" t="s">
        <v>17</v>
      </c>
      <c r="G8999" t="s">
        <v>16</v>
      </c>
      <c r="H8999" t="s">
        <v>22128</v>
      </c>
      <c r="I8999" t="s">
        <v>22129</v>
      </c>
      <c r="J8999">
        <v>1.2E-4</v>
      </c>
      <c r="L8999" t="s">
        <v>21</v>
      </c>
      <c r="M8999">
        <v>298.14999999999998</v>
      </c>
      <c r="N8999">
        <f t="shared" si="140"/>
        <v>5.3486676563654578</v>
      </c>
      <c r="O8999" t="s">
        <v>22130</v>
      </c>
      <c r="P8999" t="s">
        <v>17312</v>
      </c>
      <c r="Q8999" t="s">
        <v>17313</v>
      </c>
      <c r="R8999" t="s">
        <v>17312</v>
      </c>
      <c r="S8999" t="s">
        <v>22131</v>
      </c>
    </row>
    <row r="9000" spans="1:20" x14ac:dyDescent="0.25">
      <c r="A9000" s="1">
        <v>9754</v>
      </c>
      <c r="B9000" t="s">
        <v>32176</v>
      </c>
      <c r="C9000" t="s">
        <v>22132</v>
      </c>
      <c r="D9000" t="s">
        <v>22133</v>
      </c>
      <c r="F9000" t="s">
        <v>22113</v>
      </c>
      <c r="G9000" t="s">
        <v>68</v>
      </c>
      <c r="H9000" t="s">
        <v>22134</v>
      </c>
      <c r="I9000" t="s">
        <v>22135</v>
      </c>
      <c r="J9000">
        <v>2.0000000000000001E-10</v>
      </c>
      <c r="L9000" t="s">
        <v>21</v>
      </c>
      <c r="M9000">
        <v>298.14999999999998</v>
      </c>
      <c r="N9000">
        <f t="shared" si="140"/>
        <v>13.231054638768168</v>
      </c>
      <c r="O9000" t="s">
        <v>17913</v>
      </c>
      <c r="P9000" t="s">
        <v>22136</v>
      </c>
      <c r="Q9000" t="s">
        <v>22137</v>
      </c>
      <c r="R9000" t="s">
        <v>22136</v>
      </c>
      <c r="S9000" t="s">
        <v>22138</v>
      </c>
    </row>
    <row r="9001" spans="1:20" x14ac:dyDescent="0.25">
      <c r="A9001" s="1">
        <v>9755</v>
      </c>
      <c r="B9001" t="s">
        <v>32176</v>
      </c>
      <c r="C9001" t="s">
        <v>22139</v>
      </c>
      <c r="D9001" t="s">
        <v>22140</v>
      </c>
      <c r="F9001" t="s">
        <v>17</v>
      </c>
      <c r="G9001" t="s">
        <v>16</v>
      </c>
      <c r="H9001" t="s">
        <v>22141</v>
      </c>
      <c r="I9001" t="s">
        <v>22142</v>
      </c>
      <c r="J9001">
        <v>8.9999999999999995E-9</v>
      </c>
      <c r="L9001" t="s">
        <v>21</v>
      </c>
      <c r="M9001">
        <v>298.14999999999998</v>
      </c>
      <c r="N9001">
        <f t="shared" si="140"/>
        <v>10.975789895246127</v>
      </c>
      <c r="O9001" t="s">
        <v>17941</v>
      </c>
      <c r="P9001" t="s">
        <v>22136</v>
      </c>
      <c r="Q9001" t="s">
        <v>22137</v>
      </c>
      <c r="R9001" t="s">
        <v>22136</v>
      </c>
      <c r="S9001" t="s">
        <v>22138</v>
      </c>
    </row>
    <row r="9002" spans="1:20" x14ac:dyDescent="0.25">
      <c r="A9002" s="1">
        <v>9756</v>
      </c>
      <c r="B9002" t="s">
        <v>32176</v>
      </c>
      <c r="C9002" t="s">
        <v>22143</v>
      </c>
      <c r="D9002" t="s">
        <v>22144</v>
      </c>
      <c r="F9002" t="s">
        <v>16</v>
      </c>
      <c r="G9002" t="s">
        <v>1005</v>
      </c>
      <c r="H9002" t="s">
        <v>22145</v>
      </c>
      <c r="I9002" t="s">
        <v>22146</v>
      </c>
      <c r="J9002">
        <v>8.9999999999999996E-7</v>
      </c>
      <c r="L9002" t="s">
        <v>21</v>
      </c>
      <c r="M9002">
        <v>298.14999999999998</v>
      </c>
      <c r="N9002">
        <f t="shared" si="140"/>
        <v>8.2474476830621324</v>
      </c>
      <c r="O9002" t="s">
        <v>17919</v>
      </c>
      <c r="P9002" t="s">
        <v>22147</v>
      </c>
      <c r="Q9002" t="s">
        <v>14997</v>
      </c>
      <c r="R9002" t="s">
        <v>22147</v>
      </c>
      <c r="S9002" t="s">
        <v>22104</v>
      </c>
    </row>
    <row r="9003" spans="1:20" x14ac:dyDescent="0.25">
      <c r="A9003" s="1">
        <v>9757</v>
      </c>
      <c r="B9003" t="s">
        <v>32176</v>
      </c>
      <c r="C9003" t="s">
        <v>22148</v>
      </c>
      <c r="D9003" t="s">
        <v>22149</v>
      </c>
      <c r="F9003" t="s">
        <v>51</v>
      </c>
      <c r="G9003" t="s">
        <v>16</v>
      </c>
      <c r="H9003" t="s">
        <v>22150</v>
      </c>
      <c r="I9003" t="s">
        <v>22151</v>
      </c>
      <c r="J9003">
        <v>4.8999999999999998E-5</v>
      </c>
      <c r="L9003" t="s">
        <v>21</v>
      </c>
      <c r="M9003">
        <v>298.14999999999998</v>
      </c>
      <c r="N9003">
        <f t="shared" si="140"/>
        <v>5.8793099805471272</v>
      </c>
      <c r="O9003" t="s">
        <v>22152</v>
      </c>
      <c r="P9003" t="s">
        <v>22153</v>
      </c>
      <c r="Q9003" t="s">
        <v>15876</v>
      </c>
      <c r="R9003" t="s">
        <v>22153</v>
      </c>
      <c r="S9003" t="s">
        <v>22154</v>
      </c>
    </row>
    <row r="9004" spans="1:20" x14ac:dyDescent="0.25">
      <c r="A9004" s="1">
        <v>9758</v>
      </c>
      <c r="B9004" t="s">
        <v>32176</v>
      </c>
      <c r="C9004" t="s">
        <v>22155</v>
      </c>
      <c r="D9004" t="s">
        <v>22149</v>
      </c>
      <c r="F9004" t="s">
        <v>59</v>
      </c>
      <c r="G9004" t="s">
        <v>17</v>
      </c>
      <c r="H9004" t="s">
        <v>22150</v>
      </c>
      <c r="I9004" t="s">
        <v>22151</v>
      </c>
      <c r="J9004">
        <v>4.8999999999999998E-5</v>
      </c>
      <c r="L9004" t="s">
        <v>21</v>
      </c>
      <c r="M9004">
        <v>298.14999999999998</v>
      </c>
      <c r="N9004">
        <f t="shared" si="140"/>
        <v>5.8793099805471272</v>
      </c>
      <c r="O9004" t="s">
        <v>22152</v>
      </c>
      <c r="P9004" t="s">
        <v>22153</v>
      </c>
      <c r="Q9004" t="s">
        <v>15876</v>
      </c>
      <c r="R9004" t="s">
        <v>22153</v>
      </c>
      <c r="S9004" t="s">
        <v>22154</v>
      </c>
    </row>
    <row r="9005" spans="1:20" x14ac:dyDescent="0.25">
      <c r="A9005" s="1">
        <v>9759</v>
      </c>
      <c r="B9005" t="s">
        <v>32176</v>
      </c>
      <c r="C9005" t="s">
        <v>22156</v>
      </c>
      <c r="D9005" t="s">
        <v>22157</v>
      </c>
      <c r="F9005" t="s">
        <v>50</v>
      </c>
      <c r="G9005" t="s">
        <v>197</v>
      </c>
      <c r="H9005" t="s">
        <v>22158</v>
      </c>
      <c r="I9005" t="s">
        <v>22159</v>
      </c>
      <c r="J9005">
        <v>2.0000000000000001E-4</v>
      </c>
      <c r="L9005" t="s">
        <v>21</v>
      </c>
      <c r="M9005">
        <v>298.14999999999998</v>
      </c>
      <c r="N9005">
        <f t="shared" si="140"/>
        <v>5.046028002216187</v>
      </c>
      <c r="O9005" t="s">
        <v>17905</v>
      </c>
      <c r="P9005" t="s">
        <v>22160</v>
      </c>
      <c r="Q9005" t="s">
        <v>1250</v>
      </c>
      <c r="R9005" t="s">
        <v>22160</v>
      </c>
      <c r="S9005" t="s">
        <v>21167</v>
      </c>
    </row>
    <row r="9006" spans="1:20" x14ac:dyDescent="0.25">
      <c r="A9006" s="1">
        <v>9760</v>
      </c>
      <c r="B9006" t="s">
        <v>32176</v>
      </c>
      <c r="C9006" t="s">
        <v>22161</v>
      </c>
      <c r="D9006" t="s">
        <v>22162</v>
      </c>
      <c r="F9006" t="s">
        <v>50</v>
      </c>
      <c r="G9006" t="s">
        <v>197</v>
      </c>
      <c r="H9006" t="s">
        <v>22158</v>
      </c>
      <c r="I9006" t="s">
        <v>22163</v>
      </c>
      <c r="J9006">
        <v>1.2999999999999999E-4</v>
      </c>
      <c r="L9006" t="s">
        <v>21</v>
      </c>
      <c r="M9006">
        <v>298.14999999999998</v>
      </c>
      <c r="N9006">
        <f t="shared" si="140"/>
        <v>5.3012461954197416</v>
      </c>
      <c r="O9006" t="s">
        <v>17913</v>
      </c>
      <c r="P9006" t="s">
        <v>22160</v>
      </c>
      <c r="Q9006" t="s">
        <v>1250</v>
      </c>
      <c r="R9006" t="s">
        <v>22160</v>
      </c>
      <c r="S9006" t="s">
        <v>21167</v>
      </c>
    </row>
    <row r="9007" spans="1:20" x14ac:dyDescent="0.25">
      <c r="A9007" s="1">
        <v>9761</v>
      </c>
      <c r="B9007" t="s">
        <v>32176</v>
      </c>
      <c r="C9007" t="s">
        <v>22164</v>
      </c>
      <c r="D9007" t="s">
        <v>22165</v>
      </c>
      <c r="F9007" t="s">
        <v>69</v>
      </c>
      <c r="G9007" t="s">
        <v>638</v>
      </c>
      <c r="H9007" t="s">
        <v>22166</v>
      </c>
      <c r="I9007" t="s">
        <v>22167</v>
      </c>
      <c r="J9007">
        <v>8.8999999999999995E-6</v>
      </c>
      <c r="L9007" t="s">
        <v>21</v>
      </c>
      <c r="M9007">
        <v>298.14999999999998</v>
      </c>
      <c r="N9007">
        <f t="shared" si="140"/>
        <v>6.8898962210745038</v>
      </c>
      <c r="O9007" t="s">
        <v>17941</v>
      </c>
      <c r="P9007" t="s">
        <v>22168</v>
      </c>
      <c r="Q9007" t="s">
        <v>21999</v>
      </c>
      <c r="R9007" t="s">
        <v>22168</v>
      </c>
      <c r="S9007" t="s">
        <v>22169</v>
      </c>
      <c r="T9007" t="s">
        <v>76</v>
      </c>
    </row>
    <row r="9008" spans="1:20" x14ac:dyDescent="0.25">
      <c r="A9008" s="1">
        <v>9762</v>
      </c>
      <c r="B9008" t="s">
        <v>32176</v>
      </c>
      <c r="C9008" t="s">
        <v>22170</v>
      </c>
      <c r="D9008" t="s">
        <v>22165</v>
      </c>
      <c r="F9008" t="s">
        <v>14645</v>
      </c>
      <c r="G9008" t="s">
        <v>16134</v>
      </c>
      <c r="H9008" t="s">
        <v>22166</v>
      </c>
      <c r="I9008" t="s">
        <v>22167</v>
      </c>
      <c r="J9008">
        <v>8.8999999999999995E-6</v>
      </c>
      <c r="L9008" t="s">
        <v>21</v>
      </c>
      <c r="M9008">
        <v>298.14999999999998</v>
      </c>
      <c r="N9008">
        <f t="shared" si="140"/>
        <v>6.8898962210745038</v>
      </c>
      <c r="O9008" t="s">
        <v>17941</v>
      </c>
      <c r="P9008" t="s">
        <v>22168</v>
      </c>
      <c r="Q9008" t="s">
        <v>21999</v>
      </c>
      <c r="R9008" t="s">
        <v>22168</v>
      </c>
      <c r="S9008" t="s">
        <v>22169</v>
      </c>
      <c r="T9008" t="s">
        <v>76</v>
      </c>
    </row>
    <row r="9009" spans="1:19" x14ac:dyDescent="0.25">
      <c r="A9009" s="1">
        <v>9763</v>
      </c>
      <c r="B9009" t="s">
        <v>32176</v>
      </c>
      <c r="C9009" t="s">
        <v>22171</v>
      </c>
      <c r="D9009" t="s">
        <v>22172</v>
      </c>
      <c r="F9009" t="s">
        <v>17</v>
      </c>
      <c r="G9009" t="s">
        <v>16</v>
      </c>
      <c r="H9009" t="s">
        <v>22173</v>
      </c>
      <c r="I9009" t="s">
        <v>22174</v>
      </c>
      <c r="J9009">
        <v>2.1600000000000002E-8</v>
      </c>
      <c r="L9009" t="s">
        <v>21</v>
      </c>
      <c r="M9009">
        <v>298.14999999999998</v>
      </c>
      <c r="N9009">
        <f t="shared" si="140"/>
        <v>10.457116705091794</v>
      </c>
      <c r="O9009" t="s">
        <v>17941</v>
      </c>
      <c r="P9009" t="s">
        <v>22175</v>
      </c>
      <c r="Q9009" t="s">
        <v>15434</v>
      </c>
      <c r="R9009" t="s">
        <v>22175</v>
      </c>
      <c r="S9009" t="s">
        <v>8828</v>
      </c>
    </row>
    <row r="9010" spans="1:19" x14ac:dyDescent="0.25">
      <c r="A9010" s="1">
        <v>9764</v>
      </c>
      <c r="B9010" t="s">
        <v>32176</v>
      </c>
      <c r="C9010" t="s">
        <v>22176</v>
      </c>
      <c r="D9010" t="s">
        <v>22177</v>
      </c>
      <c r="F9010" t="s">
        <v>51</v>
      </c>
      <c r="G9010" t="s">
        <v>16</v>
      </c>
      <c r="H9010" t="s">
        <v>22178</v>
      </c>
      <c r="I9010" t="s">
        <v>22179</v>
      </c>
      <c r="J9010">
        <v>1.0000000000000001E-9</v>
      </c>
      <c r="L9010" t="s">
        <v>21</v>
      </c>
      <c r="M9010">
        <v>298.14999999999998</v>
      </c>
      <c r="N9010">
        <f t="shared" si="140"/>
        <v>12.277539954827974</v>
      </c>
      <c r="O9010" t="s">
        <v>17966</v>
      </c>
      <c r="P9010" t="s">
        <v>22180</v>
      </c>
      <c r="Q9010" t="s">
        <v>15428</v>
      </c>
      <c r="R9010" t="s">
        <v>22180</v>
      </c>
      <c r="S9010" t="s">
        <v>19634</v>
      </c>
    </row>
    <row r="9011" spans="1:19" x14ac:dyDescent="0.25">
      <c r="A9011" s="1">
        <v>9765</v>
      </c>
      <c r="B9011" t="s">
        <v>32176</v>
      </c>
      <c r="C9011" t="s">
        <v>22181</v>
      </c>
      <c r="D9011" t="s">
        <v>22177</v>
      </c>
      <c r="F9011" t="s">
        <v>59</v>
      </c>
      <c r="G9011" t="s">
        <v>17</v>
      </c>
      <c r="H9011" t="s">
        <v>22178</v>
      </c>
      <c r="I9011" t="s">
        <v>22179</v>
      </c>
      <c r="J9011">
        <v>1.0000000000000001E-9</v>
      </c>
      <c r="L9011" t="s">
        <v>21</v>
      </c>
      <c r="M9011">
        <v>298.14999999999998</v>
      </c>
      <c r="N9011">
        <f t="shared" si="140"/>
        <v>12.277539954827974</v>
      </c>
      <c r="O9011" t="s">
        <v>17966</v>
      </c>
      <c r="P9011" t="s">
        <v>22180</v>
      </c>
      <c r="Q9011" t="s">
        <v>15428</v>
      </c>
      <c r="R9011" t="s">
        <v>22180</v>
      </c>
      <c r="S9011" t="s">
        <v>19634</v>
      </c>
    </row>
    <row r="9012" spans="1:19" x14ac:dyDescent="0.25">
      <c r="A9012" s="1">
        <v>9766</v>
      </c>
      <c r="B9012" t="s">
        <v>32176</v>
      </c>
      <c r="C9012" t="s">
        <v>22182</v>
      </c>
      <c r="D9012" t="s">
        <v>22183</v>
      </c>
      <c r="F9012" t="s">
        <v>17</v>
      </c>
      <c r="G9012" t="s">
        <v>16</v>
      </c>
      <c r="H9012" t="s">
        <v>22184</v>
      </c>
      <c r="I9012" t="s">
        <v>22179</v>
      </c>
      <c r="J9012">
        <v>1.9000000000000001E-9</v>
      </c>
      <c r="L9012" t="s">
        <v>21</v>
      </c>
      <c r="M9012">
        <v>298.14999999999998</v>
      </c>
      <c r="N9012">
        <f t="shared" si="140"/>
        <v>11.897272346689025</v>
      </c>
      <c r="O9012" t="s">
        <v>22185</v>
      </c>
      <c r="P9012" t="s">
        <v>22180</v>
      </c>
      <c r="Q9012" t="s">
        <v>15428</v>
      </c>
      <c r="R9012" t="s">
        <v>22180</v>
      </c>
      <c r="S9012" t="s">
        <v>19634</v>
      </c>
    </row>
    <row r="9013" spans="1:19" x14ac:dyDescent="0.25">
      <c r="A9013" s="1">
        <v>9767</v>
      </c>
      <c r="B9013" t="s">
        <v>32176</v>
      </c>
      <c r="C9013" t="s">
        <v>22186</v>
      </c>
      <c r="D9013" t="s">
        <v>22187</v>
      </c>
      <c r="F9013" t="s">
        <v>17</v>
      </c>
      <c r="G9013" t="s">
        <v>16</v>
      </c>
      <c r="H9013" t="s">
        <v>22188</v>
      </c>
      <c r="I9013" t="s">
        <v>22189</v>
      </c>
      <c r="J9013">
        <v>1.6000000000000001E-9</v>
      </c>
      <c r="L9013" t="s">
        <v>21</v>
      </c>
      <c r="M9013">
        <v>298.14999999999998</v>
      </c>
      <c r="N9013">
        <f t="shared" si="140"/>
        <v>11.999085372312763</v>
      </c>
      <c r="O9013" t="s">
        <v>19297</v>
      </c>
      <c r="P9013" t="s">
        <v>22190</v>
      </c>
      <c r="Q9013" t="s">
        <v>22191</v>
      </c>
      <c r="R9013" t="s">
        <v>22190</v>
      </c>
      <c r="S9013" t="s">
        <v>22192</v>
      </c>
    </row>
    <row r="9014" spans="1:19" x14ac:dyDescent="0.25">
      <c r="A9014" s="1">
        <v>9768</v>
      </c>
      <c r="B9014" t="s">
        <v>32176</v>
      </c>
      <c r="C9014" t="s">
        <v>22193</v>
      </c>
      <c r="D9014" t="s">
        <v>14134</v>
      </c>
      <c r="F9014" t="s">
        <v>1145</v>
      </c>
      <c r="G9014" t="s">
        <v>1498</v>
      </c>
      <c r="H9014" t="s">
        <v>22194</v>
      </c>
      <c r="I9014" t="s">
        <v>22195</v>
      </c>
      <c r="J9014">
        <v>1.2999999999999999E-10</v>
      </c>
      <c r="L9014" t="s">
        <v>21</v>
      </c>
      <c r="M9014">
        <v>298.14999999999998</v>
      </c>
      <c r="N9014">
        <f t="shared" si="140"/>
        <v>13.486272831971723</v>
      </c>
      <c r="O9014" t="s">
        <v>18617</v>
      </c>
      <c r="P9014" t="s">
        <v>14137</v>
      </c>
      <c r="Q9014" t="s">
        <v>14138</v>
      </c>
      <c r="R9014" t="s">
        <v>14137</v>
      </c>
      <c r="S9014" t="s">
        <v>8828</v>
      </c>
    </row>
    <row r="9015" spans="1:19" x14ac:dyDescent="0.25">
      <c r="A9015" s="1">
        <v>9769</v>
      </c>
      <c r="B9015" t="s">
        <v>32176</v>
      </c>
      <c r="C9015" t="s">
        <v>22196</v>
      </c>
      <c r="D9015" t="s">
        <v>14134</v>
      </c>
      <c r="F9015" t="s">
        <v>941</v>
      </c>
      <c r="G9015" t="s">
        <v>13805</v>
      </c>
      <c r="H9015" t="s">
        <v>22194</v>
      </c>
      <c r="I9015" t="s">
        <v>22195</v>
      </c>
      <c r="J9015">
        <v>1.2999999999999999E-10</v>
      </c>
      <c r="L9015" t="s">
        <v>21</v>
      </c>
      <c r="M9015">
        <v>298.14999999999998</v>
      </c>
      <c r="N9015">
        <f t="shared" si="140"/>
        <v>13.486272831971723</v>
      </c>
      <c r="O9015" t="s">
        <v>18617</v>
      </c>
      <c r="P9015" t="s">
        <v>14137</v>
      </c>
      <c r="Q9015" t="s">
        <v>14138</v>
      </c>
      <c r="R9015" t="s">
        <v>14137</v>
      </c>
      <c r="S9015" t="s">
        <v>8828</v>
      </c>
    </row>
    <row r="9016" spans="1:19" x14ac:dyDescent="0.25">
      <c r="A9016" s="1">
        <v>9770</v>
      </c>
      <c r="B9016" t="s">
        <v>32176</v>
      </c>
      <c r="C9016" t="s">
        <v>22197</v>
      </c>
      <c r="D9016" t="s">
        <v>14134</v>
      </c>
      <c r="F9016" t="s">
        <v>737</v>
      </c>
      <c r="G9016" t="s">
        <v>438</v>
      </c>
      <c r="H9016" t="s">
        <v>22194</v>
      </c>
      <c r="I9016" t="s">
        <v>22195</v>
      </c>
      <c r="J9016">
        <v>1.2999999999999999E-10</v>
      </c>
      <c r="L9016" t="s">
        <v>21</v>
      </c>
      <c r="M9016">
        <v>298.14999999999998</v>
      </c>
      <c r="N9016">
        <f t="shared" si="140"/>
        <v>13.486272831971723</v>
      </c>
      <c r="O9016" t="s">
        <v>18617</v>
      </c>
      <c r="P9016" t="s">
        <v>14137</v>
      </c>
      <c r="Q9016" t="s">
        <v>14138</v>
      </c>
      <c r="R9016" t="s">
        <v>14137</v>
      </c>
      <c r="S9016" t="s">
        <v>8828</v>
      </c>
    </row>
    <row r="9017" spans="1:19" x14ac:dyDescent="0.25">
      <c r="A9017" s="1">
        <v>9771</v>
      </c>
      <c r="B9017" t="s">
        <v>32176</v>
      </c>
      <c r="C9017" t="s">
        <v>22198</v>
      </c>
      <c r="D9017" t="s">
        <v>14134</v>
      </c>
      <c r="F9017" t="s">
        <v>14014</v>
      </c>
      <c r="G9017" t="s">
        <v>14645</v>
      </c>
      <c r="H9017" t="s">
        <v>22194</v>
      </c>
      <c r="I9017" t="s">
        <v>22195</v>
      </c>
      <c r="J9017">
        <v>1.2999999999999999E-10</v>
      </c>
      <c r="L9017" t="s">
        <v>21</v>
      </c>
      <c r="M9017">
        <v>298.14999999999998</v>
      </c>
      <c r="N9017">
        <f t="shared" si="140"/>
        <v>13.486272831971723</v>
      </c>
      <c r="O9017" t="s">
        <v>18617</v>
      </c>
      <c r="P9017" t="s">
        <v>14137</v>
      </c>
      <c r="Q9017" t="s">
        <v>14138</v>
      </c>
      <c r="R9017" t="s">
        <v>14137</v>
      </c>
      <c r="S9017" t="s">
        <v>8828</v>
      </c>
    </row>
    <row r="9018" spans="1:19" x14ac:dyDescent="0.25">
      <c r="A9018" s="1">
        <v>9772</v>
      </c>
      <c r="B9018" t="s">
        <v>32176</v>
      </c>
      <c r="C9018" t="s">
        <v>22199</v>
      </c>
      <c r="D9018" t="s">
        <v>14134</v>
      </c>
      <c r="F9018" t="s">
        <v>721</v>
      </c>
      <c r="G9018" t="s">
        <v>50</v>
      </c>
      <c r="H9018" t="s">
        <v>22194</v>
      </c>
      <c r="I9018" t="s">
        <v>22195</v>
      </c>
      <c r="J9018">
        <v>1.2999999999999999E-10</v>
      </c>
      <c r="L9018" t="s">
        <v>21</v>
      </c>
      <c r="M9018">
        <v>298.14999999999998</v>
      </c>
      <c r="N9018">
        <f t="shared" si="140"/>
        <v>13.486272831971723</v>
      </c>
      <c r="O9018" t="s">
        <v>18617</v>
      </c>
      <c r="P9018" t="s">
        <v>14137</v>
      </c>
      <c r="Q9018" t="s">
        <v>14138</v>
      </c>
      <c r="R9018" t="s">
        <v>14137</v>
      </c>
      <c r="S9018" t="s">
        <v>8828</v>
      </c>
    </row>
    <row r="9019" spans="1:19" x14ac:dyDescent="0.25">
      <c r="A9019" s="1">
        <v>9773</v>
      </c>
      <c r="B9019" t="s">
        <v>32176</v>
      </c>
      <c r="C9019" t="s">
        <v>22200</v>
      </c>
      <c r="D9019" t="s">
        <v>14134</v>
      </c>
      <c r="F9019" t="s">
        <v>1620</v>
      </c>
      <c r="G9019" t="s">
        <v>197</v>
      </c>
      <c r="H9019" t="s">
        <v>22194</v>
      </c>
      <c r="I9019" t="s">
        <v>22195</v>
      </c>
      <c r="J9019">
        <v>1.2999999999999999E-10</v>
      </c>
      <c r="L9019" t="s">
        <v>21</v>
      </c>
      <c r="M9019">
        <v>298.14999999999998</v>
      </c>
      <c r="N9019">
        <f t="shared" si="140"/>
        <v>13.486272831971723</v>
      </c>
      <c r="O9019" t="s">
        <v>18617</v>
      </c>
      <c r="P9019" t="s">
        <v>14137</v>
      </c>
      <c r="Q9019" t="s">
        <v>14138</v>
      </c>
      <c r="R9019" t="s">
        <v>14137</v>
      </c>
      <c r="S9019" t="s">
        <v>8828</v>
      </c>
    </row>
    <row r="9020" spans="1:19" x14ac:dyDescent="0.25">
      <c r="A9020" s="1">
        <v>9774</v>
      </c>
      <c r="B9020" t="s">
        <v>32176</v>
      </c>
      <c r="C9020" t="s">
        <v>22201</v>
      </c>
      <c r="D9020" t="s">
        <v>22202</v>
      </c>
      <c r="F9020" t="s">
        <v>39</v>
      </c>
      <c r="G9020" t="s">
        <v>38</v>
      </c>
      <c r="H9020" t="s">
        <v>18059</v>
      </c>
      <c r="I9020" t="s">
        <v>22203</v>
      </c>
      <c r="J9020">
        <v>1E-13</v>
      </c>
      <c r="L9020" t="s">
        <v>21</v>
      </c>
      <c r="M9020">
        <v>298.14999999999998</v>
      </c>
      <c r="N9020">
        <f t="shared" si="140"/>
        <v>17.734224379195961</v>
      </c>
      <c r="O9020" t="s">
        <v>22204</v>
      </c>
      <c r="P9020" t="s">
        <v>22205</v>
      </c>
      <c r="Q9020" t="s">
        <v>15434</v>
      </c>
      <c r="R9020" t="s">
        <v>22205</v>
      </c>
      <c r="S9020" t="s">
        <v>22206</v>
      </c>
    </row>
    <row r="9021" spans="1:19" x14ac:dyDescent="0.25">
      <c r="A9021" s="1">
        <v>9775</v>
      </c>
      <c r="B9021" t="s">
        <v>32176</v>
      </c>
      <c r="C9021" t="s">
        <v>22207</v>
      </c>
      <c r="D9021" t="s">
        <v>22208</v>
      </c>
      <c r="F9021" t="s">
        <v>17</v>
      </c>
      <c r="G9021" t="s">
        <v>16</v>
      </c>
      <c r="H9021" t="s">
        <v>22209</v>
      </c>
      <c r="I9021" t="s">
        <v>22210</v>
      </c>
      <c r="J9021">
        <v>1.2E-10</v>
      </c>
      <c r="L9021" t="s">
        <v>21</v>
      </c>
      <c r="M9021">
        <v>298.14999999999998</v>
      </c>
      <c r="N9021">
        <f t="shared" si="140"/>
        <v>13.53369429291744</v>
      </c>
      <c r="O9021" t="s">
        <v>18351</v>
      </c>
      <c r="P9021" t="s">
        <v>22211</v>
      </c>
      <c r="Q9021" t="s">
        <v>1236</v>
      </c>
      <c r="R9021" t="s">
        <v>22211</v>
      </c>
      <c r="S9021" t="s">
        <v>22212</v>
      </c>
    </row>
    <row r="9022" spans="1:19" x14ac:dyDescent="0.25">
      <c r="A9022" s="1">
        <v>9776</v>
      </c>
      <c r="B9022" t="s">
        <v>32176</v>
      </c>
      <c r="C9022" t="s">
        <v>22213</v>
      </c>
      <c r="D9022" t="s">
        <v>22214</v>
      </c>
      <c r="F9022" t="s">
        <v>51</v>
      </c>
      <c r="G9022" t="s">
        <v>50</v>
      </c>
      <c r="H9022" t="s">
        <v>22215</v>
      </c>
      <c r="I9022" t="s">
        <v>22216</v>
      </c>
      <c r="J9022">
        <v>5.0000000000000001E-9</v>
      </c>
      <c r="L9022" t="s">
        <v>21</v>
      </c>
      <c r="M9022">
        <v>298.14999999999998</v>
      </c>
      <c r="N9022">
        <f t="shared" si="140"/>
        <v>11.324025270887779</v>
      </c>
      <c r="O9022" t="s">
        <v>22217</v>
      </c>
      <c r="P9022" t="s">
        <v>22218</v>
      </c>
      <c r="Q9022" t="s">
        <v>21698</v>
      </c>
      <c r="R9022" t="s">
        <v>22218</v>
      </c>
      <c r="S9022" t="s">
        <v>22219</v>
      </c>
    </row>
    <row r="9023" spans="1:19" x14ac:dyDescent="0.25">
      <c r="A9023" s="1">
        <v>9777</v>
      </c>
      <c r="B9023" t="s">
        <v>32176</v>
      </c>
      <c r="C9023" t="s">
        <v>22220</v>
      </c>
      <c r="D9023" t="s">
        <v>22221</v>
      </c>
      <c r="F9023" t="s">
        <v>1602</v>
      </c>
      <c r="G9023" t="s">
        <v>638</v>
      </c>
      <c r="H9023" t="s">
        <v>22222</v>
      </c>
      <c r="I9023" t="s">
        <v>22223</v>
      </c>
      <c r="J9023">
        <v>2E-8</v>
      </c>
      <c r="L9023" t="s">
        <v>21</v>
      </c>
      <c r="M9023">
        <v>298.14999999999998</v>
      </c>
      <c r="N9023">
        <f t="shared" si="140"/>
        <v>10.502712426584175</v>
      </c>
      <c r="O9023" t="s">
        <v>17966</v>
      </c>
      <c r="P9023" t="s">
        <v>22224</v>
      </c>
      <c r="Q9023" t="s">
        <v>14008</v>
      </c>
      <c r="R9023" t="s">
        <v>22224</v>
      </c>
      <c r="S9023" t="s">
        <v>22010</v>
      </c>
    </row>
    <row r="9024" spans="1:19" x14ac:dyDescent="0.25">
      <c r="A9024" s="1">
        <v>9778</v>
      </c>
      <c r="B9024" t="s">
        <v>32176</v>
      </c>
      <c r="C9024" t="s">
        <v>22225</v>
      </c>
      <c r="D9024" t="s">
        <v>22226</v>
      </c>
      <c r="F9024" t="s">
        <v>17</v>
      </c>
      <c r="G9024" t="s">
        <v>16</v>
      </c>
      <c r="H9024" t="s">
        <v>20264</v>
      </c>
      <c r="I9024" t="s">
        <v>22227</v>
      </c>
      <c r="J9024">
        <v>4.3000000000000001E-7</v>
      </c>
      <c r="L9024" t="s">
        <v>21</v>
      </c>
      <c r="M9024">
        <v>298.14999999999998</v>
      </c>
      <c r="N9024">
        <f t="shared" si="140"/>
        <v>8.6850383789215861</v>
      </c>
      <c r="O9024" t="s">
        <v>18125</v>
      </c>
      <c r="P9024" t="s">
        <v>22228</v>
      </c>
      <c r="Q9024" t="s">
        <v>15428</v>
      </c>
      <c r="R9024" t="s">
        <v>22228</v>
      </c>
      <c r="S9024" t="s">
        <v>19634</v>
      </c>
    </row>
    <row r="9025" spans="1:19" x14ac:dyDescent="0.25">
      <c r="A9025" s="1">
        <v>9779</v>
      </c>
      <c r="B9025" t="s">
        <v>32176</v>
      </c>
      <c r="C9025" t="s">
        <v>22229</v>
      </c>
      <c r="D9025" t="s">
        <v>22226</v>
      </c>
      <c r="F9025" t="s">
        <v>59</v>
      </c>
      <c r="G9025" t="s">
        <v>51</v>
      </c>
      <c r="H9025" t="s">
        <v>20264</v>
      </c>
      <c r="I9025" t="s">
        <v>22227</v>
      </c>
      <c r="J9025">
        <v>4.3000000000000001E-7</v>
      </c>
      <c r="L9025" t="s">
        <v>21</v>
      </c>
      <c r="M9025">
        <v>298.14999999999998</v>
      </c>
      <c r="N9025">
        <f t="shared" si="140"/>
        <v>8.6850383789215861</v>
      </c>
      <c r="O9025" t="s">
        <v>18125</v>
      </c>
      <c r="P9025" t="s">
        <v>22228</v>
      </c>
      <c r="Q9025" t="s">
        <v>15428</v>
      </c>
      <c r="R9025" t="s">
        <v>22228</v>
      </c>
      <c r="S9025" t="s">
        <v>19634</v>
      </c>
    </row>
    <row r="9026" spans="1:19" x14ac:dyDescent="0.25">
      <c r="A9026" s="1">
        <v>9780</v>
      </c>
      <c r="B9026" t="s">
        <v>32176</v>
      </c>
      <c r="C9026" t="s">
        <v>22230</v>
      </c>
      <c r="D9026" t="s">
        <v>22226</v>
      </c>
      <c r="F9026" t="s">
        <v>451</v>
      </c>
      <c r="G9026" t="s">
        <v>38</v>
      </c>
      <c r="H9026" t="s">
        <v>20264</v>
      </c>
      <c r="I9026" t="s">
        <v>22227</v>
      </c>
      <c r="J9026">
        <v>4.3000000000000001E-7</v>
      </c>
      <c r="L9026" t="s">
        <v>21</v>
      </c>
      <c r="M9026">
        <v>298.14999999999998</v>
      </c>
      <c r="N9026">
        <f t="shared" si="140"/>
        <v>8.6850383789215861</v>
      </c>
      <c r="O9026" t="s">
        <v>18125</v>
      </c>
      <c r="P9026" t="s">
        <v>22228</v>
      </c>
      <c r="Q9026" t="s">
        <v>15428</v>
      </c>
      <c r="R9026" t="s">
        <v>22228</v>
      </c>
      <c r="S9026" t="s">
        <v>19634</v>
      </c>
    </row>
    <row r="9027" spans="1:19" x14ac:dyDescent="0.25">
      <c r="A9027" s="1">
        <v>9781</v>
      </c>
      <c r="B9027" t="s">
        <v>32176</v>
      </c>
      <c r="C9027" t="s">
        <v>22231</v>
      </c>
      <c r="D9027" t="s">
        <v>22226</v>
      </c>
      <c r="F9027" t="s">
        <v>14348</v>
      </c>
      <c r="G9027" t="s">
        <v>295</v>
      </c>
      <c r="H9027" t="s">
        <v>20264</v>
      </c>
      <c r="I9027" t="s">
        <v>22227</v>
      </c>
      <c r="J9027">
        <v>4.3000000000000001E-7</v>
      </c>
      <c r="L9027" t="s">
        <v>21</v>
      </c>
      <c r="M9027">
        <v>298.14999999999998</v>
      </c>
      <c r="N9027">
        <f t="shared" ref="N9027:N9090" si="141">-8.314/4184*M9027*LN(J9027)</f>
        <v>8.6850383789215861</v>
      </c>
      <c r="O9027" t="s">
        <v>18125</v>
      </c>
      <c r="P9027" t="s">
        <v>22228</v>
      </c>
      <c r="Q9027" t="s">
        <v>15428</v>
      </c>
      <c r="R9027" t="s">
        <v>22228</v>
      </c>
      <c r="S9027" t="s">
        <v>19634</v>
      </c>
    </row>
    <row r="9028" spans="1:19" x14ac:dyDescent="0.25">
      <c r="A9028" s="1">
        <v>9782</v>
      </c>
      <c r="B9028" t="s">
        <v>32176</v>
      </c>
      <c r="C9028" t="s">
        <v>22232</v>
      </c>
      <c r="D9028" t="s">
        <v>22233</v>
      </c>
      <c r="F9028" t="s">
        <v>17</v>
      </c>
      <c r="G9028" t="s">
        <v>16</v>
      </c>
      <c r="H9028" t="s">
        <v>20264</v>
      </c>
      <c r="I9028" t="s">
        <v>22234</v>
      </c>
      <c r="J9028">
        <v>3.4E-8</v>
      </c>
      <c r="L9028" t="s">
        <v>21</v>
      </c>
      <c r="M9028">
        <v>298.14999999999998</v>
      </c>
      <c r="N9028">
        <f t="shared" si="141"/>
        <v>10.188340666609866</v>
      </c>
      <c r="O9028" t="s">
        <v>18014</v>
      </c>
      <c r="P9028" t="s">
        <v>22228</v>
      </c>
      <c r="Q9028" t="s">
        <v>15428</v>
      </c>
      <c r="R9028" t="s">
        <v>22228</v>
      </c>
      <c r="S9028" t="s">
        <v>19634</v>
      </c>
    </row>
    <row r="9029" spans="1:19" x14ac:dyDescent="0.25">
      <c r="A9029" s="1">
        <v>9783</v>
      </c>
      <c r="B9029" t="s">
        <v>32176</v>
      </c>
      <c r="C9029" t="s">
        <v>22235</v>
      </c>
      <c r="D9029" t="s">
        <v>22233</v>
      </c>
      <c r="F9029" t="s">
        <v>59</v>
      </c>
      <c r="G9029" t="s">
        <v>51</v>
      </c>
      <c r="H9029" t="s">
        <v>20264</v>
      </c>
      <c r="I9029" t="s">
        <v>22234</v>
      </c>
      <c r="J9029">
        <v>3.4E-8</v>
      </c>
      <c r="L9029" t="s">
        <v>21</v>
      </c>
      <c r="M9029">
        <v>298.14999999999998</v>
      </c>
      <c r="N9029">
        <f t="shared" si="141"/>
        <v>10.188340666609866</v>
      </c>
      <c r="O9029" t="s">
        <v>18014</v>
      </c>
      <c r="P9029" t="s">
        <v>22228</v>
      </c>
      <c r="Q9029" t="s">
        <v>15428</v>
      </c>
      <c r="R9029" t="s">
        <v>22228</v>
      </c>
      <c r="S9029" t="s">
        <v>19634</v>
      </c>
    </row>
    <row r="9030" spans="1:19" x14ac:dyDescent="0.25">
      <c r="A9030" s="1">
        <v>9784</v>
      </c>
      <c r="B9030" t="s">
        <v>32176</v>
      </c>
      <c r="C9030" t="s">
        <v>22236</v>
      </c>
      <c r="D9030" t="s">
        <v>22233</v>
      </c>
      <c r="F9030" t="s">
        <v>451</v>
      </c>
      <c r="G9030" t="s">
        <v>38</v>
      </c>
      <c r="H9030" t="s">
        <v>20264</v>
      </c>
      <c r="I9030" t="s">
        <v>22234</v>
      </c>
      <c r="J9030">
        <v>3.4E-8</v>
      </c>
      <c r="L9030" t="s">
        <v>21</v>
      </c>
      <c r="M9030">
        <v>298.14999999999998</v>
      </c>
      <c r="N9030">
        <f t="shared" si="141"/>
        <v>10.188340666609866</v>
      </c>
      <c r="O9030" t="s">
        <v>18014</v>
      </c>
      <c r="P9030" t="s">
        <v>22228</v>
      </c>
      <c r="Q9030" t="s">
        <v>15428</v>
      </c>
      <c r="R9030" t="s">
        <v>22228</v>
      </c>
      <c r="S9030" t="s">
        <v>19634</v>
      </c>
    </row>
    <row r="9031" spans="1:19" x14ac:dyDescent="0.25">
      <c r="A9031" s="1">
        <v>9785</v>
      </c>
      <c r="B9031" t="s">
        <v>32176</v>
      </c>
      <c r="C9031" t="s">
        <v>22237</v>
      </c>
      <c r="D9031" t="s">
        <v>22233</v>
      </c>
      <c r="F9031" t="s">
        <v>14348</v>
      </c>
      <c r="G9031" t="s">
        <v>295</v>
      </c>
      <c r="H9031" t="s">
        <v>20264</v>
      </c>
      <c r="I9031" t="s">
        <v>22234</v>
      </c>
      <c r="J9031">
        <v>3.4E-8</v>
      </c>
      <c r="L9031" t="s">
        <v>21</v>
      </c>
      <c r="M9031">
        <v>298.14999999999998</v>
      </c>
      <c r="N9031">
        <f t="shared" si="141"/>
        <v>10.188340666609866</v>
      </c>
      <c r="O9031" t="s">
        <v>18014</v>
      </c>
      <c r="P9031" t="s">
        <v>22228</v>
      </c>
      <c r="Q9031" t="s">
        <v>15428</v>
      </c>
      <c r="R9031" t="s">
        <v>22228</v>
      </c>
      <c r="S9031" t="s">
        <v>19634</v>
      </c>
    </row>
    <row r="9032" spans="1:19" x14ac:dyDescent="0.25">
      <c r="A9032" s="1">
        <v>9786</v>
      </c>
      <c r="B9032" t="s">
        <v>32176</v>
      </c>
      <c r="C9032" t="s">
        <v>22238</v>
      </c>
      <c r="D9032" t="s">
        <v>1225</v>
      </c>
      <c r="F9032" t="s">
        <v>16</v>
      </c>
      <c r="G9032" t="s">
        <v>105</v>
      </c>
      <c r="H9032" t="s">
        <v>22239</v>
      </c>
      <c r="I9032" t="s">
        <v>22240</v>
      </c>
      <c r="J9032">
        <v>1.5E-11</v>
      </c>
      <c r="L9032" t="s">
        <v>21</v>
      </c>
      <c r="M9032">
        <v>298.14999999999998</v>
      </c>
      <c r="N9032">
        <f t="shared" si="141"/>
        <v>14.765663559372847</v>
      </c>
      <c r="O9032" t="s">
        <v>18617</v>
      </c>
      <c r="P9032" t="s">
        <v>1228</v>
      </c>
      <c r="Q9032" t="s">
        <v>1229</v>
      </c>
      <c r="R9032" t="s">
        <v>1228</v>
      </c>
      <c r="S9032" t="s">
        <v>20329</v>
      </c>
    </row>
    <row r="9033" spans="1:19" x14ac:dyDescent="0.25">
      <c r="A9033" s="1">
        <v>9789</v>
      </c>
      <c r="B9033" t="s">
        <v>32176</v>
      </c>
      <c r="C9033" t="s">
        <v>22241</v>
      </c>
      <c r="D9033" t="s">
        <v>22242</v>
      </c>
      <c r="F9033" t="s">
        <v>16</v>
      </c>
      <c r="G9033" t="s">
        <v>17</v>
      </c>
      <c r="H9033" t="s">
        <v>22178</v>
      </c>
      <c r="I9033" t="s">
        <v>22135</v>
      </c>
      <c r="J9033">
        <v>8.9999999999999995E-9</v>
      </c>
      <c r="L9033" t="s">
        <v>21</v>
      </c>
      <c r="M9033">
        <v>298.14999999999998</v>
      </c>
      <c r="N9033">
        <f t="shared" si="141"/>
        <v>10.975789895246127</v>
      </c>
      <c r="O9033" t="s">
        <v>17941</v>
      </c>
      <c r="P9033" t="s">
        <v>22136</v>
      </c>
      <c r="Q9033" t="s">
        <v>20335</v>
      </c>
      <c r="R9033" t="s">
        <v>22136</v>
      </c>
      <c r="S9033" t="s">
        <v>22138</v>
      </c>
    </row>
    <row r="9034" spans="1:19" x14ac:dyDescent="0.25">
      <c r="A9034" s="1">
        <v>9790</v>
      </c>
      <c r="B9034" t="s">
        <v>32176</v>
      </c>
      <c r="C9034" t="s">
        <v>22243</v>
      </c>
      <c r="D9034" t="s">
        <v>22244</v>
      </c>
      <c r="F9034" t="s">
        <v>197</v>
      </c>
      <c r="G9034" t="s">
        <v>50</v>
      </c>
      <c r="H9034" t="s">
        <v>20314</v>
      </c>
      <c r="I9034" t="s">
        <v>19347</v>
      </c>
      <c r="J9034">
        <v>1.9999999999999999E-11</v>
      </c>
      <c r="L9034" t="s">
        <v>21</v>
      </c>
      <c r="M9034">
        <v>298.14999999999998</v>
      </c>
      <c r="N9034">
        <f t="shared" si="141"/>
        <v>14.595225744860166</v>
      </c>
      <c r="O9034" t="s">
        <v>18909</v>
      </c>
      <c r="P9034" t="s">
        <v>22245</v>
      </c>
      <c r="Q9034" t="s">
        <v>22246</v>
      </c>
      <c r="R9034" t="s">
        <v>22245</v>
      </c>
      <c r="S9034" t="s">
        <v>22247</v>
      </c>
    </row>
    <row r="9035" spans="1:19" x14ac:dyDescent="0.25">
      <c r="A9035" s="1">
        <v>9791</v>
      </c>
      <c r="B9035" t="s">
        <v>32176</v>
      </c>
      <c r="C9035" t="s">
        <v>22248</v>
      </c>
      <c r="D9035" t="s">
        <v>22249</v>
      </c>
      <c r="F9035" t="s">
        <v>17</v>
      </c>
      <c r="G9035" t="s">
        <v>16</v>
      </c>
      <c r="H9035" t="s">
        <v>22250</v>
      </c>
      <c r="I9035" t="s">
        <v>22251</v>
      </c>
      <c r="J9035">
        <v>9.9999999999999998E-13</v>
      </c>
      <c r="L9035" t="s">
        <v>21</v>
      </c>
      <c r="M9035">
        <v>298.14999999999998</v>
      </c>
      <c r="N9035">
        <f t="shared" si="141"/>
        <v>16.370053273103967</v>
      </c>
      <c r="O9035" t="s">
        <v>22217</v>
      </c>
      <c r="P9035" t="s">
        <v>22252</v>
      </c>
      <c r="Q9035" t="s">
        <v>13976</v>
      </c>
      <c r="R9035" t="s">
        <v>22252</v>
      </c>
      <c r="S9035" t="s">
        <v>22253</v>
      </c>
    </row>
    <row r="9036" spans="1:19" x14ac:dyDescent="0.25">
      <c r="A9036" s="1">
        <v>9792</v>
      </c>
      <c r="B9036" t="s">
        <v>32176</v>
      </c>
      <c r="C9036" t="s">
        <v>22254</v>
      </c>
      <c r="D9036" t="s">
        <v>22249</v>
      </c>
      <c r="F9036" t="s">
        <v>59</v>
      </c>
      <c r="G9036" t="s">
        <v>51</v>
      </c>
      <c r="H9036" t="s">
        <v>22250</v>
      </c>
      <c r="I9036" t="s">
        <v>22251</v>
      </c>
      <c r="J9036">
        <v>9.9999999999999998E-13</v>
      </c>
      <c r="L9036" t="s">
        <v>21</v>
      </c>
      <c r="M9036">
        <v>298.14999999999998</v>
      </c>
      <c r="N9036">
        <f t="shared" si="141"/>
        <v>16.370053273103967</v>
      </c>
      <c r="O9036" t="s">
        <v>22217</v>
      </c>
      <c r="P9036" t="s">
        <v>22252</v>
      </c>
      <c r="Q9036" t="s">
        <v>13976</v>
      </c>
      <c r="R9036" t="s">
        <v>22252</v>
      </c>
      <c r="S9036" t="s">
        <v>22253</v>
      </c>
    </row>
    <row r="9037" spans="1:19" x14ac:dyDescent="0.25">
      <c r="A9037" s="1">
        <v>9793</v>
      </c>
      <c r="B9037" t="s">
        <v>32176</v>
      </c>
      <c r="C9037" t="s">
        <v>22255</v>
      </c>
      <c r="D9037" t="s">
        <v>22256</v>
      </c>
      <c r="F9037" t="s">
        <v>59</v>
      </c>
      <c r="G9037" t="s">
        <v>16</v>
      </c>
      <c r="H9037" t="s">
        <v>22257</v>
      </c>
      <c r="I9037" t="s">
        <v>22258</v>
      </c>
      <c r="J9037">
        <v>3.6000000000000001E-5</v>
      </c>
      <c r="L9037" t="s">
        <v>21</v>
      </c>
      <c r="M9037">
        <v>298.14999999999998</v>
      </c>
      <c r="N9037">
        <f t="shared" si="141"/>
        <v>6.0619637326665314</v>
      </c>
      <c r="O9037" t="s">
        <v>22185</v>
      </c>
      <c r="P9037" t="s">
        <v>22259</v>
      </c>
      <c r="Q9037" t="s">
        <v>20335</v>
      </c>
      <c r="R9037" t="s">
        <v>22259</v>
      </c>
      <c r="S9037" t="s">
        <v>22260</v>
      </c>
    </row>
    <row r="9038" spans="1:19" x14ac:dyDescent="0.25">
      <c r="A9038" s="1">
        <v>9794</v>
      </c>
      <c r="B9038" t="s">
        <v>32176</v>
      </c>
      <c r="C9038" t="s">
        <v>22261</v>
      </c>
      <c r="D9038" t="s">
        <v>22256</v>
      </c>
      <c r="F9038" t="s">
        <v>51</v>
      </c>
      <c r="G9038" t="s">
        <v>17</v>
      </c>
      <c r="H9038" t="s">
        <v>22257</v>
      </c>
      <c r="I9038" t="s">
        <v>22258</v>
      </c>
      <c r="J9038">
        <v>3.6000000000000001E-5</v>
      </c>
      <c r="L9038" t="s">
        <v>21</v>
      </c>
      <c r="M9038">
        <v>298.14999999999998</v>
      </c>
      <c r="N9038">
        <f t="shared" si="141"/>
        <v>6.0619637326665314</v>
      </c>
      <c r="O9038" t="s">
        <v>22185</v>
      </c>
      <c r="P9038" t="s">
        <v>22259</v>
      </c>
      <c r="Q9038" t="s">
        <v>20335</v>
      </c>
      <c r="R9038" t="s">
        <v>22259</v>
      </c>
      <c r="S9038" t="s">
        <v>22260</v>
      </c>
    </row>
    <row r="9039" spans="1:19" x14ac:dyDescent="0.25">
      <c r="A9039" s="1">
        <v>9795</v>
      </c>
      <c r="B9039" t="s">
        <v>32176</v>
      </c>
      <c r="C9039" t="s">
        <v>22262</v>
      </c>
      <c r="D9039" t="s">
        <v>22263</v>
      </c>
      <c r="F9039" t="s">
        <v>17</v>
      </c>
      <c r="G9039" t="s">
        <v>16</v>
      </c>
      <c r="H9039" t="s">
        <v>22264</v>
      </c>
      <c r="I9039" t="s">
        <v>22265</v>
      </c>
      <c r="J9039">
        <v>6.4999999999999996E-6</v>
      </c>
      <c r="L9039" t="s">
        <v>21</v>
      </c>
      <c r="M9039">
        <v>298.14999999999998</v>
      </c>
      <c r="N9039">
        <f t="shared" si="141"/>
        <v>7.0760737236635407</v>
      </c>
      <c r="O9039" t="s">
        <v>18229</v>
      </c>
      <c r="P9039" t="s">
        <v>22266</v>
      </c>
      <c r="Q9039" t="s">
        <v>14925</v>
      </c>
      <c r="R9039" t="s">
        <v>22266</v>
      </c>
      <c r="S9039" t="s">
        <v>22267</v>
      </c>
    </row>
    <row r="9040" spans="1:19" x14ac:dyDescent="0.25">
      <c r="A9040" s="1">
        <v>9796</v>
      </c>
      <c r="B9040" t="s">
        <v>32176</v>
      </c>
      <c r="C9040" t="s">
        <v>22268</v>
      </c>
      <c r="D9040" t="s">
        <v>22269</v>
      </c>
      <c r="F9040" t="s">
        <v>17</v>
      </c>
      <c r="G9040" t="s">
        <v>16</v>
      </c>
      <c r="H9040" t="s">
        <v>22270</v>
      </c>
      <c r="I9040" t="s">
        <v>22271</v>
      </c>
      <c r="J9040">
        <v>2.0999999999999998E-6</v>
      </c>
      <c r="L9040" t="s">
        <v>21</v>
      </c>
      <c r="M9040">
        <v>298.14999999999998</v>
      </c>
      <c r="N9040">
        <f t="shared" si="141"/>
        <v>7.7454643848506288</v>
      </c>
      <c r="O9040" t="s">
        <v>18125</v>
      </c>
      <c r="P9040" t="s">
        <v>22272</v>
      </c>
      <c r="Q9040" t="s">
        <v>22273</v>
      </c>
      <c r="R9040" t="s">
        <v>22272</v>
      </c>
      <c r="S9040" t="s">
        <v>22274</v>
      </c>
    </row>
    <row r="9041" spans="1:19" x14ac:dyDescent="0.25">
      <c r="A9041" s="1">
        <v>9797</v>
      </c>
      <c r="B9041" t="s">
        <v>32176</v>
      </c>
      <c r="C9041" t="s">
        <v>22275</v>
      </c>
      <c r="D9041" t="s">
        <v>22276</v>
      </c>
      <c r="F9041" t="s">
        <v>39</v>
      </c>
      <c r="G9041" t="s">
        <v>13939</v>
      </c>
      <c r="H9041" t="s">
        <v>22270</v>
      </c>
      <c r="I9041" t="s">
        <v>22277</v>
      </c>
      <c r="J9041">
        <v>9.7999999999999993E-7</v>
      </c>
      <c r="L9041" t="s">
        <v>21</v>
      </c>
      <c r="M9041">
        <v>298.14999999999998</v>
      </c>
      <c r="N9041">
        <f t="shared" si="141"/>
        <v>8.1969957705793188</v>
      </c>
      <c r="O9041" t="s">
        <v>18886</v>
      </c>
      <c r="P9041" t="s">
        <v>22272</v>
      </c>
      <c r="Q9041" t="s">
        <v>22273</v>
      </c>
      <c r="R9041" t="s">
        <v>22272</v>
      </c>
      <c r="S9041" t="s">
        <v>22274</v>
      </c>
    </row>
    <row r="9042" spans="1:19" x14ac:dyDescent="0.25">
      <c r="A9042" s="1">
        <v>9798</v>
      </c>
      <c r="B9042" t="s">
        <v>32176</v>
      </c>
      <c r="C9042" t="s">
        <v>22278</v>
      </c>
      <c r="D9042" t="s">
        <v>22279</v>
      </c>
      <c r="F9042" t="s">
        <v>17</v>
      </c>
      <c r="G9042" t="s">
        <v>16</v>
      </c>
      <c r="H9042" t="s">
        <v>22184</v>
      </c>
      <c r="I9042" t="s">
        <v>22280</v>
      </c>
      <c r="J9042">
        <v>4.8999999999999998E-5</v>
      </c>
      <c r="L9042" t="s">
        <v>21</v>
      </c>
      <c r="M9042">
        <v>298.14999999999998</v>
      </c>
      <c r="N9042">
        <f t="shared" si="141"/>
        <v>5.8793099805471272</v>
      </c>
      <c r="O9042" t="s">
        <v>22281</v>
      </c>
      <c r="P9042" t="s">
        <v>22282</v>
      </c>
      <c r="Q9042" t="s">
        <v>1257</v>
      </c>
      <c r="R9042" t="s">
        <v>22282</v>
      </c>
      <c r="S9042" t="s">
        <v>20323</v>
      </c>
    </row>
    <row r="9043" spans="1:19" x14ac:dyDescent="0.25">
      <c r="A9043" s="1">
        <v>9799</v>
      </c>
      <c r="B9043" t="s">
        <v>32176</v>
      </c>
      <c r="C9043" t="s">
        <v>22283</v>
      </c>
      <c r="D9043" t="s">
        <v>22284</v>
      </c>
      <c r="F9043" t="s">
        <v>17</v>
      </c>
      <c r="G9043" t="s">
        <v>16</v>
      </c>
      <c r="H9043" t="s">
        <v>22184</v>
      </c>
      <c r="I9043" t="s">
        <v>22280</v>
      </c>
      <c r="J9043">
        <v>6.6000000000000003E-6</v>
      </c>
      <c r="L9043" t="s">
        <v>21</v>
      </c>
      <c r="M9043">
        <v>298.14999999999998</v>
      </c>
      <c r="N9043">
        <f t="shared" si="141"/>
        <v>7.0670284795128433</v>
      </c>
      <c r="O9043" t="s">
        <v>19177</v>
      </c>
      <c r="P9043" t="s">
        <v>22282</v>
      </c>
      <c r="Q9043" t="s">
        <v>1257</v>
      </c>
      <c r="R9043" t="s">
        <v>22282</v>
      </c>
      <c r="S9043" t="s">
        <v>20323</v>
      </c>
    </row>
    <row r="9044" spans="1:19" x14ac:dyDescent="0.25">
      <c r="A9044" s="1">
        <v>9800</v>
      </c>
      <c r="B9044" t="s">
        <v>32176</v>
      </c>
      <c r="C9044" t="s">
        <v>22285</v>
      </c>
      <c r="D9044" t="s">
        <v>22284</v>
      </c>
      <c r="F9044" t="s">
        <v>59</v>
      </c>
      <c r="G9044" t="s">
        <v>51</v>
      </c>
      <c r="H9044" t="s">
        <v>22184</v>
      </c>
      <c r="I9044" t="s">
        <v>22280</v>
      </c>
      <c r="J9044">
        <v>6.6000000000000003E-6</v>
      </c>
      <c r="L9044" t="s">
        <v>21</v>
      </c>
      <c r="M9044">
        <v>298.14999999999998</v>
      </c>
      <c r="N9044">
        <f t="shared" si="141"/>
        <v>7.0670284795128433</v>
      </c>
      <c r="O9044" t="s">
        <v>19177</v>
      </c>
      <c r="P9044" t="s">
        <v>22282</v>
      </c>
      <c r="Q9044" t="s">
        <v>1257</v>
      </c>
      <c r="R9044" t="s">
        <v>22282</v>
      </c>
      <c r="S9044" t="s">
        <v>20323</v>
      </c>
    </row>
    <row r="9045" spans="1:19" x14ac:dyDescent="0.25">
      <c r="A9045" s="1">
        <v>9801</v>
      </c>
      <c r="B9045" t="s">
        <v>32176</v>
      </c>
      <c r="C9045" t="s">
        <v>22286</v>
      </c>
      <c r="D9045" t="s">
        <v>22287</v>
      </c>
      <c r="F9045" t="s">
        <v>17</v>
      </c>
      <c r="G9045" t="s">
        <v>16</v>
      </c>
      <c r="H9045" t="s">
        <v>22288</v>
      </c>
      <c r="I9045" t="s">
        <v>22280</v>
      </c>
      <c r="J9045">
        <v>4.6999999999999997E-5</v>
      </c>
      <c r="L9045" t="s">
        <v>21</v>
      </c>
      <c r="M9045">
        <v>298.14999999999998</v>
      </c>
      <c r="N9045">
        <f t="shared" si="141"/>
        <v>5.9039990521977561</v>
      </c>
      <c r="O9045" t="s">
        <v>22281</v>
      </c>
      <c r="P9045" t="s">
        <v>22282</v>
      </c>
      <c r="Q9045" t="s">
        <v>1257</v>
      </c>
      <c r="R9045" t="s">
        <v>22282</v>
      </c>
      <c r="S9045" t="s">
        <v>20323</v>
      </c>
    </row>
    <row r="9046" spans="1:19" x14ac:dyDescent="0.25">
      <c r="A9046" s="1">
        <v>9802</v>
      </c>
      <c r="B9046" t="s">
        <v>32176</v>
      </c>
      <c r="C9046" t="s">
        <v>22289</v>
      </c>
      <c r="D9046" t="s">
        <v>22287</v>
      </c>
      <c r="F9046" t="s">
        <v>59</v>
      </c>
      <c r="G9046" t="s">
        <v>51</v>
      </c>
      <c r="H9046" t="s">
        <v>22288</v>
      </c>
      <c r="I9046" t="s">
        <v>22280</v>
      </c>
      <c r="J9046">
        <v>4.6999999999999997E-5</v>
      </c>
      <c r="L9046" t="s">
        <v>21</v>
      </c>
      <c r="M9046">
        <v>298.14999999999998</v>
      </c>
      <c r="N9046">
        <f t="shared" si="141"/>
        <v>5.9039990521977561</v>
      </c>
      <c r="O9046" t="s">
        <v>22281</v>
      </c>
      <c r="P9046" t="s">
        <v>22282</v>
      </c>
      <c r="Q9046" t="s">
        <v>1257</v>
      </c>
      <c r="R9046" t="s">
        <v>22282</v>
      </c>
      <c r="S9046" t="s">
        <v>20323</v>
      </c>
    </row>
    <row r="9047" spans="1:19" x14ac:dyDescent="0.25">
      <c r="A9047" s="1">
        <v>9803</v>
      </c>
      <c r="B9047" t="s">
        <v>32176</v>
      </c>
      <c r="C9047" t="s">
        <v>22290</v>
      </c>
      <c r="D9047" t="s">
        <v>22291</v>
      </c>
      <c r="F9047" t="s">
        <v>17</v>
      </c>
      <c r="G9047" t="s">
        <v>16</v>
      </c>
      <c r="H9047" t="s">
        <v>22288</v>
      </c>
      <c r="I9047" t="s">
        <v>22280</v>
      </c>
      <c r="J9047">
        <v>6.4999999999999996E-6</v>
      </c>
      <c r="L9047" t="s">
        <v>21</v>
      </c>
      <c r="M9047">
        <v>298.14999999999998</v>
      </c>
      <c r="N9047">
        <f t="shared" si="141"/>
        <v>7.0760737236635407</v>
      </c>
      <c r="O9047" t="s">
        <v>18095</v>
      </c>
      <c r="P9047" t="s">
        <v>22282</v>
      </c>
      <c r="Q9047" t="s">
        <v>1257</v>
      </c>
      <c r="R9047" t="s">
        <v>22282</v>
      </c>
      <c r="S9047" t="s">
        <v>20323</v>
      </c>
    </row>
    <row r="9048" spans="1:19" x14ac:dyDescent="0.25">
      <c r="A9048" s="1">
        <v>9804</v>
      </c>
      <c r="B9048" t="s">
        <v>32176</v>
      </c>
      <c r="C9048" t="s">
        <v>22292</v>
      </c>
      <c r="D9048" t="s">
        <v>22293</v>
      </c>
      <c r="F9048" t="s">
        <v>17</v>
      </c>
      <c r="G9048" t="s">
        <v>16</v>
      </c>
      <c r="H9048" t="s">
        <v>22294</v>
      </c>
      <c r="I9048" t="s">
        <v>22280</v>
      </c>
      <c r="J9048">
        <v>3.9999999999999998E-6</v>
      </c>
      <c r="L9048" t="s">
        <v>21</v>
      </c>
      <c r="M9048">
        <v>298.14999999999998</v>
      </c>
      <c r="N9048">
        <f t="shared" si="141"/>
        <v>7.3637137922483777</v>
      </c>
      <c r="O9048" t="s">
        <v>21287</v>
      </c>
      <c r="P9048" t="s">
        <v>22282</v>
      </c>
      <c r="Q9048" t="s">
        <v>1257</v>
      </c>
      <c r="R9048" t="s">
        <v>22282</v>
      </c>
      <c r="S9048" t="s">
        <v>20323</v>
      </c>
    </row>
    <row r="9049" spans="1:19" x14ac:dyDescent="0.25">
      <c r="A9049" s="1">
        <v>9805</v>
      </c>
      <c r="B9049" t="s">
        <v>32176</v>
      </c>
      <c r="C9049" t="s">
        <v>22295</v>
      </c>
      <c r="D9049" t="s">
        <v>22293</v>
      </c>
      <c r="F9049" t="s">
        <v>59</v>
      </c>
      <c r="G9049" t="s">
        <v>51</v>
      </c>
      <c r="H9049" t="s">
        <v>22294</v>
      </c>
      <c r="I9049" t="s">
        <v>22280</v>
      </c>
      <c r="J9049">
        <v>3.9999999999999998E-6</v>
      </c>
      <c r="L9049" t="s">
        <v>21</v>
      </c>
      <c r="M9049">
        <v>298.14999999999998</v>
      </c>
      <c r="N9049">
        <f t="shared" si="141"/>
        <v>7.3637137922483777</v>
      </c>
      <c r="O9049" t="s">
        <v>21287</v>
      </c>
      <c r="P9049" t="s">
        <v>22282</v>
      </c>
      <c r="Q9049" t="s">
        <v>1257</v>
      </c>
      <c r="R9049" t="s">
        <v>22282</v>
      </c>
      <c r="S9049" t="s">
        <v>20323</v>
      </c>
    </row>
    <row r="9050" spans="1:19" x14ac:dyDescent="0.25">
      <c r="A9050" s="1">
        <v>9806</v>
      </c>
      <c r="B9050" t="s">
        <v>32176</v>
      </c>
      <c r="C9050" t="s">
        <v>22296</v>
      </c>
      <c r="D9050" t="s">
        <v>22297</v>
      </c>
      <c r="F9050" t="s">
        <v>17</v>
      </c>
      <c r="G9050" t="s">
        <v>16</v>
      </c>
      <c r="H9050" t="s">
        <v>22298</v>
      </c>
      <c r="I9050" t="s">
        <v>22280</v>
      </c>
      <c r="J9050">
        <v>3.0000000000000001E-6</v>
      </c>
      <c r="L9050" t="s">
        <v>21</v>
      </c>
      <c r="M9050">
        <v>298.14999999999998</v>
      </c>
      <c r="N9050">
        <f t="shared" si="141"/>
        <v>7.5341516067610597</v>
      </c>
      <c r="O9050" t="s">
        <v>17991</v>
      </c>
      <c r="P9050" t="s">
        <v>22282</v>
      </c>
      <c r="Q9050" t="s">
        <v>1257</v>
      </c>
      <c r="R9050" t="s">
        <v>22282</v>
      </c>
      <c r="S9050" t="s">
        <v>20323</v>
      </c>
    </row>
    <row r="9051" spans="1:19" x14ac:dyDescent="0.25">
      <c r="A9051" s="1">
        <v>9807</v>
      </c>
      <c r="B9051" t="s">
        <v>32176</v>
      </c>
      <c r="C9051" t="s">
        <v>22299</v>
      </c>
      <c r="D9051" t="s">
        <v>22297</v>
      </c>
      <c r="F9051" t="s">
        <v>59</v>
      </c>
      <c r="G9051" t="s">
        <v>51</v>
      </c>
      <c r="H9051" t="s">
        <v>22298</v>
      </c>
      <c r="I9051" t="s">
        <v>22280</v>
      </c>
      <c r="J9051">
        <v>3.0000000000000001E-6</v>
      </c>
      <c r="L9051" t="s">
        <v>21</v>
      </c>
      <c r="M9051">
        <v>298.14999999999998</v>
      </c>
      <c r="N9051">
        <f t="shared" si="141"/>
        <v>7.5341516067610597</v>
      </c>
      <c r="O9051" t="s">
        <v>17991</v>
      </c>
      <c r="P9051" t="s">
        <v>22282</v>
      </c>
      <c r="Q9051" t="s">
        <v>1257</v>
      </c>
      <c r="R9051" t="s">
        <v>22282</v>
      </c>
      <c r="S9051" t="s">
        <v>20323</v>
      </c>
    </row>
    <row r="9052" spans="1:19" x14ac:dyDescent="0.25">
      <c r="A9052" s="1">
        <v>9810</v>
      </c>
      <c r="B9052" t="s">
        <v>32176</v>
      </c>
      <c r="C9052" t="s">
        <v>22300</v>
      </c>
      <c r="D9052" t="s">
        <v>22301</v>
      </c>
      <c r="F9052" t="s">
        <v>871</v>
      </c>
      <c r="G9052" t="s">
        <v>1005</v>
      </c>
      <c r="H9052" t="s">
        <v>21381</v>
      </c>
      <c r="I9052" t="s">
        <v>22302</v>
      </c>
      <c r="J9052">
        <v>9.9999999999999998E-13</v>
      </c>
      <c r="L9052" t="s">
        <v>21</v>
      </c>
      <c r="M9052">
        <v>298.14999999999998</v>
      </c>
      <c r="N9052">
        <f t="shared" si="141"/>
        <v>16.370053273103967</v>
      </c>
      <c r="O9052" t="s">
        <v>21772</v>
      </c>
      <c r="P9052" t="s">
        <v>22303</v>
      </c>
      <c r="Q9052" t="s">
        <v>22137</v>
      </c>
      <c r="R9052" t="s">
        <v>22303</v>
      </c>
      <c r="S9052" t="s">
        <v>9112</v>
      </c>
    </row>
    <row r="9053" spans="1:19" x14ac:dyDescent="0.25">
      <c r="A9053" s="1">
        <v>9811</v>
      </c>
      <c r="B9053" t="s">
        <v>32176</v>
      </c>
      <c r="C9053" t="s">
        <v>22304</v>
      </c>
      <c r="D9053" t="s">
        <v>22305</v>
      </c>
      <c r="F9053" t="s">
        <v>17</v>
      </c>
      <c r="G9053" t="s">
        <v>16</v>
      </c>
      <c r="H9053" t="s">
        <v>22306</v>
      </c>
      <c r="I9053" t="s">
        <v>22307</v>
      </c>
      <c r="J9053">
        <v>5.0000000000000002E-11</v>
      </c>
      <c r="L9053" t="s">
        <v>21</v>
      </c>
      <c r="M9053">
        <v>298.14999999999998</v>
      </c>
      <c r="N9053">
        <f t="shared" si="141"/>
        <v>14.052367483071773</v>
      </c>
      <c r="O9053" t="s">
        <v>17966</v>
      </c>
      <c r="P9053" t="s">
        <v>22308</v>
      </c>
      <c r="Q9053" t="s">
        <v>14925</v>
      </c>
      <c r="R9053" t="s">
        <v>22308</v>
      </c>
      <c r="S9053" t="s">
        <v>22309</v>
      </c>
    </row>
    <row r="9054" spans="1:19" x14ac:dyDescent="0.25">
      <c r="A9054" s="1">
        <v>9812</v>
      </c>
      <c r="B9054" t="s">
        <v>32176</v>
      </c>
      <c r="C9054" t="s">
        <v>22310</v>
      </c>
      <c r="D9054" t="s">
        <v>22305</v>
      </c>
      <c r="F9054" t="s">
        <v>59</v>
      </c>
      <c r="G9054" t="s">
        <v>51</v>
      </c>
      <c r="H9054" t="s">
        <v>22306</v>
      </c>
      <c r="I9054" t="s">
        <v>22307</v>
      </c>
      <c r="J9054">
        <v>5.0000000000000002E-11</v>
      </c>
      <c r="L9054" t="s">
        <v>21</v>
      </c>
      <c r="M9054">
        <v>298.14999999999998</v>
      </c>
      <c r="N9054">
        <f t="shared" si="141"/>
        <v>14.052367483071773</v>
      </c>
      <c r="O9054" t="s">
        <v>17966</v>
      </c>
      <c r="P9054" t="s">
        <v>22308</v>
      </c>
      <c r="Q9054" t="s">
        <v>14925</v>
      </c>
      <c r="R9054" t="s">
        <v>22308</v>
      </c>
      <c r="S9054" t="s">
        <v>22309</v>
      </c>
    </row>
    <row r="9055" spans="1:19" x14ac:dyDescent="0.25">
      <c r="A9055" s="1">
        <v>9813</v>
      </c>
      <c r="B9055" t="s">
        <v>32176</v>
      </c>
      <c r="C9055" t="s">
        <v>22311</v>
      </c>
      <c r="D9055" t="s">
        <v>22312</v>
      </c>
      <c r="F9055" t="s">
        <v>17</v>
      </c>
      <c r="G9055" t="s">
        <v>16</v>
      </c>
      <c r="H9055" t="s">
        <v>22313</v>
      </c>
      <c r="I9055" t="s">
        <v>22314</v>
      </c>
      <c r="J9055">
        <v>1.2E-8</v>
      </c>
      <c r="L9055" t="s">
        <v>21</v>
      </c>
      <c r="M9055">
        <v>298.14999999999998</v>
      </c>
      <c r="N9055">
        <f t="shared" si="141"/>
        <v>10.805352080733448</v>
      </c>
      <c r="O9055" t="s">
        <v>18909</v>
      </c>
      <c r="P9055" t="s">
        <v>22315</v>
      </c>
      <c r="Q9055" t="s">
        <v>1193</v>
      </c>
      <c r="R9055" t="s">
        <v>22315</v>
      </c>
      <c r="S9055" t="s">
        <v>22316</v>
      </c>
    </row>
    <row r="9056" spans="1:19" x14ac:dyDescent="0.25">
      <c r="A9056" s="1">
        <v>9814</v>
      </c>
      <c r="B9056" t="s">
        <v>32176</v>
      </c>
      <c r="C9056" t="s">
        <v>22317</v>
      </c>
      <c r="D9056" t="s">
        <v>22318</v>
      </c>
      <c r="F9056" t="s">
        <v>17</v>
      </c>
      <c r="G9056" t="s">
        <v>16</v>
      </c>
      <c r="H9056" t="s">
        <v>22319</v>
      </c>
      <c r="I9056" t="s">
        <v>22320</v>
      </c>
      <c r="J9056">
        <v>3.2999999999999998E-8</v>
      </c>
      <c r="L9056" t="s">
        <v>21</v>
      </c>
      <c r="M9056">
        <v>298.14999999999998</v>
      </c>
      <c r="N9056">
        <f t="shared" si="141"/>
        <v>10.20602711384864</v>
      </c>
      <c r="O9056" t="s">
        <v>18034</v>
      </c>
      <c r="P9056" t="s">
        <v>22321</v>
      </c>
      <c r="Q9056" t="s">
        <v>22322</v>
      </c>
    </row>
    <row r="9057" spans="1:20" x14ac:dyDescent="0.25">
      <c r="A9057" s="1">
        <v>9815</v>
      </c>
      <c r="B9057" t="s">
        <v>32176</v>
      </c>
      <c r="C9057" t="s">
        <v>22323</v>
      </c>
      <c r="D9057" t="s">
        <v>22324</v>
      </c>
      <c r="F9057" t="s">
        <v>1602</v>
      </c>
      <c r="G9057" t="s">
        <v>638</v>
      </c>
      <c r="H9057" t="s">
        <v>22325</v>
      </c>
      <c r="I9057" t="s">
        <v>22326</v>
      </c>
      <c r="J9057">
        <v>9.1999999999999997E-9</v>
      </c>
      <c r="L9057" t="s">
        <v>21</v>
      </c>
      <c r="M9057">
        <v>298.14999999999998</v>
      </c>
      <c r="N9057">
        <f t="shared" si="141"/>
        <v>10.962768448359986</v>
      </c>
      <c r="O9057" t="s">
        <v>17972</v>
      </c>
      <c r="P9057" t="s">
        <v>22327</v>
      </c>
      <c r="Q9057" t="s">
        <v>14153</v>
      </c>
      <c r="R9057" t="s">
        <v>22327</v>
      </c>
      <c r="S9057" t="s">
        <v>20389</v>
      </c>
    </row>
    <row r="9058" spans="1:20" x14ac:dyDescent="0.25">
      <c r="A9058" s="1">
        <v>9816</v>
      </c>
      <c r="B9058" t="s">
        <v>32176</v>
      </c>
      <c r="C9058" t="s">
        <v>22328</v>
      </c>
      <c r="D9058" t="s">
        <v>22329</v>
      </c>
      <c r="F9058" t="s">
        <v>50</v>
      </c>
      <c r="G9058" t="s">
        <v>22330</v>
      </c>
      <c r="H9058" t="s">
        <v>22331</v>
      </c>
      <c r="I9058" t="s">
        <v>22332</v>
      </c>
      <c r="J9058">
        <v>2.7699999999999999E-5</v>
      </c>
      <c r="L9058" t="s">
        <v>21</v>
      </c>
      <c r="M9058">
        <v>298.14999999999998</v>
      </c>
      <c r="N9058">
        <f t="shared" si="141"/>
        <v>6.2172374144720051</v>
      </c>
      <c r="O9058" t="s">
        <v>17941</v>
      </c>
      <c r="P9058" t="s">
        <v>22333</v>
      </c>
      <c r="Q9058" t="s">
        <v>1257</v>
      </c>
      <c r="R9058" t="s">
        <v>22333</v>
      </c>
      <c r="S9058" t="s">
        <v>22334</v>
      </c>
      <c r="T9058" t="s">
        <v>76</v>
      </c>
    </row>
    <row r="9059" spans="1:20" x14ac:dyDescent="0.25">
      <c r="A9059" s="1">
        <v>9817</v>
      </c>
      <c r="B9059" t="s">
        <v>32176</v>
      </c>
      <c r="C9059" t="s">
        <v>22335</v>
      </c>
      <c r="D9059" t="s">
        <v>22336</v>
      </c>
      <c r="F9059" t="s">
        <v>14014</v>
      </c>
      <c r="G9059" t="s">
        <v>737</v>
      </c>
      <c r="H9059" t="s">
        <v>22337</v>
      </c>
      <c r="I9059" t="s">
        <v>22338</v>
      </c>
      <c r="J9059">
        <v>4.7000000000000003E-10</v>
      </c>
      <c r="L9059" t="s">
        <v>21</v>
      </c>
      <c r="M9059">
        <v>298.14999999999998</v>
      </c>
      <c r="N9059">
        <f t="shared" si="141"/>
        <v>12.724854582657741</v>
      </c>
      <c r="O9059" t="s">
        <v>19237</v>
      </c>
      <c r="P9059" t="s">
        <v>22339</v>
      </c>
      <c r="Q9059" t="s">
        <v>14637</v>
      </c>
      <c r="R9059" t="s">
        <v>22339</v>
      </c>
      <c r="S9059" t="s">
        <v>22340</v>
      </c>
    </row>
    <row r="9060" spans="1:20" x14ac:dyDescent="0.25">
      <c r="A9060" s="1">
        <v>9818</v>
      </c>
      <c r="B9060" t="s">
        <v>32176</v>
      </c>
      <c r="C9060" t="s">
        <v>22341</v>
      </c>
      <c r="D9060" t="s">
        <v>22342</v>
      </c>
      <c r="F9060" t="s">
        <v>17</v>
      </c>
      <c r="G9060" t="s">
        <v>16</v>
      </c>
      <c r="H9060" t="s">
        <v>22343</v>
      </c>
      <c r="I9060" t="s">
        <v>22344</v>
      </c>
      <c r="J9060">
        <v>2.03E-7</v>
      </c>
      <c r="L9060" t="s">
        <v>21</v>
      </c>
      <c r="M9060">
        <v>298.14999999999998</v>
      </c>
      <c r="N9060">
        <f t="shared" si="141"/>
        <v>9.1297205324850061</v>
      </c>
      <c r="O9060" t="s">
        <v>18034</v>
      </c>
      <c r="P9060" t="s">
        <v>22345</v>
      </c>
      <c r="Q9060" t="s">
        <v>21360</v>
      </c>
      <c r="R9060" t="s">
        <v>22345</v>
      </c>
      <c r="S9060" t="s">
        <v>22346</v>
      </c>
    </row>
    <row r="9061" spans="1:20" x14ac:dyDescent="0.25">
      <c r="A9061" s="1">
        <v>9819</v>
      </c>
      <c r="B9061" t="s">
        <v>32176</v>
      </c>
      <c r="C9061" t="s">
        <v>22347</v>
      </c>
      <c r="D9061" t="s">
        <v>22348</v>
      </c>
      <c r="F9061" t="s">
        <v>638</v>
      </c>
      <c r="G9061" t="s">
        <v>1602</v>
      </c>
      <c r="H9061" t="s">
        <v>22349</v>
      </c>
      <c r="I9061" t="s">
        <v>22350</v>
      </c>
      <c r="J9061">
        <v>1.26E-5</v>
      </c>
      <c r="L9061" t="s">
        <v>21</v>
      </c>
      <c r="M9061">
        <v>298.14999999999998</v>
      </c>
      <c r="N9061">
        <f t="shared" si="141"/>
        <v>6.6839329329079034</v>
      </c>
      <c r="O9061" t="s">
        <v>22152</v>
      </c>
      <c r="P9061" t="s">
        <v>17674</v>
      </c>
      <c r="Q9061" t="s">
        <v>1250</v>
      </c>
      <c r="R9061" t="s">
        <v>17674</v>
      </c>
      <c r="S9061" t="s">
        <v>17675</v>
      </c>
    </row>
    <row r="9062" spans="1:20" x14ac:dyDescent="0.25">
      <c r="A9062" s="1">
        <v>9821</v>
      </c>
      <c r="B9062" t="s">
        <v>32176</v>
      </c>
      <c r="C9062" t="s">
        <v>22351</v>
      </c>
      <c r="D9062" t="s">
        <v>17671</v>
      </c>
      <c r="F9062" t="s">
        <v>451</v>
      </c>
      <c r="G9062" t="s">
        <v>17</v>
      </c>
      <c r="H9062" t="s">
        <v>22352</v>
      </c>
      <c r="I9062" t="s">
        <v>22353</v>
      </c>
      <c r="J9062">
        <v>2.2099999999999998E-5</v>
      </c>
      <c r="L9062" t="s">
        <v>21</v>
      </c>
      <c r="M9062">
        <v>298.14999999999998</v>
      </c>
      <c r="N9062">
        <f t="shared" si="141"/>
        <v>6.3510455415374301</v>
      </c>
      <c r="O9062" t="s">
        <v>18229</v>
      </c>
      <c r="P9062" t="s">
        <v>17674</v>
      </c>
      <c r="Q9062" t="s">
        <v>1250</v>
      </c>
      <c r="R9062" t="s">
        <v>17674</v>
      </c>
      <c r="S9062" t="s">
        <v>17675</v>
      </c>
    </row>
    <row r="9063" spans="1:20" x14ac:dyDescent="0.25">
      <c r="A9063" s="1">
        <v>9822</v>
      </c>
      <c r="B9063" t="s">
        <v>32176</v>
      </c>
      <c r="C9063" t="s">
        <v>22354</v>
      </c>
      <c r="D9063" t="s">
        <v>17671</v>
      </c>
      <c r="F9063" t="s">
        <v>295</v>
      </c>
      <c r="G9063" t="s">
        <v>51</v>
      </c>
      <c r="H9063" t="s">
        <v>22352</v>
      </c>
      <c r="I9063" t="s">
        <v>22353</v>
      </c>
      <c r="J9063">
        <v>2.2099999999999998E-5</v>
      </c>
      <c r="L9063" t="s">
        <v>21</v>
      </c>
      <c r="M9063">
        <v>298.14999999999998</v>
      </c>
      <c r="N9063">
        <f t="shared" si="141"/>
        <v>6.3510455415374301</v>
      </c>
      <c r="O9063" t="s">
        <v>18229</v>
      </c>
      <c r="P9063" t="s">
        <v>17674</v>
      </c>
      <c r="Q9063" t="s">
        <v>1250</v>
      </c>
      <c r="R9063" t="s">
        <v>17674</v>
      </c>
      <c r="S9063" t="s">
        <v>17675</v>
      </c>
    </row>
    <row r="9064" spans="1:20" x14ac:dyDescent="0.25">
      <c r="A9064" s="1">
        <v>9823</v>
      </c>
      <c r="B9064" t="s">
        <v>32176</v>
      </c>
      <c r="C9064" t="s">
        <v>22355</v>
      </c>
      <c r="D9064" t="s">
        <v>17671</v>
      </c>
      <c r="F9064" t="s">
        <v>14348</v>
      </c>
      <c r="G9064" t="s">
        <v>59</v>
      </c>
      <c r="H9064" t="s">
        <v>22352</v>
      </c>
      <c r="I9064" t="s">
        <v>22353</v>
      </c>
      <c r="J9064">
        <v>2.2099999999999998E-5</v>
      </c>
      <c r="L9064" t="s">
        <v>21</v>
      </c>
      <c r="M9064">
        <v>298.14999999999998</v>
      </c>
      <c r="N9064">
        <f t="shared" si="141"/>
        <v>6.3510455415374301</v>
      </c>
      <c r="O9064" t="s">
        <v>18229</v>
      </c>
      <c r="P9064" t="s">
        <v>17674</v>
      </c>
      <c r="Q9064" t="s">
        <v>1250</v>
      </c>
      <c r="R9064" t="s">
        <v>17674</v>
      </c>
      <c r="S9064" t="s">
        <v>17675</v>
      </c>
    </row>
    <row r="9065" spans="1:20" x14ac:dyDescent="0.25">
      <c r="A9065" s="1">
        <v>9824</v>
      </c>
      <c r="B9065" t="s">
        <v>32176</v>
      </c>
      <c r="C9065" t="s">
        <v>22356</v>
      </c>
      <c r="D9065" t="s">
        <v>22357</v>
      </c>
      <c r="F9065" t="s">
        <v>17</v>
      </c>
      <c r="G9065" t="s">
        <v>16</v>
      </c>
      <c r="H9065" t="s">
        <v>22358</v>
      </c>
      <c r="I9065" t="s">
        <v>22359</v>
      </c>
      <c r="J9065">
        <v>9.9000000000000005E-7</v>
      </c>
      <c r="L9065" t="s">
        <v>21</v>
      </c>
      <c r="M9065">
        <v>298.14999999999998</v>
      </c>
      <c r="N9065">
        <f t="shared" si="141"/>
        <v>8.1909809779657188</v>
      </c>
      <c r="O9065" t="s">
        <v>21023</v>
      </c>
      <c r="P9065" t="s">
        <v>22360</v>
      </c>
      <c r="Q9065" t="s">
        <v>22246</v>
      </c>
      <c r="R9065" t="s">
        <v>22360</v>
      </c>
      <c r="S9065" t="s">
        <v>22361</v>
      </c>
    </row>
    <row r="9066" spans="1:20" x14ac:dyDescent="0.25">
      <c r="A9066" s="1">
        <v>9828</v>
      </c>
      <c r="B9066" t="s">
        <v>32176</v>
      </c>
      <c r="C9066" t="s">
        <v>22362</v>
      </c>
      <c r="D9066" t="s">
        <v>22363</v>
      </c>
      <c r="F9066" t="s">
        <v>38</v>
      </c>
      <c r="G9066" t="s">
        <v>16</v>
      </c>
      <c r="H9066" t="s">
        <v>21327</v>
      </c>
      <c r="I9066" t="s">
        <v>22364</v>
      </c>
      <c r="J9066">
        <v>7.9999999999999995E-11</v>
      </c>
      <c r="L9066" t="s">
        <v>21</v>
      </c>
      <c r="M9066">
        <v>298.14999999999998</v>
      </c>
      <c r="N9066">
        <f t="shared" si="141"/>
        <v>13.773912900556562</v>
      </c>
      <c r="O9066" t="s">
        <v>21193</v>
      </c>
      <c r="P9066" t="s">
        <v>22365</v>
      </c>
      <c r="Q9066" t="s">
        <v>20335</v>
      </c>
      <c r="R9066" t="s">
        <v>22365</v>
      </c>
      <c r="S9066" t="s">
        <v>22346</v>
      </c>
    </row>
    <row r="9067" spans="1:20" x14ac:dyDescent="0.25">
      <c r="A9067" s="1">
        <v>9829</v>
      </c>
      <c r="B9067" t="s">
        <v>32176</v>
      </c>
      <c r="C9067" t="s">
        <v>22366</v>
      </c>
      <c r="D9067" t="s">
        <v>22363</v>
      </c>
      <c r="F9067" t="s">
        <v>451</v>
      </c>
      <c r="G9067" t="s">
        <v>17</v>
      </c>
      <c r="H9067" t="s">
        <v>21327</v>
      </c>
      <c r="I9067" t="s">
        <v>22364</v>
      </c>
      <c r="J9067">
        <v>7.9999999999999995E-11</v>
      </c>
      <c r="L9067" t="s">
        <v>21</v>
      </c>
      <c r="M9067">
        <v>298.14999999999998</v>
      </c>
      <c r="N9067">
        <f t="shared" si="141"/>
        <v>13.773912900556562</v>
      </c>
      <c r="O9067" t="s">
        <v>21193</v>
      </c>
      <c r="P9067" t="s">
        <v>22365</v>
      </c>
      <c r="Q9067" t="s">
        <v>20335</v>
      </c>
      <c r="R9067" t="s">
        <v>22365</v>
      </c>
      <c r="S9067" t="s">
        <v>22346</v>
      </c>
    </row>
    <row r="9068" spans="1:20" x14ac:dyDescent="0.25">
      <c r="A9068" s="1">
        <v>9830</v>
      </c>
      <c r="B9068" t="s">
        <v>32176</v>
      </c>
      <c r="C9068" t="s">
        <v>22367</v>
      </c>
      <c r="D9068" t="s">
        <v>22363</v>
      </c>
      <c r="F9068" t="s">
        <v>295</v>
      </c>
      <c r="G9068" t="s">
        <v>51</v>
      </c>
      <c r="H9068" t="s">
        <v>21327</v>
      </c>
      <c r="I9068" t="s">
        <v>22364</v>
      </c>
      <c r="J9068">
        <v>7.9999999999999995E-11</v>
      </c>
      <c r="L9068" t="s">
        <v>21</v>
      </c>
      <c r="M9068">
        <v>298.14999999999998</v>
      </c>
      <c r="N9068">
        <f t="shared" si="141"/>
        <v>13.773912900556562</v>
      </c>
      <c r="O9068" t="s">
        <v>21193</v>
      </c>
      <c r="P9068" t="s">
        <v>22365</v>
      </c>
      <c r="Q9068" t="s">
        <v>20335</v>
      </c>
      <c r="R9068" t="s">
        <v>22365</v>
      </c>
      <c r="S9068" t="s">
        <v>22346</v>
      </c>
    </row>
    <row r="9069" spans="1:20" x14ac:dyDescent="0.25">
      <c r="A9069" s="1">
        <v>9831</v>
      </c>
      <c r="B9069" t="s">
        <v>32176</v>
      </c>
      <c r="C9069" t="s">
        <v>22368</v>
      </c>
      <c r="D9069" t="s">
        <v>22363</v>
      </c>
      <c r="F9069" t="s">
        <v>14348</v>
      </c>
      <c r="G9069" t="s">
        <v>59</v>
      </c>
      <c r="H9069" t="s">
        <v>21327</v>
      </c>
      <c r="I9069" t="s">
        <v>22364</v>
      </c>
      <c r="J9069">
        <v>7.9999999999999995E-11</v>
      </c>
      <c r="L9069" t="s">
        <v>21</v>
      </c>
      <c r="M9069">
        <v>298.14999999999998</v>
      </c>
      <c r="N9069">
        <f t="shared" si="141"/>
        <v>13.773912900556562</v>
      </c>
      <c r="O9069" t="s">
        <v>21193</v>
      </c>
      <c r="P9069" t="s">
        <v>22365</v>
      </c>
      <c r="Q9069" t="s">
        <v>20335</v>
      </c>
      <c r="R9069" t="s">
        <v>22365</v>
      </c>
      <c r="S9069" t="s">
        <v>22346</v>
      </c>
    </row>
    <row r="9070" spans="1:20" x14ac:dyDescent="0.25">
      <c r="A9070" s="1">
        <v>9832</v>
      </c>
      <c r="B9070" t="s">
        <v>32176</v>
      </c>
      <c r="C9070" t="s">
        <v>22369</v>
      </c>
      <c r="D9070" t="s">
        <v>22370</v>
      </c>
      <c r="F9070" t="s">
        <v>51</v>
      </c>
      <c r="G9070" t="s">
        <v>16</v>
      </c>
      <c r="H9070" t="s">
        <v>19665</v>
      </c>
      <c r="I9070" t="s">
        <v>22371</v>
      </c>
      <c r="J9070">
        <v>4.1E-5</v>
      </c>
      <c r="L9070" t="s">
        <v>21</v>
      </c>
      <c r="M9070">
        <v>298.14999999999998</v>
      </c>
      <c r="N9070">
        <f t="shared" si="141"/>
        <v>5.9849134988433041</v>
      </c>
      <c r="O9070" t="s">
        <v>21672</v>
      </c>
      <c r="P9070" t="s">
        <v>1235</v>
      </c>
      <c r="Q9070" t="s">
        <v>1236</v>
      </c>
      <c r="T9070" t="s">
        <v>76</v>
      </c>
    </row>
    <row r="9071" spans="1:20" x14ac:dyDescent="0.25">
      <c r="A9071" s="1">
        <v>9833</v>
      </c>
      <c r="B9071" t="s">
        <v>32176</v>
      </c>
      <c r="C9071" t="s">
        <v>22372</v>
      </c>
      <c r="D9071" t="s">
        <v>22370</v>
      </c>
      <c r="F9071" t="s">
        <v>451</v>
      </c>
      <c r="G9071" t="s">
        <v>59</v>
      </c>
      <c r="H9071" t="s">
        <v>19665</v>
      </c>
      <c r="I9071" t="s">
        <v>22371</v>
      </c>
      <c r="J9071">
        <v>4.1E-5</v>
      </c>
      <c r="L9071" t="s">
        <v>21</v>
      </c>
      <c r="M9071">
        <v>298.14999999999998</v>
      </c>
      <c r="N9071">
        <f t="shared" si="141"/>
        <v>5.9849134988433041</v>
      </c>
      <c r="O9071" t="s">
        <v>21672</v>
      </c>
      <c r="P9071" t="s">
        <v>1235</v>
      </c>
      <c r="Q9071" t="s">
        <v>1236</v>
      </c>
      <c r="T9071" t="s">
        <v>76</v>
      </c>
    </row>
    <row r="9072" spans="1:20" x14ac:dyDescent="0.25">
      <c r="A9072" s="1">
        <v>9834</v>
      </c>
      <c r="B9072" t="s">
        <v>32176</v>
      </c>
      <c r="C9072" t="s">
        <v>22373</v>
      </c>
      <c r="D9072" t="s">
        <v>22374</v>
      </c>
      <c r="F9072" t="s">
        <v>438</v>
      </c>
      <c r="G9072" t="s">
        <v>50</v>
      </c>
      <c r="H9072" t="s">
        <v>20291</v>
      </c>
      <c r="I9072" t="s">
        <v>22375</v>
      </c>
      <c r="J9072">
        <v>8.0000000000000002E-8</v>
      </c>
      <c r="L9072" t="s">
        <v>21</v>
      </c>
      <c r="M9072">
        <v>298.14999999999998</v>
      </c>
      <c r="N9072">
        <f t="shared" si="141"/>
        <v>9.6813995822805694</v>
      </c>
      <c r="O9072" t="s">
        <v>18125</v>
      </c>
      <c r="P9072" t="s">
        <v>22376</v>
      </c>
      <c r="Q9072" t="s">
        <v>22377</v>
      </c>
      <c r="R9072" t="s">
        <v>22376</v>
      </c>
      <c r="S9072" t="s">
        <v>22378</v>
      </c>
    </row>
    <row r="9073" spans="1:20" x14ac:dyDescent="0.25">
      <c r="A9073" s="1">
        <v>9835</v>
      </c>
      <c r="B9073" t="s">
        <v>32176</v>
      </c>
      <c r="C9073" t="s">
        <v>22379</v>
      </c>
      <c r="D9073" t="s">
        <v>22374</v>
      </c>
      <c r="F9073" t="s">
        <v>1498</v>
      </c>
      <c r="G9073" t="s">
        <v>197</v>
      </c>
      <c r="H9073" t="s">
        <v>20291</v>
      </c>
      <c r="I9073" t="s">
        <v>22375</v>
      </c>
      <c r="J9073">
        <v>8.0000000000000002E-8</v>
      </c>
      <c r="L9073" t="s">
        <v>21</v>
      </c>
      <c r="M9073">
        <v>298.14999999999998</v>
      </c>
      <c r="N9073">
        <f t="shared" si="141"/>
        <v>9.6813995822805694</v>
      </c>
      <c r="O9073" t="s">
        <v>18125</v>
      </c>
      <c r="P9073" t="s">
        <v>22376</v>
      </c>
      <c r="Q9073" t="s">
        <v>22377</v>
      </c>
      <c r="R9073" t="s">
        <v>22376</v>
      </c>
      <c r="S9073" t="s">
        <v>22378</v>
      </c>
    </row>
    <row r="9074" spans="1:20" x14ac:dyDescent="0.25">
      <c r="A9074" s="1">
        <v>9836</v>
      </c>
      <c r="B9074" t="s">
        <v>32176</v>
      </c>
      <c r="C9074" t="s">
        <v>22380</v>
      </c>
      <c r="D9074" t="s">
        <v>22381</v>
      </c>
      <c r="F9074" t="s">
        <v>17</v>
      </c>
      <c r="G9074" t="s">
        <v>16</v>
      </c>
      <c r="H9074" t="s">
        <v>22382</v>
      </c>
      <c r="I9074" t="s">
        <v>22383</v>
      </c>
      <c r="J9074">
        <v>2.0999999999999999E-8</v>
      </c>
      <c r="L9074" t="s">
        <v>21</v>
      </c>
      <c r="M9074">
        <v>298.14999999999998</v>
      </c>
      <c r="N9074">
        <f t="shared" si="141"/>
        <v>10.473806597034622</v>
      </c>
      <c r="O9074" t="s">
        <v>17905</v>
      </c>
      <c r="P9074" t="s">
        <v>22384</v>
      </c>
      <c r="Q9074" t="s">
        <v>13837</v>
      </c>
      <c r="R9074" t="s">
        <v>22384</v>
      </c>
      <c r="S9074" t="s">
        <v>22385</v>
      </c>
    </row>
    <row r="9075" spans="1:20" x14ac:dyDescent="0.25">
      <c r="A9075" s="1">
        <v>9837</v>
      </c>
      <c r="B9075" t="s">
        <v>32176</v>
      </c>
      <c r="C9075" t="s">
        <v>22386</v>
      </c>
      <c r="D9075" t="s">
        <v>22387</v>
      </c>
      <c r="F9075" t="s">
        <v>51</v>
      </c>
      <c r="G9075" t="s">
        <v>16</v>
      </c>
      <c r="H9075" t="s">
        <v>19665</v>
      </c>
      <c r="I9075" t="s">
        <v>22388</v>
      </c>
      <c r="J9075">
        <v>5.4E-6</v>
      </c>
      <c r="L9075" t="s">
        <v>21</v>
      </c>
      <c r="M9075">
        <v>298.14999999999998</v>
      </c>
      <c r="N9075">
        <f t="shared" si="141"/>
        <v>7.1859162311194078</v>
      </c>
      <c r="O9075" t="s">
        <v>17913</v>
      </c>
      <c r="P9075" t="s">
        <v>1235</v>
      </c>
      <c r="Q9075" t="s">
        <v>1236</v>
      </c>
      <c r="T9075" t="s">
        <v>76</v>
      </c>
    </row>
    <row r="9076" spans="1:20" x14ac:dyDescent="0.25">
      <c r="A9076" s="1">
        <v>9838</v>
      </c>
      <c r="B9076" t="s">
        <v>32176</v>
      </c>
      <c r="C9076" t="s">
        <v>22389</v>
      </c>
      <c r="D9076" t="s">
        <v>22387</v>
      </c>
      <c r="F9076" t="s">
        <v>451</v>
      </c>
      <c r="G9076" t="s">
        <v>59</v>
      </c>
      <c r="H9076" t="s">
        <v>19665</v>
      </c>
      <c r="I9076" t="s">
        <v>22388</v>
      </c>
      <c r="J9076">
        <v>5.4E-6</v>
      </c>
      <c r="L9076" t="s">
        <v>21</v>
      </c>
      <c r="M9076">
        <v>298.14999999999998</v>
      </c>
      <c r="N9076">
        <f t="shared" si="141"/>
        <v>7.1859162311194078</v>
      </c>
      <c r="O9076" t="s">
        <v>17913</v>
      </c>
      <c r="P9076" t="s">
        <v>1235</v>
      </c>
      <c r="Q9076" t="s">
        <v>1236</v>
      </c>
      <c r="T9076" t="s">
        <v>76</v>
      </c>
    </row>
    <row r="9077" spans="1:20" x14ac:dyDescent="0.25">
      <c r="A9077" s="1">
        <v>9839</v>
      </c>
      <c r="B9077" t="s">
        <v>32176</v>
      </c>
      <c r="C9077" t="s">
        <v>22390</v>
      </c>
      <c r="D9077" t="s">
        <v>22391</v>
      </c>
      <c r="F9077" t="s">
        <v>17</v>
      </c>
      <c r="G9077" t="s">
        <v>16</v>
      </c>
      <c r="H9077" t="s">
        <v>21336</v>
      </c>
      <c r="I9077" t="s">
        <v>22392</v>
      </c>
      <c r="J9077">
        <v>1.48E-6</v>
      </c>
      <c r="L9077" t="s">
        <v>21</v>
      </c>
      <c r="M9077">
        <v>298.14999999999998</v>
      </c>
      <c r="N9077">
        <f t="shared" si="141"/>
        <v>7.9527605239365231</v>
      </c>
      <c r="O9077" t="s">
        <v>17966</v>
      </c>
      <c r="P9077" t="s">
        <v>22393</v>
      </c>
      <c r="Q9077" t="s">
        <v>22394</v>
      </c>
      <c r="R9077" t="s">
        <v>22393</v>
      </c>
      <c r="S9077" t="s">
        <v>22395</v>
      </c>
    </row>
    <row r="9078" spans="1:20" x14ac:dyDescent="0.25">
      <c r="A9078" s="1">
        <v>9840</v>
      </c>
      <c r="B9078" t="s">
        <v>32176</v>
      </c>
      <c r="C9078" t="s">
        <v>22396</v>
      </c>
      <c r="D9078" t="s">
        <v>22397</v>
      </c>
      <c r="F9078" t="s">
        <v>1602</v>
      </c>
      <c r="G9078" t="s">
        <v>638</v>
      </c>
      <c r="H9078" t="s">
        <v>21336</v>
      </c>
      <c r="I9078" t="s">
        <v>22392</v>
      </c>
      <c r="J9078">
        <v>1.48E-6</v>
      </c>
      <c r="L9078" t="s">
        <v>21</v>
      </c>
      <c r="M9078">
        <v>298.14999999999998</v>
      </c>
      <c r="N9078">
        <f t="shared" si="141"/>
        <v>7.9527605239365231</v>
      </c>
      <c r="O9078" t="s">
        <v>17894</v>
      </c>
      <c r="P9078" t="s">
        <v>22393</v>
      </c>
      <c r="Q9078" t="s">
        <v>22394</v>
      </c>
      <c r="R9078" t="s">
        <v>22393</v>
      </c>
      <c r="S9078" t="s">
        <v>22395</v>
      </c>
    </row>
    <row r="9079" spans="1:20" x14ac:dyDescent="0.25">
      <c r="A9079" s="1">
        <v>9841</v>
      </c>
      <c r="B9079" t="s">
        <v>32176</v>
      </c>
      <c r="C9079" t="s">
        <v>22398</v>
      </c>
      <c r="D9079" t="s">
        <v>22399</v>
      </c>
      <c r="F9079" t="s">
        <v>16</v>
      </c>
      <c r="G9079" t="s">
        <v>197</v>
      </c>
      <c r="H9079" t="s">
        <v>22400</v>
      </c>
      <c r="I9079" t="s">
        <v>22401</v>
      </c>
      <c r="J9079">
        <v>6.9100000000000003E-8</v>
      </c>
      <c r="L9079" t="s">
        <v>21</v>
      </c>
      <c r="M9079">
        <v>298.14999999999998</v>
      </c>
      <c r="N9079">
        <f t="shared" si="141"/>
        <v>9.7681771523095655</v>
      </c>
      <c r="O9079" t="s">
        <v>18229</v>
      </c>
      <c r="P9079" t="s">
        <v>22402</v>
      </c>
      <c r="Q9079" t="s">
        <v>1250</v>
      </c>
      <c r="R9079" t="s">
        <v>22402</v>
      </c>
      <c r="S9079" t="s">
        <v>21167</v>
      </c>
      <c r="T9079" t="s">
        <v>76</v>
      </c>
    </row>
    <row r="9080" spans="1:20" x14ac:dyDescent="0.25">
      <c r="A9080" s="1">
        <v>9842</v>
      </c>
      <c r="B9080" t="s">
        <v>32176</v>
      </c>
      <c r="C9080" t="s">
        <v>22403</v>
      </c>
      <c r="D9080" t="s">
        <v>22404</v>
      </c>
      <c r="F9080" t="s">
        <v>16</v>
      </c>
      <c r="G9080" t="s">
        <v>197</v>
      </c>
      <c r="H9080" t="s">
        <v>22400</v>
      </c>
      <c r="I9080" t="s">
        <v>22405</v>
      </c>
      <c r="J9080">
        <v>2.96E-7</v>
      </c>
      <c r="L9080" t="s">
        <v>21</v>
      </c>
      <c r="M9080">
        <v>298.14999999999998</v>
      </c>
      <c r="N9080">
        <f t="shared" si="141"/>
        <v>8.9062752078767176</v>
      </c>
      <c r="O9080" t="s">
        <v>17941</v>
      </c>
      <c r="P9080" t="s">
        <v>22402</v>
      </c>
      <c r="Q9080" t="s">
        <v>1250</v>
      </c>
      <c r="R9080" t="s">
        <v>22402</v>
      </c>
      <c r="S9080" t="s">
        <v>21167</v>
      </c>
      <c r="T9080" t="s">
        <v>76</v>
      </c>
    </row>
    <row r="9081" spans="1:20" x14ac:dyDescent="0.25">
      <c r="A9081" s="1">
        <v>9843</v>
      </c>
      <c r="B9081" t="s">
        <v>32176</v>
      </c>
      <c r="C9081" t="s">
        <v>22406</v>
      </c>
      <c r="D9081" t="s">
        <v>22407</v>
      </c>
      <c r="F9081" t="s">
        <v>59</v>
      </c>
      <c r="G9081" t="s">
        <v>68</v>
      </c>
      <c r="H9081" t="s">
        <v>22408</v>
      </c>
      <c r="I9081" t="s">
        <v>22409</v>
      </c>
      <c r="J9081">
        <v>1.6000000000000001E-8</v>
      </c>
      <c r="L9081" t="s">
        <v>21</v>
      </c>
      <c r="M9081">
        <v>298.14999999999998</v>
      </c>
      <c r="N9081">
        <f t="shared" si="141"/>
        <v>10.634914266220765</v>
      </c>
      <c r="O9081" t="s">
        <v>17966</v>
      </c>
      <c r="P9081" t="s">
        <v>22410</v>
      </c>
      <c r="Q9081" t="s">
        <v>21389</v>
      </c>
      <c r="R9081" t="s">
        <v>22410</v>
      </c>
      <c r="S9081" t="s">
        <v>22411</v>
      </c>
    </row>
    <row r="9082" spans="1:20" x14ac:dyDescent="0.25">
      <c r="A9082" s="1">
        <v>9844</v>
      </c>
      <c r="B9082" t="s">
        <v>32176</v>
      </c>
      <c r="C9082" t="s">
        <v>22412</v>
      </c>
      <c r="D9082" t="s">
        <v>1254</v>
      </c>
      <c r="F9082" t="s">
        <v>50</v>
      </c>
      <c r="G9082" t="s">
        <v>51</v>
      </c>
      <c r="H9082" t="s">
        <v>21374</v>
      </c>
      <c r="I9082" t="s">
        <v>22413</v>
      </c>
      <c r="J9082">
        <v>1.2299999999999999E-8</v>
      </c>
      <c r="L9082" t="s">
        <v>21</v>
      </c>
      <c r="M9082">
        <v>298.14999999999998</v>
      </c>
      <c r="N9082">
        <f t="shared" si="141"/>
        <v>10.790722893420371</v>
      </c>
      <c r="O9082" t="s">
        <v>19177</v>
      </c>
      <c r="P9082" t="s">
        <v>1256</v>
      </c>
      <c r="Q9082" t="s">
        <v>1257</v>
      </c>
      <c r="R9082" t="s">
        <v>1256</v>
      </c>
      <c r="S9082" t="s">
        <v>22414</v>
      </c>
    </row>
    <row r="9083" spans="1:20" x14ac:dyDescent="0.25">
      <c r="A9083" s="1">
        <v>9849</v>
      </c>
      <c r="B9083" t="s">
        <v>32176</v>
      </c>
      <c r="C9083" t="s">
        <v>22415</v>
      </c>
      <c r="D9083" t="s">
        <v>22416</v>
      </c>
      <c r="F9083" t="s">
        <v>14348</v>
      </c>
      <c r="G9083" t="s">
        <v>17</v>
      </c>
      <c r="H9083" t="s">
        <v>20143</v>
      </c>
      <c r="I9083" t="s">
        <v>22417</v>
      </c>
      <c r="J9083">
        <v>2.2000000000000001E-7</v>
      </c>
      <c r="L9083" t="s">
        <v>21</v>
      </c>
      <c r="M9083">
        <v>298.14999999999998</v>
      </c>
      <c r="N9083">
        <f t="shared" si="141"/>
        <v>9.0820746153957632</v>
      </c>
      <c r="O9083" t="s">
        <v>19480</v>
      </c>
      <c r="P9083" t="s">
        <v>22418</v>
      </c>
      <c r="Q9083" t="s">
        <v>15428</v>
      </c>
      <c r="R9083" t="s">
        <v>22418</v>
      </c>
      <c r="S9083" t="s">
        <v>19634</v>
      </c>
    </row>
    <row r="9084" spans="1:20" x14ac:dyDescent="0.25">
      <c r="A9084" s="1">
        <v>9850</v>
      </c>
      <c r="B9084" t="s">
        <v>32176</v>
      </c>
      <c r="C9084" t="s">
        <v>22419</v>
      </c>
      <c r="D9084" t="s">
        <v>22420</v>
      </c>
      <c r="F9084" t="s">
        <v>51</v>
      </c>
      <c r="G9084" t="s">
        <v>50</v>
      </c>
      <c r="H9084" t="s">
        <v>20314</v>
      </c>
      <c r="I9084" t="s">
        <v>19347</v>
      </c>
      <c r="J9084">
        <v>1.2999999999999999E-5</v>
      </c>
      <c r="L9084" t="s">
        <v>21</v>
      </c>
      <c r="M9084">
        <v>298.14999999999998</v>
      </c>
      <c r="N9084">
        <f t="shared" si="141"/>
        <v>6.6654173015117379</v>
      </c>
      <c r="O9084" t="s">
        <v>19354</v>
      </c>
      <c r="P9084" t="s">
        <v>22245</v>
      </c>
      <c r="Q9084" t="s">
        <v>22246</v>
      </c>
      <c r="R9084" t="s">
        <v>22245</v>
      </c>
      <c r="S9084" t="s">
        <v>22247</v>
      </c>
    </row>
    <row r="9085" spans="1:20" x14ac:dyDescent="0.25">
      <c r="A9085" s="1">
        <v>9851</v>
      </c>
      <c r="B9085" t="s">
        <v>32176</v>
      </c>
      <c r="C9085" t="s">
        <v>22421</v>
      </c>
      <c r="D9085" t="s">
        <v>22422</v>
      </c>
      <c r="F9085" t="s">
        <v>17</v>
      </c>
      <c r="G9085" t="s">
        <v>16</v>
      </c>
      <c r="H9085" t="s">
        <v>20291</v>
      </c>
      <c r="I9085" t="s">
        <v>22423</v>
      </c>
      <c r="J9085">
        <v>1.7999999999999999E-6</v>
      </c>
      <c r="L9085" t="s">
        <v>21</v>
      </c>
      <c r="M9085">
        <v>298.14999999999998</v>
      </c>
      <c r="N9085">
        <f t="shared" si="141"/>
        <v>7.8367912609103305</v>
      </c>
      <c r="O9085" t="s">
        <v>17913</v>
      </c>
      <c r="P9085" t="s">
        <v>22424</v>
      </c>
      <c r="Q9085" t="s">
        <v>22273</v>
      </c>
      <c r="R9085" t="s">
        <v>22424</v>
      </c>
      <c r="S9085" t="s">
        <v>22425</v>
      </c>
    </row>
    <row r="9086" spans="1:20" x14ac:dyDescent="0.25">
      <c r="A9086" s="1">
        <v>9852</v>
      </c>
      <c r="B9086" t="s">
        <v>32176</v>
      </c>
      <c r="C9086" t="s">
        <v>22426</v>
      </c>
      <c r="D9086" t="s">
        <v>22422</v>
      </c>
      <c r="F9086" t="s">
        <v>59</v>
      </c>
      <c r="G9086" t="s">
        <v>51</v>
      </c>
      <c r="H9086" t="s">
        <v>20291</v>
      </c>
      <c r="I9086" t="s">
        <v>22423</v>
      </c>
      <c r="J9086">
        <v>1.7999999999999999E-6</v>
      </c>
      <c r="L9086" t="s">
        <v>21</v>
      </c>
      <c r="M9086">
        <v>298.14999999999998</v>
      </c>
      <c r="N9086">
        <f t="shared" si="141"/>
        <v>7.8367912609103305</v>
      </c>
      <c r="O9086" t="s">
        <v>17913</v>
      </c>
      <c r="P9086" t="s">
        <v>22424</v>
      </c>
      <c r="Q9086" t="s">
        <v>22273</v>
      </c>
      <c r="R9086" t="s">
        <v>22424</v>
      </c>
      <c r="S9086" t="s">
        <v>22425</v>
      </c>
    </row>
    <row r="9087" spans="1:20" x14ac:dyDescent="0.25">
      <c r="A9087" s="1">
        <v>9853</v>
      </c>
      <c r="B9087" t="s">
        <v>32176</v>
      </c>
      <c r="C9087" t="s">
        <v>22427</v>
      </c>
      <c r="D9087" t="s">
        <v>22422</v>
      </c>
      <c r="F9087" t="s">
        <v>451</v>
      </c>
      <c r="G9087" t="s">
        <v>38</v>
      </c>
      <c r="H9087" t="s">
        <v>20291</v>
      </c>
      <c r="I9087" t="s">
        <v>22423</v>
      </c>
      <c r="J9087">
        <v>1.7999999999999999E-6</v>
      </c>
      <c r="L9087" t="s">
        <v>21</v>
      </c>
      <c r="M9087">
        <v>298.14999999999998</v>
      </c>
      <c r="N9087">
        <f t="shared" si="141"/>
        <v>7.8367912609103305</v>
      </c>
      <c r="O9087" t="s">
        <v>17913</v>
      </c>
      <c r="P9087" t="s">
        <v>22424</v>
      </c>
      <c r="Q9087" t="s">
        <v>22273</v>
      </c>
      <c r="R9087" t="s">
        <v>22424</v>
      </c>
      <c r="S9087" t="s">
        <v>22425</v>
      </c>
    </row>
    <row r="9088" spans="1:20" x14ac:dyDescent="0.25">
      <c r="A9088" s="1">
        <v>9854</v>
      </c>
      <c r="B9088" t="s">
        <v>32176</v>
      </c>
      <c r="C9088" t="s">
        <v>22428</v>
      </c>
      <c r="D9088" t="s">
        <v>22422</v>
      </c>
      <c r="F9088" t="s">
        <v>14348</v>
      </c>
      <c r="G9088" t="s">
        <v>295</v>
      </c>
      <c r="H9088" t="s">
        <v>20291</v>
      </c>
      <c r="I9088" t="s">
        <v>22423</v>
      </c>
      <c r="J9088">
        <v>1.7999999999999999E-6</v>
      </c>
      <c r="L9088" t="s">
        <v>21</v>
      </c>
      <c r="M9088">
        <v>298.14999999999998</v>
      </c>
      <c r="N9088">
        <f t="shared" si="141"/>
        <v>7.8367912609103305</v>
      </c>
      <c r="O9088" t="s">
        <v>17913</v>
      </c>
      <c r="P9088" t="s">
        <v>22424</v>
      </c>
      <c r="Q9088" t="s">
        <v>22273</v>
      </c>
      <c r="R9088" t="s">
        <v>22424</v>
      </c>
      <c r="S9088" t="s">
        <v>22425</v>
      </c>
    </row>
    <row r="9089" spans="1:20" x14ac:dyDescent="0.25">
      <c r="A9089" s="1">
        <v>9855</v>
      </c>
      <c r="B9089" t="s">
        <v>32176</v>
      </c>
      <c r="C9089" t="s">
        <v>22429</v>
      </c>
      <c r="D9089" t="s">
        <v>22430</v>
      </c>
      <c r="F9089" t="s">
        <v>22431</v>
      </c>
      <c r="G9089" t="s">
        <v>22432</v>
      </c>
      <c r="H9089" t="s">
        <v>22298</v>
      </c>
      <c r="I9089" t="s">
        <v>22433</v>
      </c>
      <c r="J9089">
        <v>2E-8</v>
      </c>
      <c r="L9089" t="s">
        <v>21</v>
      </c>
      <c r="M9089">
        <v>298.14999999999998</v>
      </c>
      <c r="N9089">
        <f t="shared" si="141"/>
        <v>10.502712426584175</v>
      </c>
      <c r="O9089" t="s">
        <v>18909</v>
      </c>
      <c r="P9089" t="s">
        <v>22434</v>
      </c>
      <c r="Q9089" t="s">
        <v>22435</v>
      </c>
    </row>
    <row r="9090" spans="1:20" x14ac:dyDescent="0.25">
      <c r="A9090" s="1">
        <v>9856</v>
      </c>
      <c r="B9090" t="s">
        <v>32176</v>
      </c>
      <c r="C9090" t="s">
        <v>22436</v>
      </c>
      <c r="D9090" t="s">
        <v>22437</v>
      </c>
      <c r="F9090" t="s">
        <v>50</v>
      </c>
      <c r="G9090" t="s">
        <v>1498</v>
      </c>
      <c r="H9090" t="s">
        <v>22438</v>
      </c>
      <c r="I9090" t="s">
        <v>22439</v>
      </c>
      <c r="J9090">
        <v>1.9999999999999999E-7</v>
      </c>
      <c r="L9090" t="s">
        <v>21</v>
      </c>
      <c r="M9090">
        <v>298.14999999999998</v>
      </c>
      <c r="N9090">
        <f t="shared" si="141"/>
        <v>9.1385413204921786</v>
      </c>
      <c r="O9090" t="s">
        <v>18034</v>
      </c>
      <c r="P9090" t="s">
        <v>22402</v>
      </c>
      <c r="Q9090" t="s">
        <v>1250</v>
      </c>
      <c r="R9090" t="s">
        <v>22402</v>
      </c>
      <c r="S9090" t="s">
        <v>21167</v>
      </c>
      <c r="T9090" t="s">
        <v>76</v>
      </c>
    </row>
    <row r="9091" spans="1:20" x14ac:dyDescent="0.25">
      <c r="A9091" s="1">
        <v>9857</v>
      </c>
      <c r="B9091" t="s">
        <v>32176</v>
      </c>
      <c r="C9091" t="s">
        <v>22440</v>
      </c>
      <c r="D9091" t="s">
        <v>22437</v>
      </c>
      <c r="F9091" t="s">
        <v>197</v>
      </c>
      <c r="G9091" t="s">
        <v>438</v>
      </c>
      <c r="H9091" t="s">
        <v>22438</v>
      </c>
      <c r="I9091" t="s">
        <v>22439</v>
      </c>
      <c r="J9091">
        <v>1.9999999999999999E-7</v>
      </c>
      <c r="L9091" t="s">
        <v>21</v>
      </c>
      <c r="M9091">
        <v>298.14999999999998</v>
      </c>
      <c r="N9091">
        <f t="shared" ref="N9091:N9154" si="142">-8.314/4184*M9091*LN(J9091)</f>
        <v>9.1385413204921786</v>
      </c>
      <c r="O9091" t="s">
        <v>18034</v>
      </c>
      <c r="P9091" t="s">
        <v>22402</v>
      </c>
      <c r="Q9091" t="s">
        <v>1250</v>
      </c>
      <c r="R9091" t="s">
        <v>22402</v>
      </c>
      <c r="S9091" t="s">
        <v>21167</v>
      </c>
      <c r="T9091" t="s">
        <v>76</v>
      </c>
    </row>
    <row r="9092" spans="1:20" x14ac:dyDescent="0.25">
      <c r="A9092" s="1">
        <v>9858</v>
      </c>
      <c r="B9092" t="s">
        <v>32176</v>
      </c>
      <c r="C9092" t="s">
        <v>22441</v>
      </c>
      <c r="D9092" t="s">
        <v>22442</v>
      </c>
      <c r="F9092" t="s">
        <v>59</v>
      </c>
      <c r="G9092" t="s">
        <v>16</v>
      </c>
      <c r="H9092" t="s">
        <v>22443</v>
      </c>
      <c r="I9092" t="s">
        <v>22444</v>
      </c>
      <c r="J9092">
        <v>9.2999999999999999E-8</v>
      </c>
      <c r="L9092" t="s">
        <v>21</v>
      </c>
      <c r="M9092">
        <v>298.14999999999998</v>
      </c>
      <c r="N9092">
        <f t="shared" si="142"/>
        <v>9.5921923935759157</v>
      </c>
      <c r="O9092" t="s">
        <v>18617</v>
      </c>
      <c r="P9092" t="s">
        <v>22445</v>
      </c>
      <c r="Q9092" t="s">
        <v>1250</v>
      </c>
      <c r="R9092" t="s">
        <v>22445</v>
      </c>
      <c r="S9092" t="s">
        <v>22274</v>
      </c>
    </row>
    <row r="9093" spans="1:20" x14ac:dyDescent="0.25">
      <c r="A9093" s="1">
        <v>9859</v>
      </c>
      <c r="B9093" t="s">
        <v>32176</v>
      </c>
      <c r="C9093" t="s">
        <v>22446</v>
      </c>
      <c r="D9093" t="s">
        <v>22442</v>
      </c>
      <c r="F9093" t="s">
        <v>17</v>
      </c>
      <c r="G9093" t="s">
        <v>51</v>
      </c>
      <c r="H9093" t="s">
        <v>22443</v>
      </c>
      <c r="I9093" t="s">
        <v>22444</v>
      </c>
      <c r="J9093">
        <v>9.2999999999999999E-8</v>
      </c>
      <c r="L9093" t="s">
        <v>21</v>
      </c>
      <c r="M9093">
        <v>298.14999999999998</v>
      </c>
      <c r="N9093">
        <f t="shared" si="142"/>
        <v>9.5921923935759157</v>
      </c>
      <c r="O9093" t="s">
        <v>18617</v>
      </c>
      <c r="P9093" t="s">
        <v>22445</v>
      </c>
      <c r="Q9093" t="s">
        <v>1250</v>
      </c>
      <c r="R9093" t="s">
        <v>22445</v>
      </c>
      <c r="S9093" t="s">
        <v>22274</v>
      </c>
    </row>
    <row r="9094" spans="1:20" x14ac:dyDescent="0.25">
      <c r="A9094" s="1">
        <v>9860</v>
      </c>
      <c r="B9094" t="s">
        <v>32176</v>
      </c>
      <c r="C9094" t="s">
        <v>22447</v>
      </c>
      <c r="D9094" t="s">
        <v>22448</v>
      </c>
      <c r="F9094" t="s">
        <v>17</v>
      </c>
      <c r="G9094" t="s">
        <v>16</v>
      </c>
      <c r="H9094" t="s">
        <v>22449</v>
      </c>
      <c r="I9094" t="s">
        <v>22450</v>
      </c>
      <c r="J9094">
        <v>1.13E-8</v>
      </c>
      <c r="L9094" t="s">
        <v>21</v>
      </c>
      <c r="M9094">
        <v>298.14999999999998</v>
      </c>
      <c r="N9094">
        <f t="shared" si="142"/>
        <v>10.840960769779558</v>
      </c>
      <c r="O9094" t="s">
        <v>19864</v>
      </c>
      <c r="P9094" t="s">
        <v>22451</v>
      </c>
      <c r="Q9094" t="s">
        <v>22377</v>
      </c>
      <c r="R9094" t="s">
        <v>22451</v>
      </c>
      <c r="S9094" t="s">
        <v>22452</v>
      </c>
    </row>
    <row r="9095" spans="1:20" x14ac:dyDescent="0.25">
      <c r="A9095" s="1">
        <v>9861</v>
      </c>
      <c r="B9095" t="s">
        <v>32176</v>
      </c>
      <c r="C9095" t="s">
        <v>22453</v>
      </c>
      <c r="D9095" t="s">
        <v>22454</v>
      </c>
      <c r="F9095" t="s">
        <v>17</v>
      </c>
      <c r="G9095" t="s">
        <v>16</v>
      </c>
      <c r="H9095" t="s">
        <v>21332</v>
      </c>
      <c r="I9095" t="s">
        <v>22450</v>
      </c>
      <c r="J9095">
        <v>6E-10</v>
      </c>
      <c r="L9095" t="s">
        <v>21</v>
      </c>
      <c r="M9095">
        <v>298.14999999999998</v>
      </c>
      <c r="N9095">
        <f t="shared" si="142"/>
        <v>12.580179608977247</v>
      </c>
      <c r="O9095" t="s">
        <v>18095</v>
      </c>
      <c r="P9095" t="s">
        <v>22451</v>
      </c>
      <c r="Q9095" t="s">
        <v>22377</v>
      </c>
      <c r="R9095" t="s">
        <v>22451</v>
      </c>
      <c r="S9095" t="s">
        <v>22452</v>
      </c>
    </row>
    <row r="9096" spans="1:20" x14ac:dyDescent="0.25">
      <c r="A9096" s="1">
        <v>9862</v>
      </c>
      <c r="B9096" t="s">
        <v>32176</v>
      </c>
      <c r="C9096" t="s">
        <v>22455</v>
      </c>
      <c r="D9096" t="s">
        <v>1259</v>
      </c>
      <c r="F9096" t="s">
        <v>105</v>
      </c>
      <c r="G9096" t="s">
        <v>295</v>
      </c>
      <c r="H9096" t="s">
        <v>22456</v>
      </c>
      <c r="I9096" t="s">
        <v>22457</v>
      </c>
      <c r="J9096">
        <v>4.0400000000000001E-9</v>
      </c>
      <c r="L9096" t="s">
        <v>21</v>
      </c>
      <c r="M9096">
        <v>298.14999999999998</v>
      </c>
      <c r="N9096">
        <f t="shared" si="142"/>
        <v>11.450332017271464</v>
      </c>
      <c r="O9096" t="s">
        <v>18034</v>
      </c>
      <c r="P9096" t="s">
        <v>1261</v>
      </c>
      <c r="Q9096" t="s">
        <v>1262</v>
      </c>
      <c r="R9096" t="s">
        <v>1261</v>
      </c>
      <c r="S9096" t="s">
        <v>22458</v>
      </c>
    </row>
    <row r="9097" spans="1:20" x14ac:dyDescent="0.25">
      <c r="A9097" s="1">
        <v>9863</v>
      </c>
      <c r="B9097" t="s">
        <v>32176</v>
      </c>
      <c r="C9097" t="s">
        <v>22459</v>
      </c>
      <c r="D9097" t="s">
        <v>15382</v>
      </c>
      <c r="F9097" t="s">
        <v>1005</v>
      </c>
      <c r="G9097" t="s">
        <v>16</v>
      </c>
      <c r="H9097" t="s">
        <v>22456</v>
      </c>
      <c r="I9097" t="s">
        <v>22457</v>
      </c>
      <c r="J9097">
        <v>4.0400000000000001E-9</v>
      </c>
      <c r="L9097" t="s">
        <v>21</v>
      </c>
      <c r="M9097">
        <v>298.14999999999998</v>
      </c>
      <c r="N9097">
        <f t="shared" si="142"/>
        <v>11.450332017271464</v>
      </c>
      <c r="O9097" t="s">
        <v>18617</v>
      </c>
      <c r="P9097" t="s">
        <v>1261</v>
      </c>
      <c r="Q9097" t="s">
        <v>1262</v>
      </c>
      <c r="R9097" t="s">
        <v>1261</v>
      </c>
      <c r="S9097" t="s">
        <v>22458</v>
      </c>
      <c r="T9097" t="s">
        <v>13802</v>
      </c>
    </row>
    <row r="9098" spans="1:20" x14ac:dyDescent="0.25">
      <c r="A9098" s="1">
        <v>9864</v>
      </c>
      <c r="B9098" t="s">
        <v>32176</v>
      </c>
      <c r="C9098" t="s">
        <v>22460</v>
      </c>
      <c r="D9098" t="s">
        <v>15382</v>
      </c>
      <c r="F9098" t="s">
        <v>105</v>
      </c>
      <c r="G9098" t="s">
        <v>295</v>
      </c>
      <c r="H9098" t="s">
        <v>22456</v>
      </c>
      <c r="I9098" t="s">
        <v>22457</v>
      </c>
      <c r="J9098">
        <v>4.0400000000000001E-9</v>
      </c>
      <c r="L9098" t="s">
        <v>21</v>
      </c>
      <c r="M9098">
        <v>298.14999999999998</v>
      </c>
      <c r="N9098">
        <f t="shared" si="142"/>
        <v>11.450332017271464</v>
      </c>
      <c r="O9098" t="s">
        <v>18617</v>
      </c>
      <c r="P9098" t="s">
        <v>1261</v>
      </c>
      <c r="Q9098" t="s">
        <v>1262</v>
      </c>
      <c r="R9098" t="s">
        <v>1261</v>
      </c>
      <c r="S9098" t="s">
        <v>22458</v>
      </c>
      <c r="T9098" t="s">
        <v>13802</v>
      </c>
    </row>
    <row r="9099" spans="1:20" x14ac:dyDescent="0.25">
      <c r="A9099" s="1">
        <v>9865</v>
      </c>
      <c r="B9099" t="s">
        <v>32176</v>
      </c>
      <c r="C9099" t="s">
        <v>22461</v>
      </c>
      <c r="D9099" t="s">
        <v>22462</v>
      </c>
      <c r="F9099" t="s">
        <v>51</v>
      </c>
      <c r="G9099" t="s">
        <v>16</v>
      </c>
      <c r="H9099" t="s">
        <v>21259</v>
      </c>
      <c r="I9099" t="s">
        <v>22463</v>
      </c>
      <c r="J9099">
        <v>1.1600000000000001E-7</v>
      </c>
      <c r="L9099" t="s">
        <v>21</v>
      </c>
      <c r="M9099">
        <v>298.14999999999998</v>
      </c>
      <c r="N9099">
        <f t="shared" si="142"/>
        <v>9.4612660161838296</v>
      </c>
      <c r="O9099" t="s">
        <v>17941</v>
      </c>
      <c r="P9099" t="s">
        <v>22464</v>
      </c>
      <c r="Q9099" t="s">
        <v>22137</v>
      </c>
      <c r="R9099" t="s">
        <v>22464</v>
      </c>
      <c r="S9099" t="s">
        <v>22452</v>
      </c>
    </row>
    <row r="9100" spans="1:20" x14ac:dyDescent="0.25">
      <c r="A9100" s="1">
        <v>9866</v>
      </c>
      <c r="B9100" t="s">
        <v>32176</v>
      </c>
      <c r="C9100" t="s">
        <v>22465</v>
      </c>
      <c r="D9100" t="s">
        <v>22462</v>
      </c>
      <c r="F9100" t="s">
        <v>59</v>
      </c>
      <c r="G9100" t="s">
        <v>17</v>
      </c>
      <c r="H9100" t="s">
        <v>21259</v>
      </c>
      <c r="I9100" t="s">
        <v>22463</v>
      </c>
      <c r="J9100">
        <v>1.1600000000000001E-7</v>
      </c>
      <c r="L9100" t="s">
        <v>21</v>
      </c>
      <c r="M9100">
        <v>298.14999999999998</v>
      </c>
      <c r="N9100">
        <f t="shared" si="142"/>
        <v>9.4612660161838296</v>
      </c>
      <c r="O9100" t="s">
        <v>17941</v>
      </c>
      <c r="P9100" t="s">
        <v>22464</v>
      </c>
      <c r="Q9100" t="s">
        <v>22137</v>
      </c>
      <c r="R9100" t="s">
        <v>22464</v>
      </c>
      <c r="S9100" t="s">
        <v>22452</v>
      </c>
    </row>
    <row r="9101" spans="1:20" x14ac:dyDescent="0.25">
      <c r="A9101" s="1">
        <v>9867</v>
      </c>
      <c r="B9101" t="s">
        <v>32176</v>
      </c>
      <c r="C9101" t="s">
        <v>22466</v>
      </c>
      <c r="D9101" t="s">
        <v>22467</v>
      </c>
      <c r="F9101" t="s">
        <v>51</v>
      </c>
      <c r="G9101" t="s">
        <v>50</v>
      </c>
      <c r="H9101" t="s">
        <v>22468</v>
      </c>
      <c r="I9101" t="s">
        <v>22469</v>
      </c>
      <c r="J9101">
        <v>4.8E-8</v>
      </c>
      <c r="L9101" t="s">
        <v>21</v>
      </c>
      <c r="M9101">
        <v>298.14999999999998</v>
      </c>
      <c r="N9101">
        <f t="shared" si="142"/>
        <v>9.984039236429842</v>
      </c>
      <c r="O9101" t="s">
        <v>22470</v>
      </c>
      <c r="P9101" t="s">
        <v>22471</v>
      </c>
      <c r="Q9101" t="s">
        <v>17635</v>
      </c>
      <c r="R9101" t="s">
        <v>22471</v>
      </c>
      <c r="S9101" t="s">
        <v>22472</v>
      </c>
    </row>
    <row r="9102" spans="1:20" x14ac:dyDescent="0.25">
      <c r="A9102" s="1">
        <v>9868</v>
      </c>
      <c r="B9102" t="s">
        <v>32176</v>
      </c>
      <c r="C9102" t="s">
        <v>22473</v>
      </c>
      <c r="D9102" t="s">
        <v>22474</v>
      </c>
      <c r="F9102" t="s">
        <v>59</v>
      </c>
      <c r="G9102" t="s">
        <v>16</v>
      </c>
      <c r="H9102" t="s">
        <v>22475</v>
      </c>
      <c r="I9102" t="s">
        <v>22476</v>
      </c>
      <c r="J9102">
        <v>1.9999999999999999E-7</v>
      </c>
      <c r="L9102" t="s">
        <v>21</v>
      </c>
      <c r="M9102">
        <v>298.14999999999998</v>
      </c>
      <c r="N9102">
        <f t="shared" si="142"/>
        <v>9.1385413204921786</v>
      </c>
      <c r="O9102" t="s">
        <v>18319</v>
      </c>
      <c r="P9102" t="s">
        <v>22477</v>
      </c>
      <c r="Q9102" t="s">
        <v>14637</v>
      </c>
      <c r="R9102" t="s">
        <v>22477</v>
      </c>
      <c r="S9102" t="s">
        <v>17864</v>
      </c>
    </row>
    <row r="9103" spans="1:20" x14ac:dyDescent="0.25">
      <c r="A9103" s="1">
        <v>9869</v>
      </c>
      <c r="B9103" t="s">
        <v>32176</v>
      </c>
      <c r="C9103" t="s">
        <v>22478</v>
      </c>
      <c r="D9103" t="s">
        <v>22474</v>
      </c>
      <c r="F9103" t="s">
        <v>51</v>
      </c>
      <c r="G9103" t="s">
        <v>17</v>
      </c>
      <c r="H9103" t="s">
        <v>22475</v>
      </c>
      <c r="I9103" t="s">
        <v>22476</v>
      </c>
      <c r="J9103">
        <v>1.9999999999999999E-7</v>
      </c>
      <c r="L9103" t="s">
        <v>21</v>
      </c>
      <c r="M9103">
        <v>298.14999999999998</v>
      </c>
      <c r="N9103">
        <f t="shared" si="142"/>
        <v>9.1385413204921786</v>
      </c>
      <c r="O9103" t="s">
        <v>18319</v>
      </c>
      <c r="P9103" t="s">
        <v>22477</v>
      </c>
      <c r="Q9103" t="s">
        <v>14637</v>
      </c>
      <c r="R9103" t="s">
        <v>22477</v>
      </c>
      <c r="S9103" t="s">
        <v>17864</v>
      </c>
    </row>
    <row r="9104" spans="1:20" x14ac:dyDescent="0.25">
      <c r="A9104" s="1">
        <v>9870</v>
      </c>
      <c r="B9104" t="s">
        <v>32176</v>
      </c>
      <c r="C9104" t="s">
        <v>22479</v>
      </c>
      <c r="D9104" t="s">
        <v>22480</v>
      </c>
      <c r="F9104" t="s">
        <v>68</v>
      </c>
      <c r="G9104" t="s">
        <v>22113</v>
      </c>
      <c r="H9104" t="s">
        <v>22449</v>
      </c>
      <c r="I9104" t="s">
        <v>22481</v>
      </c>
      <c r="J9104">
        <v>4.3E-11</v>
      </c>
      <c r="L9104" t="s">
        <v>21</v>
      </c>
      <c r="M9104">
        <v>298.14999999999998</v>
      </c>
      <c r="N9104">
        <f t="shared" si="142"/>
        <v>14.141722803289575</v>
      </c>
      <c r="O9104" t="s">
        <v>17941</v>
      </c>
      <c r="P9104" t="s">
        <v>22482</v>
      </c>
      <c r="Q9104" t="s">
        <v>20335</v>
      </c>
      <c r="T9104" t="s">
        <v>76</v>
      </c>
    </row>
    <row r="9105" spans="1:20" x14ac:dyDescent="0.25">
      <c r="A9105" s="1">
        <v>9871</v>
      </c>
      <c r="B9105" t="s">
        <v>32176</v>
      </c>
      <c r="C9105" t="s">
        <v>22483</v>
      </c>
      <c r="D9105" t="s">
        <v>22480</v>
      </c>
      <c r="F9105" t="s">
        <v>22107</v>
      </c>
      <c r="G9105" t="s">
        <v>22112</v>
      </c>
      <c r="H9105" t="s">
        <v>22449</v>
      </c>
      <c r="I9105" t="s">
        <v>22481</v>
      </c>
      <c r="J9105">
        <v>4.3E-11</v>
      </c>
      <c r="L9105" t="s">
        <v>21</v>
      </c>
      <c r="M9105">
        <v>298.14999999999998</v>
      </c>
      <c r="N9105">
        <f t="shared" si="142"/>
        <v>14.141722803289575</v>
      </c>
      <c r="O9105" t="s">
        <v>17941</v>
      </c>
      <c r="P9105" t="s">
        <v>22482</v>
      </c>
      <c r="Q9105" t="s">
        <v>20335</v>
      </c>
      <c r="T9105" t="s">
        <v>76</v>
      </c>
    </row>
    <row r="9106" spans="1:20" x14ac:dyDescent="0.25">
      <c r="A9106" s="1">
        <v>9875</v>
      </c>
      <c r="B9106" t="s">
        <v>32176</v>
      </c>
      <c r="C9106" t="s">
        <v>22484</v>
      </c>
      <c r="D9106" t="s">
        <v>22485</v>
      </c>
      <c r="F9106" t="s">
        <v>51</v>
      </c>
      <c r="G9106" t="s">
        <v>16</v>
      </c>
      <c r="H9106" t="s">
        <v>19665</v>
      </c>
      <c r="I9106" t="s">
        <v>22486</v>
      </c>
      <c r="J9106">
        <v>9.7999999999999993E-6</v>
      </c>
      <c r="L9106" t="s">
        <v>21</v>
      </c>
      <c r="M9106">
        <v>298.14999999999998</v>
      </c>
      <c r="N9106">
        <f t="shared" si="142"/>
        <v>6.8328246644873225</v>
      </c>
      <c r="O9106" t="s">
        <v>17966</v>
      </c>
      <c r="P9106" t="s">
        <v>1235</v>
      </c>
      <c r="Q9106" t="s">
        <v>1236</v>
      </c>
      <c r="T9106" t="s">
        <v>76</v>
      </c>
    </row>
    <row r="9107" spans="1:20" x14ac:dyDescent="0.25">
      <c r="A9107" s="1">
        <v>9876</v>
      </c>
      <c r="B9107" t="s">
        <v>32176</v>
      </c>
      <c r="C9107" t="s">
        <v>22487</v>
      </c>
      <c r="D9107" t="s">
        <v>22485</v>
      </c>
      <c r="F9107" t="s">
        <v>451</v>
      </c>
      <c r="G9107" t="s">
        <v>59</v>
      </c>
      <c r="H9107" t="s">
        <v>19665</v>
      </c>
      <c r="I9107" t="s">
        <v>22486</v>
      </c>
      <c r="J9107">
        <v>9.7999999999999993E-6</v>
      </c>
      <c r="L9107" t="s">
        <v>21</v>
      </c>
      <c r="M9107">
        <v>298.14999999999998</v>
      </c>
      <c r="N9107">
        <f t="shared" si="142"/>
        <v>6.8328246644873225</v>
      </c>
      <c r="O9107" t="s">
        <v>17966</v>
      </c>
      <c r="P9107" t="s">
        <v>1235</v>
      </c>
      <c r="Q9107" t="s">
        <v>1236</v>
      </c>
      <c r="T9107" t="s">
        <v>76</v>
      </c>
    </row>
    <row r="9108" spans="1:20" x14ac:dyDescent="0.25">
      <c r="A9108" s="1">
        <v>9877</v>
      </c>
      <c r="B9108" t="s">
        <v>32176</v>
      </c>
      <c r="C9108" t="s">
        <v>22488</v>
      </c>
      <c r="D9108" t="s">
        <v>22489</v>
      </c>
      <c r="F9108" t="s">
        <v>17</v>
      </c>
      <c r="G9108" t="s">
        <v>16</v>
      </c>
      <c r="H9108" t="s">
        <v>22490</v>
      </c>
      <c r="I9108" t="s">
        <v>22326</v>
      </c>
      <c r="J9108">
        <v>8.9999999999999999E-8</v>
      </c>
      <c r="L9108" t="s">
        <v>21</v>
      </c>
      <c r="M9108">
        <v>298.14999999999998</v>
      </c>
      <c r="N9108">
        <f t="shared" si="142"/>
        <v>9.6116187891541305</v>
      </c>
      <c r="O9108" t="s">
        <v>17972</v>
      </c>
      <c r="P9108" t="s">
        <v>22327</v>
      </c>
      <c r="Q9108" t="s">
        <v>14153</v>
      </c>
      <c r="R9108" t="s">
        <v>22327</v>
      </c>
      <c r="S9108" t="s">
        <v>20389</v>
      </c>
    </row>
    <row r="9109" spans="1:20" x14ac:dyDescent="0.25">
      <c r="A9109" s="1">
        <v>9878</v>
      </c>
      <c r="B9109" t="s">
        <v>32176</v>
      </c>
      <c r="C9109" t="s">
        <v>22491</v>
      </c>
      <c r="D9109" t="s">
        <v>22489</v>
      </c>
      <c r="F9109" t="s">
        <v>59</v>
      </c>
      <c r="G9109" t="s">
        <v>51</v>
      </c>
      <c r="H9109" t="s">
        <v>22490</v>
      </c>
      <c r="I9109" t="s">
        <v>22326</v>
      </c>
      <c r="J9109">
        <v>8.9999999999999999E-8</v>
      </c>
      <c r="L9109" t="s">
        <v>21</v>
      </c>
      <c r="M9109">
        <v>298.14999999999998</v>
      </c>
      <c r="N9109">
        <f t="shared" si="142"/>
        <v>9.6116187891541305</v>
      </c>
      <c r="O9109" t="s">
        <v>17972</v>
      </c>
      <c r="P9109" t="s">
        <v>22327</v>
      </c>
      <c r="Q9109" t="s">
        <v>14153</v>
      </c>
      <c r="R9109" t="s">
        <v>22327</v>
      </c>
      <c r="S9109" t="s">
        <v>20389</v>
      </c>
    </row>
    <row r="9110" spans="1:20" x14ac:dyDescent="0.25">
      <c r="A9110" s="1">
        <v>9879</v>
      </c>
      <c r="B9110" t="s">
        <v>32176</v>
      </c>
      <c r="C9110" t="s">
        <v>22492</v>
      </c>
      <c r="D9110" t="s">
        <v>22489</v>
      </c>
      <c r="F9110" t="s">
        <v>451</v>
      </c>
      <c r="G9110" t="s">
        <v>38</v>
      </c>
      <c r="H9110" t="s">
        <v>22490</v>
      </c>
      <c r="I9110" t="s">
        <v>22326</v>
      </c>
      <c r="J9110">
        <v>8.9999999999999999E-8</v>
      </c>
      <c r="L9110" t="s">
        <v>21</v>
      </c>
      <c r="M9110">
        <v>298.14999999999998</v>
      </c>
      <c r="N9110">
        <f t="shared" si="142"/>
        <v>9.6116187891541305</v>
      </c>
      <c r="O9110" t="s">
        <v>17972</v>
      </c>
      <c r="P9110" t="s">
        <v>22327</v>
      </c>
      <c r="Q9110" t="s">
        <v>14153</v>
      </c>
      <c r="R9110" t="s">
        <v>22327</v>
      </c>
      <c r="S9110" t="s">
        <v>20389</v>
      </c>
    </row>
    <row r="9111" spans="1:20" x14ac:dyDescent="0.25">
      <c r="A9111" s="1">
        <v>9880</v>
      </c>
      <c r="B9111" t="s">
        <v>32176</v>
      </c>
      <c r="C9111" t="s">
        <v>22493</v>
      </c>
      <c r="D9111" t="s">
        <v>22489</v>
      </c>
      <c r="F9111" t="s">
        <v>14348</v>
      </c>
      <c r="G9111" t="s">
        <v>295</v>
      </c>
      <c r="H9111" t="s">
        <v>22490</v>
      </c>
      <c r="I9111" t="s">
        <v>22326</v>
      </c>
      <c r="J9111">
        <v>8.9999999999999999E-8</v>
      </c>
      <c r="L9111" t="s">
        <v>21</v>
      </c>
      <c r="M9111">
        <v>298.14999999999998</v>
      </c>
      <c r="N9111">
        <f t="shared" si="142"/>
        <v>9.6116187891541305</v>
      </c>
      <c r="O9111" t="s">
        <v>17972</v>
      </c>
      <c r="P9111" t="s">
        <v>22327</v>
      </c>
      <c r="Q9111" t="s">
        <v>14153</v>
      </c>
      <c r="R9111" t="s">
        <v>22327</v>
      </c>
      <c r="S9111" t="s">
        <v>20389</v>
      </c>
    </row>
    <row r="9112" spans="1:20" x14ac:dyDescent="0.25">
      <c r="A9112" s="1">
        <v>9881</v>
      </c>
      <c r="B9112" t="s">
        <v>32176</v>
      </c>
      <c r="C9112" t="s">
        <v>22494</v>
      </c>
      <c r="D9112" t="s">
        <v>22489</v>
      </c>
      <c r="F9112" t="s">
        <v>13946</v>
      </c>
      <c r="G9112" t="s">
        <v>39</v>
      </c>
      <c r="H9112" t="s">
        <v>22490</v>
      </c>
      <c r="I9112" t="s">
        <v>22326</v>
      </c>
      <c r="J9112">
        <v>8.9999999999999999E-8</v>
      </c>
      <c r="L9112" t="s">
        <v>21</v>
      </c>
      <c r="M9112">
        <v>298.14999999999998</v>
      </c>
      <c r="N9112">
        <f t="shared" si="142"/>
        <v>9.6116187891541305</v>
      </c>
      <c r="O9112" t="s">
        <v>17972</v>
      </c>
      <c r="P9112" t="s">
        <v>22327</v>
      </c>
      <c r="Q9112" t="s">
        <v>14153</v>
      </c>
      <c r="R9112" t="s">
        <v>22327</v>
      </c>
      <c r="S9112" t="s">
        <v>20389</v>
      </c>
    </row>
    <row r="9113" spans="1:20" x14ac:dyDescent="0.25">
      <c r="A9113" s="1">
        <v>9882</v>
      </c>
      <c r="B9113" t="s">
        <v>32176</v>
      </c>
      <c r="C9113" t="s">
        <v>22495</v>
      </c>
      <c r="D9113" t="s">
        <v>22489</v>
      </c>
      <c r="F9113" t="s">
        <v>919</v>
      </c>
      <c r="G9113" t="s">
        <v>13888</v>
      </c>
      <c r="H9113" t="s">
        <v>22490</v>
      </c>
      <c r="I9113" t="s">
        <v>22326</v>
      </c>
      <c r="J9113">
        <v>8.9999999999999999E-8</v>
      </c>
      <c r="L9113" t="s">
        <v>21</v>
      </c>
      <c r="M9113">
        <v>298.14999999999998</v>
      </c>
      <c r="N9113">
        <f t="shared" si="142"/>
        <v>9.6116187891541305</v>
      </c>
      <c r="O9113" t="s">
        <v>17972</v>
      </c>
      <c r="P9113" t="s">
        <v>22327</v>
      </c>
      <c r="Q9113" t="s">
        <v>14153</v>
      </c>
      <c r="R9113" t="s">
        <v>22327</v>
      </c>
      <c r="S9113" t="s">
        <v>20389</v>
      </c>
    </row>
    <row r="9114" spans="1:20" x14ac:dyDescent="0.25">
      <c r="A9114" s="1">
        <v>9885</v>
      </c>
      <c r="B9114" t="s">
        <v>32176</v>
      </c>
      <c r="C9114" t="s">
        <v>22496</v>
      </c>
      <c r="D9114" t="s">
        <v>22497</v>
      </c>
      <c r="F9114" t="s">
        <v>197</v>
      </c>
      <c r="G9114" t="s">
        <v>50</v>
      </c>
      <c r="H9114" t="s">
        <v>20282</v>
      </c>
      <c r="I9114" t="s">
        <v>22498</v>
      </c>
      <c r="J9114">
        <v>1.3100000000000001E-4</v>
      </c>
      <c r="L9114" t="s">
        <v>21</v>
      </c>
      <c r="M9114">
        <v>298.14999999999998</v>
      </c>
      <c r="N9114">
        <f t="shared" si="142"/>
        <v>5.2967063112604231</v>
      </c>
      <c r="O9114" t="s">
        <v>18095</v>
      </c>
      <c r="P9114" t="s">
        <v>22499</v>
      </c>
      <c r="Q9114" t="s">
        <v>21360</v>
      </c>
      <c r="R9114" t="s">
        <v>22499</v>
      </c>
      <c r="S9114" t="s">
        <v>22500</v>
      </c>
    </row>
    <row r="9115" spans="1:20" x14ac:dyDescent="0.25">
      <c r="A9115" s="1">
        <v>9886</v>
      </c>
      <c r="B9115" t="s">
        <v>32176</v>
      </c>
      <c r="C9115" t="s">
        <v>22501</v>
      </c>
      <c r="D9115" t="s">
        <v>22502</v>
      </c>
      <c r="F9115" t="s">
        <v>50</v>
      </c>
      <c r="G9115" t="s">
        <v>51</v>
      </c>
      <c r="H9115" t="s">
        <v>22503</v>
      </c>
      <c r="I9115" t="s">
        <v>1615</v>
      </c>
      <c r="J9115">
        <v>2.9200000000000002E-7</v>
      </c>
      <c r="L9115" t="s">
        <v>21</v>
      </c>
      <c r="M9115">
        <v>298.14999999999998</v>
      </c>
      <c r="N9115">
        <f t="shared" si="142"/>
        <v>8.9143359034273431</v>
      </c>
      <c r="O9115" t="s">
        <v>18046</v>
      </c>
      <c r="P9115" t="s">
        <v>22504</v>
      </c>
      <c r="Q9115" t="s">
        <v>20335</v>
      </c>
      <c r="R9115" t="s">
        <v>22504</v>
      </c>
      <c r="S9115" t="s">
        <v>21426</v>
      </c>
    </row>
    <row r="9116" spans="1:20" x14ac:dyDescent="0.25">
      <c r="A9116" s="1">
        <v>9887</v>
      </c>
      <c r="B9116" t="s">
        <v>32176</v>
      </c>
      <c r="C9116" t="s">
        <v>22505</v>
      </c>
      <c r="D9116" t="s">
        <v>22506</v>
      </c>
      <c r="F9116" t="s">
        <v>17</v>
      </c>
      <c r="G9116" t="s">
        <v>16</v>
      </c>
      <c r="H9116" t="s">
        <v>22507</v>
      </c>
      <c r="I9116" t="s">
        <v>22508</v>
      </c>
      <c r="J9116">
        <v>3.0000000000000001E-12</v>
      </c>
      <c r="L9116" t="s">
        <v>21</v>
      </c>
      <c r="M9116">
        <v>298.14999999999998</v>
      </c>
      <c r="N9116">
        <f t="shared" si="142"/>
        <v>15.719178243313044</v>
      </c>
      <c r="O9116" t="s">
        <v>17905</v>
      </c>
      <c r="P9116" t="s">
        <v>22509</v>
      </c>
      <c r="Q9116" t="s">
        <v>14819</v>
      </c>
      <c r="R9116" t="s">
        <v>22509</v>
      </c>
      <c r="S9116" t="s">
        <v>22510</v>
      </c>
    </row>
    <row r="9117" spans="1:20" x14ac:dyDescent="0.25">
      <c r="A9117" s="1">
        <v>9888</v>
      </c>
      <c r="B9117" t="s">
        <v>32176</v>
      </c>
      <c r="C9117" t="s">
        <v>22511</v>
      </c>
      <c r="D9117" t="s">
        <v>22512</v>
      </c>
      <c r="F9117" t="s">
        <v>17</v>
      </c>
      <c r="G9117" t="s">
        <v>16</v>
      </c>
      <c r="H9117" t="s">
        <v>22352</v>
      </c>
      <c r="I9117" t="s">
        <v>22513</v>
      </c>
      <c r="J9117">
        <v>1.0000000000000001E-9</v>
      </c>
      <c r="L9117" t="s">
        <v>21</v>
      </c>
      <c r="M9117">
        <v>298.14999999999998</v>
      </c>
      <c r="N9117">
        <f t="shared" si="142"/>
        <v>12.277539954827974</v>
      </c>
      <c r="O9117" t="s">
        <v>17978</v>
      </c>
      <c r="P9117" t="s">
        <v>22514</v>
      </c>
      <c r="Q9117" t="s">
        <v>14095</v>
      </c>
      <c r="R9117" t="s">
        <v>22514</v>
      </c>
      <c r="S9117" t="s">
        <v>22515</v>
      </c>
    </row>
    <row r="9118" spans="1:20" x14ac:dyDescent="0.25">
      <c r="A9118" s="1">
        <v>9889</v>
      </c>
      <c r="B9118" t="s">
        <v>32176</v>
      </c>
      <c r="C9118" t="s">
        <v>22516</v>
      </c>
      <c r="D9118" t="s">
        <v>22517</v>
      </c>
      <c r="F9118" t="s">
        <v>59</v>
      </c>
      <c r="G9118" t="s">
        <v>16</v>
      </c>
      <c r="H9118" t="s">
        <v>22518</v>
      </c>
      <c r="I9118" t="s">
        <v>22519</v>
      </c>
      <c r="J9118">
        <v>6.9999999999999998E-9</v>
      </c>
      <c r="L9118" t="s">
        <v>21</v>
      </c>
      <c r="M9118">
        <v>298.14999999999998</v>
      </c>
      <c r="N9118">
        <f t="shared" si="142"/>
        <v>11.124681626825547</v>
      </c>
      <c r="O9118" t="s">
        <v>19316</v>
      </c>
      <c r="P9118" t="s">
        <v>22520</v>
      </c>
      <c r="Q9118" t="s">
        <v>20365</v>
      </c>
      <c r="R9118" t="s">
        <v>22520</v>
      </c>
      <c r="S9118" t="s">
        <v>17776</v>
      </c>
    </row>
    <row r="9119" spans="1:20" x14ac:dyDescent="0.25">
      <c r="A9119" s="1">
        <v>9890</v>
      </c>
      <c r="B9119" t="s">
        <v>32176</v>
      </c>
      <c r="C9119" t="s">
        <v>22521</v>
      </c>
      <c r="D9119" t="s">
        <v>22517</v>
      </c>
      <c r="F9119" t="s">
        <v>51</v>
      </c>
      <c r="G9119" t="s">
        <v>17</v>
      </c>
      <c r="H9119" t="s">
        <v>22518</v>
      </c>
      <c r="I9119" t="s">
        <v>22519</v>
      </c>
      <c r="J9119">
        <v>6.9999999999999998E-9</v>
      </c>
      <c r="L9119" t="s">
        <v>21</v>
      </c>
      <c r="M9119">
        <v>298.14999999999998</v>
      </c>
      <c r="N9119">
        <f t="shared" si="142"/>
        <v>11.124681626825547</v>
      </c>
      <c r="O9119" t="s">
        <v>19316</v>
      </c>
      <c r="P9119" t="s">
        <v>22520</v>
      </c>
      <c r="Q9119" t="s">
        <v>20365</v>
      </c>
      <c r="R9119" t="s">
        <v>22520</v>
      </c>
      <c r="S9119" t="s">
        <v>17776</v>
      </c>
    </row>
    <row r="9120" spans="1:20" x14ac:dyDescent="0.25">
      <c r="A9120" s="1">
        <v>9891</v>
      </c>
      <c r="B9120" t="s">
        <v>32176</v>
      </c>
      <c r="C9120" t="s">
        <v>22522</v>
      </c>
      <c r="D9120" t="s">
        <v>16487</v>
      </c>
      <c r="F9120" t="s">
        <v>105</v>
      </c>
      <c r="G9120" t="s">
        <v>16</v>
      </c>
      <c r="H9120" t="s">
        <v>22523</v>
      </c>
      <c r="I9120" t="s">
        <v>22524</v>
      </c>
      <c r="J9120">
        <v>1.5999999999999999E-10</v>
      </c>
      <c r="L9120" t="s">
        <v>21</v>
      </c>
      <c r="M9120">
        <v>298.14999999999998</v>
      </c>
      <c r="N9120">
        <f t="shared" si="142"/>
        <v>13.363256478404759</v>
      </c>
      <c r="O9120" t="s">
        <v>18909</v>
      </c>
      <c r="P9120" t="s">
        <v>15041</v>
      </c>
      <c r="Q9120" t="s">
        <v>1268</v>
      </c>
      <c r="T9120" t="s">
        <v>13802</v>
      </c>
    </row>
    <row r="9121" spans="1:19" x14ac:dyDescent="0.25">
      <c r="A9121" s="1">
        <v>9892</v>
      </c>
      <c r="B9121" t="s">
        <v>32176</v>
      </c>
      <c r="C9121" t="s">
        <v>22525</v>
      </c>
      <c r="D9121" t="s">
        <v>22526</v>
      </c>
      <c r="F9121" t="s">
        <v>16</v>
      </c>
      <c r="G9121" t="s">
        <v>1005</v>
      </c>
      <c r="H9121" t="s">
        <v>22250</v>
      </c>
      <c r="I9121" t="s">
        <v>22527</v>
      </c>
      <c r="J9121">
        <v>1.4700000000000001E-10</v>
      </c>
      <c r="L9121" t="s">
        <v>21</v>
      </c>
      <c r="M9121">
        <v>298.14999999999998</v>
      </c>
      <c r="N9121">
        <f t="shared" si="142"/>
        <v>13.413461587308188</v>
      </c>
      <c r="O9121" t="s">
        <v>17894</v>
      </c>
      <c r="P9121" t="s">
        <v>22528</v>
      </c>
      <c r="Q9121" t="s">
        <v>22529</v>
      </c>
      <c r="R9121" t="s">
        <v>22528</v>
      </c>
      <c r="S9121" t="s">
        <v>22530</v>
      </c>
    </row>
    <row r="9122" spans="1:19" x14ac:dyDescent="0.25">
      <c r="A9122" s="1">
        <v>9893</v>
      </c>
      <c r="B9122" t="s">
        <v>32176</v>
      </c>
      <c r="C9122" t="s">
        <v>22531</v>
      </c>
      <c r="D9122" t="s">
        <v>22532</v>
      </c>
      <c r="F9122" t="s">
        <v>59</v>
      </c>
      <c r="G9122" t="s">
        <v>16</v>
      </c>
      <c r="H9122" t="s">
        <v>22533</v>
      </c>
      <c r="I9122" t="s">
        <v>22534</v>
      </c>
      <c r="J9122">
        <v>1.6499999999999999E-8</v>
      </c>
      <c r="L9122" t="s">
        <v>21</v>
      </c>
      <c r="M9122">
        <v>298.14999999999998</v>
      </c>
      <c r="N9122">
        <f t="shared" si="142"/>
        <v>10.616683536000444</v>
      </c>
      <c r="O9122" t="s">
        <v>19486</v>
      </c>
      <c r="P9122" t="s">
        <v>22535</v>
      </c>
      <c r="Q9122" t="s">
        <v>22536</v>
      </c>
      <c r="R9122" t="s">
        <v>22535</v>
      </c>
      <c r="S9122" t="s">
        <v>21735</v>
      </c>
    </row>
    <row r="9123" spans="1:19" x14ac:dyDescent="0.25">
      <c r="A9123" s="1">
        <v>9894</v>
      </c>
      <c r="B9123" t="s">
        <v>32176</v>
      </c>
      <c r="C9123" t="s">
        <v>22537</v>
      </c>
      <c r="D9123" t="s">
        <v>22532</v>
      </c>
      <c r="F9123" t="s">
        <v>38</v>
      </c>
      <c r="G9123" t="s">
        <v>17</v>
      </c>
      <c r="H9123" t="s">
        <v>22533</v>
      </c>
      <c r="I9123" t="s">
        <v>22534</v>
      </c>
      <c r="J9123">
        <v>1.6499999999999999E-8</v>
      </c>
      <c r="L9123" t="s">
        <v>21</v>
      </c>
      <c r="M9123">
        <v>298.14999999999998</v>
      </c>
      <c r="N9123">
        <f t="shared" si="142"/>
        <v>10.616683536000444</v>
      </c>
      <c r="O9123" t="s">
        <v>19486</v>
      </c>
      <c r="P9123" t="s">
        <v>22535</v>
      </c>
      <c r="Q9123" t="s">
        <v>22536</v>
      </c>
      <c r="R9123" t="s">
        <v>22535</v>
      </c>
      <c r="S9123" t="s">
        <v>21735</v>
      </c>
    </row>
    <row r="9124" spans="1:19" x14ac:dyDescent="0.25">
      <c r="A9124" s="1">
        <v>9895</v>
      </c>
      <c r="B9124" t="s">
        <v>32176</v>
      </c>
      <c r="C9124" t="s">
        <v>22538</v>
      </c>
      <c r="D9124" t="s">
        <v>22532</v>
      </c>
      <c r="F9124" t="s">
        <v>451</v>
      </c>
      <c r="G9124" t="s">
        <v>51</v>
      </c>
      <c r="H9124" t="s">
        <v>22533</v>
      </c>
      <c r="I9124" t="s">
        <v>22534</v>
      </c>
      <c r="J9124">
        <v>1.6499999999999999E-8</v>
      </c>
      <c r="L9124" t="s">
        <v>21</v>
      </c>
      <c r="M9124">
        <v>298.14999999999998</v>
      </c>
      <c r="N9124">
        <f t="shared" si="142"/>
        <v>10.616683536000444</v>
      </c>
      <c r="O9124" t="s">
        <v>19486</v>
      </c>
      <c r="P9124" t="s">
        <v>22535</v>
      </c>
      <c r="Q9124" t="s">
        <v>22536</v>
      </c>
      <c r="R9124" t="s">
        <v>22535</v>
      </c>
      <c r="S9124" t="s">
        <v>21735</v>
      </c>
    </row>
    <row r="9125" spans="1:19" x14ac:dyDescent="0.25">
      <c r="A9125" s="1">
        <v>9897</v>
      </c>
      <c r="B9125" t="s">
        <v>32176</v>
      </c>
      <c r="C9125" t="s">
        <v>22539</v>
      </c>
      <c r="D9125" t="s">
        <v>17753</v>
      </c>
      <c r="F9125" t="s">
        <v>38</v>
      </c>
      <c r="G9125" t="s">
        <v>51</v>
      </c>
      <c r="H9125" t="s">
        <v>22115</v>
      </c>
      <c r="I9125" t="s">
        <v>22540</v>
      </c>
      <c r="J9125">
        <v>1.1000000000000001E-7</v>
      </c>
      <c r="L9125" t="s">
        <v>21</v>
      </c>
      <c r="M9125">
        <v>298.14999999999998</v>
      </c>
      <c r="N9125">
        <f t="shared" si="142"/>
        <v>9.492731037547566</v>
      </c>
      <c r="O9125" t="s">
        <v>18471</v>
      </c>
      <c r="P9125" t="s">
        <v>17756</v>
      </c>
      <c r="Q9125" t="s">
        <v>1303</v>
      </c>
      <c r="R9125" t="s">
        <v>17756</v>
      </c>
      <c r="S9125" t="s">
        <v>17757</v>
      </c>
    </row>
    <row r="9126" spans="1:19" x14ac:dyDescent="0.25">
      <c r="A9126" s="1">
        <v>9898</v>
      </c>
      <c r="B9126" t="s">
        <v>32176</v>
      </c>
      <c r="C9126" t="s">
        <v>22541</v>
      </c>
      <c r="D9126" t="s">
        <v>22542</v>
      </c>
      <c r="F9126" t="s">
        <v>51</v>
      </c>
      <c r="G9126" t="s">
        <v>59</v>
      </c>
      <c r="H9126" t="s">
        <v>22543</v>
      </c>
      <c r="I9126" t="s">
        <v>22544</v>
      </c>
      <c r="J9126">
        <v>1E-8</v>
      </c>
      <c r="L9126" t="s">
        <v>21</v>
      </c>
      <c r="M9126">
        <v>298.14999999999998</v>
      </c>
      <c r="N9126">
        <f t="shared" si="142"/>
        <v>10.913368848735978</v>
      </c>
      <c r="O9126" t="s">
        <v>17894</v>
      </c>
      <c r="P9126" t="s">
        <v>22545</v>
      </c>
      <c r="Q9126" t="s">
        <v>22546</v>
      </c>
      <c r="R9126" t="s">
        <v>22545</v>
      </c>
      <c r="S9126" t="s">
        <v>22547</v>
      </c>
    </row>
    <row r="9127" spans="1:19" x14ac:dyDescent="0.25">
      <c r="A9127" s="1">
        <v>9899</v>
      </c>
      <c r="B9127" t="s">
        <v>32176</v>
      </c>
      <c r="C9127" t="s">
        <v>22548</v>
      </c>
      <c r="D9127" t="s">
        <v>22549</v>
      </c>
      <c r="F9127" t="s">
        <v>51</v>
      </c>
      <c r="G9127" t="s">
        <v>16</v>
      </c>
      <c r="H9127" t="s">
        <v>22550</v>
      </c>
      <c r="I9127" t="s">
        <v>22551</v>
      </c>
      <c r="J9127">
        <v>2.0000000000000001E-9</v>
      </c>
      <c r="L9127" t="s">
        <v>21</v>
      </c>
      <c r="M9127">
        <v>298.14999999999998</v>
      </c>
      <c r="N9127">
        <f t="shared" si="142"/>
        <v>11.866883532676173</v>
      </c>
      <c r="O9127" t="s">
        <v>22552</v>
      </c>
      <c r="P9127" t="s">
        <v>22553</v>
      </c>
      <c r="Q9127" t="s">
        <v>22125</v>
      </c>
      <c r="R9127" t="s">
        <v>22553</v>
      </c>
      <c r="S9127" t="s">
        <v>22554</v>
      </c>
    </row>
    <row r="9128" spans="1:19" x14ac:dyDescent="0.25">
      <c r="A9128" s="1">
        <v>9900</v>
      </c>
      <c r="B9128" t="s">
        <v>32176</v>
      </c>
      <c r="C9128" t="s">
        <v>22555</v>
      </c>
      <c r="D9128" t="s">
        <v>22549</v>
      </c>
      <c r="F9128" t="s">
        <v>59</v>
      </c>
      <c r="G9128" t="s">
        <v>17</v>
      </c>
      <c r="H9128" t="s">
        <v>22550</v>
      </c>
      <c r="I9128" t="s">
        <v>22551</v>
      </c>
      <c r="J9128">
        <v>2.0000000000000001E-9</v>
      </c>
      <c r="L9128" t="s">
        <v>21</v>
      </c>
      <c r="M9128">
        <v>298.14999999999998</v>
      </c>
      <c r="N9128">
        <f t="shared" si="142"/>
        <v>11.866883532676173</v>
      </c>
      <c r="O9128" t="s">
        <v>22552</v>
      </c>
      <c r="P9128" t="s">
        <v>22553</v>
      </c>
      <c r="Q9128" t="s">
        <v>22125</v>
      </c>
      <c r="R9128" t="s">
        <v>22553</v>
      </c>
      <c r="S9128" t="s">
        <v>22554</v>
      </c>
    </row>
    <row r="9129" spans="1:19" x14ac:dyDescent="0.25">
      <c r="A9129" s="1">
        <v>9901</v>
      </c>
      <c r="B9129" t="s">
        <v>32176</v>
      </c>
      <c r="C9129" t="s">
        <v>22556</v>
      </c>
      <c r="D9129" t="s">
        <v>22557</v>
      </c>
      <c r="F9129" t="s">
        <v>59</v>
      </c>
      <c r="G9129" t="s">
        <v>16</v>
      </c>
      <c r="H9129" t="s">
        <v>22558</v>
      </c>
      <c r="I9129" t="s">
        <v>22559</v>
      </c>
      <c r="J9129">
        <v>9.2900000000000008E-9</v>
      </c>
      <c r="L9129" t="s">
        <v>21</v>
      </c>
      <c r="M9129">
        <v>298.14999999999998</v>
      </c>
      <c r="N9129">
        <f t="shared" si="142"/>
        <v>10.957000887554834</v>
      </c>
      <c r="O9129" t="s">
        <v>22152</v>
      </c>
      <c r="P9129" t="s">
        <v>22560</v>
      </c>
      <c r="Q9129" t="s">
        <v>17635</v>
      </c>
      <c r="R9129" t="s">
        <v>22560</v>
      </c>
      <c r="S9129" t="s">
        <v>22561</v>
      </c>
    </row>
    <row r="9130" spans="1:19" x14ac:dyDescent="0.25">
      <c r="A9130" s="1">
        <v>9902</v>
      </c>
      <c r="B9130" t="s">
        <v>32176</v>
      </c>
      <c r="C9130" t="s">
        <v>22562</v>
      </c>
      <c r="D9130" t="s">
        <v>22557</v>
      </c>
      <c r="F9130" t="s">
        <v>51</v>
      </c>
      <c r="G9130" t="s">
        <v>17</v>
      </c>
      <c r="H9130" t="s">
        <v>22558</v>
      </c>
      <c r="I9130" t="s">
        <v>22559</v>
      </c>
      <c r="J9130">
        <v>9.2900000000000008E-9</v>
      </c>
      <c r="L9130" t="s">
        <v>21</v>
      </c>
      <c r="M9130">
        <v>298.14999999999998</v>
      </c>
      <c r="N9130">
        <f t="shared" si="142"/>
        <v>10.957000887554834</v>
      </c>
      <c r="O9130" t="s">
        <v>22152</v>
      </c>
      <c r="P9130" t="s">
        <v>22560</v>
      </c>
      <c r="Q9130" t="s">
        <v>17635</v>
      </c>
      <c r="R9130" t="s">
        <v>22560</v>
      </c>
      <c r="S9130" t="s">
        <v>22561</v>
      </c>
    </row>
    <row r="9131" spans="1:19" x14ac:dyDescent="0.25">
      <c r="A9131" s="1">
        <v>9903</v>
      </c>
      <c r="B9131" t="s">
        <v>32176</v>
      </c>
      <c r="C9131" t="s">
        <v>22563</v>
      </c>
      <c r="D9131" t="s">
        <v>22564</v>
      </c>
      <c r="F9131" t="s">
        <v>17</v>
      </c>
      <c r="G9131" t="s">
        <v>16</v>
      </c>
      <c r="H9131" t="s">
        <v>22565</v>
      </c>
      <c r="I9131" t="s">
        <v>22566</v>
      </c>
      <c r="J9131">
        <v>2.0000000000000001E-9</v>
      </c>
      <c r="L9131" t="s">
        <v>21</v>
      </c>
      <c r="M9131">
        <v>298.14999999999998</v>
      </c>
      <c r="N9131">
        <f t="shared" si="142"/>
        <v>11.866883532676173</v>
      </c>
      <c r="O9131" t="s">
        <v>17972</v>
      </c>
      <c r="P9131" t="s">
        <v>22567</v>
      </c>
      <c r="Q9131" t="s">
        <v>21378</v>
      </c>
      <c r="R9131" t="s">
        <v>22567</v>
      </c>
      <c r="S9131" t="s">
        <v>20348</v>
      </c>
    </row>
    <row r="9132" spans="1:19" x14ac:dyDescent="0.25">
      <c r="A9132" s="1">
        <v>9904</v>
      </c>
      <c r="B9132" t="s">
        <v>32176</v>
      </c>
      <c r="C9132" t="s">
        <v>22568</v>
      </c>
      <c r="D9132" t="s">
        <v>22569</v>
      </c>
      <c r="F9132" t="s">
        <v>17</v>
      </c>
      <c r="G9132" t="s">
        <v>16</v>
      </c>
      <c r="H9132" t="s">
        <v>18897</v>
      </c>
      <c r="I9132" t="s">
        <v>22566</v>
      </c>
      <c r="J9132">
        <v>2.0000000000000001E-9</v>
      </c>
      <c r="L9132" t="s">
        <v>21</v>
      </c>
      <c r="M9132">
        <v>298.14999999999998</v>
      </c>
      <c r="N9132">
        <f t="shared" si="142"/>
        <v>11.866883532676173</v>
      </c>
      <c r="O9132" t="s">
        <v>19486</v>
      </c>
      <c r="P9132" t="s">
        <v>22567</v>
      </c>
      <c r="Q9132" t="s">
        <v>21378</v>
      </c>
      <c r="R9132" t="s">
        <v>22567</v>
      </c>
      <c r="S9132" t="s">
        <v>20348</v>
      </c>
    </row>
    <row r="9133" spans="1:19" x14ac:dyDescent="0.25">
      <c r="A9133" s="1">
        <v>9905</v>
      </c>
      <c r="B9133" t="s">
        <v>32176</v>
      </c>
      <c r="C9133" t="s">
        <v>22570</v>
      </c>
      <c r="D9133" t="s">
        <v>22571</v>
      </c>
      <c r="F9133" t="s">
        <v>17</v>
      </c>
      <c r="G9133" t="s">
        <v>16</v>
      </c>
      <c r="H9133" t="s">
        <v>18897</v>
      </c>
      <c r="I9133" t="s">
        <v>22566</v>
      </c>
      <c r="J9133">
        <v>2.0000000000000001E-9</v>
      </c>
      <c r="L9133" t="s">
        <v>21</v>
      </c>
      <c r="M9133">
        <v>298.14999999999998</v>
      </c>
      <c r="N9133">
        <f t="shared" si="142"/>
        <v>11.866883532676173</v>
      </c>
      <c r="O9133" t="s">
        <v>18909</v>
      </c>
      <c r="P9133" t="s">
        <v>22567</v>
      </c>
      <c r="Q9133" t="s">
        <v>21378</v>
      </c>
      <c r="R9133" t="s">
        <v>22567</v>
      </c>
      <c r="S9133" t="s">
        <v>20348</v>
      </c>
    </row>
    <row r="9134" spans="1:19" x14ac:dyDescent="0.25">
      <c r="A9134" s="1">
        <v>9906</v>
      </c>
      <c r="B9134" t="s">
        <v>32176</v>
      </c>
      <c r="C9134" t="s">
        <v>22572</v>
      </c>
      <c r="D9134" t="s">
        <v>22573</v>
      </c>
      <c r="F9134" t="s">
        <v>737</v>
      </c>
      <c r="G9134" t="s">
        <v>16</v>
      </c>
      <c r="H9134" t="s">
        <v>22574</v>
      </c>
      <c r="I9134" t="s">
        <v>22575</v>
      </c>
      <c r="J9134">
        <v>5.4999999999999996E-9</v>
      </c>
      <c r="L9134" t="s">
        <v>21</v>
      </c>
      <c r="M9134">
        <v>298.14999999999998</v>
      </c>
      <c r="N9134">
        <f t="shared" si="142"/>
        <v>11.267558565791365</v>
      </c>
      <c r="O9134" t="s">
        <v>22576</v>
      </c>
      <c r="P9134" t="s">
        <v>22577</v>
      </c>
      <c r="Q9134" t="s">
        <v>21425</v>
      </c>
      <c r="R9134" t="s">
        <v>22577</v>
      </c>
      <c r="S9134" t="s">
        <v>22578</v>
      </c>
    </row>
    <row r="9135" spans="1:19" x14ac:dyDescent="0.25">
      <c r="A9135" s="1">
        <v>9907</v>
      </c>
      <c r="B9135" t="s">
        <v>32176</v>
      </c>
      <c r="C9135" t="s">
        <v>22579</v>
      </c>
      <c r="D9135" t="s">
        <v>22573</v>
      </c>
      <c r="F9135" t="s">
        <v>721</v>
      </c>
      <c r="G9135" t="s">
        <v>17</v>
      </c>
      <c r="H9135" t="s">
        <v>22574</v>
      </c>
      <c r="I9135" t="s">
        <v>22575</v>
      </c>
      <c r="J9135">
        <v>5.4999999999999996E-9</v>
      </c>
      <c r="L9135" t="s">
        <v>21</v>
      </c>
      <c r="M9135">
        <v>298.14999999999998</v>
      </c>
      <c r="N9135">
        <f t="shared" si="142"/>
        <v>11.267558565791365</v>
      </c>
      <c r="O9135" t="s">
        <v>22576</v>
      </c>
      <c r="P9135" t="s">
        <v>22577</v>
      </c>
      <c r="Q9135" t="s">
        <v>21425</v>
      </c>
      <c r="R9135" t="s">
        <v>22577</v>
      </c>
      <c r="S9135" t="s">
        <v>22578</v>
      </c>
    </row>
    <row r="9136" spans="1:19" x14ac:dyDescent="0.25">
      <c r="A9136" s="1">
        <v>9908</v>
      </c>
      <c r="B9136" t="s">
        <v>32176</v>
      </c>
      <c r="C9136" t="s">
        <v>22580</v>
      </c>
      <c r="D9136" t="s">
        <v>22581</v>
      </c>
      <c r="F9136" t="s">
        <v>17</v>
      </c>
      <c r="G9136" t="s">
        <v>16</v>
      </c>
      <c r="H9136" t="s">
        <v>21259</v>
      </c>
      <c r="I9136" t="s">
        <v>22582</v>
      </c>
      <c r="J9136">
        <v>9.4E-7</v>
      </c>
      <c r="L9136" t="s">
        <v>21</v>
      </c>
      <c r="M9136">
        <v>298.14999999999998</v>
      </c>
      <c r="N9136">
        <f t="shared" si="142"/>
        <v>8.2216848422299478</v>
      </c>
      <c r="O9136" t="s">
        <v>18921</v>
      </c>
      <c r="P9136" t="s">
        <v>22583</v>
      </c>
      <c r="Q9136" t="s">
        <v>15492</v>
      </c>
      <c r="R9136" t="s">
        <v>22583</v>
      </c>
      <c r="S9136" t="s">
        <v>22584</v>
      </c>
    </row>
    <row r="9137" spans="1:20" x14ac:dyDescent="0.25">
      <c r="A9137" s="1">
        <v>9909</v>
      </c>
      <c r="B9137" t="s">
        <v>32176</v>
      </c>
      <c r="C9137" t="s">
        <v>22585</v>
      </c>
      <c r="D9137" t="s">
        <v>22586</v>
      </c>
      <c r="F9137" t="s">
        <v>638</v>
      </c>
      <c r="G9137" t="s">
        <v>69</v>
      </c>
      <c r="H9137" t="s">
        <v>22587</v>
      </c>
      <c r="I9137" t="s">
        <v>470</v>
      </c>
      <c r="J9137">
        <v>1.5E-6</v>
      </c>
      <c r="L9137" t="s">
        <v>21</v>
      </c>
      <c r="M9137">
        <v>298.14999999999998</v>
      </c>
      <c r="N9137">
        <f t="shared" si="142"/>
        <v>7.9448080289128615</v>
      </c>
      <c r="O9137" t="s">
        <v>17894</v>
      </c>
      <c r="P9137" t="s">
        <v>22588</v>
      </c>
      <c r="Q9137" t="s">
        <v>14637</v>
      </c>
      <c r="R9137" t="s">
        <v>22588</v>
      </c>
      <c r="S9137" t="s">
        <v>1237</v>
      </c>
      <c r="T9137" t="s">
        <v>76</v>
      </c>
    </row>
    <row r="9138" spans="1:20" x14ac:dyDescent="0.25">
      <c r="A9138" s="1">
        <v>9910</v>
      </c>
      <c r="B9138" t="s">
        <v>32176</v>
      </c>
      <c r="C9138" t="s">
        <v>22589</v>
      </c>
      <c r="D9138" t="s">
        <v>22586</v>
      </c>
      <c r="F9138" t="s">
        <v>16134</v>
      </c>
      <c r="G9138" t="s">
        <v>14645</v>
      </c>
      <c r="H9138" t="s">
        <v>22587</v>
      </c>
      <c r="I9138" t="s">
        <v>470</v>
      </c>
      <c r="J9138">
        <v>1.5E-6</v>
      </c>
      <c r="L9138" t="s">
        <v>21</v>
      </c>
      <c r="M9138">
        <v>298.14999999999998</v>
      </c>
      <c r="N9138">
        <f t="shared" si="142"/>
        <v>7.9448080289128615</v>
      </c>
      <c r="O9138" t="s">
        <v>17894</v>
      </c>
      <c r="P9138" t="s">
        <v>22588</v>
      </c>
      <c r="Q9138" t="s">
        <v>14637</v>
      </c>
      <c r="R9138" t="s">
        <v>22588</v>
      </c>
      <c r="S9138" t="s">
        <v>1237</v>
      </c>
      <c r="T9138" t="s">
        <v>76</v>
      </c>
    </row>
    <row r="9139" spans="1:20" x14ac:dyDescent="0.25">
      <c r="A9139" s="1">
        <v>9911</v>
      </c>
      <c r="B9139" t="s">
        <v>32176</v>
      </c>
      <c r="C9139" t="s">
        <v>22590</v>
      </c>
      <c r="D9139" t="s">
        <v>22591</v>
      </c>
      <c r="F9139" t="s">
        <v>638</v>
      </c>
      <c r="G9139" t="s">
        <v>69</v>
      </c>
      <c r="H9139" t="s">
        <v>22592</v>
      </c>
      <c r="I9139" t="s">
        <v>470</v>
      </c>
      <c r="J9139">
        <v>4.8999999999999998E-5</v>
      </c>
      <c r="L9139" t="s">
        <v>21</v>
      </c>
      <c r="M9139">
        <v>298.14999999999998</v>
      </c>
      <c r="N9139">
        <f t="shared" si="142"/>
        <v>5.8793099805471272</v>
      </c>
      <c r="O9139" t="s">
        <v>18095</v>
      </c>
      <c r="P9139" t="s">
        <v>22588</v>
      </c>
      <c r="Q9139" t="s">
        <v>14637</v>
      </c>
      <c r="R9139" t="s">
        <v>22588</v>
      </c>
      <c r="S9139" t="s">
        <v>1237</v>
      </c>
      <c r="T9139" t="s">
        <v>76</v>
      </c>
    </row>
    <row r="9140" spans="1:20" x14ac:dyDescent="0.25">
      <c r="A9140" s="1">
        <v>9913</v>
      </c>
      <c r="B9140" t="s">
        <v>32176</v>
      </c>
      <c r="C9140" t="s">
        <v>22593</v>
      </c>
      <c r="D9140" t="s">
        <v>22594</v>
      </c>
      <c r="F9140" t="s">
        <v>17</v>
      </c>
      <c r="G9140" t="s">
        <v>16</v>
      </c>
      <c r="H9140" t="s">
        <v>22595</v>
      </c>
      <c r="I9140" t="s">
        <v>22596</v>
      </c>
      <c r="J9140">
        <v>4.4200000000000001E-7</v>
      </c>
      <c r="L9140" t="s">
        <v>21</v>
      </c>
      <c r="M9140">
        <v>298.14999999999998</v>
      </c>
      <c r="N9140">
        <f t="shared" si="142"/>
        <v>8.6687313315696226</v>
      </c>
      <c r="O9140" t="s">
        <v>19475</v>
      </c>
      <c r="P9140" t="s">
        <v>1273</v>
      </c>
      <c r="Q9140" t="s">
        <v>1274</v>
      </c>
      <c r="R9140" t="s">
        <v>1273</v>
      </c>
      <c r="S9140" t="s">
        <v>1275</v>
      </c>
    </row>
    <row r="9141" spans="1:20" x14ac:dyDescent="0.25">
      <c r="A9141" s="1">
        <v>9915</v>
      </c>
      <c r="B9141" t="s">
        <v>32176</v>
      </c>
      <c r="C9141" t="s">
        <v>22597</v>
      </c>
      <c r="D9141" t="s">
        <v>22598</v>
      </c>
      <c r="F9141" t="s">
        <v>17</v>
      </c>
      <c r="G9141" t="s">
        <v>16</v>
      </c>
      <c r="H9141" t="s">
        <v>22599</v>
      </c>
      <c r="I9141" t="s">
        <v>22600</v>
      </c>
      <c r="J9141">
        <v>9.9999999999999995E-7</v>
      </c>
      <c r="L9141" t="s">
        <v>21</v>
      </c>
      <c r="M9141">
        <v>298.14999999999998</v>
      </c>
      <c r="N9141">
        <f t="shared" si="142"/>
        <v>8.1850266365519833</v>
      </c>
      <c r="O9141" t="s">
        <v>20983</v>
      </c>
      <c r="P9141" t="s">
        <v>22601</v>
      </c>
      <c r="Q9141" t="s">
        <v>14637</v>
      </c>
      <c r="R9141" t="s">
        <v>22601</v>
      </c>
      <c r="S9141" t="s">
        <v>17864</v>
      </c>
    </row>
    <row r="9142" spans="1:20" x14ac:dyDescent="0.25">
      <c r="A9142" s="1">
        <v>9916</v>
      </c>
      <c r="B9142" t="s">
        <v>32176</v>
      </c>
      <c r="C9142" t="s">
        <v>22602</v>
      </c>
      <c r="D9142" t="s">
        <v>22603</v>
      </c>
      <c r="F9142" t="s">
        <v>17</v>
      </c>
      <c r="G9142" t="s">
        <v>16</v>
      </c>
      <c r="H9142" t="s">
        <v>22604</v>
      </c>
      <c r="I9142" t="s">
        <v>22605</v>
      </c>
      <c r="J9142">
        <v>3.8500000000000002E-7</v>
      </c>
      <c r="L9142" t="s">
        <v>21</v>
      </c>
      <c r="M9142">
        <v>298.14999999999998</v>
      </c>
      <c r="N9142">
        <f t="shared" si="142"/>
        <v>8.7505291316969416</v>
      </c>
      <c r="O9142" t="s">
        <v>22606</v>
      </c>
      <c r="P9142" t="s">
        <v>22607</v>
      </c>
      <c r="Q9142" t="s">
        <v>14896</v>
      </c>
      <c r="R9142" t="s">
        <v>22607</v>
      </c>
      <c r="S9142" t="s">
        <v>22608</v>
      </c>
    </row>
    <row r="9143" spans="1:20" x14ac:dyDescent="0.25">
      <c r="A9143" s="1">
        <v>9917</v>
      </c>
      <c r="B9143" t="s">
        <v>32176</v>
      </c>
      <c r="C9143" t="s">
        <v>22609</v>
      </c>
      <c r="D9143" t="s">
        <v>22610</v>
      </c>
      <c r="F9143" t="s">
        <v>16</v>
      </c>
      <c r="G9143" t="s">
        <v>17</v>
      </c>
      <c r="H9143" t="s">
        <v>22443</v>
      </c>
      <c r="I9143" t="s">
        <v>22611</v>
      </c>
      <c r="J9143">
        <v>2.1800000000000001E-4</v>
      </c>
      <c r="L9143" t="s">
        <v>21</v>
      </c>
      <c r="M9143">
        <v>298.14999999999998</v>
      </c>
      <c r="N9143">
        <f t="shared" si="142"/>
        <v>4.9949718551233753</v>
      </c>
      <c r="O9143" t="s">
        <v>17941</v>
      </c>
      <c r="P9143" t="s">
        <v>22612</v>
      </c>
      <c r="Q9143" t="s">
        <v>21378</v>
      </c>
      <c r="R9143" t="s">
        <v>22612</v>
      </c>
      <c r="S9143" t="s">
        <v>21451</v>
      </c>
    </row>
    <row r="9144" spans="1:20" x14ac:dyDescent="0.25">
      <c r="A9144" s="1">
        <v>9918</v>
      </c>
      <c r="B9144" t="s">
        <v>32176</v>
      </c>
      <c r="C9144" t="s">
        <v>22613</v>
      </c>
      <c r="D9144" t="s">
        <v>22614</v>
      </c>
      <c r="F9144" t="s">
        <v>51</v>
      </c>
      <c r="G9144" t="s">
        <v>16</v>
      </c>
      <c r="H9144" t="s">
        <v>21722</v>
      </c>
      <c r="I9144" t="s">
        <v>22615</v>
      </c>
      <c r="J9144">
        <v>2.7300000000000002E-7</v>
      </c>
      <c r="L9144" t="s">
        <v>21</v>
      </c>
      <c r="M9144">
        <v>298.14999999999998</v>
      </c>
      <c r="N9144">
        <f t="shared" si="142"/>
        <v>8.9541972619943788</v>
      </c>
      <c r="O9144" t="s">
        <v>18909</v>
      </c>
      <c r="P9144" t="s">
        <v>22616</v>
      </c>
      <c r="Q9144" t="s">
        <v>20382</v>
      </c>
      <c r="R9144" t="s">
        <v>22616</v>
      </c>
      <c r="S9144" t="s">
        <v>22617</v>
      </c>
    </row>
    <row r="9145" spans="1:20" x14ac:dyDescent="0.25">
      <c r="A9145" s="1">
        <v>9919</v>
      </c>
      <c r="B9145" t="s">
        <v>32176</v>
      </c>
      <c r="C9145" t="s">
        <v>22618</v>
      </c>
      <c r="D9145" t="s">
        <v>22614</v>
      </c>
      <c r="F9145" t="s">
        <v>59</v>
      </c>
      <c r="G9145" t="s">
        <v>17</v>
      </c>
      <c r="H9145" t="s">
        <v>21722</v>
      </c>
      <c r="I9145" t="s">
        <v>22615</v>
      </c>
      <c r="J9145">
        <v>2.7300000000000002E-7</v>
      </c>
      <c r="L9145" t="s">
        <v>21</v>
      </c>
      <c r="M9145">
        <v>298.14999999999998</v>
      </c>
      <c r="N9145">
        <f t="shared" si="142"/>
        <v>8.9541972619943788</v>
      </c>
      <c r="O9145" t="s">
        <v>18909</v>
      </c>
      <c r="P9145" t="s">
        <v>22616</v>
      </c>
      <c r="Q9145" t="s">
        <v>20382</v>
      </c>
      <c r="R9145" t="s">
        <v>22616</v>
      </c>
      <c r="S9145" t="s">
        <v>22617</v>
      </c>
    </row>
    <row r="9146" spans="1:20" x14ac:dyDescent="0.25">
      <c r="A9146" s="1">
        <v>9920</v>
      </c>
      <c r="B9146" t="s">
        <v>32176</v>
      </c>
      <c r="C9146" t="s">
        <v>22619</v>
      </c>
      <c r="D9146" t="s">
        <v>22620</v>
      </c>
      <c r="F9146" t="s">
        <v>451</v>
      </c>
      <c r="G9146" t="s">
        <v>16</v>
      </c>
      <c r="H9146" t="s">
        <v>22621</v>
      </c>
      <c r="I9146" t="s">
        <v>22622</v>
      </c>
      <c r="J9146">
        <v>1.1000000000000001E-7</v>
      </c>
      <c r="L9146" t="s">
        <v>21</v>
      </c>
      <c r="M9146">
        <v>298.14999999999998</v>
      </c>
      <c r="N9146">
        <f t="shared" si="142"/>
        <v>9.492731037547566</v>
      </c>
      <c r="O9146" t="s">
        <v>18095</v>
      </c>
      <c r="P9146" t="s">
        <v>22623</v>
      </c>
      <c r="Q9146" t="s">
        <v>1303</v>
      </c>
      <c r="R9146" t="s">
        <v>22623</v>
      </c>
      <c r="S9146" t="s">
        <v>22624</v>
      </c>
    </row>
    <row r="9147" spans="1:20" x14ac:dyDescent="0.25">
      <c r="A9147" s="1">
        <v>9921</v>
      </c>
      <c r="B9147" t="s">
        <v>32176</v>
      </c>
      <c r="C9147" t="s">
        <v>22625</v>
      </c>
      <c r="D9147" t="s">
        <v>22620</v>
      </c>
      <c r="F9147" t="s">
        <v>38</v>
      </c>
      <c r="G9147" t="s">
        <v>17</v>
      </c>
      <c r="H9147" t="s">
        <v>22621</v>
      </c>
      <c r="I9147" t="s">
        <v>22622</v>
      </c>
      <c r="J9147">
        <v>1.1000000000000001E-7</v>
      </c>
      <c r="L9147" t="s">
        <v>21</v>
      </c>
      <c r="M9147">
        <v>298.14999999999998</v>
      </c>
      <c r="N9147">
        <f t="shared" si="142"/>
        <v>9.492731037547566</v>
      </c>
      <c r="O9147" t="s">
        <v>18095</v>
      </c>
      <c r="P9147" t="s">
        <v>22623</v>
      </c>
      <c r="Q9147" t="s">
        <v>1303</v>
      </c>
      <c r="R9147" t="s">
        <v>22623</v>
      </c>
      <c r="S9147" t="s">
        <v>22624</v>
      </c>
    </row>
    <row r="9148" spans="1:20" x14ac:dyDescent="0.25">
      <c r="A9148" s="1">
        <v>9922</v>
      </c>
      <c r="B9148" t="s">
        <v>32176</v>
      </c>
      <c r="C9148" t="s">
        <v>22626</v>
      </c>
      <c r="D9148" t="s">
        <v>22627</v>
      </c>
      <c r="F9148" t="s">
        <v>38</v>
      </c>
      <c r="G9148" t="s">
        <v>16</v>
      </c>
      <c r="H9148" t="s">
        <v>22628</v>
      </c>
      <c r="I9148" t="s">
        <v>21066</v>
      </c>
      <c r="J9148">
        <v>1.36E-7</v>
      </c>
      <c r="L9148" t="s">
        <v>21</v>
      </c>
      <c r="M9148">
        <v>298.14999999999998</v>
      </c>
      <c r="N9148">
        <f t="shared" si="142"/>
        <v>9.3670278223062624</v>
      </c>
      <c r="O9148" t="s">
        <v>21772</v>
      </c>
      <c r="P9148" t="s">
        <v>22629</v>
      </c>
      <c r="Q9148" t="s">
        <v>14755</v>
      </c>
      <c r="R9148" t="s">
        <v>22629</v>
      </c>
      <c r="S9148" t="s">
        <v>19800</v>
      </c>
    </row>
    <row r="9149" spans="1:20" x14ac:dyDescent="0.25">
      <c r="A9149" s="1">
        <v>9923</v>
      </c>
      <c r="B9149" t="s">
        <v>32176</v>
      </c>
      <c r="C9149" t="s">
        <v>22630</v>
      </c>
      <c r="D9149" t="s">
        <v>22627</v>
      </c>
      <c r="F9149" t="s">
        <v>14348</v>
      </c>
      <c r="G9149" t="s">
        <v>59</v>
      </c>
      <c r="H9149" t="s">
        <v>22628</v>
      </c>
      <c r="I9149" t="s">
        <v>21066</v>
      </c>
      <c r="J9149">
        <v>1.36E-7</v>
      </c>
      <c r="L9149" t="s">
        <v>21</v>
      </c>
      <c r="M9149">
        <v>298.14999999999998</v>
      </c>
      <c r="N9149">
        <f t="shared" si="142"/>
        <v>9.3670278223062624</v>
      </c>
      <c r="O9149" t="s">
        <v>21772</v>
      </c>
      <c r="P9149" t="s">
        <v>22629</v>
      </c>
      <c r="Q9149" t="s">
        <v>14755</v>
      </c>
      <c r="R9149" t="s">
        <v>22629</v>
      </c>
      <c r="S9149" t="s">
        <v>19800</v>
      </c>
    </row>
    <row r="9150" spans="1:20" x14ac:dyDescent="0.25">
      <c r="A9150" s="1">
        <v>9924</v>
      </c>
      <c r="B9150" t="s">
        <v>32176</v>
      </c>
      <c r="C9150" t="s">
        <v>22631</v>
      </c>
      <c r="D9150" t="s">
        <v>22627</v>
      </c>
      <c r="F9150" t="s">
        <v>295</v>
      </c>
      <c r="G9150" t="s">
        <v>51</v>
      </c>
      <c r="H9150" t="s">
        <v>22628</v>
      </c>
      <c r="I9150" t="s">
        <v>21066</v>
      </c>
      <c r="J9150">
        <v>1.36E-7</v>
      </c>
      <c r="L9150" t="s">
        <v>21</v>
      </c>
      <c r="M9150">
        <v>298.14999999999998</v>
      </c>
      <c r="N9150">
        <f t="shared" si="142"/>
        <v>9.3670278223062624</v>
      </c>
      <c r="O9150" t="s">
        <v>21772</v>
      </c>
      <c r="P9150" t="s">
        <v>22629</v>
      </c>
      <c r="Q9150" t="s">
        <v>14755</v>
      </c>
      <c r="R9150" t="s">
        <v>22629</v>
      </c>
      <c r="S9150" t="s">
        <v>19800</v>
      </c>
    </row>
    <row r="9151" spans="1:20" x14ac:dyDescent="0.25">
      <c r="A9151" s="1">
        <v>9925</v>
      </c>
      <c r="B9151" t="s">
        <v>32176</v>
      </c>
      <c r="C9151" t="s">
        <v>22632</v>
      </c>
      <c r="D9151" t="s">
        <v>22627</v>
      </c>
      <c r="F9151" t="s">
        <v>451</v>
      </c>
      <c r="G9151" t="s">
        <v>17</v>
      </c>
      <c r="H9151" t="s">
        <v>22628</v>
      </c>
      <c r="I9151" t="s">
        <v>21066</v>
      </c>
      <c r="J9151">
        <v>1.36E-7</v>
      </c>
      <c r="L9151" t="s">
        <v>21</v>
      </c>
      <c r="M9151">
        <v>298.14999999999998</v>
      </c>
      <c r="N9151">
        <f t="shared" si="142"/>
        <v>9.3670278223062624</v>
      </c>
      <c r="O9151" t="s">
        <v>21772</v>
      </c>
      <c r="P9151" t="s">
        <v>22629</v>
      </c>
      <c r="Q9151" t="s">
        <v>14755</v>
      </c>
      <c r="R9151" t="s">
        <v>22629</v>
      </c>
      <c r="S9151" t="s">
        <v>19800</v>
      </c>
    </row>
    <row r="9152" spans="1:20" x14ac:dyDescent="0.25">
      <c r="A9152" s="1">
        <v>9926</v>
      </c>
      <c r="B9152" t="s">
        <v>32176</v>
      </c>
      <c r="C9152" t="s">
        <v>22633</v>
      </c>
      <c r="D9152" t="s">
        <v>22634</v>
      </c>
      <c r="F9152" t="s">
        <v>14005</v>
      </c>
      <c r="G9152" t="s">
        <v>50</v>
      </c>
      <c r="H9152" t="s">
        <v>22635</v>
      </c>
      <c r="I9152" t="s">
        <v>22636</v>
      </c>
      <c r="J9152">
        <v>1.8E-7</v>
      </c>
      <c r="L9152" t="s">
        <v>21</v>
      </c>
      <c r="M9152">
        <v>298.14999999999998</v>
      </c>
      <c r="N9152">
        <f t="shared" si="142"/>
        <v>9.2009623670023277</v>
      </c>
      <c r="O9152" t="s">
        <v>22637</v>
      </c>
      <c r="P9152" t="s">
        <v>22638</v>
      </c>
      <c r="Q9152" t="s">
        <v>1103</v>
      </c>
      <c r="R9152" t="s">
        <v>22638</v>
      </c>
      <c r="S9152" t="s">
        <v>1335</v>
      </c>
    </row>
    <row r="9153" spans="1:19" x14ac:dyDescent="0.25">
      <c r="A9153" s="1">
        <v>9930</v>
      </c>
      <c r="B9153" t="s">
        <v>32176</v>
      </c>
      <c r="C9153" t="s">
        <v>22639</v>
      </c>
      <c r="D9153" t="s">
        <v>17772</v>
      </c>
      <c r="F9153" t="s">
        <v>68</v>
      </c>
      <c r="G9153" t="s">
        <v>22640</v>
      </c>
      <c r="H9153" t="s">
        <v>22475</v>
      </c>
      <c r="I9153" t="s">
        <v>22641</v>
      </c>
      <c r="J9153">
        <v>2.84E-7</v>
      </c>
      <c r="L9153" t="s">
        <v>21</v>
      </c>
      <c r="M9153">
        <v>298.14999999999998</v>
      </c>
      <c r="N9153">
        <f t="shared" si="142"/>
        <v>8.9307939612902238</v>
      </c>
      <c r="O9153" t="s">
        <v>18886</v>
      </c>
      <c r="P9153" t="s">
        <v>17775</v>
      </c>
      <c r="Q9153" t="s">
        <v>1280</v>
      </c>
      <c r="R9153" t="s">
        <v>17775</v>
      </c>
      <c r="S9153" t="s">
        <v>17776</v>
      </c>
    </row>
    <row r="9154" spans="1:19" x14ac:dyDescent="0.25">
      <c r="A9154" s="1">
        <v>9931</v>
      </c>
      <c r="B9154" t="s">
        <v>32176</v>
      </c>
      <c r="C9154" t="s">
        <v>22642</v>
      </c>
      <c r="D9154" t="s">
        <v>17772</v>
      </c>
      <c r="F9154" t="s">
        <v>22113</v>
      </c>
      <c r="G9154" t="s">
        <v>22643</v>
      </c>
      <c r="H9154" t="s">
        <v>22475</v>
      </c>
      <c r="I9154" t="s">
        <v>22641</v>
      </c>
      <c r="J9154">
        <v>2.84E-7</v>
      </c>
      <c r="L9154" t="s">
        <v>21</v>
      </c>
      <c r="M9154">
        <v>298.14999999999998</v>
      </c>
      <c r="N9154">
        <f t="shared" si="142"/>
        <v>8.9307939612902238</v>
      </c>
      <c r="O9154" t="s">
        <v>18886</v>
      </c>
      <c r="P9154" t="s">
        <v>17775</v>
      </c>
      <c r="Q9154" t="s">
        <v>1280</v>
      </c>
      <c r="R9154" t="s">
        <v>17775</v>
      </c>
      <c r="S9154" t="s">
        <v>17776</v>
      </c>
    </row>
    <row r="9155" spans="1:19" x14ac:dyDescent="0.25">
      <c r="A9155" s="1">
        <v>9932</v>
      </c>
      <c r="B9155" t="s">
        <v>32176</v>
      </c>
      <c r="C9155" t="s">
        <v>22644</v>
      </c>
      <c r="D9155" t="s">
        <v>17772</v>
      </c>
      <c r="F9155" t="s">
        <v>22107</v>
      </c>
      <c r="G9155" t="s">
        <v>22645</v>
      </c>
      <c r="H9155" t="s">
        <v>22475</v>
      </c>
      <c r="I9155" t="s">
        <v>22641</v>
      </c>
      <c r="J9155">
        <v>2.84E-7</v>
      </c>
      <c r="L9155" t="s">
        <v>21</v>
      </c>
      <c r="M9155">
        <v>298.14999999999998</v>
      </c>
      <c r="N9155">
        <f t="shared" ref="N9155:N9218" si="143">-8.314/4184*M9155*LN(J9155)</f>
        <v>8.9307939612902238</v>
      </c>
      <c r="O9155" t="s">
        <v>18886</v>
      </c>
      <c r="P9155" t="s">
        <v>17775</v>
      </c>
      <c r="Q9155" t="s">
        <v>1280</v>
      </c>
      <c r="R9155" t="s">
        <v>17775</v>
      </c>
      <c r="S9155" t="s">
        <v>17776</v>
      </c>
    </row>
    <row r="9156" spans="1:19" x14ac:dyDescent="0.25">
      <c r="A9156" s="1">
        <v>9933</v>
      </c>
      <c r="B9156" t="s">
        <v>32176</v>
      </c>
      <c r="C9156" t="s">
        <v>22646</v>
      </c>
      <c r="D9156" t="s">
        <v>17772</v>
      </c>
      <c r="F9156" t="s">
        <v>22112</v>
      </c>
      <c r="G9156" t="s">
        <v>22647</v>
      </c>
      <c r="H9156" t="s">
        <v>22475</v>
      </c>
      <c r="I9156" t="s">
        <v>22641</v>
      </c>
      <c r="J9156">
        <v>2.84E-7</v>
      </c>
      <c r="L9156" t="s">
        <v>21</v>
      </c>
      <c r="M9156">
        <v>298.14999999999998</v>
      </c>
      <c r="N9156">
        <f t="shared" si="143"/>
        <v>8.9307939612902238</v>
      </c>
      <c r="O9156" t="s">
        <v>18886</v>
      </c>
      <c r="P9156" t="s">
        <v>17775</v>
      </c>
      <c r="Q9156" t="s">
        <v>1280</v>
      </c>
      <c r="R9156" t="s">
        <v>17775</v>
      </c>
      <c r="S9156" t="s">
        <v>17776</v>
      </c>
    </row>
    <row r="9157" spans="1:19" x14ac:dyDescent="0.25">
      <c r="A9157" s="1">
        <v>9936</v>
      </c>
      <c r="B9157" t="s">
        <v>32176</v>
      </c>
      <c r="C9157" t="s">
        <v>22648</v>
      </c>
      <c r="D9157" t="s">
        <v>22649</v>
      </c>
      <c r="F9157" t="s">
        <v>51</v>
      </c>
      <c r="G9157" t="s">
        <v>941</v>
      </c>
      <c r="H9157" t="s">
        <v>22650</v>
      </c>
      <c r="I9157" t="s">
        <v>22651</v>
      </c>
      <c r="J9157">
        <v>3.4000000000000001E-10</v>
      </c>
      <c r="L9157" t="s">
        <v>21</v>
      </c>
      <c r="M9157">
        <v>298.14999999999998</v>
      </c>
      <c r="N9157">
        <f t="shared" si="143"/>
        <v>12.916682878793862</v>
      </c>
      <c r="O9157" t="s">
        <v>17966</v>
      </c>
      <c r="P9157" t="s">
        <v>22652</v>
      </c>
      <c r="Q9157" t="s">
        <v>22529</v>
      </c>
      <c r="R9157" t="s">
        <v>22652</v>
      </c>
      <c r="S9157" t="s">
        <v>22653</v>
      </c>
    </row>
    <row r="9158" spans="1:19" x14ac:dyDescent="0.25">
      <c r="A9158" s="1">
        <v>9937</v>
      </c>
      <c r="B9158" t="s">
        <v>32176</v>
      </c>
      <c r="C9158" t="s">
        <v>22654</v>
      </c>
      <c r="D9158" t="s">
        <v>22655</v>
      </c>
      <c r="F9158" t="s">
        <v>16</v>
      </c>
      <c r="G9158" t="s">
        <v>1145</v>
      </c>
      <c r="H9158" t="s">
        <v>22656</v>
      </c>
      <c r="I9158" t="s">
        <v>22657</v>
      </c>
      <c r="J9158">
        <v>1.7000000000000001E-10</v>
      </c>
      <c r="L9158" t="s">
        <v>21</v>
      </c>
      <c r="M9158">
        <v>298.14999999999998</v>
      </c>
      <c r="N9158">
        <f t="shared" si="143"/>
        <v>13.327339300945663</v>
      </c>
      <c r="O9158" t="s">
        <v>18617</v>
      </c>
      <c r="P9158" t="s">
        <v>22658</v>
      </c>
      <c r="Q9158" t="s">
        <v>17635</v>
      </c>
      <c r="R9158" t="s">
        <v>22658</v>
      </c>
      <c r="S9158" t="s">
        <v>22659</v>
      </c>
    </row>
    <row r="9159" spans="1:19" x14ac:dyDescent="0.25">
      <c r="A9159" s="1">
        <v>9938</v>
      </c>
      <c r="B9159" t="s">
        <v>32176</v>
      </c>
      <c r="C9159" t="s">
        <v>22660</v>
      </c>
      <c r="D9159" t="s">
        <v>22655</v>
      </c>
      <c r="F9159" t="s">
        <v>17</v>
      </c>
      <c r="G9159" t="s">
        <v>1112</v>
      </c>
      <c r="H9159" t="s">
        <v>22656</v>
      </c>
      <c r="I9159" t="s">
        <v>22657</v>
      </c>
      <c r="J9159">
        <v>1.7000000000000001E-10</v>
      </c>
      <c r="L9159" t="s">
        <v>21</v>
      </c>
      <c r="M9159">
        <v>298.14999999999998</v>
      </c>
      <c r="N9159">
        <f t="shared" si="143"/>
        <v>13.327339300945663</v>
      </c>
      <c r="O9159" t="s">
        <v>18617</v>
      </c>
      <c r="P9159" t="s">
        <v>22658</v>
      </c>
      <c r="Q9159" t="s">
        <v>17635</v>
      </c>
      <c r="R9159" t="s">
        <v>22658</v>
      </c>
      <c r="S9159" t="s">
        <v>22659</v>
      </c>
    </row>
    <row r="9160" spans="1:19" x14ac:dyDescent="0.25">
      <c r="A9160" s="1">
        <v>9940</v>
      </c>
      <c r="B9160" t="s">
        <v>32176</v>
      </c>
      <c r="C9160" t="s">
        <v>22661</v>
      </c>
      <c r="D9160" t="s">
        <v>1282</v>
      </c>
      <c r="F9160" t="s">
        <v>17</v>
      </c>
      <c r="G9160" t="s">
        <v>59</v>
      </c>
      <c r="H9160" t="s">
        <v>22662</v>
      </c>
      <c r="I9160" t="s">
        <v>1283</v>
      </c>
      <c r="J9160">
        <v>4.6999999999999998E-12</v>
      </c>
      <c r="L9160" t="s">
        <v>21</v>
      </c>
      <c r="M9160">
        <v>298.14999999999998</v>
      </c>
      <c r="N9160">
        <f t="shared" si="143"/>
        <v>15.453196794841736</v>
      </c>
      <c r="O9160" t="s">
        <v>18698</v>
      </c>
      <c r="P9160" t="s">
        <v>1284</v>
      </c>
      <c r="Q9160" t="s">
        <v>1285</v>
      </c>
      <c r="R9160" t="s">
        <v>1284</v>
      </c>
      <c r="S9160" t="s">
        <v>1286</v>
      </c>
    </row>
    <row r="9161" spans="1:19" x14ac:dyDescent="0.25">
      <c r="A9161" s="1">
        <v>9941</v>
      </c>
      <c r="B9161" t="s">
        <v>32176</v>
      </c>
      <c r="C9161" t="s">
        <v>22663</v>
      </c>
      <c r="D9161" t="s">
        <v>22664</v>
      </c>
      <c r="F9161" t="s">
        <v>51</v>
      </c>
      <c r="G9161" t="s">
        <v>16</v>
      </c>
      <c r="H9161" t="s">
        <v>22665</v>
      </c>
      <c r="I9161" t="s">
        <v>22666</v>
      </c>
      <c r="J9161">
        <v>6.6000000000000005E-5</v>
      </c>
      <c r="L9161" t="s">
        <v>21</v>
      </c>
      <c r="M9161">
        <v>298.14999999999998</v>
      </c>
      <c r="N9161">
        <f t="shared" si="143"/>
        <v>5.7028573734208461</v>
      </c>
      <c r="O9161" t="s">
        <v>17894</v>
      </c>
      <c r="P9161" t="s">
        <v>22667</v>
      </c>
      <c r="Q9161" t="s">
        <v>22529</v>
      </c>
      <c r="R9161" t="s">
        <v>22667</v>
      </c>
      <c r="S9161" t="s">
        <v>1213</v>
      </c>
    </row>
    <row r="9162" spans="1:19" x14ac:dyDescent="0.25">
      <c r="A9162" s="1">
        <v>9942</v>
      </c>
      <c r="B9162" t="s">
        <v>32176</v>
      </c>
      <c r="C9162" t="s">
        <v>22668</v>
      </c>
      <c r="D9162" t="s">
        <v>22664</v>
      </c>
      <c r="F9162" t="s">
        <v>59</v>
      </c>
      <c r="G9162" t="s">
        <v>17</v>
      </c>
      <c r="H9162" t="s">
        <v>22665</v>
      </c>
      <c r="I9162" t="s">
        <v>22666</v>
      </c>
      <c r="J9162">
        <v>6.6000000000000005E-5</v>
      </c>
      <c r="L9162" t="s">
        <v>21</v>
      </c>
      <c r="M9162">
        <v>298.14999999999998</v>
      </c>
      <c r="N9162">
        <f t="shared" si="143"/>
        <v>5.7028573734208461</v>
      </c>
      <c r="O9162" t="s">
        <v>17894</v>
      </c>
      <c r="P9162" t="s">
        <v>22667</v>
      </c>
      <c r="Q9162" t="s">
        <v>22529</v>
      </c>
      <c r="R9162" t="s">
        <v>22667</v>
      </c>
      <c r="S9162" t="s">
        <v>1213</v>
      </c>
    </row>
    <row r="9163" spans="1:19" x14ac:dyDescent="0.25">
      <c r="A9163" s="1">
        <v>9943</v>
      </c>
      <c r="B9163" t="s">
        <v>32176</v>
      </c>
      <c r="C9163" t="s">
        <v>22669</v>
      </c>
      <c r="D9163" t="s">
        <v>22670</v>
      </c>
      <c r="F9163" t="s">
        <v>17</v>
      </c>
      <c r="G9163" t="s">
        <v>16</v>
      </c>
      <c r="H9163" t="s">
        <v>22671</v>
      </c>
      <c r="I9163" t="s">
        <v>22672</v>
      </c>
      <c r="J9163">
        <v>3.9999999999999998E-7</v>
      </c>
      <c r="L9163" t="s">
        <v>21</v>
      </c>
      <c r="M9163">
        <v>298.14999999999998</v>
      </c>
      <c r="N9163">
        <f t="shared" si="143"/>
        <v>8.7278848983403758</v>
      </c>
      <c r="O9163" t="s">
        <v>17941</v>
      </c>
      <c r="P9163" t="s">
        <v>22673</v>
      </c>
      <c r="Q9163" t="s">
        <v>1289</v>
      </c>
      <c r="R9163" t="s">
        <v>22673</v>
      </c>
      <c r="S9163" t="s">
        <v>22674</v>
      </c>
    </row>
    <row r="9164" spans="1:19" x14ac:dyDescent="0.25">
      <c r="A9164" s="1">
        <v>9951</v>
      </c>
      <c r="B9164" t="s">
        <v>32176</v>
      </c>
      <c r="C9164" t="s">
        <v>22675</v>
      </c>
      <c r="D9164" t="s">
        <v>22676</v>
      </c>
      <c r="F9164" t="s">
        <v>941</v>
      </c>
      <c r="G9164" t="s">
        <v>50</v>
      </c>
      <c r="H9164" t="s">
        <v>22257</v>
      </c>
      <c r="I9164" t="s">
        <v>22677</v>
      </c>
      <c r="J9164">
        <v>9.9999999999999995E-8</v>
      </c>
      <c r="L9164" t="s">
        <v>21</v>
      </c>
      <c r="M9164">
        <v>298.14999999999998</v>
      </c>
      <c r="N9164">
        <f t="shared" si="143"/>
        <v>9.5491977426439796</v>
      </c>
      <c r="O9164" t="s">
        <v>18125</v>
      </c>
      <c r="P9164" t="s">
        <v>22678</v>
      </c>
      <c r="Q9164" t="s">
        <v>1295</v>
      </c>
    </row>
    <row r="9165" spans="1:19" x14ac:dyDescent="0.25">
      <c r="A9165" s="1">
        <v>9952</v>
      </c>
      <c r="B9165" t="s">
        <v>32176</v>
      </c>
      <c r="C9165" t="s">
        <v>22679</v>
      </c>
      <c r="D9165" t="s">
        <v>22680</v>
      </c>
      <c r="F9165" t="s">
        <v>941</v>
      </c>
      <c r="G9165" t="s">
        <v>50</v>
      </c>
      <c r="H9165" t="s">
        <v>22681</v>
      </c>
      <c r="I9165" t="s">
        <v>22677</v>
      </c>
      <c r="J9165">
        <v>6E-9</v>
      </c>
      <c r="L9165" t="s">
        <v>21</v>
      </c>
      <c r="M9165">
        <v>298.14999999999998</v>
      </c>
      <c r="N9165">
        <f t="shared" si="143"/>
        <v>11.216008502885249</v>
      </c>
      <c r="O9165" t="s">
        <v>21488</v>
      </c>
      <c r="P9165" t="s">
        <v>22678</v>
      </c>
      <c r="Q9165" t="s">
        <v>1295</v>
      </c>
    </row>
    <row r="9166" spans="1:19" x14ac:dyDescent="0.25">
      <c r="A9166" s="1">
        <v>9953</v>
      </c>
      <c r="B9166" t="s">
        <v>32176</v>
      </c>
      <c r="C9166" t="s">
        <v>22682</v>
      </c>
      <c r="D9166" t="s">
        <v>22683</v>
      </c>
      <c r="F9166" t="s">
        <v>17</v>
      </c>
      <c r="G9166" t="s">
        <v>16</v>
      </c>
      <c r="H9166" t="s">
        <v>22352</v>
      </c>
      <c r="I9166" t="s">
        <v>22684</v>
      </c>
      <c r="J9166">
        <v>1.2E-9</v>
      </c>
      <c r="L9166" t="s">
        <v>21</v>
      </c>
      <c r="M9166">
        <v>298.14999999999998</v>
      </c>
      <c r="N9166">
        <f t="shared" si="143"/>
        <v>12.169523186825442</v>
      </c>
      <c r="O9166" t="s">
        <v>18034</v>
      </c>
      <c r="P9166" t="s">
        <v>22685</v>
      </c>
      <c r="Q9166" t="s">
        <v>21378</v>
      </c>
      <c r="R9166" t="s">
        <v>22685</v>
      </c>
      <c r="S9166" t="s">
        <v>22686</v>
      </c>
    </row>
    <row r="9167" spans="1:19" x14ac:dyDescent="0.25">
      <c r="A9167" s="1">
        <v>9955</v>
      </c>
      <c r="B9167" t="s">
        <v>32176</v>
      </c>
      <c r="C9167" t="s">
        <v>22687</v>
      </c>
      <c r="D9167" t="s">
        <v>22688</v>
      </c>
      <c r="F9167" t="s">
        <v>59</v>
      </c>
      <c r="G9167" t="s">
        <v>68</v>
      </c>
      <c r="H9167" t="s">
        <v>22689</v>
      </c>
      <c r="I9167" t="s">
        <v>22690</v>
      </c>
      <c r="J9167">
        <v>1.7E-6</v>
      </c>
      <c r="L9167" t="s">
        <v>21</v>
      </c>
      <c r="M9167">
        <v>298.14999999999998</v>
      </c>
      <c r="N9167">
        <f t="shared" si="143"/>
        <v>7.8706548765776754</v>
      </c>
      <c r="O9167" t="s">
        <v>22552</v>
      </c>
      <c r="P9167" t="s">
        <v>22691</v>
      </c>
      <c r="Q9167" t="s">
        <v>1303</v>
      </c>
      <c r="R9167" t="s">
        <v>22691</v>
      </c>
      <c r="S9167" t="s">
        <v>22530</v>
      </c>
    </row>
    <row r="9168" spans="1:19" x14ac:dyDescent="0.25">
      <c r="A9168" s="1">
        <v>9956</v>
      </c>
      <c r="B9168" t="s">
        <v>32176</v>
      </c>
      <c r="C9168" t="s">
        <v>22692</v>
      </c>
      <c r="D9168" t="s">
        <v>22693</v>
      </c>
      <c r="F9168" t="s">
        <v>17</v>
      </c>
      <c r="G9168" t="s">
        <v>16</v>
      </c>
      <c r="H9168" t="s">
        <v>20264</v>
      </c>
      <c r="I9168" t="s">
        <v>22694</v>
      </c>
      <c r="J9168">
        <v>1.8E-10</v>
      </c>
      <c r="L9168" t="s">
        <v>21</v>
      </c>
      <c r="M9168">
        <v>298.14999999999998</v>
      </c>
      <c r="N9168">
        <f t="shared" si="143"/>
        <v>13.29347568527832</v>
      </c>
      <c r="O9168" t="s">
        <v>19486</v>
      </c>
      <c r="P9168" t="s">
        <v>22695</v>
      </c>
      <c r="Q9168" t="s">
        <v>21403</v>
      </c>
      <c r="R9168" t="s">
        <v>22695</v>
      </c>
      <c r="S9168" t="s">
        <v>21324</v>
      </c>
    </row>
    <row r="9169" spans="1:20" x14ac:dyDescent="0.25">
      <c r="A9169" s="1">
        <v>9958</v>
      </c>
      <c r="B9169" t="s">
        <v>32176</v>
      </c>
      <c r="C9169" t="s">
        <v>22696</v>
      </c>
      <c r="D9169" t="s">
        <v>22697</v>
      </c>
      <c r="F9169" t="s">
        <v>22107</v>
      </c>
      <c r="G9169" t="s">
        <v>1497</v>
      </c>
      <c r="H9169" t="s">
        <v>22698</v>
      </c>
      <c r="I9169" t="s">
        <v>22699</v>
      </c>
      <c r="J9169">
        <v>3.4000000000000001E-6</v>
      </c>
      <c r="L9169" t="s">
        <v>21</v>
      </c>
      <c r="M9169">
        <v>298.14999999999998</v>
      </c>
      <c r="N9169">
        <f t="shared" si="143"/>
        <v>7.4599984544258726</v>
      </c>
      <c r="O9169" t="s">
        <v>22700</v>
      </c>
      <c r="P9169" t="s">
        <v>22701</v>
      </c>
      <c r="Q9169" t="s">
        <v>14484</v>
      </c>
      <c r="R9169" t="s">
        <v>22701</v>
      </c>
      <c r="S9169" t="s">
        <v>20449</v>
      </c>
    </row>
    <row r="9170" spans="1:20" x14ac:dyDescent="0.25">
      <c r="A9170" s="1">
        <v>9959</v>
      </c>
      <c r="B9170" t="s">
        <v>32176</v>
      </c>
      <c r="C9170" t="s">
        <v>22702</v>
      </c>
      <c r="D9170" t="s">
        <v>22697</v>
      </c>
      <c r="F9170" t="s">
        <v>22643</v>
      </c>
      <c r="G9170" t="s">
        <v>22703</v>
      </c>
      <c r="H9170" t="s">
        <v>22698</v>
      </c>
      <c r="I9170" t="s">
        <v>22699</v>
      </c>
      <c r="J9170">
        <v>3.4000000000000001E-6</v>
      </c>
      <c r="L9170" t="s">
        <v>21</v>
      </c>
      <c r="M9170">
        <v>298.14999999999998</v>
      </c>
      <c r="N9170">
        <f t="shared" si="143"/>
        <v>7.4599984544258726</v>
      </c>
      <c r="O9170" t="s">
        <v>22700</v>
      </c>
      <c r="P9170" t="s">
        <v>22701</v>
      </c>
      <c r="Q9170" t="s">
        <v>14484</v>
      </c>
      <c r="R9170" t="s">
        <v>22701</v>
      </c>
      <c r="S9170" t="s">
        <v>20449</v>
      </c>
    </row>
    <row r="9171" spans="1:20" x14ac:dyDescent="0.25">
      <c r="A9171" s="1">
        <v>9960</v>
      </c>
      <c r="B9171" t="s">
        <v>32176</v>
      </c>
      <c r="C9171" t="s">
        <v>22704</v>
      </c>
      <c r="D9171" t="s">
        <v>22705</v>
      </c>
      <c r="F9171" t="s">
        <v>51</v>
      </c>
      <c r="G9171" t="s">
        <v>59</v>
      </c>
      <c r="H9171" t="s">
        <v>22706</v>
      </c>
      <c r="I9171" t="s">
        <v>22707</v>
      </c>
      <c r="J9171">
        <v>1.53E-6</v>
      </c>
      <c r="L9171" t="s">
        <v>21</v>
      </c>
      <c r="M9171">
        <v>298.14999999999998</v>
      </c>
      <c r="N9171">
        <f t="shared" si="143"/>
        <v>7.9330759230878254</v>
      </c>
      <c r="O9171" t="s">
        <v>18300</v>
      </c>
      <c r="P9171" t="s">
        <v>22708</v>
      </c>
      <c r="Q9171" t="s">
        <v>21403</v>
      </c>
      <c r="R9171" t="s">
        <v>22708</v>
      </c>
      <c r="S9171" t="s">
        <v>21324</v>
      </c>
    </row>
    <row r="9172" spans="1:20" x14ac:dyDescent="0.25">
      <c r="A9172" s="1">
        <v>9961</v>
      </c>
      <c r="B9172" t="s">
        <v>32176</v>
      </c>
      <c r="C9172" t="s">
        <v>22709</v>
      </c>
      <c r="D9172" t="s">
        <v>22705</v>
      </c>
      <c r="F9172" t="s">
        <v>17</v>
      </c>
      <c r="G9172" t="s">
        <v>16</v>
      </c>
      <c r="H9172" t="s">
        <v>22706</v>
      </c>
      <c r="I9172" t="s">
        <v>22707</v>
      </c>
      <c r="J9172">
        <v>1.53E-6</v>
      </c>
      <c r="L9172" t="s">
        <v>21</v>
      </c>
      <c r="M9172">
        <v>298.14999999999998</v>
      </c>
      <c r="N9172">
        <f t="shared" si="143"/>
        <v>7.9330759230878254</v>
      </c>
      <c r="O9172" t="s">
        <v>18300</v>
      </c>
      <c r="P9172" t="s">
        <v>22708</v>
      </c>
      <c r="Q9172" t="s">
        <v>21403</v>
      </c>
      <c r="R9172" t="s">
        <v>22708</v>
      </c>
      <c r="S9172" t="s">
        <v>21324</v>
      </c>
    </row>
    <row r="9173" spans="1:20" x14ac:dyDescent="0.25">
      <c r="A9173" s="1">
        <v>9964</v>
      </c>
      <c r="B9173" t="s">
        <v>32176</v>
      </c>
      <c r="C9173" t="s">
        <v>22710</v>
      </c>
      <c r="D9173" t="s">
        <v>22711</v>
      </c>
      <c r="F9173" t="s">
        <v>17</v>
      </c>
      <c r="G9173" t="s">
        <v>16</v>
      </c>
      <c r="H9173" t="s">
        <v>22712</v>
      </c>
      <c r="I9173" t="s">
        <v>22713</v>
      </c>
      <c r="J9173">
        <v>1.2499999999999999E-7</v>
      </c>
      <c r="L9173" t="s">
        <v>21</v>
      </c>
      <c r="M9173">
        <v>298.14999999999998</v>
      </c>
      <c r="N9173">
        <f t="shared" si="143"/>
        <v>9.4169959030073898</v>
      </c>
      <c r="O9173" t="s">
        <v>17913</v>
      </c>
      <c r="P9173" t="s">
        <v>22714</v>
      </c>
      <c r="Q9173" t="s">
        <v>22536</v>
      </c>
      <c r="R9173" t="s">
        <v>22714</v>
      </c>
      <c r="S9173" t="s">
        <v>20407</v>
      </c>
    </row>
    <row r="9174" spans="1:20" x14ac:dyDescent="0.25">
      <c r="A9174" s="1">
        <v>9965</v>
      </c>
      <c r="B9174" t="s">
        <v>32176</v>
      </c>
      <c r="C9174" t="s">
        <v>22715</v>
      </c>
      <c r="D9174" t="s">
        <v>22711</v>
      </c>
      <c r="F9174" t="s">
        <v>59</v>
      </c>
      <c r="G9174" t="s">
        <v>51</v>
      </c>
      <c r="H9174" t="s">
        <v>22712</v>
      </c>
      <c r="I9174" t="s">
        <v>22713</v>
      </c>
      <c r="J9174">
        <v>1.2499999999999999E-7</v>
      </c>
      <c r="L9174" t="s">
        <v>21</v>
      </c>
      <c r="M9174">
        <v>298.14999999999998</v>
      </c>
      <c r="N9174">
        <f t="shared" si="143"/>
        <v>9.4169959030073898</v>
      </c>
      <c r="O9174" t="s">
        <v>17913</v>
      </c>
      <c r="P9174" t="s">
        <v>22714</v>
      </c>
      <c r="Q9174" t="s">
        <v>22536</v>
      </c>
      <c r="R9174" t="s">
        <v>22714</v>
      </c>
      <c r="S9174" t="s">
        <v>20407</v>
      </c>
    </row>
    <row r="9175" spans="1:20" x14ac:dyDescent="0.25">
      <c r="A9175" s="1">
        <v>9966</v>
      </c>
      <c r="B9175" t="s">
        <v>32176</v>
      </c>
      <c r="C9175" t="s">
        <v>22716</v>
      </c>
      <c r="D9175" t="s">
        <v>22717</v>
      </c>
      <c r="F9175" t="s">
        <v>17</v>
      </c>
      <c r="G9175" t="s">
        <v>16</v>
      </c>
      <c r="H9175" t="s">
        <v>22718</v>
      </c>
      <c r="I9175" t="s">
        <v>22719</v>
      </c>
      <c r="J9175">
        <v>3.9000000000000002E-7</v>
      </c>
      <c r="L9175" t="s">
        <v>21</v>
      </c>
      <c r="M9175">
        <v>298.14999999999998</v>
      </c>
      <c r="N9175">
        <f t="shared" si="143"/>
        <v>8.7428844839048079</v>
      </c>
      <c r="O9175" t="s">
        <v>21590</v>
      </c>
      <c r="P9175" t="s">
        <v>22720</v>
      </c>
      <c r="Q9175" t="s">
        <v>20406</v>
      </c>
      <c r="R9175" t="s">
        <v>22720</v>
      </c>
      <c r="S9175" t="s">
        <v>22554</v>
      </c>
    </row>
    <row r="9176" spans="1:20" x14ac:dyDescent="0.25">
      <c r="A9176" s="1">
        <v>9967</v>
      </c>
      <c r="B9176" t="s">
        <v>32176</v>
      </c>
      <c r="C9176" t="s">
        <v>22721</v>
      </c>
      <c r="D9176" t="s">
        <v>22722</v>
      </c>
      <c r="F9176" t="s">
        <v>16</v>
      </c>
      <c r="G9176" t="s">
        <v>13874</v>
      </c>
      <c r="H9176" t="s">
        <v>22723</v>
      </c>
      <c r="I9176" t="s">
        <v>22724</v>
      </c>
      <c r="J9176">
        <v>6.7999999999999998E-11</v>
      </c>
      <c r="L9176" t="s">
        <v>21</v>
      </c>
      <c r="M9176">
        <v>298.14999999999998</v>
      </c>
      <c r="N9176">
        <f t="shared" si="143"/>
        <v>13.870197562734056</v>
      </c>
      <c r="O9176" t="s">
        <v>17941</v>
      </c>
      <c r="P9176" t="s">
        <v>22725</v>
      </c>
      <c r="Q9176" t="s">
        <v>1095</v>
      </c>
      <c r="R9176" t="s">
        <v>22725</v>
      </c>
      <c r="S9176" t="s">
        <v>22726</v>
      </c>
    </row>
    <row r="9177" spans="1:20" x14ac:dyDescent="0.25">
      <c r="A9177" s="1">
        <v>9968</v>
      </c>
      <c r="B9177" t="s">
        <v>32176</v>
      </c>
      <c r="C9177" t="s">
        <v>22727</v>
      </c>
      <c r="D9177" t="s">
        <v>22728</v>
      </c>
      <c r="F9177" t="s">
        <v>51</v>
      </c>
      <c r="G9177" t="s">
        <v>50</v>
      </c>
      <c r="H9177" t="s">
        <v>18290</v>
      </c>
      <c r="I9177" t="s">
        <v>22729</v>
      </c>
      <c r="J9177">
        <v>2.7499999999999999E-6</v>
      </c>
      <c r="L9177" t="s">
        <v>21</v>
      </c>
      <c r="M9177">
        <v>298.14999999999998</v>
      </c>
      <c r="N9177">
        <f t="shared" si="143"/>
        <v>7.5857016696671762</v>
      </c>
      <c r="O9177" t="s">
        <v>17972</v>
      </c>
      <c r="P9177" t="s">
        <v>22730</v>
      </c>
      <c r="Q9177" t="s">
        <v>14484</v>
      </c>
      <c r="R9177" t="s">
        <v>22730</v>
      </c>
      <c r="S9177" t="s">
        <v>22731</v>
      </c>
    </row>
    <row r="9178" spans="1:20" x14ac:dyDescent="0.25">
      <c r="A9178" s="1">
        <v>9969</v>
      </c>
      <c r="B9178" t="s">
        <v>32176</v>
      </c>
      <c r="C9178" t="s">
        <v>22732</v>
      </c>
      <c r="D9178" t="s">
        <v>22733</v>
      </c>
      <c r="F9178" t="s">
        <v>17</v>
      </c>
      <c r="G9178" t="s">
        <v>16</v>
      </c>
      <c r="H9178" t="s">
        <v>22523</v>
      </c>
      <c r="I9178" t="s">
        <v>22734</v>
      </c>
      <c r="J9178">
        <v>5.0000000000000004E-6</v>
      </c>
      <c r="L9178" t="s">
        <v>21</v>
      </c>
      <c r="M9178">
        <v>298.14999999999998</v>
      </c>
      <c r="N9178">
        <f t="shared" si="143"/>
        <v>7.2315119526117879</v>
      </c>
      <c r="O9178" t="s">
        <v>17941</v>
      </c>
      <c r="P9178" t="s">
        <v>22735</v>
      </c>
      <c r="Q9178" t="s">
        <v>14755</v>
      </c>
      <c r="R9178" t="s">
        <v>22735</v>
      </c>
      <c r="S9178" t="s">
        <v>1358</v>
      </c>
    </row>
    <row r="9179" spans="1:20" x14ac:dyDescent="0.25">
      <c r="A9179" s="1">
        <v>9971</v>
      </c>
      <c r="B9179" t="s">
        <v>32176</v>
      </c>
      <c r="C9179" t="s">
        <v>22736</v>
      </c>
      <c r="D9179" t="s">
        <v>22737</v>
      </c>
      <c r="F9179" t="s">
        <v>17</v>
      </c>
      <c r="G9179" t="s">
        <v>16</v>
      </c>
      <c r="H9179" t="s">
        <v>22738</v>
      </c>
      <c r="I9179" t="s">
        <v>22739</v>
      </c>
      <c r="J9179">
        <v>2.3999999999999999E-6</v>
      </c>
      <c r="L9179" t="s">
        <v>21</v>
      </c>
      <c r="M9179">
        <v>298.14999999999998</v>
      </c>
      <c r="N9179">
        <f t="shared" si="143"/>
        <v>7.6663534463976495</v>
      </c>
      <c r="O9179" t="s">
        <v>17934</v>
      </c>
      <c r="P9179" t="s">
        <v>22740</v>
      </c>
      <c r="Q9179" t="s">
        <v>20382</v>
      </c>
      <c r="R9179" t="s">
        <v>22740</v>
      </c>
      <c r="S9179" t="s">
        <v>22726</v>
      </c>
    </row>
    <row r="9180" spans="1:20" x14ac:dyDescent="0.25">
      <c r="A9180" s="1">
        <v>9972</v>
      </c>
      <c r="B9180" t="s">
        <v>32176</v>
      </c>
      <c r="C9180" t="s">
        <v>22741</v>
      </c>
      <c r="D9180" t="s">
        <v>22737</v>
      </c>
      <c r="F9180" t="s">
        <v>59</v>
      </c>
      <c r="G9180" t="s">
        <v>51</v>
      </c>
      <c r="H9180" t="s">
        <v>22738</v>
      </c>
      <c r="I9180" t="s">
        <v>22739</v>
      </c>
      <c r="J9180">
        <v>2.3999999999999999E-6</v>
      </c>
      <c r="L9180" t="s">
        <v>21</v>
      </c>
      <c r="M9180">
        <v>298.14999999999998</v>
      </c>
      <c r="N9180">
        <f t="shared" si="143"/>
        <v>7.6663534463976495</v>
      </c>
      <c r="O9180" t="s">
        <v>17934</v>
      </c>
      <c r="P9180" t="s">
        <v>22740</v>
      </c>
      <c r="Q9180" t="s">
        <v>20382</v>
      </c>
      <c r="R9180" t="s">
        <v>22740</v>
      </c>
      <c r="S9180" t="s">
        <v>22726</v>
      </c>
    </row>
    <row r="9181" spans="1:20" x14ac:dyDescent="0.25">
      <c r="A9181" s="1">
        <v>9973</v>
      </c>
      <c r="B9181" t="s">
        <v>32176</v>
      </c>
      <c r="C9181" t="s">
        <v>22742</v>
      </c>
      <c r="D9181" t="s">
        <v>22743</v>
      </c>
      <c r="F9181" t="s">
        <v>69</v>
      </c>
      <c r="G9181" t="s">
        <v>638</v>
      </c>
      <c r="H9181" t="s">
        <v>22744</v>
      </c>
      <c r="I9181" t="s">
        <v>22745</v>
      </c>
      <c r="J9181">
        <v>2.2000000000000001E-6</v>
      </c>
      <c r="L9181" t="s">
        <v>21</v>
      </c>
      <c r="M9181">
        <v>298.14999999999998</v>
      </c>
      <c r="N9181">
        <f t="shared" si="143"/>
        <v>7.7179035093037669</v>
      </c>
      <c r="O9181" t="s">
        <v>17913</v>
      </c>
      <c r="P9181" t="s">
        <v>22746</v>
      </c>
      <c r="Q9181" t="s">
        <v>22747</v>
      </c>
      <c r="R9181" t="s">
        <v>22746</v>
      </c>
      <c r="S9181" t="s">
        <v>22748</v>
      </c>
      <c r="T9181" t="s">
        <v>76</v>
      </c>
    </row>
    <row r="9182" spans="1:20" x14ac:dyDescent="0.25">
      <c r="A9182" s="1">
        <v>9974</v>
      </c>
      <c r="B9182" t="s">
        <v>32176</v>
      </c>
      <c r="C9182" t="s">
        <v>22749</v>
      </c>
      <c r="D9182" t="s">
        <v>22750</v>
      </c>
      <c r="F9182" t="s">
        <v>69</v>
      </c>
      <c r="G9182" t="s">
        <v>638</v>
      </c>
      <c r="H9182" t="s">
        <v>22744</v>
      </c>
      <c r="I9182" t="s">
        <v>22745</v>
      </c>
      <c r="J9182">
        <v>3.4659999999999997E-5</v>
      </c>
      <c r="L9182" t="s">
        <v>21</v>
      </c>
      <c r="M9182">
        <v>298.14999999999998</v>
      </c>
      <c r="N9182">
        <f t="shared" si="143"/>
        <v>6.0844370088775603</v>
      </c>
      <c r="O9182" t="s">
        <v>17966</v>
      </c>
      <c r="P9182" t="s">
        <v>22746</v>
      </c>
      <c r="Q9182" t="s">
        <v>22747</v>
      </c>
      <c r="R9182" t="s">
        <v>22746</v>
      </c>
      <c r="S9182" t="s">
        <v>22748</v>
      </c>
      <c r="T9182" t="s">
        <v>76</v>
      </c>
    </row>
    <row r="9183" spans="1:20" x14ac:dyDescent="0.25">
      <c r="A9183" s="1">
        <v>9975</v>
      </c>
      <c r="B9183" t="s">
        <v>32176</v>
      </c>
      <c r="C9183" t="s">
        <v>22751</v>
      </c>
      <c r="D9183" t="s">
        <v>22752</v>
      </c>
      <c r="F9183" t="s">
        <v>69</v>
      </c>
      <c r="G9183" t="s">
        <v>638</v>
      </c>
      <c r="H9183" t="s">
        <v>22744</v>
      </c>
      <c r="I9183" t="s">
        <v>22745</v>
      </c>
      <c r="J9183">
        <v>5.7599999999999999E-6</v>
      </c>
      <c r="L9183" t="s">
        <v>21</v>
      </c>
      <c r="M9183">
        <v>298.14999999999998</v>
      </c>
      <c r="N9183">
        <f t="shared" si="143"/>
        <v>7.1476802562433166</v>
      </c>
      <c r="O9183" t="s">
        <v>18095</v>
      </c>
      <c r="P9183" t="s">
        <v>22746</v>
      </c>
      <c r="Q9183" t="s">
        <v>22747</v>
      </c>
      <c r="R9183" t="s">
        <v>22746</v>
      </c>
      <c r="S9183" t="s">
        <v>22748</v>
      </c>
      <c r="T9183" t="s">
        <v>76</v>
      </c>
    </row>
    <row r="9184" spans="1:20" x14ac:dyDescent="0.25">
      <c r="A9184" s="1">
        <v>9978</v>
      </c>
      <c r="B9184" t="s">
        <v>32176</v>
      </c>
      <c r="C9184" t="s">
        <v>22753</v>
      </c>
      <c r="D9184" t="s">
        <v>1315</v>
      </c>
      <c r="F9184" t="s">
        <v>17</v>
      </c>
      <c r="G9184" t="s">
        <v>16</v>
      </c>
      <c r="H9184" t="s">
        <v>18059</v>
      </c>
      <c r="I9184" t="s">
        <v>22754</v>
      </c>
      <c r="J9184">
        <v>2.2000000000000002E-11</v>
      </c>
      <c r="L9184" t="s">
        <v>21</v>
      </c>
      <c r="M9184">
        <v>298.14999999999998</v>
      </c>
      <c r="N9184">
        <f t="shared" si="143"/>
        <v>14.538759039763752</v>
      </c>
      <c r="O9184" t="s">
        <v>18229</v>
      </c>
      <c r="P9184" t="s">
        <v>1317</v>
      </c>
      <c r="Q9184" t="s">
        <v>1318</v>
      </c>
      <c r="R9184" t="s">
        <v>1317</v>
      </c>
      <c r="S9184" t="s">
        <v>8881</v>
      </c>
    </row>
    <row r="9185" spans="1:19" x14ac:dyDescent="0.25">
      <c r="A9185" s="1">
        <v>9994</v>
      </c>
      <c r="B9185" t="s">
        <v>32176</v>
      </c>
      <c r="C9185" t="s">
        <v>22755</v>
      </c>
      <c r="D9185" t="s">
        <v>14481</v>
      </c>
      <c r="F9185" t="s">
        <v>59</v>
      </c>
      <c r="G9185" t="s">
        <v>22756</v>
      </c>
      <c r="H9185" t="s">
        <v>20264</v>
      </c>
      <c r="I9185" t="s">
        <v>22757</v>
      </c>
      <c r="J9185">
        <v>2E-8</v>
      </c>
      <c r="L9185" t="s">
        <v>21</v>
      </c>
      <c r="M9185">
        <v>298.14999999999998</v>
      </c>
      <c r="N9185">
        <f t="shared" si="143"/>
        <v>10.502712426584175</v>
      </c>
      <c r="O9185" t="s">
        <v>18095</v>
      </c>
      <c r="P9185" t="s">
        <v>14483</v>
      </c>
      <c r="Q9185" t="s">
        <v>14484</v>
      </c>
      <c r="R9185" t="s">
        <v>14483</v>
      </c>
      <c r="S9185" t="s">
        <v>22758</v>
      </c>
    </row>
    <row r="9186" spans="1:19" x14ac:dyDescent="0.25">
      <c r="A9186" s="1">
        <v>9995</v>
      </c>
      <c r="B9186" t="s">
        <v>32181</v>
      </c>
      <c r="C9186" t="s">
        <v>22759</v>
      </c>
      <c r="D9186" t="s">
        <v>22760</v>
      </c>
      <c r="F9186" t="s">
        <v>69</v>
      </c>
      <c r="G9186" t="s">
        <v>68</v>
      </c>
      <c r="H9186" t="s">
        <v>22761</v>
      </c>
      <c r="I9186" t="s">
        <v>22762</v>
      </c>
      <c r="J9186">
        <v>1.5E-9</v>
      </c>
      <c r="L9186" t="s">
        <v>21</v>
      </c>
      <c r="M9186">
        <v>298.14999999999998</v>
      </c>
      <c r="N9186">
        <f t="shared" si="143"/>
        <v>12.037321347188852</v>
      </c>
      <c r="O9186" t="s">
        <v>18095</v>
      </c>
      <c r="P9186" t="s">
        <v>22763</v>
      </c>
      <c r="Q9186" t="s">
        <v>22764</v>
      </c>
      <c r="R9186" t="s">
        <v>22763</v>
      </c>
      <c r="S9186" t="s">
        <v>22765</v>
      </c>
    </row>
    <row r="9187" spans="1:19" x14ac:dyDescent="0.25">
      <c r="A9187" s="1">
        <v>9996</v>
      </c>
      <c r="B9187" t="s">
        <v>32181</v>
      </c>
      <c r="C9187" t="s">
        <v>22766</v>
      </c>
      <c r="D9187" t="s">
        <v>22767</v>
      </c>
      <c r="F9187" t="s">
        <v>69</v>
      </c>
      <c r="G9187" t="s">
        <v>68</v>
      </c>
      <c r="H9187" t="s">
        <v>22768</v>
      </c>
      <c r="I9187" t="s">
        <v>22762</v>
      </c>
      <c r="J9187">
        <v>2.2399999999999999E-8</v>
      </c>
      <c r="L9187" t="s">
        <v>21</v>
      </c>
      <c r="M9187">
        <v>298.14999999999998</v>
      </c>
      <c r="N9187">
        <f t="shared" si="143"/>
        <v>10.435570622158531</v>
      </c>
      <c r="O9187" t="s">
        <v>22769</v>
      </c>
      <c r="P9187" t="s">
        <v>22763</v>
      </c>
      <c r="Q9187" t="s">
        <v>22764</v>
      </c>
      <c r="R9187" t="s">
        <v>22763</v>
      </c>
      <c r="S9187" t="s">
        <v>22765</v>
      </c>
    </row>
    <row r="9188" spans="1:19" x14ac:dyDescent="0.25">
      <c r="A9188" s="1">
        <v>9997</v>
      </c>
      <c r="B9188" t="s">
        <v>32176</v>
      </c>
      <c r="C9188" t="s">
        <v>22770</v>
      </c>
      <c r="D9188" t="s">
        <v>1347</v>
      </c>
      <c r="F9188" t="s">
        <v>1005</v>
      </c>
      <c r="G9188" t="s">
        <v>16</v>
      </c>
      <c r="H9188" t="s">
        <v>22771</v>
      </c>
      <c r="I9188" t="s">
        <v>22772</v>
      </c>
      <c r="J9188">
        <v>7.0399999999999997E-11</v>
      </c>
      <c r="L9188" t="s">
        <v>21</v>
      </c>
      <c r="M9188">
        <v>298.14999999999998</v>
      </c>
      <c r="N9188">
        <f t="shared" si="143"/>
        <v>13.849648035096738</v>
      </c>
      <c r="O9188" t="s">
        <v>18587</v>
      </c>
      <c r="P9188" t="s">
        <v>1349</v>
      </c>
      <c r="Q9188" t="s">
        <v>1350</v>
      </c>
      <c r="R9188" t="s">
        <v>1349</v>
      </c>
      <c r="S9188" t="s">
        <v>22773</v>
      </c>
    </row>
    <row r="9189" spans="1:19" x14ac:dyDescent="0.25">
      <c r="A9189" s="1">
        <v>9998</v>
      </c>
      <c r="B9189" t="s">
        <v>32176</v>
      </c>
      <c r="C9189" t="s">
        <v>22774</v>
      </c>
      <c r="D9189" t="s">
        <v>22775</v>
      </c>
      <c r="F9189" t="s">
        <v>16</v>
      </c>
      <c r="G9189" t="s">
        <v>1005</v>
      </c>
      <c r="H9189" t="s">
        <v>22776</v>
      </c>
      <c r="I9189" t="s">
        <v>22777</v>
      </c>
      <c r="J9189">
        <v>3.1499999999999999E-6</v>
      </c>
      <c r="L9189" t="s">
        <v>21</v>
      </c>
      <c r="M9189">
        <v>298.14999999999998</v>
      </c>
      <c r="N9189">
        <f t="shared" si="143"/>
        <v>7.505245777211508</v>
      </c>
      <c r="O9189" t="s">
        <v>19792</v>
      </c>
      <c r="P9189" t="s">
        <v>22778</v>
      </c>
      <c r="Q9189" t="s">
        <v>20406</v>
      </c>
      <c r="R9189" t="s">
        <v>22778</v>
      </c>
      <c r="S9189" t="s">
        <v>19800</v>
      </c>
    </row>
    <row r="9190" spans="1:19" x14ac:dyDescent="0.25">
      <c r="A9190" s="1">
        <v>10001</v>
      </c>
      <c r="B9190" t="s">
        <v>32176</v>
      </c>
      <c r="C9190" t="s">
        <v>22779</v>
      </c>
      <c r="D9190" t="s">
        <v>1360</v>
      </c>
      <c r="F9190" t="s">
        <v>451</v>
      </c>
      <c r="G9190" t="s">
        <v>38</v>
      </c>
      <c r="H9190" t="s">
        <v>22780</v>
      </c>
      <c r="I9190" t="s">
        <v>22781</v>
      </c>
      <c r="J9190">
        <v>2.8999999999999998E-7</v>
      </c>
      <c r="L9190" t="s">
        <v>21</v>
      </c>
      <c r="M9190">
        <v>298.14999999999998</v>
      </c>
      <c r="N9190">
        <f t="shared" si="143"/>
        <v>8.9184077543954352</v>
      </c>
      <c r="O9190" t="s">
        <v>18014</v>
      </c>
      <c r="P9190" t="s">
        <v>1356</v>
      </c>
      <c r="Q9190" t="s">
        <v>1357</v>
      </c>
      <c r="R9190" t="s">
        <v>1356</v>
      </c>
      <c r="S9190" t="s">
        <v>1358</v>
      </c>
    </row>
    <row r="9191" spans="1:19" x14ac:dyDescent="0.25">
      <c r="A9191" s="1">
        <v>10002</v>
      </c>
      <c r="B9191" t="s">
        <v>32176</v>
      </c>
      <c r="C9191" t="s">
        <v>22782</v>
      </c>
      <c r="D9191" t="s">
        <v>22783</v>
      </c>
      <c r="F9191" t="s">
        <v>17</v>
      </c>
      <c r="G9191" t="s">
        <v>16</v>
      </c>
      <c r="H9191" t="s">
        <v>18897</v>
      </c>
      <c r="I9191" t="s">
        <v>22784</v>
      </c>
      <c r="J9191">
        <v>8.8000000000000004E-6</v>
      </c>
      <c r="L9191" t="s">
        <v>21</v>
      </c>
      <c r="M9191">
        <v>298.14999999999998</v>
      </c>
      <c r="N9191">
        <f t="shared" si="143"/>
        <v>6.8965906650001623</v>
      </c>
      <c r="O9191" t="s">
        <v>17947</v>
      </c>
      <c r="P9191" t="s">
        <v>22785</v>
      </c>
      <c r="Q9191" t="s">
        <v>15759</v>
      </c>
      <c r="R9191" t="s">
        <v>22785</v>
      </c>
      <c r="S9191" t="s">
        <v>22786</v>
      </c>
    </row>
    <row r="9192" spans="1:19" x14ac:dyDescent="0.25">
      <c r="A9192" s="1">
        <v>10003</v>
      </c>
      <c r="B9192" t="s">
        <v>32176</v>
      </c>
      <c r="C9192" t="s">
        <v>22787</v>
      </c>
      <c r="D9192" t="s">
        <v>22788</v>
      </c>
      <c r="F9192" t="s">
        <v>17</v>
      </c>
      <c r="G9192" t="s">
        <v>16</v>
      </c>
      <c r="H9192" t="s">
        <v>22789</v>
      </c>
      <c r="I9192" t="s">
        <v>22790</v>
      </c>
      <c r="J9192">
        <v>1.3999999999999999E-9</v>
      </c>
      <c r="L9192" t="s">
        <v>21</v>
      </c>
      <c r="M9192">
        <v>298.14999999999998</v>
      </c>
      <c r="N9192">
        <f t="shared" si="143"/>
        <v>12.078196310765742</v>
      </c>
      <c r="O9192" t="s">
        <v>17966</v>
      </c>
      <c r="P9192" t="s">
        <v>22791</v>
      </c>
      <c r="Q9192" t="s">
        <v>961</v>
      </c>
      <c r="R9192" t="s">
        <v>22791</v>
      </c>
      <c r="S9192" t="s">
        <v>22792</v>
      </c>
    </row>
    <row r="9193" spans="1:19" x14ac:dyDescent="0.25">
      <c r="A9193" s="1">
        <v>10004</v>
      </c>
      <c r="B9193" t="s">
        <v>32176</v>
      </c>
      <c r="C9193" t="s">
        <v>22793</v>
      </c>
      <c r="D9193" t="s">
        <v>22794</v>
      </c>
      <c r="F9193" t="s">
        <v>17</v>
      </c>
      <c r="G9193" t="s">
        <v>16</v>
      </c>
      <c r="H9193" t="s">
        <v>22795</v>
      </c>
      <c r="I9193" t="s">
        <v>22790</v>
      </c>
      <c r="J9193">
        <v>8.9999999999999995E-9</v>
      </c>
      <c r="L9193" t="s">
        <v>21</v>
      </c>
      <c r="M9193">
        <v>298.14999999999998</v>
      </c>
      <c r="N9193">
        <f t="shared" si="143"/>
        <v>10.975789895246127</v>
      </c>
      <c r="O9193" t="s">
        <v>17941</v>
      </c>
      <c r="P9193" t="s">
        <v>22791</v>
      </c>
      <c r="Q9193" t="s">
        <v>961</v>
      </c>
      <c r="R9193" t="s">
        <v>22791</v>
      </c>
      <c r="S9193" t="s">
        <v>22792</v>
      </c>
    </row>
    <row r="9194" spans="1:19" x14ac:dyDescent="0.25">
      <c r="A9194" s="1">
        <v>10005</v>
      </c>
      <c r="B9194" t="s">
        <v>32176</v>
      </c>
      <c r="C9194" t="s">
        <v>22796</v>
      </c>
      <c r="D9194" t="s">
        <v>22797</v>
      </c>
      <c r="F9194" t="s">
        <v>16</v>
      </c>
      <c r="G9194" t="s">
        <v>51</v>
      </c>
      <c r="H9194" t="s">
        <v>22798</v>
      </c>
      <c r="I9194" t="s">
        <v>22799</v>
      </c>
      <c r="J9194">
        <v>2.3599999999999999E-6</v>
      </c>
      <c r="L9194" t="s">
        <v>21</v>
      </c>
      <c r="M9194">
        <v>298.14999999999998</v>
      </c>
      <c r="N9194">
        <f t="shared" si="143"/>
        <v>7.6763108569852703</v>
      </c>
      <c r="O9194" t="s">
        <v>18046</v>
      </c>
      <c r="P9194" t="s">
        <v>22800</v>
      </c>
      <c r="Q9194" t="s">
        <v>15171</v>
      </c>
      <c r="R9194" t="s">
        <v>22800</v>
      </c>
      <c r="S9194" t="s">
        <v>22554</v>
      </c>
    </row>
    <row r="9195" spans="1:19" x14ac:dyDescent="0.25">
      <c r="A9195" s="1">
        <v>10006</v>
      </c>
      <c r="B9195" t="s">
        <v>32176</v>
      </c>
      <c r="C9195" t="s">
        <v>22801</v>
      </c>
      <c r="D9195" t="s">
        <v>22802</v>
      </c>
      <c r="F9195" t="s">
        <v>17</v>
      </c>
      <c r="G9195" t="s">
        <v>16</v>
      </c>
      <c r="H9195" t="s">
        <v>22803</v>
      </c>
      <c r="I9195" t="s">
        <v>22804</v>
      </c>
      <c r="J9195">
        <v>1.5E-6</v>
      </c>
      <c r="L9195" t="s">
        <v>21</v>
      </c>
      <c r="M9195">
        <v>298.14999999999998</v>
      </c>
      <c r="N9195">
        <f t="shared" si="143"/>
        <v>7.9448080289128615</v>
      </c>
      <c r="O9195" t="s">
        <v>22805</v>
      </c>
      <c r="P9195" t="s">
        <v>22806</v>
      </c>
      <c r="Q9195" t="s">
        <v>21741</v>
      </c>
      <c r="R9195" t="s">
        <v>22806</v>
      </c>
      <c r="S9195" t="s">
        <v>22807</v>
      </c>
    </row>
    <row r="9196" spans="1:19" x14ac:dyDescent="0.25">
      <c r="A9196" s="1">
        <v>10007</v>
      </c>
      <c r="B9196" t="s">
        <v>32176</v>
      </c>
      <c r="C9196" t="s">
        <v>22808</v>
      </c>
      <c r="D9196" t="s">
        <v>22809</v>
      </c>
      <c r="F9196" t="s">
        <v>17</v>
      </c>
      <c r="G9196" t="s">
        <v>16</v>
      </c>
      <c r="H9196" t="s">
        <v>20282</v>
      </c>
      <c r="I9196" t="s">
        <v>22810</v>
      </c>
      <c r="J9196">
        <v>2.2700000000000001E-7</v>
      </c>
      <c r="L9196" t="s">
        <v>21</v>
      </c>
      <c r="M9196">
        <v>298.14999999999998</v>
      </c>
      <c r="N9196">
        <f t="shared" si="143"/>
        <v>9.0635175552394855</v>
      </c>
      <c r="O9196" t="s">
        <v>18319</v>
      </c>
      <c r="P9196" t="s">
        <v>22811</v>
      </c>
      <c r="Q9196" t="s">
        <v>1357</v>
      </c>
    </row>
    <row r="9197" spans="1:19" x14ac:dyDescent="0.25">
      <c r="A9197" s="1">
        <v>10008</v>
      </c>
      <c r="B9197" t="s">
        <v>32176</v>
      </c>
      <c r="C9197" t="s">
        <v>22812</v>
      </c>
      <c r="D9197" t="s">
        <v>22809</v>
      </c>
      <c r="F9197" t="s">
        <v>59</v>
      </c>
      <c r="G9197" t="s">
        <v>51</v>
      </c>
      <c r="H9197" t="s">
        <v>20282</v>
      </c>
      <c r="I9197" t="s">
        <v>22810</v>
      </c>
      <c r="J9197">
        <v>2.2700000000000001E-7</v>
      </c>
      <c r="L9197" t="s">
        <v>21</v>
      </c>
      <c r="M9197">
        <v>298.14999999999998</v>
      </c>
      <c r="N9197">
        <f t="shared" si="143"/>
        <v>9.0635175552394855</v>
      </c>
      <c r="O9197" t="s">
        <v>18319</v>
      </c>
      <c r="P9197" t="s">
        <v>22811</v>
      </c>
      <c r="Q9197" t="s">
        <v>1357</v>
      </c>
    </row>
    <row r="9198" spans="1:19" x14ac:dyDescent="0.25">
      <c r="A9198" s="1">
        <v>10009</v>
      </c>
      <c r="B9198" t="s">
        <v>32176</v>
      </c>
      <c r="C9198" t="s">
        <v>22813</v>
      </c>
      <c r="D9198" t="s">
        <v>22809</v>
      </c>
      <c r="F9198" t="s">
        <v>451</v>
      </c>
      <c r="G9198" t="s">
        <v>38</v>
      </c>
      <c r="H9198" t="s">
        <v>20282</v>
      </c>
      <c r="I9198" t="s">
        <v>22810</v>
      </c>
      <c r="J9198">
        <v>2.2700000000000001E-7</v>
      </c>
      <c r="L9198" t="s">
        <v>21</v>
      </c>
      <c r="M9198">
        <v>298.14999999999998</v>
      </c>
      <c r="N9198">
        <f t="shared" si="143"/>
        <v>9.0635175552394855</v>
      </c>
      <c r="O9198" t="s">
        <v>18319</v>
      </c>
      <c r="P9198" t="s">
        <v>22811</v>
      </c>
      <c r="Q9198" t="s">
        <v>1357</v>
      </c>
    </row>
    <row r="9199" spans="1:19" x14ac:dyDescent="0.25">
      <c r="A9199" s="1">
        <v>10010</v>
      </c>
      <c r="B9199" t="s">
        <v>32176</v>
      </c>
      <c r="C9199" t="s">
        <v>22814</v>
      </c>
      <c r="D9199" t="s">
        <v>22809</v>
      </c>
      <c r="F9199" t="s">
        <v>14348</v>
      </c>
      <c r="G9199" t="s">
        <v>295</v>
      </c>
      <c r="H9199" t="s">
        <v>20282</v>
      </c>
      <c r="I9199" t="s">
        <v>22810</v>
      </c>
      <c r="J9199">
        <v>2.2700000000000001E-7</v>
      </c>
      <c r="L9199" t="s">
        <v>21</v>
      </c>
      <c r="M9199">
        <v>298.14999999999998</v>
      </c>
      <c r="N9199">
        <f t="shared" si="143"/>
        <v>9.0635175552394855</v>
      </c>
      <c r="O9199" t="s">
        <v>18319</v>
      </c>
      <c r="P9199" t="s">
        <v>22811</v>
      </c>
      <c r="Q9199" t="s">
        <v>1357</v>
      </c>
    </row>
    <row r="9200" spans="1:19" x14ac:dyDescent="0.25">
      <c r="A9200" s="1">
        <v>10011</v>
      </c>
      <c r="B9200" t="s">
        <v>32176</v>
      </c>
      <c r="C9200" t="s">
        <v>22815</v>
      </c>
      <c r="D9200" t="s">
        <v>22809</v>
      </c>
      <c r="F9200" t="s">
        <v>13946</v>
      </c>
      <c r="G9200" t="s">
        <v>39</v>
      </c>
      <c r="H9200" t="s">
        <v>20282</v>
      </c>
      <c r="I9200" t="s">
        <v>22810</v>
      </c>
      <c r="J9200">
        <v>2.2700000000000001E-7</v>
      </c>
      <c r="L9200" t="s">
        <v>21</v>
      </c>
      <c r="M9200">
        <v>298.14999999999998</v>
      </c>
      <c r="N9200">
        <f t="shared" si="143"/>
        <v>9.0635175552394855</v>
      </c>
      <c r="O9200" t="s">
        <v>18319</v>
      </c>
      <c r="P9200" t="s">
        <v>22811</v>
      </c>
      <c r="Q9200" t="s">
        <v>1357</v>
      </c>
    </row>
    <row r="9201" spans="1:20" x14ac:dyDescent="0.25">
      <c r="A9201" s="1">
        <v>10012</v>
      </c>
      <c r="B9201" t="s">
        <v>32176</v>
      </c>
      <c r="C9201" t="s">
        <v>22816</v>
      </c>
      <c r="D9201" t="s">
        <v>22817</v>
      </c>
      <c r="F9201" t="s">
        <v>69</v>
      </c>
      <c r="G9201" t="s">
        <v>68</v>
      </c>
      <c r="H9201" t="s">
        <v>22818</v>
      </c>
      <c r="I9201" t="s">
        <v>22819</v>
      </c>
      <c r="J9201">
        <v>5.4999999999999999E-6</v>
      </c>
      <c r="L9201" t="s">
        <v>21</v>
      </c>
      <c r="M9201">
        <v>298.14999999999998</v>
      </c>
      <c r="N9201">
        <f t="shared" si="143"/>
        <v>7.1750452475153743</v>
      </c>
      <c r="O9201" t="s">
        <v>17941</v>
      </c>
      <c r="P9201" t="s">
        <v>22820</v>
      </c>
      <c r="Q9201" t="s">
        <v>22821</v>
      </c>
      <c r="R9201" t="s">
        <v>22820</v>
      </c>
      <c r="S9201" t="s">
        <v>22822</v>
      </c>
      <c r="T9201" t="s">
        <v>76</v>
      </c>
    </row>
    <row r="9202" spans="1:20" x14ac:dyDescent="0.25">
      <c r="A9202" s="1">
        <v>10013</v>
      </c>
      <c r="B9202" t="s">
        <v>32176</v>
      </c>
      <c r="C9202" t="s">
        <v>22823</v>
      </c>
      <c r="D9202" t="s">
        <v>22824</v>
      </c>
      <c r="F9202" t="s">
        <v>1602</v>
      </c>
      <c r="G9202" t="s">
        <v>638</v>
      </c>
      <c r="H9202" t="s">
        <v>20386</v>
      </c>
      <c r="I9202" t="s">
        <v>22825</v>
      </c>
      <c r="J9202">
        <v>4.6000000000000001E-10</v>
      </c>
      <c r="L9202" t="s">
        <v>21</v>
      </c>
      <c r="M9202">
        <v>298.14999999999998</v>
      </c>
      <c r="N9202">
        <f t="shared" si="143"/>
        <v>12.737595976603785</v>
      </c>
      <c r="O9202" t="s">
        <v>18034</v>
      </c>
      <c r="P9202" t="s">
        <v>22826</v>
      </c>
      <c r="Q9202" t="s">
        <v>14517</v>
      </c>
      <c r="R9202" t="s">
        <v>22826</v>
      </c>
      <c r="S9202" t="s">
        <v>22827</v>
      </c>
    </row>
    <row r="9203" spans="1:20" x14ac:dyDescent="0.25">
      <c r="A9203" s="1">
        <v>10014</v>
      </c>
      <c r="B9203" t="s">
        <v>32176</v>
      </c>
      <c r="C9203" t="s">
        <v>22828</v>
      </c>
      <c r="D9203" t="s">
        <v>22829</v>
      </c>
      <c r="F9203" t="s">
        <v>197</v>
      </c>
      <c r="G9203" t="s">
        <v>16</v>
      </c>
      <c r="H9203" t="s">
        <v>22830</v>
      </c>
      <c r="I9203" t="s">
        <v>22831</v>
      </c>
      <c r="J9203">
        <v>6.8999999999999996E-7</v>
      </c>
      <c r="L9203" t="s">
        <v>21</v>
      </c>
      <c r="M9203">
        <v>298.14999999999998</v>
      </c>
      <c r="N9203">
        <f t="shared" si="143"/>
        <v>8.4048640506886727</v>
      </c>
      <c r="O9203" t="s">
        <v>21590</v>
      </c>
      <c r="P9203" t="s">
        <v>22832</v>
      </c>
      <c r="Q9203" t="s">
        <v>1312</v>
      </c>
      <c r="R9203" t="s">
        <v>22832</v>
      </c>
      <c r="S9203" t="s">
        <v>22833</v>
      </c>
      <c r="T9203" t="s">
        <v>76</v>
      </c>
    </row>
    <row r="9204" spans="1:20" x14ac:dyDescent="0.25">
      <c r="A9204" s="1">
        <v>10015</v>
      </c>
      <c r="B9204" t="s">
        <v>32176</v>
      </c>
      <c r="C9204" t="s">
        <v>22834</v>
      </c>
      <c r="D9204" t="s">
        <v>22835</v>
      </c>
      <c r="F9204" t="s">
        <v>197</v>
      </c>
      <c r="G9204" t="s">
        <v>50</v>
      </c>
      <c r="H9204" t="s">
        <v>22830</v>
      </c>
      <c r="I9204" t="s">
        <v>22836</v>
      </c>
      <c r="J9204">
        <v>6.1999999999999999E-6</v>
      </c>
      <c r="L9204" t="s">
        <v>21</v>
      </c>
      <c r="M9204">
        <v>298.14999999999998</v>
      </c>
      <c r="N9204">
        <f t="shared" si="143"/>
        <v>7.104068789031043</v>
      </c>
      <c r="O9204" t="s">
        <v>17941</v>
      </c>
      <c r="P9204" t="s">
        <v>22832</v>
      </c>
      <c r="Q9204" t="s">
        <v>1312</v>
      </c>
      <c r="R9204" t="s">
        <v>22832</v>
      </c>
      <c r="S9204" t="s">
        <v>22833</v>
      </c>
      <c r="T9204" t="s">
        <v>76</v>
      </c>
    </row>
    <row r="9205" spans="1:20" x14ac:dyDescent="0.25">
      <c r="A9205" s="1">
        <v>10016</v>
      </c>
      <c r="B9205" t="s">
        <v>32176</v>
      </c>
      <c r="C9205" t="s">
        <v>22837</v>
      </c>
      <c r="D9205" t="s">
        <v>22838</v>
      </c>
      <c r="F9205" t="s">
        <v>59</v>
      </c>
      <c r="G9205" t="s">
        <v>16</v>
      </c>
      <c r="H9205" t="s">
        <v>20413</v>
      </c>
      <c r="I9205" t="s">
        <v>22839</v>
      </c>
      <c r="J9205">
        <v>1.6999999999999999E-7</v>
      </c>
      <c r="L9205" t="s">
        <v>21</v>
      </c>
      <c r="M9205">
        <v>298.14999999999998</v>
      </c>
      <c r="N9205">
        <f t="shared" si="143"/>
        <v>9.2348259826696726</v>
      </c>
      <c r="O9205" t="s">
        <v>19177</v>
      </c>
      <c r="P9205" t="s">
        <v>22840</v>
      </c>
      <c r="Q9205" t="s">
        <v>16832</v>
      </c>
      <c r="R9205" t="s">
        <v>22840</v>
      </c>
      <c r="S9205" t="s">
        <v>22841</v>
      </c>
    </row>
    <row r="9206" spans="1:20" x14ac:dyDescent="0.25">
      <c r="A9206" s="1">
        <v>10017</v>
      </c>
      <c r="B9206" t="s">
        <v>32176</v>
      </c>
      <c r="C9206" t="s">
        <v>22842</v>
      </c>
      <c r="D9206" t="s">
        <v>22838</v>
      </c>
      <c r="F9206" t="s">
        <v>51</v>
      </c>
      <c r="G9206" t="s">
        <v>17</v>
      </c>
      <c r="H9206" t="s">
        <v>20413</v>
      </c>
      <c r="I9206" t="s">
        <v>22839</v>
      </c>
      <c r="J9206">
        <v>1.6999999999999999E-7</v>
      </c>
      <c r="L9206" t="s">
        <v>21</v>
      </c>
      <c r="M9206">
        <v>298.14999999999998</v>
      </c>
      <c r="N9206">
        <f t="shared" si="143"/>
        <v>9.2348259826696726</v>
      </c>
      <c r="O9206" t="s">
        <v>19177</v>
      </c>
      <c r="P9206" t="s">
        <v>22840</v>
      </c>
      <c r="Q9206" t="s">
        <v>16832</v>
      </c>
      <c r="R9206" t="s">
        <v>22840</v>
      </c>
      <c r="S9206" t="s">
        <v>22841</v>
      </c>
    </row>
    <row r="9207" spans="1:20" x14ac:dyDescent="0.25">
      <c r="A9207" s="1">
        <v>10018</v>
      </c>
      <c r="B9207" t="s">
        <v>32176</v>
      </c>
      <c r="C9207" t="s">
        <v>22843</v>
      </c>
      <c r="D9207" t="s">
        <v>22844</v>
      </c>
      <c r="F9207" t="s">
        <v>16</v>
      </c>
      <c r="G9207" t="s">
        <v>51</v>
      </c>
      <c r="H9207" t="s">
        <v>22845</v>
      </c>
      <c r="I9207" t="s">
        <v>22846</v>
      </c>
      <c r="J9207">
        <v>4.9999999999999998E-7</v>
      </c>
      <c r="L9207" t="s">
        <v>21</v>
      </c>
      <c r="M9207">
        <v>298.14999999999998</v>
      </c>
      <c r="N9207">
        <f t="shared" si="143"/>
        <v>8.5956830587037842</v>
      </c>
      <c r="O9207" t="s">
        <v>20071</v>
      </c>
      <c r="P9207" t="s">
        <v>22847</v>
      </c>
      <c r="Q9207" t="s">
        <v>1413</v>
      </c>
    </row>
    <row r="9208" spans="1:20" x14ac:dyDescent="0.25">
      <c r="A9208" s="1">
        <v>10019</v>
      </c>
      <c r="B9208" t="s">
        <v>32176</v>
      </c>
      <c r="C9208" t="s">
        <v>22848</v>
      </c>
      <c r="D9208" t="s">
        <v>22844</v>
      </c>
      <c r="F9208" t="s">
        <v>17</v>
      </c>
      <c r="G9208" t="s">
        <v>59</v>
      </c>
      <c r="H9208" t="s">
        <v>22845</v>
      </c>
      <c r="I9208" t="s">
        <v>22846</v>
      </c>
      <c r="J9208">
        <v>4.9999999999999998E-7</v>
      </c>
      <c r="L9208" t="s">
        <v>21</v>
      </c>
      <c r="M9208">
        <v>298.14999999999998</v>
      </c>
      <c r="N9208">
        <f t="shared" si="143"/>
        <v>8.5956830587037842</v>
      </c>
      <c r="O9208" t="s">
        <v>20071</v>
      </c>
      <c r="P9208" t="s">
        <v>22847</v>
      </c>
      <c r="Q9208" t="s">
        <v>1413</v>
      </c>
    </row>
    <row r="9209" spans="1:20" x14ac:dyDescent="0.25">
      <c r="A9209" s="1">
        <v>10022</v>
      </c>
      <c r="B9209" t="s">
        <v>32176</v>
      </c>
      <c r="C9209" t="s">
        <v>22849</v>
      </c>
      <c r="D9209" t="s">
        <v>14150</v>
      </c>
      <c r="F9209" t="s">
        <v>14348</v>
      </c>
      <c r="G9209" t="s">
        <v>51</v>
      </c>
      <c r="H9209" t="s">
        <v>21271</v>
      </c>
      <c r="I9209" t="s">
        <v>22850</v>
      </c>
      <c r="J9209">
        <v>3.1999999999999998E-10</v>
      </c>
      <c r="L9209" t="s">
        <v>21</v>
      </c>
      <c r="M9209">
        <v>298.14999999999998</v>
      </c>
      <c r="N9209">
        <f t="shared" si="143"/>
        <v>12.952600056252956</v>
      </c>
      <c r="O9209" t="s">
        <v>17941</v>
      </c>
      <c r="P9209" t="s">
        <v>14152</v>
      </c>
      <c r="Q9209" t="s">
        <v>14153</v>
      </c>
      <c r="R9209" t="s">
        <v>14152</v>
      </c>
      <c r="S9209" t="s">
        <v>22851</v>
      </c>
    </row>
    <row r="9210" spans="1:20" x14ac:dyDescent="0.25">
      <c r="A9210" s="1">
        <v>10023</v>
      </c>
      <c r="B9210" t="s">
        <v>32176</v>
      </c>
      <c r="C9210" t="s">
        <v>22852</v>
      </c>
      <c r="D9210" t="s">
        <v>22853</v>
      </c>
      <c r="F9210" t="s">
        <v>17</v>
      </c>
      <c r="G9210" t="s">
        <v>16</v>
      </c>
      <c r="H9210" t="s">
        <v>22854</v>
      </c>
      <c r="I9210" t="s">
        <v>22855</v>
      </c>
      <c r="J9210">
        <v>1.9999999999999999E-7</v>
      </c>
      <c r="M9210">
        <v>298.14999999999998</v>
      </c>
      <c r="N9210">
        <f t="shared" si="143"/>
        <v>9.1385413204921786</v>
      </c>
      <c r="O9210">
        <v>2.7</v>
      </c>
      <c r="Q9210" t="s">
        <v>14484</v>
      </c>
      <c r="R9210" t="s">
        <v>22856</v>
      </c>
      <c r="S9210" t="s">
        <v>22857</v>
      </c>
    </row>
    <row r="9211" spans="1:20" x14ac:dyDescent="0.25">
      <c r="A9211" s="1">
        <v>10024</v>
      </c>
      <c r="B9211" t="s">
        <v>32176</v>
      </c>
      <c r="C9211" t="s">
        <v>22858</v>
      </c>
      <c r="D9211" t="s">
        <v>22859</v>
      </c>
      <c r="F9211" t="s">
        <v>17</v>
      </c>
      <c r="G9211" t="s">
        <v>16</v>
      </c>
      <c r="H9211" t="s">
        <v>20314</v>
      </c>
      <c r="I9211" t="s">
        <v>22860</v>
      </c>
      <c r="J9211">
        <v>3.8E-6</v>
      </c>
      <c r="L9211" t="s">
        <v>21</v>
      </c>
      <c r="M9211">
        <v>298.14999999999998</v>
      </c>
      <c r="N9211">
        <f t="shared" si="143"/>
        <v>7.3941026062612334</v>
      </c>
      <c r="O9211" t="s">
        <v>18014</v>
      </c>
      <c r="P9211" t="s">
        <v>22861</v>
      </c>
      <c r="Q9211" t="s">
        <v>15665</v>
      </c>
      <c r="R9211" t="s">
        <v>22861</v>
      </c>
      <c r="S9211" t="s">
        <v>21735</v>
      </c>
    </row>
    <row r="9212" spans="1:20" x14ac:dyDescent="0.25">
      <c r="A9212" s="1">
        <v>10025</v>
      </c>
      <c r="B9212" t="s">
        <v>32176</v>
      </c>
      <c r="C9212" t="s">
        <v>22862</v>
      </c>
      <c r="D9212" t="s">
        <v>22863</v>
      </c>
      <c r="F9212" t="s">
        <v>51</v>
      </c>
      <c r="G9212" t="s">
        <v>16</v>
      </c>
      <c r="H9212" t="s">
        <v>22864</v>
      </c>
      <c r="I9212" t="s">
        <v>22865</v>
      </c>
      <c r="J9212">
        <v>1.3E-7</v>
      </c>
      <c r="L9212" t="s">
        <v>21</v>
      </c>
      <c r="M9212">
        <v>298.14999999999998</v>
      </c>
      <c r="N9212">
        <f t="shared" si="143"/>
        <v>9.3937595136957324</v>
      </c>
      <c r="O9212" t="s">
        <v>18125</v>
      </c>
      <c r="P9212" t="s">
        <v>22866</v>
      </c>
      <c r="Q9212" t="s">
        <v>1425</v>
      </c>
      <c r="R9212" t="s">
        <v>22866</v>
      </c>
      <c r="S9212" t="s">
        <v>22773</v>
      </c>
    </row>
    <row r="9213" spans="1:20" x14ac:dyDescent="0.25">
      <c r="A9213" s="1">
        <v>10026</v>
      </c>
      <c r="B9213" t="s">
        <v>32176</v>
      </c>
      <c r="C9213" t="s">
        <v>22867</v>
      </c>
      <c r="D9213" t="s">
        <v>22863</v>
      </c>
      <c r="F9213" t="s">
        <v>59</v>
      </c>
      <c r="G9213" t="s">
        <v>17</v>
      </c>
      <c r="H9213" t="s">
        <v>22864</v>
      </c>
      <c r="I9213" t="s">
        <v>22865</v>
      </c>
      <c r="J9213">
        <v>1.3E-7</v>
      </c>
      <c r="L9213" t="s">
        <v>21</v>
      </c>
      <c r="M9213">
        <v>298.14999999999998</v>
      </c>
      <c r="N9213">
        <f t="shared" si="143"/>
        <v>9.3937595136957324</v>
      </c>
      <c r="O9213" t="s">
        <v>18125</v>
      </c>
      <c r="P9213" t="s">
        <v>22866</v>
      </c>
      <c r="Q9213" t="s">
        <v>1425</v>
      </c>
      <c r="R9213" t="s">
        <v>22866</v>
      </c>
      <c r="S9213" t="s">
        <v>22773</v>
      </c>
    </row>
    <row r="9214" spans="1:20" x14ac:dyDescent="0.25">
      <c r="A9214" s="1">
        <v>10027</v>
      </c>
      <c r="B9214" t="s">
        <v>32176</v>
      </c>
      <c r="C9214" t="s">
        <v>22868</v>
      </c>
      <c r="D9214" t="s">
        <v>22869</v>
      </c>
      <c r="F9214" t="s">
        <v>17</v>
      </c>
      <c r="G9214" t="s">
        <v>16</v>
      </c>
      <c r="H9214" t="s">
        <v>22870</v>
      </c>
      <c r="I9214" t="s">
        <v>22865</v>
      </c>
      <c r="J9214">
        <v>1.3E-7</v>
      </c>
      <c r="L9214" t="s">
        <v>21</v>
      </c>
      <c r="M9214">
        <v>298.14999999999998</v>
      </c>
      <c r="N9214">
        <f t="shared" si="143"/>
        <v>9.3937595136957324</v>
      </c>
      <c r="O9214" t="s">
        <v>17966</v>
      </c>
      <c r="P9214" t="s">
        <v>22866</v>
      </c>
      <c r="Q9214" t="s">
        <v>1425</v>
      </c>
      <c r="R9214" t="s">
        <v>22866</v>
      </c>
      <c r="S9214" t="s">
        <v>22773</v>
      </c>
    </row>
    <row r="9215" spans="1:20" x14ac:dyDescent="0.25">
      <c r="A9215" s="1">
        <v>10028</v>
      </c>
      <c r="B9215" t="s">
        <v>32176</v>
      </c>
      <c r="C9215" t="s">
        <v>22871</v>
      </c>
      <c r="D9215" t="s">
        <v>22872</v>
      </c>
      <c r="F9215" t="s">
        <v>16</v>
      </c>
      <c r="G9215" t="s">
        <v>17</v>
      </c>
      <c r="H9215" t="s">
        <v>22873</v>
      </c>
      <c r="I9215" t="s">
        <v>22874</v>
      </c>
      <c r="J9215">
        <v>1.3E-6</v>
      </c>
      <c r="L9215" t="s">
        <v>21</v>
      </c>
      <c r="M9215">
        <v>298.14999999999998</v>
      </c>
      <c r="N9215">
        <f t="shared" si="143"/>
        <v>8.0295884076037343</v>
      </c>
      <c r="O9215" t="s">
        <v>20983</v>
      </c>
      <c r="P9215" t="s">
        <v>22875</v>
      </c>
      <c r="Q9215" t="s">
        <v>22536</v>
      </c>
      <c r="R9215" t="s">
        <v>22875</v>
      </c>
      <c r="S9215" t="s">
        <v>22876</v>
      </c>
    </row>
    <row r="9216" spans="1:20" x14ac:dyDescent="0.25">
      <c r="A9216" s="1">
        <v>10029</v>
      </c>
      <c r="B9216" t="s">
        <v>32176</v>
      </c>
      <c r="C9216" t="s">
        <v>22877</v>
      </c>
      <c r="D9216" t="s">
        <v>22878</v>
      </c>
      <c r="F9216" t="s">
        <v>17</v>
      </c>
      <c r="G9216" t="s">
        <v>16</v>
      </c>
      <c r="H9216" t="s">
        <v>22879</v>
      </c>
      <c r="I9216" t="s">
        <v>22880</v>
      </c>
      <c r="J9216">
        <v>5.4999999999999999E-6</v>
      </c>
      <c r="L9216" t="s">
        <v>21</v>
      </c>
      <c r="M9216">
        <v>298.14999999999998</v>
      </c>
      <c r="N9216">
        <f t="shared" si="143"/>
        <v>7.1750452475153743</v>
      </c>
      <c r="O9216" t="s">
        <v>18329</v>
      </c>
      <c r="P9216" t="s">
        <v>22875</v>
      </c>
      <c r="Q9216" t="s">
        <v>22536</v>
      </c>
      <c r="R9216" t="s">
        <v>22875</v>
      </c>
      <c r="S9216" t="s">
        <v>22876</v>
      </c>
    </row>
    <row r="9217" spans="1:19" x14ac:dyDescent="0.25">
      <c r="A9217" s="1">
        <v>10030</v>
      </c>
      <c r="B9217" t="s">
        <v>32176</v>
      </c>
      <c r="C9217" t="s">
        <v>22881</v>
      </c>
      <c r="D9217" t="s">
        <v>22882</v>
      </c>
      <c r="F9217" t="s">
        <v>16</v>
      </c>
      <c r="G9217" t="s">
        <v>59</v>
      </c>
      <c r="H9217" t="s">
        <v>576</v>
      </c>
      <c r="I9217" t="s">
        <v>22883</v>
      </c>
      <c r="J9217">
        <v>9.0600000000000007E-5</v>
      </c>
      <c r="L9217" t="s">
        <v>21</v>
      </c>
      <c r="M9217">
        <v>298.14999999999998</v>
      </c>
      <c r="N9217">
        <f t="shared" si="143"/>
        <v>5.5151688983633678</v>
      </c>
      <c r="O9217" t="s">
        <v>18034</v>
      </c>
      <c r="P9217" t="s">
        <v>22884</v>
      </c>
      <c r="Q9217" t="s">
        <v>21490</v>
      </c>
      <c r="R9217" t="s">
        <v>22884</v>
      </c>
      <c r="S9217" t="s">
        <v>1329</v>
      </c>
    </row>
    <row r="9218" spans="1:19" x14ac:dyDescent="0.25">
      <c r="A9218" s="1">
        <v>10031</v>
      </c>
      <c r="B9218" t="s">
        <v>32176</v>
      </c>
      <c r="C9218" t="s">
        <v>22885</v>
      </c>
      <c r="D9218" t="s">
        <v>22886</v>
      </c>
      <c r="F9218" t="s">
        <v>17</v>
      </c>
      <c r="G9218" t="s">
        <v>16</v>
      </c>
      <c r="H9218" t="s">
        <v>22887</v>
      </c>
      <c r="I9218" t="s">
        <v>22888</v>
      </c>
      <c r="J9218">
        <v>6.7999999999999995E-7</v>
      </c>
      <c r="L9218" t="s">
        <v>21</v>
      </c>
      <c r="M9218">
        <v>298.14999999999998</v>
      </c>
      <c r="N9218">
        <f t="shared" si="143"/>
        <v>8.4135131383660688</v>
      </c>
      <c r="O9218" t="s">
        <v>17894</v>
      </c>
      <c r="P9218" t="s">
        <v>22889</v>
      </c>
      <c r="Q9218" t="s">
        <v>22890</v>
      </c>
    </row>
    <row r="9219" spans="1:19" x14ac:dyDescent="0.25">
      <c r="A9219" s="1">
        <v>10032</v>
      </c>
      <c r="B9219" t="s">
        <v>32176</v>
      </c>
      <c r="C9219" t="s">
        <v>22891</v>
      </c>
      <c r="D9219" t="s">
        <v>22892</v>
      </c>
      <c r="F9219" t="s">
        <v>51</v>
      </c>
      <c r="G9219" t="s">
        <v>50</v>
      </c>
      <c r="H9219" t="s">
        <v>22893</v>
      </c>
      <c r="I9219" t="s">
        <v>22894</v>
      </c>
      <c r="J9219">
        <v>1.2E-5</v>
      </c>
      <c r="L9219" t="s">
        <v>21</v>
      </c>
      <c r="M9219">
        <v>298.14999999999998</v>
      </c>
      <c r="N9219">
        <f t="shared" ref="N9219:N9282" si="144">-8.314/4184*M9219*LN(J9219)</f>
        <v>6.712838762457455</v>
      </c>
      <c r="O9219" t="s">
        <v>18125</v>
      </c>
      <c r="P9219" t="s">
        <v>22895</v>
      </c>
      <c r="Q9219" t="s">
        <v>1397</v>
      </c>
      <c r="R9219" t="s">
        <v>22895</v>
      </c>
      <c r="S9219" t="s">
        <v>22896</v>
      </c>
    </row>
    <row r="9220" spans="1:19" x14ac:dyDescent="0.25">
      <c r="A9220" s="1">
        <v>10033</v>
      </c>
      <c r="B9220" t="s">
        <v>32176</v>
      </c>
      <c r="C9220" t="s">
        <v>22897</v>
      </c>
      <c r="D9220" t="s">
        <v>22898</v>
      </c>
      <c r="F9220" t="s">
        <v>51</v>
      </c>
      <c r="G9220" t="s">
        <v>16</v>
      </c>
      <c r="H9220" t="s">
        <v>22899</v>
      </c>
      <c r="I9220" t="s">
        <v>22900</v>
      </c>
      <c r="J9220">
        <v>2.2999999999999999E-9</v>
      </c>
      <c r="L9220" t="s">
        <v>21</v>
      </c>
      <c r="M9220">
        <v>298.14999999999998</v>
      </c>
      <c r="N9220">
        <f t="shared" si="144"/>
        <v>11.78408129266359</v>
      </c>
      <c r="O9220" t="s">
        <v>18180</v>
      </c>
      <c r="P9220" t="s">
        <v>22901</v>
      </c>
      <c r="Q9220" t="s">
        <v>16832</v>
      </c>
      <c r="R9220" t="s">
        <v>22901</v>
      </c>
      <c r="S9220" t="s">
        <v>21552</v>
      </c>
    </row>
    <row r="9221" spans="1:19" x14ac:dyDescent="0.25">
      <c r="A9221" s="1">
        <v>10034</v>
      </c>
      <c r="B9221" t="s">
        <v>32176</v>
      </c>
      <c r="C9221" t="s">
        <v>22902</v>
      </c>
      <c r="D9221" t="s">
        <v>22898</v>
      </c>
      <c r="F9221" t="s">
        <v>59</v>
      </c>
      <c r="G9221" t="s">
        <v>17</v>
      </c>
      <c r="H9221" t="s">
        <v>22899</v>
      </c>
      <c r="I9221" t="s">
        <v>22900</v>
      </c>
      <c r="J9221">
        <v>2.2999999999999999E-9</v>
      </c>
      <c r="L9221" t="s">
        <v>21</v>
      </c>
      <c r="M9221">
        <v>298.14999999999998</v>
      </c>
      <c r="N9221">
        <f t="shared" si="144"/>
        <v>11.78408129266359</v>
      </c>
      <c r="O9221" t="s">
        <v>18180</v>
      </c>
      <c r="P9221" t="s">
        <v>22901</v>
      </c>
      <c r="Q9221" t="s">
        <v>16832</v>
      </c>
      <c r="R9221" t="s">
        <v>22901</v>
      </c>
      <c r="S9221" t="s">
        <v>21552</v>
      </c>
    </row>
    <row r="9222" spans="1:19" x14ac:dyDescent="0.25">
      <c r="A9222" s="1">
        <v>10035</v>
      </c>
      <c r="B9222" t="s">
        <v>32176</v>
      </c>
      <c r="C9222" t="s">
        <v>22903</v>
      </c>
      <c r="D9222" t="s">
        <v>22904</v>
      </c>
      <c r="F9222" t="s">
        <v>105</v>
      </c>
      <c r="G9222" t="s">
        <v>16</v>
      </c>
      <c r="H9222" t="s">
        <v>22905</v>
      </c>
      <c r="I9222" t="s">
        <v>22906</v>
      </c>
      <c r="J9222">
        <v>7.2E-10</v>
      </c>
      <c r="L9222" t="s">
        <v>21</v>
      </c>
      <c r="M9222">
        <v>298.14999999999998</v>
      </c>
      <c r="N9222">
        <f t="shared" si="144"/>
        <v>12.472162840974715</v>
      </c>
      <c r="O9222" t="s">
        <v>19237</v>
      </c>
      <c r="P9222" t="s">
        <v>22907</v>
      </c>
      <c r="Q9222" t="s">
        <v>22908</v>
      </c>
      <c r="R9222" t="s">
        <v>22907</v>
      </c>
      <c r="S9222" t="s">
        <v>22909</v>
      </c>
    </row>
    <row r="9223" spans="1:19" x14ac:dyDescent="0.25">
      <c r="A9223" s="1">
        <v>10036</v>
      </c>
      <c r="B9223" t="s">
        <v>32176</v>
      </c>
      <c r="C9223" t="s">
        <v>22910</v>
      </c>
      <c r="D9223" t="s">
        <v>22904</v>
      </c>
      <c r="F9223" t="s">
        <v>13834</v>
      </c>
      <c r="G9223" t="s">
        <v>51</v>
      </c>
      <c r="H9223" t="s">
        <v>22905</v>
      </c>
      <c r="I9223" t="s">
        <v>22906</v>
      </c>
      <c r="J9223">
        <v>7.2E-10</v>
      </c>
      <c r="L9223" t="s">
        <v>21</v>
      </c>
      <c r="M9223">
        <v>298.14999999999998</v>
      </c>
      <c r="N9223">
        <f t="shared" si="144"/>
        <v>12.472162840974715</v>
      </c>
      <c r="O9223" t="s">
        <v>19237</v>
      </c>
      <c r="P9223" t="s">
        <v>22907</v>
      </c>
      <c r="Q9223" t="s">
        <v>22908</v>
      </c>
      <c r="R9223" t="s">
        <v>22907</v>
      </c>
      <c r="S9223" t="s">
        <v>22909</v>
      </c>
    </row>
    <row r="9224" spans="1:19" x14ac:dyDescent="0.25">
      <c r="A9224" s="1">
        <v>10037</v>
      </c>
      <c r="B9224" t="s">
        <v>32176</v>
      </c>
      <c r="C9224" t="s">
        <v>22911</v>
      </c>
      <c r="D9224" t="s">
        <v>22904</v>
      </c>
      <c r="F9224" t="s">
        <v>13881</v>
      </c>
      <c r="G9224" t="s">
        <v>17</v>
      </c>
      <c r="H9224" t="s">
        <v>22905</v>
      </c>
      <c r="I9224" t="s">
        <v>22906</v>
      </c>
      <c r="J9224">
        <v>7.2E-10</v>
      </c>
      <c r="L9224" t="s">
        <v>21</v>
      </c>
      <c r="M9224">
        <v>298.14999999999998</v>
      </c>
      <c r="N9224">
        <f t="shared" si="144"/>
        <v>12.472162840974715</v>
      </c>
      <c r="O9224" t="s">
        <v>19237</v>
      </c>
      <c r="P9224" t="s">
        <v>22907</v>
      </c>
      <c r="Q9224" t="s">
        <v>22908</v>
      </c>
      <c r="R9224" t="s">
        <v>22907</v>
      </c>
      <c r="S9224" t="s">
        <v>22909</v>
      </c>
    </row>
    <row r="9225" spans="1:19" x14ac:dyDescent="0.25">
      <c r="A9225" s="1">
        <v>10038</v>
      </c>
      <c r="B9225" t="s">
        <v>32176</v>
      </c>
      <c r="C9225" t="s">
        <v>22912</v>
      </c>
      <c r="D9225" t="s">
        <v>22913</v>
      </c>
      <c r="F9225" t="s">
        <v>50</v>
      </c>
      <c r="G9225" t="s">
        <v>18705</v>
      </c>
      <c r="H9225" t="s">
        <v>22914</v>
      </c>
      <c r="I9225" t="s">
        <v>20720</v>
      </c>
      <c r="J9225">
        <v>9.3999999999999998E-6</v>
      </c>
      <c r="L9225" t="s">
        <v>21</v>
      </c>
      <c r="M9225">
        <v>298.14999999999998</v>
      </c>
      <c r="N9225">
        <f t="shared" si="144"/>
        <v>6.8575137361379506</v>
      </c>
      <c r="O9225" t="s">
        <v>22915</v>
      </c>
      <c r="P9225" t="s">
        <v>22916</v>
      </c>
      <c r="Q9225" t="s">
        <v>15508</v>
      </c>
      <c r="R9225" t="s">
        <v>22916</v>
      </c>
      <c r="S9225" t="s">
        <v>22917</v>
      </c>
    </row>
    <row r="9226" spans="1:19" x14ac:dyDescent="0.25">
      <c r="A9226" s="1">
        <v>10039</v>
      </c>
      <c r="B9226" t="s">
        <v>32176</v>
      </c>
      <c r="C9226" t="s">
        <v>22918</v>
      </c>
      <c r="D9226" t="s">
        <v>22919</v>
      </c>
      <c r="F9226" t="s">
        <v>17</v>
      </c>
      <c r="G9226" t="s">
        <v>16</v>
      </c>
      <c r="H9226" t="s">
        <v>22920</v>
      </c>
      <c r="I9226" t="s">
        <v>22921</v>
      </c>
      <c r="J9226">
        <v>1.8E-9</v>
      </c>
      <c r="L9226" t="s">
        <v>21</v>
      </c>
      <c r="M9226">
        <v>298.14999999999998</v>
      </c>
      <c r="N9226">
        <f t="shared" si="144"/>
        <v>11.929304579186322</v>
      </c>
      <c r="O9226" t="s">
        <v>22922</v>
      </c>
      <c r="P9226" t="s">
        <v>22923</v>
      </c>
      <c r="Q9226" t="s">
        <v>1312</v>
      </c>
      <c r="R9226" t="s">
        <v>22923</v>
      </c>
      <c r="S9226" t="s">
        <v>1313</v>
      </c>
    </row>
    <row r="9227" spans="1:19" x14ac:dyDescent="0.25">
      <c r="A9227" s="1">
        <v>10040</v>
      </c>
      <c r="B9227" t="s">
        <v>32176</v>
      </c>
      <c r="C9227" t="s">
        <v>22924</v>
      </c>
      <c r="D9227" t="s">
        <v>22919</v>
      </c>
      <c r="F9227" t="s">
        <v>59</v>
      </c>
      <c r="G9227" t="s">
        <v>51</v>
      </c>
      <c r="H9227" t="s">
        <v>22920</v>
      </c>
      <c r="I9227" t="s">
        <v>22921</v>
      </c>
      <c r="J9227">
        <v>1.8E-9</v>
      </c>
      <c r="L9227" t="s">
        <v>21</v>
      </c>
      <c r="M9227">
        <v>298.14999999999998</v>
      </c>
      <c r="N9227">
        <f t="shared" si="144"/>
        <v>11.929304579186322</v>
      </c>
      <c r="O9227" t="s">
        <v>22922</v>
      </c>
      <c r="P9227" t="s">
        <v>22923</v>
      </c>
      <c r="Q9227" t="s">
        <v>1312</v>
      </c>
      <c r="R9227" t="s">
        <v>22923</v>
      </c>
      <c r="S9227" t="s">
        <v>1313</v>
      </c>
    </row>
    <row r="9228" spans="1:19" x14ac:dyDescent="0.25">
      <c r="A9228" s="1">
        <v>10041</v>
      </c>
      <c r="B9228" t="s">
        <v>32176</v>
      </c>
      <c r="C9228" t="s">
        <v>22925</v>
      </c>
      <c r="D9228" t="s">
        <v>22926</v>
      </c>
      <c r="F9228" t="s">
        <v>17</v>
      </c>
      <c r="G9228" t="s">
        <v>16</v>
      </c>
      <c r="H9228" t="s">
        <v>22927</v>
      </c>
      <c r="I9228" t="s">
        <v>22928</v>
      </c>
      <c r="J9228">
        <v>5.8000000000000003E-8</v>
      </c>
      <c r="L9228" t="s">
        <v>21</v>
      </c>
      <c r="M9228">
        <v>298.14999999999998</v>
      </c>
      <c r="N9228">
        <f t="shared" si="144"/>
        <v>9.8719224383356305</v>
      </c>
      <c r="O9228" t="s">
        <v>22929</v>
      </c>
      <c r="P9228" t="s">
        <v>22930</v>
      </c>
      <c r="Q9228" t="s">
        <v>14040</v>
      </c>
      <c r="R9228" t="s">
        <v>22930</v>
      </c>
      <c r="S9228" t="s">
        <v>22931</v>
      </c>
    </row>
    <row r="9229" spans="1:19" x14ac:dyDescent="0.25">
      <c r="A9229" s="1">
        <v>10042</v>
      </c>
      <c r="B9229" t="s">
        <v>32176</v>
      </c>
      <c r="C9229" t="s">
        <v>22932</v>
      </c>
      <c r="D9229" t="s">
        <v>22933</v>
      </c>
      <c r="F9229" t="s">
        <v>17</v>
      </c>
      <c r="G9229" t="s">
        <v>16</v>
      </c>
      <c r="H9229" t="s">
        <v>21469</v>
      </c>
      <c r="I9229" t="s">
        <v>22934</v>
      </c>
      <c r="J9229">
        <v>2.3000000000000001E-8</v>
      </c>
      <c r="L9229" t="s">
        <v>21</v>
      </c>
      <c r="M9229">
        <v>298.14999999999998</v>
      </c>
      <c r="N9229">
        <f t="shared" si="144"/>
        <v>10.419910186571592</v>
      </c>
      <c r="O9229" t="s">
        <v>20959</v>
      </c>
      <c r="P9229" t="s">
        <v>22935</v>
      </c>
      <c r="Q9229" t="s">
        <v>16832</v>
      </c>
    </row>
    <row r="9230" spans="1:19" x14ac:dyDescent="0.25">
      <c r="A9230" s="1">
        <v>10043</v>
      </c>
      <c r="B9230" t="s">
        <v>32176</v>
      </c>
      <c r="C9230" t="s">
        <v>22936</v>
      </c>
      <c r="D9230" t="s">
        <v>22937</v>
      </c>
      <c r="F9230" t="s">
        <v>17</v>
      </c>
      <c r="G9230" t="s">
        <v>16</v>
      </c>
      <c r="H9230" t="s">
        <v>22938</v>
      </c>
      <c r="I9230" t="s">
        <v>22934</v>
      </c>
      <c r="J9230">
        <v>3.5000000000000002E-8</v>
      </c>
      <c r="L9230" t="s">
        <v>21</v>
      </c>
      <c r="M9230">
        <v>298.14999999999998</v>
      </c>
      <c r="N9230">
        <f t="shared" si="144"/>
        <v>10.171166942885353</v>
      </c>
      <c r="O9230" t="s">
        <v>18014</v>
      </c>
      <c r="P9230" t="s">
        <v>22935</v>
      </c>
      <c r="Q9230" t="s">
        <v>16832</v>
      </c>
    </row>
    <row r="9231" spans="1:19" x14ac:dyDescent="0.25">
      <c r="A9231" s="1">
        <v>10044</v>
      </c>
      <c r="B9231" t="s">
        <v>32176</v>
      </c>
      <c r="C9231" t="s">
        <v>22939</v>
      </c>
      <c r="D9231" t="s">
        <v>22940</v>
      </c>
      <c r="F9231" t="s">
        <v>51</v>
      </c>
      <c r="G9231" t="s">
        <v>50</v>
      </c>
      <c r="H9231" t="s">
        <v>22941</v>
      </c>
      <c r="I9231" t="s">
        <v>22942</v>
      </c>
      <c r="J9231">
        <v>2.4899999999999999E-6</v>
      </c>
      <c r="L9231" t="s">
        <v>21</v>
      </c>
      <c r="M9231">
        <v>298.14999999999998</v>
      </c>
      <c r="N9231">
        <f t="shared" si="144"/>
        <v>7.6445429349914651</v>
      </c>
      <c r="O9231" t="s">
        <v>17913</v>
      </c>
      <c r="P9231" t="s">
        <v>22535</v>
      </c>
      <c r="Q9231" t="s">
        <v>1370</v>
      </c>
      <c r="R9231" t="s">
        <v>22535</v>
      </c>
      <c r="S9231" t="s">
        <v>21735</v>
      </c>
    </row>
    <row r="9232" spans="1:19" x14ac:dyDescent="0.25">
      <c r="A9232" s="1">
        <v>10045</v>
      </c>
      <c r="B9232" t="s">
        <v>32176</v>
      </c>
      <c r="C9232" t="s">
        <v>22943</v>
      </c>
      <c r="D9232" t="s">
        <v>22944</v>
      </c>
      <c r="F9232" t="s">
        <v>451</v>
      </c>
      <c r="G9232" t="s">
        <v>17</v>
      </c>
      <c r="H9232" t="s">
        <v>22945</v>
      </c>
      <c r="I9232" t="s">
        <v>22946</v>
      </c>
      <c r="J9232">
        <v>3.4E-5</v>
      </c>
      <c r="L9232" t="s">
        <v>21</v>
      </c>
      <c r="M9232">
        <v>298.14999999999998</v>
      </c>
      <c r="N9232">
        <f t="shared" si="144"/>
        <v>6.0958273483338763</v>
      </c>
      <c r="O9232" t="s">
        <v>17966</v>
      </c>
      <c r="P9232" t="s">
        <v>22947</v>
      </c>
      <c r="Q9232" t="s">
        <v>21577</v>
      </c>
      <c r="R9232" t="s">
        <v>22947</v>
      </c>
      <c r="S9232" t="s">
        <v>1329</v>
      </c>
    </row>
    <row r="9233" spans="1:20" x14ac:dyDescent="0.25">
      <c r="A9233" s="1">
        <v>10046</v>
      </c>
      <c r="B9233" t="s">
        <v>32176</v>
      </c>
      <c r="C9233" t="s">
        <v>22948</v>
      </c>
      <c r="D9233" t="s">
        <v>22944</v>
      </c>
      <c r="F9233" t="s">
        <v>59</v>
      </c>
      <c r="G9233" t="s">
        <v>51</v>
      </c>
      <c r="H9233" t="s">
        <v>22945</v>
      </c>
      <c r="I9233" t="s">
        <v>22946</v>
      </c>
      <c r="J9233">
        <v>3.4E-5</v>
      </c>
      <c r="L9233" t="s">
        <v>21</v>
      </c>
      <c r="M9233">
        <v>298.14999999999998</v>
      </c>
      <c r="N9233">
        <f t="shared" si="144"/>
        <v>6.0958273483338763</v>
      </c>
      <c r="O9233" t="s">
        <v>17966</v>
      </c>
      <c r="P9233" t="s">
        <v>22947</v>
      </c>
      <c r="Q9233" t="s">
        <v>21577</v>
      </c>
      <c r="R9233" t="s">
        <v>22947</v>
      </c>
      <c r="S9233" t="s">
        <v>1329</v>
      </c>
    </row>
    <row r="9234" spans="1:20" x14ac:dyDescent="0.25">
      <c r="A9234" s="1">
        <v>10047</v>
      </c>
      <c r="B9234" t="s">
        <v>32176</v>
      </c>
      <c r="C9234" t="s">
        <v>22949</v>
      </c>
      <c r="D9234" t="s">
        <v>22944</v>
      </c>
      <c r="F9234" t="s">
        <v>38</v>
      </c>
      <c r="G9234" t="s">
        <v>16</v>
      </c>
      <c r="H9234" t="s">
        <v>22945</v>
      </c>
      <c r="I9234" t="s">
        <v>22946</v>
      </c>
      <c r="J9234">
        <v>3.4E-5</v>
      </c>
      <c r="L9234" t="s">
        <v>21</v>
      </c>
      <c r="M9234">
        <v>298.14999999999998</v>
      </c>
      <c r="N9234">
        <f t="shared" si="144"/>
        <v>6.0958273483338763</v>
      </c>
      <c r="O9234" t="s">
        <v>17966</v>
      </c>
      <c r="P9234" t="s">
        <v>22947</v>
      </c>
      <c r="Q9234" t="s">
        <v>21577</v>
      </c>
      <c r="R9234" t="s">
        <v>22947</v>
      </c>
      <c r="S9234" t="s">
        <v>1329</v>
      </c>
    </row>
    <row r="9235" spans="1:20" x14ac:dyDescent="0.25">
      <c r="A9235" s="1">
        <v>10048</v>
      </c>
      <c r="B9235" t="s">
        <v>32176</v>
      </c>
      <c r="C9235" t="s">
        <v>22950</v>
      </c>
      <c r="D9235" t="s">
        <v>14672</v>
      </c>
      <c r="F9235" t="s">
        <v>16</v>
      </c>
      <c r="G9235" t="s">
        <v>105</v>
      </c>
      <c r="H9235" t="s">
        <v>22951</v>
      </c>
      <c r="I9235" t="s">
        <v>22952</v>
      </c>
      <c r="J9235">
        <v>1.92E-9</v>
      </c>
      <c r="L9235" t="s">
        <v>21</v>
      </c>
      <c r="M9235">
        <v>298.14999999999998</v>
      </c>
      <c r="N9235">
        <f t="shared" si="144"/>
        <v>11.891068604310231</v>
      </c>
      <c r="O9235" t="s">
        <v>17905</v>
      </c>
      <c r="P9235" t="s">
        <v>14673</v>
      </c>
      <c r="Q9235" t="s">
        <v>14674</v>
      </c>
    </row>
    <row r="9236" spans="1:20" x14ac:dyDescent="0.25">
      <c r="A9236" s="1">
        <v>10049</v>
      </c>
      <c r="B9236" t="s">
        <v>32176</v>
      </c>
      <c r="C9236" t="s">
        <v>22953</v>
      </c>
      <c r="D9236" t="s">
        <v>15653</v>
      </c>
      <c r="F9236" t="s">
        <v>16</v>
      </c>
      <c r="G9236" t="s">
        <v>105</v>
      </c>
      <c r="H9236" t="s">
        <v>22954</v>
      </c>
      <c r="I9236" t="s">
        <v>22952</v>
      </c>
      <c r="J9236">
        <v>3.9E-10</v>
      </c>
      <c r="L9236" t="s">
        <v>21</v>
      </c>
      <c r="M9236">
        <v>298.14999999999998</v>
      </c>
      <c r="N9236">
        <f t="shared" si="144"/>
        <v>12.8353978021808</v>
      </c>
      <c r="O9236" t="s">
        <v>18712</v>
      </c>
      <c r="P9236" t="s">
        <v>14673</v>
      </c>
      <c r="Q9236" t="s">
        <v>14674</v>
      </c>
    </row>
    <row r="9237" spans="1:20" x14ac:dyDescent="0.25">
      <c r="A9237" s="1">
        <v>10050</v>
      </c>
      <c r="B9237" t="s">
        <v>32176</v>
      </c>
      <c r="C9237" t="s">
        <v>22955</v>
      </c>
      <c r="D9237" t="s">
        <v>22956</v>
      </c>
      <c r="F9237" t="s">
        <v>51</v>
      </c>
      <c r="G9237" t="s">
        <v>50</v>
      </c>
      <c r="H9237" t="s">
        <v>22957</v>
      </c>
      <c r="I9237" t="s">
        <v>17548</v>
      </c>
      <c r="J9237">
        <v>1.95E-6</v>
      </c>
      <c r="L9237" t="s">
        <v>21</v>
      </c>
      <c r="M9237">
        <v>298.14999999999998</v>
      </c>
      <c r="N9237">
        <f t="shared" si="144"/>
        <v>7.7893697999646143</v>
      </c>
      <c r="O9237" t="s">
        <v>17972</v>
      </c>
      <c r="P9237" t="s">
        <v>22958</v>
      </c>
      <c r="Q9237" t="s">
        <v>17167</v>
      </c>
      <c r="R9237" t="s">
        <v>22958</v>
      </c>
      <c r="S9237" t="s">
        <v>22959</v>
      </c>
    </row>
    <row r="9238" spans="1:20" x14ac:dyDescent="0.25">
      <c r="A9238" s="1">
        <v>10051</v>
      </c>
      <c r="B9238" t="s">
        <v>32176</v>
      </c>
      <c r="C9238" t="s">
        <v>22960</v>
      </c>
      <c r="D9238" t="s">
        <v>22956</v>
      </c>
      <c r="F9238" t="s">
        <v>39</v>
      </c>
      <c r="G9238" t="s">
        <v>1498</v>
      </c>
      <c r="H9238" t="s">
        <v>22957</v>
      </c>
      <c r="I9238" t="s">
        <v>17548</v>
      </c>
      <c r="J9238">
        <v>1.95E-6</v>
      </c>
      <c r="L9238" t="s">
        <v>21</v>
      </c>
      <c r="M9238">
        <v>298.14999999999998</v>
      </c>
      <c r="N9238">
        <f t="shared" si="144"/>
        <v>7.7893697999646143</v>
      </c>
      <c r="O9238" t="s">
        <v>17972</v>
      </c>
      <c r="P9238" t="s">
        <v>22958</v>
      </c>
      <c r="Q9238" t="s">
        <v>17167</v>
      </c>
      <c r="R9238" t="s">
        <v>22958</v>
      </c>
      <c r="S9238" t="s">
        <v>22959</v>
      </c>
    </row>
    <row r="9239" spans="1:20" x14ac:dyDescent="0.25">
      <c r="A9239" s="1">
        <v>10052</v>
      </c>
      <c r="B9239" t="s">
        <v>32176</v>
      </c>
      <c r="C9239" t="s">
        <v>22961</v>
      </c>
      <c r="D9239" t="s">
        <v>22962</v>
      </c>
      <c r="F9239" t="s">
        <v>51</v>
      </c>
      <c r="G9239" t="s">
        <v>941</v>
      </c>
      <c r="H9239" t="s">
        <v>22963</v>
      </c>
      <c r="I9239" t="s">
        <v>22964</v>
      </c>
      <c r="J9239">
        <v>3.8000000000000001E-7</v>
      </c>
      <c r="L9239" t="s">
        <v>21</v>
      </c>
      <c r="M9239">
        <v>298.14999999999998</v>
      </c>
      <c r="N9239">
        <f t="shared" si="144"/>
        <v>8.7582737123532297</v>
      </c>
      <c r="O9239" t="s">
        <v>18095</v>
      </c>
      <c r="P9239" t="s">
        <v>22965</v>
      </c>
      <c r="Q9239" t="s">
        <v>21577</v>
      </c>
      <c r="R9239" t="s">
        <v>22965</v>
      </c>
      <c r="S9239" t="s">
        <v>21552</v>
      </c>
    </row>
    <row r="9240" spans="1:20" x14ac:dyDescent="0.25">
      <c r="A9240" s="1">
        <v>10053</v>
      </c>
      <c r="B9240" t="s">
        <v>32176</v>
      </c>
      <c r="C9240" t="s">
        <v>22966</v>
      </c>
      <c r="D9240" t="s">
        <v>22967</v>
      </c>
      <c r="F9240" t="s">
        <v>197</v>
      </c>
      <c r="G9240" t="s">
        <v>50</v>
      </c>
      <c r="H9240" t="s">
        <v>22968</v>
      </c>
      <c r="I9240" t="s">
        <v>22969</v>
      </c>
      <c r="J9240">
        <v>6.9999999999999998E-9</v>
      </c>
      <c r="L9240" t="s">
        <v>21</v>
      </c>
      <c r="M9240">
        <v>298.14999999999998</v>
      </c>
      <c r="N9240">
        <f t="shared" si="144"/>
        <v>11.124681626825547</v>
      </c>
      <c r="O9240" t="s">
        <v>18229</v>
      </c>
      <c r="P9240" t="s">
        <v>22970</v>
      </c>
      <c r="Q9240" t="s">
        <v>1425</v>
      </c>
      <c r="R9240" t="s">
        <v>22970</v>
      </c>
      <c r="S9240" t="s">
        <v>22971</v>
      </c>
    </row>
    <row r="9241" spans="1:20" x14ac:dyDescent="0.25">
      <c r="A9241" s="1">
        <v>10054</v>
      </c>
      <c r="B9241" t="s">
        <v>32176</v>
      </c>
      <c r="C9241" t="s">
        <v>22972</v>
      </c>
      <c r="D9241" t="s">
        <v>22973</v>
      </c>
      <c r="F9241" t="s">
        <v>38</v>
      </c>
      <c r="G9241" t="s">
        <v>16</v>
      </c>
      <c r="H9241" t="s">
        <v>22974</v>
      </c>
      <c r="I9241" t="s">
        <v>21066</v>
      </c>
      <c r="J9241">
        <v>5.8999999999999999E-9</v>
      </c>
      <c r="L9241" t="s">
        <v>21</v>
      </c>
      <c r="M9241">
        <v>298.14999999999998</v>
      </c>
      <c r="N9241">
        <f t="shared" si="144"/>
        <v>11.225965913472869</v>
      </c>
      <c r="O9241" t="s">
        <v>19297</v>
      </c>
      <c r="P9241" t="s">
        <v>22975</v>
      </c>
      <c r="Q9241" t="s">
        <v>1425</v>
      </c>
      <c r="R9241" t="s">
        <v>22975</v>
      </c>
      <c r="S9241" t="s">
        <v>22976</v>
      </c>
    </row>
    <row r="9242" spans="1:20" x14ac:dyDescent="0.25">
      <c r="A9242" s="1">
        <v>10055</v>
      </c>
      <c r="B9242" t="s">
        <v>32176</v>
      </c>
      <c r="C9242" t="s">
        <v>22977</v>
      </c>
      <c r="D9242" t="s">
        <v>22978</v>
      </c>
      <c r="F9242" t="s">
        <v>38</v>
      </c>
      <c r="G9242" t="s">
        <v>16</v>
      </c>
      <c r="H9242" t="s">
        <v>22979</v>
      </c>
      <c r="I9242" t="s">
        <v>21066</v>
      </c>
      <c r="J9242">
        <v>1.5E-6</v>
      </c>
      <c r="L9242" t="s">
        <v>21</v>
      </c>
      <c r="M9242">
        <v>298.14999999999998</v>
      </c>
      <c r="N9242">
        <f t="shared" si="144"/>
        <v>7.9448080289128615</v>
      </c>
      <c r="O9242" t="s">
        <v>22980</v>
      </c>
      <c r="P9242" t="s">
        <v>22975</v>
      </c>
      <c r="Q9242" t="s">
        <v>1425</v>
      </c>
      <c r="R9242" t="s">
        <v>22975</v>
      </c>
      <c r="S9242" t="s">
        <v>22976</v>
      </c>
    </row>
    <row r="9243" spans="1:20" x14ac:dyDescent="0.25">
      <c r="A9243" s="1">
        <v>10056</v>
      </c>
      <c r="B9243" t="s">
        <v>32176</v>
      </c>
      <c r="C9243" t="s">
        <v>22981</v>
      </c>
      <c r="D9243" t="s">
        <v>14850</v>
      </c>
      <c r="F9243" t="s">
        <v>451</v>
      </c>
      <c r="G9243" t="s">
        <v>38</v>
      </c>
      <c r="H9243" t="s">
        <v>22982</v>
      </c>
      <c r="I9243" t="s">
        <v>22983</v>
      </c>
      <c r="J9243">
        <v>1.6000000000000001E-8</v>
      </c>
      <c r="L9243" t="s">
        <v>21</v>
      </c>
      <c r="M9243">
        <v>298.14999999999998</v>
      </c>
      <c r="N9243">
        <f t="shared" si="144"/>
        <v>10.634914266220765</v>
      </c>
      <c r="O9243" t="s">
        <v>22984</v>
      </c>
      <c r="P9243" t="s">
        <v>14851</v>
      </c>
      <c r="Q9243" t="s">
        <v>14852</v>
      </c>
      <c r="R9243" t="s">
        <v>14851</v>
      </c>
      <c r="S9243" t="s">
        <v>22985</v>
      </c>
      <c r="T9243" t="s">
        <v>13802</v>
      </c>
    </row>
    <row r="9244" spans="1:20" x14ac:dyDescent="0.25">
      <c r="A9244" s="1">
        <v>10057</v>
      </c>
      <c r="B9244" t="s">
        <v>32176</v>
      </c>
      <c r="C9244" t="s">
        <v>22986</v>
      </c>
      <c r="D9244" t="s">
        <v>14850</v>
      </c>
      <c r="F9244" t="s">
        <v>59</v>
      </c>
      <c r="G9244" t="s">
        <v>51</v>
      </c>
      <c r="H9244" t="s">
        <v>22982</v>
      </c>
      <c r="I9244" t="s">
        <v>22983</v>
      </c>
      <c r="J9244">
        <v>1.6000000000000001E-8</v>
      </c>
      <c r="L9244" t="s">
        <v>21</v>
      </c>
      <c r="M9244">
        <v>298.14999999999998</v>
      </c>
      <c r="N9244">
        <f t="shared" si="144"/>
        <v>10.634914266220765</v>
      </c>
      <c r="O9244" t="s">
        <v>22984</v>
      </c>
      <c r="P9244" t="s">
        <v>14851</v>
      </c>
      <c r="Q9244" t="s">
        <v>14852</v>
      </c>
      <c r="R9244" t="s">
        <v>14851</v>
      </c>
      <c r="S9244" t="s">
        <v>22985</v>
      </c>
      <c r="T9244" t="s">
        <v>13802</v>
      </c>
    </row>
    <row r="9245" spans="1:20" x14ac:dyDescent="0.25">
      <c r="A9245" s="1">
        <v>10058</v>
      </c>
      <c r="B9245" t="s">
        <v>32176</v>
      </c>
      <c r="C9245" t="s">
        <v>22987</v>
      </c>
      <c r="D9245" t="s">
        <v>14850</v>
      </c>
      <c r="F9245" t="s">
        <v>17</v>
      </c>
      <c r="G9245" t="s">
        <v>16</v>
      </c>
      <c r="H9245" t="s">
        <v>22982</v>
      </c>
      <c r="I9245" t="s">
        <v>22983</v>
      </c>
      <c r="J9245">
        <v>1.6000000000000001E-8</v>
      </c>
      <c r="L9245" t="s">
        <v>21</v>
      </c>
      <c r="M9245">
        <v>298.14999999999998</v>
      </c>
      <c r="N9245">
        <f t="shared" si="144"/>
        <v>10.634914266220765</v>
      </c>
      <c r="O9245" t="s">
        <v>22984</v>
      </c>
      <c r="P9245" t="s">
        <v>14851</v>
      </c>
      <c r="Q9245" t="s">
        <v>14852</v>
      </c>
      <c r="R9245" t="s">
        <v>14851</v>
      </c>
      <c r="S9245" t="s">
        <v>22985</v>
      </c>
      <c r="T9245" t="s">
        <v>13802</v>
      </c>
    </row>
    <row r="9246" spans="1:20" x14ac:dyDescent="0.25">
      <c r="A9246" s="1">
        <v>10059</v>
      </c>
      <c r="B9246" t="s">
        <v>32176</v>
      </c>
      <c r="C9246" t="s">
        <v>22988</v>
      </c>
      <c r="D9246" t="s">
        <v>14850</v>
      </c>
      <c r="F9246" t="s">
        <v>14348</v>
      </c>
      <c r="G9246" t="s">
        <v>295</v>
      </c>
      <c r="H9246" t="s">
        <v>22982</v>
      </c>
      <c r="I9246" t="s">
        <v>22983</v>
      </c>
      <c r="J9246">
        <v>1.6000000000000001E-8</v>
      </c>
      <c r="L9246" t="s">
        <v>21</v>
      </c>
      <c r="M9246">
        <v>298.14999999999998</v>
      </c>
      <c r="N9246">
        <f t="shared" si="144"/>
        <v>10.634914266220765</v>
      </c>
      <c r="O9246" t="s">
        <v>22984</v>
      </c>
      <c r="P9246" t="s">
        <v>14851</v>
      </c>
      <c r="Q9246" t="s">
        <v>14852</v>
      </c>
      <c r="R9246" t="s">
        <v>14851</v>
      </c>
      <c r="S9246" t="s">
        <v>22985</v>
      </c>
      <c r="T9246" t="s">
        <v>13802</v>
      </c>
    </row>
    <row r="9247" spans="1:20" x14ac:dyDescent="0.25">
      <c r="A9247" s="1">
        <v>10060</v>
      </c>
      <c r="B9247" t="s">
        <v>32176</v>
      </c>
      <c r="C9247" t="s">
        <v>22989</v>
      </c>
      <c r="D9247" t="s">
        <v>22990</v>
      </c>
      <c r="F9247" t="s">
        <v>68</v>
      </c>
      <c r="G9247" t="s">
        <v>69</v>
      </c>
      <c r="H9247" t="s">
        <v>22991</v>
      </c>
      <c r="I9247" t="s">
        <v>22992</v>
      </c>
      <c r="J9247">
        <v>1.43E-5</v>
      </c>
      <c r="L9247" t="s">
        <v>21</v>
      </c>
      <c r="M9247">
        <v>298.14999999999998</v>
      </c>
      <c r="N9247">
        <f t="shared" si="144"/>
        <v>6.6089505964153243</v>
      </c>
      <c r="O9247" t="s">
        <v>19616</v>
      </c>
      <c r="P9247" t="s">
        <v>22993</v>
      </c>
      <c r="Q9247" t="s">
        <v>21727</v>
      </c>
      <c r="R9247" t="s">
        <v>22993</v>
      </c>
      <c r="S9247" t="s">
        <v>22994</v>
      </c>
      <c r="T9247" t="s">
        <v>76</v>
      </c>
    </row>
    <row r="9248" spans="1:20" x14ac:dyDescent="0.25">
      <c r="A9248" s="1">
        <v>10061</v>
      </c>
      <c r="B9248" t="s">
        <v>32176</v>
      </c>
      <c r="C9248" t="s">
        <v>22995</v>
      </c>
      <c r="D9248" t="s">
        <v>22996</v>
      </c>
      <c r="F9248" t="s">
        <v>50</v>
      </c>
      <c r="G9248" t="s">
        <v>295</v>
      </c>
      <c r="H9248" t="s">
        <v>22997</v>
      </c>
      <c r="I9248" t="s">
        <v>22998</v>
      </c>
      <c r="J9248">
        <v>8.0999999999999997E-8</v>
      </c>
      <c r="L9248" t="s">
        <v>21</v>
      </c>
      <c r="M9248">
        <v>298.14999999999998</v>
      </c>
      <c r="N9248">
        <f t="shared" si="144"/>
        <v>9.6740398356642814</v>
      </c>
      <c r="O9248" t="s">
        <v>18617</v>
      </c>
      <c r="P9248" t="s">
        <v>22999</v>
      </c>
      <c r="Q9248" t="s">
        <v>23000</v>
      </c>
      <c r="R9248" t="s">
        <v>22999</v>
      </c>
      <c r="S9248" t="s">
        <v>23001</v>
      </c>
    </row>
    <row r="9249" spans="1:19" x14ac:dyDescent="0.25">
      <c r="A9249" s="1">
        <v>10062</v>
      </c>
      <c r="B9249" t="s">
        <v>32176</v>
      </c>
      <c r="C9249" t="s">
        <v>23002</v>
      </c>
      <c r="D9249" t="s">
        <v>23003</v>
      </c>
      <c r="F9249" t="s">
        <v>17</v>
      </c>
      <c r="G9249" t="s">
        <v>16</v>
      </c>
      <c r="H9249" t="s">
        <v>23004</v>
      </c>
      <c r="I9249" t="s">
        <v>23005</v>
      </c>
      <c r="J9249">
        <v>1.1900000000000001E-8</v>
      </c>
      <c r="L9249" t="s">
        <v>21</v>
      </c>
      <c r="M9249">
        <v>298.14999999999998</v>
      </c>
      <c r="N9249">
        <f t="shared" si="144"/>
        <v>10.810309866851238</v>
      </c>
      <c r="O9249" t="s">
        <v>17894</v>
      </c>
      <c r="P9249" t="s">
        <v>23006</v>
      </c>
      <c r="Q9249" t="s">
        <v>961</v>
      </c>
      <c r="R9249" t="s">
        <v>23006</v>
      </c>
      <c r="S9249" t="s">
        <v>23007</v>
      </c>
    </row>
    <row r="9250" spans="1:19" x14ac:dyDescent="0.25">
      <c r="A9250" s="1">
        <v>10064</v>
      </c>
      <c r="B9250" t="s">
        <v>32176</v>
      </c>
      <c r="C9250" t="s">
        <v>23008</v>
      </c>
      <c r="D9250" t="s">
        <v>23009</v>
      </c>
      <c r="F9250" t="s">
        <v>17</v>
      </c>
      <c r="G9250" t="s">
        <v>16</v>
      </c>
      <c r="H9250" t="s">
        <v>23010</v>
      </c>
      <c r="I9250" t="s">
        <v>23011</v>
      </c>
      <c r="J9250">
        <v>4.1999999999999999E-8</v>
      </c>
      <c r="L9250" t="s">
        <v>21</v>
      </c>
      <c r="M9250">
        <v>298.14999999999998</v>
      </c>
      <c r="N9250">
        <f t="shared" si="144"/>
        <v>10.063150174882821</v>
      </c>
      <c r="O9250" t="s">
        <v>19114</v>
      </c>
      <c r="P9250" t="s">
        <v>23012</v>
      </c>
      <c r="Q9250" t="s">
        <v>13955</v>
      </c>
      <c r="R9250" t="s">
        <v>23012</v>
      </c>
      <c r="S9250" t="s">
        <v>23013</v>
      </c>
    </row>
    <row r="9251" spans="1:19" x14ac:dyDescent="0.25">
      <c r="A9251" s="1">
        <v>10065</v>
      </c>
      <c r="B9251" t="s">
        <v>32176</v>
      </c>
      <c r="C9251" t="s">
        <v>23014</v>
      </c>
      <c r="D9251" t="s">
        <v>23009</v>
      </c>
      <c r="F9251" t="s">
        <v>59</v>
      </c>
      <c r="G9251" t="s">
        <v>51</v>
      </c>
      <c r="H9251" t="s">
        <v>23010</v>
      </c>
      <c r="I9251" t="s">
        <v>23011</v>
      </c>
      <c r="J9251">
        <v>4.1999999999999999E-8</v>
      </c>
      <c r="L9251" t="s">
        <v>21</v>
      </c>
      <c r="M9251">
        <v>298.14999999999998</v>
      </c>
      <c r="N9251">
        <f t="shared" si="144"/>
        <v>10.063150174882821</v>
      </c>
      <c r="O9251" t="s">
        <v>19114</v>
      </c>
      <c r="P9251" t="s">
        <v>23012</v>
      </c>
      <c r="Q9251" t="s">
        <v>13955</v>
      </c>
      <c r="R9251" t="s">
        <v>23012</v>
      </c>
      <c r="S9251" t="s">
        <v>23013</v>
      </c>
    </row>
    <row r="9252" spans="1:19" x14ac:dyDescent="0.25">
      <c r="A9252" s="1">
        <v>10071</v>
      </c>
      <c r="B9252" t="s">
        <v>32176</v>
      </c>
      <c r="C9252" t="s">
        <v>23015</v>
      </c>
      <c r="D9252" t="s">
        <v>23016</v>
      </c>
      <c r="F9252" t="s">
        <v>1498</v>
      </c>
      <c r="G9252" t="s">
        <v>50</v>
      </c>
      <c r="H9252" t="s">
        <v>23017</v>
      </c>
      <c r="I9252" t="s">
        <v>23018</v>
      </c>
      <c r="J9252">
        <v>4.0999999999999997E-6</v>
      </c>
      <c r="L9252" t="s">
        <v>21</v>
      </c>
      <c r="M9252">
        <v>298.14999999999998</v>
      </c>
      <c r="N9252">
        <f t="shared" si="144"/>
        <v>7.3490846049353014</v>
      </c>
      <c r="O9252" t="s">
        <v>23019</v>
      </c>
      <c r="P9252" t="s">
        <v>23020</v>
      </c>
      <c r="Q9252" t="s">
        <v>21600</v>
      </c>
      <c r="R9252" t="s">
        <v>23020</v>
      </c>
      <c r="S9252" t="s">
        <v>23021</v>
      </c>
    </row>
    <row r="9253" spans="1:19" x14ac:dyDescent="0.25">
      <c r="A9253" s="1">
        <v>10072</v>
      </c>
      <c r="B9253" t="s">
        <v>32176</v>
      </c>
      <c r="C9253" t="s">
        <v>23022</v>
      </c>
      <c r="D9253" t="s">
        <v>23016</v>
      </c>
      <c r="F9253" t="s">
        <v>197</v>
      </c>
      <c r="G9253" t="s">
        <v>438</v>
      </c>
      <c r="H9253" t="s">
        <v>23017</v>
      </c>
      <c r="I9253" t="s">
        <v>23018</v>
      </c>
      <c r="J9253">
        <v>4.0999999999999997E-6</v>
      </c>
      <c r="L9253" t="s">
        <v>21</v>
      </c>
      <c r="M9253">
        <v>298.14999999999998</v>
      </c>
      <c r="N9253">
        <f t="shared" si="144"/>
        <v>7.3490846049353014</v>
      </c>
      <c r="O9253" t="s">
        <v>23019</v>
      </c>
      <c r="P9253" t="s">
        <v>23020</v>
      </c>
      <c r="Q9253" t="s">
        <v>21600</v>
      </c>
      <c r="R9253" t="s">
        <v>23020</v>
      </c>
      <c r="S9253" t="s">
        <v>23021</v>
      </c>
    </row>
    <row r="9254" spans="1:19" x14ac:dyDescent="0.25">
      <c r="A9254" s="1">
        <v>10073</v>
      </c>
      <c r="B9254" t="s">
        <v>32176</v>
      </c>
      <c r="C9254" t="s">
        <v>23023</v>
      </c>
      <c r="D9254" t="s">
        <v>23024</v>
      </c>
      <c r="F9254" t="s">
        <v>51</v>
      </c>
      <c r="G9254" t="s">
        <v>16</v>
      </c>
      <c r="H9254" t="s">
        <v>23025</v>
      </c>
      <c r="I9254" t="s">
        <v>23026</v>
      </c>
      <c r="J9254">
        <v>1.7E-8</v>
      </c>
      <c r="L9254" t="s">
        <v>21</v>
      </c>
      <c r="M9254">
        <v>298.14999999999998</v>
      </c>
      <c r="N9254">
        <f t="shared" si="144"/>
        <v>10.598997088761669</v>
      </c>
      <c r="O9254" t="s">
        <v>17913</v>
      </c>
      <c r="P9254" t="s">
        <v>23027</v>
      </c>
      <c r="Q9254" t="s">
        <v>1406</v>
      </c>
      <c r="R9254" t="s">
        <v>23027</v>
      </c>
      <c r="S9254" t="s">
        <v>10660</v>
      </c>
    </row>
    <row r="9255" spans="1:19" x14ac:dyDescent="0.25">
      <c r="A9255" s="1">
        <v>10074</v>
      </c>
      <c r="B9255" t="s">
        <v>32176</v>
      </c>
      <c r="C9255" t="s">
        <v>23028</v>
      </c>
      <c r="D9255" t="s">
        <v>23024</v>
      </c>
      <c r="F9255" t="s">
        <v>59</v>
      </c>
      <c r="G9255" t="s">
        <v>17</v>
      </c>
      <c r="H9255" t="s">
        <v>23025</v>
      </c>
      <c r="I9255" t="s">
        <v>23026</v>
      </c>
      <c r="J9255">
        <v>1.7E-8</v>
      </c>
      <c r="L9255" t="s">
        <v>21</v>
      </c>
      <c r="M9255">
        <v>298.14999999999998</v>
      </c>
      <c r="N9255">
        <f t="shared" si="144"/>
        <v>10.598997088761669</v>
      </c>
      <c r="O9255" t="s">
        <v>17913</v>
      </c>
      <c r="P9255" t="s">
        <v>23027</v>
      </c>
      <c r="Q9255" t="s">
        <v>1406</v>
      </c>
      <c r="R9255" t="s">
        <v>23027</v>
      </c>
      <c r="S9255" t="s">
        <v>10660</v>
      </c>
    </row>
    <row r="9256" spans="1:19" x14ac:dyDescent="0.25">
      <c r="A9256" s="1">
        <v>10075</v>
      </c>
      <c r="B9256" t="s">
        <v>32176</v>
      </c>
      <c r="C9256" t="s">
        <v>23029</v>
      </c>
      <c r="D9256" t="s">
        <v>23030</v>
      </c>
      <c r="F9256" t="s">
        <v>51</v>
      </c>
      <c r="G9256" t="s">
        <v>16</v>
      </c>
      <c r="H9256" t="s">
        <v>23025</v>
      </c>
      <c r="I9256" t="s">
        <v>23031</v>
      </c>
      <c r="J9256">
        <v>5.2000000000000002E-9</v>
      </c>
      <c r="L9256" t="s">
        <v>21</v>
      </c>
      <c r="M9256">
        <v>298.14999999999998</v>
      </c>
      <c r="N9256">
        <f t="shared" si="144"/>
        <v>11.300788881576123</v>
      </c>
      <c r="O9256" t="s">
        <v>17978</v>
      </c>
      <c r="P9256" t="s">
        <v>23027</v>
      </c>
      <c r="Q9256" t="s">
        <v>21592</v>
      </c>
      <c r="R9256" t="s">
        <v>23027</v>
      </c>
      <c r="S9256" t="s">
        <v>10660</v>
      </c>
    </row>
    <row r="9257" spans="1:19" x14ac:dyDescent="0.25">
      <c r="A9257" s="1">
        <v>10076</v>
      </c>
      <c r="B9257" t="s">
        <v>32176</v>
      </c>
      <c r="C9257" t="s">
        <v>23032</v>
      </c>
      <c r="D9257" t="s">
        <v>23030</v>
      </c>
      <c r="F9257" t="s">
        <v>59</v>
      </c>
      <c r="G9257" t="s">
        <v>17</v>
      </c>
      <c r="H9257" t="s">
        <v>23025</v>
      </c>
      <c r="I9257" t="s">
        <v>23031</v>
      </c>
      <c r="J9257">
        <v>5.2000000000000002E-9</v>
      </c>
      <c r="L9257" t="s">
        <v>21</v>
      </c>
      <c r="M9257">
        <v>298.14999999999998</v>
      </c>
      <c r="N9257">
        <f t="shared" si="144"/>
        <v>11.300788881576123</v>
      </c>
      <c r="O9257" t="s">
        <v>17978</v>
      </c>
      <c r="P9257" t="s">
        <v>23027</v>
      </c>
      <c r="Q9257" t="s">
        <v>21592</v>
      </c>
      <c r="R9257" t="s">
        <v>23027</v>
      </c>
      <c r="S9257" t="s">
        <v>10660</v>
      </c>
    </row>
    <row r="9258" spans="1:19" x14ac:dyDescent="0.25">
      <c r="A9258" s="1">
        <v>10077</v>
      </c>
      <c r="B9258" t="s">
        <v>32176</v>
      </c>
      <c r="C9258" t="s">
        <v>23033</v>
      </c>
      <c r="D9258" t="s">
        <v>23034</v>
      </c>
      <c r="F9258" t="s">
        <v>16</v>
      </c>
      <c r="G9258" t="s">
        <v>17</v>
      </c>
      <c r="H9258" t="s">
        <v>22084</v>
      </c>
      <c r="I9258" t="s">
        <v>23035</v>
      </c>
      <c r="J9258">
        <v>2.2999999999999999E-7</v>
      </c>
      <c r="L9258" t="s">
        <v>21</v>
      </c>
      <c r="M9258">
        <v>298.14999999999998</v>
      </c>
      <c r="N9258">
        <f t="shared" si="144"/>
        <v>9.0557390804795954</v>
      </c>
      <c r="O9258" t="s">
        <v>18034</v>
      </c>
      <c r="P9258" t="s">
        <v>23036</v>
      </c>
      <c r="Q9258" t="s">
        <v>22821</v>
      </c>
      <c r="R9258" t="s">
        <v>23036</v>
      </c>
      <c r="S9258" t="s">
        <v>20443</v>
      </c>
    </row>
    <row r="9259" spans="1:19" x14ac:dyDescent="0.25">
      <c r="A9259" s="1">
        <v>10078</v>
      </c>
      <c r="B9259" t="s">
        <v>32176</v>
      </c>
      <c r="C9259" t="s">
        <v>23037</v>
      </c>
      <c r="D9259" t="s">
        <v>23034</v>
      </c>
      <c r="F9259" t="s">
        <v>51</v>
      </c>
      <c r="G9259" t="s">
        <v>59</v>
      </c>
      <c r="H9259" t="s">
        <v>22084</v>
      </c>
      <c r="I9259" t="s">
        <v>23035</v>
      </c>
      <c r="J9259">
        <v>2.2999999999999999E-7</v>
      </c>
      <c r="L9259" t="s">
        <v>21</v>
      </c>
      <c r="M9259">
        <v>298.14999999999998</v>
      </c>
      <c r="N9259">
        <f t="shared" si="144"/>
        <v>9.0557390804795954</v>
      </c>
      <c r="O9259" t="s">
        <v>18034</v>
      </c>
      <c r="P9259" t="s">
        <v>23036</v>
      </c>
      <c r="Q9259" t="s">
        <v>22821</v>
      </c>
      <c r="R9259" t="s">
        <v>23036</v>
      </c>
      <c r="S9259" t="s">
        <v>20443</v>
      </c>
    </row>
    <row r="9260" spans="1:19" x14ac:dyDescent="0.25">
      <c r="A9260" s="1">
        <v>10079</v>
      </c>
      <c r="B9260" t="s">
        <v>32176</v>
      </c>
      <c r="C9260" t="s">
        <v>23038</v>
      </c>
      <c r="D9260" t="s">
        <v>23039</v>
      </c>
      <c r="F9260" t="s">
        <v>16</v>
      </c>
      <c r="G9260" t="s">
        <v>17</v>
      </c>
      <c r="H9260" t="s">
        <v>23040</v>
      </c>
      <c r="I9260" t="s">
        <v>23041</v>
      </c>
      <c r="J9260">
        <v>8.9999999999999996E-7</v>
      </c>
      <c r="L9260" t="s">
        <v>21</v>
      </c>
      <c r="M9260">
        <v>298.14999999999998</v>
      </c>
      <c r="N9260">
        <f t="shared" si="144"/>
        <v>8.2474476830621324</v>
      </c>
      <c r="O9260" t="s">
        <v>17913</v>
      </c>
      <c r="P9260" t="s">
        <v>23042</v>
      </c>
      <c r="Q9260" t="s">
        <v>21490</v>
      </c>
      <c r="R9260" t="s">
        <v>23042</v>
      </c>
      <c r="S9260" t="s">
        <v>23043</v>
      </c>
    </row>
    <row r="9261" spans="1:19" x14ac:dyDescent="0.25">
      <c r="A9261" s="1">
        <v>10080</v>
      </c>
      <c r="B9261" t="s">
        <v>32176</v>
      </c>
      <c r="C9261" t="s">
        <v>23044</v>
      </c>
      <c r="D9261" t="s">
        <v>23039</v>
      </c>
      <c r="F9261" t="s">
        <v>51</v>
      </c>
      <c r="G9261" t="s">
        <v>59</v>
      </c>
      <c r="H9261" t="s">
        <v>23040</v>
      </c>
      <c r="I9261" t="s">
        <v>23041</v>
      </c>
      <c r="J9261">
        <v>8.9999999999999996E-7</v>
      </c>
      <c r="L9261" t="s">
        <v>21</v>
      </c>
      <c r="M9261">
        <v>298.14999999999998</v>
      </c>
      <c r="N9261">
        <f t="shared" si="144"/>
        <v>8.2474476830621324</v>
      </c>
      <c r="O9261" t="s">
        <v>17913</v>
      </c>
      <c r="P9261" t="s">
        <v>23042</v>
      </c>
      <c r="Q9261" t="s">
        <v>21490</v>
      </c>
      <c r="R9261" t="s">
        <v>23042</v>
      </c>
      <c r="S9261" t="s">
        <v>23043</v>
      </c>
    </row>
    <row r="9262" spans="1:19" x14ac:dyDescent="0.25">
      <c r="A9262" s="1">
        <v>10081</v>
      </c>
      <c r="B9262" t="s">
        <v>32176</v>
      </c>
      <c r="C9262" t="s">
        <v>23045</v>
      </c>
      <c r="D9262" t="s">
        <v>23039</v>
      </c>
      <c r="F9262" t="s">
        <v>38</v>
      </c>
      <c r="G9262" t="s">
        <v>451</v>
      </c>
      <c r="H9262" t="s">
        <v>23040</v>
      </c>
      <c r="I9262" t="s">
        <v>23041</v>
      </c>
      <c r="J9262">
        <v>8.9999999999999996E-7</v>
      </c>
      <c r="L9262" t="s">
        <v>21</v>
      </c>
      <c r="M9262">
        <v>298.14999999999998</v>
      </c>
      <c r="N9262">
        <f t="shared" si="144"/>
        <v>8.2474476830621324</v>
      </c>
      <c r="O9262" t="s">
        <v>17913</v>
      </c>
      <c r="P9262" t="s">
        <v>23042</v>
      </c>
      <c r="Q9262" t="s">
        <v>21490</v>
      </c>
      <c r="R9262" t="s">
        <v>23042</v>
      </c>
      <c r="S9262" t="s">
        <v>23043</v>
      </c>
    </row>
    <row r="9263" spans="1:19" x14ac:dyDescent="0.25">
      <c r="A9263" s="1">
        <v>10082</v>
      </c>
      <c r="B9263" t="s">
        <v>32176</v>
      </c>
      <c r="C9263" t="s">
        <v>23046</v>
      </c>
      <c r="D9263" t="s">
        <v>23039</v>
      </c>
      <c r="F9263" t="s">
        <v>295</v>
      </c>
      <c r="G9263" t="s">
        <v>14348</v>
      </c>
      <c r="H9263" t="s">
        <v>23040</v>
      </c>
      <c r="I9263" t="s">
        <v>23041</v>
      </c>
      <c r="J9263">
        <v>8.9999999999999996E-7</v>
      </c>
      <c r="L9263" t="s">
        <v>21</v>
      </c>
      <c r="M9263">
        <v>298.14999999999998</v>
      </c>
      <c r="N9263">
        <f t="shared" si="144"/>
        <v>8.2474476830621324</v>
      </c>
      <c r="O9263" t="s">
        <v>17913</v>
      </c>
      <c r="P9263" t="s">
        <v>23042</v>
      </c>
      <c r="Q9263" t="s">
        <v>21490</v>
      </c>
      <c r="R9263" t="s">
        <v>23042</v>
      </c>
      <c r="S9263" t="s">
        <v>23043</v>
      </c>
    </row>
    <row r="9264" spans="1:19" x14ac:dyDescent="0.25">
      <c r="A9264" s="1">
        <v>10083</v>
      </c>
      <c r="B9264" t="s">
        <v>32176</v>
      </c>
      <c r="C9264" t="s">
        <v>23047</v>
      </c>
      <c r="D9264" t="s">
        <v>23048</v>
      </c>
      <c r="F9264" t="s">
        <v>17</v>
      </c>
      <c r="G9264" t="s">
        <v>16</v>
      </c>
      <c r="H9264" t="s">
        <v>23049</v>
      </c>
      <c r="I9264" t="s">
        <v>23050</v>
      </c>
      <c r="J9264">
        <v>4.7800000000000002E-7</v>
      </c>
      <c r="L9264" t="s">
        <v>21</v>
      </c>
      <c r="M9264">
        <v>298.14999999999998</v>
      </c>
      <c r="N9264">
        <f t="shared" si="144"/>
        <v>8.6223418374128666</v>
      </c>
      <c r="O9264" t="s">
        <v>17928</v>
      </c>
      <c r="P9264" t="s">
        <v>23051</v>
      </c>
      <c r="Q9264" t="s">
        <v>14040</v>
      </c>
      <c r="R9264" t="s">
        <v>23051</v>
      </c>
      <c r="S9264" t="s">
        <v>23052</v>
      </c>
    </row>
    <row r="9265" spans="1:20" x14ac:dyDescent="0.25">
      <c r="A9265" s="1">
        <v>10084</v>
      </c>
      <c r="B9265" t="s">
        <v>32176</v>
      </c>
      <c r="C9265" t="s">
        <v>23053</v>
      </c>
      <c r="D9265" t="s">
        <v>23048</v>
      </c>
      <c r="F9265" t="s">
        <v>59</v>
      </c>
      <c r="G9265" t="s">
        <v>51</v>
      </c>
      <c r="H9265" t="s">
        <v>23049</v>
      </c>
      <c r="I9265" t="s">
        <v>23050</v>
      </c>
      <c r="J9265">
        <v>4.7800000000000002E-7</v>
      </c>
      <c r="L9265" t="s">
        <v>21</v>
      </c>
      <c r="M9265">
        <v>298.14999999999998</v>
      </c>
      <c r="N9265">
        <f t="shared" si="144"/>
        <v>8.6223418374128666</v>
      </c>
      <c r="O9265" t="s">
        <v>17928</v>
      </c>
      <c r="P9265" t="s">
        <v>23051</v>
      </c>
      <c r="Q9265" t="s">
        <v>14040</v>
      </c>
      <c r="R9265" t="s">
        <v>23051</v>
      </c>
      <c r="S9265" t="s">
        <v>23052</v>
      </c>
    </row>
    <row r="9266" spans="1:20" x14ac:dyDescent="0.25">
      <c r="A9266" s="1">
        <v>10085</v>
      </c>
      <c r="B9266" t="s">
        <v>32176</v>
      </c>
      <c r="C9266" t="s">
        <v>23054</v>
      </c>
      <c r="D9266" t="s">
        <v>23055</v>
      </c>
      <c r="F9266" t="s">
        <v>17</v>
      </c>
      <c r="G9266" t="s">
        <v>16</v>
      </c>
      <c r="H9266" t="s">
        <v>23056</v>
      </c>
      <c r="I9266" t="s">
        <v>23057</v>
      </c>
      <c r="J9266">
        <v>1.1199999999999999E-5</v>
      </c>
      <c r="L9266" t="s">
        <v>21</v>
      </c>
      <c r="M9266">
        <v>298.14999999999998</v>
      </c>
      <c r="N9266">
        <f t="shared" si="144"/>
        <v>6.7537137260343432</v>
      </c>
      <c r="O9266" t="s">
        <v>18125</v>
      </c>
      <c r="P9266" t="s">
        <v>23058</v>
      </c>
      <c r="Q9266" t="s">
        <v>1397</v>
      </c>
      <c r="R9266" t="s">
        <v>23058</v>
      </c>
      <c r="S9266" t="s">
        <v>1377</v>
      </c>
    </row>
    <row r="9267" spans="1:20" x14ac:dyDescent="0.25">
      <c r="A9267" s="1">
        <v>10086</v>
      </c>
      <c r="B9267" t="s">
        <v>32176</v>
      </c>
      <c r="C9267" t="s">
        <v>23059</v>
      </c>
      <c r="D9267" t="s">
        <v>1379</v>
      </c>
      <c r="F9267" t="s">
        <v>68</v>
      </c>
      <c r="G9267" t="s">
        <v>69</v>
      </c>
      <c r="H9267" t="s">
        <v>23060</v>
      </c>
      <c r="I9267" t="s">
        <v>23061</v>
      </c>
      <c r="J9267">
        <v>5.5999999999999997E-6</v>
      </c>
      <c r="L9267" t="s">
        <v>21</v>
      </c>
      <c r="M9267">
        <v>298.14999999999998</v>
      </c>
      <c r="N9267">
        <f t="shared" si="144"/>
        <v>7.1643701481861459</v>
      </c>
      <c r="O9267" t="s">
        <v>23062</v>
      </c>
      <c r="P9267" t="s">
        <v>1381</v>
      </c>
      <c r="Q9267" t="s">
        <v>1350</v>
      </c>
      <c r="R9267" t="s">
        <v>1381</v>
      </c>
      <c r="S9267" t="s">
        <v>23063</v>
      </c>
      <c r="T9267" t="s">
        <v>76</v>
      </c>
    </row>
    <row r="9268" spans="1:20" x14ac:dyDescent="0.25">
      <c r="A9268" s="1">
        <v>10087</v>
      </c>
      <c r="B9268" t="s">
        <v>32176</v>
      </c>
      <c r="C9268" t="s">
        <v>23064</v>
      </c>
      <c r="D9268" t="s">
        <v>1385</v>
      </c>
      <c r="F9268" t="s">
        <v>638</v>
      </c>
      <c r="G9268" t="s">
        <v>69</v>
      </c>
      <c r="H9268" t="s">
        <v>23065</v>
      </c>
      <c r="I9268" t="s">
        <v>23061</v>
      </c>
      <c r="J9268">
        <v>4.0000000000000003E-5</v>
      </c>
      <c r="L9268" t="s">
        <v>21</v>
      </c>
      <c r="M9268">
        <v>298.14999999999998</v>
      </c>
      <c r="N9268">
        <f t="shared" si="144"/>
        <v>5.9995426861563814</v>
      </c>
      <c r="O9268" t="s">
        <v>17978</v>
      </c>
      <c r="P9268" t="s">
        <v>1381</v>
      </c>
      <c r="Q9268" t="s">
        <v>1350</v>
      </c>
      <c r="R9268" t="s">
        <v>1381</v>
      </c>
      <c r="S9268" t="s">
        <v>23063</v>
      </c>
      <c r="T9268" t="s">
        <v>76</v>
      </c>
    </row>
    <row r="9269" spans="1:20" x14ac:dyDescent="0.25">
      <c r="A9269" s="1">
        <v>10088</v>
      </c>
      <c r="B9269" t="s">
        <v>32176</v>
      </c>
      <c r="C9269" t="s">
        <v>23066</v>
      </c>
      <c r="D9269" t="s">
        <v>23067</v>
      </c>
      <c r="F9269" t="s">
        <v>638</v>
      </c>
      <c r="G9269" t="s">
        <v>69</v>
      </c>
      <c r="H9269" t="s">
        <v>23068</v>
      </c>
      <c r="I9269" t="s">
        <v>23069</v>
      </c>
      <c r="J9269">
        <v>2.9E-5</v>
      </c>
      <c r="L9269" t="s">
        <v>21</v>
      </c>
      <c r="M9269">
        <v>298.14999999999998</v>
      </c>
      <c r="N9269">
        <f t="shared" si="144"/>
        <v>6.1900655422114426</v>
      </c>
      <c r="O9269" t="s">
        <v>17941</v>
      </c>
      <c r="P9269" t="s">
        <v>1381</v>
      </c>
      <c r="Q9269" t="s">
        <v>1350</v>
      </c>
      <c r="R9269" t="s">
        <v>1381</v>
      </c>
      <c r="S9269" t="s">
        <v>23063</v>
      </c>
      <c r="T9269" t="s">
        <v>76</v>
      </c>
    </row>
    <row r="9270" spans="1:20" x14ac:dyDescent="0.25">
      <c r="A9270" s="1">
        <v>10089</v>
      </c>
      <c r="B9270" t="s">
        <v>32176</v>
      </c>
      <c r="C9270" t="s">
        <v>23070</v>
      </c>
      <c r="D9270" t="s">
        <v>23071</v>
      </c>
      <c r="F9270" t="s">
        <v>638</v>
      </c>
      <c r="G9270" t="s">
        <v>69</v>
      </c>
      <c r="H9270" t="s">
        <v>23072</v>
      </c>
      <c r="I9270" t="s">
        <v>23069</v>
      </c>
      <c r="J9270">
        <v>1.7000000000000001E-4</v>
      </c>
      <c r="L9270" t="s">
        <v>21</v>
      </c>
      <c r="M9270">
        <v>298.14999999999998</v>
      </c>
      <c r="N9270">
        <f t="shared" si="144"/>
        <v>5.1423126643936801</v>
      </c>
      <c r="O9270" t="s">
        <v>23073</v>
      </c>
      <c r="P9270" t="s">
        <v>1381</v>
      </c>
      <c r="Q9270" t="s">
        <v>1350</v>
      </c>
      <c r="R9270" t="s">
        <v>1381</v>
      </c>
      <c r="S9270" t="s">
        <v>23063</v>
      </c>
      <c r="T9270" t="s">
        <v>76</v>
      </c>
    </row>
    <row r="9271" spans="1:20" x14ac:dyDescent="0.25">
      <c r="A9271" s="1">
        <v>10090</v>
      </c>
      <c r="B9271" t="s">
        <v>32176</v>
      </c>
      <c r="C9271" t="s">
        <v>23074</v>
      </c>
      <c r="D9271" t="s">
        <v>23075</v>
      </c>
      <c r="F9271" t="s">
        <v>51</v>
      </c>
      <c r="G9271" t="s">
        <v>16</v>
      </c>
      <c r="H9271" t="s">
        <v>23076</v>
      </c>
      <c r="I9271" t="s">
        <v>23077</v>
      </c>
      <c r="J9271">
        <v>8.2000000000000006E-8</v>
      </c>
      <c r="L9271" t="s">
        <v>21</v>
      </c>
      <c r="M9271">
        <v>298.14999999999998</v>
      </c>
      <c r="N9271">
        <f t="shared" si="144"/>
        <v>9.666770394967493</v>
      </c>
      <c r="O9271" t="s">
        <v>18014</v>
      </c>
      <c r="P9271" t="s">
        <v>23078</v>
      </c>
      <c r="Q9271" t="s">
        <v>1413</v>
      </c>
      <c r="R9271" t="s">
        <v>23078</v>
      </c>
      <c r="S9271" t="s">
        <v>23079</v>
      </c>
    </row>
    <row r="9272" spans="1:20" x14ac:dyDescent="0.25">
      <c r="A9272" s="1">
        <v>10091</v>
      </c>
      <c r="B9272" t="s">
        <v>32176</v>
      </c>
      <c r="C9272" t="s">
        <v>23080</v>
      </c>
      <c r="D9272" t="s">
        <v>23075</v>
      </c>
      <c r="F9272" t="s">
        <v>59</v>
      </c>
      <c r="G9272" t="s">
        <v>17</v>
      </c>
      <c r="H9272" t="s">
        <v>23076</v>
      </c>
      <c r="I9272" t="s">
        <v>23077</v>
      </c>
      <c r="J9272">
        <v>8.2000000000000006E-8</v>
      </c>
      <c r="L9272" t="s">
        <v>21</v>
      </c>
      <c r="M9272">
        <v>298.14999999999998</v>
      </c>
      <c r="N9272">
        <f t="shared" si="144"/>
        <v>9.666770394967493</v>
      </c>
      <c r="O9272" t="s">
        <v>18014</v>
      </c>
      <c r="P9272" t="s">
        <v>23078</v>
      </c>
      <c r="Q9272" t="s">
        <v>1413</v>
      </c>
      <c r="R9272" t="s">
        <v>23078</v>
      </c>
      <c r="S9272" t="s">
        <v>23079</v>
      </c>
    </row>
    <row r="9273" spans="1:20" x14ac:dyDescent="0.25">
      <c r="A9273" s="1">
        <v>10092</v>
      </c>
      <c r="B9273" t="s">
        <v>32176</v>
      </c>
      <c r="C9273" t="s">
        <v>23081</v>
      </c>
      <c r="D9273" t="s">
        <v>1394</v>
      </c>
      <c r="F9273" t="s">
        <v>16</v>
      </c>
      <c r="G9273" t="s">
        <v>17</v>
      </c>
      <c r="H9273" t="s">
        <v>23082</v>
      </c>
      <c r="I9273" t="s">
        <v>23083</v>
      </c>
      <c r="J9273">
        <v>1.1E-12</v>
      </c>
      <c r="L9273" t="s">
        <v>21</v>
      </c>
      <c r="M9273">
        <v>298.14999999999998</v>
      </c>
      <c r="N9273">
        <f t="shared" si="144"/>
        <v>16.313586568007555</v>
      </c>
      <c r="O9273" t="s">
        <v>19008</v>
      </c>
      <c r="P9273" t="s">
        <v>1396</v>
      </c>
      <c r="Q9273" t="s">
        <v>1397</v>
      </c>
      <c r="R9273" t="s">
        <v>1396</v>
      </c>
      <c r="S9273" t="s">
        <v>23084</v>
      </c>
    </row>
    <row r="9274" spans="1:20" x14ac:dyDescent="0.25">
      <c r="A9274" s="1">
        <v>10093</v>
      </c>
      <c r="B9274" t="s">
        <v>32176</v>
      </c>
      <c r="C9274" t="s">
        <v>23085</v>
      </c>
      <c r="D9274" t="s">
        <v>23086</v>
      </c>
      <c r="F9274" t="s">
        <v>51</v>
      </c>
      <c r="G9274" t="s">
        <v>16</v>
      </c>
      <c r="H9274" t="s">
        <v>20314</v>
      </c>
      <c r="I9274" t="s">
        <v>23087</v>
      </c>
      <c r="J9274">
        <v>4.4999999999999999E-8</v>
      </c>
      <c r="L9274" t="s">
        <v>21</v>
      </c>
      <c r="M9274">
        <v>298.14999999999998</v>
      </c>
      <c r="N9274">
        <f t="shared" si="144"/>
        <v>10.022275211305933</v>
      </c>
      <c r="O9274" t="s">
        <v>17941</v>
      </c>
      <c r="P9274" t="s">
        <v>23088</v>
      </c>
      <c r="Q9274" t="s">
        <v>1488</v>
      </c>
      <c r="R9274" t="s">
        <v>23088</v>
      </c>
      <c r="S9274" t="s">
        <v>23089</v>
      </c>
    </row>
    <row r="9275" spans="1:20" x14ac:dyDescent="0.25">
      <c r="A9275" s="1">
        <v>10094</v>
      </c>
      <c r="B9275" t="s">
        <v>32176</v>
      </c>
      <c r="C9275" t="s">
        <v>23090</v>
      </c>
      <c r="D9275" t="s">
        <v>23086</v>
      </c>
      <c r="F9275" t="s">
        <v>59</v>
      </c>
      <c r="G9275" t="s">
        <v>17</v>
      </c>
      <c r="H9275" t="s">
        <v>20314</v>
      </c>
      <c r="I9275" t="s">
        <v>23087</v>
      </c>
      <c r="J9275">
        <v>4.4999999999999999E-8</v>
      </c>
      <c r="L9275" t="s">
        <v>21</v>
      </c>
      <c r="M9275">
        <v>298.14999999999998</v>
      </c>
      <c r="N9275">
        <f t="shared" si="144"/>
        <v>10.022275211305933</v>
      </c>
      <c r="O9275" t="s">
        <v>17941</v>
      </c>
      <c r="P9275" t="s">
        <v>23088</v>
      </c>
      <c r="Q9275" t="s">
        <v>1488</v>
      </c>
      <c r="R9275" t="s">
        <v>23088</v>
      </c>
      <c r="S9275" t="s">
        <v>23089</v>
      </c>
    </row>
    <row r="9276" spans="1:20" x14ac:dyDescent="0.25">
      <c r="A9276" s="1">
        <v>10096</v>
      </c>
      <c r="B9276" t="s">
        <v>32176</v>
      </c>
      <c r="C9276" t="s">
        <v>23091</v>
      </c>
      <c r="D9276" t="s">
        <v>23092</v>
      </c>
      <c r="F9276" t="s">
        <v>197</v>
      </c>
      <c r="G9276" t="s">
        <v>21284</v>
      </c>
      <c r="H9276" t="s">
        <v>23093</v>
      </c>
      <c r="I9276" t="s">
        <v>23094</v>
      </c>
      <c r="J9276">
        <v>3.2099999999999998E-7</v>
      </c>
      <c r="L9276" t="s">
        <v>21</v>
      </c>
      <c r="M9276">
        <v>298.14999999999998</v>
      </c>
      <c r="N9276">
        <f t="shared" si="144"/>
        <v>8.8582382123470627</v>
      </c>
      <c r="O9276" t="s">
        <v>18095</v>
      </c>
      <c r="P9276" t="s">
        <v>1405</v>
      </c>
      <c r="Q9276" t="s">
        <v>1406</v>
      </c>
      <c r="R9276" t="s">
        <v>1405</v>
      </c>
      <c r="S9276" t="s">
        <v>1407</v>
      </c>
      <c r="T9276" t="s">
        <v>76</v>
      </c>
    </row>
    <row r="9277" spans="1:20" x14ac:dyDescent="0.25">
      <c r="A9277" s="1">
        <v>10097</v>
      </c>
      <c r="B9277" t="s">
        <v>32176</v>
      </c>
      <c r="C9277" t="s">
        <v>23095</v>
      </c>
      <c r="D9277" t="s">
        <v>23096</v>
      </c>
      <c r="F9277" t="s">
        <v>197</v>
      </c>
      <c r="G9277" t="s">
        <v>21284</v>
      </c>
      <c r="H9277" t="s">
        <v>23093</v>
      </c>
      <c r="I9277" t="s">
        <v>23097</v>
      </c>
      <c r="J9277">
        <v>5.0000000000000001E-4</v>
      </c>
      <c r="L9277" t="s">
        <v>21</v>
      </c>
      <c r="M9277">
        <v>298.14999999999998</v>
      </c>
      <c r="N9277">
        <f t="shared" si="144"/>
        <v>4.5031697404277935</v>
      </c>
      <c r="O9277" t="s">
        <v>18046</v>
      </c>
      <c r="P9277" t="s">
        <v>1405</v>
      </c>
      <c r="Q9277" t="s">
        <v>1406</v>
      </c>
      <c r="R9277" t="s">
        <v>1405</v>
      </c>
      <c r="S9277" t="s">
        <v>1407</v>
      </c>
      <c r="T9277" t="s">
        <v>76</v>
      </c>
    </row>
    <row r="9278" spans="1:20" x14ac:dyDescent="0.25">
      <c r="A9278" s="1">
        <v>10098</v>
      </c>
      <c r="B9278" t="s">
        <v>32176</v>
      </c>
      <c r="C9278" t="s">
        <v>23098</v>
      </c>
      <c r="D9278" t="s">
        <v>23099</v>
      </c>
      <c r="F9278" t="s">
        <v>51</v>
      </c>
      <c r="G9278" t="s">
        <v>16</v>
      </c>
      <c r="H9278" t="s">
        <v>23100</v>
      </c>
      <c r="I9278" t="s">
        <v>23101</v>
      </c>
      <c r="J9278">
        <v>1.0999999999999999E-8</v>
      </c>
      <c r="L9278" t="s">
        <v>21</v>
      </c>
      <c r="M9278">
        <v>298.14999999999998</v>
      </c>
      <c r="N9278">
        <f t="shared" si="144"/>
        <v>10.856902143639564</v>
      </c>
      <c r="O9278" t="s">
        <v>20959</v>
      </c>
      <c r="P9278" t="s">
        <v>23102</v>
      </c>
      <c r="Q9278" t="s">
        <v>21600</v>
      </c>
    </row>
    <row r="9279" spans="1:20" x14ac:dyDescent="0.25">
      <c r="A9279" s="1">
        <v>10099</v>
      </c>
      <c r="B9279" t="s">
        <v>32176</v>
      </c>
      <c r="C9279" t="s">
        <v>23103</v>
      </c>
      <c r="D9279" t="s">
        <v>23099</v>
      </c>
      <c r="F9279" t="s">
        <v>59</v>
      </c>
      <c r="G9279" t="s">
        <v>17</v>
      </c>
      <c r="H9279" t="s">
        <v>23100</v>
      </c>
      <c r="I9279" t="s">
        <v>23101</v>
      </c>
      <c r="J9279">
        <v>1.0999999999999999E-8</v>
      </c>
      <c r="L9279" t="s">
        <v>21</v>
      </c>
      <c r="M9279">
        <v>298.14999999999998</v>
      </c>
      <c r="N9279">
        <f t="shared" si="144"/>
        <v>10.856902143639564</v>
      </c>
      <c r="O9279" t="s">
        <v>20959</v>
      </c>
      <c r="P9279" t="s">
        <v>23102</v>
      </c>
      <c r="Q9279" t="s">
        <v>21600</v>
      </c>
    </row>
    <row r="9280" spans="1:20" x14ac:dyDescent="0.25">
      <c r="A9280" s="1">
        <v>10100</v>
      </c>
      <c r="B9280" t="s">
        <v>32176</v>
      </c>
      <c r="C9280" t="s">
        <v>23104</v>
      </c>
      <c r="D9280" t="s">
        <v>23105</v>
      </c>
      <c r="F9280" t="s">
        <v>51</v>
      </c>
      <c r="G9280" t="s">
        <v>16</v>
      </c>
      <c r="H9280" t="s">
        <v>23106</v>
      </c>
      <c r="I9280" t="s">
        <v>23107</v>
      </c>
      <c r="J9280">
        <v>1.3000000000000001E-8</v>
      </c>
      <c r="L9280" t="s">
        <v>21</v>
      </c>
      <c r="M9280">
        <v>298.14999999999998</v>
      </c>
      <c r="N9280">
        <f t="shared" si="144"/>
        <v>10.757930619787729</v>
      </c>
      <c r="O9280" t="s">
        <v>21540</v>
      </c>
      <c r="P9280" t="s">
        <v>23108</v>
      </c>
      <c r="Q9280" t="s">
        <v>21509</v>
      </c>
      <c r="R9280" t="s">
        <v>23108</v>
      </c>
      <c r="S9280" t="s">
        <v>23109</v>
      </c>
    </row>
    <row r="9281" spans="1:20" x14ac:dyDescent="0.25">
      <c r="A9281" s="1">
        <v>10101</v>
      </c>
      <c r="B9281" t="s">
        <v>32176</v>
      </c>
      <c r="C9281" t="s">
        <v>23110</v>
      </c>
      <c r="D9281" t="s">
        <v>23105</v>
      </c>
      <c r="F9281" t="s">
        <v>59</v>
      </c>
      <c r="G9281" t="s">
        <v>17</v>
      </c>
      <c r="H9281" t="s">
        <v>23106</v>
      </c>
      <c r="I9281" t="s">
        <v>23107</v>
      </c>
      <c r="J9281">
        <v>1.3000000000000001E-8</v>
      </c>
      <c r="L9281" t="s">
        <v>21</v>
      </c>
      <c r="M9281">
        <v>298.14999999999998</v>
      </c>
      <c r="N9281">
        <f t="shared" si="144"/>
        <v>10.757930619787729</v>
      </c>
      <c r="O9281" t="s">
        <v>21540</v>
      </c>
      <c r="P9281" t="s">
        <v>23108</v>
      </c>
      <c r="Q9281" t="s">
        <v>21509</v>
      </c>
      <c r="R9281" t="s">
        <v>23108</v>
      </c>
      <c r="S9281" t="s">
        <v>23109</v>
      </c>
    </row>
    <row r="9282" spans="1:20" x14ac:dyDescent="0.25">
      <c r="A9282" s="1">
        <v>10102</v>
      </c>
      <c r="B9282" t="s">
        <v>32176</v>
      </c>
      <c r="C9282" t="s">
        <v>23111</v>
      </c>
      <c r="D9282" t="s">
        <v>23112</v>
      </c>
      <c r="F9282" t="s">
        <v>17</v>
      </c>
      <c r="G9282" t="s">
        <v>16</v>
      </c>
      <c r="H9282" t="s">
        <v>23113</v>
      </c>
      <c r="I9282" t="s">
        <v>23114</v>
      </c>
      <c r="J9282">
        <v>1.5E-6</v>
      </c>
      <c r="L9282" t="s">
        <v>21</v>
      </c>
      <c r="M9282">
        <v>298.14999999999998</v>
      </c>
      <c r="N9282">
        <f t="shared" si="144"/>
        <v>7.9448080289128615</v>
      </c>
      <c r="O9282" t="s">
        <v>17913</v>
      </c>
      <c r="P9282" t="s">
        <v>23115</v>
      </c>
      <c r="Q9282" t="s">
        <v>16417</v>
      </c>
      <c r="R9282" t="s">
        <v>23115</v>
      </c>
      <c r="S9282" t="s">
        <v>23116</v>
      </c>
    </row>
    <row r="9283" spans="1:20" x14ac:dyDescent="0.25">
      <c r="A9283" s="1">
        <v>10103</v>
      </c>
      <c r="B9283" t="s">
        <v>32176</v>
      </c>
      <c r="C9283" t="s">
        <v>23117</v>
      </c>
      <c r="D9283" t="s">
        <v>23118</v>
      </c>
      <c r="F9283" t="s">
        <v>438</v>
      </c>
      <c r="G9283" t="s">
        <v>50</v>
      </c>
      <c r="H9283" t="s">
        <v>23119</v>
      </c>
      <c r="I9283" t="s">
        <v>23120</v>
      </c>
      <c r="J9283">
        <v>4.0000000000000001E-8</v>
      </c>
      <c r="L9283" t="s">
        <v>21</v>
      </c>
      <c r="M9283">
        <v>298.14999999999998</v>
      </c>
      <c r="N9283">
        <f t="shared" ref="N9283:N9346" si="145">-8.314/4184*M9283*LN(J9283)</f>
        <v>10.092056004432374</v>
      </c>
      <c r="O9283" t="s">
        <v>19114</v>
      </c>
      <c r="P9283" t="s">
        <v>23121</v>
      </c>
      <c r="Q9283" t="s">
        <v>23122</v>
      </c>
      <c r="R9283" t="s">
        <v>23121</v>
      </c>
      <c r="S9283" t="s">
        <v>23123</v>
      </c>
    </row>
    <row r="9284" spans="1:20" x14ac:dyDescent="0.25">
      <c r="A9284" s="1">
        <v>10104</v>
      </c>
      <c r="B9284" t="s">
        <v>32176</v>
      </c>
      <c r="C9284" t="s">
        <v>23124</v>
      </c>
      <c r="D9284" t="s">
        <v>23118</v>
      </c>
      <c r="F9284" t="s">
        <v>1498</v>
      </c>
      <c r="G9284" t="s">
        <v>197</v>
      </c>
      <c r="H9284" t="s">
        <v>23119</v>
      </c>
      <c r="I9284" t="s">
        <v>23120</v>
      </c>
      <c r="J9284">
        <v>4.0000000000000001E-8</v>
      </c>
      <c r="L9284" t="s">
        <v>21</v>
      </c>
      <c r="M9284">
        <v>298.14999999999998</v>
      </c>
      <c r="N9284">
        <f t="shared" si="145"/>
        <v>10.092056004432374</v>
      </c>
      <c r="O9284" t="s">
        <v>19114</v>
      </c>
      <c r="P9284" t="s">
        <v>23121</v>
      </c>
      <c r="Q9284" t="s">
        <v>23122</v>
      </c>
      <c r="R9284" t="s">
        <v>23121</v>
      </c>
      <c r="S9284" t="s">
        <v>23123</v>
      </c>
    </row>
    <row r="9285" spans="1:20" x14ac:dyDescent="0.25">
      <c r="A9285" s="1">
        <v>10106</v>
      </c>
      <c r="B9285" t="s">
        <v>32176</v>
      </c>
      <c r="C9285" t="s">
        <v>23125</v>
      </c>
      <c r="D9285" t="s">
        <v>23126</v>
      </c>
      <c r="F9285" t="s">
        <v>197</v>
      </c>
      <c r="G9285" t="s">
        <v>16</v>
      </c>
      <c r="H9285" t="s">
        <v>23127</v>
      </c>
      <c r="I9285" t="s">
        <v>23128</v>
      </c>
      <c r="J9285">
        <v>1.9000000000000001E-9</v>
      </c>
      <c r="L9285" t="s">
        <v>21</v>
      </c>
      <c r="M9285">
        <v>298.14999999999998</v>
      </c>
      <c r="N9285">
        <f t="shared" si="145"/>
        <v>11.897272346689025</v>
      </c>
      <c r="O9285" t="s">
        <v>19616</v>
      </c>
      <c r="P9285" t="s">
        <v>23129</v>
      </c>
      <c r="Q9285" t="s">
        <v>1488</v>
      </c>
      <c r="R9285" t="s">
        <v>23129</v>
      </c>
      <c r="S9285" t="s">
        <v>23130</v>
      </c>
    </row>
    <row r="9286" spans="1:20" x14ac:dyDescent="0.25">
      <c r="A9286" s="1">
        <v>10107</v>
      </c>
      <c r="B9286" t="s">
        <v>32176</v>
      </c>
      <c r="C9286" t="s">
        <v>23131</v>
      </c>
      <c r="D9286" t="s">
        <v>23126</v>
      </c>
      <c r="F9286" t="s">
        <v>438</v>
      </c>
      <c r="G9286" t="s">
        <v>17</v>
      </c>
      <c r="H9286" t="s">
        <v>23127</v>
      </c>
      <c r="I9286" t="s">
        <v>23128</v>
      </c>
      <c r="J9286">
        <v>1.9000000000000001E-9</v>
      </c>
      <c r="L9286" t="s">
        <v>21</v>
      </c>
      <c r="M9286">
        <v>298.14999999999998</v>
      </c>
      <c r="N9286">
        <f t="shared" si="145"/>
        <v>11.897272346689025</v>
      </c>
      <c r="O9286" t="s">
        <v>19616</v>
      </c>
      <c r="P9286" t="s">
        <v>23129</v>
      </c>
      <c r="Q9286" t="s">
        <v>1488</v>
      </c>
      <c r="R9286" t="s">
        <v>23129</v>
      </c>
      <c r="S9286" t="s">
        <v>23130</v>
      </c>
    </row>
    <row r="9287" spans="1:20" x14ac:dyDescent="0.25">
      <c r="A9287" s="1">
        <v>10108</v>
      </c>
      <c r="B9287" t="s">
        <v>32176</v>
      </c>
      <c r="C9287" t="s">
        <v>23132</v>
      </c>
      <c r="D9287" t="s">
        <v>23133</v>
      </c>
      <c r="F9287" t="s">
        <v>59</v>
      </c>
      <c r="G9287" t="s">
        <v>68</v>
      </c>
      <c r="H9287" t="s">
        <v>23134</v>
      </c>
      <c r="I9287" t="s">
        <v>23135</v>
      </c>
      <c r="J9287">
        <v>1.43E-9</v>
      </c>
      <c r="L9287" t="s">
        <v>21</v>
      </c>
      <c r="M9287">
        <v>298.14999999999998</v>
      </c>
      <c r="N9287">
        <f t="shared" si="145"/>
        <v>12.065635020783313</v>
      </c>
      <c r="O9287" t="s">
        <v>17894</v>
      </c>
      <c r="P9287" t="s">
        <v>23136</v>
      </c>
      <c r="Q9287" t="s">
        <v>23000</v>
      </c>
      <c r="R9287" t="s">
        <v>23136</v>
      </c>
      <c r="S9287" t="s">
        <v>23137</v>
      </c>
    </row>
    <row r="9288" spans="1:20" x14ac:dyDescent="0.25">
      <c r="A9288" s="1">
        <v>10109</v>
      </c>
      <c r="B9288" t="s">
        <v>32176</v>
      </c>
      <c r="C9288" t="s">
        <v>23138</v>
      </c>
      <c r="D9288" t="s">
        <v>23139</v>
      </c>
      <c r="F9288" t="s">
        <v>16</v>
      </c>
      <c r="G9288" t="s">
        <v>197</v>
      </c>
      <c r="H9288" t="s">
        <v>23140</v>
      </c>
      <c r="I9288" t="s">
        <v>23141</v>
      </c>
      <c r="J9288">
        <v>2.4699999999999998E-7</v>
      </c>
      <c r="L9288" t="s">
        <v>21</v>
      </c>
      <c r="M9288">
        <v>298.14999999999998</v>
      </c>
      <c r="N9288">
        <f t="shared" si="145"/>
        <v>9.0134919055567853</v>
      </c>
      <c r="O9288" t="s">
        <v>20959</v>
      </c>
      <c r="P9288" t="s">
        <v>23142</v>
      </c>
      <c r="Q9288" t="s">
        <v>21509</v>
      </c>
      <c r="R9288" t="s">
        <v>23142</v>
      </c>
      <c r="S9288" t="s">
        <v>23143</v>
      </c>
      <c r="T9288" t="s">
        <v>76</v>
      </c>
    </row>
    <row r="9289" spans="1:20" x14ac:dyDescent="0.25">
      <c r="A9289" s="1">
        <v>10110</v>
      </c>
      <c r="B9289" t="s">
        <v>32176</v>
      </c>
      <c r="C9289" t="s">
        <v>23144</v>
      </c>
      <c r="D9289" t="s">
        <v>23145</v>
      </c>
      <c r="F9289" t="s">
        <v>16</v>
      </c>
      <c r="G9289" t="s">
        <v>197</v>
      </c>
      <c r="H9289" t="s">
        <v>23146</v>
      </c>
      <c r="I9289" t="s">
        <v>23141</v>
      </c>
      <c r="J9289">
        <v>1.8699999999999999E-7</v>
      </c>
      <c r="L9289" t="s">
        <v>21</v>
      </c>
      <c r="M9289">
        <v>298.14999999999998</v>
      </c>
      <c r="N9289">
        <f t="shared" si="145"/>
        <v>9.178359277573259</v>
      </c>
      <c r="O9289" t="s">
        <v>18072</v>
      </c>
      <c r="P9289" t="s">
        <v>23142</v>
      </c>
      <c r="Q9289" t="s">
        <v>21509</v>
      </c>
      <c r="R9289" t="s">
        <v>23142</v>
      </c>
      <c r="S9289" t="s">
        <v>23143</v>
      </c>
      <c r="T9289" t="s">
        <v>76</v>
      </c>
    </row>
    <row r="9290" spans="1:20" x14ac:dyDescent="0.25">
      <c r="A9290" s="1">
        <v>10111</v>
      </c>
      <c r="B9290" t="s">
        <v>32176</v>
      </c>
      <c r="C9290" t="s">
        <v>23147</v>
      </c>
      <c r="D9290" t="s">
        <v>23148</v>
      </c>
      <c r="F9290" t="s">
        <v>16</v>
      </c>
      <c r="G9290" t="s">
        <v>197</v>
      </c>
      <c r="H9290" t="s">
        <v>23149</v>
      </c>
      <c r="I9290" t="s">
        <v>23141</v>
      </c>
      <c r="J9290">
        <v>3.9599999999999997E-8</v>
      </c>
      <c r="L9290" t="s">
        <v>21</v>
      </c>
      <c r="M9290">
        <v>298.14999999999998</v>
      </c>
      <c r="N9290">
        <f t="shared" si="145"/>
        <v>10.098010345846109</v>
      </c>
      <c r="O9290" t="s">
        <v>17978</v>
      </c>
      <c r="P9290" t="s">
        <v>23142</v>
      </c>
      <c r="Q9290" t="s">
        <v>21509</v>
      </c>
      <c r="R9290" t="s">
        <v>23142</v>
      </c>
      <c r="S9290" t="s">
        <v>23143</v>
      </c>
      <c r="T9290" t="s">
        <v>76</v>
      </c>
    </row>
    <row r="9291" spans="1:20" x14ac:dyDescent="0.25">
      <c r="A9291" s="1">
        <v>10114</v>
      </c>
      <c r="B9291" t="s">
        <v>32176</v>
      </c>
      <c r="C9291" t="s">
        <v>23150</v>
      </c>
      <c r="D9291" t="s">
        <v>23151</v>
      </c>
      <c r="F9291" t="s">
        <v>17</v>
      </c>
      <c r="G9291" t="s">
        <v>16</v>
      </c>
      <c r="H9291" t="s">
        <v>23152</v>
      </c>
      <c r="I9291" t="s">
        <v>23153</v>
      </c>
      <c r="J9291">
        <v>2.0000000000000001E-9</v>
      </c>
      <c r="L9291" t="s">
        <v>21</v>
      </c>
      <c r="M9291">
        <v>298.14999999999998</v>
      </c>
      <c r="N9291">
        <f t="shared" si="145"/>
        <v>11.866883532676173</v>
      </c>
      <c r="O9291" t="s">
        <v>22152</v>
      </c>
      <c r="P9291" t="s">
        <v>23154</v>
      </c>
      <c r="Q9291" t="s">
        <v>1488</v>
      </c>
      <c r="R9291" t="s">
        <v>23154</v>
      </c>
      <c r="S9291" t="s">
        <v>23155</v>
      </c>
    </row>
    <row r="9292" spans="1:20" x14ac:dyDescent="0.25">
      <c r="A9292" s="1">
        <v>10115</v>
      </c>
      <c r="B9292" t="s">
        <v>32176</v>
      </c>
      <c r="C9292" t="s">
        <v>23156</v>
      </c>
      <c r="D9292" t="s">
        <v>23157</v>
      </c>
      <c r="F9292" t="s">
        <v>59</v>
      </c>
      <c r="G9292" t="s">
        <v>50</v>
      </c>
      <c r="H9292" t="s">
        <v>23158</v>
      </c>
      <c r="I9292" t="s">
        <v>23159</v>
      </c>
      <c r="J9292">
        <v>2.0000000000000001E-9</v>
      </c>
      <c r="L9292" t="s">
        <v>21</v>
      </c>
      <c r="M9292">
        <v>298.14999999999998</v>
      </c>
      <c r="N9292">
        <f t="shared" si="145"/>
        <v>11.866883532676173</v>
      </c>
      <c r="O9292" t="s">
        <v>23160</v>
      </c>
      <c r="P9292" t="s">
        <v>23154</v>
      </c>
      <c r="Q9292" t="s">
        <v>1488</v>
      </c>
      <c r="R9292" t="s">
        <v>23154</v>
      </c>
      <c r="S9292" t="s">
        <v>23155</v>
      </c>
    </row>
    <row r="9293" spans="1:20" x14ac:dyDescent="0.25">
      <c r="A9293" s="1">
        <v>10116</v>
      </c>
      <c r="B9293" t="s">
        <v>32176</v>
      </c>
      <c r="C9293" t="s">
        <v>23161</v>
      </c>
      <c r="D9293" t="s">
        <v>23162</v>
      </c>
      <c r="F9293" t="s">
        <v>68</v>
      </c>
      <c r="G9293" t="s">
        <v>59</v>
      </c>
      <c r="H9293" t="s">
        <v>23163</v>
      </c>
      <c r="I9293" t="s">
        <v>23164</v>
      </c>
      <c r="J9293">
        <v>4.4999999999999998E-9</v>
      </c>
      <c r="L9293" t="s">
        <v>21</v>
      </c>
      <c r="M9293">
        <v>298.14999999999998</v>
      </c>
      <c r="N9293">
        <f t="shared" si="145"/>
        <v>11.38644631739793</v>
      </c>
      <c r="O9293" t="s">
        <v>23165</v>
      </c>
      <c r="P9293" t="s">
        <v>23166</v>
      </c>
      <c r="Q9293" t="s">
        <v>23167</v>
      </c>
      <c r="R9293" t="s">
        <v>23166</v>
      </c>
      <c r="S9293" t="s">
        <v>23084</v>
      </c>
    </row>
    <row r="9294" spans="1:20" x14ac:dyDescent="0.25">
      <c r="A9294" s="1">
        <v>10118</v>
      </c>
      <c r="B9294" t="s">
        <v>32176</v>
      </c>
      <c r="C9294" t="s">
        <v>23168</v>
      </c>
      <c r="D9294" t="s">
        <v>23169</v>
      </c>
      <c r="F9294" t="s">
        <v>51</v>
      </c>
      <c r="G9294" t="s">
        <v>50</v>
      </c>
      <c r="H9294" t="s">
        <v>23170</v>
      </c>
      <c r="I9294" t="s">
        <v>23171</v>
      </c>
      <c r="J9294">
        <v>2.9000000000000002E-8</v>
      </c>
      <c r="L9294" t="s">
        <v>21</v>
      </c>
      <c r="M9294">
        <v>298.14999999999998</v>
      </c>
      <c r="N9294">
        <f t="shared" si="145"/>
        <v>10.282578860487433</v>
      </c>
      <c r="O9294" t="s">
        <v>18319</v>
      </c>
      <c r="P9294" t="s">
        <v>23172</v>
      </c>
      <c r="Q9294" t="s">
        <v>1413</v>
      </c>
      <c r="R9294" t="s">
        <v>23172</v>
      </c>
      <c r="S9294" t="s">
        <v>23173</v>
      </c>
    </row>
    <row r="9295" spans="1:20" x14ac:dyDescent="0.25">
      <c r="A9295" s="1">
        <v>10119</v>
      </c>
      <c r="B9295" t="s">
        <v>32176</v>
      </c>
      <c r="C9295" t="s">
        <v>23174</v>
      </c>
      <c r="D9295" t="s">
        <v>23175</v>
      </c>
      <c r="F9295" t="s">
        <v>16</v>
      </c>
      <c r="G9295" t="s">
        <v>17</v>
      </c>
      <c r="H9295" t="s">
        <v>23176</v>
      </c>
      <c r="I9295" t="s">
        <v>23177</v>
      </c>
      <c r="J9295">
        <v>2.14E-8</v>
      </c>
      <c r="L9295" t="s">
        <v>21</v>
      </c>
      <c r="M9295">
        <v>298.14999999999998</v>
      </c>
      <c r="N9295">
        <f t="shared" si="145"/>
        <v>10.462627926078182</v>
      </c>
      <c r="O9295" t="s">
        <v>18319</v>
      </c>
      <c r="P9295" t="s">
        <v>23178</v>
      </c>
      <c r="Q9295" t="s">
        <v>16417</v>
      </c>
      <c r="R9295" t="s">
        <v>23178</v>
      </c>
      <c r="S9295" t="s">
        <v>23179</v>
      </c>
    </row>
    <row r="9296" spans="1:20" x14ac:dyDescent="0.25">
      <c r="A9296" s="1">
        <v>10120</v>
      </c>
      <c r="B9296" t="s">
        <v>32176</v>
      </c>
      <c r="C9296" t="s">
        <v>23180</v>
      </c>
      <c r="D9296" t="s">
        <v>23175</v>
      </c>
      <c r="F9296" t="s">
        <v>51</v>
      </c>
      <c r="G9296" t="s">
        <v>59</v>
      </c>
      <c r="H9296" t="s">
        <v>23176</v>
      </c>
      <c r="I9296" t="s">
        <v>23177</v>
      </c>
      <c r="J9296">
        <v>2.14E-8</v>
      </c>
      <c r="L9296" t="s">
        <v>21</v>
      </c>
      <c r="M9296">
        <v>298.14999999999998</v>
      </c>
      <c r="N9296">
        <f t="shared" si="145"/>
        <v>10.462627926078182</v>
      </c>
      <c r="O9296" t="s">
        <v>18319</v>
      </c>
      <c r="P9296" t="s">
        <v>23178</v>
      </c>
      <c r="Q9296" t="s">
        <v>16417</v>
      </c>
      <c r="R9296" t="s">
        <v>23178</v>
      </c>
      <c r="S9296" t="s">
        <v>23179</v>
      </c>
    </row>
    <row r="9297" spans="1:20" x14ac:dyDescent="0.25">
      <c r="A9297" s="1">
        <v>10121</v>
      </c>
      <c r="B9297" t="s">
        <v>32176</v>
      </c>
      <c r="C9297" t="s">
        <v>23181</v>
      </c>
      <c r="D9297" t="s">
        <v>23182</v>
      </c>
      <c r="F9297" t="s">
        <v>38</v>
      </c>
      <c r="G9297" t="s">
        <v>16</v>
      </c>
      <c r="H9297" t="s">
        <v>23183</v>
      </c>
      <c r="I9297" t="s">
        <v>23184</v>
      </c>
      <c r="J9297">
        <v>4.1300000000000001E-5</v>
      </c>
      <c r="L9297" t="s">
        <v>21</v>
      </c>
      <c r="M9297">
        <v>298.14999999999998</v>
      </c>
      <c r="N9297">
        <f t="shared" si="145"/>
        <v>5.9805942671944496</v>
      </c>
      <c r="O9297" t="s">
        <v>19486</v>
      </c>
      <c r="P9297" t="s">
        <v>23185</v>
      </c>
      <c r="Q9297" t="s">
        <v>21509</v>
      </c>
      <c r="R9297" t="s">
        <v>23185</v>
      </c>
      <c r="S9297" t="s">
        <v>23063</v>
      </c>
    </row>
    <row r="9298" spans="1:20" x14ac:dyDescent="0.25">
      <c r="A9298" s="1">
        <v>10122</v>
      </c>
      <c r="B9298" t="s">
        <v>32176</v>
      </c>
      <c r="C9298" t="s">
        <v>23186</v>
      </c>
      <c r="D9298" t="s">
        <v>23182</v>
      </c>
      <c r="F9298" t="s">
        <v>451</v>
      </c>
      <c r="G9298" t="s">
        <v>17</v>
      </c>
      <c r="H9298" t="s">
        <v>23183</v>
      </c>
      <c r="I9298" t="s">
        <v>23184</v>
      </c>
      <c r="J9298">
        <v>4.1300000000000001E-5</v>
      </c>
      <c r="L9298" t="s">
        <v>21</v>
      </c>
      <c r="M9298">
        <v>298.14999999999998</v>
      </c>
      <c r="N9298">
        <f t="shared" si="145"/>
        <v>5.9805942671944496</v>
      </c>
      <c r="O9298" t="s">
        <v>19486</v>
      </c>
      <c r="P9298" t="s">
        <v>23185</v>
      </c>
      <c r="Q9298" t="s">
        <v>21509</v>
      </c>
      <c r="R9298" t="s">
        <v>23185</v>
      </c>
      <c r="S9298" t="s">
        <v>23063</v>
      </c>
    </row>
    <row r="9299" spans="1:20" x14ac:dyDescent="0.25">
      <c r="A9299" s="1">
        <v>10123</v>
      </c>
      <c r="B9299" t="s">
        <v>32176</v>
      </c>
      <c r="C9299" t="s">
        <v>23187</v>
      </c>
      <c r="D9299" t="s">
        <v>23182</v>
      </c>
      <c r="F9299" t="s">
        <v>295</v>
      </c>
      <c r="G9299" t="s">
        <v>51</v>
      </c>
      <c r="H9299" t="s">
        <v>23183</v>
      </c>
      <c r="I9299" t="s">
        <v>23184</v>
      </c>
      <c r="J9299">
        <v>4.1300000000000001E-5</v>
      </c>
      <c r="L9299" t="s">
        <v>21</v>
      </c>
      <c r="M9299">
        <v>298.14999999999998</v>
      </c>
      <c r="N9299">
        <f t="shared" si="145"/>
        <v>5.9805942671944496</v>
      </c>
      <c r="O9299" t="s">
        <v>19486</v>
      </c>
      <c r="P9299" t="s">
        <v>23185</v>
      </c>
      <c r="Q9299" t="s">
        <v>21509</v>
      </c>
      <c r="R9299" t="s">
        <v>23185</v>
      </c>
      <c r="S9299" t="s">
        <v>23063</v>
      </c>
    </row>
    <row r="9300" spans="1:20" x14ac:dyDescent="0.25">
      <c r="A9300" s="1">
        <v>10124</v>
      </c>
      <c r="B9300" t="s">
        <v>32176</v>
      </c>
      <c r="C9300" t="s">
        <v>23188</v>
      </c>
      <c r="D9300" t="s">
        <v>23182</v>
      </c>
      <c r="F9300" t="s">
        <v>14348</v>
      </c>
      <c r="G9300" t="s">
        <v>59</v>
      </c>
      <c r="H9300" t="s">
        <v>23183</v>
      </c>
      <c r="I9300" t="s">
        <v>23184</v>
      </c>
      <c r="J9300">
        <v>4.1300000000000001E-5</v>
      </c>
      <c r="L9300" t="s">
        <v>21</v>
      </c>
      <c r="M9300">
        <v>298.14999999999998</v>
      </c>
      <c r="N9300">
        <f t="shared" si="145"/>
        <v>5.9805942671944496</v>
      </c>
      <c r="O9300" t="s">
        <v>19486</v>
      </c>
      <c r="P9300" t="s">
        <v>23185</v>
      </c>
      <c r="Q9300" t="s">
        <v>21509</v>
      </c>
      <c r="R9300" t="s">
        <v>23185</v>
      </c>
      <c r="S9300" t="s">
        <v>23063</v>
      </c>
    </row>
    <row r="9301" spans="1:20" x14ac:dyDescent="0.25">
      <c r="A9301" s="1">
        <v>10126</v>
      </c>
      <c r="B9301" t="s">
        <v>32176</v>
      </c>
      <c r="C9301" t="s">
        <v>23189</v>
      </c>
      <c r="D9301" t="s">
        <v>1409</v>
      </c>
      <c r="F9301" t="s">
        <v>638</v>
      </c>
      <c r="G9301" t="s">
        <v>59</v>
      </c>
      <c r="H9301" t="s">
        <v>23190</v>
      </c>
      <c r="I9301" t="s">
        <v>23191</v>
      </c>
      <c r="J9301">
        <v>3.4999999999999999E-6</v>
      </c>
      <c r="L9301" t="s">
        <v>21</v>
      </c>
      <c r="M9301">
        <v>298.14999999999998</v>
      </c>
      <c r="N9301">
        <f t="shared" si="145"/>
        <v>7.4428247307013571</v>
      </c>
      <c r="O9301" t="s">
        <v>18909</v>
      </c>
      <c r="P9301" t="s">
        <v>1412</v>
      </c>
      <c r="Q9301" t="s">
        <v>1413</v>
      </c>
      <c r="R9301" t="s">
        <v>1412</v>
      </c>
      <c r="S9301" t="s">
        <v>1297</v>
      </c>
    </row>
    <row r="9302" spans="1:20" x14ac:dyDescent="0.25">
      <c r="A9302" s="1">
        <v>10127</v>
      </c>
      <c r="B9302" t="s">
        <v>32176</v>
      </c>
      <c r="C9302" t="s">
        <v>23192</v>
      </c>
      <c r="D9302" t="s">
        <v>23193</v>
      </c>
      <c r="F9302" t="s">
        <v>17</v>
      </c>
      <c r="G9302" t="s">
        <v>16</v>
      </c>
      <c r="H9302" t="s">
        <v>23194</v>
      </c>
      <c r="I9302" t="s">
        <v>23195</v>
      </c>
      <c r="J9302">
        <v>1.2299999999999999E-8</v>
      </c>
      <c r="L9302" t="s">
        <v>21</v>
      </c>
      <c r="M9302">
        <v>298.14999999999998</v>
      </c>
      <c r="N9302">
        <f t="shared" si="145"/>
        <v>10.790722893420371</v>
      </c>
      <c r="O9302" t="s">
        <v>18909</v>
      </c>
      <c r="P9302" t="s">
        <v>23196</v>
      </c>
      <c r="Q9302" t="s">
        <v>1406</v>
      </c>
      <c r="R9302" t="s">
        <v>23196</v>
      </c>
      <c r="S9302" t="s">
        <v>23197</v>
      </c>
    </row>
    <row r="9303" spans="1:20" x14ac:dyDescent="0.25">
      <c r="A9303" s="1">
        <v>10128</v>
      </c>
      <c r="B9303" t="s">
        <v>32176</v>
      </c>
      <c r="C9303" t="s">
        <v>23198</v>
      </c>
      <c r="D9303" t="s">
        <v>23193</v>
      </c>
      <c r="F9303" t="s">
        <v>59</v>
      </c>
      <c r="G9303" t="s">
        <v>51</v>
      </c>
      <c r="H9303" t="s">
        <v>23194</v>
      </c>
      <c r="I9303" t="s">
        <v>23195</v>
      </c>
      <c r="J9303">
        <v>1.2299999999999999E-8</v>
      </c>
      <c r="L9303" t="s">
        <v>21</v>
      </c>
      <c r="M9303">
        <v>298.14999999999998</v>
      </c>
      <c r="N9303">
        <f t="shared" si="145"/>
        <v>10.790722893420371</v>
      </c>
      <c r="O9303" t="s">
        <v>18909</v>
      </c>
      <c r="P9303" t="s">
        <v>23196</v>
      </c>
      <c r="Q9303" t="s">
        <v>1406</v>
      </c>
      <c r="R9303" t="s">
        <v>23196</v>
      </c>
      <c r="S9303" t="s">
        <v>23197</v>
      </c>
    </row>
    <row r="9304" spans="1:20" x14ac:dyDescent="0.25">
      <c r="A9304" s="1">
        <v>10129</v>
      </c>
      <c r="B9304" t="s">
        <v>32176</v>
      </c>
      <c r="C9304" t="s">
        <v>23199</v>
      </c>
      <c r="D9304" t="s">
        <v>23200</v>
      </c>
      <c r="F9304" t="s">
        <v>197</v>
      </c>
      <c r="G9304" t="s">
        <v>50</v>
      </c>
      <c r="H9304" t="s">
        <v>23201</v>
      </c>
      <c r="I9304" t="s">
        <v>23202</v>
      </c>
      <c r="J9304">
        <v>6.0000000000000002E-6</v>
      </c>
      <c r="L9304" t="s">
        <v>21</v>
      </c>
      <c r="M9304">
        <v>298.14999999999998</v>
      </c>
      <c r="N9304">
        <f t="shared" si="145"/>
        <v>7.1234951846092569</v>
      </c>
      <c r="O9304" t="s">
        <v>18095</v>
      </c>
      <c r="P9304" t="s">
        <v>1188</v>
      </c>
      <c r="Q9304" t="s">
        <v>16299</v>
      </c>
      <c r="R9304" t="s">
        <v>1188</v>
      </c>
      <c r="S9304" t="s">
        <v>1189</v>
      </c>
      <c r="T9304" t="s">
        <v>76</v>
      </c>
    </row>
    <row r="9305" spans="1:20" x14ac:dyDescent="0.25">
      <c r="A9305" s="1">
        <v>10130</v>
      </c>
      <c r="B9305" t="s">
        <v>32176</v>
      </c>
      <c r="C9305" t="s">
        <v>23203</v>
      </c>
      <c r="D9305" t="s">
        <v>23204</v>
      </c>
      <c r="F9305" t="s">
        <v>51</v>
      </c>
      <c r="G9305" t="s">
        <v>16</v>
      </c>
      <c r="H9305" t="s">
        <v>23205</v>
      </c>
      <c r="I9305" t="s">
        <v>23206</v>
      </c>
      <c r="J9305">
        <v>2.69E-9</v>
      </c>
      <c r="L9305" t="s">
        <v>21</v>
      </c>
      <c r="M9305">
        <v>298.14999999999998</v>
      </c>
      <c r="N9305">
        <f t="shared" si="145"/>
        <v>11.691284311671533</v>
      </c>
      <c r="O9305" t="s">
        <v>23207</v>
      </c>
      <c r="P9305" t="s">
        <v>23208</v>
      </c>
      <c r="Q9305" t="s">
        <v>1350</v>
      </c>
      <c r="R9305" t="s">
        <v>23208</v>
      </c>
      <c r="S9305" t="s">
        <v>21768</v>
      </c>
    </row>
    <row r="9306" spans="1:20" x14ac:dyDescent="0.25">
      <c r="A9306" s="1">
        <v>10131</v>
      </c>
      <c r="B9306" t="s">
        <v>32176</v>
      </c>
      <c r="C9306" t="s">
        <v>23209</v>
      </c>
      <c r="D9306" t="s">
        <v>23204</v>
      </c>
      <c r="F9306" t="s">
        <v>59</v>
      </c>
      <c r="G9306" t="s">
        <v>17</v>
      </c>
      <c r="H9306" t="s">
        <v>23205</v>
      </c>
      <c r="I9306" t="s">
        <v>23206</v>
      </c>
      <c r="J9306">
        <v>2.69E-9</v>
      </c>
      <c r="L9306" t="s">
        <v>21</v>
      </c>
      <c r="M9306">
        <v>298.14999999999998</v>
      </c>
      <c r="N9306">
        <f t="shared" si="145"/>
        <v>11.691284311671533</v>
      </c>
      <c r="O9306" t="s">
        <v>23207</v>
      </c>
      <c r="P9306" t="s">
        <v>23208</v>
      </c>
      <c r="Q9306" t="s">
        <v>1350</v>
      </c>
      <c r="R9306" t="s">
        <v>23208</v>
      </c>
      <c r="S9306" t="s">
        <v>21768</v>
      </c>
    </row>
    <row r="9307" spans="1:20" x14ac:dyDescent="0.25">
      <c r="A9307" s="1">
        <v>10132</v>
      </c>
      <c r="B9307" t="s">
        <v>32176</v>
      </c>
      <c r="C9307" t="s">
        <v>23210</v>
      </c>
      <c r="D9307" t="s">
        <v>23211</v>
      </c>
      <c r="F9307" t="s">
        <v>17</v>
      </c>
      <c r="G9307" t="s">
        <v>16</v>
      </c>
      <c r="H9307" t="s">
        <v>23212</v>
      </c>
      <c r="I9307" t="s">
        <v>23213</v>
      </c>
      <c r="J9307">
        <v>1.79E-7</v>
      </c>
      <c r="L9307" t="s">
        <v>21</v>
      </c>
      <c r="M9307">
        <v>298.14999999999998</v>
      </c>
      <c r="N9307">
        <f t="shared" si="145"/>
        <v>9.2042629436934238</v>
      </c>
      <c r="O9307" t="s">
        <v>17913</v>
      </c>
      <c r="P9307" t="s">
        <v>23214</v>
      </c>
      <c r="Q9307" t="s">
        <v>23000</v>
      </c>
    </row>
    <row r="9308" spans="1:20" x14ac:dyDescent="0.25">
      <c r="A9308" s="1">
        <v>10133</v>
      </c>
      <c r="B9308" t="s">
        <v>32176</v>
      </c>
      <c r="C9308" t="s">
        <v>23215</v>
      </c>
      <c r="D9308" t="s">
        <v>23211</v>
      </c>
      <c r="F9308" t="s">
        <v>59</v>
      </c>
      <c r="G9308" t="s">
        <v>51</v>
      </c>
      <c r="H9308" t="s">
        <v>23212</v>
      </c>
      <c r="I9308" t="s">
        <v>23213</v>
      </c>
      <c r="J9308">
        <v>1.79E-7</v>
      </c>
      <c r="L9308" t="s">
        <v>21</v>
      </c>
      <c r="M9308">
        <v>298.14999999999998</v>
      </c>
      <c r="N9308">
        <f t="shared" si="145"/>
        <v>9.2042629436934238</v>
      </c>
      <c r="O9308" t="s">
        <v>17913</v>
      </c>
      <c r="P9308" t="s">
        <v>23214</v>
      </c>
      <c r="Q9308" t="s">
        <v>23000</v>
      </c>
    </row>
    <row r="9309" spans="1:20" x14ac:dyDescent="0.25">
      <c r="A9309" s="1">
        <v>10134</v>
      </c>
      <c r="B9309" t="s">
        <v>32176</v>
      </c>
      <c r="C9309" t="s">
        <v>23216</v>
      </c>
      <c r="D9309" t="s">
        <v>23217</v>
      </c>
      <c r="F9309" t="s">
        <v>17</v>
      </c>
      <c r="G9309" t="s">
        <v>16</v>
      </c>
      <c r="H9309" t="s">
        <v>23218</v>
      </c>
      <c r="I9309" t="s">
        <v>23213</v>
      </c>
      <c r="J9309">
        <v>9.5999999999999999E-8</v>
      </c>
      <c r="L9309" t="s">
        <v>21</v>
      </c>
      <c r="M9309">
        <v>298.14999999999998</v>
      </c>
      <c r="N9309">
        <f t="shared" si="145"/>
        <v>9.5733828142780393</v>
      </c>
      <c r="O9309" t="s">
        <v>23219</v>
      </c>
      <c r="P9309" t="s">
        <v>23214</v>
      </c>
      <c r="Q9309" t="s">
        <v>23000</v>
      </c>
    </row>
    <row r="9310" spans="1:20" x14ac:dyDescent="0.25">
      <c r="A9310" s="1">
        <v>10135</v>
      </c>
      <c r="B9310" t="s">
        <v>32176</v>
      </c>
      <c r="C9310" t="s">
        <v>23220</v>
      </c>
      <c r="D9310" t="s">
        <v>23217</v>
      </c>
      <c r="F9310" t="s">
        <v>59</v>
      </c>
      <c r="G9310" t="s">
        <v>51</v>
      </c>
      <c r="H9310" t="s">
        <v>23218</v>
      </c>
      <c r="I9310" t="s">
        <v>23213</v>
      </c>
      <c r="J9310">
        <v>9.5999999999999999E-8</v>
      </c>
      <c r="L9310" t="s">
        <v>21</v>
      </c>
      <c r="M9310">
        <v>298.14999999999998</v>
      </c>
      <c r="N9310">
        <f t="shared" si="145"/>
        <v>9.5733828142780393</v>
      </c>
      <c r="O9310" t="s">
        <v>23219</v>
      </c>
      <c r="P9310" t="s">
        <v>23214</v>
      </c>
      <c r="Q9310" t="s">
        <v>23000</v>
      </c>
    </row>
    <row r="9311" spans="1:20" x14ac:dyDescent="0.25">
      <c r="A9311" s="1">
        <v>10136</v>
      </c>
      <c r="B9311" t="s">
        <v>32176</v>
      </c>
      <c r="C9311" t="s">
        <v>23221</v>
      </c>
      <c r="D9311" t="s">
        <v>23222</v>
      </c>
      <c r="F9311" t="s">
        <v>17</v>
      </c>
      <c r="G9311" t="s">
        <v>16</v>
      </c>
      <c r="H9311" t="s">
        <v>23223</v>
      </c>
      <c r="I9311" t="s">
        <v>23224</v>
      </c>
      <c r="J9311">
        <v>7.0500000000000003E-9</v>
      </c>
      <c r="L9311" t="s">
        <v>21</v>
      </c>
      <c r="M9311">
        <v>298.14999999999998</v>
      </c>
      <c r="N9311">
        <f t="shared" si="145"/>
        <v>11.120464868926623</v>
      </c>
      <c r="O9311" t="s">
        <v>18125</v>
      </c>
      <c r="P9311" t="s">
        <v>23225</v>
      </c>
      <c r="Q9311" t="s">
        <v>1445</v>
      </c>
      <c r="R9311" t="s">
        <v>23225</v>
      </c>
      <c r="S9311" t="s">
        <v>23084</v>
      </c>
    </row>
    <row r="9312" spans="1:20" x14ac:dyDescent="0.25">
      <c r="A9312" s="1">
        <v>10137</v>
      </c>
      <c r="B9312" t="s">
        <v>32176</v>
      </c>
      <c r="C9312" t="s">
        <v>23226</v>
      </c>
      <c r="D9312" t="s">
        <v>23227</v>
      </c>
      <c r="F9312" t="s">
        <v>69</v>
      </c>
      <c r="G9312" t="s">
        <v>638</v>
      </c>
      <c r="H9312" t="s">
        <v>23228</v>
      </c>
      <c r="I9312" t="s">
        <v>23229</v>
      </c>
      <c r="J9312">
        <v>1.5E-5</v>
      </c>
      <c r="L9312" t="s">
        <v>21</v>
      </c>
      <c r="M9312">
        <v>298.14999999999998</v>
      </c>
      <c r="N9312">
        <f t="shared" si="145"/>
        <v>6.5806369228208652</v>
      </c>
      <c r="O9312" t="s">
        <v>18229</v>
      </c>
      <c r="P9312" t="s">
        <v>23230</v>
      </c>
      <c r="Q9312" t="s">
        <v>1397</v>
      </c>
      <c r="R9312" t="s">
        <v>23230</v>
      </c>
      <c r="S9312" t="s">
        <v>1046</v>
      </c>
      <c r="T9312" t="s">
        <v>76</v>
      </c>
    </row>
    <row r="9313" spans="1:20" x14ac:dyDescent="0.25">
      <c r="A9313" s="1">
        <v>10138</v>
      </c>
      <c r="B9313" t="s">
        <v>32176</v>
      </c>
      <c r="C9313" t="s">
        <v>23231</v>
      </c>
      <c r="D9313" t="s">
        <v>14802</v>
      </c>
      <c r="F9313" t="s">
        <v>197</v>
      </c>
      <c r="G9313" t="s">
        <v>17</v>
      </c>
      <c r="H9313" t="s">
        <v>23232</v>
      </c>
      <c r="I9313" t="s">
        <v>23233</v>
      </c>
      <c r="J9313">
        <v>5.8900000000000001E-9</v>
      </c>
      <c r="L9313" t="s">
        <v>21</v>
      </c>
      <c r="M9313">
        <v>298.14999999999998</v>
      </c>
      <c r="N9313">
        <f t="shared" si="145"/>
        <v>11.226970921319889</v>
      </c>
      <c r="O9313" t="s">
        <v>17947</v>
      </c>
      <c r="P9313" t="s">
        <v>14803</v>
      </c>
      <c r="Q9313" t="s">
        <v>14804</v>
      </c>
      <c r="T9313" t="s">
        <v>13802</v>
      </c>
    </row>
    <row r="9314" spans="1:20" x14ac:dyDescent="0.25">
      <c r="A9314" s="1">
        <v>10139</v>
      </c>
      <c r="B9314" t="s">
        <v>32176</v>
      </c>
      <c r="C9314" t="s">
        <v>23234</v>
      </c>
      <c r="D9314" t="s">
        <v>14802</v>
      </c>
      <c r="F9314" t="s">
        <v>105</v>
      </c>
      <c r="G9314" t="s">
        <v>16</v>
      </c>
      <c r="H9314" t="s">
        <v>23232</v>
      </c>
      <c r="I9314" t="s">
        <v>23233</v>
      </c>
      <c r="J9314">
        <v>5.8900000000000001E-9</v>
      </c>
      <c r="L9314" t="s">
        <v>21</v>
      </c>
      <c r="M9314">
        <v>298.14999999999998</v>
      </c>
      <c r="N9314">
        <f t="shared" si="145"/>
        <v>11.226970921319889</v>
      </c>
      <c r="O9314" t="s">
        <v>17947</v>
      </c>
      <c r="P9314" t="s">
        <v>14803</v>
      </c>
      <c r="Q9314" t="s">
        <v>14804</v>
      </c>
      <c r="T9314" t="s">
        <v>13802</v>
      </c>
    </row>
    <row r="9315" spans="1:20" x14ac:dyDescent="0.25">
      <c r="A9315" s="1">
        <v>10140</v>
      </c>
      <c r="B9315" t="s">
        <v>32176</v>
      </c>
      <c r="C9315" t="s">
        <v>23235</v>
      </c>
      <c r="D9315" t="s">
        <v>23236</v>
      </c>
      <c r="F9315" t="s">
        <v>17</v>
      </c>
      <c r="G9315" t="s">
        <v>16</v>
      </c>
      <c r="H9315" t="s">
        <v>23237</v>
      </c>
      <c r="I9315" t="s">
        <v>23238</v>
      </c>
      <c r="J9315">
        <v>4.6000000000000002E-8</v>
      </c>
      <c r="L9315" t="s">
        <v>21</v>
      </c>
      <c r="M9315">
        <v>298.14999999999998</v>
      </c>
      <c r="N9315">
        <f t="shared" si="145"/>
        <v>10.009253764419791</v>
      </c>
      <c r="O9315" t="s">
        <v>17978</v>
      </c>
      <c r="P9315" t="s">
        <v>23239</v>
      </c>
      <c r="Q9315" t="s">
        <v>14326</v>
      </c>
      <c r="R9315" t="s">
        <v>23239</v>
      </c>
      <c r="S9315" t="s">
        <v>20474</v>
      </c>
    </row>
    <row r="9316" spans="1:20" x14ac:dyDescent="0.25">
      <c r="A9316" s="1">
        <v>10141</v>
      </c>
      <c r="B9316" t="s">
        <v>32176</v>
      </c>
      <c r="C9316" t="s">
        <v>23240</v>
      </c>
      <c r="D9316" t="s">
        <v>23241</v>
      </c>
      <c r="F9316" t="s">
        <v>51</v>
      </c>
      <c r="G9316" t="s">
        <v>50</v>
      </c>
      <c r="H9316" t="s">
        <v>19879</v>
      </c>
      <c r="I9316" t="s">
        <v>23242</v>
      </c>
      <c r="J9316">
        <v>5.0000000000000004E-6</v>
      </c>
      <c r="L9316" t="s">
        <v>21</v>
      </c>
      <c r="M9316">
        <v>298.14999999999998</v>
      </c>
      <c r="N9316">
        <f t="shared" si="145"/>
        <v>7.2315119526117879</v>
      </c>
      <c r="O9316" t="s">
        <v>17928</v>
      </c>
      <c r="P9316" t="s">
        <v>23243</v>
      </c>
      <c r="Q9316" t="s">
        <v>22890</v>
      </c>
      <c r="R9316" t="s">
        <v>23243</v>
      </c>
      <c r="S9316" t="s">
        <v>23244</v>
      </c>
    </row>
    <row r="9317" spans="1:20" x14ac:dyDescent="0.25">
      <c r="A9317" s="1">
        <v>10142</v>
      </c>
      <c r="B9317" t="s">
        <v>32176</v>
      </c>
      <c r="C9317" t="s">
        <v>23245</v>
      </c>
      <c r="D9317" t="s">
        <v>23246</v>
      </c>
      <c r="F9317" t="s">
        <v>51</v>
      </c>
      <c r="G9317" t="s">
        <v>16</v>
      </c>
      <c r="H9317" t="s">
        <v>23247</v>
      </c>
      <c r="I9317" t="s">
        <v>23248</v>
      </c>
      <c r="J9317">
        <v>1.1999999999999999E-6</v>
      </c>
      <c r="L9317" t="s">
        <v>21</v>
      </c>
      <c r="M9317">
        <v>298.14999999999998</v>
      </c>
      <c r="N9317">
        <f t="shared" si="145"/>
        <v>8.0770098685494514</v>
      </c>
      <c r="O9317" t="s">
        <v>23249</v>
      </c>
      <c r="P9317" t="s">
        <v>23250</v>
      </c>
      <c r="Q9317" t="s">
        <v>16417</v>
      </c>
      <c r="R9317" t="s">
        <v>23250</v>
      </c>
      <c r="S9317" t="s">
        <v>21617</v>
      </c>
    </row>
    <row r="9318" spans="1:20" x14ac:dyDescent="0.25">
      <c r="A9318" s="1">
        <v>10143</v>
      </c>
      <c r="B9318" t="s">
        <v>32176</v>
      </c>
      <c r="C9318" t="s">
        <v>23251</v>
      </c>
      <c r="D9318" t="s">
        <v>23246</v>
      </c>
      <c r="F9318" t="s">
        <v>59</v>
      </c>
      <c r="G9318" t="s">
        <v>17</v>
      </c>
      <c r="H9318" t="s">
        <v>23247</v>
      </c>
      <c r="I9318" t="s">
        <v>23248</v>
      </c>
      <c r="J9318">
        <v>1.1999999999999999E-6</v>
      </c>
      <c r="L9318" t="s">
        <v>21</v>
      </c>
      <c r="M9318">
        <v>298.14999999999998</v>
      </c>
      <c r="N9318">
        <f t="shared" si="145"/>
        <v>8.0770098685494514</v>
      </c>
      <c r="O9318" t="s">
        <v>23249</v>
      </c>
      <c r="P9318" t="s">
        <v>23250</v>
      </c>
      <c r="Q9318" t="s">
        <v>16417</v>
      </c>
      <c r="R9318" t="s">
        <v>23250</v>
      </c>
      <c r="S9318" t="s">
        <v>21617</v>
      </c>
    </row>
    <row r="9319" spans="1:20" x14ac:dyDescent="0.25">
      <c r="A9319" s="1">
        <v>10144</v>
      </c>
      <c r="B9319" t="s">
        <v>32176</v>
      </c>
      <c r="C9319" t="s">
        <v>23252</v>
      </c>
      <c r="D9319" t="s">
        <v>23253</v>
      </c>
      <c r="F9319" t="s">
        <v>197</v>
      </c>
      <c r="G9319" t="s">
        <v>50</v>
      </c>
      <c r="H9319" t="s">
        <v>23254</v>
      </c>
      <c r="I9319" t="s">
        <v>23255</v>
      </c>
      <c r="J9319">
        <v>1.4999999999999999E-7</v>
      </c>
      <c r="L9319" t="s">
        <v>21</v>
      </c>
      <c r="M9319">
        <v>298.14999999999998</v>
      </c>
      <c r="N9319">
        <f t="shared" si="145"/>
        <v>9.3089791350048579</v>
      </c>
      <c r="O9319" t="s">
        <v>17941</v>
      </c>
      <c r="P9319" t="s">
        <v>23256</v>
      </c>
      <c r="Q9319" t="s">
        <v>14442</v>
      </c>
      <c r="R9319" t="s">
        <v>23256</v>
      </c>
      <c r="S9319" t="s">
        <v>23257</v>
      </c>
      <c r="T9319" t="s">
        <v>76</v>
      </c>
    </row>
    <row r="9320" spans="1:20" x14ac:dyDescent="0.25">
      <c r="A9320" s="1">
        <v>10146</v>
      </c>
      <c r="B9320" t="s">
        <v>32176</v>
      </c>
      <c r="C9320" t="s">
        <v>23258</v>
      </c>
      <c r="D9320" t="s">
        <v>23259</v>
      </c>
      <c r="F9320" t="s">
        <v>16</v>
      </c>
      <c r="G9320" t="s">
        <v>438</v>
      </c>
      <c r="H9320" t="s">
        <v>23260</v>
      </c>
      <c r="I9320" t="s">
        <v>23261</v>
      </c>
      <c r="J9320">
        <v>4.4000000000000002E-6</v>
      </c>
      <c r="L9320" t="s">
        <v>21</v>
      </c>
      <c r="M9320">
        <v>298.14999999999998</v>
      </c>
      <c r="N9320">
        <f t="shared" si="145"/>
        <v>7.307247087151965</v>
      </c>
      <c r="O9320" t="s">
        <v>18125</v>
      </c>
      <c r="P9320" t="s">
        <v>23262</v>
      </c>
      <c r="Q9320" t="s">
        <v>21600</v>
      </c>
      <c r="R9320" t="s">
        <v>23262</v>
      </c>
      <c r="S9320" t="s">
        <v>23263</v>
      </c>
      <c r="T9320" t="s">
        <v>76</v>
      </c>
    </row>
    <row r="9321" spans="1:20" x14ac:dyDescent="0.25">
      <c r="A9321" s="1">
        <v>10147</v>
      </c>
      <c r="B9321" t="s">
        <v>32176</v>
      </c>
      <c r="C9321" t="s">
        <v>23264</v>
      </c>
      <c r="D9321" t="s">
        <v>23259</v>
      </c>
      <c r="F9321" t="s">
        <v>51</v>
      </c>
      <c r="G9321" t="s">
        <v>1498</v>
      </c>
      <c r="H9321" t="s">
        <v>23260</v>
      </c>
      <c r="I9321" t="s">
        <v>23261</v>
      </c>
      <c r="J9321">
        <v>4.4000000000000002E-6</v>
      </c>
      <c r="L9321" t="s">
        <v>21</v>
      </c>
      <c r="M9321">
        <v>298.14999999999998</v>
      </c>
      <c r="N9321">
        <f t="shared" si="145"/>
        <v>7.307247087151965</v>
      </c>
      <c r="O9321" t="s">
        <v>18125</v>
      </c>
      <c r="P9321" t="s">
        <v>23262</v>
      </c>
      <c r="Q9321" t="s">
        <v>21600</v>
      </c>
      <c r="R9321" t="s">
        <v>23262</v>
      </c>
      <c r="S9321" t="s">
        <v>23263</v>
      </c>
      <c r="T9321" t="s">
        <v>76</v>
      </c>
    </row>
    <row r="9322" spans="1:20" x14ac:dyDescent="0.25">
      <c r="A9322" s="1">
        <v>10148</v>
      </c>
      <c r="B9322" t="s">
        <v>32176</v>
      </c>
      <c r="C9322" t="s">
        <v>23265</v>
      </c>
      <c r="D9322" t="s">
        <v>16887</v>
      </c>
      <c r="F9322" t="s">
        <v>197</v>
      </c>
      <c r="G9322" t="s">
        <v>16</v>
      </c>
      <c r="H9322" t="s">
        <v>23266</v>
      </c>
      <c r="I9322" t="s">
        <v>23267</v>
      </c>
      <c r="J9322">
        <v>1.7E-8</v>
      </c>
      <c r="M9322">
        <v>298.14999999999998</v>
      </c>
      <c r="N9322">
        <f t="shared" si="145"/>
        <v>10.598997088761669</v>
      </c>
      <c r="O9322">
        <v>1.9</v>
      </c>
      <c r="Q9322" t="s">
        <v>1391</v>
      </c>
      <c r="R9322" t="s">
        <v>16072</v>
      </c>
      <c r="S9322" t="s">
        <v>17640</v>
      </c>
      <c r="T9322" t="s">
        <v>13802</v>
      </c>
    </row>
    <row r="9323" spans="1:20" x14ac:dyDescent="0.25">
      <c r="A9323" s="1">
        <v>10150</v>
      </c>
      <c r="B9323" t="s">
        <v>32176</v>
      </c>
      <c r="C9323" t="s">
        <v>23268</v>
      </c>
      <c r="D9323" t="s">
        <v>23269</v>
      </c>
      <c r="F9323" t="s">
        <v>51</v>
      </c>
      <c r="G9323" t="s">
        <v>50</v>
      </c>
      <c r="H9323" t="s">
        <v>23270</v>
      </c>
      <c r="I9323" t="s">
        <v>23271</v>
      </c>
      <c r="J9323">
        <v>5.0000000000000001E-4</v>
      </c>
      <c r="L9323" t="s">
        <v>21</v>
      </c>
      <c r="M9323">
        <v>298.14999999999998</v>
      </c>
      <c r="N9323">
        <f t="shared" si="145"/>
        <v>4.5031697404277935</v>
      </c>
      <c r="O9323" t="s">
        <v>22042</v>
      </c>
      <c r="P9323" t="s">
        <v>23272</v>
      </c>
      <c r="Q9323" t="s">
        <v>1425</v>
      </c>
      <c r="R9323" t="s">
        <v>23272</v>
      </c>
      <c r="S9323" t="s">
        <v>23109</v>
      </c>
    </row>
    <row r="9324" spans="1:20" x14ac:dyDescent="0.25">
      <c r="A9324" s="1">
        <v>10151</v>
      </c>
      <c r="B9324" t="s">
        <v>32176</v>
      </c>
      <c r="C9324" t="s">
        <v>23273</v>
      </c>
      <c r="D9324" t="s">
        <v>23274</v>
      </c>
      <c r="F9324" t="s">
        <v>197</v>
      </c>
      <c r="G9324" t="s">
        <v>50</v>
      </c>
      <c r="H9324" t="s">
        <v>23254</v>
      </c>
      <c r="I9324" t="s">
        <v>23275</v>
      </c>
      <c r="J9324">
        <v>7.1800000000000005E-7</v>
      </c>
      <c r="L9324" t="s">
        <v>21</v>
      </c>
      <c r="M9324">
        <v>298.14999999999998</v>
      </c>
      <c r="N9324">
        <f t="shared" si="145"/>
        <v>8.3812975125895655</v>
      </c>
      <c r="O9324" t="s">
        <v>17941</v>
      </c>
      <c r="P9324" t="s">
        <v>23276</v>
      </c>
      <c r="Q9324" t="s">
        <v>21564</v>
      </c>
      <c r="R9324" t="s">
        <v>23276</v>
      </c>
      <c r="S9324" t="s">
        <v>23063</v>
      </c>
      <c r="T9324" t="s">
        <v>76</v>
      </c>
    </row>
    <row r="9325" spans="1:20" x14ac:dyDescent="0.25">
      <c r="A9325" s="1">
        <v>10152</v>
      </c>
      <c r="B9325" t="s">
        <v>32176</v>
      </c>
      <c r="C9325" t="s">
        <v>23277</v>
      </c>
      <c r="D9325" t="s">
        <v>23278</v>
      </c>
      <c r="F9325" t="s">
        <v>59</v>
      </c>
      <c r="G9325" t="s">
        <v>16</v>
      </c>
      <c r="H9325" t="s">
        <v>23279</v>
      </c>
      <c r="I9325" t="s">
        <v>23280</v>
      </c>
      <c r="J9325">
        <v>6.8E-8</v>
      </c>
      <c r="L9325" t="s">
        <v>21</v>
      </c>
      <c r="M9325">
        <v>298.14999999999998</v>
      </c>
      <c r="N9325">
        <f t="shared" si="145"/>
        <v>9.7776842444580652</v>
      </c>
      <c r="O9325" t="s">
        <v>19177</v>
      </c>
      <c r="P9325" t="s">
        <v>23281</v>
      </c>
      <c r="Q9325" t="s">
        <v>14332</v>
      </c>
    </row>
    <row r="9326" spans="1:20" x14ac:dyDescent="0.25">
      <c r="A9326" s="1">
        <v>10153</v>
      </c>
      <c r="B9326" t="s">
        <v>32176</v>
      </c>
      <c r="C9326" t="s">
        <v>23282</v>
      </c>
      <c r="D9326" t="s">
        <v>23278</v>
      </c>
      <c r="F9326" t="s">
        <v>51</v>
      </c>
      <c r="G9326" t="s">
        <v>17</v>
      </c>
      <c r="H9326" t="s">
        <v>23279</v>
      </c>
      <c r="I9326" t="s">
        <v>23280</v>
      </c>
      <c r="J9326">
        <v>6.8E-8</v>
      </c>
      <c r="L9326" t="s">
        <v>21</v>
      </c>
      <c r="M9326">
        <v>298.14999999999998</v>
      </c>
      <c r="N9326">
        <f t="shared" si="145"/>
        <v>9.7776842444580652</v>
      </c>
      <c r="O9326" t="s">
        <v>19177</v>
      </c>
      <c r="P9326" t="s">
        <v>23281</v>
      </c>
      <c r="Q9326" t="s">
        <v>14332</v>
      </c>
    </row>
    <row r="9327" spans="1:20" x14ac:dyDescent="0.25">
      <c r="A9327" s="1">
        <v>10154</v>
      </c>
      <c r="B9327" t="s">
        <v>32176</v>
      </c>
      <c r="C9327" t="s">
        <v>23283</v>
      </c>
      <c r="D9327" t="s">
        <v>23284</v>
      </c>
      <c r="F9327" t="s">
        <v>51</v>
      </c>
      <c r="G9327" t="s">
        <v>50</v>
      </c>
      <c r="H9327" t="s">
        <v>23285</v>
      </c>
      <c r="I9327" t="s">
        <v>23286</v>
      </c>
      <c r="J9327">
        <v>7.1499999999999998E-8</v>
      </c>
      <c r="L9327" t="s">
        <v>21</v>
      </c>
      <c r="M9327">
        <v>298.14999999999998</v>
      </c>
      <c r="N9327">
        <f t="shared" si="145"/>
        <v>9.7479492307511215</v>
      </c>
      <c r="O9327" t="s">
        <v>17941</v>
      </c>
      <c r="P9327" t="s">
        <v>23287</v>
      </c>
      <c r="Q9327" t="s">
        <v>1453</v>
      </c>
      <c r="R9327" t="s">
        <v>23287</v>
      </c>
      <c r="S9327" t="s">
        <v>22976</v>
      </c>
    </row>
    <row r="9328" spans="1:20" x14ac:dyDescent="0.25">
      <c r="A9328" s="1">
        <v>10155</v>
      </c>
      <c r="B9328" t="s">
        <v>32176</v>
      </c>
      <c r="C9328" t="s">
        <v>23288</v>
      </c>
      <c r="D9328" t="s">
        <v>23289</v>
      </c>
      <c r="F9328" t="s">
        <v>295</v>
      </c>
      <c r="G9328" t="s">
        <v>68</v>
      </c>
      <c r="H9328" t="s">
        <v>23290</v>
      </c>
      <c r="I9328" t="s">
        <v>23291</v>
      </c>
      <c r="J9328">
        <v>8.8000000000000004E-6</v>
      </c>
      <c r="L9328" t="s">
        <v>21</v>
      </c>
      <c r="M9328">
        <v>298.14999999999998</v>
      </c>
      <c r="N9328">
        <f t="shared" si="145"/>
        <v>6.8965906650001623</v>
      </c>
      <c r="O9328" t="s">
        <v>18014</v>
      </c>
      <c r="P9328" t="s">
        <v>23292</v>
      </c>
      <c r="Q9328" t="s">
        <v>23293</v>
      </c>
      <c r="R9328" t="s">
        <v>23292</v>
      </c>
      <c r="S9328" t="s">
        <v>23294</v>
      </c>
      <c r="T9328" t="s">
        <v>76</v>
      </c>
    </row>
    <row r="9329" spans="1:20" x14ac:dyDescent="0.25">
      <c r="A9329" s="1">
        <v>10156</v>
      </c>
      <c r="B9329" t="s">
        <v>32176</v>
      </c>
      <c r="C9329" t="s">
        <v>23295</v>
      </c>
      <c r="D9329" t="s">
        <v>23289</v>
      </c>
      <c r="F9329" t="s">
        <v>14348</v>
      </c>
      <c r="G9329" t="s">
        <v>22113</v>
      </c>
      <c r="H9329" t="s">
        <v>23290</v>
      </c>
      <c r="I9329" t="s">
        <v>23291</v>
      </c>
      <c r="J9329">
        <v>8.8000000000000004E-6</v>
      </c>
      <c r="L9329" t="s">
        <v>21</v>
      </c>
      <c r="M9329">
        <v>298.14999999999998</v>
      </c>
      <c r="N9329">
        <f t="shared" si="145"/>
        <v>6.8965906650001623</v>
      </c>
      <c r="O9329" t="s">
        <v>18014</v>
      </c>
      <c r="P9329" t="s">
        <v>23292</v>
      </c>
      <c r="Q9329" t="s">
        <v>23293</v>
      </c>
      <c r="R9329" t="s">
        <v>23292</v>
      </c>
      <c r="S9329" t="s">
        <v>23294</v>
      </c>
      <c r="T9329" t="s">
        <v>76</v>
      </c>
    </row>
    <row r="9330" spans="1:20" x14ac:dyDescent="0.25">
      <c r="A9330" s="1">
        <v>10157</v>
      </c>
      <c r="B9330" t="s">
        <v>32176</v>
      </c>
      <c r="C9330" t="s">
        <v>23296</v>
      </c>
      <c r="D9330" t="s">
        <v>23297</v>
      </c>
      <c r="F9330" t="s">
        <v>295</v>
      </c>
      <c r="G9330" t="s">
        <v>68</v>
      </c>
      <c r="H9330" t="s">
        <v>23298</v>
      </c>
      <c r="I9330" t="s">
        <v>23291</v>
      </c>
      <c r="J9330">
        <v>5.3000000000000001E-6</v>
      </c>
      <c r="L9330" t="s">
        <v>21</v>
      </c>
      <c r="M9330">
        <v>298.14999999999998</v>
      </c>
      <c r="N9330">
        <f t="shared" si="145"/>
        <v>7.1969904224029317</v>
      </c>
      <c r="O9330" t="s">
        <v>17966</v>
      </c>
      <c r="P9330" t="s">
        <v>23292</v>
      </c>
      <c r="Q9330" t="s">
        <v>23293</v>
      </c>
      <c r="R9330" t="s">
        <v>23292</v>
      </c>
      <c r="S9330" t="s">
        <v>23294</v>
      </c>
      <c r="T9330" t="s">
        <v>76</v>
      </c>
    </row>
    <row r="9331" spans="1:20" x14ac:dyDescent="0.25">
      <c r="A9331" s="1">
        <v>10158</v>
      </c>
      <c r="B9331" t="s">
        <v>32176</v>
      </c>
      <c r="C9331" t="s">
        <v>23299</v>
      </c>
      <c r="D9331" t="s">
        <v>23297</v>
      </c>
      <c r="F9331" t="s">
        <v>14348</v>
      </c>
      <c r="G9331" t="s">
        <v>22113</v>
      </c>
      <c r="H9331" t="s">
        <v>23298</v>
      </c>
      <c r="I9331" t="s">
        <v>23291</v>
      </c>
      <c r="J9331">
        <v>5.3000000000000001E-6</v>
      </c>
      <c r="L9331" t="s">
        <v>21</v>
      </c>
      <c r="M9331">
        <v>298.14999999999998</v>
      </c>
      <c r="N9331">
        <f t="shared" si="145"/>
        <v>7.1969904224029317</v>
      </c>
      <c r="O9331" t="s">
        <v>17966</v>
      </c>
      <c r="P9331" t="s">
        <v>23292</v>
      </c>
      <c r="Q9331" t="s">
        <v>23293</v>
      </c>
      <c r="R9331" t="s">
        <v>23292</v>
      </c>
      <c r="S9331" t="s">
        <v>23294</v>
      </c>
      <c r="T9331" t="s">
        <v>76</v>
      </c>
    </row>
    <row r="9332" spans="1:20" x14ac:dyDescent="0.25">
      <c r="A9332" s="1">
        <v>10159</v>
      </c>
      <c r="B9332" t="s">
        <v>32176</v>
      </c>
      <c r="C9332" t="s">
        <v>23300</v>
      </c>
      <c r="D9332" t="s">
        <v>23301</v>
      </c>
      <c r="F9332" t="s">
        <v>737</v>
      </c>
      <c r="G9332" t="s">
        <v>50</v>
      </c>
      <c r="H9332" t="s">
        <v>23302</v>
      </c>
      <c r="I9332" t="s">
        <v>23303</v>
      </c>
      <c r="J9332">
        <v>4.9999999999999998E-8</v>
      </c>
      <c r="L9332" t="s">
        <v>21</v>
      </c>
      <c r="M9332">
        <v>298.14999999999998</v>
      </c>
      <c r="N9332">
        <f t="shared" si="145"/>
        <v>9.9598541647957823</v>
      </c>
      <c r="O9332" t="s">
        <v>18319</v>
      </c>
      <c r="P9332" t="s">
        <v>23304</v>
      </c>
      <c r="Q9332" t="s">
        <v>14674</v>
      </c>
      <c r="R9332" t="s">
        <v>23304</v>
      </c>
      <c r="S9332" t="s">
        <v>23305</v>
      </c>
    </row>
    <row r="9333" spans="1:20" x14ac:dyDescent="0.25">
      <c r="A9333" s="1">
        <v>10160</v>
      </c>
      <c r="B9333" t="s">
        <v>32176</v>
      </c>
      <c r="C9333" t="s">
        <v>23306</v>
      </c>
      <c r="D9333" t="s">
        <v>23307</v>
      </c>
      <c r="F9333" t="s">
        <v>50</v>
      </c>
      <c r="G9333" t="s">
        <v>197</v>
      </c>
      <c r="H9333" t="s">
        <v>23308</v>
      </c>
      <c r="I9333" t="s">
        <v>23309</v>
      </c>
      <c r="J9333">
        <v>3.0299999999999998E-6</v>
      </c>
      <c r="L9333" t="s">
        <v>21</v>
      </c>
      <c r="M9333">
        <v>298.14999999999998</v>
      </c>
      <c r="N9333">
        <f t="shared" si="145"/>
        <v>7.5282565135081549</v>
      </c>
      <c r="O9333" t="s">
        <v>18034</v>
      </c>
      <c r="P9333" t="s">
        <v>23310</v>
      </c>
      <c r="Q9333" t="s">
        <v>21741</v>
      </c>
      <c r="R9333" t="s">
        <v>23310</v>
      </c>
      <c r="S9333" t="s">
        <v>23311</v>
      </c>
      <c r="T9333" t="s">
        <v>76</v>
      </c>
    </row>
    <row r="9334" spans="1:20" x14ac:dyDescent="0.25">
      <c r="A9334" s="1">
        <v>10161</v>
      </c>
      <c r="B9334" t="s">
        <v>32176</v>
      </c>
      <c r="C9334" t="s">
        <v>23312</v>
      </c>
      <c r="D9334" t="s">
        <v>23313</v>
      </c>
      <c r="F9334" t="s">
        <v>50</v>
      </c>
      <c r="G9334" t="s">
        <v>197</v>
      </c>
      <c r="H9334" t="s">
        <v>23314</v>
      </c>
      <c r="I9334" t="s">
        <v>23309</v>
      </c>
      <c r="J9334">
        <v>5.2399999999999998E-6</v>
      </c>
      <c r="L9334" t="s">
        <v>21</v>
      </c>
      <c r="M9334">
        <v>298.14999999999998</v>
      </c>
      <c r="N9334">
        <f t="shared" si="145"/>
        <v>7.2037356791408129</v>
      </c>
      <c r="O9334" t="s">
        <v>17941</v>
      </c>
      <c r="P9334" t="s">
        <v>23310</v>
      </c>
      <c r="Q9334" t="s">
        <v>21741</v>
      </c>
      <c r="R9334" t="s">
        <v>23310</v>
      </c>
      <c r="S9334" t="s">
        <v>23311</v>
      </c>
      <c r="T9334" t="s">
        <v>76</v>
      </c>
    </row>
    <row r="9335" spans="1:20" x14ac:dyDescent="0.25">
      <c r="A9335" s="1">
        <v>10162</v>
      </c>
      <c r="B9335" t="s">
        <v>32176</v>
      </c>
      <c r="C9335" t="s">
        <v>23315</v>
      </c>
      <c r="D9335" t="s">
        <v>23316</v>
      </c>
      <c r="F9335" t="s">
        <v>50</v>
      </c>
      <c r="G9335" t="s">
        <v>197</v>
      </c>
      <c r="H9335" t="s">
        <v>23317</v>
      </c>
      <c r="I9335" t="s">
        <v>23309</v>
      </c>
      <c r="J9335">
        <v>1.0689999999999999E-5</v>
      </c>
      <c r="L9335" t="s">
        <v>21</v>
      </c>
      <c r="M9335">
        <v>298.14999999999998</v>
      </c>
      <c r="N9335">
        <f t="shared" si="145"/>
        <v>6.7813249822933193</v>
      </c>
      <c r="O9335" t="s">
        <v>18319</v>
      </c>
      <c r="P9335" t="s">
        <v>23310</v>
      </c>
      <c r="Q9335" t="s">
        <v>21741</v>
      </c>
      <c r="R9335" t="s">
        <v>23310</v>
      </c>
      <c r="S9335" t="s">
        <v>23311</v>
      </c>
      <c r="T9335" t="s">
        <v>76</v>
      </c>
    </row>
    <row r="9336" spans="1:20" x14ac:dyDescent="0.25">
      <c r="A9336" s="1">
        <v>10163</v>
      </c>
      <c r="B9336" t="s">
        <v>32176</v>
      </c>
      <c r="C9336" t="s">
        <v>23318</v>
      </c>
      <c r="D9336" t="s">
        <v>23319</v>
      </c>
      <c r="F9336" t="s">
        <v>50</v>
      </c>
      <c r="G9336" t="s">
        <v>197</v>
      </c>
      <c r="H9336" t="s">
        <v>23320</v>
      </c>
      <c r="I9336" t="s">
        <v>23309</v>
      </c>
      <c r="J9336">
        <v>4.8400000000000002E-6</v>
      </c>
      <c r="L9336" t="s">
        <v>21</v>
      </c>
      <c r="M9336">
        <v>298.14999999999998</v>
      </c>
      <c r="N9336">
        <f t="shared" si="145"/>
        <v>7.2507803820555505</v>
      </c>
      <c r="O9336" t="s">
        <v>17919</v>
      </c>
      <c r="P9336" t="s">
        <v>23310</v>
      </c>
      <c r="Q9336" t="s">
        <v>21741</v>
      </c>
      <c r="R9336" t="s">
        <v>23310</v>
      </c>
      <c r="S9336" t="s">
        <v>23311</v>
      </c>
      <c r="T9336" t="s">
        <v>76</v>
      </c>
    </row>
    <row r="9337" spans="1:20" x14ac:dyDescent="0.25">
      <c r="A9337" s="1">
        <v>10165</v>
      </c>
      <c r="B9337" t="s">
        <v>32176</v>
      </c>
      <c r="C9337" t="s">
        <v>23321</v>
      </c>
      <c r="D9337" t="s">
        <v>1455</v>
      </c>
      <c r="F9337" t="s">
        <v>59</v>
      </c>
      <c r="G9337" t="s">
        <v>16</v>
      </c>
      <c r="H9337" t="s">
        <v>23322</v>
      </c>
      <c r="I9337" t="s">
        <v>23323</v>
      </c>
      <c r="J9337">
        <v>2.4E-9</v>
      </c>
      <c r="L9337" t="s">
        <v>21</v>
      </c>
      <c r="M9337">
        <v>298.14999999999998</v>
      </c>
      <c r="N9337">
        <f t="shared" si="145"/>
        <v>11.758866764673641</v>
      </c>
      <c r="O9337" t="s">
        <v>17894</v>
      </c>
      <c r="P9337" t="s">
        <v>1458</v>
      </c>
      <c r="Q9337" t="s">
        <v>1459</v>
      </c>
    </row>
    <row r="9338" spans="1:20" x14ac:dyDescent="0.25">
      <c r="A9338" s="1">
        <v>10166</v>
      </c>
      <c r="B9338" t="s">
        <v>32176</v>
      </c>
      <c r="C9338" t="s">
        <v>23324</v>
      </c>
      <c r="D9338" t="s">
        <v>1455</v>
      </c>
      <c r="F9338" t="s">
        <v>38</v>
      </c>
      <c r="G9338" t="s">
        <v>17</v>
      </c>
      <c r="H9338" t="s">
        <v>23322</v>
      </c>
      <c r="I9338" t="s">
        <v>23323</v>
      </c>
      <c r="J9338">
        <v>2.4E-9</v>
      </c>
      <c r="L9338" t="s">
        <v>21</v>
      </c>
      <c r="M9338">
        <v>298.14999999999998</v>
      </c>
      <c r="N9338">
        <f t="shared" si="145"/>
        <v>11.758866764673641</v>
      </c>
      <c r="O9338" t="s">
        <v>17894</v>
      </c>
      <c r="P9338" t="s">
        <v>1458</v>
      </c>
      <c r="Q9338" t="s">
        <v>1459</v>
      </c>
    </row>
    <row r="9339" spans="1:20" x14ac:dyDescent="0.25">
      <c r="A9339" s="1">
        <v>10167</v>
      </c>
      <c r="B9339" t="s">
        <v>32176</v>
      </c>
      <c r="C9339" t="s">
        <v>23325</v>
      </c>
      <c r="D9339" t="s">
        <v>1455</v>
      </c>
      <c r="F9339" t="s">
        <v>451</v>
      </c>
      <c r="G9339" t="s">
        <v>51</v>
      </c>
      <c r="H9339" t="s">
        <v>23322</v>
      </c>
      <c r="I9339" t="s">
        <v>23323</v>
      </c>
      <c r="J9339">
        <v>2.4E-9</v>
      </c>
      <c r="L9339" t="s">
        <v>21</v>
      </c>
      <c r="M9339">
        <v>298.14999999999998</v>
      </c>
      <c r="N9339">
        <f t="shared" si="145"/>
        <v>11.758866764673641</v>
      </c>
      <c r="O9339" t="s">
        <v>17894</v>
      </c>
      <c r="P9339" t="s">
        <v>1458</v>
      </c>
      <c r="Q9339" t="s">
        <v>1459</v>
      </c>
    </row>
    <row r="9340" spans="1:20" x14ac:dyDescent="0.25">
      <c r="A9340" s="1">
        <v>10169</v>
      </c>
      <c r="B9340" t="s">
        <v>32176</v>
      </c>
      <c r="C9340" t="s">
        <v>23326</v>
      </c>
      <c r="D9340" t="s">
        <v>23327</v>
      </c>
      <c r="F9340" t="s">
        <v>51</v>
      </c>
      <c r="G9340" t="s">
        <v>50</v>
      </c>
      <c r="H9340" t="s">
        <v>23328</v>
      </c>
      <c r="I9340" t="s">
        <v>23329</v>
      </c>
      <c r="J9340">
        <v>2.8999999999999999E-9</v>
      </c>
      <c r="L9340" t="s">
        <v>21</v>
      </c>
      <c r="M9340">
        <v>298.14999999999998</v>
      </c>
      <c r="N9340">
        <f t="shared" si="145"/>
        <v>11.64674996657943</v>
      </c>
      <c r="O9340" t="s">
        <v>18014</v>
      </c>
      <c r="P9340" t="s">
        <v>23330</v>
      </c>
      <c r="Q9340" t="s">
        <v>21600</v>
      </c>
      <c r="R9340" t="s">
        <v>23330</v>
      </c>
      <c r="S9340" t="s">
        <v>23021</v>
      </c>
    </row>
    <row r="9341" spans="1:20" x14ac:dyDescent="0.25">
      <c r="A9341" s="1">
        <v>10170</v>
      </c>
      <c r="B9341" t="s">
        <v>32176</v>
      </c>
      <c r="C9341" t="s">
        <v>23331</v>
      </c>
      <c r="D9341" t="s">
        <v>23332</v>
      </c>
      <c r="F9341" t="s">
        <v>38</v>
      </c>
      <c r="G9341" t="s">
        <v>638</v>
      </c>
      <c r="H9341" t="s">
        <v>23333</v>
      </c>
      <c r="I9341" t="s">
        <v>23334</v>
      </c>
      <c r="J9341">
        <v>9.9999999999999995E-7</v>
      </c>
      <c r="L9341" t="s">
        <v>21</v>
      </c>
      <c r="M9341">
        <v>298.14999999999998</v>
      </c>
      <c r="N9341">
        <f t="shared" si="145"/>
        <v>8.1850266365519833</v>
      </c>
      <c r="O9341" t="s">
        <v>18886</v>
      </c>
      <c r="P9341" t="s">
        <v>23335</v>
      </c>
      <c r="Q9341" t="s">
        <v>1445</v>
      </c>
    </row>
    <row r="9342" spans="1:20" x14ac:dyDescent="0.25">
      <c r="A9342" s="1">
        <v>10171</v>
      </c>
      <c r="B9342" t="s">
        <v>32176</v>
      </c>
      <c r="C9342" t="s">
        <v>23336</v>
      </c>
      <c r="D9342" t="s">
        <v>23332</v>
      </c>
      <c r="F9342" t="s">
        <v>451</v>
      </c>
      <c r="G9342" t="s">
        <v>1602</v>
      </c>
      <c r="H9342" t="s">
        <v>23333</v>
      </c>
      <c r="I9342" t="s">
        <v>23334</v>
      </c>
      <c r="J9342">
        <v>9.9999999999999995E-7</v>
      </c>
      <c r="L9342" t="s">
        <v>21</v>
      </c>
      <c r="M9342">
        <v>298.14999999999998</v>
      </c>
      <c r="N9342">
        <f t="shared" si="145"/>
        <v>8.1850266365519833</v>
      </c>
      <c r="O9342" t="s">
        <v>18886</v>
      </c>
      <c r="P9342" t="s">
        <v>23335</v>
      </c>
      <c r="Q9342" t="s">
        <v>1445</v>
      </c>
    </row>
    <row r="9343" spans="1:20" x14ac:dyDescent="0.25">
      <c r="A9343" s="1">
        <v>10172</v>
      </c>
      <c r="B9343" t="s">
        <v>32176</v>
      </c>
      <c r="C9343" t="s">
        <v>23337</v>
      </c>
      <c r="D9343" t="s">
        <v>23338</v>
      </c>
      <c r="F9343" t="s">
        <v>197</v>
      </c>
      <c r="G9343" t="s">
        <v>50</v>
      </c>
      <c r="H9343" t="s">
        <v>23339</v>
      </c>
      <c r="I9343" t="s">
        <v>1759</v>
      </c>
      <c r="J9343">
        <v>1.7E-8</v>
      </c>
      <c r="L9343" t="s">
        <v>21</v>
      </c>
      <c r="M9343">
        <v>298.14999999999998</v>
      </c>
      <c r="N9343">
        <f t="shared" si="145"/>
        <v>10.598997088761669</v>
      </c>
      <c r="O9343" t="s">
        <v>17919</v>
      </c>
      <c r="P9343" t="s">
        <v>23340</v>
      </c>
      <c r="Q9343" t="s">
        <v>1350</v>
      </c>
      <c r="R9343" t="s">
        <v>23340</v>
      </c>
      <c r="S9343" t="s">
        <v>20474</v>
      </c>
    </row>
    <row r="9344" spans="1:20" x14ac:dyDescent="0.25">
      <c r="A9344" s="1">
        <v>10173</v>
      </c>
      <c r="B9344" t="s">
        <v>32176</v>
      </c>
      <c r="C9344" t="s">
        <v>23341</v>
      </c>
      <c r="D9344" t="s">
        <v>23338</v>
      </c>
      <c r="F9344" t="s">
        <v>1498</v>
      </c>
      <c r="G9344" t="s">
        <v>438</v>
      </c>
      <c r="H9344" t="s">
        <v>23339</v>
      </c>
      <c r="I9344" t="s">
        <v>1759</v>
      </c>
      <c r="J9344">
        <v>1.7E-8</v>
      </c>
      <c r="L9344" t="s">
        <v>21</v>
      </c>
      <c r="M9344">
        <v>298.14999999999998</v>
      </c>
      <c r="N9344">
        <f t="shared" si="145"/>
        <v>10.598997088761669</v>
      </c>
      <c r="O9344" t="s">
        <v>17919</v>
      </c>
      <c r="P9344" t="s">
        <v>23340</v>
      </c>
      <c r="Q9344" t="s">
        <v>1350</v>
      </c>
      <c r="R9344" t="s">
        <v>23340</v>
      </c>
      <c r="S9344" t="s">
        <v>20474</v>
      </c>
    </row>
    <row r="9345" spans="1:20" x14ac:dyDescent="0.25">
      <c r="A9345" s="1">
        <v>10174</v>
      </c>
      <c r="B9345" t="s">
        <v>32176</v>
      </c>
      <c r="C9345" t="s">
        <v>23342</v>
      </c>
      <c r="D9345" t="s">
        <v>23338</v>
      </c>
      <c r="F9345" t="s">
        <v>13946</v>
      </c>
      <c r="G9345" t="s">
        <v>39</v>
      </c>
      <c r="H9345" t="s">
        <v>23339</v>
      </c>
      <c r="I9345" t="s">
        <v>1759</v>
      </c>
      <c r="J9345">
        <v>1.7E-8</v>
      </c>
      <c r="L9345" t="s">
        <v>21</v>
      </c>
      <c r="M9345">
        <v>298.14999999999998</v>
      </c>
      <c r="N9345">
        <f t="shared" si="145"/>
        <v>10.598997088761669</v>
      </c>
      <c r="O9345" t="s">
        <v>17919</v>
      </c>
      <c r="P9345" t="s">
        <v>23340</v>
      </c>
      <c r="Q9345" t="s">
        <v>1350</v>
      </c>
      <c r="R9345" t="s">
        <v>23340</v>
      </c>
      <c r="S9345" t="s">
        <v>20474</v>
      </c>
    </row>
    <row r="9346" spans="1:20" x14ac:dyDescent="0.25">
      <c r="A9346" s="1">
        <v>10175</v>
      </c>
      <c r="B9346" t="s">
        <v>32176</v>
      </c>
      <c r="C9346" t="s">
        <v>23343</v>
      </c>
      <c r="D9346" t="s">
        <v>23344</v>
      </c>
      <c r="F9346" t="s">
        <v>38</v>
      </c>
      <c r="G9346" t="s">
        <v>50</v>
      </c>
      <c r="H9346" t="s">
        <v>23345</v>
      </c>
      <c r="I9346" t="s">
        <v>23346</v>
      </c>
      <c r="J9346">
        <v>3.1E-8</v>
      </c>
      <c r="L9346" t="s">
        <v>21</v>
      </c>
      <c r="M9346">
        <v>298.14999999999998</v>
      </c>
      <c r="N9346">
        <f t="shared" si="145"/>
        <v>10.24306742336684</v>
      </c>
      <c r="O9346" t="s">
        <v>23347</v>
      </c>
      <c r="P9346" t="s">
        <v>23340</v>
      </c>
      <c r="Q9346" t="s">
        <v>21748</v>
      </c>
      <c r="R9346" t="s">
        <v>23340</v>
      </c>
      <c r="S9346" t="s">
        <v>20474</v>
      </c>
    </row>
    <row r="9347" spans="1:20" x14ac:dyDescent="0.25">
      <c r="A9347" s="1">
        <v>10176</v>
      </c>
      <c r="B9347" t="s">
        <v>32176</v>
      </c>
      <c r="C9347" t="s">
        <v>23348</v>
      </c>
      <c r="D9347" t="s">
        <v>23344</v>
      </c>
      <c r="F9347" t="s">
        <v>59</v>
      </c>
      <c r="G9347" t="s">
        <v>51</v>
      </c>
      <c r="H9347" t="s">
        <v>23345</v>
      </c>
      <c r="I9347" t="s">
        <v>23346</v>
      </c>
      <c r="J9347">
        <v>3.1E-8</v>
      </c>
      <c r="L9347" t="s">
        <v>21</v>
      </c>
      <c r="M9347">
        <v>298.14999999999998</v>
      </c>
      <c r="N9347">
        <f t="shared" ref="N9347:N9410" si="146">-8.314/4184*M9347*LN(J9347)</f>
        <v>10.24306742336684</v>
      </c>
      <c r="O9347" t="s">
        <v>23347</v>
      </c>
      <c r="P9347" t="s">
        <v>23340</v>
      </c>
      <c r="Q9347" t="s">
        <v>21748</v>
      </c>
      <c r="R9347" t="s">
        <v>23340</v>
      </c>
      <c r="S9347" t="s">
        <v>20474</v>
      </c>
    </row>
    <row r="9348" spans="1:20" x14ac:dyDescent="0.25">
      <c r="A9348" s="1">
        <v>10177</v>
      </c>
      <c r="B9348" t="s">
        <v>32176</v>
      </c>
      <c r="C9348" t="s">
        <v>23349</v>
      </c>
      <c r="D9348" t="s">
        <v>23350</v>
      </c>
      <c r="F9348" t="s">
        <v>17</v>
      </c>
      <c r="G9348" t="s">
        <v>16</v>
      </c>
      <c r="H9348" t="s">
        <v>23351</v>
      </c>
      <c r="I9348" t="s">
        <v>23352</v>
      </c>
      <c r="J9348">
        <v>3.4000000000000001E-6</v>
      </c>
      <c r="L9348" t="s">
        <v>21</v>
      </c>
      <c r="M9348">
        <v>298.14999999999998</v>
      </c>
      <c r="N9348">
        <f t="shared" si="146"/>
        <v>7.4599984544258726</v>
      </c>
      <c r="O9348" t="s">
        <v>19316</v>
      </c>
      <c r="P9348" t="s">
        <v>23353</v>
      </c>
      <c r="Q9348" t="s">
        <v>21584</v>
      </c>
      <c r="R9348" t="s">
        <v>23353</v>
      </c>
      <c r="S9348" t="s">
        <v>23354</v>
      </c>
    </row>
    <row r="9349" spans="1:20" x14ac:dyDescent="0.25">
      <c r="A9349" s="1">
        <v>10180</v>
      </c>
      <c r="B9349" t="s">
        <v>32176</v>
      </c>
      <c r="C9349" t="s">
        <v>23355</v>
      </c>
      <c r="D9349" t="s">
        <v>23356</v>
      </c>
      <c r="F9349" t="s">
        <v>59</v>
      </c>
      <c r="G9349" t="s">
        <v>16</v>
      </c>
      <c r="H9349" t="s">
        <v>23357</v>
      </c>
      <c r="I9349" t="s">
        <v>23358</v>
      </c>
      <c r="J9349">
        <v>7.0000000000000005E-8</v>
      </c>
      <c r="L9349" t="s">
        <v>21</v>
      </c>
      <c r="M9349">
        <v>298.14999999999998</v>
      </c>
      <c r="N9349">
        <f t="shared" si="146"/>
        <v>9.7605105207335487</v>
      </c>
      <c r="O9349" t="s">
        <v>20877</v>
      </c>
      <c r="P9349" t="s">
        <v>23359</v>
      </c>
      <c r="Q9349" t="s">
        <v>23167</v>
      </c>
      <c r="R9349" t="s">
        <v>23359</v>
      </c>
      <c r="S9349" t="s">
        <v>23360</v>
      </c>
    </row>
    <row r="9350" spans="1:20" x14ac:dyDescent="0.25">
      <c r="A9350" s="1">
        <v>10181</v>
      </c>
      <c r="B9350" t="s">
        <v>32176</v>
      </c>
      <c r="C9350" t="s">
        <v>23361</v>
      </c>
      <c r="D9350" t="s">
        <v>23356</v>
      </c>
      <c r="F9350" t="s">
        <v>38</v>
      </c>
      <c r="G9350" t="s">
        <v>51</v>
      </c>
      <c r="H9350" t="s">
        <v>23357</v>
      </c>
      <c r="I9350" t="s">
        <v>23358</v>
      </c>
      <c r="J9350">
        <v>7.0000000000000005E-8</v>
      </c>
      <c r="L9350" t="s">
        <v>21</v>
      </c>
      <c r="M9350">
        <v>298.14999999999998</v>
      </c>
      <c r="N9350">
        <f t="shared" si="146"/>
        <v>9.7605105207335487</v>
      </c>
      <c r="O9350" t="s">
        <v>20877</v>
      </c>
      <c r="P9350" t="s">
        <v>23359</v>
      </c>
      <c r="Q9350" t="s">
        <v>23167</v>
      </c>
      <c r="R9350" t="s">
        <v>23359</v>
      </c>
      <c r="S9350" t="s">
        <v>23360</v>
      </c>
    </row>
    <row r="9351" spans="1:20" x14ac:dyDescent="0.25">
      <c r="A9351" s="1">
        <v>10182</v>
      </c>
      <c r="B9351" t="s">
        <v>32176</v>
      </c>
      <c r="C9351" t="s">
        <v>23362</v>
      </c>
      <c r="D9351" t="s">
        <v>23356</v>
      </c>
      <c r="F9351" t="s">
        <v>17</v>
      </c>
      <c r="G9351" t="s">
        <v>451</v>
      </c>
      <c r="H9351" t="s">
        <v>23357</v>
      </c>
      <c r="I9351" t="s">
        <v>23358</v>
      </c>
      <c r="J9351">
        <v>7.0000000000000005E-8</v>
      </c>
      <c r="L9351" t="s">
        <v>21</v>
      </c>
      <c r="M9351">
        <v>298.14999999999998</v>
      </c>
      <c r="N9351">
        <f t="shared" si="146"/>
        <v>9.7605105207335487</v>
      </c>
      <c r="O9351" t="s">
        <v>20877</v>
      </c>
      <c r="P9351" t="s">
        <v>23359</v>
      </c>
      <c r="Q9351" t="s">
        <v>23167</v>
      </c>
      <c r="R9351" t="s">
        <v>23359</v>
      </c>
      <c r="S9351" t="s">
        <v>23360</v>
      </c>
    </row>
    <row r="9352" spans="1:20" x14ac:dyDescent="0.25">
      <c r="A9352" s="1">
        <v>10183</v>
      </c>
      <c r="B9352" t="s">
        <v>32176</v>
      </c>
      <c r="C9352" t="s">
        <v>23363</v>
      </c>
      <c r="D9352" t="s">
        <v>23364</v>
      </c>
      <c r="F9352" t="s">
        <v>1005</v>
      </c>
      <c r="G9352" t="s">
        <v>16</v>
      </c>
      <c r="H9352" t="s">
        <v>23365</v>
      </c>
      <c r="I9352" t="s">
        <v>23366</v>
      </c>
      <c r="J9352">
        <v>3.9199999999999999E-10</v>
      </c>
      <c r="L9352" t="s">
        <v>21</v>
      </c>
      <c r="M9352">
        <v>298.14999999999998</v>
      </c>
      <c r="N9352">
        <f t="shared" si="146"/>
        <v>12.832367350643704</v>
      </c>
      <c r="O9352" t="s">
        <v>17966</v>
      </c>
      <c r="P9352" t="s">
        <v>1349</v>
      </c>
      <c r="Q9352" t="s">
        <v>23367</v>
      </c>
      <c r="R9352" t="s">
        <v>1349</v>
      </c>
      <c r="S9352" t="s">
        <v>22773</v>
      </c>
    </row>
    <row r="9353" spans="1:20" x14ac:dyDescent="0.25">
      <c r="A9353" s="1">
        <v>10184</v>
      </c>
      <c r="B9353" t="s">
        <v>32176</v>
      </c>
      <c r="C9353" t="s">
        <v>23368</v>
      </c>
      <c r="D9353" t="s">
        <v>15762</v>
      </c>
      <c r="F9353" t="s">
        <v>105</v>
      </c>
      <c r="G9353" t="s">
        <v>16</v>
      </c>
      <c r="H9353" t="s">
        <v>23369</v>
      </c>
      <c r="I9353" t="s">
        <v>23370</v>
      </c>
      <c r="J9353">
        <v>4.9999999999999997E-12</v>
      </c>
      <c r="L9353" t="s">
        <v>21</v>
      </c>
      <c r="M9353">
        <v>298.14999999999998</v>
      </c>
      <c r="N9353">
        <f t="shared" si="146"/>
        <v>15.416538589163771</v>
      </c>
      <c r="O9353" t="s">
        <v>18095</v>
      </c>
      <c r="P9353" t="s">
        <v>15763</v>
      </c>
      <c r="Q9353" t="s">
        <v>15764</v>
      </c>
      <c r="R9353" t="s">
        <v>15763</v>
      </c>
      <c r="S9353" t="s">
        <v>23089</v>
      </c>
      <c r="T9353" t="s">
        <v>13802</v>
      </c>
    </row>
    <row r="9354" spans="1:20" x14ac:dyDescent="0.25">
      <c r="A9354" s="1">
        <v>10185</v>
      </c>
      <c r="B9354" t="s">
        <v>32176</v>
      </c>
      <c r="C9354" t="s">
        <v>23371</v>
      </c>
      <c r="D9354" t="s">
        <v>23372</v>
      </c>
      <c r="F9354" t="s">
        <v>17</v>
      </c>
      <c r="G9354" t="s">
        <v>16</v>
      </c>
      <c r="H9354" t="s">
        <v>23373</v>
      </c>
      <c r="I9354" t="s">
        <v>23374</v>
      </c>
      <c r="J9354">
        <v>1.6500000000000001E-7</v>
      </c>
      <c r="L9354" t="s">
        <v>21</v>
      </c>
      <c r="M9354">
        <v>298.14999999999998</v>
      </c>
      <c r="N9354">
        <f t="shared" si="146"/>
        <v>9.252512429908446</v>
      </c>
      <c r="O9354" t="s">
        <v>19297</v>
      </c>
      <c r="P9354" t="s">
        <v>23375</v>
      </c>
      <c r="Q9354" t="s">
        <v>14125</v>
      </c>
      <c r="R9354" t="s">
        <v>23375</v>
      </c>
      <c r="S9354" t="s">
        <v>1297</v>
      </c>
    </row>
    <row r="9355" spans="1:20" x14ac:dyDescent="0.25">
      <c r="A9355" s="1">
        <v>10186</v>
      </c>
      <c r="B9355" t="s">
        <v>32176</v>
      </c>
      <c r="C9355" t="s">
        <v>23376</v>
      </c>
      <c r="D9355" t="s">
        <v>23377</v>
      </c>
      <c r="F9355" t="s">
        <v>59</v>
      </c>
      <c r="G9355" t="s">
        <v>16</v>
      </c>
      <c r="H9355" t="s">
        <v>23378</v>
      </c>
      <c r="I9355" t="s">
        <v>23379</v>
      </c>
      <c r="J9355">
        <v>1.8899999999999999E-5</v>
      </c>
      <c r="L9355" t="s">
        <v>21</v>
      </c>
      <c r="M9355">
        <v>298.14999999999998</v>
      </c>
      <c r="N9355">
        <f t="shared" si="146"/>
        <v>6.4437143252687825</v>
      </c>
      <c r="O9355" t="s">
        <v>23380</v>
      </c>
      <c r="P9355" t="s">
        <v>23381</v>
      </c>
      <c r="Q9355" t="s">
        <v>23382</v>
      </c>
      <c r="R9355" t="s">
        <v>23381</v>
      </c>
      <c r="S9355" t="s">
        <v>1377</v>
      </c>
    </row>
    <row r="9356" spans="1:20" x14ac:dyDescent="0.25">
      <c r="A9356" s="1">
        <v>10187</v>
      </c>
      <c r="B9356" t="s">
        <v>32176</v>
      </c>
      <c r="C9356" t="s">
        <v>23383</v>
      </c>
      <c r="D9356" t="s">
        <v>23377</v>
      </c>
      <c r="F9356" t="s">
        <v>38</v>
      </c>
      <c r="G9356" t="s">
        <v>17</v>
      </c>
      <c r="H9356" t="s">
        <v>23378</v>
      </c>
      <c r="I9356" t="s">
        <v>23379</v>
      </c>
      <c r="J9356">
        <v>1.8899999999999999E-5</v>
      </c>
      <c r="L9356" t="s">
        <v>21</v>
      </c>
      <c r="M9356">
        <v>298.14999999999998</v>
      </c>
      <c r="N9356">
        <f t="shared" si="146"/>
        <v>6.4437143252687825</v>
      </c>
      <c r="O9356" t="s">
        <v>23380</v>
      </c>
      <c r="P9356" t="s">
        <v>23381</v>
      </c>
      <c r="Q9356" t="s">
        <v>23382</v>
      </c>
      <c r="R9356" t="s">
        <v>23381</v>
      </c>
      <c r="S9356" t="s">
        <v>1377</v>
      </c>
    </row>
    <row r="9357" spans="1:20" x14ac:dyDescent="0.25">
      <c r="A9357" s="1">
        <v>10188</v>
      </c>
      <c r="B9357" t="s">
        <v>32176</v>
      </c>
      <c r="C9357" t="s">
        <v>23384</v>
      </c>
      <c r="D9357" t="s">
        <v>23377</v>
      </c>
      <c r="F9357" t="s">
        <v>451</v>
      </c>
      <c r="G9357" t="s">
        <v>51</v>
      </c>
      <c r="H9357" t="s">
        <v>23378</v>
      </c>
      <c r="I9357" t="s">
        <v>23379</v>
      </c>
      <c r="J9357">
        <v>1.8899999999999999E-5</v>
      </c>
      <c r="L9357" t="s">
        <v>21</v>
      </c>
      <c r="M9357">
        <v>298.14999999999998</v>
      </c>
      <c r="N9357">
        <f t="shared" si="146"/>
        <v>6.4437143252687825</v>
      </c>
      <c r="O9357" t="s">
        <v>23380</v>
      </c>
      <c r="P9357" t="s">
        <v>23381</v>
      </c>
      <c r="Q9357" t="s">
        <v>23382</v>
      </c>
      <c r="R9357" t="s">
        <v>23381</v>
      </c>
      <c r="S9357" t="s">
        <v>1377</v>
      </c>
    </row>
    <row r="9358" spans="1:20" x14ac:dyDescent="0.25">
      <c r="A9358" s="1">
        <v>10189</v>
      </c>
      <c r="B9358" t="s">
        <v>32176</v>
      </c>
      <c r="C9358" t="s">
        <v>23385</v>
      </c>
      <c r="D9358" t="s">
        <v>23386</v>
      </c>
      <c r="F9358" t="s">
        <v>38</v>
      </c>
      <c r="G9358" t="s">
        <v>16</v>
      </c>
      <c r="H9358" t="s">
        <v>23387</v>
      </c>
      <c r="I9358" t="s">
        <v>23388</v>
      </c>
      <c r="J9358">
        <v>5.9999999999999997E-7</v>
      </c>
      <c r="L9358" t="s">
        <v>21</v>
      </c>
      <c r="M9358">
        <v>298.14999999999998</v>
      </c>
      <c r="N9358">
        <f t="shared" si="146"/>
        <v>8.4876662907012541</v>
      </c>
      <c r="O9358" t="s">
        <v>23389</v>
      </c>
      <c r="P9358" t="s">
        <v>23390</v>
      </c>
      <c r="Q9358" t="s">
        <v>22908</v>
      </c>
    </row>
    <row r="9359" spans="1:20" x14ac:dyDescent="0.25">
      <c r="A9359" s="1">
        <v>10190</v>
      </c>
      <c r="B9359" t="s">
        <v>32176</v>
      </c>
      <c r="C9359" t="s">
        <v>23391</v>
      </c>
      <c r="D9359" t="s">
        <v>23386</v>
      </c>
      <c r="F9359" t="s">
        <v>451</v>
      </c>
      <c r="G9359" t="s">
        <v>17</v>
      </c>
      <c r="H9359" t="s">
        <v>23387</v>
      </c>
      <c r="I9359" t="s">
        <v>23388</v>
      </c>
      <c r="J9359">
        <v>5.9999999999999997E-7</v>
      </c>
      <c r="L9359" t="s">
        <v>21</v>
      </c>
      <c r="M9359">
        <v>298.14999999999998</v>
      </c>
      <c r="N9359">
        <f t="shared" si="146"/>
        <v>8.4876662907012541</v>
      </c>
      <c r="O9359" t="s">
        <v>23389</v>
      </c>
      <c r="P9359" t="s">
        <v>23390</v>
      </c>
      <c r="Q9359" t="s">
        <v>22908</v>
      </c>
    </row>
    <row r="9360" spans="1:20" x14ac:dyDescent="0.25">
      <c r="A9360" s="1">
        <v>10191</v>
      </c>
      <c r="B9360" t="s">
        <v>32176</v>
      </c>
      <c r="C9360" t="s">
        <v>23392</v>
      </c>
      <c r="D9360" t="s">
        <v>23386</v>
      </c>
      <c r="F9360" t="s">
        <v>295</v>
      </c>
      <c r="G9360" t="s">
        <v>51</v>
      </c>
      <c r="H9360" t="s">
        <v>23387</v>
      </c>
      <c r="I9360" t="s">
        <v>23388</v>
      </c>
      <c r="J9360">
        <v>5.9999999999999997E-7</v>
      </c>
      <c r="L9360" t="s">
        <v>21</v>
      </c>
      <c r="M9360">
        <v>298.14999999999998</v>
      </c>
      <c r="N9360">
        <f t="shared" si="146"/>
        <v>8.4876662907012541</v>
      </c>
      <c r="O9360" t="s">
        <v>23389</v>
      </c>
      <c r="P9360" t="s">
        <v>23390</v>
      </c>
      <c r="Q9360" t="s">
        <v>22908</v>
      </c>
    </row>
    <row r="9361" spans="1:19" x14ac:dyDescent="0.25">
      <c r="A9361" s="1">
        <v>10192</v>
      </c>
      <c r="B9361" t="s">
        <v>32176</v>
      </c>
      <c r="C9361" t="s">
        <v>23393</v>
      </c>
      <c r="D9361" t="s">
        <v>23386</v>
      </c>
      <c r="F9361" t="s">
        <v>14348</v>
      </c>
      <c r="G9361" t="s">
        <v>59</v>
      </c>
      <c r="H9361" t="s">
        <v>23387</v>
      </c>
      <c r="I9361" t="s">
        <v>23388</v>
      </c>
      <c r="J9361">
        <v>5.9999999999999997E-7</v>
      </c>
      <c r="L9361" t="s">
        <v>21</v>
      </c>
      <c r="M9361">
        <v>298.14999999999998</v>
      </c>
      <c r="N9361">
        <f t="shared" si="146"/>
        <v>8.4876662907012541</v>
      </c>
      <c r="O9361" t="s">
        <v>23389</v>
      </c>
      <c r="P9361" t="s">
        <v>23390</v>
      </c>
      <c r="Q9361" t="s">
        <v>22908</v>
      </c>
    </row>
    <row r="9362" spans="1:19" x14ac:dyDescent="0.25">
      <c r="A9362" s="1">
        <v>10193</v>
      </c>
      <c r="B9362" t="s">
        <v>32176</v>
      </c>
      <c r="C9362" t="s">
        <v>23394</v>
      </c>
      <c r="D9362" t="s">
        <v>23395</v>
      </c>
      <c r="F9362" t="s">
        <v>59</v>
      </c>
      <c r="G9362" t="s">
        <v>16</v>
      </c>
      <c r="H9362" t="s">
        <v>23396</v>
      </c>
      <c r="I9362" t="s">
        <v>23397</v>
      </c>
      <c r="J9362">
        <v>5.2000000000000002E-8</v>
      </c>
      <c r="L9362" t="s">
        <v>21</v>
      </c>
      <c r="M9362">
        <v>298.14999999999998</v>
      </c>
      <c r="N9362">
        <f t="shared" si="146"/>
        <v>9.9366177754841249</v>
      </c>
      <c r="O9362" t="s">
        <v>17966</v>
      </c>
      <c r="P9362" t="s">
        <v>23398</v>
      </c>
      <c r="Q9362" t="s">
        <v>1459</v>
      </c>
      <c r="R9362" t="s">
        <v>23398</v>
      </c>
      <c r="S9362" t="s">
        <v>23399</v>
      </c>
    </row>
    <row r="9363" spans="1:19" x14ac:dyDescent="0.25">
      <c r="A9363" s="1">
        <v>10194</v>
      </c>
      <c r="B9363" t="s">
        <v>32176</v>
      </c>
      <c r="C9363" t="s">
        <v>23400</v>
      </c>
      <c r="D9363" t="s">
        <v>23401</v>
      </c>
      <c r="F9363" t="s">
        <v>1602</v>
      </c>
      <c r="G9363" t="s">
        <v>638</v>
      </c>
      <c r="H9363" t="s">
        <v>23402</v>
      </c>
      <c r="I9363" t="s">
        <v>23403</v>
      </c>
      <c r="J9363">
        <v>1.9299999999999999E-7</v>
      </c>
      <c r="L9363" t="s">
        <v>21</v>
      </c>
      <c r="M9363">
        <v>298.14999999999998</v>
      </c>
      <c r="N9363">
        <f t="shared" si="146"/>
        <v>9.1596487125621913</v>
      </c>
      <c r="O9363" t="s">
        <v>17966</v>
      </c>
      <c r="P9363" t="s">
        <v>23404</v>
      </c>
      <c r="Q9363" t="s">
        <v>23405</v>
      </c>
      <c r="R9363" t="s">
        <v>23404</v>
      </c>
      <c r="S9363" t="s">
        <v>20487</v>
      </c>
    </row>
    <row r="9364" spans="1:19" x14ac:dyDescent="0.25">
      <c r="A9364" s="1">
        <v>10195</v>
      </c>
      <c r="B9364" t="s">
        <v>32176</v>
      </c>
      <c r="C9364" t="s">
        <v>23406</v>
      </c>
      <c r="D9364" t="s">
        <v>23407</v>
      </c>
      <c r="F9364" t="s">
        <v>1005</v>
      </c>
      <c r="G9364" t="s">
        <v>16</v>
      </c>
      <c r="H9364" t="s">
        <v>23408</v>
      </c>
      <c r="I9364" t="s">
        <v>23409</v>
      </c>
      <c r="J9364">
        <v>5.0000000000000004E-6</v>
      </c>
      <c r="L9364" t="s">
        <v>21</v>
      </c>
      <c r="M9364">
        <v>298.14999999999998</v>
      </c>
      <c r="N9364">
        <f t="shared" si="146"/>
        <v>7.2315119526117879</v>
      </c>
      <c r="O9364" t="s">
        <v>18095</v>
      </c>
      <c r="P9364" t="s">
        <v>23410</v>
      </c>
      <c r="Q9364" t="s">
        <v>1425</v>
      </c>
      <c r="R9364" t="s">
        <v>23410</v>
      </c>
      <c r="S9364" t="s">
        <v>23411</v>
      </c>
    </row>
    <row r="9365" spans="1:19" x14ac:dyDescent="0.25">
      <c r="A9365" s="1">
        <v>10198</v>
      </c>
      <c r="B9365" t="s">
        <v>32176</v>
      </c>
      <c r="C9365" t="s">
        <v>23412</v>
      </c>
      <c r="D9365" t="s">
        <v>23413</v>
      </c>
      <c r="F9365" t="s">
        <v>17</v>
      </c>
      <c r="G9365" t="s">
        <v>16</v>
      </c>
      <c r="H9365" t="s">
        <v>23414</v>
      </c>
      <c r="I9365" t="s">
        <v>23415</v>
      </c>
      <c r="J9365">
        <v>2.9999999999999997E-8</v>
      </c>
      <c r="L9365" t="s">
        <v>21</v>
      </c>
      <c r="M9365">
        <v>298.14999999999998</v>
      </c>
      <c r="N9365">
        <f t="shared" si="146"/>
        <v>10.262493818945053</v>
      </c>
      <c r="O9365" t="s">
        <v>18034</v>
      </c>
      <c r="P9365" t="s">
        <v>23416</v>
      </c>
      <c r="Q9365" t="s">
        <v>1459</v>
      </c>
      <c r="R9365" t="s">
        <v>23416</v>
      </c>
      <c r="S9365" t="s">
        <v>23417</v>
      </c>
    </row>
    <row r="9366" spans="1:19" x14ac:dyDescent="0.25">
      <c r="A9366" s="1">
        <v>10199</v>
      </c>
      <c r="B9366" t="s">
        <v>32176</v>
      </c>
      <c r="C9366" t="s">
        <v>23418</v>
      </c>
      <c r="D9366" t="s">
        <v>23413</v>
      </c>
      <c r="F9366" t="s">
        <v>59</v>
      </c>
      <c r="G9366" t="s">
        <v>51</v>
      </c>
      <c r="H9366" t="s">
        <v>23414</v>
      </c>
      <c r="I9366" t="s">
        <v>23415</v>
      </c>
      <c r="J9366">
        <v>2.9999999999999997E-8</v>
      </c>
      <c r="L9366" t="s">
        <v>21</v>
      </c>
      <c r="M9366">
        <v>298.14999999999998</v>
      </c>
      <c r="N9366">
        <f t="shared" si="146"/>
        <v>10.262493818945053</v>
      </c>
      <c r="O9366" t="s">
        <v>18034</v>
      </c>
      <c r="P9366" t="s">
        <v>23416</v>
      </c>
      <c r="Q9366" t="s">
        <v>1459</v>
      </c>
      <c r="R9366" t="s">
        <v>23416</v>
      </c>
      <c r="S9366" t="s">
        <v>23417</v>
      </c>
    </row>
    <row r="9367" spans="1:19" x14ac:dyDescent="0.25">
      <c r="A9367" s="1">
        <v>10200</v>
      </c>
      <c r="B9367" t="s">
        <v>32176</v>
      </c>
      <c r="C9367" t="s">
        <v>23419</v>
      </c>
      <c r="D9367" t="s">
        <v>23420</v>
      </c>
      <c r="F9367" t="s">
        <v>17</v>
      </c>
      <c r="G9367" t="s">
        <v>16</v>
      </c>
      <c r="H9367" t="s">
        <v>23421</v>
      </c>
      <c r="I9367" t="s">
        <v>23422</v>
      </c>
      <c r="J9367">
        <v>5.5000000000000003E-7</v>
      </c>
      <c r="L9367" t="s">
        <v>21</v>
      </c>
      <c r="M9367">
        <v>298.14999999999998</v>
      </c>
      <c r="N9367">
        <f t="shared" si="146"/>
        <v>8.5392163536073724</v>
      </c>
      <c r="O9367" t="s">
        <v>18125</v>
      </c>
      <c r="P9367" t="s">
        <v>23423</v>
      </c>
      <c r="Q9367" t="s">
        <v>23167</v>
      </c>
      <c r="R9367" t="s">
        <v>23423</v>
      </c>
      <c r="S9367" t="s">
        <v>1439</v>
      </c>
    </row>
    <row r="9368" spans="1:19" x14ac:dyDescent="0.25">
      <c r="A9368" s="1">
        <v>10201</v>
      </c>
      <c r="B9368" t="s">
        <v>32176</v>
      </c>
      <c r="C9368" t="s">
        <v>23424</v>
      </c>
      <c r="D9368" t="s">
        <v>23425</v>
      </c>
      <c r="F9368" t="s">
        <v>17</v>
      </c>
      <c r="G9368" t="s">
        <v>16</v>
      </c>
      <c r="H9368" t="s">
        <v>19606</v>
      </c>
      <c r="I9368" t="s">
        <v>23426</v>
      </c>
      <c r="J9368">
        <v>4.9999999999999998E-7</v>
      </c>
      <c r="L9368" t="s">
        <v>21</v>
      </c>
      <c r="M9368">
        <v>298.14999999999998</v>
      </c>
      <c r="N9368">
        <f t="shared" si="146"/>
        <v>8.5956830587037842</v>
      </c>
      <c r="O9368" t="s">
        <v>18014</v>
      </c>
      <c r="P9368" t="s">
        <v>23427</v>
      </c>
      <c r="Q9368" t="s">
        <v>23428</v>
      </c>
      <c r="R9368" t="s">
        <v>23427</v>
      </c>
      <c r="S9368" t="s">
        <v>23429</v>
      </c>
    </row>
    <row r="9369" spans="1:19" x14ac:dyDescent="0.25">
      <c r="A9369" s="1">
        <v>10202</v>
      </c>
      <c r="B9369" t="s">
        <v>32176</v>
      </c>
      <c r="C9369" t="s">
        <v>23430</v>
      </c>
      <c r="D9369" t="s">
        <v>23431</v>
      </c>
      <c r="F9369" t="s">
        <v>17</v>
      </c>
      <c r="G9369" t="s">
        <v>16</v>
      </c>
      <c r="H9369" t="s">
        <v>23432</v>
      </c>
      <c r="I9369" t="s">
        <v>23433</v>
      </c>
      <c r="J9369">
        <v>1.0100000000000001E-6</v>
      </c>
      <c r="L9369" t="s">
        <v>21</v>
      </c>
      <c r="M9369">
        <v>298.14999999999998</v>
      </c>
      <c r="N9369">
        <f t="shared" si="146"/>
        <v>8.1791315432990785</v>
      </c>
      <c r="O9369" t="s">
        <v>22929</v>
      </c>
      <c r="P9369" t="s">
        <v>23434</v>
      </c>
      <c r="Q9369" t="s">
        <v>23435</v>
      </c>
      <c r="R9369" t="s">
        <v>23434</v>
      </c>
      <c r="S9369" t="s">
        <v>23436</v>
      </c>
    </row>
    <row r="9370" spans="1:19" x14ac:dyDescent="0.25">
      <c r="A9370" s="1">
        <v>10204</v>
      </c>
      <c r="B9370" t="s">
        <v>32176</v>
      </c>
      <c r="C9370" t="s">
        <v>23437</v>
      </c>
      <c r="D9370" t="s">
        <v>23438</v>
      </c>
      <c r="F9370" t="s">
        <v>105</v>
      </c>
      <c r="G9370" t="s">
        <v>451</v>
      </c>
      <c r="H9370" t="s">
        <v>23439</v>
      </c>
      <c r="I9370" t="s">
        <v>23440</v>
      </c>
      <c r="J9370">
        <v>3.4999999999999998E-10</v>
      </c>
      <c r="L9370" t="s">
        <v>21</v>
      </c>
      <c r="M9370">
        <v>298.14999999999998</v>
      </c>
      <c r="N9370">
        <f t="shared" si="146"/>
        <v>12.899509155069346</v>
      </c>
      <c r="O9370" t="s">
        <v>17966</v>
      </c>
      <c r="P9370" t="s">
        <v>23441</v>
      </c>
      <c r="Q9370" t="s">
        <v>14126</v>
      </c>
      <c r="R9370" t="s">
        <v>23441</v>
      </c>
      <c r="S9370" t="s">
        <v>20512</v>
      </c>
    </row>
    <row r="9371" spans="1:19" x14ac:dyDescent="0.25">
      <c r="A9371" s="1">
        <v>10205</v>
      </c>
      <c r="B9371" t="s">
        <v>32176</v>
      </c>
      <c r="C9371" t="s">
        <v>23442</v>
      </c>
      <c r="D9371" t="s">
        <v>23443</v>
      </c>
      <c r="F9371" t="s">
        <v>105</v>
      </c>
      <c r="G9371" t="s">
        <v>451</v>
      </c>
      <c r="H9371" t="s">
        <v>23444</v>
      </c>
      <c r="I9371" t="s">
        <v>23440</v>
      </c>
      <c r="J9371">
        <v>1.7E-8</v>
      </c>
      <c r="L9371" t="s">
        <v>21</v>
      </c>
      <c r="M9371">
        <v>298.14999999999998</v>
      </c>
      <c r="N9371">
        <f t="shared" si="146"/>
        <v>10.598997088761669</v>
      </c>
      <c r="O9371" t="s">
        <v>21287</v>
      </c>
      <c r="P9371" t="s">
        <v>23441</v>
      </c>
      <c r="Q9371" t="s">
        <v>14126</v>
      </c>
      <c r="R9371" t="s">
        <v>23441</v>
      </c>
      <c r="S9371" t="s">
        <v>20512</v>
      </c>
    </row>
    <row r="9372" spans="1:19" x14ac:dyDescent="0.25">
      <c r="A9372" s="1">
        <v>10206</v>
      </c>
      <c r="B9372" t="s">
        <v>32176</v>
      </c>
      <c r="C9372" t="s">
        <v>23445</v>
      </c>
      <c r="D9372" t="s">
        <v>23446</v>
      </c>
      <c r="F9372" t="s">
        <v>1005</v>
      </c>
      <c r="G9372" t="s">
        <v>16</v>
      </c>
      <c r="H9372" t="s">
        <v>23447</v>
      </c>
      <c r="I9372" t="s">
        <v>23448</v>
      </c>
      <c r="J9372">
        <v>9.9999999999999995E-7</v>
      </c>
      <c r="L9372" t="s">
        <v>21</v>
      </c>
      <c r="M9372">
        <v>298.14999999999998</v>
      </c>
      <c r="N9372">
        <f t="shared" si="146"/>
        <v>8.1850266365519833</v>
      </c>
      <c r="O9372" t="s">
        <v>18229</v>
      </c>
      <c r="P9372" t="s">
        <v>23449</v>
      </c>
      <c r="Q9372" t="s">
        <v>14442</v>
      </c>
      <c r="R9372" t="s">
        <v>23449</v>
      </c>
      <c r="S9372" t="s">
        <v>23450</v>
      </c>
    </row>
    <row r="9373" spans="1:19" x14ac:dyDescent="0.25">
      <c r="A9373" s="1">
        <v>10207</v>
      </c>
      <c r="B9373" t="s">
        <v>32176</v>
      </c>
      <c r="C9373" t="s">
        <v>23451</v>
      </c>
      <c r="D9373" t="s">
        <v>23446</v>
      </c>
      <c r="F9373" t="s">
        <v>438</v>
      </c>
      <c r="G9373" t="s">
        <v>59</v>
      </c>
      <c r="H9373" t="s">
        <v>23447</v>
      </c>
      <c r="I9373" t="s">
        <v>23448</v>
      </c>
      <c r="J9373">
        <v>9.9999999999999995E-7</v>
      </c>
      <c r="L9373" t="s">
        <v>21</v>
      </c>
      <c r="M9373">
        <v>298.14999999999998</v>
      </c>
      <c r="N9373">
        <f t="shared" si="146"/>
        <v>8.1850266365519833</v>
      </c>
      <c r="O9373" t="s">
        <v>18229</v>
      </c>
      <c r="P9373" t="s">
        <v>23449</v>
      </c>
      <c r="Q9373" t="s">
        <v>14442</v>
      </c>
      <c r="R9373" t="s">
        <v>23449</v>
      </c>
      <c r="S9373" t="s">
        <v>23450</v>
      </c>
    </row>
    <row r="9374" spans="1:19" x14ac:dyDescent="0.25">
      <c r="A9374" s="1">
        <v>10208</v>
      </c>
      <c r="B9374" t="s">
        <v>32176</v>
      </c>
      <c r="C9374" t="s">
        <v>23452</v>
      </c>
      <c r="D9374" t="s">
        <v>23453</v>
      </c>
      <c r="F9374" t="s">
        <v>17</v>
      </c>
      <c r="G9374" t="s">
        <v>16</v>
      </c>
      <c r="H9374" t="s">
        <v>23454</v>
      </c>
      <c r="I9374" t="s">
        <v>23455</v>
      </c>
      <c r="J9374">
        <v>4.3000000000000001E-7</v>
      </c>
      <c r="L9374" t="s">
        <v>21</v>
      </c>
      <c r="M9374">
        <v>298.14999999999998</v>
      </c>
      <c r="N9374">
        <f t="shared" si="146"/>
        <v>8.6850383789215861</v>
      </c>
      <c r="O9374" t="s">
        <v>19829</v>
      </c>
      <c r="P9374" t="s">
        <v>23456</v>
      </c>
      <c r="Q9374" t="s">
        <v>16792</v>
      </c>
      <c r="R9374" t="s">
        <v>23456</v>
      </c>
      <c r="S9374" t="s">
        <v>1297</v>
      </c>
    </row>
    <row r="9375" spans="1:19" x14ac:dyDescent="0.25">
      <c r="A9375" s="1">
        <v>10209</v>
      </c>
      <c r="B9375" t="s">
        <v>32176</v>
      </c>
      <c r="C9375" t="s">
        <v>23457</v>
      </c>
      <c r="D9375" t="s">
        <v>23458</v>
      </c>
      <c r="F9375" t="s">
        <v>17</v>
      </c>
      <c r="G9375" t="s">
        <v>16</v>
      </c>
      <c r="H9375" t="s">
        <v>23459</v>
      </c>
      <c r="I9375" t="s">
        <v>23460</v>
      </c>
      <c r="J9375">
        <v>3.4999999999999999E-6</v>
      </c>
      <c r="L9375" t="s">
        <v>21</v>
      </c>
      <c r="M9375">
        <v>298.14999999999998</v>
      </c>
      <c r="N9375">
        <f t="shared" si="146"/>
        <v>7.4428247307013571</v>
      </c>
      <c r="O9375" t="s">
        <v>18034</v>
      </c>
      <c r="P9375" t="s">
        <v>23461</v>
      </c>
      <c r="Q9375" t="s">
        <v>1391</v>
      </c>
      <c r="R9375" t="s">
        <v>23461</v>
      </c>
      <c r="S9375" t="s">
        <v>23462</v>
      </c>
    </row>
    <row r="9376" spans="1:19" x14ac:dyDescent="0.25">
      <c r="A9376" s="1">
        <v>10210</v>
      </c>
      <c r="B9376" t="s">
        <v>32176</v>
      </c>
      <c r="C9376" t="s">
        <v>23463</v>
      </c>
      <c r="D9376" t="s">
        <v>23458</v>
      </c>
      <c r="F9376" t="s">
        <v>451</v>
      </c>
      <c r="G9376" t="s">
        <v>59</v>
      </c>
      <c r="H9376" t="s">
        <v>23459</v>
      </c>
      <c r="I9376" t="s">
        <v>23460</v>
      </c>
      <c r="J9376">
        <v>3.4999999999999999E-6</v>
      </c>
      <c r="L9376" t="s">
        <v>21</v>
      </c>
      <c r="M9376">
        <v>298.14999999999998</v>
      </c>
      <c r="N9376">
        <f t="shared" si="146"/>
        <v>7.4428247307013571</v>
      </c>
      <c r="O9376" t="s">
        <v>18034</v>
      </c>
      <c r="P9376" t="s">
        <v>23461</v>
      </c>
      <c r="Q9376" t="s">
        <v>1391</v>
      </c>
      <c r="R9376" t="s">
        <v>23461</v>
      </c>
      <c r="S9376" t="s">
        <v>23462</v>
      </c>
    </row>
    <row r="9377" spans="1:20" x14ac:dyDescent="0.25">
      <c r="A9377" s="1">
        <v>10211</v>
      </c>
      <c r="B9377" t="s">
        <v>32176</v>
      </c>
      <c r="C9377" t="s">
        <v>23464</v>
      </c>
      <c r="D9377" t="s">
        <v>23458</v>
      </c>
      <c r="F9377" t="s">
        <v>13888</v>
      </c>
      <c r="G9377" t="s">
        <v>295</v>
      </c>
      <c r="H9377" t="s">
        <v>23459</v>
      </c>
      <c r="I9377" t="s">
        <v>23460</v>
      </c>
      <c r="J9377">
        <v>3.4999999999999999E-6</v>
      </c>
      <c r="L9377" t="s">
        <v>21</v>
      </c>
      <c r="M9377">
        <v>298.14999999999998</v>
      </c>
      <c r="N9377">
        <f t="shared" si="146"/>
        <v>7.4428247307013571</v>
      </c>
      <c r="O9377" t="s">
        <v>18034</v>
      </c>
      <c r="P9377" t="s">
        <v>23461</v>
      </c>
      <c r="Q9377" t="s">
        <v>1391</v>
      </c>
      <c r="R9377" t="s">
        <v>23461</v>
      </c>
      <c r="S9377" t="s">
        <v>23462</v>
      </c>
    </row>
    <row r="9378" spans="1:20" x14ac:dyDescent="0.25">
      <c r="A9378" s="1">
        <v>10212</v>
      </c>
      <c r="B9378" t="s">
        <v>32176</v>
      </c>
      <c r="C9378" t="s">
        <v>23465</v>
      </c>
      <c r="D9378" t="s">
        <v>23458</v>
      </c>
      <c r="F9378" t="s">
        <v>919</v>
      </c>
      <c r="G9378" t="s">
        <v>14348</v>
      </c>
      <c r="H9378" t="s">
        <v>23459</v>
      </c>
      <c r="I9378" t="s">
        <v>23460</v>
      </c>
      <c r="J9378">
        <v>3.4999999999999999E-6</v>
      </c>
      <c r="L9378" t="s">
        <v>21</v>
      </c>
      <c r="M9378">
        <v>298.14999999999998</v>
      </c>
      <c r="N9378">
        <f t="shared" si="146"/>
        <v>7.4428247307013571</v>
      </c>
      <c r="O9378" t="s">
        <v>18034</v>
      </c>
      <c r="P9378" t="s">
        <v>23461</v>
      </c>
      <c r="Q9378" t="s">
        <v>1391</v>
      </c>
      <c r="R9378" t="s">
        <v>23461</v>
      </c>
      <c r="S9378" t="s">
        <v>23462</v>
      </c>
    </row>
    <row r="9379" spans="1:20" x14ac:dyDescent="0.25">
      <c r="A9379" s="1">
        <v>10213</v>
      </c>
      <c r="B9379" t="s">
        <v>32176</v>
      </c>
      <c r="C9379" t="s">
        <v>23466</v>
      </c>
      <c r="D9379" t="s">
        <v>23467</v>
      </c>
      <c r="F9379" t="s">
        <v>16</v>
      </c>
      <c r="G9379" t="s">
        <v>197</v>
      </c>
      <c r="H9379" t="s">
        <v>23140</v>
      </c>
      <c r="I9379" t="s">
        <v>23468</v>
      </c>
      <c r="J9379">
        <v>2.2000000000000001E-6</v>
      </c>
      <c r="L9379" t="s">
        <v>21</v>
      </c>
      <c r="M9379">
        <v>298.14999999999998</v>
      </c>
      <c r="N9379">
        <f t="shared" si="146"/>
        <v>7.7179035093037669</v>
      </c>
      <c r="O9379" t="s">
        <v>18617</v>
      </c>
      <c r="P9379" t="s">
        <v>23469</v>
      </c>
      <c r="Q9379" t="s">
        <v>14084</v>
      </c>
      <c r="R9379" t="s">
        <v>23469</v>
      </c>
      <c r="S9379" t="s">
        <v>23470</v>
      </c>
      <c r="T9379" t="s">
        <v>76</v>
      </c>
    </row>
    <row r="9380" spans="1:20" x14ac:dyDescent="0.25">
      <c r="A9380" s="1">
        <v>10214</v>
      </c>
      <c r="B9380" t="s">
        <v>32176</v>
      </c>
      <c r="C9380" t="s">
        <v>23471</v>
      </c>
      <c r="D9380" t="s">
        <v>23472</v>
      </c>
      <c r="F9380" t="s">
        <v>16</v>
      </c>
      <c r="G9380" t="s">
        <v>17</v>
      </c>
      <c r="H9380" t="s">
        <v>23040</v>
      </c>
      <c r="I9380" t="s">
        <v>23473</v>
      </c>
      <c r="J9380">
        <v>9.9999999999999994E-12</v>
      </c>
      <c r="L9380" t="s">
        <v>21</v>
      </c>
      <c r="M9380">
        <v>298.14999999999998</v>
      </c>
      <c r="N9380">
        <f t="shared" si="146"/>
        <v>15.00588216701197</v>
      </c>
      <c r="O9380" t="s">
        <v>18034</v>
      </c>
      <c r="P9380" t="s">
        <v>23474</v>
      </c>
      <c r="Q9380" t="s">
        <v>1453</v>
      </c>
      <c r="R9380" t="s">
        <v>23474</v>
      </c>
      <c r="S9380" t="s">
        <v>23470</v>
      </c>
    </row>
    <row r="9381" spans="1:20" x14ac:dyDescent="0.25">
      <c r="A9381" s="1">
        <v>10215</v>
      </c>
      <c r="B9381" t="s">
        <v>32176</v>
      </c>
      <c r="C9381" t="s">
        <v>23475</v>
      </c>
      <c r="D9381" t="s">
        <v>23476</v>
      </c>
      <c r="F9381" t="s">
        <v>16</v>
      </c>
      <c r="G9381" t="s">
        <v>197</v>
      </c>
      <c r="H9381" t="s">
        <v>23477</v>
      </c>
      <c r="I9381" t="s">
        <v>23478</v>
      </c>
      <c r="J9381">
        <v>4.9999999999999998E-8</v>
      </c>
      <c r="L9381" t="s">
        <v>21</v>
      </c>
      <c r="M9381">
        <v>298.14999999999998</v>
      </c>
      <c r="N9381">
        <f t="shared" si="146"/>
        <v>9.9598541647957823</v>
      </c>
      <c r="O9381" t="s">
        <v>18319</v>
      </c>
      <c r="P9381" t="s">
        <v>23479</v>
      </c>
      <c r="Q9381" t="s">
        <v>14084</v>
      </c>
      <c r="R9381" t="s">
        <v>23479</v>
      </c>
      <c r="S9381" t="s">
        <v>22807</v>
      </c>
      <c r="T9381" t="s">
        <v>76</v>
      </c>
    </row>
    <row r="9382" spans="1:20" x14ac:dyDescent="0.25">
      <c r="A9382" s="1">
        <v>10216</v>
      </c>
      <c r="B9382" t="s">
        <v>32176</v>
      </c>
      <c r="C9382" t="s">
        <v>23480</v>
      </c>
      <c r="D9382" t="s">
        <v>23481</v>
      </c>
      <c r="F9382" t="s">
        <v>13980</v>
      </c>
      <c r="G9382" t="s">
        <v>50</v>
      </c>
      <c r="H9382" t="s">
        <v>23482</v>
      </c>
      <c r="I9382" t="s">
        <v>23483</v>
      </c>
      <c r="J9382">
        <v>1.5E-6</v>
      </c>
      <c r="L9382" t="s">
        <v>21</v>
      </c>
      <c r="M9382">
        <v>298.14999999999998</v>
      </c>
      <c r="N9382">
        <f t="shared" si="146"/>
        <v>7.9448080289128615</v>
      </c>
      <c r="O9382" t="s">
        <v>17978</v>
      </c>
      <c r="P9382" t="s">
        <v>23484</v>
      </c>
      <c r="Q9382" t="s">
        <v>21584</v>
      </c>
      <c r="R9382" t="s">
        <v>23484</v>
      </c>
      <c r="S9382" t="s">
        <v>22909</v>
      </c>
    </row>
    <row r="9383" spans="1:20" x14ac:dyDescent="0.25">
      <c r="A9383" s="1">
        <v>10217</v>
      </c>
      <c r="B9383" t="s">
        <v>32176</v>
      </c>
      <c r="C9383" t="s">
        <v>23485</v>
      </c>
      <c r="D9383" t="s">
        <v>23486</v>
      </c>
      <c r="F9383" t="s">
        <v>38</v>
      </c>
      <c r="G9383" t="s">
        <v>16</v>
      </c>
      <c r="H9383" t="s">
        <v>23487</v>
      </c>
      <c r="I9383" t="s">
        <v>23488</v>
      </c>
      <c r="J9383">
        <v>2E-16</v>
      </c>
      <c r="L9383" t="s">
        <v>21</v>
      </c>
      <c r="M9383">
        <v>298.14999999999998</v>
      </c>
      <c r="N9383">
        <f t="shared" si="146"/>
        <v>21.416081275320153</v>
      </c>
      <c r="O9383" t="s">
        <v>18125</v>
      </c>
      <c r="P9383" t="s">
        <v>23489</v>
      </c>
      <c r="Q9383" t="s">
        <v>13849</v>
      </c>
      <c r="R9383" t="s">
        <v>23489</v>
      </c>
      <c r="S9383" t="s">
        <v>23490</v>
      </c>
    </row>
    <row r="9384" spans="1:20" x14ac:dyDescent="0.25">
      <c r="A9384" s="1">
        <v>10218</v>
      </c>
      <c r="B9384" t="s">
        <v>32176</v>
      </c>
      <c r="C9384" t="s">
        <v>23491</v>
      </c>
      <c r="D9384" t="s">
        <v>23486</v>
      </c>
      <c r="F9384" t="s">
        <v>451</v>
      </c>
      <c r="G9384" t="s">
        <v>17</v>
      </c>
      <c r="H9384" t="s">
        <v>23487</v>
      </c>
      <c r="I9384" t="s">
        <v>23488</v>
      </c>
      <c r="J9384">
        <v>2E-16</v>
      </c>
      <c r="L9384" t="s">
        <v>21</v>
      </c>
      <c r="M9384">
        <v>298.14999999999998</v>
      </c>
      <c r="N9384">
        <f t="shared" si="146"/>
        <v>21.416081275320153</v>
      </c>
      <c r="O9384" t="s">
        <v>18125</v>
      </c>
      <c r="P9384" t="s">
        <v>23489</v>
      </c>
      <c r="Q9384" t="s">
        <v>13849</v>
      </c>
      <c r="R9384" t="s">
        <v>23489</v>
      </c>
      <c r="S9384" t="s">
        <v>23490</v>
      </c>
    </row>
    <row r="9385" spans="1:20" x14ac:dyDescent="0.25">
      <c r="A9385" s="1">
        <v>10219</v>
      </c>
      <c r="B9385" t="s">
        <v>32176</v>
      </c>
      <c r="C9385" t="s">
        <v>23492</v>
      </c>
      <c r="D9385" t="s">
        <v>23486</v>
      </c>
      <c r="F9385" t="s">
        <v>295</v>
      </c>
      <c r="G9385" t="s">
        <v>51</v>
      </c>
      <c r="H9385" t="s">
        <v>23487</v>
      </c>
      <c r="I9385" t="s">
        <v>23488</v>
      </c>
      <c r="J9385">
        <v>2E-16</v>
      </c>
      <c r="L9385" t="s">
        <v>21</v>
      </c>
      <c r="M9385">
        <v>298.14999999999998</v>
      </c>
      <c r="N9385">
        <f t="shared" si="146"/>
        <v>21.416081275320153</v>
      </c>
      <c r="O9385" t="s">
        <v>18125</v>
      </c>
      <c r="P9385" t="s">
        <v>23489</v>
      </c>
      <c r="Q9385" t="s">
        <v>13849</v>
      </c>
      <c r="R9385" t="s">
        <v>23489</v>
      </c>
      <c r="S9385" t="s">
        <v>23490</v>
      </c>
    </row>
    <row r="9386" spans="1:20" x14ac:dyDescent="0.25">
      <c r="A9386" s="1">
        <v>10220</v>
      </c>
      <c r="B9386" t="s">
        <v>32176</v>
      </c>
      <c r="C9386" t="s">
        <v>23493</v>
      </c>
      <c r="D9386" t="s">
        <v>23486</v>
      </c>
      <c r="F9386" t="s">
        <v>14348</v>
      </c>
      <c r="G9386" t="s">
        <v>59</v>
      </c>
      <c r="H9386" t="s">
        <v>23487</v>
      </c>
      <c r="I9386" t="s">
        <v>23488</v>
      </c>
      <c r="J9386">
        <v>2E-16</v>
      </c>
      <c r="L9386" t="s">
        <v>21</v>
      </c>
      <c r="M9386">
        <v>298.14999999999998</v>
      </c>
      <c r="N9386">
        <f t="shared" si="146"/>
        <v>21.416081275320153</v>
      </c>
      <c r="O9386" t="s">
        <v>18125</v>
      </c>
      <c r="P9386" t="s">
        <v>23489</v>
      </c>
      <c r="Q9386" t="s">
        <v>13849</v>
      </c>
      <c r="R9386" t="s">
        <v>23489</v>
      </c>
      <c r="S9386" t="s">
        <v>23490</v>
      </c>
    </row>
    <row r="9387" spans="1:20" x14ac:dyDescent="0.25">
      <c r="A9387" s="1">
        <v>10221</v>
      </c>
      <c r="B9387" t="s">
        <v>32176</v>
      </c>
      <c r="C9387" t="s">
        <v>23494</v>
      </c>
      <c r="D9387" t="s">
        <v>23495</v>
      </c>
      <c r="F9387" t="s">
        <v>17</v>
      </c>
      <c r="G9387" t="s">
        <v>16</v>
      </c>
      <c r="H9387" t="s">
        <v>23496</v>
      </c>
      <c r="I9387" t="s">
        <v>23497</v>
      </c>
      <c r="J9387">
        <v>5.7000000000000001E-8</v>
      </c>
      <c r="L9387" t="s">
        <v>21</v>
      </c>
      <c r="M9387">
        <v>298.14999999999998</v>
      </c>
      <c r="N9387">
        <f t="shared" si="146"/>
        <v>9.8822262108061061</v>
      </c>
      <c r="O9387" t="s">
        <v>19475</v>
      </c>
      <c r="P9387" t="s">
        <v>23498</v>
      </c>
      <c r="Q9387" t="s">
        <v>23499</v>
      </c>
      <c r="R9387" t="s">
        <v>23498</v>
      </c>
      <c r="S9387" t="s">
        <v>1297</v>
      </c>
    </row>
    <row r="9388" spans="1:20" x14ac:dyDescent="0.25">
      <c r="A9388" s="1">
        <v>10222</v>
      </c>
      <c r="B9388" t="s">
        <v>32176</v>
      </c>
      <c r="C9388" t="s">
        <v>23500</v>
      </c>
      <c r="D9388" t="s">
        <v>23501</v>
      </c>
      <c r="F9388" t="s">
        <v>39</v>
      </c>
      <c r="G9388" t="s">
        <v>50</v>
      </c>
      <c r="H9388" t="s">
        <v>23502</v>
      </c>
      <c r="I9388" t="s">
        <v>23503</v>
      </c>
      <c r="J9388">
        <v>6E-9</v>
      </c>
      <c r="L9388" t="s">
        <v>21</v>
      </c>
      <c r="M9388">
        <v>298.14999999999998</v>
      </c>
      <c r="N9388">
        <f t="shared" si="146"/>
        <v>11.216008502885249</v>
      </c>
      <c r="O9388" t="s">
        <v>23504</v>
      </c>
      <c r="P9388" t="s">
        <v>23505</v>
      </c>
      <c r="Q9388" t="s">
        <v>20486</v>
      </c>
      <c r="R9388" t="s">
        <v>23505</v>
      </c>
      <c r="S9388" t="s">
        <v>23506</v>
      </c>
    </row>
    <row r="9389" spans="1:20" x14ac:dyDescent="0.25">
      <c r="A9389" s="1">
        <v>10223</v>
      </c>
      <c r="B9389" t="s">
        <v>32176</v>
      </c>
      <c r="C9389" t="s">
        <v>23507</v>
      </c>
      <c r="D9389" t="s">
        <v>23508</v>
      </c>
      <c r="F9389" t="s">
        <v>197</v>
      </c>
      <c r="G9389" t="s">
        <v>50</v>
      </c>
      <c r="H9389" t="s">
        <v>23254</v>
      </c>
      <c r="I9389" t="s">
        <v>23509</v>
      </c>
      <c r="J9389">
        <v>5.1900000000000002E-8</v>
      </c>
      <c r="L9389" t="s">
        <v>21</v>
      </c>
      <c r="M9389">
        <v>298.14999999999998</v>
      </c>
      <c r="N9389">
        <f t="shared" si="146"/>
        <v>9.9377582031389569</v>
      </c>
      <c r="O9389" t="s">
        <v>17941</v>
      </c>
      <c r="P9389" t="s">
        <v>23510</v>
      </c>
      <c r="Q9389" t="s">
        <v>1488</v>
      </c>
      <c r="R9389" t="s">
        <v>23510</v>
      </c>
      <c r="S9389" t="s">
        <v>20530</v>
      </c>
      <c r="T9389" t="s">
        <v>76</v>
      </c>
    </row>
    <row r="9390" spans="1:20" x14ac:dyDescent="0.25">
      <c r="A9390" s="1">
        <v>10224</v>
      </c>
      <c r="B9390" t="s">
        <v>32176</v>
      </c>
      <c r="C9390" t="s">
        <v>23511</v>
      </c>
      <c r="D9390" t="s">
        <v>23508</v>
      </c>
      <c r="F9390" t="s">
        <v>1498</v>
      </c>
      <c r="G9390" t="s">
        <v>438</v>
      </c>
      <c r="H9390" t="s">
        <v>23254</v>
      </c>
      <c r="I9390" t="s">
        <v>23509</v>
      </c>
      <c r="J9390">
        <v>5.1900000000000002E-8</v>
      </c>
      <c r="L9390" t="s">
        <v>21</v>
      </c>
      <c r="M9390">
        <v>298.14999999999998</v>
      </c>
      <c r="N9390">
        <f t="shared" si="146"/>
        <v>9.9377582031389569</v>
      </c>
      <c r="O9390" t="s">
        <v>17941</v>
      </c>
      <c r="P9390" t="s">
        <v>23510</v>
      </c>
      <c r="Q9390" t="s">
        <v>1488</v>
      </c>
      <c r="R9390" t="s">
        <v>23510</v>
      </c>
      <c r="S9390" t="s">
        <v>20530</v>
      </c>
      <c r="T9390" t="s">
        <v>76</v>
      </c>
    </row>
    <row r="9391" spans="1:20" x14ac:dyDescent="0.25">
      <c r="A9391" s="1">
        <v>10225</v>
      </c>
      <c r="B9391" t="s">
        <v>32176</v>
      </c>
      <c r="C9391" t="s">
        <v>23512</v>
      </c>
      <c r="D9391" t="s">
        <v>23513</v>
      </c>
      <c r="F9391" t="s">
        <v>22113</v>
      </c>
      <c r="G9391" t="s">
        <v>68</v>
      </c>
      <c r="H9391" t="s">
        <v>23514</v>
      </c>
      <c r="I9391" t="s">
        <v>23515</v>
      </c>
      <c r="J9391">
        <v>5.9999999999999997E-7</v>
      </c>
      <c r="L9391" t="s">
        <v>21</v>
      </c>
      <c r="M9391">
        <v>298.14999999999998</v>
      </c>
      <c r="N9391">
        <f t="shared" si="146"/>
        <v>8.4876662907012541</v>
      </c>
      <c r="O9391" t="s">
        <v>19616</v>
      </c>
      <c r="P9391" t="s">
        <v>23516</v>
      </c>
      <c r="Q9391" t="s">
        <v>23435</v>
      </c>
      <c r="R9391" t="s">
        <v>23516</v>
      </c>
      <c r="S9391" t="s">
        <v>23517</v>
      </c>
    </row>
    <row r="9392" spans="1:20" x14ac:dyDescent="0.25">
      <c r="A9392" s="1">
        <v>10226</v>
      </c>
      <c r="B9392" t="s">
        <v>32176</v>
      </c>
      <c r="C9392" t="s">
        <v>23518</v>
      </c>
      <c r="D9392" t="s">
        <v>23519</v>
      </c>
      <c r="F9392" t="s">
        <v>17</v>
      </c>
      <c r="G9392" t="s">
        <v>16</v>
      </c>
      <c r="H9392" t="s">
        <v>23520</v>
      </c>
      <c r="I9392" t="s">
        <v>23521</v>
      </c>
      <c r="J9392">
        <v>1.4100000000000001E-7</v>
      </c>
      <c r="L9392" t="s">
        <v>21</v>
      </c>
      <c r="M9392">
        <v>298.14999999999998</v>
      </c>
      <c r="N9392">
        <f t="shared" si="146"/>
        <v>9.3456373406828241</v>
      </c>
      <c r="O9392" t="s">
        <v>17905</v>
      </c>
      <c r="P9392" t="s">
        <v>23522</v>
      </c>
      <c r="Q9392" t="s">
        <v>1580</v>
      </c>
      <c r="R9392" t="s">
        <v>23522</v>
      </c>
      <c r="S9392" t="s">
        <v>20596</v>
      </c>
    </row>
    <row r="9393" spans="1:19" x14ac:dyDescent="0.25">
      <c r="A9393" s="1">
        <v>10227</v>
      </c>
      <c r="B9393" t="s">
        <v>32176</v>
      </c>
      <c r="C9393" t="s">
        <v>23523</v>
      </c>
      <c r="D9393" t="s">
        <v>23524</v>
      </c>
      <c r="F9393" t="s">
        <v>38</v>
      </c>
      <c r="G9393" t="s">
        <v>50</v>
      </c>
      <c r="H9393" t="s">
        <v>23525</v>
      </c>
      <c r="I9393" t="s">
        <v>23526</v>
      </c>
      <c r="J9393">
        <v>2.6000000000000001E-8</v>
      </c>
      <c r="L9393" t="s">
        <v>21</v>
      </c>
      <c r="M9393">
        <v>298.14999999999998</v>
      </c>
      <c r="N9393">
        <f t="shared" si="146"/>
        <v>10.347274197635928</v>
      </c>
      <c r="O9393" t="s">
        <v>17905</v>
      </c>
      <c r="P9393" t="s">
        <v>23527</v>
      </c>
      <c r="Q9393" t="s">
        <v>22908</v>
      </c>
      <c r="R9393" t="s">
        <v>23527</v>
      </c>
      <c r="S9393" t="s">
        <v>22909</v>
      </c>
    </row>
    <row r="9394" spans="1:19" x14ac:dyDescent="0.25">
      <c r="A9394" s="1">
        <v>10228</v>
      </c>
      <c r="B9394" t="s">
        <v>32176</v>
      </c>
      <c r="C9394" t="s">
        <v>23528</v>
      </c>
      <c r="D9394" t="s">
        <v>23529</v>
      </c>
      <c r="F9394" t="s">
        <v>17</v>
      </c>
      <c r="G9394" t="s">
        <v>16</v>
      </c>
      <c r="H9394" t="s">
        <v>23530</v>
      </c>
      <c r="I9394" t="s">
        <v>23531</v>
      </c>
      <c r="J9394">
        <v>1.0000000000000001E-15</v>
      </c>
      <c r="L9394" t="s">
        <v>21</v>
      </c>
      <c r="M9394">
        <v>298.14999999999998</v>
      </c>
      <c r="N9394">
        <f t="shared" si="146"/>
        <v>20.462566591379957</v>
      </c>
      <c r="O9394" t="s">
        <v>23532</v>
      </c>
      <c r="P9394" t="s">
        <v>23533</v>
      </c>
      <c r="Q9394" t="s">
        <v>1480</v>
      </c>
      <c r="R9394" t="s">
        <v>23533</v>
      </c>
      <c r="S9394" t="s">
        <v>23534</v>
      </c>
    </row>
    <row r="9395" spans="1:19" x14ac:dyDescent="0.25">
      <c r="A9395" s="1">
        <v>10229</v>
      </c>
      <c r="B9395" t="s">
        <v>32176</v>
      </c>
      <c r="C9395" t="s">
        <v>23535</v>
      </c>
      <c r="D9395" t="s">
        <v>1476</v>
      </c>
      <c r="F9395" t="s">
        <v>17</v>
      </c>
      <c r="G9395" t="s">
        <v>16</v>
      </c>
      <c r="H9395" t="s">
        <v>23536</v>
      </c>
      <c r="I9395" t="s">
        <v>23537</v>
      </c>
      <c r="J9395">
        <v>1.7100000000000001E-8</v>
      </c>
      <c r="L9395" t="s">
        <v>21</v>
      </c>
      <c r="M9395">
        <v>298.14999999999998</v>
      </c>
      <c r="N9395">
        <f t="shared" si="146"/>
        <v>10.59552228710718</v>
      </c>
      <c r="O9395" t="s">
        <v>20071</v>
      </c>
      <c r="P9395" t="s">
        <v>1479</v>
      </c>
      <c r="Q9395" t="s">
        <v>1480</v>
      </c>
      <c r="R9395" t="s">
        <v>1479</v>
      </c>
      <c r="S9395" t="s">
        <v>23538</v>
      </c>
    </row>
    <row r="9396" spans="1:19" x14ac:dyDescent="0.25">
      <c r="A9396" s="1">
        <v>10230</v>
      </c>
      <c r="B9396" t="s">
        <v>32176</v>
      </c>
      <c r="C9396" t="s">
        <v>23539</v>
      </c>
      <c r="D9396" t="s">
        <v>23540</v>
      </c>
      <c r="F9396" t="s">
        <v>17</v>
      </c>
      <c r="G9396" t="s">
        <v>16</v>
      </c>
      <c r="H9396" t="s">
        <v>23541</v>
      </c>
      <c r="I9396" t="s">
        <v>23352</v>
      </c>
      <c r="J9396">
        <v>3.4000000000000001E-6</v>
      </c>
      <c r="L9396" t="s">
        <v>21</v>
      </c>
      <c r="M9396">
        <v>298.14999999999998</v>
      </c>
      <c r="N9396">
        <f t="shared" si="146"/>
        <v>7.4599984544258726</v>
      </c>
      <c r="O9396" t="s">
        <v>17913</v>
      </c>
      <c r="P9396" t="s">
        <v>23353</v>
      </c>
      <c r="Q9396" t="s">
        <v>21584</v>
      </c>
      <c r="R9396" t="s">
        <v>23353</v>
      </c>
      <c r="S9396" t="s">
        <v>23354</v>
      </c>
    </row>
    <row r="9397" spans="1:19" x14ac:dyDescent="0.25">
      <c r="A9397" s="1">
        <v>10231</v>
      </c>
      <c r="B9397" t="s">
        <v>32176</v>
      </c>
      <c r="C9397" t="s">
        <v>23542</v>
      </c>
      <c r="D9397" t="s">
        <v>23540</v>
      </c>
      <c r="F9397" t="s">
        <v>59</v>
      </c>
      <c r="G9397" t="s">
        <v>51</v>
      </c>
      <c r="H9397" t="s">
        <v>23541</v>
      </c>
      <c r="I9397" t="s">
        <v>23352</v>
      </c>
      <c r="J9397">
        <v>3.4000000000000001E-6</v>
      </c>
      <c r="L9397" t="s">
        <v>21</v>
      </c>
      <c r="M9397">
        <v>298.14999999999998</v>
      </c>
      <c r="N9397">
        <f t="shared" si="146"/>
        <v>7.4599984544258726</v>
      </c>
      <c r="O9397" t="s">
        <v>17913</v>
      </c>
      <c r="P9397" t="s">
        <v>23353</v>
      </c>
      <c r="Q9397" t="s">
        <v>21584</v>
      </c>
      <c r="R9397" t="s">
        <v>23353</v>
      </c>
      <c r="S9397" t="s">
        <v>23354</v>
      </c>
    </row>
    <row r="9398" spans="1:19" x14ac:dyDescent="0.25">
      <c r="A9398" s="1">
        <v>10232</v>
      </c>
      <c r="B9398" t="s">
        <v>32176</v>
      </c>
      <c r="C9398" t="s">
        <v>23543</v>
      </c>
      <c r="D9398" t="s">
        <v>23544</v>
      </c>
      <c r="F9398" t="s">
        <v>17</v>
      </c>
      <c r="G9398" t="s">
        <v>16</v>
      </c>
      <c r="H9398" t="s">
        <v>23545</v>
      </c>
      <c r="I9398" t="s">
        <v>23352</v>
      </c>
      <c r="J9398">
        <v>4.9999999999999998E-7</v>
      </c>
      <c r="L9398" t="s">
        <v>21</v>
      </c>
      <c r="M9398">
        <v>298.14999999999998</v>
      </c>
      <c r="N9398">
        <f t="shared" si="146"/>
        <v>8.5956830587037842</v>
      </c>
      <c r="O9398" t="s">
        <v>18034</v>
      </c>
      <c r="P9398" t="s">
        <v>23353</v>
      </c>
      <c r="Q9398" t="s">
        <v>21584</v>
      </c>
      <c r="R9398" t="s">
        <v>23353</v>
      </c>
      <c r="S9398" t="s">
        <v>23354</v>
      </c>
    </row>
    <row r="9399" spans="1:19" x14ac:dyDescent="0.25">
      <c r="A9399" s="1">
        <v>10233</v>
      </c>
      <c r="B9399" t="s">
        <v>32176</v>
      </c>
      <c r="C9399" t="s">
        <v>23546</v>
      </c>
      <c r="D9399" t="s">
        <v>23544</v>
      </c>
      <c r="F9399" t="s">
        <v>59</v>
      </c>
      <c r="G9399" t="s">
        <v>51</v>
      </c>
      <c r="H9399" t="s">
        <v>23545</v>
      </c>
      <c r="I9399" t="s">
        <v>23352</v>
      </c>
      <c r="J9399">
        <v>4.9999999999999998E-7</v>
      </c>
      <c r="L9399" t="s">
        <v>21</v>
      </c>
      <c r="M9399">
        <v>298.14999999999998</v>
      </c>
      <c r="N9399">
        <f t="shared" si="146"/>
        <v>8.5956830587037842</v>
      </c>
      <c r="O9399" t="s">
        <v>18034</v>
      </c>
      <c r="P9399" t="s">
        <v>23353</v>
      </c>
      <c r="Q9399" t="s">
        <v>21584</v>
      </c>
      <c r="R9399" t="s">
        <v>23353</v>
      </c>
      <c r="S9399" t="s">
        <v>23354</v>
      </c>
    </row>
    <row r="9400" spans="1:19" x14ac:dyDescent="0.25">
      <c r="A9400" s="1">
        <v>10234</v>
      </c>
      <c r="B9400" t="s">
        <v>32176</v>
      </c>
      <c r="C9400" t="s">
        <v>23547</v>
      </c>
      <c r="D9400" t="s">
        <v>23548</v>
      </c>
      <c r="F9400" t="s">
        <v>51</v>
      </c>
      <c r="G9400" t="s">
        <v>16</v>
      </c>
      <c r="H9400" t="s">
        <v>23549</v>
      </c>
      <c r="I9400" t="s">
        <v>23352</v>
      </c>
      <c r="J9400">
        <v>1.5400000000000001E-6</v>
      </c>
      <c r="L9400" t="s">
        <v>21</v>
      </c>
      <c r="M9400">
        <v>298.14999999999998</v>
      </c>
      <c r="N9400">
        <f t="shared" si="146"/>
        <v>7.9292162873933361</v>
      </c>
      <c r="O9400" t="s">
        <v>22805</v>
      </c>
      <c r="P9400" t="s">
        <v>23353</v>
      </c>
      <c r="Q9400" t="s">
        <v>21584</v>
      </c>
      <c r="R9400" t="s">
        <v>23353</v>
      </c>
      <c r="S9400" t="s">
        <v>23354</v>
      </c>
    </row>
    <row r="9401" spans="1:19" x14ac:dyDescent="0.25">
      <c r="A9401" s="1">
        <v>10235</v>
      </c>
      <c r="B9401" t="s">
        <v>32176</v>
      </c>
      <c r="C9401" t="s">
        <v>23550</v>
      </c>
      <c r="D9401" t="s">
        <v>23551</v>
      </c>
      <c r="F9401" t="s">
        <v>59</v>
      </c>
      <c r="G9401" t="s">
        <v>16</v>
      </c>
      <c r="H9401" t="s">
        <v>23552</v>
      </c>
      <c r="I9401" t="s">
        <v>23553</v>
      </c>
      <c r="J9401">
        <v>4.4999999999999999E-8</v>
      </c>
      <c r="L9401" t="s">
        <v>21</v>
      </c>
      <c r="M9401">
        <v>298.14999999999998</v>
      </c>
      <c r="N9401">
        <f t="shared" si="146"/>
        <v>10.022275211305933</v>
      </c>
      <c r="O9401" t="s">
        <v>23389</v>
      </c>
      <c r="P9401" t="s">
        <v>23554</v>
      </c>
      <c r="Q9401" t="s">
        <v>14084</v>
      </c>
      <c r="R9401" t="s">
        <v>23554</v>
      </c>
      <c r="S9401" t="s">
        <v>21626</v>
      </c>
    </row>
    <row r="9402" spans="1:19" x14ac:dyDescent="0.25">
      <c r="A9402" s="1">
        <v>10236</v>
      </c>
      <c r="B9402" t="s">
        <v>32176</v>
      </c>
      <c r="C9402" t="s">
        <v>23555</v>
      </c>
      <c r="D9402" t="s">
        <v>14255</v>
      </c>
      <c r="F9402" t="s">
        <v>23556</v>
      </c>
      <c r="G9402" t="s">
        <v>50</v>
      </c>
      <c r="H9402" t="s">
        <v>23557</v>
      </c>
      <c r="I9402" t="s">
        <v>23558</v>
      </c>
      <c r="J9402">
        <v>2.8999999999999999E-9</v>
      </c>
      <c r="L9402" t="s">
        <v>21</v>
      </c>
      <c r="M9402">
        <v>298.14999999999998</v>
      </c>
      <c r="N9402">
        <f t="shared" si="146"/>
        <v>11.64674996657943</v>
      </c>
      <c r="O9402" t="s">
        <v>23559</v>
      </c>
      <c r="P9402" t="s">
        <v>14083</v>
      </c>
      <c r="Q9402" t="s">
        <v>14084</v>
      </c>
      <c r="R9402" t="s">
        <v>14083</v>
      </c>
      <c r="S9402" t="s">
        <v>23560</v>
      </c>
    </row>
    <row r="9403" spans="1:19" x14ac:dyDescent="0.25">
      <c r="A9403" s="1">
        <v>10239</v>
      </c>
      <c r="B9403" t="s">
        <v>32176</v>
      </c>
      <c r="C9403" t="s">
        <v>23561</v>
      </c>
      <c r="D9403" t="s">
        <v>23562</v>
      </c>
      <c r="F9403" t="s">
        <v>871</v>
      </c>
      <c r="G9403" t="s">
        <v>438</v>
      </c>
      <c r="H9403" t="s">
        <v>23563</v>
      </c>
      <c r="I9403" t="s">
        <v>23564</v>
      </c>
      <c r="J9403">
        <v>2.4999999999999998E-12</v>
      </c>
      <c r="L9403" t="s">
        <v>21</v>
      </c>
      <c r="M9403">
        <v>298.14999999999998</v>
      </c>
      <c r="N9403">
        <f t="shared" si="146"/>
        <v>15.827195011315574</v>
      </c>
      <c r="O9403" t="s">
        <v>21515</v>
      </c>
      <c r="P9403" t="s">
        <v>23565</v>
      </c>
      <c r="Q9403" t="s">
        <v>14962</v>
      </c>
    </row>
    <row r="9404" spans="1:19" x14ac:dyDescent="0.25">
      <c r="A9404" s="1">
        <v>10240</v>
      </c>
      <c r="B9404" t="s">
        <v>32176</v>
      </c>
      <c r="C9404" t="s">
        <v>23566</v>
      </c>
      <c r="D9404" t="s">
        <v>23562</v>
      </c>
      <c r="F9404" t="s">
        <v>1005</v>
      </c>
      <c r="G9404" t="s">
        <v>1498</v>
      </c>
      <c r="H9404" t="s">
        <v>23563</v>
      </c>
      <c r="I9404" t="s">
        <v>23564</v>
      </c>
      <c r="J9404">
        <v>2.4999999999999998E-12</v>
      </c>
      <c r="L9404" t="s">
        <v>21</v>
      </c>
      <c r="M9404">
        <v>298.14999999999998</v>
      </c>
      <c r="N9404">
        <f t="shared" si="146"/>
        <v>15.827195011315574</v>
      </c>
      <c r="O9404" t="s">
        <v>21515</v>
      </c>
      <c r="P9404" t="s">
        <v>23565</v>
      </c>
      <c r="Q9404" t="s">
        <v>14962</v>
      </c>
    </row>
    <row r="9405" spans="1:19" x14ac:dyDescent="0.25">
      <c r="A9405" s="1">
        <v>10241</v>
      </c>
      <c r="B9405" t="s">
        <v>32176</v>
      </c>
      <c r="C9405" t="s">
        <v>23567</v>
      </c>
      <c r="D9405" t="s">
        <v>23568</v>
      </c>
      <c r="F9405" t="s">
        <v>51</v>
      </c>
      <c r="G9405" t="s">
        <v>16</v>
      </c>
      <c r="H9405" t="s">
        <v>23569</v>
      </c>
      <c r="I9405" t="s">
        <v>23570</v>
      </c>
      <c r="J9405">
        <v>4.3599999999999999E-10</v>
      </c>
      <c r="L9405" t="s">
        <v>21</v>
      </c>
      <c r="M9405">
        <v>298.14999999999998</v>
      </c>
      <c r="N9405">
        <f t="shared" si="146"/>
        <v>12.769342069523557</v>
      </c>
      <c r="O9405" t="s">
        <v>23571</v>
      </c>
      <c r="P9405" t="s">
        <v>23572</v>
      </c>
      <c r="Q9405" t="s">
        <v>23573</v>
      </c>
      <c r="R9405" t="s">
        <v>23572</v>
      </c>
      <c r="S9405" t="s">
        <v>75</v>
      </c>
    </row>
    <row r="9406" spans="1:19" x14ac:dyDescent="0.25">
      <c r="A9406" s="1">
        <v>10242</v>
      </c>
      <c r="B9406" t="s">
        <v>32176</v>
      </c>
      <c r="C9406" t="s">
        <v>23574</v>
      </c>
      <c r="D9406" t="s">
        <v>23568</v>
      </c>
      <c r="F9406" t="s">
        <v>59</v>
      </c>
      <c r="G9406" t="s">
        <v>17</v>
      </c>
      <c r="H9406" t="s">
        <v>23569</v>
      </c>
      <c r="I9406" t="s">
        <v>23570</v>
      </c>
      <c r="J9406">
        <v>4.3599999999999999E-10</v>
      </c>
      <c r="L9406" t="s">
        <v>21</v>
      </c>
      <c r="M9406">
        <v>298.14999999999998</v>
      </c>
      <c r="N9406">
        <f t="shared" si="146"/>
        <v>12.769342069523557</v>
      </c>
      <c r="O9406" t="s">
        <v>23571</v>
      </c>
      <c r="P9406" t="s">
        <v>23572</v>
      </c>
      <c r="Q9406" t="s">
        <v>23573</v>
      </c>
      <c r="R9406" t="s">
        <v>23572</v>
      </c>
      <c r="S9406" t="s">
        <v>75</v>
      </c>
    </row>
    <row r="9407" spans="1:19" x14ac:dyDescent="0.25">
      <c r="A9407" s="1">
        <v>10243</v>
      </c>
      <c r="B9407" t="s">
        <v>32176</v>
      </c>
      <c r="C9407" t="s">
        <v>23575</v>
      </c>
      <c r="D9407" t="s">
        <v>23576</v>
      </c>
      <c r="F9407" t="s">
        <v>51</v>
      </c>
      <c r="G9407" t="s">
        <v>17</v>
      </c>
      <c r="H9407" t="s">
        <v>23577</v>
      </c>
      <c r="I9407" t="s">
        <v>23578</v>
      </c>
      <c r="J9407">
        <v>1.0999999999999999E-10</v>
      </c>
      <c r="L9407" t="s">
        <v>21</v>
      </c>
      <c r="M9407">
        <v>298.14999999999998</v>
      </c>
      <c r="N9407">
        <f t="shared" si="146"/>
        <v>13.585244355823557</v>
      </c>
      <c r="O9407" t="s">
        <v>17966</v>
      </c>
      <c r="P9407" t="s">
        <v>23579</v>
      </c>
      <c r="Q9407" t="s">
        <v>14039</v>
      </c>
      <c r="R9407" t="s">
        <v>23579</v>
      </c>
      <c r="S9407" t="s">
        <v>23580</v>
      </c>
    </row>
    <row r="9408" spans="1:19" x14ac:dyDescent="0.25">
      <c r="A9408" s="1">
        <v>10244</v>
      </c>
      <c r="B9408" t="s">
        <v>32176</v>
      </c>
      <c r="C9408" t="s">
        <v>23581</v>
      </c>
      <c r="D9408" t="s">
        <v>23582</v>
      </c>
      <c r="F9408" t="s">
        <v>51</v>
      </c>
      <c r="G9408" t="s">
        <v>17</v>
      </c>
      <c r="H9408" t="s">
        <v>23583</v>
      </c>
      <c r="I9408" t="s">
        <v>23578</v>
      </c>
      <c r="J9408">
        <v>3E-11</v>
      </c>
      <c r="L9408" t="s">
        <v>21</v>
      </c>
      <c r="M9408">
        <v>298.14999999999998</v>
      </c>
      <c r="N9408">
        <f t="shared" si="146"/>
        <v>14.355007137221046</v>
      </c>
      <c r="O9408" t="s">
        <v>18125</v>
      </c>
      <c r="P9408" t="s">
        <v>23579</v>
      </c>
      <c r="Q9408" t="s">
        <v>14039</v>
      </c>
      <c r="R9408" t="s">
        <v>23579</v>
      </c>
      <c r="S9408" t="s">
        <v>23580</v>
      </c>
    </row>
    <row r="9409" spans="1:20" x14ac:dyDescent="0.25">
      <c r="A9409" s="1">
        <v>10245</v>
      </c>
      <c r="B9409" t="s">
        <v>32176</v>
      </c>
      <c r="C9409" t="s">
        <v>23584</v>
      </c>
      <c r="D9409" t="s">
        <v>23585</v>
      </c>
      <c r="F9409" t="s">
        <v>51</v>
      </c>
      <c r="G9409" t="s">
        <v>17</v>
      </c>
      <c r="H9409" t="s">
        <v>23586</v>
      </c>
      <c r="I9409" t="s">
        <v>23578</v>
      </c>
      <c r="J9409">
        <v>2.4E-9</v>
      </c>
      <c r="L9409" t="s">
        <v>21</v>
      </c>
      <c r="M9409">
        <v>298.14999999999998</v>
      </c>
      <c r="N9409">
        <f t="shared" si="146"/>
        <v>11.758866764673641</v>
      </c>
      <c r="O9409" t="s">
        <v>17978</v>
      </c>
      <c r="P9409" t="s">
        <v>23579</v>
      </c>
      <c r="Q9409" t="s">
        <v>14039</v>
      </c>
      <c r="R9409" t="s">
        <v>23579</v>
      </c>
      <c r="S9409" t="s">
        <v>23580</v>
      </c>
    </row>
    <row r="9410" spans="1:20" x14ac:dyDescent="0.25">
      <c r="A9410" s="1">
        <v>10246</v>
      </c>
      <c r="B9410" t="s">
        <v>32176</v>
      </c>
      <c r="C9410" t="s">
        <v>23587</v>
      </c>
      <c r="D9410" t="s">
        <v>23588</v>
      </c>
      <c r="F9410" t="s">
        <v>51</v>
      </c>
      <c r="G9410" t="s">
        <v>17</v>
      </c>
      <c r="H9410" t="s">
        <v>23589</v>
      </c>
      <c r="I9410" t="s">
        <v>23578</v>
      </c>
      <c r="J9410">
        <v>2.2999999999999999E-9</v>
      </c>
      <c r="L9410" t="s">
        <v>21</v>
      </c>
      <c r="M9410">
        <v>298.14999999999998</v>
      </c>
      <c r="N9410">
        <f t="shared" si="146"/>
        <v>11.78408129266359</v>
      </c>
      <c r="O9410" t="s">
        <v>17913</v>
      </c>
      <c r="P9410" t="s">
        <v>23579</v>
      </c>
      <c r="Q9410" t="s">
        <v>14039</v>
      </c>
      <c r="R9410" t="s">
        <v>23579</v>
      </c>
      <c r="S9410" t="s">
        <v>23580</v>
      </c>
    </row>
    <row r="9411" spans="1:20" x14ac:dyDescent="0.25">
      <c r="A9411" s="1">
        <v>10247</v>
      </c>
      <c r="B9411" t="s">
        <v>32176</v>
      </c>
      <c r="C9411" t="s">
        <v>23590</v>
      </c>
      <c r="D9411" t="s">
        <v>23591</v>
      </c>
      <c r="F9411" t="s">
        <v>16</v>
      </c>
      <c r="G9411" t="s">
        <v>17</v>
      </c>
      <c r="H9411" t="s">
        <v>23592</v>
      </c>
      <c r="I9411" t="s">
        <v>23578</v>
      </c>
      <c r="J9411">
        <v>2.7000000000000002E-9</v>
      </c>
      <c r="L9411" t="s">
        <v>21</v>
      </c>
      <c r="M9411">
        <v>298.14999999999998</v>
      </c>
      <c r="N9411">
        <f t="shared" ref="N9411:N9474" si="147">-8.314/4184*M9411*LN(J9411)</f>
        <v>11.6890859715472</v>
      </c>
      <c r="O9411" t="s">
        <v>17947</v>
      </c>
      <c r="P9411" t="s">
        <v>23579</v>
      </c>
      <c r="Q9411" t="s">
        <v>14039</v>
      </c>
      <c r="R9411" t="s">
        <v>23579</v>
      </c>
      <c r="S9411" t="s">
        <v>23580</v>
      </c>
    </row>
    <row r="9412" spans="1:20" x14ac:dyDescent="0.25">
      <c r="A9412" s="1">
        <v>10248</v>
      </c>
      <c r="B9412" t="s">
        <v>32176</v>
      </c>
      <c r="C9412" t="s">
        <v>23593</v>
      </c>
      <c r="D9412" t="s">
        <v>23594</v>
      </c>
      <c r="F9412" t="s">
        <v>17</v>
      </c>
      <c r="G9412" t="s">
        <v>16</v>
      </c>
      <c r="H9412" t="s">
        <v>23595</v>
      </c>
      <c r="I9412" t="s">
        <v>23596</v>
      </c>
      <c r="J9412">
        <v>1.14E-8</v>
      </c>
      <c r="L9412" t="s">
        <v>21</v>
      </c>
      <c r="M9412">
        <v>298.14999999999998</v>
      </c>
      <c r="N9412">
        <f t="shared" si="147"/>
        <v>10.8357408947463</v>
      </c>
      <c r="O9412" t="s">
        <v>19486</v>
      </c>
      <c r="P9412" t="s">
        <v>23597</v>
      </c>
      <c r="Q9412" t="s">
        <v>15145</v>
      </c>
      <c r="R9412" t="s">
        <v>23597</v>
      </c>
      <c r="S9412" t="s">
        <v>23598</v>
      </c>
    </row>
    <row r="9413" spans="1:20" x14ac:dyDescent="0.25">
      <c r="A9413" s="1">
        <v>10249</v>
      </c>
      <c r="B9413" t="s">
        <v>32176</v>
      </c>
      <c r="C9413" t="s">
        <v>23599</v>
      </c>
      <c r="D9413" t="s">
        <v>23600</v>
      </c>
      <c r="F9413" t="s">
        <v>59</v>
      </c>
      <c r="G9413" t="s">
        <v>16</v>
      </c>
      <c r="H9413" t="s">
        <v>23601</v>
      </c>
      <c r="I9413" t="s">
        <v>23602</v>
      </c>
      <c r="J9413">
        <v>2.8400000000000001E-9</v>
      </c>
      <c r="L9413" t="s">
        <v>21</v>
      </c>
      <c r="M9413">
        <v>298.14999999999998</v>
      </c>
      <c r="N9413">
        <f t="shared" si="147"/>
        <v>11.659136173474218</v>
      </c>
      <c r="O9413" t="s">
        <v>22576</v>
      </c>
      <c r="P9413" t="s">
        <v>23603</v>
      </c>
      <c r="Q9413" t="s">
        <v>23604</v>
      </c>
      <c r="R9413" t="s">
        <v>23603</v>
      </c>
      <c r="S9413" t="s">
        <v>1297</v>
      </c>
    </row>
    <row r="9414" spans="1:20" x14ac:dyDescent="0.25">
      <c r="A9414" s="1">
        <v>10250</v>
      </c>
      <c r="B9414" t="s">
        <v>32176</v>
      </c>
      <c r="C9414" t="s">
        <v>23605</v>
      </c>
      <c r="D9414" t="s">
        <v>23600</v>
      </c>
      <c r="F9414" t="s">
        <v>17</v>
      </c>
      <c r="G9414" t="s">
        <v>51</v>
      </c>
      <c r="H9414" t="s">
        <v>23601</v>
      </c>
      <c r="I9414" t="s">
        <v>23602</v>
      </c>
      <c r="J9414">
        <v>2.8400000000000001E-9</v>
      </c>
      <c r="L9414" t="s">
        <v>21</v>
      </c>
      <c r="M9414">
        <v>298.14999999999998</v>
      </c>
      <c r="N9414">
        <f t="shared" si="147"/>
        <v>11.659136173474218</v>
      </c>
      <c r="O9414" t="s">
        <v>22576</v>
      </c>
      <c r="P9414" t="s">
        <v>23603</v>
      </c>
      <c r="Q9414" t="s">
        <v>23604</v>
      </c>
      <c r="R9414" t="s">
        <v>23603</v>
      </c>
      <c r="S9414" t="s">
        <v>1297</v>
      </c>
    </row>
    <row r="9415" spans="1:20" x14ac:dyDescent="0.25">
      <c r="A9415" s="1">
        <v>10251</v>
      </c>
      <c r="B9415" t="s">
        <v>32176</v>
      </c>
      <c r="C9415" t="s">
        <v>23606</v>
      </c>
      <c r="D9415" t="s">
        <v>23607</v>
      </c>
      <c r="F9415" t="s">
        <v>14645</v>
      </c>
      <c r="G9415" t="s">
        <v>16134</v>
      </c>
      <c r="H9415" t="s">
        <v>23608</v>
      </c>
      <c r="I9415" t="s">
        <v>23609</v>
      </c>
      <c r="J9415">
        <v>2.7799999999999998E-4</v>
      </c>
      <c r="L9415" t="s">
        <v>21</v>
      </c>
      <c r="M9415">
        <v>298.14999999999998</v>
      </c>
      <c r="N9415">
        <f t="shared" si="147"/>
        <v>4.8509313439660309</v>
      </c>
      <c r="O9415" t="s">
        <v>22929</v>
      </c>
      <c r="P9415" t="s">
        <v>23610</v>
      </c>
      <c r="Q9415" t="s">
        <v>21584</v>
      </c>
      <c r="R9415" t="s">
        <v>23610</v>
      </c>
      <c r="S9415" t="s">
        <v>23611</v>
      </c>
      <c r="T9415" t="s">
        <v>76</v>
      </c>
    </row>
    <row r="9416" spans="1:20" x14ac:dyDescent="0.25">
      <c r="A9416" s="1">
        <v>10252</v>
      </c>
      <c r="B9416" t="s">
        <v>32176</v>
      </c>
      <c r="C9416" t="s">
        <v>23612</v>
      </c>
      <c r="D9416" t="s">
        <v>23607</v>
      </c>
      <c r="F9416" t="s">
        <v>69</v>
      </c>
      <c r="G9416" t="s">
        <v>638</v>
      </c>
      <c r="H9416" t="s">
        <v>23608</v>
      </c>
      <c r="I9416" t="s">
        <v>23609</v>
      </c>
      <c r="J9416">
        <v>2.7799999999999998E-4</v>
      </c>
      <c r="L9416" t="s">
        <v>21</v>
      </c>
      <c r="M9416">
        <v>298.14999999999998</v>
      </c>
      <c r="N9416">
        <f t="shared" si="147"/>
        <v>4.8509313439660309</v>
      </c>
      <c r="O9416" t="s">
        <v>22929</v>
      </c>
      <c r="P9416" t="s">
        <v>23610</v>
      </c>
      <c r="Q9416" t="s">
        <v>21584</v>
      </c>
      <c r="R9416" t="s">
        <v>23610</v>
      </c>
      <c r="S9416" t="s">
        <v>23611</v>
      </c>
      <c r="T9416" t="s">
        <v>76</v>
      </c>
    </row>
    <row r="9417" spans="1:20" x14ac:dyDescent="0.25">
      <c r="A9417" s="1">
        <v>10253</v>
      </c>
      <c r="B9417" t="s">
        <v>32176</v>
      </c>
      <c r="C9417" t="s">
        <v>23613</v>
      </c>
      <c r="D9417" t="s">
        <v>16018</v>
      </c>
      <c r="F9417" t="s">
        <v>17</v>
      </c>
      <c r="G9417" t="s">
        <v>16</v>
      </c>
      <c r="H9417" t="s">
        <v>23614</v>
      </c>
      <c r="I9417" t="s">
        <v>23615</v>
      </c>
      <c r="J9417">
        <v>7.4700000000000001E-10</v>
      </c>
      <c r="L9417" t="s">
        <v>21</v>
      </c>
      <c r="M9417">
        <v>298.14999999999998</v>
      </c>
      <c r="N9417">
        <f t="shared" si="147"/>
        <v>12.450352329568531</v>
      </c>
      <c r="O9417" t="s">
        <v>17941</v>
      </c>
      <c r="P9417" t="s">
        <v>16020</v>
      </c>
      <c r="Q9417" t="s">
        <v>16021</v>
      </c>
      <c r="R9417" t="s">
        <v>16020</v>
      </c>
      <c r="S9417" t="s">
        <v>20512</v>
      </c>
    </row>
    <row r="9418" spans="1:20" x14ac:dyDescent="0.25">
      <c r="A9418" s="1">
        <v>10254</v>
      </c>
      <c r="B9418" t="s">
        <v>32176</v>
      </c>
      <c r="C9418" t="s">
        <v>23616</v>
      </c>
      <c r="D9418" t="s">
        <v>16018</v>
      </c>
      <c r="F9418" t="s">
        <v>59</v>
      </c>
      <c r="G9418" t="s">
        <v>51</v>
      </c>
      <c r="H9418" t="s">
        <v>23614</v>
      </c>
      <c r="I9418" t="s">
        <v>23615</v>
      </c>
      <c r="J9418">
        <v>7.4700000000000001E-10</v>
      </c>
      <c r="L9418" t="s">
        <v>21</v>
      </c>
      <c r="M9418">
        <v>298.14999999999998</v>
      </c>
      <c r="N9418">
        <f t="shared" si="147"/>
        <v>12.450352329568531</v>
      </c>
      <c r="O9418" t="s">
        <v>17941</v>
      </c>
      <c r="P9418" t="s">
        <v>16020</v>
      </c>
      <c r="Q9418" t="s">
        <v>16021</v>
      </c>
      <c r="R9418" t="s">
        <v>16020</v>
      </c>
      <c r="S9418" t="s">
        <v>20512</v>
      </c>
    </row>
    <row r="9419" spans="1:20" x14ac:dyDescent="0.25">
      <c r="A9419" s="1">
        <v>10255</v>
      </c>
      <c r="B9419" t="s">
        <v>32176</v>
      </c>
      <c r="C9419" t="s">
        <v>23617</v>
      </c>
      <c r="D9419" t="s">
        <v>23618</v>
      </c>
      <c r="F9419" t="s">
        <v>59</v>
      </c>
      <c r="G9419" t="s">
        <v>16</v>
      </c>
      <c r="H9419" t="s">
        <v>23619</v>
      </c>
      <c r="I9419" t="s">
        <v>23397</v>
      </c>
      <c r="J9419">
        <v>6.8000000000000001E-6</v>
      </c>
      <c r="L9419" t="s">
        <v>21</v>
      </c>
      <c r="M9419">
        <v>298.14999999999998</v>
      </c>
      <c r="N9419">
        <f t="shared" si="147"/>
        <v>7.0493420322740699</v>
      </c>
      <c r="O9419" t="s">
        <v>23620</v>
      </c>
      <c r="P9419" t="s">
        <v>23281</v>
      </c>
      <c r="Q9419" t="s">
        <v>14332</v>
      </c>
    </row>
    <row r="9420" spans="1:20" x14ac:dyDescent="0.25">
      <c r="A9420" s="1">
        <v>10256</v>
      </c>
      <c r="B9420" t="s">
        <v>32176</v>
      </c>
      <c r="C9420" t="s">
        <v>23621</v>
      </c>
      <c r="D9420" t="s">
        <v>15204</v>
      </c>
      <c r="F9420" t="s">
        <v>16</v>
      </c>
      <c r="G9420" t="s">
        <v>17</v>
      </c>
      <c r="H9420" t="s">
        <v>23622</v>
      </c>
      <c r="I9420" t="s">
        <v>23623</v>
      </c>
      <c r="J9420">
        <v>4.0999999999999997E-6</v>
      </c>
      <c r="L9420" t="s">
        <v>21</v>
      </c>
      <c r="M9420">
        <v>298.14999999999998</v>
      </c>
      <c r="N9420">
        <f t="shared" si="147"/>
        <v>7.3490846049353014</v>
      </c>
      <c r="O9420" t="s">
        <v>17913</v>
      </c>
      <c r="P9420" t="s">
        <v>15205</v>
      </c>
      <c r="Q9420" t="s">
        <v>14442</v>
      </c>
      <c r="R9420" t="s">
        <v>15205</v>
      </c>
      <c r="S9420" t="s">
        <v>23155</v>
      </c>
    </row>
    <row r="9421" spans="1:20" x14ac:dyDescent="0.25">
      <c r="A9421" s="1">
        <v>10257</v>
      </c>
      <c r="B9421" t="s">
        <v>32176</v>
      </c>
      <c r="C9421" t="s">
        <v>23624</v>
      </c>
      <c r="D9421" t="s">
        <v>23625</v>
      </c>
      <c r="F9421" t="s">
        <v>17</v>
      </c>
      <c r="G9421" t="s">
        <v>16</v>
      </c>
      <c r="H9421" t="s">
        <v>23626</v>
      </c>
      <c r="I9421" t="s">
        <v>23627</v>
      </c>
      <c r="J9421">
        <v>5.6000000000000004E-7</v>
      </c>
      <c r="L9421" t="s">
        <v>21</v>
      </c>
      <c r="M9421">
        <v>298.14999999999998</v>
      </c>
      <c r="N9421">
        <f t="shared" si="147"/>
        <v>8.5285412542781422</v>
      </c>
      <c r="O9421" t="s">
        <v>23628</v>
      </c>
      <c r="P9421" t="s">
        <v>23629</v>
      </c>
      <c r="Q9421" t="s">
        <v>1480</v>
      </c>
      <c r="R9421" t="s">
        <v>23629</v>
      </c>
      <c r="S9421" t="s">
        <v>23052</v>
      </c>
    </row>
    <row r="9422" spans="1:20" x14ac:dyDescent="0.25">
      <c r="A9422" s="1">
        <v>10258</v>
      </c>
      <c r="B9422" t="s">
        <v>32176</v>
      </c>
      <c r="C9422" t="s">
        <v>23630</v>
      </c>
      <c r="D9422" t="s">
        <v>23625</v>
      </c>
      <c r="F9422" t="s">
        <v>59</v>
      </c>
      <c r="G9422" t="s">
        <v>51</v>
      </c>
      <c r="H9422" t="s">
        <v>23626</v>
      </c>
      <c r="I9422" t="s">
        <v>23627</v>
      </c>
      <c r="J9422">
        <v>5.6000000000000004E-7</v>
      </c>
      <c r="L9422" t="s">
        <v>21</v>
      </c>
      <c r="M9422">
        <v>298.14999999999998</v>
      </c>
      <c r="N9422">
        <f t="shared" si="147"/>
        <v>8.5285412542781422</v>
      </c>
      <c r="O9422" t="s">
        <v>23628</v>
      </c>
      <c r="P9422" t="s">
        <v>23629</v>
      </c>
      <c r="Q9422" t="s">
        <v>1480</v>
      </c>
      <c r="R9422" t="s">
        <v>23629</v>
      </c>
      <c r="S9422" t="s">
        <v>23052</v>
      </c>
    </row>
    <row r="9423" spans="1:20" x14ac:dyDescent="0.25">
      <c r="A9423" s="1">
        <v>10259</v>
      </c>
      <c r="B9423" t="s">
        <v>32176</v>
      </c>
      <c r="C9423" t="s">
        <v>23631</v>
      </c>
      <c r="D9423" t="s">
        <v>16409</v>
      </c>
      <c r="F9423" t="s">
        <v>16</v>
      </c>
      <c r="G9423" t="s">
        <v>51</v>
      </c>
      <c r="H9423" t="s">
        <v>23622</v>
      </c>
      <c r="I9423" t="s">
        <v>23623</v>
      </c>
      <c r="J9423">
        <v>8.0000000000000005E-9</v>
      </c>
      <c r="L9423" t="s">
        <v>21</v>
      </c>
      <c r="M9423">
        <v>298.14999999999998</v>
      </c>
      <c r="N9423">
        <f t="shared" si="147"/>
        <v>11.045570688372568</v>
      </c>
      <c r="O9423" t="s">
        <v>23632</v>
      </c>
      <c r="P9423" t="s">
        <v>15205</v>
      </c>
      <c r="Q9423" t="s">
        <v>14442</v>
      </c>
      <c r="R9423" t="s">
        <v>15205</v>
      </c>
      <c r="S9423" t="s">
        <v>23155</v>
      </c>
    </row>
    <row r="9424" spans="1:20" x14ac:dyDescent="0.25">
      <c r="A9424" s="1">
        <v>10260</v>
      </c>
      <c r="B9424" t="s">
        <v>32176</v>
      </c>
      <c r="C9424" t="s">
        <v>23633</v>
      </c>
      <c r="D9424" t="s">
        <v>16409</v>
      </c>
      <c r="F9424" t="s">
        <v>17</v>
      </c>
      <c r="G9424" t="s">
        <v>59</v>
      </c>
      <c r="H9424" t="s">
        <v>23622</v>
      </c>
      <c r="I9424" t="s">
        <v>23623</v>
      </c>
      <c r="J9424">
        <v>8.0000000000000005E-9</v>
      </c>
      <c r="L9424" t="s">
        <v>21</v>
      </c>
      <c r="M9424">
        <v>298.14999999999998</v>
      </c>
      <c r="N9424">
        <f t="shared" si="147"/>
        <v>11.045570688372568</v>
      </c>
      <c r="O9424" t="s">
        <v>23632</v>
      </c>
      <c r="P9424" t="s">
        <v>15205</v>
      </c>
      <c r="Q9424" t="s">
        <v>14442</v>
      </c>
      <c r="R9424" t="s">
        <v>15205</v>
      </c>
      <c r="S9424" t="s">
        <v>23155</v>
      </c>
    </row>
    <row r="9425" spans="1:19" x14ac:dyDescent="0.25">
      <c r="A9425" s="1">
        <v>10261</v>
      </c>
      <c r="B9425" t="s">
        <v>32176</v>
      </c>
      <c r="C9425" t="s">
        <v>23634</v>
      </c>
      <c r="D9425" t="s">
        <v>16722</v>
      </c>
      <c r="F9425" t="s">
        <v>16</v>
      </c>
      <c r="G9425" t="s">
        <v>17</v>
      </c>
      <c r="H9425" t="s">
        <v>23622</v>
      </c>
      <c r="I9425" t="s">
        <v>23635</v>
      </c>
      <c r="J9425">
        <v>8.2000000000000001E-11</v>
      </c>
      <c r="L9425" t="s">
        <v>21</v>
      </c>
      <c r="M9425">
        <v>298.14999999999998</v>
      </c>
      <c r="N9425">
        <f t="shared" si="147"/>
        <v>13.759283713243484</v>
      </c>
      <c r="O9425" t="s">
        <v>19297</v>
      </c>
      <c r="P9425" t="s">
        <v>15205</v>
      </c>
      <c r="Q9425" t="s">
        <v>14442</v>
      </c>
      <c r="R9425" t="s">
        <v>15205</v>
      </c>
      <c r="S9425" t="s">
        <v>23155</v>
      </c>
    </row>
    <row r="9426" spans="1:19" x14ac:dyDescent="0.25">
      <c r="A9426" s="1">
        <v>10262</v>
      </c>
      <c r="B9426" t="s">
        <v>32176</v>
      </c>
      <c r="C9426" t="s">
        <v>23636</v>
      </c>
      <c r="D9426" t="s">
        <v>16298</v>
      </c>
      <c r="F9426" t="s">
        <v>17</v>
      </c>
      <c r="G9426" t="s">
        <v>16</v>
      </c>
      <c r="H9426" t="s">
        <v>23622</v>
      </c>
      <c r="I9426" t="s">
        <v>23637</v>
      </c>
      <c r="J9426">
        <v>4.3000000000000001E-10</v>
      </c>
      <c r="L9426" t="s">
        <v>21</v>
      </c>
      <c r="M9426">
        <v>298.14999999999998</v>
      </c>
      <c r="N9426">
        <f t="shared" si="147"/>
        <v>12.777551697197577</v>
      </c>
      <c r="O9426" t="s">
        <v>17966</v>
      </c>
      <c r="P9426" t="s">
        <v>15205</v>
      </c>
      <c r="Q9426" t="s">
        <v>14442</v>
      </c>
      <c r="R9426" t="s">
        <v>15205</v>
      </c>
      <c r="S9426" t="s">
        <v>23155</v>
      </c>
    </row>
    <row r="9427" spans="1:19" x14ac:dyDescent="0.25">
      <c r="A9427" s="1">
        <v>10263</v>
      </c>
      <c r="B9427" t="s">
        <v>32176</v>
      </c>
      <c r="C9427" t="s">
        <v>23638</v>
      </c>
      <c r="D9427" t="s">
        <v>23639</v>
      </c>
      <c r="F9427" t="s">
        <v>17</v>
      </c>
      <c r="G9427" t="s">
        <v>16</v>
      </c>
      <c r="H9427" t="s">
        <v>23640</v>
      </c>
      <c r="I9427" t="s">
        <v>23640</v>
      </c>
      <c r="J9427">
        <v>2.9999999999999997E-8</v>
      </c>
      <c r="L9427" t="s">
        <v>21</v>
      </c>
      <c r="M9427">
        <v>298.14999999999998</v>
      </c>
      <c r="N9427">
        <f t="shared" si="147"/>
        <v>10.262493818945053</v>
      </c>
      <c r="O9427" t="s">
        <v>23641</v>
      </c>
      <c r="P9427" t="s">
        <v>23642</v>
      </c>
      <c r="Q9427" t="s">
        <v>1391</v>
      </c>
      <c r="R9427" t="s">
        <v>23642</v>
      </c>
      <c r="S9427" t="s">
        <v>963</v>
      </c>
    </row>
    <row r="9428" spans="1:19" x14ac:dyDescent="0.25">
      <c r="A9428" s="1">
        <v>10264</v>
      </c>
      <c r="B9428" t="s">
        <v>32176</v>
      </c>
      <c r="C9428" t="s">
        <v>23643</v>
      </c>
      <c r="D9428" t="s">
        <v>23644</v>
      </c>
      <c r="F9428" t="s">
        <v>17</v>
      </c>
      <c r="G9428" t="s">
        <v>16</v>
      </c>
      <c r="H9428" t="s">
        <v>23645</v>
      </c>
      <c r="I9428" t="s">
        <v>23646</v>
      </c>
      <c r="J9428">
        <v>3.8700000000000002E-8</v>
      </c>
      <c r="L9428" t="s">
        <v>21</v>
      </c>
      <c r="M9428">
        <v>298.14999999999998</v>
      </c>
      <c r="N9428">
        <f t="shared" si="147"/>
        <v>10.111630531523733</v>
      </c>
      <c r="O9428" t="s">
        <v>23647</v>
      </c>
      <c r="Q9428" t="s">
        <v>1571</v>
      </c>
    </row>
    <row r="9429" spans="1:19" x14ac:dyDescent="0.25">
      <c r="A9429" s="1">
        <v>10265</v>
      </c>
      <c r="B9429" t="s">
        <v>32176</v>
      </c>
      <c r="C9429" t="s">
        <v>23648</v>
      </c>
      <c r="D9429" t="s">
        <v>23644</v>
      </c>
      <c r="F9429" t="s">
        <v>59</v>
      </c>
      <c r="G9429" t="s">
        <v>51</v>
      </c>
      <c r="H9429" t="s">
        <v>23645</v>
      </c>
      <c r="I9429" t="s">
        <v>23646</v>
      </c>
      <c r="J9429">
        <v>3.8700000000000002E-8</v>
      </c>
      <c r="L9429" t="s">
        <v>21</v>
      </c>
      <c r="M9429">
        <v>298.14999999999998</v>
      </c>
      <c r="N9429">
        <f t="shared" si="147"/>
        <v>10.111630531523733</v>
      </c>
      <c r="O9429" t="s">
        <v>23647</v>
      </c>
      <c r="Q9429" t="s">
        <v>1571</v>
      </c>
    </row>
    <row r="9430" spans="1:19" x14ac:dyDescent="0.25">
      <c r="A9430" s="1">
        <v>10266</v>
      </c>
      <c r="B9430" t="s">
        <v>32176</v>
      </c>
      <c r="C9430" t="s">
        <v>23649</v>
      </c>
      <c r="D9430" t="s">
        <v>23644</v>
      </c>
      <c r="F9430" t="s">
        <v>451</v>
      </c>
      <c r="G9430" t="s">
        <v>38</v>
      </c>
      <c r="H9430" t="s">
        <v>23645</v>
      </c>
      <c r="I9430" t="s">
        <v>23646</v>
      </c>
      <c r="J9430">
        <v>3.8700000000000002E-8</v>
      </c>
      <c r="L9430" t="s">
        <v>21</v>
      </c>
      <c r="M9430">
        <v>298.14999999999998</v>
      </c>
      <c r="N9430">
        <f t="shared" si="147"/>
        <v>10.111630531523733</v>
      </c>
      <c r="O9430" t="s">
        <v>23647</v>
      </c>
      <c r="Q9430" t="s">
        <v>1571</v>
      </c>
    </row>
    <row r="9431" spans="1:19" x14ac:dyDescent="0.25">
      <c r="A9431" s="1">
        <v>10267</v>
      </c>
      <c r="B9431" t="s">
        <v>32176</v>
      </c>
      <c r="C9431" t="s">
        <v>23650</v>
      </c>
      <c r="D9431" t="s">
        <v>23644</v>
      </c>
      <c r="F9431" t="s">
        <v>14348</v>
      </c>
      <c r="G9431" t="s">
        <v>295</v>
      </c>
      <c r="H9431" t="s">
        <v>23645</v>
      </c>
      <c r="I9431" t="s">
        <v>23646</v>
      </c>
      <c r="J9431">
        <v>3.8700000000000002E-8</v>
      </c>
      <c r="L9431" t="s">
        <v>21</v>
      </c>
      <c r="M9431">
        <v>298.14999999999998</v>
      </c>
      <c r="N9431">
        <f t="shared" si="147"/>
        <v>10.111630531523733</v>
      </c>
      <c r="O9431" t="s">
        <v>23647</v>
      </c>
      <c r="Q9431" t="s">
        <v>1571</v>
      </c>
    </row>
    <row r="9432" spans="1:19" x14ac:dyDescent="0.25">
      <c r="A9432" s="1">
        <v>10268</v>
      </c>
      <c r="B9432" t="s">
        <v>32176</v>
      </c>
      <c r="C9432" t="s">
        <v>23651</v>
      </c>
      <c r="D9432" t="s">
        <v>23644</v>
      </c>
      <c r="F9432" t="s">
        <v>13946</v>
      </c>
      <c r="G9432" t="s">
        <v>39</v>
      </c>
      <c r="H9432" t="s">
        <v>23645</v>
      </c>
      <c r="I9432" t="s">
        <v>23646</v>
      </c>
      <c r="J9432">
        <v>3.8700000000000002E-8</v>
      </c>
      <c r="L9432" t="s">
        <v>21</v>
      </c>
      <c r="M9432">
        <v>298.14999999999998</v>
      </c>
      <c r="N9432">
        <f t="shared" si="147"/>
        <v>10.111630531523733</v>
      </c>
      <c r="O9432" t="s">
        <v>23647</v>
      </c>
      <c r="Q9432" t="s">
        <v>1571</v>
      </c>
    </row>
    <row r="9433" spans="1:19" x14ac:dyDescent="0.25">
      <c r="A9433" s="1">
        <v>10269</v>
      </c>
      <c r="B9433" t="s">
        <v>32176</v>
      </c>
      <c r="C9433" t="s">
        <v>23652</v>
      </c>
      <c r="D9433" t="s">
        <v>23644</v>
      </c>
      <c r="F9433" t="s">
        <v>919</v>
      </c>
      <c r="G9433" t="s">
        <v>13888</v>
      </c>
      <c r="H9433" t="s">
        <v>23645</v>
      </c>
      <c r="I9433" t="s">
        <v>23646</v>
      </c>
      <c r="J9433">
        <v>3.8700000000000002E-8</v>
      </c>
      <c r="L9433" t="s">
        <v>21</v>
      </c>
      <c r="M9433">
        <v>298.14999999999998</v>
      </c>
      <c r="N9433">
        <f t="shared" si="147"/>
        <v>10.111630531523733</v>
      </c>
      <c r="O9433" t="s">
        <v>23647</v>
      </c>
      <c r="Q9433" t="s">
        <v>1571</v>
      </c>
    </row>
    <row r="9434" spans="1:19" x14ac:dyDescent="0.25">
      <c r="A9434" s="1">
        <v>10270</v>
      </c>
      <c r="B9434" t="s">
        <v>32176</v>
      </c>
      <c r="C9434" t="s">
        <v>23653</v>
      </c>
      <c r="D9434" t="s">
        <v>23644</v>
      </c>
      <c r="F9434" t="s">
        <v>504</v>
      </c>
      <c r="G9434" t="s">
        <v>14005</v>
      </c>
      <c r="H9434" t="s">
        <v>23645</v>
      </c>
      <c r="I9434" t="s">
        <v>23646</v>
      </c>
      <c r="J9434">
        <v>3.8700000000000002E-8</v>
      </c>
      <c r="L9434" t="s">
        <v>21</v>
      </c>
      <c r="M9434">
        <v>298.14999999999998</v>
      </c>
      <c r="N9434">
        <f t="shared" si="147"/>
        <v>10.111630531523733</v>
      </c>
      <c r="O9434" t="s">
        <v>23647</v>
      </c>
      <c r="Q9434" t="s">
        <v>1571</v>
      </c>
    </row>
    <row r="9435" spans="1:19" x14ac:dyDescent="0.25">
      <c r="A9435" s="1">
        <v>10271</v>
      </c>
      <c r="B9435" t="s">
        <v>32176</v>
      </c>
      <c r="C9435" t="s">
        <v>23654</v>
      </c>
      <c r="D9435" t="s">
        <v>23644</v>
      </c>
      <c r="F9435" t="s">
        <v>414</v>
      </c>
      <c r="G9435" t="s">
        <v>14417</v>
      </c>
      <c r="H9435" t="s">
        <v>23645</v>
      </c>
      <c r="I9435" t="s">
        <v>23646</v>
      </c>
      <c r="J9435">
        <v>3.8700000000000002E-8</v>
      </c>
      <c r="L9435" t="s">
        <v>21</v>
      </c>
      <c r="M9435">
        <v>298.14999999999998</v>
      </c>
      <c r="N9435">
        <f t="shared" si="147"/>
        <v>10.111630531523733</v>
      </c>
      <c r="O9435" t="s">
        <v>23647</v>
      </c>
      <c r="Q9435" t="s">
        <v>1571</v>
      </c>
    </row>
    <row r="9436" spans="1:19" x14ac:dyDescent="0.25">
      <c r="A9436" s="1">
        <v>10272</v>
      </c>
      <c r="B9436" t="s">
        <v>32176</v>
      </c>
      <c r="C9436" t="s">
        <v>23655</v>
      </c>
      <c r="D9436" t="s">
        <v>23656</v>
      </c>
      <c r="F9436" t="s">
        <v>451</v>
      </c>
      <c r="G9436" t="s">
        <v>38</v>
      </c>
      <c r="H9436" t="s">
        <v>23657</v>
      </c>
      <c r="I9436" t="s">
        <v>23658</v>
      </c>
      <c r="J9436">
        <v>1.7800000000000001E-8</v>
      </c>
      <c r="L9436" t="s">
        <v>21</v>
      </c>
      <c r="M9436">
        <v>298.14999999999998</v>
      </c>
      <c r="N9436">
        <f t="shared" si="147"/>
        <v>10.571753117198693</v>
      </c>
      <c r="O9436" t="s">
        <v>17966</v>
      </c>
      <c r="P9436" t="s">
        <v>23659</v>
      </c>
      <c r="Q9436" t="s">
        <v>15054</v>
      </c>
      <c r="R9436" t="s">
        <v>23659</v>
      </c>
      <c r="S9436" t="s">
        <v>20500</v>
      </c>
    </row>
    <row r="9437" spans="1:19" x14ac:dyDescent="0.25">
      <c r="A9437" s="1">
        <v>10273</v>
      </c>
      <c r="B9437" t="s">
        <v>32176</v>
      </c>
      <c r="C9437" t="s">
        <v>23660</v>
      </c>
      <c r="D9437" t="s">
        <v>23656</v>
      </c>
      <c r="F9437" t="s">
        <v>59</v>
      </c>
      <c r="G9437" t="s">
        <v>51</v>
      </c>
      <c r="H9437" t="s">
        <v>23657</v>
      </c>
      <c r="I9437" t="s">
        <v>23658</v>
      </c>
      <c r="J9437">
        <v>1.7800000000000001E-8</v>
      </c>
      <c r="L9437" t="s">
        <v>21</v>
      </c>
      <c r="M9437">
        <v>298.14999999999998</v>
      </c>
      <c r="N9437">
        <f t="shared" si="147"/>
        <v>10.571753117198693</v>
      </c>
      <c r="O9437" t="s">
        <v>17966</v>
      </c>
      <c r="P9437" t="s">
        <v>23659</v>
      </c>
      <c r="Q9437" t="s">
        <v>15054</v>
      </c>
      <c r="R9437" t="s">
        <v>23659</v>
      </c>
      <c r="S9437" t="s">
        <v>20500</v>
      </c>
    </row>
    <row r="9438" spans="1:19" x14ac:dyDescent="0.25">
      <c r="A9438" s="1">
        <v>10274</v>
      </c>
      <c r="B9438" t="s">
        <v>32176</v>
      </c>
      <c r="C9438" t="s">
        <v>23661</v>
      </c>
      <c r="D9438" t="s">
        <v>23656</v>
      </c>
      <c r="F9438" t="s">
        <v>17</v>
      </c>
      <c r="G9438" t="s">
        <v>16</v>
      </c>
      <c r="H9438" t="s">
        <v>23657</v>
      </c>
      <c r="I9438" t="s">
        <v>23658</v>
      </c>
      <c r="J9438">
        <v>1.7800000000000001E-8</v>
      </c>
      <c r="L9438" t="s">
        <v>21</v>
      </c>
      <c r="M9438">
        <v>298.14999999999998</v>
      </c>
      <c r="N9438">
        <f t="shared" si="147"/>
        <v>10.571753117198693</v>
      </c>
      <c r="O9438" t="s">
        <v>17966</v>
      </c>
      <c r="P9438" t="s">
        <v>23659</v>
      </c>
      <c r="Q9438" t="s">
        <v>15054</v>
      </c>
      <c r="R9438" t="s">
        <v>23659</v>
      </c>
      <c r="S9438" t="s">
        <v>20500</v>
      </c>
    </row>
    <row r="9439" spans="1:19" x14ac:dyDescent="0.25">
      <c r="A9439" s="1">
        <v>10275</v>
      </c>
      <c r="B9439" t="s">
        <v>32176</v>
      </c>
      <c r="C9439" t="s">
        <v>23662</v>
      </c>
      <c r="D9439" t="s">
        <v>23656</v>
      </c>
      <c r="F9439" t="s">
        <v>14348</v>
      </c>
      <c r="G9439" t="s">
        <v>295</v>
      </c>
      <c r="H9439" t="s">
        <v>23657</v>
      </c>
      <c r="I9439" t="s">
        <v>23658</v>
      </c>
      <c r="J9439">
        <v>1.7800000000000001E-8</v>
      </c>
      <c r="L9439" t="s">
        <v>21</v>
      </c>
      <c r="M9439">
        <v>298.14999999999998</v>
      </c>
      <c r="N9439">
        <f t="shared" si="147"/>
        <v>10.571753117198693</v>
      </c>
      <c r="O9439" t="s">
        <v>17966</v>
      </c>
      <c r="P9439" t="s">
        <v>23659</v>
      </c>
      <c r="Q9439" t="s">
        <v>15054</v>
      </c>
      <c r="R9439" t="s">
        <v>23659</v>
      </c>
      <c r="S9439" t="s">
        <v>20500</v>
      </c>
    </row>
    <row r="9440" spans="1:19" x14ac:dyDescent="0.25">
      <c r="A9440" s="1">
        <v>10276</v>
      </c>
      <c r="B9440" t="s">
        <v>32176</v>
      </c>
      <c r="C9440" t="s">
        <v>23663</v>
      </c>
      <c r="D9440" t="s">
        <v>23664</v>
      </c>
      <c r="F9440" t="s">
        <v>51</v>
      </c>
      <c r="G9440" t="s">
        <v>50</v>
      </c>
      <c r="H9440" t="s">
        <v>23665</v>
      </c>
      <c r="I9440" t="s">
        <v>23666</v>
      </c>
      <c r="J9440">
        <v>7.9000000000000006E-8</v>
      </c>
      <c r="L9440" t="s">
        <v>21</v>
      </c>
      <c r="M9440">
        <v>298.14999999999998</v>
      </c>
      <c r="N9440">
        <f t="shared" si="147"/>
        <v>9.6888519067521521</v>
      </c>
      <c r="O9440" t="s">
        <v>18229</v>
      </c>
      <c r="P9440" t="s">
        <v>23667</v>
      </c>
      <c r="Q9440" t="s">
        <v>16021</v>
      </c>
    </row>
    <row r="9441" spans="1:20" x14ac:dyDescent="0.25">
      <c r="A9441" s="1">
        <v>10277</v>
      </c>
      <c r="B9441" t="s">
        <v>32176</v>
      </c>
      <c r="C9441" t="s">
        <v>23668</v>
      </c>
      <c r="D9441" t="s">
        <v>23664</v>
      </c>
      <c r="F9441" t="s">
        <v>451</v>
      </c>
      <c r="G9441" t="s">
        <v>69</v>
      </c>
      <c r="H9441" t="s">
        <v>23665</v>
      </c>
      <c r="I9441" t="s">
        <v>23666</v>
      </c>
      <c r="J9441">
        <v>7.9000000000000006E-8</v>
      </c>
      <c r="L9441" t="s">
        <v>21</v>
      </c>
      <c r="M9441">
        <v>298.14999999999998</v>
      </c>
      <c r="N9441">
        <f t="shared" si="147"/>
        <v>9.6888519067521521</v>
      </c>
      <c r="O9441" t="s">
        <v>18229</v>
      </c>
      <c r="P9441" t="s">
        <v>23667</v>
      </c>
      <c r="Q9441" t="s">
        <v>16021</v>
      </c>
    </row>
    <row r="9442" spans="1:20" x14ac:dyDescent="0.25">
      <c r="A9442" s="1">
        <v>10278</v>
      </c>
      <c r="B9442" t="s">
        <v>32176</v>
      </c>
      <c r="C9442" t="s">
        <v>23669</v>
      </c>
      <c r="D9442" t="s">
        <v>23670</v>
      </c>
      <c r="F9442" t="s">
        <v>13874</v>
      </c>
      <c r="G9442" t="s">
        <v>16</v>
      </c>
      <c r="H9442" t="s">
        <v>23671</v>
      </c>
      <c r="I9442" t="s">
        <v>23672</v>
      </c>
      <c r="J9442">
        <v>2.8000000000000002E-7</v>
      </c>
      <c r="L9442" t="s">
        <v>21</v>
      </c>
      <c r="M9442">
        <v>298.14999999999998</v>
      </c>
      <c r="N9442">
        <f t="shared" si="147"/>
        <v>8.939197676429945</v>
      </c>
      <c r="O9442" t="s">
        <v>23673</v>
      </c>
      <c r="P9442" t="s">
        <v>23674</v>
      </c>
      <c r="Q9442" t="s">
        <v>20493</v>
      </c>
      <c r="R9442" t="s">
        <v>23674</v>
      </c>
      <c r="S9442" t="s">
        <v>23675</v>
      </c>
    </row>
    <row r="9443" spans="1:20" x14ac:dyDescent="0.25">
      <c r="A9443" s="1">
        <v>10279</v>
      </c>
      <c r="B9443" t="s">
        <v>32176</v>
      </c>
      <c r="C9443" t="s">
        <v>23676</v>
      </c>
      <c r="D9443" t="s">
        <v>16543</v>
      </c>
      <c r="F9443" t="s">
        <v>38</v>
      </c>
      <c r="G9443" t="s">
        <v>197</v>
      </c>
      <c r="H9443" t="s">
        <v>23677</v>
      </c>
      <c r="I9443" t="s">
        <v>23678</v>
      </c>
      <c r="J9443">
        <v>1.1999999999999999E-7</v>
      </c>
      <c r="L9443" t="s">
        <v>21</v>
      </c>
      <c r="M9443">
        <v>298.14999999999998</v>
      </c>
      <c r="N9443">
        <f t="shared" si="147"/>
        <v>9.4411809746414495</v>
      </c>
      <c r="O9443" t="s">
        <v>22769</v>
      </c>
      <c r="P9443" t="s">
        <v>16545</v>
      </c>
      <c r="Q9443" t="s">
        <v>1585</v>
      </c>
      <c r="R9443" t="s">
        <v>16545</v>
      </c>
      <c r="S9443" t="s">
        <v>23679</v>
      </c>
    </row>
    <row r="9444" spans="1:20" x14ac:dyDescent="0.25">
      <c r="A9444" s="1">
        <v>10280</v>
      </c>
      <c r="B9444" t="s">
        <v>32176</v>
      </c>
      <c r="C9444" t="s">
        <v>23680</v>
      </c>
      <c r="D9444" t="s">
        <v>16543</v>
      </c>
      <c r="F9444" t="s">
        <v>451</v>
      </c>
      <c r="G9444" t="s">
        <v>50</v>
      </c>
      <c r="H9444" t="s">
        <v>23677</v>
      </c>
      <c r="I9444" t="s">
        <v>23678</v>
      </c>
      <c r="J9444">
        <v>1.1999999999999999E-7</v>
      </c>
      <c r="L9444" t="s">
        <v>21</v>
      </c>
      <c r="M9444">
        <v>298.14999999999998</v>
      </c>
      <c r="N9444">
        <f t="shared" si="147"/>
        <v>9.4411809746414495</v>
      </c>
      <c r="O9444" t="s">
        <v>22769</v>
      </c>
      <c r="P9444" t="s">
        <v>16545</v>
      </c>
      <c r="Q9444" t="s">
        <v>1585</v>
      </c>
      <c r="R9444" t="s">
        <v>16545</v>
      </c>
      <c r="S9444" t="s">
        <v>23679</v>
      </c>
    </row>
    <row r="9445" spans="1:20" x14ac:dyDescent="0.25">
      <c r="A9445" s="1">
        <v>10281</v>
      </c>
      <c r="B9445" t="s">
        <v>32176</v>
      </c>
      <c r="C9445" t="s">
        <v>23681</v>
      </c>
      <c r="D9445" t="s">
        <v>23682</v>
      </c>
      <c r="F9445" t="s">
        <v>17</v>
      </c>
      <c r="G9445" t="s">
        <v>16</v>
      </c>
      <c r="H9445" t="s">
        <v>23683</v>
      </c>
      <c r="I9445" t="s">
        <v>23684</v>
      </c>
      <c r="J9445">
        <v>1.0999999999999999E-9</v>
      </c>
      <c r="L9445" t="s">
        <v>21</v>
      </c>
      <c r="M9445">
        <v>298.14999999999998</v>
      </c>
      <c r="N9445">
        <f t="shared" si="147"/>
        <v>12.22107324973156</v>
      </c>
      <c r="O9445" t="s">
        <v>17947</v>
      </c>
      <c r="P9445" t="s">
        <v>23685</v>
      </c>
      <c r="Q9445" t="s">
        <v>23686</v>
      </c>
      <c r="R9445" t="s">
        <v>23685</v>
      </c>
      <c r="S9445" t="s">
        <v>23687</v>
      </c>
    </row>
    <row r="9446" spans="1:20" x14ac:dyDescent="0.25">
      <c r="A9446" s="1">
        <v>10282</v>
      </c>
      <c r="B9446" t="s">
        <v>32176</v>
      </c>
      <c r="C9446" t="s">
        <v>23688</v>
      </c>
      <c r="D9446" t="s">
        <v>23689</v>
      </c>
      <c r="F9446" t="s">
        <v>50</v>
      </c>
      <c r="G9446" t="s">
        <v>14645</v>
      </c>
      <c r="H9446" t="s">
        <v>23690</v>
      </c>
      <c r="I9446" t="s">
        <v>23691</v>
      </c>
      <c r="J9446">
        <v>1.9400000000000001E-6</v>
      </c>
      <c r="L9446" t="s">
        <v>21</v>
      </c>
      <c r="M9446">
        <v>298.14999999999998</v>
      </c>
      <c r="N9446">
        <f t="shared" si="147"/>
        <v>7.792415832297876</v>
      </c>
      <c r="O9446" t="s">
        <v>19792</v>
      </c>
      <c r="P9446" t="s">
        <v>23692</v>
      </c>
      <c r="Q9446" t="s">
        <v>14852</v>
      </c>
      <c r="R9446" t="s">
        <v>23692</v>
      </c>
      <c r="S9446" t="s">
        <v>23580</v>
      </c>
    </row>
    <row r="9447" spans="1:20" x14ac:dyDescent="0.25">
      <c r="A9447" s="1">
        <v>10283</v>
      </c>
      <c r="B9447" t="s">
        <v>32176</v>
      </c>
      <c r="C9447" t="s">
        <v>23693</v>
      </c>
      <c r="D9447" t="s">
        <v>23694</v>
      </c>
      <c r="F9447" t="s">
        <v>59</v>
      </c>
      <c r="G9447" t="s">
        <v>737</v>
      </c>
      <c r="H9447" t="s">
        <v>23695</v>
      </c>
      <c r="I9447" t="s">
        <v>23696</v>
      </c>
      <c r="J9447">
        <v>1.03E-5</v>
      </c>
      <c r="L9447" t="s">
        <v>21</v>
      </c>
      <c r="M9447">
        <v>298.14999999999998</v>
      </c>
      <c r="N9447">
        <f t="shared" si="147"/>
        <v>6.8033433594347796</v>
      </c>
      <c r="O9447" t="s">
        <v>18034</v>
      </c>
      <c r="P9447" t="s">
        <v>23697</v>
      </c>
      <c r="Q9447" t="s">
        <v>1593</v>
      </c>
      <c r="R9447" t="s">
        <v>23697</v>
      </c>
      <c r="S9447" t="s">
        <v>23698</v>
      </c>
    </row>
    <row r="9448" spans="1:20" x14ac:dyDescent="0.25">
      <c r="A9448" s="1">
        <v>10284</v>
      </c>
      <c r="B9448" t="s">
        <v>32176</v>
      </c>
      <c r="C9448" t="s">
        <v>23699</v>
      </c>
      <c r="D9448" t="s">
        <v>23694</v>
      </c>
      <c r="F9448" t="s">
        <v>16</v>
      </c>
      <c r="G9448" t="s">
        <v>51</v>
      </c>
      <c r="H9448" t="s">
        <v>23695</v>
      </c>
      <c r="I9448" t="s">
        <v>23696</v>
      </c>
      <c r="J9448">
        <v>1.03E-5</v>
      </c>
      <c r="L9448" t="s">
        <v>21</v>
      </c>
      <c r="M9448">
        <v>298.14999999999998</v>
      </c>
      <c r="N9448">
        <f t="shared" si="147"/>
        <v>6.8033433594347796</v>
      </c>
      <c r="O9448" t="s">
        <v>18034</v>
      </c>
      <c r="P9448" t="s">
        <v>23697</v>
      </c>
      <c r="Q9448" t="s">
        <v>1593</v>
      </c>
      <c r="R9448" t="s">
        <v>23697</v>
      </c>
      <c r="S9448" t="s">
        <v>23698</v>
      </c>
    </row>
    <row r="9449" spans="1:20" x14ac:dyDescent="0.25">
      <c r="A9449" s="1">
        <v>10285</v>
      </c>
      <c r="B9449" t="s">
        <v>32176</v>
      </c>
      <c r="C9449" t="s">
        <v>23700</v>
      </c>
      <c r="D9449" t="s">
        <v>23694</v>
      </c>
      <c r="F9449" t="s">
        <v>38</v>
      </c>
      <c r="G9449" t="s">
        <v>295</v>
      </c>
      <c r="H9449" t="s">
        <v>23695</v>
      </c>
      <c r="I9449" t="s">
        <v>23696</v>
      </c>
      <c r="J9449">
        <v>1.03E-5</v>
      </c>
      <c r="L9449" t="s">
        <v>21</v>
      </c>
      <c r="M9449">
        <v>298.14999999999998</v>
      </c>
      <c r="N9449">
        <f t="shared" si="147"/>
        <v>6.8033433594347796</v>
      </c>
      <c r="O9449" t="s">
        <v>18034</v>
      </c>
      <c r="P9449" t="s">
        <v>23697</v>
      </c>
      <c r="Q9449" t="s">
        <v>1593</v>
      </c>
      <c r="R9449" t="s">
        <v>23697</v>
      </c>
      <c r="S9449" t="s">
        <v>23698</v>
      </c>
    </row>
    <row r="9450" spans="1:20" x14ac:dyDescent="0.25">
      <c r="A9450" s="1">
        <v>10286</v>
      </c>
      <c r="B9450" t="s">
        <v>32176</v>
      </c>
      <c r="C9450" t="s">
        <v>23701</v>
      </c>
      <c r="D9450" t="s">
        <v>23694</v>
      </c>
      <c r="F9450" t="s">
        <v>14348</v>
      </c>
      <c r="G9450" t="s">
        <v>13946</v>
      </c>
      <c r="H9450" t="s">
        <v>23695</v>
      </c>
      <c r="I9450" t="s">
        <v>23696</v>
      </c>
      <c r="J9450">
        <v>1.03E-5</v>
      </c>
      <c r="L9450" t="s">
        <v>21</v>
      </c>
      <c r="M9450">
        <v>298.14999999999998</v>
      </c>
      <c r="N9450">
        <f t="shared" si="147"/>
        <v>6.8033433594347796</v>
      </c>
      <c r="O9450" t="s">
        <v>18034</v>
      </c>
      <c r="P9450" t="s">
        <v>23697</v>
      </c>
      <c r="Q9450" t="s">
        <v>1593</v>
      </c>
      <c r="R9450" t="s">
        <v>23697</v>
      </c>
      <c r="S9450" t="s">
        <v>23698</v>
      </c>
    </row>
    <row r="9451" spans="1:20" x14ac:dyDescent="0.25">
      <c r="A9451" s="1">
        <v>10287</v>
      </c>
      <c r="B9451" t="s">
        <v>32176</v>
      </c>
      <c r="C9451" t="s">
        <v>23702</v>
      </c>
      <c r="D9451" t="s">
        <v>23703</v>
      </c>
      <c r="F9451" t="s">
        <v>17</v>
      </c>
      <c r="G9451" t="s">
        <v>638</v>
      </c>
      <c r="H9451" t="s">
        <v>23704</v>
      </c>
      <c r="I9451" t="s">
        <v>23705</v>
      </c>
      <c r="J9451">
        <v>8.9800000000000001E-5</v>
      </c>
      <c r="L9451" t="s">
        <v>21</v>
      </c>
      <c r="M9451">
        <v>298.14999999999998</v>
      </c>
      <c r="N9451">
        <f t="shared" si="147"/>
        <v>5.520423495857222</v>
      </c>
      <c r="O9451" t="s">
        <v>17947</v>
      </c>
      <c r="P9451" t="s">
        <v>768</v>
      </c>
      <c r="Q9451" t="s">
        <v>14326</v>
      </c>
      <c r="R9451" t="s">
        <v>768</v>
      </c>
      <c r="S9451" t="s">
        <v>769</v>
      </c>
      <c r="T9451" t="s">
        <v>76</v>
      </c>
    </row>
    <row r="9452" spans="1:20" x14ac:dyDescent="0.25">
      <c r="A9452" s="1">
        <v>10288</v>
      </c>
      <c r="B9452" t="s">
        <v>32176</v>
      </c>
      <c r="C9452" t="s">
        <v>23706</v>
      </c>
      <c r="D9452" t="s">
        <v>23707</v>
      </c>
      <c r="F9452" t="s">
        <v>17</v>
      </c>
      <c r="G9452" t="s">
        <v>638</v>
      </c>
      <c r="H9452" t="s">
        <v>23704</v>
      </c>
      <c r="I9452" t="s">
        <v>23708</v>
      </c>
      <c r="J9452">
        <v>1.8799999999999999E-4</v>
      </c>
      <c r="L9452" t="s">
        <v>21</v>
      </c>
      <c r="M9452">
        <v>298.14999999999998</v>
      </c>
      <c r="N9452">
        <f t="shared" si="147"/>
        <v>5.0826862078941515</v>
      </c>
      <c r="O9452" t="s">
        <v>18587</v>
      </c>
      <c r="P9452" t="s">
        <v>768</v>
      </c>
      <c r="Q9452" t="s">
        <v>14326</v>
      </c>
      <c r="R9452" t="s">
        <v>768</v>
      </c>
      <c r="S9452" t="s">
        <v>769</v>
      </c>
      <c r="T9452" t="s">
        <v>76</v>
      </c>
    </row>
    <row r="9453" spans="1:20" x14ac:dyDescent="0.25">
      <c r="A9453" s="1">
        <v>10289</v>
      </c>
      <c r="B9453" t="s">
        <v>32176</v>
      </c>
      <c r="C9453" t="s">
        <v>23709</v>
      </c>
      <c r="D9453" t="s">
        <v>23710</v>
      </c>
      <c r="F9453" t="s">
        <v>17</v>
      </c>
      <c r="G9453" t="s">
        <v>638</v>
      </c>
      <c r="H9453" t="s">
        <v>23704</v>
      </c>
      <c r="I9453" t="s">
        <v>23711</v>
      </c>
      <c r="J9453">
        <v>2.0000000000000001E-4</v>
      </c>
      <c r="L9453" t="s">
        <v>21</v>
      </c>
      <c r="M9453">
        <v>298.14999999999998</v>
      </c>
      <c r="N9453">
        <f t="shared" si="147"/>
        <v>5.046028002216187</v>
      </c>
      <c r="O9453" t="s">
        <v>17972</v>
      </c>
      <c r="P9453" t="s">
        <v>768</v>
      </c>
      <c r="Q9453" t="s">
        <v>14326</v>
      </c>
      <c r="R9453" t="s">
        <v>768</v>
      </c>
      <c r="S9453" t="s">
        <v>769</v>
      </c>
      <c r="T9453" t="s">
        <v>76</v>
      </c>
    </row>
    <row r="9454" spans="1:20" x14ac:dyDescent="0.25">
      <c r="A9454" s="1">
        <v>10290</v>
      </c>
      <c r="B9454" t="s">
        <v>32176</v>
      </c>
      <c r="C9454" t="s">
        <v>23712</v>
      </c>
      <c r="D9454" t="s">
        <v>23713</v>
      </c>
      <c r="F9454" t="s">
        <v>17</v>
      </c>
      <c r="G9454" t="s">
        <v>638</v>
      </c>
      <c r="H9454" t="s">
        <v>23704</v>
      </c>
      <c r="I9454" t="s">
        <v>23714</v>
      </c>
      <c r="J9454">
        <v>8.1699999999999994E-5</v>
      </c>
      <c r="L9454" t="s">
        <v>21</v>
      </c>
      <c r="M9454">
        <v>298.14999999999998</v>
      </c>
      <c r="N9454">
        <f t="shared" si="147"/>
        <v>5.5764285585986437</v>
      </c>
      <c r="O9454" t="s">
        <v>18105</v>
      </c>
      <c r="P9454" t="s">
        <v>768</v>
      </c>
      <c r="Q9454" t="s">
        <v>14326</v>
      </c>
      <c r="R9454" t="s">
        <v>768</v>
      </c>
      <c r="S9454" t="s">
        <v>769</v>
      </c>
      <c r="T9454" t="s">
        <v>76</v>
      </c>
    </row>
    <row r="9455" spans="1:20" x14ac:dyDescent="0.25">
      <c r="A9455" s="1">
        <v>10291</v>
      </c>
      <c r="B9455" t="s">
        <v>32176</v>
      </c>
      <c r="C9455" t="s">
        <v>23715</v>
      </c>
      <c r="D9455" t="s">
        <v>23716</v>
      </c>
      <c r="F9455" t="s">
        <v>17</v>
      </c>
      <c r="G9455" t="s">
        <v>638</v>
      </c>
      <c r="H9455" t="s">
        <v>23704</v>
      </c>
      <c r="I9455" t="s">
        <v>23717</v>
      </c>
      <c r="J9455">
        <v>1.1900000000000001E-4</v>
      </c>
      <c r="L9455" t="s">
        <v>21</v>
      </c>
      <c r="M9455">
        <v>298.14999999999998</v>
      </c>
      <c r="N9455">
        <f t="shared" si="147"/>
        <v>5.3536254424832501</v>
      </c>
      <c r="O9455" t="s">
        <v>18105</v>
      </c>
      <c r="P9455" t="s">
        <v>768</v>
      </c>
      <c r="Q9455" t="s">
        <v>14326</v>
      </c>
      <c r="R9455" t="s">
        <v>768</v>
      </c>
      <c r="S9455" t="s">
        <v>769</v>
      </c>
      <c r="T9455" t="s">
        <v>76</v>
      </c>
    </row>
    <row r="9456" spans="1:20" x14ac:dyDescent="0.25">
      <c r="A9456" s="1">
        <v>10292</v>
      </c>
      <c r="B9456" t="s">
        <v>32176</v>
      </c>
      <c r="C9456" t="s">
        <v>23718</v>
      </c>
      <c r="D9456" t="s">
        <v>23719</v>
      </c>
      <c r="F9456" t="s">
        <v>17</v>
      </c>
      <c r="G9456" t="s">
        <v>638</v>
      </c>
      <c r="H9456" t="s">
        <v>23704</v>
      </c>
      <c r="I9456" t="s">
        <v>23720</v>
      </c>
      <c r="J9456">
        <v>2.0000000000000001E-4</v>
      </c>
      <c r="L9456" t="s">
        <v>21</v>
      </c>
      <c r="M9456">
        <v>298.14999999999998</v>
      </c>
      <c r="N9456">
        <f t="shared" si="147"/>
        <v>5.046028002216187</v>
      </c>
      <c r="O9456" t="s">
        <v>18105</v>
      </c>
      <c r="P9456" t="s">
        <v>768</v>
      </c>
      <c r="Q9456" t="s">
        <v>14442</v>
      </c>
      <c r="R9456" t="s">
        <v>768</v>
      </c>
      <c r="S9456" t="s">
        <v>769</v>
      </c>
      <c r="T9456" t="s">
        <v>76</v>
      </c>
    </row>
    <row r="9457" spans="1:20" x14ac:dyDescent="0.25">
      <c r="A9457" s="1">
        <v>10293</v>
      </c>
      <c r="B9457" t="s">
        <v>32176</v>
      </c>
      <c r="C9457" t="s">
        <v>23721</v>
      </c>
      <c r="D9457" t="s">
        <v>23722</v>
      </c>
      <c r="F9457" t="s">
        <v>17</v>
      </c>
      <c r="G9457" t="s">
        <v>638</v>
      </c>
      <c r="H9457" t="s">
        <v>23704</v>
      </c>
      <c r="I9457" t="s">
        <v>23723</v>
      </c>
      <c r="J9457">
        <v>2.0000000000000001E-4</v>
      </c>
      <c r="L9457" t="s">
        <v>21</v>
      </c>
      <c r="M9457">
        <v>298.14999999999998</v>
      </c>
      <c r="N9457">
        <f t="shared" si="147"/>
        <v>5.046028002216187</v>
      </c>
      <c r="O9457" t="s">
        <v>19486</v>
      </c>
      <c r="P9457" t="s">
        <v>768</v>
      </c>
      <c r="Q9457" t="s">
        <v>14442</v>
      </c>
      <c r="R9457" t="s">
        <v>768</v>
      </c>
      <c r="S9457" t="s">
        <v>769</v>
      </c>
      <c r="T9457" t="s">
        <v>76</v>
      </c>
    </row>
    <row r="9458" spans="1:20" x14ac:dyDescent="0.25">
      <c r="A9458" s="1">
        <v>10294</v>
      </c>
      <c r="B9458" t="s">
        <v>32176</v>
      </c>
      <c r="C9458" t="s">
        <v>23724</v>
      </c>
      <c r="D9458" t="s">
        <v>23725</v>
      </c>
      <c r="F9458" t="s">
        <v>17</v>
      </c>
      <c r="G9458" t="s">
        <v>638</v>
      </c>
      <c r="H9458" t="s">
        <v>23704</v>
      </c>
      <c r="I9458" t="s">
        <v>23726</v>
      </c>
      <c r="J9458">
        <v>2.0000000000000001E-4</v>
      </c>
      <c r="L9458" t="s">
        <v>21</v>
      </c>
      <c r="M9458">
        <v>298.14999999999998</v>
      </c>
      <c r="N9458">
        <f t="shared" si="147"/>
        <v>5.046028002216187</v>
      </c>
      <c r="O9458" t="s">
        <v>19869</v>
      </c>
      <c r="P9458" t="s">
        <v>768</v>
      </c>
      <c r="Q9458" t="s">
        <v>14442</v>
      </c>
      <c r="R9458" t="s">
        <v>768</v>
      </c>
      <c r="S9458" t="s">
        <v>769</v>
      </c>
      <c r="T9458" t="s">
        <v>76</v>
      </c>
    </row>
    <row r="9459" spans="1:20" x14ac:dyDescent="0.25">
      <c r="A9459" s="1">
        <v>10295</v>
      </c>
      <c r="B9459" t="s">
        <v>32176</v>
      </c>
      <c r="C9459" t="s">
        <v>23727</v>
      </c>
      <c r="D9459" t="s">
        <v>23728</v>
      </c>
      <c r="F9459" t="s">
        <v>17</v>
      </c>
      <c r="G9459" t="s">
        <v>638</v>
      </c>
      <c r="H9459" t="s">
        <v>23704</v>
      </c>
      <c r="I9459" t="s">
        <v>23729</v>
      </c>
      <c r="J9459">
        <v>2.09E-5</v>
      </c>
      <c r="L9459" t="s">
        <v>21</v>
      </c>
      <c r="M9459">
        <v>298.14999999999998</v>
      </c>
      <c r="N9459">
        <f t="shared" si="147"/>
        <v>6.3841212172246244</v>
      </c>
      <c r="O9459" t="s">
        <v>18200</v>
      </c>
      <c r="P9459" t="s">
        <v>768</v>
      </c>
      <c r="Q9459" t="s">
        <v>14442</v>
      </c>
      <c r="R9459" t="s">
        <v>768</v>
      </c>
      <c r="S9459" t="s">
        <v>769</v>
      </c>
      <c r="T9459" t="s">
        <v>76</v>
      </c>
    </row>
    <row r="9460" spans="1:20" x14ac:dyDescent="0.25">
      <c r="A9460" s="1">
        <v>10296</v>
      </c>
      <c r="B9460" t="s">
        <v>32176</v>
      </c>
      <c r="C9460" t="s">
        <v>23730</v>
      </c>
      <c r="D9460" t="s">
        <v>23731</v>
      </c>
      <c r="F9460" t="s">
        <v>17</v>
      </c>
      <c r="G9460" t="s">
        <v>638</v>
      </c>
      <c r="H9460" t="s">
        <v>23704</v>
      </c>
      <c r="I9460" t="s">
        <v>23732</v>
      </c>
      <c r="J9460">
        <v>4.4499999999999997E-5</v>
      </c>
      <c r="L9460" t="s">
        <v>21</v>
      </c>
      <c r="M9460">
        <v>298.14999999999998</v>
      </c>
      <c r="N9460">
        <f t="shared" si="147"/>
        <v>5.9363815371343085</v>
      </c>
      <c r="O9460" t="s">
        <v>17978</v>
      </c>
      <c r="P9460" t="s">
        <v>768</v>
      </c>
      <c r="Q9460" t="s">
        <v>14442</v>
      </c>
      <c r="R9460" t="s">
        <v>768</v>
      </c>
      <c r="S9460" t="s">
        <v>769</v>
      </c>
      <c r="T9460" t="s">
        <v>76</v>
      </c>
    </row>
    <row r="9461" spans="1:20" x14ac:dyDescent="0.25">
      <c r="A9461" s="1">
        <v>10297</v>
      </c>
      <c r="B9461" t="s">
        <v>32176</v>
      </c>
      <c r="C9461" t="s">
        <v>23733</v>
      </c>
      <c r="D9461" t="s">
        <v>15603</v>
      </c>
      <c r="F9461" t="s">
        <v>1005</v>
      </c>
      <c r="G9461" t="s">
        <v>16</v>
      </c>
      <c r="H9461" t="s">
        <v>23734</v>
      </c>
      <c r="I9461" t="s">
        <v>23735</v>
      </c>
      <c r="J9461">
        <v>4.3999999999999997E-9</v>
      </c>
      <c r="L9461" t="s">
        <v>21</v>
      </c>
      <c r="M9461">
        <v>298.14999999999998</v>
      </c>
      <c r="N9461">
        <f t="shared" si="147"/>
        <v>11.399760405427955</v>
      </c>
      <c r="O9461" t="s">
        <v>18095</v>
      </c>
      <c r="P9461" t="s">
        <v>15605</v>
      </c>
      <c r="Q9461" t="s">
        <v>1488</v>
      </c>
      <c r="R9461" t="s">
        <v>15605</v>
      </c>
      <c r="S9461" t="s">
        <v>23736</v>
      </c>
      <c r="T9461" t="s">
        <v>13802</v>
      </c>
    </row>
    <row r="9462" spans="1:20" x14ac:dyDescent="0.25">
      <c r="A9462" s="1">
        <v>10298</v>
      </c>
      <c r="B9462" t="s">
        <v>32176</v>
      </c>
      <c r="C9462" t="s">
        <v>23737</v>
      </c>
      <c r="D9462" t="s">
        <v>23738</v>
      </c>
      <c r="F9462" t="s">
        <v>638</v>
      </c>
      <c r="G9462" t="s">
        <v>295</v>
      </c>
      <c r="H9462" t="s">
        <v>23739</v>
      </c>
      <c r="I9462" t="s">
        <v>23740</v>
      </c>
      <c r="J9462">
        <v>1.7E-5</v>
      </c>
      <c r="L9462" t="s">
        <v>21</v>
      </c>
      <c r="M9462">
        <v>298.14999999999998</v>
      </c>
      <c r="N9462">
        <f t="shared" si="147"/>
        <v>6.5064837704856782</v>
      </c>
      <c r="O9462" t="s">
        <v>17905</v>
      </c>
      <c r="P9462" t="s">
        <v>23741</v>
      </c>
      <c r="Q9462" t="s">
        <v>14674</v>
      </c>
      <c r="R9462" t="s">
        <v>23741</v>
      </c>
      <c r="S9462" t="s">
        <v>23742</v>
      </c>
      <c r="T9462" t="s">
        <v>76</v>
      </c>
    </row>
    <row r="9463" spans="1:20" x14ac:dyDescent="0.25">
      <c r="A9463" s="1">
        <v>10299</v>
      </c>
      <c r="B9463" t="s">
        <v>32176</v>
      </c>
      <c r="C9463" t="s">
        <v>23743</v>
      </c>
      <c r="D9463" t="s">
        <v>23738</v>
      </c>
      <c r="F9463" t="s">
        <v>14698</v>
      </c>
      <c r="G9463" t="s">
        <v>14348</v>
      </c>
      <c r="H9463" t="s">
        <v>23739</v>
      </c>
      <c r="I9463" t="s">
        <v>23740</v>
      </c>
      <c r="J9463">
        <v>1.7E-5</v>
      </c>
      <c r="L9463" t="s">
        <v>21</v>
      </c>
      <c r="M9463">
        <v>298.14999999999998</v>
      </c>
      <c r="N9463">
        <f t="shared" si="147"/>
        <v>6.5064837704856782</v>
      </c>
      <c r="O9463" t="s">
        <v>17905</v>
      </c>
      <c r="P9463" t="s">
        <v>23741</v>
      </c>
      <c r="Q9463" t="s">
        <v>14674</v>
      </c>
      <c r="R9463" t="s">
        <v>23741</v>
      </c>
      <c r="S9463" t="s">
        <v>23742</v>
      </c>
      <c r="T9463" t="s">
        <v>76</v>
      </c>
    </row>
    <row r="9464" spans="1:20" x14ac:dyDescent="0.25">
      <c r="A9464" s="1">
        <v>10300</v>
      </c>
      <c r="B9464" t="s">
        <v>32176</v>
      </c>
      <c r="C9464" t="s">
        <v>23744</v>
      </c>
      <c r="D9464" t="s">
        <v>23745</v>
      </c>
      <c r="F9464" t="s">
        <v>1602</v>
      </c>
      <c r="G9464" t="s">
        <v>638</v>
      </c>
      <c r="H9464" t="s">
        <v>23746</v>
      </c>
      <c r="I9464" t="s">
        <v>23747</v>
      </c>
      <c r="J9464">
        <v>1.5E-5</v>
      </c>
      <c r="L9464" t="s">
        <v>21</v>
      </c>
      <c r="M9464">
        <v>298.14999999999998</v>
      </c>
      <c r="N9464">
        <f t="shared" si="147"/>
        <v>6.5806369228208652</v>
      </c>
      <c r="O9464" t="s">
        <v>21940</v>
      </c>
      <c r="P9464" t="s">
        <v>23748</v>
      </c>
      <c r="Q9464" t="s">
        <v>15764</v>
      </c>
      <c r="R9464" t="s">
        <v>23748</v>
      </c>
      <c r="S9464" t="s">
        <v>23749</v>
      </c>
    </row>
    <row r="9465" spans="1:20" x14ac:dyDescent="0.25">
      <c r="A9465" s="1">
        <v>10301</v>
      </c>
      <c r="B9465" t="s">
        <v>32176</v>
      </c>
      <c r="C9465" t="s">
        <v>23750</v>
      </c>
      <c r="D9465" t="s">
        <v>23745</v>
      </c>
      <c r="F9465" t="s">
        <v>16134</v>
      </c>
      <c r="G9465" t="s">
        <v>15900</v>
      </c>
      <c r="H9465" t="s">
        <v>23746</v>
      </c>
      <c r="I9465" t="s">
        <v>23747</v>
      </c>
      <c r="J9465">
        <v>1.5E-5</v>
      </c>
      <c r="L9465" t="s">
        <v>21</v>
      </c>
      <c r="M9465">
        <v>298.14999999999998</v>
      </c>
      <c r="N9465">
        <f t="shared" si="147"/>
        <v>6.5806369228208652</v>
      </c>
      <c r="O9465" t="s">
        <v>21940</v>
      </c>
      <c r="P9465" t="s">
        <v>23748</v>
      </c>
      <c r="Q9465" t="s">
        <v>15764</v>
      </c>
      <c r="R9465" t="s">
        <v>23748</v>
      </c>
      <c r="S9465" t="s">
        <v>23749</v>
      </c>
    </row>
    <row r="9466" spans="1:20" x14ac:dyDescent="0.25">
      <c r="A9466" s="1">
        <v>10302</v>
      </c>
      <c r="B9466" t="s">
        <v>32176</v>
      </c>
      <c r="C9466" t="s">
        <v>23751</v>
      </c>
      <c r="D9466" t="s">
        <v>23752</v>
      </c>
      <c r="F9466" t="s">
        <v>38</v>
      </c>
      <c r="G9466" t="s">
        <v>16</v>
      </c>
      <c r="H9466" t="s">
        <v>23753</v>
      </c>
      <c r="I9466" t="s">
        <v>23754</v>
      </c>
      <c r="J9466">
        <v>2.7700000000000002E-9</v>
      </c>
      <c r="L9466" t="s">
        <v>21</v>
      </c>
      <c r="M9466">
        <v>298.14999999999998</v>
      </c>
      <c r="N9466">
        <f t="shared" si="147"/>
        <v>11.673921838839995</v>
      </c>
      <c r="O9466" t="s">
        <v>18034</v>
      </c>
      <c r="P9466" t="s">
        <v>23755</v>
      </c>
      <c r="Q9466" t="s">
        <v>16792</v>
      </c>
      <c r="R9466" t="s">
        <v>23755</v>
      </c>
      <c r="S9466" t="s">
        <v>23756</v>
      </c>
    </row>
    <row r="9467" spans="1:20" x14ac:dyDescent="0.25">
      <c r="A9467" s="1">
        <v>10303</v>
      </c>
      <c r="B9467" t="s">
        <v>32176</v>
      </c>
      <c r="C9467" t="s">
        <v>23757</v>
      </c>
      <c r="D9467" t="s">
        <v>23752</v>
      </c>
      <c r="F9467" t="s">
        <v>451</v>
      </c>
      <c r="G9467" t="s">
        <v>17</v>
      </c>
      <c r="H9467" t="s">
        <v>23753</v>
      </c>
      <c r="I9467" t="s">
        <v>23754</v>
      </c>
      <c r="J9467">
        <v>2.7700000000000002E-9</v>
      </c>
      <c r="L9467" t="s">
        <v>21</v>
      </c>
      <c r="M9467">
        <v>298.14999999999998</v>
      </c>
      <c r="N9467">
        <f t="shared" si="147"/>
        <v>11.673921838839995</v>
      </c>
      <c r="O9467" t="s">
        <v>18034</v>
      </c>
      <c r="P9467" t="s">
        <v>23755</v>
      </c>
      <c r="Q9467" t="s">
        <v>16792</v>
      </c>
      <c r="R9467" t="s">
        <v>23755</v>
      </c>
      <c r="S9467" t="s">
        <v>23756</v>
      </c>
    </row>
    <row r="9468" spans="1:20" x14ac:dyDescent="0.25">
      <c r="A9468" s="1">
        <v>10304</v>
      </c>
      <c r="B9468" t="s">
        <v>32176</v>
      </c>
      <c r="C9468" t="s">
        <v>23758</v>
      </c>
      <c r="D9468" t="s">
        <v>23752</v>
      </c>
      <c r="F9468" t="s">
        <v>295</v>
      </c>
      <c r="G9468" t="s">
        <v>51</v>
      </c>
      <c r="H9468" t="s">
        <v>23753</v>
      </c>
      <c r="I9468" t="s">
        <v>23754</v>
      </c>
      <c r="J9468">
        <v>2.7700000000000002E-9</v>
      </c>
      <c r="L9468" t="s">
        <v>21</v>
      </c>
      <c r="M9468">
        <v>298.14999999999998</v>
      </c>
      <c r="N9468">
        <f t="shared" si="147"/>
        <v>11.673921838839995</v>
      </c>
      <c r="O9468" t="s">
        <v>18034</v>
      </c>
      <c r="P9468" t="s">
        <v>23755</v>
      </c>
      <c r="Q9468" t="s">
        <v>16792</v>
      </c>
      <c r="R9468" t="s">
        <v>23755</v>
      </c>
      <c r="S9468" t="s">
        <v>23756</v>
      </c>
    </row>
    <row r="9469" spans="1:20" x14ac:dyDescent="0.25">
      <c r="A9469" s="1">
        <v>10305</v>
      </c>
      <c r="B9469" t="s">
        <v>32176</v>
      </c>
      <c r="C9469" t="s">
        <v>23759</v>
      </c>
      <c r="D9469" t="s">
        <v>23752</v>
      </c>
      <c r="F9469" t="s">
        <v>14348</v>
      </c>
      <c r="G9469" t="s">
        <v>59</v>
      </c>
      <c r="H9469" t="s">
        <v>23753</v>
      </c>
      <c r="I9469" t="s">
        <v>23754</v>
      </c>
      <c r="J9469">
        <v>2.7700000000000002E-9</v>
      </c>
      <c r="L9469" t="s">
        <v>21</v>
      </c>
      <c r="M9469">
        <v>298.14999999999998</v>
      </c>
      <c r="N9469">
        <f t="shared" si="147"/>
        <v>11.673921838839995</v>
      </c>
      <c r="O9469" t="s">
        <v>18034</v>
      </c>
      <c r="P9469" t="s">
        <v>23755</v>
      </c>
      <c r="Q9469" t="s">
        <v>16792</v>
      </c>
      <c r="R9469" t="s">
        <v>23755</v>
      </c>
      <c r="S9469" t="s">
        <v>23756</v>
      </c>
    </row>
    <row r="9470" spans="1:20" x14ac:dyDescent="0.25">
      <c r="A9470" s="1">
        <v>10306</v>
      </c>
      <c r="B9470" t="s">
        <v>32176</v>
      </c>
      <c r="C9470" t="s">
        <v>23760</v>
      </c>
      <c r="D9470" t="s">
        <v>23761</v>
      </c>
      <c r="F9470" t="s">
        <v>295</v>
      </c>
      <c r="G9470" t="s">
        <v>16</v>
      </c>
      <c r="H9470" t="s">
        <v>23762</v>
      </c>
      <c r="I9470" t="s">
        <v>23763</v>
      </c>
      <c r="J9470">
        <v>9.0000000000000002E-6</v>
      </c>
      <c r="L9470" t="s">
        <v>21</v>
      </c>
      <c r="M9470">
        <v>298.14999999999998</v>
      </c>
      <c r="N9470">
        <f t="shared" si="147"/>
        <v>6.8832765769701361</v>
      </c>
      <c r="O9470" t="s">
        <v>17972</v>
      </c>
      <c r="P9470" t="s">
        <v>23764</v>
      </c>
      <c r="Q9470" t="s">
        <v>1593</v>
      </c>
      <c r="R9470" t="s">
        <v>23764</v>
      </c>
      <c r="S9470" t="s">
        <v>23765</v>
      </c>
    </row>
    <row r="9471" spans="1:20" x14ac:dyDescent="0.25">
      <c r="A9471" s="1">
        <v>10307</v>
      </c>
      <c r="B9471" t="s">
        <v>32176</v>
      </c>
      <c r="C9471" t="s">
        <v>23766</v>
      </c>
      <c r="D9471" t="s">
        <v>23761</v>
      </c>
      <c r="F9471" t="s">
        <v>451</v>
      </c>
      <c r="G9471" t="s">
        <v>51</v>
      </c>
      <c r="H9471" t="s">
        <v>23762</v>
      </c>
      <c r="I9471" t="s">
        <v>23763</v>
      </c>
      <c r="J9471">
        <v>9.0000000000000002E-6</v>
      </c>
      <c r="L9471" t="s">
        <v>21</v>
      </c>
      <c r="M9471">
        <v>298.14999999999998</v>
      </c>
      <c r="N9471">
        <f t="shared" si="147"/>
        <v>6.8832765769701361</v>
      </c>
      <c r="O9471" t="s">
        <v>17972</v>
      </c>
      <c r="P9471" t="s">
        <v>23764</v>
      </c>
      <c r="Q9471" t="s">
        <v>1593</v>
      </c>
      <c r="R9471" t="s">
        <v>23764</v>
      </c>
      <c r="S9471" t="s">
        <v>23765</v>
      </c>
    </row>
    <row r="9472" spans="1:20" x14ac:dyDescent="0.25">
      <c r="A9472" s="1">
        <v>10308</v>
      </c>
      <c r="B9472" t="s">
        <v>32176</v>
      </c>
      <c r="C9472" t="s">
        <v>23767</v>
      </c>
      <c r="D9472" t="s">
        <v>23761</v>
      </c>
      <c r="F9472" t="s">
        <v>38</v>
      </c>
      <c r="G9472" t="s">
        <v>17</v>
      </c>
      <c r="H9472" t="s">
        <v>23762</v>
      </c>
      <c r="I9472" t="s">
        <v>23763</v>
      </c>
      <c r="J9472">
        <v>9.0000000000000002E-6</v>
      </c>
      <c r="L9472" t="s">
        <v>21</v>
      </c>
      <c r="M9472">
        <v>298.14999999999998</v>
      </c>
      <c r="N9472">
        <f t="shared" si="147"/>
        <v>6.8832765769701361</v>
      </c>
      <c r="O9472" t="s">
        <v>17972</v>
      </c>
      <c r="P9472" t="s">
        <v>23764</v>
      </c>
      <c r="Q9472" t="s">
        <v>1593</v>
      </c>
      <c r="R9472" t="s">
        <v>23764</v>
      </c>
      <c r="S9472" t="s">
        <v>23765</v>
      </c>
    </row>
    <row r="9473" spans="1:20" x14ac:dyDescent="0.25">
      <c r="A9473" s="1">
        <v>10309</v>
      </c>
      <c r="B9473" t="s">
        <v>32176</v>
      </c>
      <c r="C9473" t="s">
        <v>23768</v>
      </c>
      <c r="D9473" t="s">
        <v>23769</v>
      </c>
      <c r="F9473" t="s">
        <v>17</v>
      </c>
      <c r="G9473" t="s">
        <v>16</v>
      </c>
      <c r="H9473" t="s">
        <v>23770</v>
      </c>
      <c r="I9473" t="s">
        <v>23771</v>
      </c>
      <c r="J9473">
        <v>5.2000000000000001E-11</v>
      </c>
      <c r="L9473" t="s">
        <v>21</v>
      </c>
      <c r="M9473">
        <v>298.14999999999998</v>
      </c>
      <c r="N9473">
        <f t="shared" si="147"/>
        <v>14.029131093760116</v>
      </c>
      <c r="O9473" t="s">
        <v>23620</v>
      </c>
      <c r="P9473" t="s">
        <v>23772</v>
      </c>
      <c r="Q9473" t="s">
        <v>1571</v>
      </c>
      <c r="R9473" t="s">
        <v>23772</v>
      </c>
      <c r="S9473" t="s">
        <v>1594</v>
      </c>
    </row>
    <row r="9474" spans="1:20" x14ac:dyDescent="0.25">
      <c r="A9474" s="1">
        <v>10310</v>
      </c>
      <c r="B9474" t="s">
        <v>32176</v>
      </c>
      <c r="C9474" t="s">
        <v>23773</v>
      </c>
      <c r="D9474" t="s">
        <v>23774</v>
      </c>
      <c r="F9474" t="s">
        <v>50</v>
      </c>
      <c r="G9474" t="s">
        <v>197</v>
      </c>
      <c r="H9474" t="s">
        <v>23775</v>
      </c>
      <c r="I9474" t="s">
        <v>23776</v>
      </c>
      <c r="J9474">
        <v>7.4000000000000001E-7</v>
      </c>
      <c r="L9474" t="s">
        <v>21</v>
      </c>
      <c r="M9474">
        <v>298.14999999999998</v>
      </c>
      <c r="N9474">
        <f t="shared" si="147"/>
        <v>8.363416946088325</v>
      </c>
      <c r="O9474" t="s">
        <v>23777</v>
      </c>
      <c r="P9474" t="s">
        <v>23778</v>
      </c>
      <c r="Q9474" t="s">
        <v>14039</v>
      </c>
      <c r="R9474" t="s">
        <v>23778</v>
      </c>
      <c r="S9474" t="s">
        <v>23779</v>
      </c>
    </row>
    <row r="9475" spans="1:20" x14ac:dyDescent="0.25">
      <c r="A9475" s="1">
        <v>10311</v>
      </c>
      <c r="B9475" t="s">
        <v>32176</v>
      </c>
      <c r="C9475" t="s">
        <v>23780</v>
      </c>
      <c r="D9475" t="s">
        <v>23781</v>
      </c>
      <c r="F9475" t="s">
        <v>50</v>
      </c>
      <c r="G9475" t="s">
        <v>197</v>
      </c>
      <c r="H9475" t="s">
        <v>23782</v>
      </c>
      <c r="I9475" t="s">
        <v>23776</v>
      </c>
      <c r="J9475">
        <v>8.2999999999999999E-7</v>
      </c>
      <c r="L9475" t="s">
        <v>21</v>
      </c>
      <c r="M9475">
        <v>298.14999999999998</v>
      </c>
      <c r="N9475">
        <f t="shared" ref="N9475:N9538" si="148">-8.314/4184*M9475*LN(J9475)</f>
        <v>8.2954179647823878</v>
      </c>
      <c r="O9475" t="s">
        <v>23783</v>
      </c>
      <c r="P9475" t="s">
        <v>23778</v>
      </c>
      <c r="Q9475" t="s">
        <v>14039</v>
      </c>
      <c r="R9475" t="s">
        <v>23778</v>
      </c>
      <c r="S9475" t="s">
        <v>23779</v>
      </c>
    </row>
    <row r="9476" spans="1:20" x14ac:dyDescent="0.25">
      <c r="A9476" s="1">
        <v>10312</v>
      </c>
      <c r="B9476" t="s">
        <v>32176</v>
      </c>
      <c r="C9476" t="s">
        <v>23784</v>
      </c>
      <c r="D9476" t="s">
        <v>23785</v>
      </c>
      <c r="F9476" t="s">
        <v>638</v>
      </c>
      <c r="G9476" t="s">
        <v>69</v>
      </c>
      <c r="H9476" t="s">
        <v>23786</v>
      </c>
      <c r="I9476" t="s">
        <v>23787</v>
      </c>
      <c r="J9476">
        <v>9.7000000000000003E-6</v>
      </c>
      <c r="L9476" t="s">
        <v>21</v>
      </c>
      <c r="M9476">
        <v>298.14999999999998</v>
      </c>
      <c r="N9476">
        <f t="shared" si="148"/>
        <v>6.8389011483576816</v>
      </c>
      <c r="O9476" t="s">
        <v>18014</v>
      </c>
      <c r="P9476" t="s">
        <v>23788</v>
      </c>
      <c r="Q9476" t="s">
        <v>1665</v>
      </c>
      <c r="R9476" t="s">
        <v>23788</v>
      </c>
      <c r="S9476" t="s">
        <v>23789</v>
      </c>
      <c r="T9476" t="s">
        <v>76</v>
      </c>
    </row>
    <row r="9477" spans="1:20" x14ac:dyDescent="0.25">
      <c r="A9477" s="1">
        <v>10313</v>
      </c>
      <c r="B9477" t="s">
        <v>32176</v>
      </c>
      <c r="C9477" t="s">
        <v>23790</v>
      </c>
      <c r="D9477" t="s">
        <v>23791</v>
      </c>
      <c r="F9477" t="s">
        <v>638</v>
      </c>
      <c r="G9477" t="s">
        <v>69</v>
      </c>
      <c r="H9477" t="s">
        <v>23792</v>
      </c>
      <c r="I9477" t="s">
        <v>23787</v>
      </c>
      <c r="J9477">
        <v>6.4800000000000003E-5</v>
      </c>
      <c r="L9477" t="s">
        <v>21</v>
      </c>
      <c r="M9477">
        <v>298.14999999999998</v>
      </c>
      <c r="N9477">
        <f t="shared" si="148"/>
        <v>5.7137283570248787</v>
      </c>
      <c r="O9477" t="s">
        <v>17905</v>
      </c>
      <c r="P9477" t="s">
        <v>23788</v>
      </c>
      <c r="Q9477" t="s">
        <v>1665</v>
      </c>
      <c r="R9477" t="s">
        <v>23788</v>
      </c>
      <c r="S9477" t="s">
        <v>23789</v>
      </c>
      <c r="T9477" t="s">
        <v>76</v>
      </c>
    </row>
    <row r="9478" spans="1:20" x14ac:dyDescent="0.25">
      <c r="A9478" s="1">
        <v>10314</v>
      </c>
      <c r="B9478" t="s">
        <v>32176</v>
      </c>
      <c r="C9478" t="s">
        <v>23793</v>
      </c>
      <c r="D9478" t="s">
        <v>23794</v>
      </c>
      <c r="F9478" t="s">
        <v>638</v>
      </c>
      <c r="G9478" t="s">
        <v>69</v>
      </c>
      <c r="H9478" t="s">
        <v>23795</v>
      </c>
      <c r="I9478" t="s">
        <v>23796</v>
      </c>
      <c r="J9478">
        <v>1.5999999999999999E-6</v>
      </c>
      <c r="L9478" t="s">
        <v>21</v>
      </c>
      <c r="M9478">
        <v>298.14999999999998</v>
      </c>
      <c r="N9478">
        <f t="shared" si="148"/>
        <v>7.9065720540367712</v>
      </c>
      <c r="O9478" t="s">
        <v>18095</v>
      </c>
      <c r="P9478" t="s">
        <v>23788</v>
      </c>
      <c r="Q9478" t="s">
        <v>1665</v>
      </c>
      <c r="R9478" t="s">
        <v>23788</v>
      </c>
      <c r="S9478" t="s">
        <v>23789</v>
      </c>
      <c r="T9478" t="s">
        <v>76</v>
      </c>
    </row>
    <row r="9479" spans="1:20" x14ac:dyDescent="0.25">
      <c r="A9479" s="1">
        <v>10315</v>
      </c>
      <c r="B9479" t="s">
        <v>32176</v>
      </c>
      <c r="C9479" t="s">
        <v>23797</v>
      </c>
      <c r="D9479" t="s">
        <v>23794</v>
      </c>
      <c r="F9479" t="s">
        <v>16134</v>
      </c>
      <c r="G9479" t="s">
        <v>14645</v>
      </c>
      <c r="H9479" t="s">
        <v>23795</v>
      </c>
      <c r="I9479" t="s">
        <v>23796</v>
      </c>
      <c r="J9479">
        <v>1.5999999999999999E-6</v>
      </c>
      <c r="L9479" t="s">
        <v>21</v>
      </c>
      <c r="M9479">
        <v>298.14999999999998</v>
      </c>
      <c r="N9479">
        <f t="shared" si="148"/>
        <v>7.9065720540367712</v>
      </c>
      <c r="O9479" t="s">
        <v>18095</v>
      </c>
      <c r="P9479" t="s">
        <v>23788</v>
      </c>
      <c r="Q9479" t="s">
        <v>1665</v>
      </c>
      <c r="R9479" t="s">
        <v>23788</v>
      </c>
      <c r="S9479" t="s">
        <v>23789</v>
      </c>
      <c r="T9479" t="s">
        <v>76</v>
      </c>
    </row>
    <row r="9480" spans="1:20" x14ac:dyDescent="0.25">
      <c r="A9480" s="1">
        <v>10316</v>
      </c>
      <c r="B9480" t="s">
        <v>32176</v>
      </c>
      <c r="C9480" t="s">
        <v>23798</v>
      </c>
      <c r="D9480" t="s">
        <v>23799</v>
      </c>
      <c r="F9480" t="s">
        <v>17</v>
      </c>
      <c r="G9480" t="s">
        <v>16</v>
      </c>
      <c r="H9480" t="s">
        <v>23800</v>
      </c>
      <c r="I9480" t="s">
        <v>23801</v>
      </c>
      <c r="J9480">
        <v>1.4000000000000001E-7</v>
      </c>
      <c r="L9480" t="s">
        <v>21</v>
      </c>
      <c r="M9480">
        <v>298.14999999999998</v>
      </c>
      <c r="N9480">
        <f t="shared" si="148"/>
        <v>9.3498540985817478</v>
      </c>
      <c r="O9480" t="s">
        <v>19616</v>
      </c>
      <c r="P9480" t="s">
        <v>23802</v>
      </c>
      <c r="Q9480" t="s">
        <v>15145</v>
      </c>
      <c r="R9480" t="s">
        <v>23802</v>
      </c>
      <c r="S9480" t="s">
        <v>20552</v>
      </c>
    </row>
    <row r="9481" spans="1:20" x14ac:dyDescent="0.25">
      <c r="A9481" s="1">
        <v>10317</v>
      </c>
      <c r="B9481" t="s">
        <v>32176</v>
      </c>
      <c r="C9481" t="s">
        <v>23803</v>
      </c>
      <c r="D9481" t="s">
        <v>23804</v>
      </c>
      <c r="F9481" t="s">
        <v>51</v>
      </c>
      <c r="G9481" t="s">
        <v>50</v>
      </c>
      <c r="H9481" t="s">
        <v>23805</v>
      </c>
      <c r="I9481" t="s">
        <v>23806</v>
      </c>
      <c r="J9481">
        <v>1.9E-6</v>
      </c>
      <c r="L9481" t="s">
        <v>21</v>
      </c>
      <c r="M9481">
        <v>298.14999999999998</v>
      </c>
      <c r="N9481">
        <f t="shared" si="148"/>
        <v>7.8047590284130353</v>
      </c>
      <c r="O9481" t="s">
        <v>18909</v>
      </c>
      <c r="P9481" t="s">
        <v>23802</v>
      </c>
      <c r="Q9481" t="s">
        <v>15145</v>
      </c>
      <c r="R9481" t="s">
        <v>23802</v>
      </c>
      <c r="S9481" t="s">
        <v>20552</v>
      </c>
    </row>
    <row r="9482" spans="1:20" x14ac:dyDescent="0.25">
      <c r="A9482" s="1">
        <v>10318</v>
      </c>
      <c r="B9482" t="s">
        <v>32176</v>
      </c>
      <c r="C9482" t="s">
        <v>23807</v>
      </c>
      <c r="D9482" t="s">
        <v>23808</v>
      </c>
      <c r="F9482" t="s">
        <v>638</v>
      </c>
      <c r="G9482" t="s">
        <v>38</v>
      </c>
      <c r="H9482" t="s">
        <v>23809</v>
      </c>
      <c r="I9482" t="s">
        <v>23810</v>
      </c>
      <c r="J9482">
        <v>4.8100000000000003E-7</v>
      </c>
      <c r="L9482" t="s">
        <v>21</v>
      </c>
      <c r="M9482">
        <v>298.14999999999998</v>
      </c>
      <c r="N9482">
        <f t="shared" si="148"/>
        <v>8.6186351392918805</v>
      </c>
      <c r="O9482" t="s">
        <v>17947</v>
      </c>
      <c r="P9482" t="s">
        <v>23811</v>
      </c>
      <c r="Q9482" t="s">
        <v>1629</v>
      </c>
      <c r="R9482" t="s">
        <v>23811</v>
      </c>
      <c r="S9482" t="s">
        <v>23812</v>
      </c>
    </row>
    <row r="9483" spans="1:20" x14ac:dyDescent="0.25">
      <c r="A9483" s="1">
        <v>10319</v>
      </c>
      <c r="B9483" t="s">
        <v>32176</v>
      </c>
      <c r="C9483" t="s">
        <v>23813</v>
      </c>
      <c r="D9483" t="s">
        <v>23808</v>
      </c>
      <c r="F9483" t="s">
        <v>1602</v>
      </c>
      <c r="G9483" t="s">
        <v>451</v>
      </c>
      <c r="H9483" t="s">
        <v>23809</v>
      </c>
      <c r="I9483" t="s">
        <v>23810</v>
      </c>
      <c r="J9483">
        <v>4.8100000000000003E-7</v>
      </c>
      <c r="L9483" t="s">
        <v>21</v>
      </c>
      <c r="M9483">
        <v>298.14999999999998</v>
      </c>
      <c r="N9483">
        <f t="shared" si="148"/>
        <v>8.6186351392918805</v>
      </c>
      <c r="O9483" t="s">
        <v>17947</v>
      </c>
      <c r="P9483" t="s">
        <v>23811</v>
      </c>
      <c r="Q9483" t="s">
        <v>1629</v>
      </c>
      <c r="R9483" t="s">
        <v>23811</v>
      </c>
      <c r="S9483" t="s">
        <v>23812</v>
      </c>
    </row>
    <row r="9484" spans="1:20" x14ac:dyDescent="0.25">
      <c r="A9484" s="1">
        <v>10321</v>
      </c>
      <c r="B9484" t="s">
        <v>32176</v>
      </c>
      <c r="C9484" t="s">
        <v>23814</v>
      </c>
      <c r="D9484" t="s">
        <v>23815</v>
      </c>
      <c r="F9484" t="s">
        <v>1005</v>
      </c>
      <c r="G9484" t="s">
        <v>16</v>
      </c>
      <c r="H9484" t="s">
        <v>23816</v>
      </c>
      <c r="I9484" t="s">
        <v>23817</v>
      </c>
      <c r="J9484">
        <v>5.5999999999999999E-8</v>
      </c>
      <c r="L9484" t="s">
        <v>21</v>
      </c>
      <c r="M9484">
        <v>298.14999999999998</v>
      </c>
      <c r="N9484">
        <f t="shared" si="148"/>
        <v>9.8927123603701386</v>
      </c>
      <c r="O9484" t="s">
        <v>17894</v>
      </c>
      <c r="P9484" t="s">
        <v>23818</v>
      </c>
      <c r="Q9484" t="s">
        <v>15036</v>
      </c>
      <c r="R9484" t="s">
        <v>23818</v>
      </c>
      <c r="S9484" t="s">
        <v>23819</v>
      </c>
    </row>
    <row r="9485" spans="1:20" x14ac:dyDescent="0.25">
      <c r="A9485" s="1">
        <v>10322</v>
      </c>
      <c r="B9485" t="s">
        <v>32176</v>
      </c>
      <c r="C9485" t="s">
        <v>23820</v>
      </c>
      <c r="D9485" t="s">
        <v>23815</v>
      </c>
      <c r="F9485" t="s">
        <v>438</v>
      </c>
      <c r="G9485" t="s">
        <v>59</v>
      </c>
      <c r="H9485" t="s">
        <v>23816</v>
      </c>
      <c r="I9485" t="s">
        <v>23817</v>
      </c>
      <c r="J9485">
        <v>5.5999999999999999E-8</v>
      </c>
      <c r="L9485" t="s">
        <v>21</v>
      </c>
      <c r="M9485">
        <v>298.14999999999998</v>
      </c>
      <c r="N9485">
        <f t="shared" si="148"/>
        <v>9.8927123603701386</v>
      </c>
      <c r="O9485" t="s">
        <v>17894</v>
      </c>
      <c r="P9485" t="s">
        <v>23818</v>
      </c>
      <c r="Q9485" t="s">
        <v>15036</v>
      </c>
      <c r="R9485" t="s">
        <v>23818</v>
      </c>
      <c r="S9485" t="s">
        <v>23819</v>
      </c>
    </row>
    <row r="9486" spans="1:20" x14ac:dyDescent="0.25">
      <c r="A9486" s="1">
        <v>10323</v>
      </c>
      <c r="B9486" t="s">
        <v>32176</v>
      </c>
      <c r="C9486" t="s">
        <v>23821</v>
      </c>
      <c r="D9486" t="s">
        <v>23822</v>
      </c>
      <c r="F9486" t="s">
        <v>17</v>
      </c>
      <c r="G9486" t="s">
        <v>16</v>
      </c>
      <c r="H9486" t="s">
        <v>23823</v>
      </c>
      <c r="I9486" t="s">
        <v>23824</v>
      </c>
      <c r="J9486">
        <v>1.6400000000000001E-7</v>
      </c>
      <c r="L9486" t="s">
        <v>21</v>
      </c>
      <c r="M9486">
        <v>298.14999999999998</v>
      </c>
      <c r="N9486">
        <f t="shared" si="148"/>
        <v>9.2561139728156903</v>
      </c>
      <c r="O9486" t="s">
        <v>23825</v>
      </c>
      <c r="P9486" t="s">
        <v>23826</v>
      </c>
      <c r="Q9486" t="s">
        <v>1564</v>
      </c>
      <c r="R9486" t="s">
        <v>23826</v>
      </c>
      <c r="S9486" t="s">
        <v>23827</v>
      </c>
    </row>
    <row r="9487" spans="1:20" x14ac:dyDescent="0.25">
      <c r="A9487" s="1">
        <v>10324</v>
      </c>
      <c r="B9487" t="s">
        <v>32176</v>
      </c>
      <c r="C9487" t="s">
        <v>23828</v>
      </c>
      <c r="D9487" t="s">
        <v>23829</v>
      </c>
      <c r="F9487" t="s">
        <v>17</v>
      </c>
      <c r="G9487" t="s">
        <v>16</v>
      </c>
      <c r="H9487" t="s">
        <v>23830</v>
      </c>
      <c r="I9487" t="s">
        <v>23824</v>
      </c>
      <c r="J9487">
        <v>2.1499999999999998E-9</v>
      </c>
      <c r="L9487" t="s">
        <v>21</v>
      </c>
      <c r="M9487">
        <v>298.14999999999998</v>
      </c>
      <c r="N9487">
        <f t="shared" si="148"/>
        <v>11.824037013257382</v>
      </c>
      <c r="O9487" t="s">
        <v>18014</v>
      </c>
      <c r="P9487" t="s">
        <v>23826</v>
      </c>
      <c r="Q9487" t="s">
        <v>1564</v>
      </c>
      <c r="R9487" t="s">
        <v>23826</v>
      </c>
      <c r="S9487" t="s">
        <v>23827</v>
      </c>
    </row>
    <row r="9488" spans="1:20" x14ac:dyDescent="0.25">
      <c r="A9488" s="1">
        <v>10325</v>
      </c>
      <c r="B9488" t="s">
        <v>32176</v>
      </c>
      <c r="C9488" t="s">
        <v>23831</v>
      </c>
      <c r="D9488" t="s">
        <v>23832</v>
      </c>
      <c r="F9488" t="s">
        <v>295</v>
      </c>
      <c r="G9488" t="s">
        <v>16</v>
      </c>
      <c r="H9488" t="s">
        <v>23833</v>
      </c>
      <c r="I9488" t="s">
        <v>23834</v>
      </c>
      <c r="J9488">
        <v>2.6400000000000001E-6</v>
      </c>
      <c r="L9488" t="s">
        <v>21</v>
      </c>
      <c r="M9488">
        <v>298.14999999999998</v>
      </c>
      <c r="N9488">
        <f t="shared" si="148"/>
        <v>7.6098867413012359</v>
      </c>
      <c r="O9488" t="s">
        <v>21540</v>
      </c>
      <c r="P9488" t="s">
        <v>23835</v>
      </c>
      <c r="Q9488" t="s">
        <v>1752</v>
      </c>
      <c r="R9488" t="s">
        <v>23835</v>
      </c>
      <c r="S9488" t="s">
        <v>23836</v>
      </c>
    </row>
    <row r="9489" spans="1:20" x14ac:dyDescent="0.25">
      <c r="A9489" s="1">
        <v>10326</v>
      </c>
      <c r="B9489" t="s">
        <v>32176</v>
      </c>
      <c r="C9489" t="s">
        <v>23837</v>
      </c>
      <c r="D9489" t="s">
        <v>23838</v>
      </c>
      <c r="F9489" t="s">
        <v>17</v>
      </c>
      <c r="G9489" t="s">
        <v>16</v>
      </c>
      <c r="H9489" t="s">
        <v>23839</v>
      </c>
      <c r="I9489" t="s">
        <v>23840</v>
      </c>
      <c r="J9489">
        <v>2.81E-8</v>
      </c>
      <c r="L9489" t="s">
        <v>21</v>
      </c>
      <c r="M9489">
        <v>298.14999999999998</v>
      </c>
      <c r="N9489">
        <f t="shared" si="148"/>
        <v>10.301256652000594</v>
      </c>
      <c r="O9489" t="s">
        <v>17947</v>
      </c>
      <c r="P9489" t="s">
        <v>23841</v>
      </c>
      <c r="Q9489" t="s">
        <v>14071</v>
      </c>
    </row>
    <row r="9490" spans="1:20" x14ac:dyDescent="0.25">
      <c r="A9490" s="1">
        <v>10327</v>
      </c>
      <c r="B9490" t="s">
        <v>32176</v>
      </c>
      <c r="C9490" t="s">
        <v>23842</v>
      </c>
      <c r="D9490" t="s">
        <v>16077</v>
      </c>
      <c r="F9490" t="s">
        <v>105</v>
      </c>
      <c r="G9490" t="s">
        <v>16</v>
      </c>
      <c r="H9490" t="s">
        <v>23843</v>
      </c>
      <c r="I9490" t="s">
        <v>23844</v>
      </c>
      <c r="J9490">
        <v>1.15E-10</v>
      </c>
      <c r="L9490" t="s">
        <v>21</v>
      </c>
      <c r="M9490">
        <v>298.14999999999998</v>
      </c>
      <c r="N9490">
        <f t="shared" si="148"/>
        <v>13.558908820907389</v>
      </c>
      <c r="O9490" t="s">
        <v>18319</v>
      </c>
      <c r="P9490" t="s">
        <v>16078</v>
      </c>
      <c r="Q9490" t="s">
        <v>14454</v>
      </c>
      <c r="T9490" t="s">
        <v>13802</v>
      </c>
    </row>
    <row r="9491" spans="1:20" x14ac:dyDescent="0.25">
      <c r="A9491" s="1">
        <v>10328</v>
      </c>
      <c r="B9491" t="s">
        <v>32176</v>
      </c>
      <c r="C9491" t="s">
        <v>23845</v>
      </c>
      <c r="D9491" t="s">
        <v>23846</v>
      </c>
      <c r="F9491" t="s">
        <v>17</v>
      </c>
      <c r="G9491" t="s">
        <v>16</v>
      </c>
      <c r="H9491" t="s">
        <v>23847</v>
      </c>
      <c r="I9491" t="s">
        <v>23848</v>
      </c>
      <c r="J9491">
        <v>1.198E-9</v>
      </c>
      <c r="L9491" t="s">
        <v>21</v>
      </c>
      <c r="M9491">
        <v>298.14999999999998</v>
      </c>
      <c r="N9491">
        <f t="shared" si="148"/>
        <v>12.170511430563755</v>
      </c>
      <c r="O9491" t="s">
        <v>18125</v>
      </c>
      <c r="P9491" t="s">
        <v>23849</v>
      </c>
      <c r="Q9491" t="s">
        <v>1710</v>
      </c>
      <c r="R9491" t="s">
        <v>23849</v>
      </c>
      <c r="S9491" t="s">
        <v>23850</v>
      </c>
    </row>
    <row r="9492" spans="1:20" x14ac:dyDescent="0.25">
      <c r="A9492" s="1">
        <v>10329</v>
      </c>
      <c r="B9492" t="s">
        <v>32176</v>
      </c>
      <c r="C9492" t="s">
        <v>23851</v>
      </c>
      <c r="D9492" t="s">
        <v>16623</v>
      </c>
      <c r="F9492" t="s">
        <v>105</v>
      </c>
      <c r="G9492" t="s">
        <v>16</v>
      </c>
      <c r="H9492" t="s">
        <v>23852</v>
      </c>
      <c r="I9492" t="s">
        <v>23853</v>
      </c>
      <c r="J9492">
        <v>1.9000000000000001E-8</v>
      </c>
      <c r="L9492" t="s">
        <v>21</v>
      </c>
      <c r="M9492">
        <v>298.14999999999998</v>
      </c>
      <c r="N9492">
        <f t="shared" si="148"/>
        <v>10.533101240597031</v>
      </c>
      <c r="O9492" t="s">
        <v>17972</v>
      </c>
      <c r="P9492" t="s">
        <v>16625</v>
      </c>
      <c r="Q9492" t="s">
        <v>16242</v>
      </c>
      <c r="R9492" t="s">
        <v>16625</v>
      </c>
      <c r="S9492" t="s">
        <v>23854</v>
      </c>
      <c r="T9492" t="s">
        <v>13802</v>
      </c>
    </row>
    <row r="9493" spans="1:20" x14ac:dyDescent="0.25">
      <c r="A9493" s="1">
        <v>10330</v>
      </c>
      <c r="B9493" t="s">
        <v>32176</v>
      </c>
      <c r="C9493" t="s">
        <v>23855</v>
      </c>
      <c r="D9493" t="s">
        <v>16623</v>
      </c>
      <c r="F9493" t="s">
        <v>13881</v>
      </c>
      <c r="G9493" t="s">
        <v>17</v>
      </c>
      <c r="H9493" t="s">
        <v>23852</v>
      </c>
      <c r="I9493" t="s">
        <v>23853</v>
      </c>
      <c r="J9493">
        <v>1.9000000000000001E-8</v>
      </c>
      <c r="L9493" t="s">
        <v>21</v>
      </c>
      <c r="M9493">
        <v>298.14999999999998</v>
      </c>
      <c r="N9493">
        <f t="shared" si="148"/>
        <v>10.533101240597031</v>
      </c>
      <c r="O9493" t="s">
        <v>17972</v>
      </c>
      <c r="P9493" t="s">
        <v>16625</v>
      </c>
      <c r="Q9493" t="s">
        <v>16242</v>
      </c>
      <c r="R9493" t="s">
        <v>16625</v>
      </c>
      <c r="S9493" t="s">
        <v>23854</v>
      </c>
      <c r="T9493" t="s">
        <v>13802</v>
      </c>
    </row>
    <row r="9494" spans="1:20" x14ac:dyDescent="0.25">
      <c r="A9494" s="1">
        <v>10331</v>
      </c>
      <c r="B9494" t="s">
        <v>32176</v>
      </c>
      <c r="C9494" t="s">
        <v>23856</v>
      </c>
      <c r="D9494" t="s">
        <v>23857</v>
      </c>
      <c r="F9494" t="s">
        <v>438</v>
      </c>
      <c r="G9494" t="s">
        <v>1005</v>
      </c>
      <c r="H9494" t="s">
        <v>23858</v>
      </c>
      <c r="I9494" t="s">
        <v>23859</v>
      </c>
      <c r="J9494">
        <v>1.6000000000000001E-9</v>
      </c>
      <c r="L9494" t="s">
        <v>21</v>
      </c>
      <c r="M9494">
        <v>298.14999999999998</v>
      </c>
      <c r="N9494">
        <f t="shared" si="148"/>
        <v>11.999085372312763</v>
      </c>
      <c r="O9494" t="s">
        <v>18229</v>
      </c>
      <c r="P9494" t="s">
        <v>23860</v>
      </c>
      <c r="Q9494" t="s">
        <v>23861</v>
      </c>
      <c r="R9494" t="s">
        <v>23860</v>
      </c>
      <c r="S9494" t="s">
        <v>23862</v>
      </c>
    </row>
    <row r="9495" spans="1:20" x14ac:dyDescent="0.25">
      <c r="A9495" s="1">
        <v>10332</v>
      </c>
      <c r="B9495" t="s">
        <v>32176</v>
      </c>
      <c r="C9495" t="s">
        <v>23863</v>
      </c>
      <c r="D9495" t="s">
        <v>23857</v>
      </c>
      <c r="F9495" t="s">
        <v>1498</v>
      </c>
      <c r="G9495" t="s">
        <v>871</v>
      </c>
      <c r="H9495" t="s">
        <v>23858</v>
      </c>
      <c r="I9495" t="s">
        <v>23859</v>
      </c>
      <c r="J9495">
        <v>1.6000000000000001E-9</v>
      </c>
      <c r="L9495" t="s">
        <v>21</v>
      </c>
      <c r="M9495">
        <v>298.14999999999998</v>
      </c>
      <c r="N9495">
        <f t="shared" si="148"/>
        <v>11.999085372312763</v>
      </c>
      <c r="O9495" t="s">
        <v>18229</v>
      </c>
      <c r="P9495" t="s">
        <v>23860</v>
      </c>
      <c r="Q9495" t="s">
        <v>23861</v>
      </c>
      <c r="R9495" t="s">
        <v>23860</v>
      </c>
      <c r="S9495" t="s">
        <v>23862</v>
      </c>
    </row>
    <row r="9496" spans="1:20" x14ac:dyDescent="0.25">
      <c r="A9496" s="1">
        <v>10333</v>
      </c>
      <c r="B9496" t="s">
        <v>32176</v>
      </c>
      <c r="C9496" t="s">
        <v>23864</v>
      </c>
      <c r="D9496" t="s">
        <v>23857</v>
      </c>
      <c r="F9496" t="s">
        <v>13805</v>
      </c>
      <c r="G9496" t="s">
        <v>14645</v>
      </c>
      <c r="H9496" t="s">
        <v>23858</v>
      </c>
      <c r="I9496" t="s">
        <v>23859</v>
      </c>
      <c r="J9496">
        <v>1.6000000000000001E-9</v>
      </c>
      <c r="L9496" t="s">
        <v>21</v>
      </c>
      <c r="M9496">
        <v>298.14999999999998</v>
      </c>
      <c r="N9496">
        <f t="shared" si="148"/>
        <v>11.999085372312763</v>
      </c>
      <c r="O9496" t="s">
        <v>18229</v>
      </c>
      <c r="P9496" t="s">
        <v>23860</v>
      </c>
      <c r="Q9496" t="s">
        <v>23861</v>
      </c>
      <c r="R9496" t="s">
        <v>23860</v>
      </c>
      <c r="S9496" t="s">
        <v>23862</v>
      </c>
    </row>
    <row r="9497" spans="1:20" x14ac:dyDescent="0.25">
      <c r="A9497" s="1">
        <v>10334</v>
      </c>
      <c r="B9497" t="s">
        <v>32176</v>
      </c>
      <c r="C9497" t="s">
        <v>23865</v>
      </c>
      <c r="D9497" t="s">
        <v>23857</v>
      </c>
      <c r="F9497" t="s">
        <v>14795</v>
      </c>
      <c r="G9497" t="s">
        <v>1597</v>
      </c>
      <c r="H9497" t="s">
        <v>23858</v>
      </c>
      <c r="I9497" t="s">
        <v>23859</v>
      </c>
      <c r="J9497">
        <v>1.6000000000000001E-9</v>
      </c>
      <c r="L9497" t="s">
        <v>21</v>
      </c>
      <c r="M9497">
        <v>298.14999999999998</v>
      </c>
      <c r="N9497">
        <f t="shared" si="148"/>
        <v>11.999085372312763</v>
      </c>
      <c r="O9497" t="s">
        <v>18229</v>
      </c>
      <c r="P9497" t="s">
        <v>23860</v>
      </c>
      <c r="Q9497" t="s">
        <v>23861</v>
      </c>
      <c r="R9497" t="s">
        <v>23860</v>
      </c>
      <c r="S9497" t="s">
        <v>23862</v>
      </c>
    </row>
    <row r="9498" spans="1:20" x14ac:dyDescent="0.25">
      <c r="A9498" s="1">
        <v>10335</v>
      </c>
      <c r="B9498" t="s">
        <v>32176</v>
      </c>
      <c r="C9498" t="s">
        <v>23866</v>
      </c>
      <c r="D9498" t="s">
        <v>23867</v>
      </c>
      <c r="F9498" t="s">
        <v>51</v>
      </c>
      <c r="G9498" t="s">
        <v>16</v>
      </c>
      <c r="H9498" t="s">
        <v>23868</v>
      </c>
      <c r="I9498" t="s">
        <v>23869</v>
      </c>
      <c r="J9498">
        <v>9.9999999999999995E-8</v>
      </c>
      <c r="L9498" t="s">
        <v>21</v>
      </c>
      <c r="M9498">
        <v>298.14999999999998</v>
      </c>
      <c r="N9498">
        <f t="shared" si="148"/>
        <v>9.5491977426439796</v>
      </c>
      <c r="O9498" t="s">
        <v>19114</v>
      </c>
      <c r="P9498" t="s">
        <v>23870</v>
      </c>
      <c r="Q9498" t="s">
        <v>1694</v>
      </c>
      <c r="R9498" t="s">
        <v>23870</v>
      </c>
      <c r="S9498" t="s">
        <v>1711</v>
      </c>
    </row>
    <row r="9499" spans="1:20" x14ac:dyDescent="0.25">
      <c r="A9499" s="1">
        <v>10336</v>
      </c>
      <c r="B9499" t="s">
        <v>32176</v>
      </c>
      <c r="C9499" t="s">
        <v>23871</v>
      </c>
      <c r="D9499" t="s">
        <v>23867</v>
      </c>
      <c r="F9499" t="s">
        <v>59</v>
      </c>
      <c r="G9499" t="s">
        <v>17</v>
      </c>
      <c r="H9499" t="s">
        <v>23868</v>
      </c>
      <c r="I9499" t="s">
        <v>23869</v>
      </c>
      <c r="J9499">
        <v>9.9999999999999995E-8</v>
      </c>
      <c r="L9499" t="s">
        <v>21</v>
      </c>
      <c r="M9499">
        <v>298.14999999999998</v>
      </c>
      <c r="N9499">
        <f t="shared" si="148"/>
        <v>9.5491977426439796</v>
      </c>
      <c r="O9499" t="s">
        <v>19114</v>
      </c>
      <c r="P9499" t="s">
        <v>23870</v>
      </c>
      <c r="Q9499" t="s">
        <v>1694</v>
      </c>
      <c r="R9499" t="s">
        <v>23870</v>
      </c>
      <c r="S9499" t="s">
        <v>1711</v>
      </c>
    </row>
    <row r="9500" spans="1:20" x14ac:dyDescent="0.25">
      <c r="A9500" s="1">
        <v>10337</v>
      </c>
      <c r="B9500" t="s">
        <v>32176</v>
      </c>
      <c r="C9500" t="s">
        <v>23872</v>
      </c>
      <c r="D9500" t="s">
        <v>23873</v>
      </c>
      <c r="F9500" t="s">
        <v>51</v>
      </c>
      <c r="G9500" t="s">
        <v>50</v>
      </c>
      <c r="H9500" t="s">
        <v>23874</v>
      </c>
      <c r="I9500" t="s">
        <v>23875</v>
      </c>
      <c r="J9500">
        <v>1.5999999999999999E-6</v>
      </c>
      <c r="L9500" t="s">
        <v>21</v>
      </c>
      <c r="M9500">
        <v>298.14999999999998</v>
      </c>
      <c r="N9500">
        <f t="shared" si="148"/>
        <v>7.9065720540367712</v>
      </c>
      <c r="O9500" t="s">
        <v>23571</v>
      </c>
      <c r="P9500" t="s">
        <v>23876</v>
      </c>
      <c r="Q9500" t="s">
        <v>1516</v>
      </c>
      <c r="R9500" t="s">
        <v>23876</v>
      </c>
      <c r="S9500" t="s">
        <v>23877</v>
      </c>
    </row>
    <row r="9501" spans="1:20" x14ac:dyDescent="0.25">
      <c r="A9501" s="1">
        <v>10338</v>
      </c>
      <c r="B9501" t="s">
        <v>32176</v>
      </c>
      <c r="C9501" t="s">
        <v>23878</v>
      </c>
      <c r="D9501" t="s">
        <v>23873</v>
      </c>
      <c r="F9501" t="s">
        <v>451</v>
      </c>
      <c r="G9501" t="s">
        <v>69</v>
      </c>
      <c r="H9501" t="s">
        <v>23874</v>
      </c>
      <c r="I9501" t="s">
        <v>23875</v>
      </c>
      <c r="J9501">
        <v>1.5999999999999999E-6</v>
      </c>
      <c r="L9501" t="s">
        <v>21</v>
      </c>
      <c r="M9501">
        <v>298.14999999999998</v>
      </c>
      <c r="N9501">
        <f t="shared" si="148"/>
        <v>7.9065720540367712</v>
      </c>
      <c r="O9501" t="s">
        <v>23571</v>
      </c>
      <c r="P9501" t="s">
        <v>23876</v>
      </c>
      <c r="Q9501" t="s">
        <v>1516</v>
      </c>
      <c r="R9501" t="s">
        <v>23876</v>
      </c>
      <c r="S9501" t="s">
        <v>23877</v>
      </c>
    </row>
    <row r="9502" spans="1:20" x14ac:dyDescent="0.25">
      <c r="A9502" s="1">
        <v>10339</v>
      </c>
      <c r="B9502" t="s">
        <v>32176</v>
      </c>
      <c r="C9502" t="s">
        <v>23879</v>
      </c>
      <c r="D9502" t="s">
        <v>23880</v>
      </c>
      <c r="F9502" t="s">
        <v>17</v>
      </c>
      <c r="G9502" t="s">
        <v>16</v>
      </c>
      <c r="H9502" t="s">
        <v>23881</v>
      </c>
      <c r="I9502" t="s">
        <v>23882</v>
      </c>
      <c r="J9502">
        <v>7.3099999999999998E-9</v>
      </c>
      <c r="L9502" t="s">
        <v>21</v>
      </c>
      <c r="M9502">
        <v>298.14999999999998</v>
      </c>
      <c r="N9502">
        <f t="shared" si="148"/>
        <v>11.099008831131272</v>
      </c>
      <c r="O9502" t="s">
        <v>23883</v>
      </c>
      <c r="P9502" t="s">
        <v>23884</v>
      </c>
      <c r="Q9502" t="s">
        <v>1508</v>
      </c>
      <c r="R9502" t="s">
        <v>23884</v>
      </c>
      <c r="S9502" t="s">
        <v>23877</v>
      </c>
    </row>
    <row r="9503" spans="1:20" x14ac:dyDescent="0.25">
      <c r="A9503" s="1">
        <v>10340</v>
      </c>
      <c r="B9503" t="s">
        <v>32176</v>
      </c>
      <c r="C9503" t="s">
        <v>23885</v>
      </c>
      <c r="D9503" t="s">
        <v>23880</v>
      </c>
      <c r="F9503" t="s">
        <v>14005</v>
      </c>
      <c r="G9503" t="s">
        <v>919</v>
      </c>
      <c r="H9503" t="s">
        <v>23881</v>
      </c>
      <c r="I9503" t="s">
        <v>23882</v>
      </c>
      <c r="J9503">
        <v>7.3099999999999998E-9</v>
      </c>
      <c r="L9503" t="s">
        <v>21</v>
      </c>
      <c r="M9503">
        <v>298.14999999999998</v>
      </c>
      <c r="N9503">
        <f t="shared" si="148"/>
        <v>11.099008831131272</v>
      </c>
      <c r="O9503" t="s">
        <v>23883</v>
      </c>
      <c r="P9503" t="s">
        <v>23884</v>
      </c>
      <c r="Q9503" t="s">
        <v>1508</v>
      </c>
      <c r="R9503" t="s">
        <v>23884</v>
      </c>
      <c r="S9503" t="s">
        <v>23877</v>
      </c>
    </row>
    <row r="9504" spans="1:20" x14ac:dyDescent="0.25">
      <c r="A9504" s="1">
        <v>10341</v>
      </c>
      <c r="B9504" t="s">
        <v>32176</v>
      </c>
      <c r="C9504" t="s">
        <v>23886</v>
      </c>
      <c r="D9504" t="s">
        <v>23887</v>
      </c>
      <c r="F9504" t="s">
        <v>16</v>
      </c>
      <c r="G9504" t="s">
        <v>17</v>
      </c>
      <c r="H9504" t="s">
        <v>23888</v>
      </c>
      <c r="I9504" t="s">
        <v>17252</v>
      </c>
      <c r="J9504">
        <v>6.8999999999999996E-8</v>
      </c>
      <c r="L9504" t="s">
        <v>21</v>
      </c>
      <c r="M9504">
        <v>298.14999999999998</v>
      </c>
      <c r="N9504">
        <f t="shared" si="148"/>
        <v>9.7690351567806708</v>
      </c>
      <c r="O9504" t="s">
        <v>18319</v>
      </c>
      <c r="P9504" t="s">
        <v>23889</v>
      </c>
      <c r="Q9504" t="s">
        <v>14617</v>
      </c>
    </row>
    <row r="9505" spans="1:19" x14ac:dyDescent="0.25">
      <c r="A9505" s="1">
        <v>10342</v>
      </c>
      <c r="B9505" t="s">
        <v>32176</v>
      </c>
      <c r="C9505" t="s">
        <v>23890</v>
      </c>
      <c r="D9505" t="s">
        <v>23891</v>
      </c>
      <c r="F9505" t="s">
        <v>51</v>
      </c>
      <c r="G9505" t="s">
        <v>50</v>
      </c>
      <c r="H9505" t="s">
        <v>23892</v>
      </c>
      <c r="I9505" t="s">
        <v>23893</v>
      </c>
      <c r="J9505">
        <v>1.4999999999999999E-8</v>
      </c>
      <c r="L9505" t="s">
        <v>21</v>
      </c>
      <c r="M9505">
        <v>298.14999999999998</v>
      </c>
      <c r="N9505">
        <f t="shared" si="148"/>
        <v>10.673150241096856</v>
      </c>
      <c r="O9505" t="s">
        <v>18319</v>
      </c>
      <c r="P9505" t="s">
        <v>23889</v>
      </c>
      <c r="Q9505" t="s">
        <v>14617</v>
      </c>
    </row>
    <row r="9506" spans="1:19" x14ac:dyDescent="0.25">
      <c r="A9506" s="1">
        <v>10343</v>
      </c>
      <c r="B9506" t="s">
        <v>32176</v>
      </c>
      <c r="C9506" t="s">
        <v>23894</v>
      </c>
      <c r="D9506" t="s">
        <v>23895</v>
      </c>
      <c r="F9506" t="s">
        <v>17</v>
      </c>
      <c r="G9506" t="s">
        <v>16</v>
      </c>
      <c r="H9506" t="s">
        <v>23896</v>
      </c>
      <c r="I9506" t="s">
        <v>23897</v>
      </c>
      <c r="J9506">
        <v>1.8E-9</v>
      </c>
      <c r="L9506" t="s">
        <v>21</v>
      </c>
      <c r="M9506">
        <v>298.14999999999998</v>
      </c>
      <c r="N9506">
        <f t="shared" si="148"/>
        <v>11.929304579186322</v>
      </c>
      <c r="O9506" t="s">
        <v>23898</v>
      </c>
      <c r="P9506" t="s">
        <v>23899</v>
      </c>
      <c r="Q9506" t="s">
        <v>16520</v>
      </c>
    </row>
    <row r="9507" spans="1:19" x14ac:dyDescent="0.25">
      <c r="A9507" s="1">
        <v>10344</v>
      </c>
      <c r="B9507" t="s">
        <v>32176</v>
      </c>
      <c r="C9507" t="s">
        <v>23900</v>
      </c>
      <c r="D9507" t="s">
        <v>23901</v>
      </c>
      <c r="F9507" t="s">
        <v>51</v>
      </c>
      <c r="G9507" t="s">
        <v>16</v>
      </c>
      <c r="H9507" t="s">
        <v>23902</v>
      </c>
      <c r="I9507" t="s">
        <v>23903</v>
      </c>
      <c r="J9507">
        <v>2.0999999999999998E-6</v>
      </c>
      <c r="L9507" t="s">
        <v>21</v>
      </c>
      <c r="M9507">
        <v>298.14999999999998</v>
      </c>
      <c r="N9507">
        <f t="shared" si="148"/>
        <v>7.7454643848506288</v>
      </c>
      <c r="O9507" t="s">
        <v>18034</v>
      </c>
      <c r="P9507" t="s">
        <v>23904</v>
      </c>
      <c r="Q9507" t="s">
        <v>23905</v>
      </c>
    </row>
    <row r="9508" spans="1:19" x14ac:dyDescent="0.25">
      <c r="A9508" s="1">
        <v>10345</v>
      </c>
      <c r="B9508" t="s">
        <v>32176</v>
      </c>
      <c r="C9508" t="s">
        <v>23906</v>
      </c>
      <c r="D9508" t="s">
        <v>23901</v>
      </c>
      <c r="F9508" t="s">
        <v>59</v>
      </c>
      <c r="G9508" t="s">
        <v>17</v>
      </c>
      <c r="H9508" t="s">
        <v>23902</v>
      </c>
      <c r="I9508" t="s">
        <v>23903</v>
      </c>
      <c r="J9508">
        <v>2.0999999999999998E-6</v>
      </c>
      <c r="L9508" t="s">
        <v>21</v>
      </c>
      <c r="M9508">
        <v>298.14999999999998</v>
      </c>
      <c r="N9508">
        <f t="shared" si="148"/>
        <v>7.7454643848506288</v>
      </c>
      <c r="O9508" t="s">
        <v>18034</v>
      </c>
      <c r="P9508" t="s">
        <v>23904</v>
      </c>
      <c r="Q9508" t="s">
        <v>23905</v>
      </c>
    </row>
    <row r="9509" spans="1:19" x14ac:dyDescent="0.25">
      <c r="A9509" s="1">
        <v>10346</v>
      </c>
      <c r="B9509" t="s">
        <v>32176</v>
      </c>
      <c r="C9509" t="s">
        <v>23907</v>
      </c>
      <c r="D9509" t="s">
        <v>23908</v>
      </c>
      <c r="F9509" t="s">
        <v>51</v>
      </c>
      <c r="G9509" t="s">
        <v>16</v>
      </c>
      <c r="H9509" t="s">
        <v>23902</v>
      </c>
      <c r="I9509" t="s">
        <v>23909</v>
      </c>
      <c r="J9509">
        <v>3.1E-7</v>
      </c>
      <c r="L9509" t="s">
        <v>21</v>
      </c>
      <c r="M9509">
        <v>298.14999999999998</v>
      </c>
      <c r="N9509">
        <f t="shared" si="148"/>
        <v>8.8788963172748439</v>
      </c>
      <c r="O9509" t="s">
        <v>17978</v>
      </c>
      <c r="P9509" t="s">
        <v>23904</v>
      </c>
      <c r="Q9509" t="s">
        <v>23905</v>
      </c>
    </row>
    <row r="9510" spans="1:19" x14ac:dyDescent="0.25">
      <c r="A9510" s="1">
        <v>10347</v>
      </c>
      <c r="B9510" t="s">
        <v>32176</v>
      </c>
      <c r="C9510" t="s">
        <v>23910</v>
      </c>
      <c r="D9510" t="s">
        <v>23908</v>
      </c>
      <c r="F9510" t="s">
        <v>59</v>
      </c>
      <c r="G9510" t="s">
        <v>17</v>
      </c>
      <c r="H9510" t="s">
        <v>23902</v>
      </c>
      <c r="I9510" t="s">
        <v>23909</v>
      </c>
      <c r="J9510">
        <v>3.1E-7</v>
      </c>
      <c r="L9510" t="s">
        <v>21</v>
      </c>
      <c r="M9510">
        <v>298.14999999999998</v>
      </c>
      <c r="N9510">
        <f t="shared" si="148"/>
        <v>8.8788963172748439</v>
      </c>
      <c r="O9510" t="s">
        <v>17978</v>
      </c>
      <c r="P9510" t="s">
        <v>23904</v>
      </c>
      <c r="Q9510" t="s">
        <v>23905</v>
      </c>
    </row>
    <row r="9511" spans="1:19" x14ac:dyDescent="0.25">
      <c r="A9511" s="1">
        <v>10348</v>
      </c>
      <c r="B9511" t="s">
        <v>32176</v>
      </c>
      <c r="C9511" t="s">
        <v>23911</v>
      </c>
      <c r="D9511" t="s">
        <v>23912</v>
      </c>
      <c r="F9511" t="s">
        <v>50</v>
      </c>
      <c r="G9511" t="s">
        <v>51</v>
      </c>
      <c r="H9511" t="s">
        <v>23913</v>
      </c>
      <c r="I9511" t="s">
        <v>23914</v>
      </c>
      <c r="J9511">
        <v>3.0000000000000001E-6</v>
      </c>
      <c r="L9511" t="s">
        <v>21</v>
      </c>
      <c r="M9511">
        <v>298.14999999999998</v>
      </c>
      <c r="N9511">
        <f t="shared" si="148"/>
        <v>7.5341516067610597</v>
      </c>
      <c r="O9511" t="s">
        <v>23915</v>
      </c>
      <c r="P9511" t="s">
        <v>23916</v>
      </c>
      <c r="Q9511" t="s">
        <v>14189</v>
      </c>
      <c r="R9511" t="s">
        <v>23916</v>
      </c>
      <c r="S9511" t="s">
        <v>23917</v>
      </c>
    </row>
    <row r="9512" spans="1:19" x14ac:dyDescent="0.25">
      <c r="A9512" s="1">
        <v>10349</v>
      </c>
      <c r="B9512" t="s">
        <v>32176</v>
      </c>
      <c r="C9512" t="s">
        <v>23918</v>
      </c>
      <c r="D9512" t="s">
        <v>23912</v>
      </c>
      <c r="F9512" t="s">
        <v>69</v>
      </c>
      <c r="G9512" t="s">
        <v>451</v>
      </c>
      <c r="H9512" t="s">
        <v>23913</v>
      </c>
      <c r="I9512" t="s">
        <v>23914</v>
      </c>
      <c r="J9512">
        <v>3.0000000000000001E-6</v>
      </c>
      <c r="L9512" t="s">
        <v>21</v>
      </c>
      <c r="M9512">
        <v>298.14999999999998</v>
      </c>
      <c r="N9512">
        <f t="shared" si="148"/>
        <v>7.5341516067610597</v>
      </c>
      <c r="O9512" t="s">
        <v>23915</v>
      </c>
      <c r="P9512" t="s">
        <v>23916</v>
      </c>
      <c r="Q9512" t="s">
        <v>14189</v>
      </c>
      <c r="R9512" t="s">
        <v>23916</v>
      </c>
      <c r="S9512" t="s">
        <v>23917</v>
      </c>
    </row>
    <row r="9513" spans="1:19" x14ac:dyDescent="0.25">
      <c r="A9513" s="1">
        <v>10350</v>
      </c>
      <c r="B9513" t="s">
        <v>32176</v>
      </c>
      <c r="C9513" t="s">
        <v>23919</v>
      </c>
      <c r="D9513" t="s">
        <v>23912</v>
      </c>
      <c r="F9513" t="s">
        <v>1498</v>
      </c>
      <c r="G9513" t="s">
        <v>39</v>
      </c>
      <c r="H9513" t="s">
        <v>23913</v>
      </c>
      <c r="I9513" t="s">
        <v>23914</v>
      </c>
      <c r="J9513">
        <v>3.0000000000000001E-6</v>
      </c>
      <c r="L9513" t="s">
        <v>21</v>
      </c>
      <c r="M9513">
        <v>298.14999999999998</v>
      </c>
      <c r="N9513">
        <f t="shared" si="148"/>
        <v>7.5341516067610597</v>
      </c>
      <c r="O9513" t="s">
        <v>23915</v>
      </c>
      <c r="P9513" t="s">
        <v>23916</v>
      </c>
      <c r="Q9513" t="s">
        <v>14189</v>
      </c>
      <c r="R9513" t="s">
        <v>23916</v>
      </c>
      <c r="S9513" t="s">
        <v>23917</v>
      </c>
    </row>
    <row r="9514" spans="1:19" x14ac:dyDescent="0.25">
      <c r="A9514" s="1">
        <v>10351</v>
      </c>
      <c r="B9514" t="s">
        <v>32176</v>
      </c>
      <c r="C9514" t="s">
        <v>23920</v>
      </c>
      <c r="D9514" t="s">
        <v>23912</v>
      </c>
      <c r="F9514" t="s">
        <v>13927</v>
      </c>
      <c r="G9514" t="s">
        <v>919</v>
      </c>
      <c r="H9514" t="s">
        <v>23913</v>
      </c>
      <c r="I9514" t="s">
        <v>23914</v>
      </c>
      <c r="J9514">
        <v>3.0000000000000001E-6</v>
      </c>
      <c r="L9514" t="s">
        <v>21</v>
      </c>
      <c r="M9514">
        <v>298.14999999999998</v>
      </c>
      <c r="N9514">
        <f t="shared" si="148"/>
        <v>7.5341516067610597</v>
      </c>
      <c r="O9514" t="s">
        <v>23915</v>
      </c>
      <c r="P9514" t="s">
        <v>23916</v>
      </c>
      <c r="Q9514" t="s">
        <v>14189</v>
      </c>
      <c r="R9514" t="s">
        <v>23916</v>
      </c>
      <c r="S9514" t="s">
        <v>23917</v>
      </c>
    </row>
    <row r="9515" spans="1:19" x14ac:dyDescent="0.25">
      <c r="A9515" s="1">
        <v>10352</v>
      </c>
      <c r="B9515" t="s">
        <v>32176</v>
      </c>
      <c r="C9515" t="s">
        <v>23921</v>
      </c>
      <c r="D9515" t="s">
        <v>1511</v>
      </c>
      <c r="F9515" t="s">
        <v>16</v>
      </c>
      <c r="G9515" t="s">
        <v>17</v>
      </c>
      <c r="H9515" t="s">
        <v>23922</v>
      </c>
      <c r="I9515" t="s">
        <v>23923</v>
      </c>
      <c r="J9515">
        <v>6.6200000000000001E-6</v>
      </c>
      <c r="L9515" t="s">
        <v>21</v>
      </c>
      <c r="M9515">
        <v>298.14999999999998</v>
      </c>
      <c r="N9515">
        <f t="shared" si="148"/>
        <v>7.0652358851535748</v>
      </c>
      <c r="O9515" t="s">
        <v>18105</v>
      </c>
      <c r="P9515" t="s">
        <v>1515</v>
      </c>
      <c r="Q9515" t="s">
        <v>1516</v>
      </c>
    </row>
    <row r="9516" spans="1:19" x14ac:dyDescent="0.25">
      <c r="A9516" s="1">
        <v>10353</v>
      </c>
      <c r="B9516" t="s">
        <v>32176</v>
      </c>
      <c r="C9516" t="s">
        <v>23924</v>
      </c>
      <c r="D9516" t="s">
        <v>23925</v>
      </c>
      <c r="F9516" t="s">
        <v>21407</v>
      </c>
      <c r="G9516" t="s">
        <v>51</v>
      </c>
      <c r="H9516" t="s">
        <v>23926</v>
      </c>
      <c r="I9516" t="s">
        <v>23927</v>
      </c>
      <c r="J9516">
        <v>3.5899999999999998E-5</v>
      </c>
      <c r="L9516" t="s">
        <v>21</v>
      </c>
      <c r="M9516">
        <v>298.14999999999998</v>
      </c>
      <c r="N9516">
        <f t="shared" si="148"/>
        <v>6.0636117225573729</v>
      </c>
      <c r="O9516" t="s">
        <v>17947</v>
      </c>
      <c r="P9516" t="s">
        <v>23928</v>
      </c>
      <c r="Q9516" t="s">
        <v>14148</v>
      </c>
      <c r="R9516" t="s">
        <v>23928</v>
      </c>
      <c r="S9516" t="s">
        <v>23929</v>
      </c>
    </row>
    <row r="9517" spans="1:19" x14ac:dyDescent="0.25">
      <c r="A9517" s="1">
        <v>10354</v>
      </c>
      <c r="B9517" t="s">
        <v>32176</v>
      </c>
      <c r="C9517" t="s">
        <v>23930</v>
      </c>
      <c r="D9517" t="s">
        <v>23925</v>
      </c>
      <c r="F9517" t="s">
        <v>19787</v>
      </c>
      <c r="G9517" t="s">
        <v>39</v>
      </c>
      <c r="H9517" t="s">
        <v>23926</v>
      </c>
      <c r="I9517" t="s">
        <v>23927</v>
      </c>
      <c r="J9517">
        <v>3.5899999999999998E-5</v>
      </c>
      <c r="L9517" t="s">
        <v>21</v>
      </c>
      <c r="M9517">
        <v>298.14999999999998</v>
      </c>
      <c r="N9517">
        <f t="shared" si="148"/>
        <v>6.0636117225573729</v>
      </c>
      <c r="O9517" t="s">
        <v>17947</v>
      </c>
      <c r="P9517" t="s">
        <v>23928</v>
      </c>
      <c r="Q9517" t="s">
        <v>14148</v>
      </c>
      <c r="R9517" t="s">
        <v>23928</v>
      </c>
      <c r="S9517" t="s">
        <v>23929</v>
      </c>
    </row>
    <row r="9518" spans="1:19" x14ac:dyDescent="0.25">
      <c r="A9518" s="1">
        <v>10355</v>
      </c>
      <c r="B9518" t="s">
        <v>32176</v>
      </c>
      <c r="C9518" t="s">
        <v>23931</v>
      </c>
      <c r="D9518" t="s">
        <v>23925</v>
      </c>
      <c r="F9518" t="s">
        <v>23932</v>
      </c>
      <c r="G9518" t="s">
        <v>919</v>
      </c>
      <c r="H9518" t="s">
        <v>23926</v>
      </c>
      <c r="I9518" t="s">
        <v>23927</v>
      </c>
      <c r="J9518">
        <v>3.5899999999999998E-5</v>
      </c>
      <c r="L9518" t="s">
        <v>21</v>
      </c>
      <c r="M9518">
        <v>298.14999999999998</v>
      </c>
      <c r="N9518">
        <f t="shared" si="148"/>
        <v>6.0636117225573729</v>
      </c>
      <c r="O9518" t="s">
        <v>17947</v>
      </c>
      <c r="P9518" t="s">
        <v>23928</v>
      </c>
      <c r="Q9518" t="s">
        <v>14148</v>
      </c>
      <c r="R9518" t="s">
        <v>23928</v>
      </c>
      <c r="S9518" t="s">
        <v>23929</v>
      </c>
    </row>
    <row r="9519" spans="1:19" x14ac:dyDescent="0.25">
      <c r="A9519" s="1">
        <v>10356</v>
      </c>
      <c r="B9519" t="s">
        <v>32176</v>
      </c>
      <c r="C9519" t="s">
        <v>23933</v>
      </c>
      <c r="D9519" t="s">
        <v>23925</v>
      </c>
      <c r="F9519" t="s">
        <v>23934</v>
      </c>
      <c r="G9519" t="s">
        <v>451</v>
      </c>
      <c r="H9519" t="s">
        <v>23926</v>
      </c>
      <c r="I9519" t="s">
        <v>23927</v>
      </c>
      <c r="J9519">
        <v>3.5899999999999998E-5</v>
      </c>
      <c r="L9519" t="s">
        <v>21</v>
      </c>
      <c r="M9519">
        <v>298.14999999999998</v>
      </c>
      <c r="N9519">
        <f t="shared" si="148"/>
        <v>6.0636117225573729</v>
      </c>
      <c r="O9519" t="s">
        <v>17947</v>
      </c>
      <c r="P9519" t="s">
        <v>23928</v>
      </c>
      <c r="Q9519" t="s">
        <v>14148</v>
      </c>
      <c r="R9519" t="s">
        <v>23928</v>
      </c>
      <c r="S9519" t="s">
        <v>23929</v>
      </c>
    </row>
    <row r="9520" spans="1:19" x14ac:dyDescent="0.25">
      <c r="A9520" s="1">
        <v>10357</v>
      </c>
      <c r="B9520" t="s">
        <v>32176</v>
      </c>
      <c r="C9520" t="s">
        <v>23935</v>
      </c>
      <c r="D9520" t="s">
        <v>23936</v>
      </c>
      <c r="F9520" t="s">
        <v>17</v>
      </c>
      <c r="G9520" t="s">
        <v>16</v>
      </c>
      <c r="H9520" t="s">
        <v>23937</v>
      </c>
      <c r="I9520" t="s">
        <v>23938</v>
      </c>
      <c r="J9520">
        <v>2.8999999999999998E-7</v>
      </c>
      <c r="L9520" t="s">
        <v>21</v>
      </c>
      <c r="M9520">
        <v>298.14999999999998</v>
      </c>
      <c r="N9520">
        <f t="shared" si="148"/>
        <v>8.9184077543954352</v>
      </c>
      <c r="O9520" t="s">
        <v>21540</v>
      </c>
      <c r="P9520" t="s">
        <v>23939</v>
      </c>
      <c r="Q9520" t="s">
        <v>23940</v>
      </c>
      <c r="R9520" t="s">
        <v>23939</v>
      </c>
      <c r="S9520" t="s">
        <v>20627</v>
      </c>
    </row>
    <row r="9521" spans="1:20" x14ac:dyDescent="0.25">
      <c r="A9521" s="1">
        <v>10358</v>
      </c>
      <c r="B9521" t="s">
        <v>32176</v>
      </c>
      <c r="C9521" t="s">
        <v>23941</v>
      </c>
      <c r="D9521" t="s">
        <v>23942</v>
      </c>
      <c r="F9521" t="s">
        <v>59</v>
      </c>
      <c r="G9521" t="s">
        <v>38</v>
      </c>
      <c r="H9521" t="s">
        <v>23943</v>
      </c>
      <c r="I9521" t="s">
        <v>23938</v>
      </c>
      <c r="J9521">
        <v>2.8999999999999998E-7</v>
      </c>
      <c r="L9521" t="s">
        <v>21</v>
      </c>
      <c r="M9521">
        <v>298.14999999999998</v>
      </c>
      <c r="N9521">
        <f t="shared" si="148"/>
        <v>8.9184077543954352</v>
      </c>
      <c r="O9521" t="s">
        <v>19869</v>
      </c>
      <c r="P9521" t="s">
        <v>23939</v>
      </c>
      <c r="Q9521" t="s">
        <v>23940</v>
      </c>
      <c r="R9521" t="s">
        <v>23939</v>
      </c>
      <c r="S9521" t="s">
        <v>20627</v>
      </c>
    </row>
    <row r="9522" spans="1:20" x14ac:dyDescent="0.25">
      <c r="A9522" s="1">
        <v>10359</v>
      </c>
      <c r="B9522" t="s">
        <v>32176</v>
      </c>
      <c r="C9522" t="s">
        <v>23944</v>
      </c>
      <c r="D9522" t="s">
        <v>23942</v>
      </c>
      <c r="F9522" t="s">
        <v>17</v>
      </c>
      <c r="G9522" t="s">
        <v>16</v>
      </c>
      <c r="H9522" t="s">
        <v>23943</v>
      </c>
      <c r="I9522" t="s">
        <v>23938</v>
      </c>
      <c r="J9522">
        <v>2.8999999999999998E-7</v>
      </c>
      <c r="L9522" t="s">
        <v>21</v>
      </c>
      <c r="M9522">
        <v>298.14999999999998</v>
      </c>
      <c r="N9522">
        <f t="shared" si="148"/>
        <v>8.9184077543954352</v>
      </c>
      <c r="O9522" t="s">
        <v>19869</v>
      </c>
      <c r="P9522" t="s">
        <v>23939</v>
      </c>
      <c r="Q9522" t="s">
        <v>23940</v>
      </c>
      <c r="R9522" t="s">
        <v>23939</v>
      </c>
      <c r="S9522" t="s">
        <v>20627</v>
      </c>
    </row>
    <row r="9523" spans="1:20" x14ac:dyDescent="0.25">
      <c r="A9523" s="1">
        <v>10360</v>
      </c>
      <c r="B9523" t="s">
        <v>32176</v>
      </c>
      <c r="C9523" t="s">
        <v>23945</v>
      </c>
      <c r="D9523" t="s">
        <v>23946</v>
      </c>
      <c r="F9523" t="s">
        <v>941</v>
      </c>
      <c r="G9523" t="s">
        <v>23947</v>
      </c>
      <c r="H9523" t="s">
        <v>23948</v>
      </c>
      <c r="I9523" t="s">
        <v>23949</v>
      </c>
      <c r="J9523">
        <v>4.8000000000000001E-2</v>
      </c>
      <c r="L9523" t="s">
        <v>21</v>
      </c>
      <c r="M9523">
        <v>298.14999999999998</v>
      </c>
      <c r="N9523">
        <f t="shared" si="148"/>
        <v>1.7990125998778588</v>
      </c>
      <c r="O9523" t="s">
        <v>18034</v>
      </c>
      <c r="P9523" t="s">
        <v>23950</v>
      </c>
      <c r="Q9523" t="s">
        <v>1593</v>
      </c>
      <c r="R9523" t="s">
        <v>23950</v>
      </c>
      <c r="S9523" t="s">
        <v>23951</v>
      </c>
    </row>
    <row r="9524" spans="1:20" x14ac:dyDescent="0.25">
      <c r="A9524" s="1">
        <v>10361</v>
      </c>
      <c r="B9524" t="s">
        <v>32176</v>
      </c>
      <c r="C9524" t="s">
        <v>23952</v>
      </c>
      <c r="D9524" t="s">
        <v>23946</v>
      </c>
      <c r="F9524" t="s">
        <v>13946</v>
      </c>
      <c r="G9524" t="s">
        <v>23953</v>
      </c>
      <c r="H9524" t="s">
        <v>23948</v>
      </c>
      <c r="I9524" t="s">
        <v>23949</v>
      </c>
      <c r="J9524">
        <v>4.8000000000000001E-2</v>
      </c>
      <c r="L9524" t="s">
        <v>21</v>
      </c>
      <c r="M9524">
        <v>298.14999999999998</v>
      </c>
      <c r="N9524">
        <f t="shared" si="148"/>
        <v>1.7990125998778588</v>
      </c>
      <c r="O9524" t="s">
        <v>18034</v>
      </c>
      <c r="P9524" t="s">
        <v>23950</v>
      </c>
      <c r="Q9524" t="s">
        <v>1593</v>
      </c>
      <c r="R9524" t="s">
        <v>23950</v>
      </c>
      <c r="S9524" t="s">
        <v>23951</v>
      </c>
    </row>
    <row r="9525" spans="1:20" x14ac:dyDescent="0.25">
      <c r="A9525" s="1">
        <v>10362</v>
      </c>
      <c r="B9525" t="s">
        <v>32176</v>
      </c>
      <c r="C9525" t="s">
        <v>23954</v>
      </c>
      <c r="D9525" t="s">
        <v>23955</v>
      </c>
      <c r="F9525" t="s">
        <v>51</v>
      </c>
      <c r="G9525" t="s">
        <v>50</v>
      </c>
      <c r="H9525" t="s">
        <v>23956</v>
      </c>
      <c r="I9525" t="s">
        <v>23957</v>
      </c>
      <c r="J9525">
        <v>3.0000000000000001E-6</v>
      </c>
      <c r="L9525" t="s">
        <v>21</v>
      </c>
      <c r="M9525">
        <v>298.14999999999998</v>
      </c>
      <c r="N9525">
        <f t="shared" si="148"/>
        <v>7.5341516067610597</v>
      </c>
      <c r="O9525" t="s">
        <v>22576</v>
      </c>
      <c r="P9525" t="s">
        <v>23958</v>
      </c>
      <c r="Q9525" t="s">
        <v>1658</v>
      </c>
      <c r="R9525" t="s">
        <v>23958</v>
      </c>
      <c r="S9525" t="s">
        <v>23959</v>
      </c>
    </row>
    <row r="9526" spans="1:20" x14ac:dyDescent="0.25">
      <c r="A9526" s="1">
        <v>10363</v>
      </c>
      <c r="B9526" t="s">
        <v>32176</v>
      </c>
      <c r="C9526" t="s">
        <v>23960</v>
      </c>
      <c r="D9526" t="s">
        <v>16095</v>
      </c>
      <c r="F9526" t="s">
        <v>59</v>
      </c>
      <c r="G9526" t="s">
        <v>16</v>
      </c>
      <c r="H9526" t="s">
        <v>23961</v>
      </c>
      <c r="I9526" t="s">
        <v>23962</v>
      </c>
      <c r="J9526">
        <v>1.2E-9</v>
      </c>
      <c r="L9526" t="s">
        <v>21</v>
      </c>
      <c r="M9526">
        <v>298.14999999999998</v>
      </c>
      <c r="N9526">
        <f t="shared" si="148"/>
        <v>12.169523186825442</v>
      </c>
      <c r="O9526" t="s">
        <v>23963</v>
      </c>
      <c r="P9526" t="s">
        <v>16097</v>
      </c>
      <c r="Q9526" t="s">
        <v>1641</v>
      </c>
      <c r="R9526" t="s">
        <v>16097</v>
      </c>
      <c r="S9526" t="s">
        <v>23964</v>
      </c>
      <c r="T9526" t="s">
        <v>13802</v>
      </c>
    </row>
    <row r="9527" spans="1:20" x14ac:dyDescent="0.25">
      <c r="A9527" s="1">
        <v>10364</v>
      </c>
      <c r="B9527" t="s">
        <v>32176</v>
      </c>
      <c r="C9527" t="s">
        <v>23965</v>
      </c>
      <c r="D9527" t="s">
        <v>23966</v>
      </c>
      <c r="F9527" t="s">
        <v>17</v>
      </c>
      <c r="G9527" t="s">
        <v>16</v>
      </c>
      <c r="H9527" t="s">
        <v>23967</v>
      </c>
      <c r="I9527" t="s">
        <v>23968</v>
      </c>
      <c r="J9527">
        <v>1.9600000000000001E-7</v>
      </c>
      <c r="L9527" t="s">
        <v>21</v>
      </c>
      <c r="M9527">
        <v>298.14999999999998</v>
      </c>
      <c r="N9527">
        <f t="shared" si="148"/>
        <v>9.1505104545195142</v>
      </c>
      <c r="O9527" t="s">
        <v>17947</v>
      </c>
      <c r="P9527" t="s">
        <v>23969</v>
      </c>
      <c r="Q9527" t="s">
        <v>14695</v>
      </c>
      <c r="R9527" t="s">
        <v>23969</v>
      </c>
      <c r="S9527" t="s">
        <v>23970</v>
      </c>
    </row>
    <row r="9528" spans="1:20" x14ac:dyDescent="0.25">
      <c r="A9528" s="1">
        <v>10365</v>
      </c>
      <c r="B9528" t="s">
        <v>32176</v>
      </c>
      <c r="C9528" t="s">
        <v>23971</v>
      </c>
      <c r="D9528" t="s">
        <v>23972</v>
      </c>
      <c r="F9528" t="s">
        <v>16</v>
      </c>
      <c r="G9528" t="s">
        <v>17</v>
      </c>
      <c r="H9528" t="s">
        <v>23973</v>
      </c>
      <c r="I9528" t="s">
        <v>23974</v>
      </c>
      <c r="J9528">
        <v>4.3700000000000001E-7</v>
      </c>
      <c r="L9528" t="s">
        <v>21</v>
      </c>
      <c r="M9528">
        <v>298.14999999999998</v>
      </c>
      <c r="N9528">
        <f t="shared" si="148"/>
        <v>8.6754714723406483</v>
      </c>
      <c r="O9528" t="s">
        <v>19894</v>
      </c>
      <c r="P9528" t="s">
        <v>23975</v>
      </c>
      <c r="Q9528" t="s">
        <v>1617</v>
      </c>
      <c r="R9528" t="s">
        <v>23975</v>
      </c>
      <c r="S9528" t="s">
        <v>23976</v>
      </c>
    </row>
    <row r="9529" spans="1:20" x14ac:dyDescent="0.25">
      <c r="A9529" s="1">
        <v>10366</v>
      </c>
      <c r="B9529" t="s">
        <v>32176</v>
      </c>
      <c r="C9529" t="s">
        <v>23977</v>
      </c>
      <c r="D9529" t="s">
        <v>23978</v>
      </c>
      <c r="F9529" t="s">
        <v>51</v>
      </c>
      <c r="G9529" t="s">
        <v>16</v>
      </c>
      <c r="H9529" t="s">
        <v>23979</v>
      </c>
      <c r="I9529" t="s">
        <v>23980</v>
      </c>
      <c r="J9529">
        <v>3E-11</v>
      </c>
      <c r="L9529" t="s">
        <v>21</v>
      </c>
      <c r="M9529">
        <v>298.14999999999998</v>
      </c>
      <c r="N9529">
        <f t="shared" si="148"/>
        <v>14.355007137221046</v>
      </c>
      <c r="O9529" t="s">
        <v>17972</v>
      </c>
      <c r="P9529" t="s">
        <v>23981</v>
      </c>
      <c r="Q9529" t="s">
        <v>21625</v>
      </c>
      <c r="R9529" t="s">
        <v>23981</v>
      </c>
      <c r="S9529" t="s">
        <v>777</v>
      </c>
    </row>
    <row r="9530" spans="1:20" x14ac:dyDescent="0.25">
      <c r="A9530" s="1">
        <v>10367</v>
      </c>
      <c r="B9530" t="s">
        <v>32176</v>
      </c>
      <c r="C9530" t="s">
        <v>23982</v>
      </c>
      <c r="D9530" t="s">
        <v>23978</v>
      </c>
      <c r="F9530" t="s">
        <v>59</v>
      </c>
      <c r="G9530" t="s">
        <v>17</v>
      </c>
      <c r="H9530" t="s">
        <v>23979</v>
      </c>
      <c r="I9530" t="s">
        <v>23980</v>
      </c>
      <c r="J9530">
        <v>3E-11</v>
      </c>
      <c r="L9530" t="s">
        <v>21</v>
      </c>
      <c r="M9530">
        <v>298.14999999999998</v>
      </c>
      <c r="N9530">
        <f t="shared" si="148"/>
        <v>14.355007137221046</v>
      </c>
      <c r="O9530" t="s">
        <v>17972</v>
      </c>
      <c r="P9530" t="s">
        <v>23981</v>
      </c>
      <c r="Q9530" t="s">
        <v>21625</v>
      </c>
      <c r="R9530" t="s">
        <v>23981</v>
      </c>
      <c r="S9530" t="s">
        <v>777</v>
      </c>
    </row>
    <row r="9531" spans="1:20" x14ac:dyDescent="0.25">
      <c r="A9531" s="1">
        <v>10368</v>
      </c>
      <c r="B9531" t="s">
        <v>32176</v>
      </c>
      <c r="C9531" t="s">
        <v>23983</v>
      </c>
      <c r="D9531" t="s">
        <v>23984</v>
      </c>
      <c r="F9531" t="s">
        <v>197</v>
      </c>
      <c r="G9531" t="s">
        <v>50</v>
      </c>
      <c r="H9531" t="s">
        <v>23985</v>
      </c>
      <c r="I9531" t="s">
        <v>23986</v>
      </c>
      <c r="J9531">
        <v>5.1E-8</v>
      </c>
      <c r="L9531" t="s">
        <v>21</v>
      </c>
      <c r="M9531">
        <v>298.14999999999998</v>
      </c>
      <c r="N9531">
        <f t="shared" si="148"/>
        <v>9.9481220589707462</v>
      </c>
      <c r="O9531" t="s">
        <v>17919</v>
      </c>
      <c r="P9531" t="s">
        <v>23987</v>
      </c>
      <c r="Q9531" t="s">
        <v>23382</v>
      </c>
      <c r="R9531" t="s">
        <v>23987</v>
      </c>
      <c r="S9531" t="s">
        <v>23988</v>
      </c>
    </row>
    <row r="9532" spans="1:20" x14ac:dyDescent="0.25">
      <c r="A9532" s="1">
        <v>10369</v>
      </c>
      <c r="B9532" t="s">
        <v>32176</v>
      </c>
      <c r="C9532" t="s">
        <v>23989</v>
      </c>
      <c r="D9532" t="s">
        <v>23990</v>
      </c>
      <c r="F9532" t="s">
        <v>197</v>
      </c>
      <c r="G9532" t="s">
        <v>50</v>
      </c>
      <c r="H9532" t="s">
        <v>23991</v>
      </c>
      <c r="I9532" t="s">
        <v>23992</v>
      </c>
      <c r="J9532">
        <v>1.4999999999999999E-7</v>
      </c>
      <c r="L9532" t="s">
        <v>21</v>
      </c>
      <c r="M9532">
        <v>298.14999999999998</v>
      </c>
      <c r="N9532">
        <f t="shared" si="148"/>
        <v>9.3089791350048579</v>
      </c>
      <c r="O9532" t="s">
        <v>17966</v>
      </c>
      <c r="P9532" t="s">
        <v>23987</v>
      </c>
      <c r="Q9532" t="s">
        <v>23382</v>
      </c>
      <c r="R9532" t="s">
        <v>23987</v>
      </c>
      <c r="S9532" t="s">
        <v>23988</v>
      </c>
    </row>
    <row r="9533" spans="1:20" x14ac:dyDescent="0.25">
      <c r="A9533" s="1">
        <v>10370</v>
      </c>
      <c r="B9533" t="s">
        <v>32176</v>
      </c>
      <c r="C9533" t="s">
        <v>23993</v>
      </c>
      <c r="D9533" t="s">
        <v>23994</v>
      </c>
      <c r="F9533" t="s">
        <v>17</v>
      </c>
      <c r="G9533" t="s">
        <v>16</v>
      </c>
      <c r="H9533" t="s">
        <v>23995</v>
      </c>
      <c r="I9533" t="s">
        <v>23996</v>
      </c>
      <c r="J9533">
        <v>6.6000000000000004E-9</v>
      </c>
      <c r="L9533" t="s">
        <v>21</v>
      </c>
      <c r="M9533">
        <v>298.14999999999998</v>
      </c>
      <c r="N9533">
        <f t="shared" si="148"/>
        <v>11.159541797788835</v>
      </c>
      <c r="O9533" t="s">
        <v>20137</v>
      </c>
      <c r="P9533" t="s">
        <v>23997</v>
      </c>
      <c r="Q9533" t="s">
        <v>16792</v>
      </c>
      <c r="R9533" t="s">
        <v>23997</v>
      </c>
      <c r="S9533" t="s">
        <v>23998</v>
      </c>
    </row>
    <row r="9534" spans="1:20" x14ac:dyDescent="0.25">
      <c r="A9534" s="1">
        <v>10371</v>
      </c>
      <c r="B9534" t="s">
        <v>32176</v>
      </c>
      <c r="C9534" t="s">
        <v>23999</v>
      </c>
      <c r="D9534" t="s">
        <v>24000</v>
      </c>
      <c r="F9534" t="s">
        <v>17</v>
      </c>
      <c r="G9534" t="s">
        <v>16</v>
      </c>
      <c r="H9534" t="s">
        <v>24001</v>
      </c>
      <c r="I9534" t="s">
        <v>24002</v>
      </c>
      <c r="J9534">
        <v>1.17E-7</v>
      </c>
      <c r="L9534" t="s">
        <v>21</v>
      </c>
      <c r="M9534">
        <v>298.14999999999998</v>
      </c>
      <c r="N9534">
        <f t="shared" si="148"/>
        <v>9.4561805602058815</v>
      </c>
      <c r="O9534" t="s">
        <v>19933</v>
      </c>
      <c r="P9534" t="s">
        <v>23997</v>
      </c>
      <c r="Q9534" t="s">
        <v>16792</v>
      </c>
      <c r="R9534" t="s">
        <v>23997</v>
      </c>
      <c r="S9534" t="s">
        <v>23998</v>
      </c>
    </row>
    <row r="9535" spans="1:20" x14ac:dyDescent="0.25">
      <c r="A9535" s="1">
        <v>10372</v>
      </c>
      <c r="B9535" t="s">
        <v>32176</v>
      </c>
      <c r="C9535" t="s">
        <v>24003</v>
      </c>
      <c r="D9535" t="s">
        <v>24000</v>
      </c>
      <c r="F9535" t="s">
        <v>59</v>
      </c>
      <c r="G9535" t="s">
        <v>51</v>
      </c>
      <c r="H9535" t="s">
        <v>24001</v>
      </c>
      <c r="I9535" t="s">
        <v>24002</v>
      </c>
      <c r="J9535">
        <v>1.17E-7</v>
      </c>
      <c r="L9535" t="s">
        <v>21</v>
      </c>
      <c r="M9535">
        <v>298.14999999999998</v>
      </c>
      <c r="N9535">
        <f t="shared" si="148"/>
        <v>9.4561805602058815</v>
      </c>
      <c r="O9535" t="s">
        <v>19933</v>
      </c>
      <c r="P9535" t="s">
        <v>23997</v>
      </c>
      <c r="Q9535" t="s">
        <v>16792</v>
      </c>
      <c r="R9535" t="s">
        <v>23997</v>
      </c>
      <c r="S9535" t="s">
        <v>23998</v>
      </c>
    </row>
    <row r="9536" spans="1:20" x14ac:dyDescent="0.25">
      <c r="A9536" s="1">
        <v>10373</v>
      </c>
      <c r="B9536" t="s">
        <v>32176</v>
      </c>
      <c r="C9536" t="s">
        <v>24004</v>
      </c>
      <c r="D9536" t="s">
        <v>24005</v>
      </c>
      <c r="F9536" t="s">
        <v>197</v>
      </c>
      <c r="G9536" t="s">
        <v>50</v>
      </c>
      <c r="H9536" t="s">
        <v>24006</v>
      </c>
      <c r="I9536" t="s">
        <v>24007</v>
      </c>
      <c r="J9536">
        <v>1.1E-4</v>
      </c>
      <c r="L9536" t="s">
        <v>21</v>
      </c>
      <c r="M9536">
        <v>298.14999999999998</v>
      </c>
      <c r="N9536">
        <f t="shared" si="148"/>
        <v>5.4002177192715752</v>
      </c>
      <c r="O9536" t="s">
        <v>17941</v>
      </c>
      <c r="P9536" t="s">
        <v>24008</v>
      </c>
      <c r="Q9536" t="s">
        <v>13930</v>
      </c>
      <c r="R9536" t="s">
        <v>24008</v>
      </c>
      <c r="S9536" t="s">
        <v>22976</v>
      </c>
    </row>
    <row r="9537" spans="1:20" x14ac:dyDescent="0.25">
      <c r="A9537" s="1">
        <v>10374</v>
      </c>
      <c r="B9537" t="s">
        <v>32176</v>
      </c>
      <c r="C9537" t="s">
        <v>24009</v>
      </c>
      <c r="D9537" t="s">
        <v>24010</v>
      </c>
      <c r="F9537" t="s">
        <v>14011</v>
      </c>
      <c r="G9537" t="s">
        <v>50</v>
      </c>
      <c r="H9537" t="s">
        <v>24011</v>
      </c>
      <c r="I9537" t="s">
        <v>24012</v>
      </c>
      <c r="J9537">
        <v>1.5400000000000001E-6</v>
      </c>
      <c r="L9537" t="s">
        <v>21</v>
      </c>
      <c r="M9537">
        <v>298.14999999999998</v>
      </c>
      <c r="N9537">
        <f t="shared" si="148"/>
        <v>7.9292162873933361</v>
      </c>
      <c r="O9537" t="s">
        <v>21023</v>
      </c>
      <c r="P9537" t="s">
        <v>24013</v>
      </c>
      <c r="Q9537" t="s">
        <v>23604</v>
      </c>
      <c r="R9537" t="s">
        <v>24013</v>
      </c>
      <c r="S9537" t="s">
        <v>20541</v>
      </c>
    </row>
    <row r="9538" spans="1:20" x14ac:dyDescent="0.25">
      <c r="A9538" s="1">
        <v>10375</v>
      </c>
      <c r="B9538" t="s">
        <v>32176</v>
      </c>
      <c r="C9538" t="s">
        <v>24014</v>
      </c>
      <c r="D9538" t="s">
        <v>24015</v>
      </c>
      <c r="F9538" t="s">
        <v>38</v>
      </c>
      <c r="G9538" t="s">
        <v>17</v>
      </c>
      <c r="H9538" t="s">
        <v>24016</v>
      </c>
      <c r="I9538" t="s">
        <v>24017</v>
      </c>
      <c r="J9538">
        <v>1.6E-7</v>
      </c>
      <c r="L9538" t="s">
        <v>21</v>
      </c>
      <c r="M9538">
        <v>298.14999999999998</v>
      </c>
      <c r="N9538">
        <f t="shared" si="148"/>
        <v>9.2707431601287666</v>
      </c>
      <c r="O9538" t="s">
        <v>18125</v>
      </c>
      <c r="P9538" t="s">
        <v>24018</v>
      </c>
      <c r="Q9538" t="s">
        <v>21741</v>
      </c>
      <c r="R9538" t="s">
        <v>24018</v>
      </c>
      <c r="S9538" t="s">
        <v>24019</v>
      </c>
    </row>
    <row r="9539" spans="1:20" x14ac:dyDescent="0.25">
      <c r="A9539" s="1">
        <v>10376</v>
      </c>
      <c r="B9539" t="s">
        <v>32176</v>
      </c>
      <c r="C9539" t="s">
        <v>24020</v>
      </c>
      <c r="D9539" t="s">
        <v>24015</v>
      </c>
      <c r="F9539" t="s">
        <v>451</v>
      </c>
      <c r="G9539" t="s">
        <v>59</v>
      </c>
      <c r="H9539" t="s">
        <v>24016</v>
      </c>
      <c r="I9539" t="s">
        <v>24017</v>
      </c>
      <c r="J9539">
        <v>1.6E-7</v>
      </c>
      <c r="L9539" t="s">
        <v>21</v>
      </c>
      <c r="M9539">
        <v>298.14999999999998</v>
      </c>
      <c r="N9539">
        <f t="shared" ref="N9539:N9602" si="149">-8.314/4184*M9539*LN(J9539)</f>
        <v>9.2707431601287666</v>
      </c>
      <c r="O9539" t="s">
        <v>18125</v>
      </c>
      <c r="P9539" t="s">
        <v>24018</v>
      </c>
      <c r="Q9539" t="s">
        <v>21741</v>
      </c>
      <c r="R9539" t="s">
        <v>24018</v>
      </c>
      <c r="S9539" t="s">
        <v>24019</v>
      </c>
    </row>
    <row r="9540" spans="1:20" x14ac:dyDescent="0.25">
      <c r="A9540" s="1">
        <v>10377</v>
      </c>
      <c r="B9540" t="s">
        <v>32176</v>
      </c>
      <c r="C9540" t="s">
        <v>24021</v>
      </c>
      <c r="D9540" t="s">
        <v>24022</v>
      </c>
      <c r="F9540" t="s">
        <v>17</v>
      </c>
      <c r="G9540" t="s">
        <v>16</v>
      </c>
      <c r="H9540" t="s">
        <v>24023</v>
      </c>
      <c r="I9540" t="s">
        <v>24024</v>
      </c>
      <c r="J9540">
        <v>2.03E-8</v>
      </c>
      <c r="L9540" t="s">
        <v>21</v>
      </c>
      <c r="M9540">
        <v>298.14999999999998</v>
      </c>
      <c r="N9540">
        <f t="shared" si="149"/>
        <v>10.493891638577004</v>
      </c>
      <c r="O9540" t="s">
        <v>17966</v>
      </c>
      <c r="P9540" t="s">
        <v>23375</v>
      </c>
      <c r="Q9540" t="s">
        <v>14125</v>
      </c>
      <c r="R9540" t="s">
        <v>23375</v>
      </c>
      <c r="S9540" t="s">
        <v>1297</v>
      </c>
    </row>
    <row r="9541" spans="1:20" x14ac:dyDescent="0.25">
      <c r="A9541" s="1">
        <v>10378</v>
      </c>
      <c r="B9541" t="s">
        <v>32176</v>
      </c>
      <c r="C9541" t="s">
        <v>24025</v>
      </c>
      <c r="D9541" t="s">
        <v>24026</v>
      </c>
      <c r="F9541" t="s">
        <v>17</v>
      </c>
      <c r="G9541" t="s">
        <v>16</v>
      </c>
      <c r="H9541" t="s">
        <v>24027</v>
      </c>
      <c r="I9541" t="s">
        <v>24028</v>
      </c>
      <c r="J9541">
        <v>7.3E-9</v>
      </c>
      <c r="L9541" t="s">
        <v>21</v>
      </c>
      <c r="M9541">
        <v>298.14999999999998</v>
      </c>
      <c r="N9541">
        <f t="shared" si="149"/>
        <v>11.099819853822945</v>
      </c>
      <c r="O9541" t="s">
        <v>17894</v>
      </c>
      <c r="P9541" t="s">
        <v>24029</v>
      </c>
      <c r="Q9541" t="s">
        <v>21741</v>
      </c>
      <c r="R9541" t="s">
        <v>24029</v>
      </c>
      <c r="S9541" t="s">
        <v>24030</v>
      </c>
    </row>
    <row r="9542" spans="1:20" x14ac:dyDescent="0.25">
      <c r="A9542" s="1">
        <v>10379</v>
      </c>
      <c r="B9542" t="s">
        <v>32176</v>
      </c>
      <c r="C9542" t="s">
        <v>24031</v>
      </c>
      <c r="D9542" t="s">
        <v>24032</v>
      </c>
      <c r="F9542" t="s">
        <v>17</v>
      </c>
      <c r="G9542" t="s">
        <v>16</v>
      </c>
      <c r="H9542" t="s">
        <v>24033</v>
      </c>
      <c r="I9542" t="s">
        <v>24034</v>
      </c>
      <c r="J9542">
        <v>7.8999999999999996E-9</v>
      </c>
      <c r="L9542" t="s">
        <v>21</v>
      </c>
      <c r="M9542">
        <v>298.14999999999998</v>
      </c>
      <c r="N9542">
        <f t="shared" si="149"/>
        <v>11.05302301284415</v>
      </c>
      <c r="O9542" t="s">
        <v>23160</v>
      </c>
      <c r="P9542" t="s">
        <v>24029</v>
      </c>
      <c r="Q9542" t="s">
        <v>21741</v>
      </c>
      <c r="R9542" t="s">
        <v>24029</v>
      </c>
      <c r="S9542" t="s">
        <v>24030</v>
      </c>
    </row>
    <row r="9543" spans="1:20" x14ac:dyDescent="0.25">
      <c r="A9543" s="1">
        <v>10380</v>
      </c>
      <c r="B9543" t="s">
        <v>32176</v>
      </c>
      <c r="C9543" t="s">
        <v>24035</v>
      </c>
      <c r="D9543" t="s">
        <v>24032</v>
      </c>
      <c r="F9543" t="s">
        <v>59</v>
      </c>
      <c r="G9543" t="s">
        <v>51</v>
      </c>
      <c r="H9543" t="s">
        <v>24033</v>
      </c>
      <c r="I9543" t="s">
        <v>24034</v>
      </c>
      <c r="J9543">
        <v>7.8999999999999996E-9</v>
      </c>
      <c r="L9543" t="s">
        <v>21</v>
      </c>
      <c r="M9543">
        <v>298.14999999999998</v>
      </c>
      <c r="N9543">
        <f t="shared" si="149"/>
        <v>11.05302301284415</v>
      </c>
      <c r="O9543" t="s">
        <v>23160</v>
      </c>
      <c r="P9543" t="s">
        <v>24029</v>
      </c>
      <c r="Q9543" t="s">
        <v>21741</v>
      </c>
      <c r="R9543" t="s">
        <v>24029</v>
      </c>
      <c r="S9543" t="s">
        <v>24030</v>
      </c>
    </row>
    <row r="9544" spans="1:20" x14ac:dyDescent="0.25">
      <c r="A9544" s="1">
        <v>10381</v>
      </c>
      <c r="B9544" t="s">
        <v>32176</v>
      </c>
      <c r="C9544" t="s">
        <v>24036</v>
      </c>
      <c r="D9544" t="s">
        <v>24037</v>
      </c>
      <c r="F9544" t="s">
        <v>38</v>
      </c>
      <c r="G9544" t="s">
        <v>17</v>
      </c>
      <c r="H9544" t="s">
        <v>24038</v>
      </c>
      <c r="I9544" t="s">
        <v>24039</v>
      </c>
      <c r="J9544">
        <v>5.0000000000000001E-9</v>
      </c>
      <c r="L9544" t="s">
        <v>21</v>
      </c>
      <c r="M9544">
        <v>298.14999999999998</v>
      </c>
      <c r="N9544">
        <f t="shared" si="149"/>
        <v>11.324025270887779</v>
      </c>
      <c r="O9544" t="s">
        <v>17966</v>
      </c>
      <c r="P9544" t="s">
        <v>24040</v>
      </c>
      <c r="Q9544" t="s">
        <v>23686</v>
      </c>
      <c r="R9544" t="s">
        <v>24040</v>
      </c>
      <c r="S9544" t="s">
        <v>24041</v>
      </c>
    </row>
    <row r="9545" spans="1:20" x14ac:dyDescent="0.25">
      <c r="A9545" s="1">
        <v>10382</v>
      </c>
      <c r="B9545" t="s">
        <v>32176</v>
      </c>
      <c r="C9545" t="s">
        <v>24042</v>
      </c>
      <c r="D9545" t="s">
        <v>24037</v>
      </c>
      <c r="F9545" t="s">
        <v>51</v>
      </c>
      <c r="G9545" t="s">
        <v>16</v>
      </c>
      <c r="H9545" t="s">
        <v>24038</v>
      </c>
      <c r="I9545" t="s">
        <v>24039</v>
      </c>
      <c r="J9545">
        <v>5.0000000000000001E-9</v>
      </c>
      <c r="L9545" t="s">
        <v>21</v>
      </c>
      <c r="M9545">
        <v>298.14999999999998</v>
      </c>
      <c r="N9545">
        <f t="shared" si="149"/>
        <v>11.324025270887779</v>
      </c>
      <c r="O9545" t="s">
        <v>17966</v>
      </c>
      <c r="P9545" t="s">
        <v>24040</v>
      </c>
      <c r="Q9545" t="s">
        <v>23686</v>
      </c>
      <c r="R9545" t="s">
        <v>24040</v>
      </c>
      <c r="S9545" t="s">
        <v>24041</v>
      </c>
    </row>
    <row r="9546" spans="1:20" x14ac:dyDescent="0.25">
      <c r="A9546" s="1">
        <v>10383</v>
      </c>
      <c r="B9546" t="s">
        <v>32176</v>
      </c>
      <c r="C9546" t="s">
        <v>24043</v>
      </c>
      <c r="D9546" t="s">
        <v>24044</v>
      </c>
      <c r="F9546" t="s">
        <v>17</v>
      </c>
      <c r="G9546" t="s">
        <v>16</v>
      </c>
      <c r="H9546" t="s">
        <v>18243</v>
      </c>
      <c r="I9546" t="s">
        <v>24045</v>
      </c>
      <c r="J9546">
        <v>5.4000000000000002E-7</v>
      </c>
      <c r="L9546" t="s">
        <v>21</v>
      </c>
      <c r="M9546">
        <v>298.14999999999998</v>
      </c>
      <c r="N9546">
        <f t="shared" si="149"/>
        <v>8.550087337211405</v>
      </c>
      <c r="O9546" t="s">
        <v>24046</v>
      </c>
      <c r="P9546" t="s">
        <v>24047</v>
      </c>
      <c r="Q9546" t="s">
        <v>14332</v>
      </c>
      <c r="R9546" t="s">
        <v>24047</v>
      </c>
      <c r="S9546" t="s">
        <v>963</v>
      </c>
    </row>
    <row r="9547" spans="1:20" x14ac:dyDescent="0.25">
      <c r="A9547" s="1">
        <v>10384</v>
      </c>
      <c r="B9547" t="s">
        <v>32176</v>
      </c>
      <c r="C9547" t="s">
        <v>24048</v>
      </c>
      <c r="D9547" t="s">
        <v>24049</v>
      </c>
      <c r="F9547" t="s">
        <v>17</v>
      </c>
      <c r="G9547" t="s">
        <v>16</v>
      </c>
      <c r="H9547" t="s">
        <v>24050</v>
      </c>
      <c r="I9547" t="s">
        <v>24051</v>
      </c>
      <c r="J9547">
        <v>4.1999999999999998E-5</v>
      </c>
      <c r="L9547" t="s">
        <v>21</v>
      </c>
      <c r="M9547">
        <v>298.14999999999998</v>
      </c>
      <c r="N9547">
        <f t="shared" si="149"/>
        <v>5.9706368566068297</v>
      </c>
      <c r="O9547" t="s">
        <v>24052</v>
      </c>
      <c r="P9547" t="s">
        <v>24053</v>
      </c>
      <c r="Q9547" t="s">
        <v>21584</v>
      </c>
      <c r="R9547" t="s">
        <v>24053</v>
      </c>
      <c r="S9547" t="s">
        <v>24054</v>
      </c>
    </row>
    <row r="9548" spans="1:20" x14ac:dyDescent="0.25">
      <c r="A9548" s="1">
        <v>10385</v>
      </c>
      <c r="B9548" t="s">
        <v>32176</v>
      </c>
      <c r="C9548" t="s">
        <v>24055</v>
      </c>
      <c r="D9548" t="s">
        <v>24056</v>
      </c>
      <c r="F9548" t="s">
        <v>59</v>
      </c>
      <c r="G9548" t="s">
        <v>16</v>
      </c>
      <c r="H9548" t="s">
        <v>24057</v>
      </c>
      <c r="I9548" t="s">
        <v>24058</v>
      </c>
      <c r="J9548">
        <v>4.8999999999999997E-12</v>
      </c>
      <c r="L9548" t="s">
        <v>21</v>
      </c>
      <c r="M9548">
        <v>298.14999999999998</v>
      </c>
      <c r="N9548">
        <f t="shared" si="149"/>
        <v>15.428507723191107</v>
      </c>
      <c r="O9548" t="s">
        <v>17972</v>
      </c>
      <c r="P9548" t="s">
        <v>24059</v>
      </c>
      <c r="Q9548" t="s">
        <v>14332</v>
      </c>
      <c r="R9548" t="s">
        <v>24059</v>
      </c>
      <c r="S9548" t="s">
        <v>23534</v>
      </c>
    </row>
    <row r="9549" spans="1:20" x14ac:dyDescent="0.25">
      <c r="A9549" s="1">
        <v>10386</v>
      </c>
      <c r="B9549" t="s">
        <v>32176</v>
      </c>
      <c r="C9549" t="s">
        <v>24060</v>
      </c>
      <c r="D9549" t="s">
        <v>24056</v>
      </c>
      <c r="F9549" t="s">
        <v>51</v>
      </c>
      <c r="G9549" t="s">
        <v>17</v>
      </c>
      <c r="H9549" t="s">
        <v>24057</v>
      </c>
      <c r="I9549" t="s">
        <v>24058</v>
      </c>
      <c r="J9549">
        <v>4.8999999999999997E-12</v>
      </c>
      <c r="L9549" t="s">
        <v>21</v>
      </c>
      <c r="M9549">
        <v>298.14999999999998</v>
      </c>
      <c r="N9549">
        <f t="shared" si="149"/>
        <v>15.428507723191107</v>
      </c>
      <c r="O9549" t="s">
        <v>17972</v>
      </c>
      <c r="P9549" t="s">
        <v>24059</v>
      </c>
      <c r="Q9549" t="s">
        <v>14332</v>
      </c>
      <c r="R9549" t="s">
        <v>24059</v>
      </c>
      <c r="S9549" t="s">
        <v>23534</v>
      </c>
    </row>
    <row r="9550" spans="1:20" x14ac:dyDescent="0.25">
      <c r="A9550" s="1">
        <v>10387</v>
      </c>
      <c r="B9550" t="s">
        <v>32176</v>
      </c>
      <c r="C9550" t="s">
        <v>24061</v>
      </c>
      <c r="D9550" t="s">
        <v>14323</v>
      </c>
      <c r="F9550" t="s">
        <v>105</v>
      </c>
      <c r="G9550" t="s">
        <v>16</v>
      </c>
      <c r="H9550" t="s">
        <v>24062</v>
      </c>
      <c r="I9550" t="s">
        <v>24063</v>
      </c>
      <c r="J9550">
        <v>8.0000000000000003E-10</v>
      </c>
      <c r="L9550" t="s">
        <v>21</v>
      </c>
      <c r="M9550">
        <v>298.14999999999998</v>
      </c>
      <c r="N9550">
        <f t="shared" si="149"/>
        <v>12.409741794464564</v>
      </c>
      <c r="O9550" t="s">
        <v>17978</v>
      </c>
      <c r="P9550" t="s">
        <v>14325</v>
      </c>
      <c r="Q9550" t="s">
        <v>14326</v>
      </c>
      <c r="R9550" t="s">
        <v>14325</v>
      </c>
      <c r="S9550" t="s">
        <v>24064</v>
      </c>
      <c r="T9550" t="s">
        <v>13802</v>
      </c>
    </row>
    <row r="9551" spans="1:20" x14ac:dyDescent="0.25">
      <c r="A9551" s="1">
        <v>10388</v>
      </c>
      <c r="B9551" t="s">
        <v>32176</v>
      </c>
      <c r="C9551" t="s">
        <v>24065</v>
      </c>
      <c r="D9551" t="s">
        <v>14323</v>
      </c>
      <c r="F9551" t="s">
        <v>13881</v>
      </c>
      <c r="G9551" t="s">
        <v>17</v>
      </c>
      <c r="H9551" t="s">
        <v>24062</v>
      </c>
      <c r="I9551" t="s">
        <v>24063</v>
      </c>
      <c r="J9551">
        <v>8.0000000000000003E-10</v>
      </c>
      <c r="L9551" t="s">
        <v>21</v>
      </c>
      <c r="M9551">
        <v>298.14999999999998</v>
      </c>
      <c r="N9551">
        <f t="shared" si="149"/>
        <v>12.409741794464564</v>
      </c>
      <c r="O9551" t="s">
        <v>17978</v>
      </c>
      <c r="P9551" t="s">
        <v>14325</v>
      </c>
      <c r="Q9551" t="s">
        <v>14326</v>
      </c>
      <c r="R9551" t="s">
        <v>14325</v>
      </c>
      <c r="S9551" t="s">
        <v>24064</v>
      </c>
      <c r="T9551" t="s">
        <v>13802</v>
      </c>
    </row>
    <row r="9552" spans="1:20" x14ac:dyDescent="0.25">
      <c r="A9552" s="1">
        <v>10389</v>
      </c>
      <c r="B9552" t="s">
        <v>32176</v>
      </c>
      <c r="C9552" t="s">
        <v>24066</v>
      </c>
      <c r="D9552" t="s">
        <v>14323</v>
      </c>
      <c r="F9552" t="s">
        <v>13834</v>
      </c>
      <c r="G9552" t="s">
        <v>51</v>
      </c>
      <c r="H9552" t="s">
        <v>24062</v>
      </c>
      <c r="I9552" t="s">
        <v>24063</v>
      </c>
      <c r="J9552">
        <v>8.0000000000000003E-10</v>
      </c>
      <c r="L9552" t="s">
        <v>21</v>
      </c>
      <c r="M9552">
        <v>298.14999999999998</v>
      </c>
      <c r="N9552">
        <f t="shared" si="149"/>
        <v>12.409741794464564</v>
      </c>
      <c r="O9552" t="s">
        <v>17978</v>
      </c>
      <c r="P9552" t="s">
        <v>14325</v>
      </c>
      <c r="Q9552" t="s">
        <v>14326</v>
      </c>
      <c r="R9552" t="s">
        <v>14325</v>
      </c>
      <c r="S9552" t="s">
        <v>24064</v>
      </c>
      <c r="T9552" t="s">
        <v>13802</v>
      </c>
    </row>
    <row r="9553" spans="1:20" x14ac:dyDescent="0.25">
      <c r="A9553" s="1">
        <v>10390</v>
      </c>
      <c r="B9553" t="s">
        <v>32176</v>
      </c>
      <c r="C9553" t="s">
        <v>24067</v>
      </c>
      <c r="D9553" t="s">
        <v>24068</v>
      </c>
      <c r="F9553" t="s">
        <v>51</v>
      </c>
      <c r="G9553" t="s">
        <v>16</v>
      </c>
      <c r="H9553" t="s">
        <v>24069</v>
      </c>
      <c r="I9553" t="s">
        <v>24070</v>
      </c>
      <c r="J9553">
        <v>2.4E-9</v>
      </c>
      <c r="L9553" t="s">
        <v>21</v>
      </c>
      <c r="M9553">
        <v>298.14999999999998</v>
      </c>
      <c r="N9553">
        <f t="shared" si="149"/>
        <v>11.758866764673641</v>
      </c>
      <c r="O9553" t="s">
        <v>23963</v>
      </c>
      <c r="P9553" t="s">
        <v>24071</v>
      </c>
      <c r="Q9553" t="s">
        <v>14125</v>
      </c>
      <c r="R9553" t="s">
        <v>24071</v>
      </c>
      <c r="S9553" t="s">
        <v>24072</v>
      </c>
    </row>
    <row r="9554" spans="1:20" x14ac:dyDescent="0.25">
      <c r="A9554" s="1">
        <v>10391</v>
      </c>
      <c r="B9554" t="s">
        <v>32176</v>
      </c>
      <c r="C9554" t="s">
        <v>24073</v>
      </c>
      <c r="D9554" t="s">
        <v>24068</v>
      </c>
      <c r="F9554" t="s">
        <v>59</v>
      </c>
      <c r="G9554" t="s">
        <v>17</v>
      </c>
      <c r="H9554" t="s">
        <v>24069</v>
      </c>
      <c r="I9554" t="s">
        <v>24070</v>
      </c>
      <c r="J9554">
        <v>2.4E-9</v>
      </c>
      <c r="L9554" t="s">
        <v>21</v>
      </c>
      <c r="M9554">
        <v>298.14999999999998</v>
      </c>
      <c r="N9554">
        <f t="shared" si="149"/>
        <v>11.758866764673641</v>
      </c>
      <c r="O9554" t="s">
        <v>23963</v>
      </c>
      <c r="P9554" t="s">
        <v>24071</v>
      </c>
      <c r="Q9554" t="s">
        <v>14125</v>
      </c>
      <c r="R9554" t="s">
        <v>24071</v>
      </c>
      <c r="S9554" t="s">
        <v>24072</v>
      </c>
    </row>
    <row r="9555" spans="1:20" x14ac:dyDescent="0.25">
      <c r="A9555" s="1">
        <v>10392</v>
      </c>
      <c r="B9555" t="s">
        <v>32176</v>
      </c>
      <c r="C9555" t="s">
        <v>24074</v>
      </c>
      <c r="D9555" t="s">
        <v>24075</v>
      </c>
      <c r="F9555" t="s">
        <v>51</v>
      </c>
      <c r="G9555" t="s">
        <v>16</v>
      </c>
      <c r="H9555" t="s">
        <v>24076</v>
      </c>
      <c r="I9555" t="s">
        <v>24070</v>
      </c>
      <c r="J9555">
        <v>8.9999999999999999E-10</v>
      </c>
      <c r="L9555" t="s">
        <v>21</v>
      </c>
      <c r="M9555">
        <v>298.14999999999998</v>
      </c>
      <c r="N9555">
        <f t="shared" si="149"/>
        <v>12.339961001338125</v>
      </c>
      <c r="O9555" t="s">
        <v>18072</v>
      </c>
      <c r="P9555" t="s">
        <v>24071</v>
      </c>
      <c r="Q9555" t="s">
        <v>14125</v>
      </c>
      <c r="R9555" t="s">
        <v>24071</v>
      </c>
      <c r="S9555" t="s">
        <v>24072</v>
      </c>
    </row>
    <row r="9556" spans="1:20" x14ac:dyDescent="0.25">
      <c r="A9556" s="1">
        <v>10393</v>
      </c>
      <c r="B9556" t="s">
        <v>32176</v>
      </c>
      <c r="C9556" t="s">
        <v>24077</v>
      </c>
      <c r="D9556" t="s">
        <v>24075</v>
      </c>
      <c r="F9556" t="s">
        <v>59</v>
      </c>
      <c r="G9556" t="s">
        <v>17</v>
      </c>
      <c r="H9556" t="s">
        <v>24076</v>
      </c>
      <c r="I9556" t="s">
        <v>24070</v>
      </c>
      <c r="J9556">
        <v>8.9999999999999999E-10</v>
      </c>
      <c r="L9556" t="s">
        <v>21</v>
      </c>
      <c r="M9556">
        <v>298.14999999999998</v>
      </c>
      <c r="N9556">
        <f t="shared" si="149"/>
        <v>12.339961001338125</v>
      </c>
      <c r="O9556" t="s">
        <v>18072</v>
      </c>
      <c r="P9556" t="s">
        <v>24071</v>
      </c>
      <c r="Q9556" t="s">
        <v>14125</v>
      </c>
      <c r="R9556" t="s">
        <v>24071</v>
      </c>
      <c r="S9556" t="s">
        <v>24072</v>
      </c>
    </row>
    <row r="9557" spans="1:20" x14ac:dyDescent="0.25">
      <c r="A9557" s="1">
        <v>10394</v>
      </c>
      <c r="B9557" t="s">
        <v>32176</v>
      </c>
      <c r="C9557" t="s">
        <v>24078</v>
      </c>
      <c r="D9557" t="s">
        <v>24079</v>
      </c>
      <c r="F9557" t="s">
        <v>51</v>
      </c>
      <c r="G9557" t="s">
        <v>16</v>
      </c>
      <c r="H9557" t="s">
        <v>24080</v>
      </c>
      <c r="I9557" t="s">
        <v>24081</v>
      </c>
      <c r="J9557">
        <v>6.2000000000000001E-9</v>
      </c>
      <c r="L9557" t="s">
        <v>21</v>
      </c>
      <c r="M9557">
        <v>298.14999999999998</v>
      </c>
      <c r="N9557">
        <f t="shared" si="149"/>
        <v>11.196582107307034</v>
      </c>
      <c r="O9557" t="s">
        <v>17905</v>
      </c>
      <c r="P9557" t="s">
        <v>24071</v>
      </c>
      <c r="Q9557" t="s">
        <v>14125</v>
      </c>
      <c r="R9557" t="s">
        <v>24071</v>
      </c>
      <c r="S9557" t="s">
        <v>24072</v>
      </c>
    </row>
    <row r="9558" spans="1:20" x14ac:dyDescent="0.25">
      <c r="A9558" s="1">
        <v>10395</v>
      </c>
      <c r="B9558" t="s">
        <v>32176</v>
      </c>
      <c r="C9558" t="s">
        <v>24082</v>
      </c>
      <c r="D9558" t="s">
        <v>24079</v>
      </c>
      <c r="F9558" t="s">
        <v>59</v>
      </c>
      <c r="G9558" t="s">
        <v>17</v>
      </c>
      <c r="H9558" t="s">
        <v>24080</v>
      </c>
      <c r="I9558" t="s">
        <v>24081</v>
      </c>
      <c r="J9558">
        <v>6.2000000000000001E-9</v>
      </c>
      <c r="L9558" t="s">
        <v>21</v>
      </c>
      <c r="M9558">
        <v>298.14999999999998</v>
      </c>
      <c r="N9558">
        <f t="shared" si="149"/>
        <v>11.196582107307034</v>
      </c>
      <c r="O9558" t="s">
        <v>17905</v>
      </c>
      <c r="P9558" t="s">
        <v>24071</v>
      </c>
      <c r="Q9558" t="s">
        <v>14125</v>
      </c>
      <c r="R9558" t="s">
        <v>24071</v>
      </c>
      <c r="S9558" t="s">
        <v>24072</v>
      </c>
    </row>
    <row r="9559" spans="1:20" x14ac:dyDescent="0.25">
      <c r="A9559" s="1">
        <v>10396</v>
      </c>
      <c r="B9559" t="s">
        <v>32176</v>
      </c>
      <c r="C9559" t="s">
        <v>24083</v>
      </c>
      <c r="D9559" t="s">
        <v>16802</v>
      </c>
      <c r="F9559" t="s">
        <v>105</v>
      </c>
      <c r="G9559" t="s">
        <v>51</v>
      </c>
      <c r="H9559" t="s">
        <v>24084</v>
      </c>
      <c r="I9559" t="s">
        <v>24085</v>
      </c>
      <c r="J9559">
        <v>4.5E-10</v>
      </c>
      <c r="L9559" t="s">
        <v>21</v>
      </c>
      <c r="M9559">
        <v>298.14999999999998</v>
      </c>
      <c r="N9559">
        <f t="shared" si="149"/>
        <v>12.750617423489926</v>
      </c>
      <c r="O9559" t="s">
        <v>19016</v>
      </c>
      <c r="P9559" t="s">
        <v>14562</v>
      </c>
      <c r="Q9559" t="s">
        <v>14504</v>
      </c>
      <c r="R9559" t="s">
        <v>14562</v>
      </c>
      <c r="S9559" t="s">
        <v>24086</v>
      </c>
      <c r="T9559" t="s">
        <v>13802</v>
      </c>
    </row>
    <row r="9560" spans="1:20" x14ac:dyDescent="0.25">
      <c r="A9560" s="1">
        <v>10397</v>
      </c>
      <c r="B9560" t="s">
        <v>32176</v>
      </c>
      <c r="C9560" t="s">
        <v>24087</v>
      </c>
      <c r="D9560" t="s">
        <v>15010</v>
      </c>
      <c r="F9560" t="s">
        <v>105</v>
      </c>
      <c r="G9560" t="s">
        <v>51</v>
      </c>
      <c r="H9560" t="s">
        <v>24084</v>
      </c>
      <c r="I9560" t="s">
        <v>24088</v>
      </c>
      <c r="J9560">
        <v>4.7000000000000003E-10</v>
      </c>
      <c r="L9560" t="s">
        <v>21</v>
      </c>
      <c r="M9560">
        <v>298.14999999999998</v>
      </c>
      <c r="N9560">
        <f t="shared" si="149"/>
        <v>12.724854582657741</v>
      </c>
      <c r="O9560" t="s">
        <v>19508</v>
      </c>
      <c r="P9560" t="s">
        <v>14562</v>
      </c>
      <c r="Q9560" t="s">
        <v>14504</v>
      </c>
      <c r="R9560" t="s">
        <v>14562</v>
      </c>
      <c r="S9560" t="s">
        <v>24086</v>
      </c>
      <c r="T9560" t="s">
        <v>13802</v>
      </c>
    </row>
    <row r="9561" spans="1:20" x14ac:dyDescent="0.25">
      <c r="A9561" s="1">
        <v>10398</v>
      </c>
      <c r="B9561" t="s">
        <v>32176</v>
      </c>
      <c r="C9561" t="s">
        <v>24089</v>
      </c>
      <c r="D9561" t="s">
        <v>14560</v>
      </c>
      <c r="F9561" t="s">
        <v>197</v>
      </c>
      <c r="G9561" t="s">
        <v>941</v>
      </c>
      <c r="H9561" t="s">
        <v>24084</v>
      </c>
      <c r="I9561" t="s">
        <v>24090</v>
      </c>
      <c r="J9561">
        <v>4.2E-10</v>
      </c>
      <c r="L9561" t="s">
        <v>21</v>
      </c>
      <c r="M9561">
        <v>298.14999999999998</v>
      </c>
      <c r="N9561">
        <f t="shared" si="149"/>
        <v>12.791492387066816</v>
      </c>
      <c r="O9561" t="s">
        <v>21844</v>
      </c>
      <c r="P9561" t="s">
        <v>14562</v>
      </c>
      <c r="Q9561" t="s">
        <v>14504</v>
      </c>
      <c r="R9561" t="s">
        <v>14562</v>
      </c>
      <c r="S9561" t="s">
        <v>24086</v>
      </c>
      <c r="T9561" t="s">
        <v>13802</v>
      </c>
    </row>
    <row r="9562" spans="1:20" x14ac:dyDescent="0.25">
      <c r="A9562" s="1">
        <v>10399</v>
      </c>
      <c r="B9562" t="s">
        <v>32176</v>
      </c>
      <c r="C9562" t="s">
        <v>24091</v>
      </c>
      <c r="D9562" t="s">
        <v>14560</v>
      </c>
      <c r="F9562" t="s">
        <v>105</v>
      </c>
      <c r="G9562" t="s">
        <v>13874</v>
      </c>
      <c r="H9562" t="s">
        <v>24084</v>
      </c>
      <c r="I9562" t="s">
        <v>24090</v>
      </c>
      <c r="J9562">
        <v>4.2E-10</v>
      </c>
      <c r="L9562" t="s">
        <v>21</v>
      </c>
      <c r="M9562">
        <v>298.14999999999998</v>
      </c>
      <c r="N9562">
        <f t="shared" si="149"/>
        <v>12.791492387066816</v>
      </c>
      <c r="O9562" t="s">
        <v>21844</v>
      </c>
      <c r="P9562" t="s">
        <v>14562</v>
      </c>
      <c r="Q9562" t="s">
        <v>14504</v>
      </c>
      <c r="R9562" t="s">
        <v>14562</v>
      </c>
      <c r="S9562" t="s">
        <v>24086</v>
      </c>
      <c r="T9562" t="s">
        <v>13802</v>
      </c>
    </row>
    <row r="9563" spans="1:20" x14ac:dyDescent="0.25">
      <c r="A9563" s="1">
        <v>10400</v>
      </c>
      <c r="B9563" t="s">
        <v>32176</v>
      </c>
      <c r="C9563" t="s">
        <v>24092</v>
      </c>
      <c r="D9563" t="s">
        <v>14560</v>
      </c>
      <c r="F9563" t="s">
        <v>438</v>
      </c>
      <c r="G9563" t="s">
        <v>14011</v>
      </c>
      <c r="H9563" t="s">
        <v>24084</v>
      </c>
      <c r="I9563" t="s">
        <v>24090</v>
      </c>
      <c r="J9563">
        <v>4.2E-10</v>
      </c>
      <c r="L9563" t="s">
        <v>21</v>
      </c>
      <c r="M9563">
        <v>298.14999999999998</v>
      </c>
      <c r="N9563">
        <f t="shared" si="149"/>
        <v>12.791492387066816</v>
      </c>
      <c r="O9563" t="s">
        <v>21844</v>
      </c>
      <c r="P9563" t="s">
        <v>14562</v>
      </c>
      <c r="Q9563" t="s">
        <v>14504</v>
      </c>
      <c r="R9563" t="s">
        <v>14562</v>
      </c>
      <c r="S9563" t="s">
        <v>24086</v>
      </c>
      <c r="T9563" t="s">
        <v>13802</v>
      </c>
    </row>
    <row r="9564" spans="1:20" x14ac:dyDescent="0.25">
      <c r="A9564" s="1">
        <v>10401</v>
      </c>
      <c r="B9564" t="s">
        <v>32176</v>
      </c>
      <c r="C9564" t="s">
        <v>24093</v>
      </c>
      <c r="D9564" t="s">
        <v>14560</v>
      </c>
      <c r="F9564" t="s">
        <v>50</v>
      </c>
      <c r="G9564" t="s">
        <v>14014</v>
      </c>
      <c r="H9564" t="s">
        <v>24084</v>
      </c>
      <c r="I9564" t="s">
        <v>24090</v>
      </c>
      <c r="J9564">
        <v>4.2E-10</v>
      </c>
      <c r="L9564" t="s">
        <v>21</v>
      </c>
      <c r="M9564">
        <v>298.14999999999998</v>
      </c>
      <c r="N9564">
        <f t="shared" si="149"/>
        <v>12.791492387066816</v>
      </c>
      <c r="O9564" t="s">
        <v>21844</v>
      </c>
      <c r="P9564" t="s">
        <v>14562</v>
      </c>
      <c r="Q9564" t="s">
        <v>14504</v>
      </c>
      <c r="R9564" t="s">
        <v>14562</v>
      </c>
      <c r="S9564" t="s">
        <v>24086</v>
      </c>
      <c r="T9564" t="s">
        <v>13802</v>
      </c>
    </row>
    <row r="9565" spans="1:20" x14ac:dyDescent="0.25">
      <c r="A9565" s="1">
        <v>10402</v>
      </c>
      <c r="B9565" t="s">
        <v>32176</v>
      </c>
      <c r="C9565" t="s">
        <v>24094</v>
      </c>
      <c r="D9565" t="s">
        <v>24095</v>
      </c>
      <c r="F9565" t="s">
        <v>17</v>
      </c>
      <c r="G9565" t="s">
        <v>16</v>
      </c>
      <c r="H9565" t="s">
        <v>24096</v>
      </c>
      <c r="I9565" t="s">
        <v>24097</v>
      </c>
      <c r="J9565">
        <v>3.2000000000000001E-9</v>
      </c>
      <c r="L9565" t="s">
        <v>21</v>
      </c>
      <c r="M9565">
        <v>298.14999999999998</v>
      </c>
      <c r="N9565">
        <f t="shared" si="149"/>
        <v>11.58842895016096</v>
      </c>
      <c r="O9565" t="s">
        <v>21623</v>
      </c>
      <c r="P9565" t="s">
        <v>24098</v>
      </c>
      <c r="Q9565" t="s">
        <v>16104</v>
      </c>
      <c r="R9565" t="s">
        <v>24098</v>
      </c>
      <c r="S9565" t="s">
        <v>17315</v>
      </c>
    </row>
    <row r="9566" spans="1:20" x14ac:dyDescent="0.25">
      <c r="A9566" s="1">
        <v>10403</v>
      </c>
      <c r="B9566" t="s">
        <v>32176</v>
      </c>
      <c r="C9566" t="s">
        <v>24099</v>
      </c>
      <c r="D9566" t="s">
        <v>24100</v>
      </c>
      <c r="F9566" t="s">
        <v>59</v>
      </c>
      <c r="G9566" t="s">
        <v>16</v>
      </c>
      <c r="H9566" t="s">
        <v>24101</v>
      </c>
      <c r="I9566" t="s">
        <v>24102</v>
      </c>
      <c r="J9566">
        <v>2.0179999999999999E-7</v>
      </c>
      <c r="L9566" t="s">
        <v>21</v>
      </c>
      <c r="M9566">
        <v>298.14999999999998</v>
      </c>
      <c r="N9566">
        <f t="shared" si="149"/>
        <v>9.1332331039427839</v>
      </c>
      <c r="O9566" t="s">
        <v>17913</v>
      </c>
      <c r="P9566" t="s">
        <v>24103</v>
      </c>
      <c r="Q9566" t="s">
        <v>15897</v>
      </c>
      <c r="R9566" t="s">
        <v>24103</v>
      </c>
      <c r="S9566" t="s">
        <v>20596</v>
      </c>
    </row>
    <row r="9567" spans="1:20" x14ac:dyDescent="0.25">
      <c r="A9567" s="1">
        <v>10404</v>
      </c>
      <c r="B9567" t="s">
        <v>32176</v>
      </c>
      <c r="C9567" t="s">
        <v>24104</v>
      </c>
      <c r="D9567" t="s">
        <v>24100</v>
      </c>
      <c r="F9567" t="s">
        <v>38</v>
      </c>
      <c r="G9567" t="s">
        <v>17</v>
      </c>
      <c r="H9567" t="s">
        <v>24101</v>
      </c>
      <c r="I9567" t="s">
        <v>24102</v>
      </c>
      <c r="J9567">
        <v>2.0179999999999999E-7</v>
      </c>
      <c r="L9567" t="s">
        <v>21</v>
      </c>
      <c r="M9567">
        <v>298.14999999999998</v>
      </c>
      <c r="N9567">
        <f t="shared" si="149"/>
        <v>9.1332331039427839</v>
      </c>
      <c r="O9567" t="s">
        <v>17913</v>
      </c>
      <c r="P9567" t="s">
        <v>24103</v>
      </c>
      <c r="Q9567" t="s">
        <v>15897</v>
      </c>
      <c r="R9567" t="s">
        <v>24103</v>
      </c>
      <c r="S9567" t="s">
        <v>20596</v>
      </c>
    </row>
    <row r="9568" spans="1:20" x14ac:dyDescent="0.25">
      <c r="A9568" s="1">
        <v>10405</v>
      </c>
      <c r="B9568" t="s">
        <v>32176</v>
      </c>
      <c r="C9568" t="s">
        <v>24105</v>
      </c>
      <c r="D9568" t="s">
        <v>24100</v>
      </c>
      <c r="F9568" t="s">
        <v>451</v>
      </c>
      <c r="G9568" t="s">
        <v>51</v>
      </c>
      <c r="H9568" t="s">
        <v>24101</v>
      </c>
      <c r="I9568" t="s">
        <v>24102</v>
      </c>
      <c r="J9568">
        <v>2.0179999999999999E-7</v>
      </c>
      <c r="L9568" t="s">
        <v>21</v>
      </c>
      <c r="M9568">
        <v>298.14999999999998</v>
      </c>
      <c r="N9568">
        <f t="shared" si="149"/>
        <v>9.1332331039427839</v>
      </c>
      <c r="O9568" t="s">
        <v>17913</v>
      </c>
      <c r="P9568" t="s">
        <v>24103</v>
      </c>
      <c r="Q9568" t="s">
        <v>15897</v>
      </c>
      <c r="R9568" t="s">
        <v>24103</v>
      </c>
      <c r="S9568" t="s">
        <v>20596</v>
      </c>
    </row>
    <row r="9569" spans="1:19" x14ac:dyDescent="0.25">
      <c r="A9569" s="1">
        <v>10406</v>
      </c>
      <c r="B9569" t="s">
        <v>32176</v>
      </c>
      <c r="C9569" t="s">
        <v>24106</v>
      </c>
      <c r="D9569" t="s">
        <v>24107</v>
      </c>
      <c r="F9569" t="s">
        <v>59</v>
      </c>
      <c r="G9569" t="s">
        <v>16</v>
      </c>
      <c r="H9569" t="s">
        <v>24108</v>
      </c>
      <c r="I9569" t="s">
        <v>24102</v>
      </c>
      <c r="J9569">
        <v>6.0899999999999996E-8</v>
      </c>
      <c r="L9569" t="s">
        <v>21</v>
      </c>
      <c r="M9569">
        <v>298.14999999999998</v>
      </c>
      <c r="N9569">
        <f t="shared" si="149"/>
        <v>9.8430166087860798</v>
      </c>
      <c r="O9569" t="s">
        <v>17972</v>
      </c>
      <c r="P9569" t="s">
        <v>24103</v>
      </c>
      <c r="Q9569" t="s">
        <v>15897</v>
      </c>
      <c r="R9569" t="s">
        <v>24103</v>
      </c>
      <c r="S9569" t="s">
        <v>20596</v>
      </c>
    </row>
    <row r="9570" spans="1:19" x14ac:dyDescent="0.25">
      <c r="A9570" s="1">
        <v>10407</v>
      </c>
      <c r="B9570" t="s">
        <v>32176</v>
      </c>
      <c r="C9570" t="s">
        <v>24109</v>
      </c>
      <c r="D9570" t="s">
        <v>24107</v>
      </c>
      <c r="F9570" t="s">
        <v>38</v>
      </c>
      <c r="G9570" t="s">
        <v>17</v>
      </c>
      <c r="H9570" t="s">
        <v>24108</v>
      </c>
      <c r="I9570" t="s">
        <v>24102</v>
      </c>
      <c r="J9570">
        <v>6.0899999999999996E-8</v>
      </c>
      <c r="L9570" t="s">
        <v>21</v>
      </c>
      <c r="M9570">
        <v>298.14999999999998</v>
      </c>
      <c r="N9570">
        <f t="shared" si="149"/>
        <v>9.8430166087860798</v>
      </c>
      <c r="O9570" t="s">
        <v>17972</v>
      </c>
      <c r="P9570" t="s">
        <v>24103</v>
      </c>
      <c r="Q9570" t="s">
        <v>15897</v>
      </c>
      <c r="R9570" t="s">
        <v>24103</v>
      </c>
      <c r="S9570" t="s">
        <v>20596</v>
      </c>
    </row>
    <row r="9571" spans="1:19" x14ac:dyDescent="0.25">
      <c r="A9571" s="1">
        <v>10408</v>
      </c>
      <c r="B9571" t="s">
        <v>32176</v>
      </c>
      <c r="C9571" t="s">
        <v>24110</v>
      </c>
      <c r="D9571" t="s">
        <v>24107</v>
      </c>
      <c r="F9571" t="s">
        <v>451</v>
      </c>
      <c r="G9571" t="s">
        <v>51</v>
      </c>
      <c r="H9571" t="s">
        <v>24108</v>
      </c>
      <c r="I9571" t="s">
        <v>24102</v>
      </c>
      <c r="J9571">
        <v>6.0899999999999996E-8</v>
      </c>
      <c r="L9571" t="s">
        <v>21</v>
      </c>
      <c r="M9571">
        <v>298.14999999999998</v>
      </c>
      <c r="N9571">
        <f t="shared" si="149"/>
        <v>9.8430166087860798</v>
      </c>
      <c r="O9571" t="s">
        <v>17972</v>
      </c>
      <c r="P9571" t="s">
        <v>24103</v>
      </c>
      <c r="Q9571" t="s">
        <v>15897</v>
      </c>
      <c r="R9571" t="s">
        <v>24103</v>
      </c>
      <c r="S9571" t="s">
        <v>20596</v>
      </c>
    </row>
    <row r="9572" spans="1:19" x14ac:dyDescent="0.25">
      <c r="A9572" s="1">
        <v>10409</v>
      </c>
      <c r="B9572" t="s">
        <v>32176</v>
      </c>
      <c r="C9572" t="s">
        <v>24111</v>
      </c>
      <c r="D9572" t="s">
        <v>24112</v>
      </c>
      <c r="F9572" t="s">
        <v>17</v>
      </c>
      <c r="G9572" t="s">
        <v>16</v>
      </c>
      <c r="H9572" t="s">
        <v>24113</v>
      </c>
      <c r="I9572" t="s">
        <v>24114</v>
      </c>
      <c r="J9572">
        <v>2E-8</v>
      </c>
      <c r="L9572" t="s">
        <v>21</v>
      </c>
      <c r="M9572">
        <v>298.14999999999998</v>
      </c>
      <c r="N9572">
        <f t="shared" si="149"/>
        <v>10.502712426584175</v>
      </c>
      <c r="O9572" t="s">
        <v>17941</v>
      </c>
      <c r="P9572" t="s">
        <v>24115</v>
      </c>
      <c r="Q9572" t="s">
        <v>14126</v>
      </c>
      <c r="R9572" t="s">
        <v>24115</v>
      </c>
      <c r="S9572" t="s">
        <v>1630</v>
      </c>
    </row>
    <row r="9573" spans="1:19" x14ac:dyDescent="0.25">
      <c r="A9573" s="1">
        <v>10410</v>
      </c>
      <c r="B9573" t="s">
        <v>32176</v>
      </c>
      <c r="C9573" t="s">
        <v>24116</v>
      </c>
      <c r="D9573" t="s">
        <v>24117</v>
      </c>
      <c r="F9573" t="s">
        <v>17</v>
      </c>
      <c r="G9573" t="s">
        <v>16</v>
      </c>
      <c r="H9573" t="s">
        <v>24118</v>
      </c>
      <c r="I9573" t="s">
        <v>24114</v>
      </c>
      <c r="J9573">
        <v>6.5000000000000002E-7</v>
      </c>
      <c r="L9573" t="s">
        <v>21</v>
      </c>
      <c r="M9573">
        <v>298.14999999999998</v>
      </c>
      <c r="N9573">
        <f t="shared" si="149"/>
        <v>8.440244829755537</v>
      </c>
      <c r="O9573" t="s">
        <v>18319</v>
      </c>
      <c r="P9573" t="s">
        <v>24115</v>
      </c>
      <c r="Q9573" t="s">
        <v>14126</v>
      </c>
      <c r="R9573" t="s">
        <v>24115</v>
      </c>
      <c r="S9573" t="s">
        <v>1630</v>
      </c>
    </row>
    <row r="9574" spans="1:19" x14ac:dyDescent="0.25">
      <c r="A9574" s="1">
        <v>10411</v>
      </c>
      <c r="B9574" t="s">
        <v>32176</v>
      </c>
      <c r="C9574" t="s">
        <v>24119</v>
      </c>
      <c r="D9574" t="s">
        <v>24120</v>
      </c>
      <c r="F9574" t="s">
        <v>17</v>
      </c>
      <c r="G9574" t="s">
        <v>16</v>
      </c>
      <c r="H9574" t="s">
        <v>24121</v>
      </c>
      <c r="I9574" t="s">
        <v>24122</v>
      </c>
      <c r="J9574">
        <v>2.9000000000000002E-6</v>
      </c>
      <c r="L9574" t="s">
        <v>21</v>
      </c>
      <c r="M9574">
        <v>298.14999999999998</v>
      </c>
      <c r="N9574">
        <f t="shared" si="149"/>
        <v>7.5542366483034389</v>
      </c>
      <c r="O9574" t="s">
        <v>19869</v>
      </c>
      <c r="P9574" t="s">
        <v>24123</v>
      </c>
      <c r="Q9574" t="s">
        <v>16104</v>
      </c>
      <c r="R9574" t="s">
        <v>24123</v>
      </c>
      <c r="S9574" t="s">
        <v>24124</v>
      </c>
    </row>
    <row r="9575" spans="1:19" x14ac:dyDescent="0.25">
      <c r="A9575" s="1">
        <v>10412</v>
      </c>
      <c r="B9575" t="s">
        <v>32176</v>
      </c>
      <c r="C9575" t="s">
        <v>24125</v>
      </c>
      <c r="D9575" t="s">
        <v>24126</v>
      </c>
      <c r="F9575" t="s">
        <v>17</v>
      </c>
      <c r="G9575" t="s">
        <v>16</v>
      </c>
      <c r="H9575" t="s">
        <v>24127</v>
      </c>
      <c r="I9575" t="s">
        <v>24128</v>
      </c>
      <c r="J9575">
        <v>2.3999999999999999E-6</v>
      </c>
      <c r="L9575" t="s">
        <v>21</v>
      </c>
      <c r="M9575">
        <v>298.14999999999998</v>
      </c>
      <c r="N9575">
        <f t="shared" si="149"/>
        <v>7.6663534463976495</v>
      </c>
      <c r="O9575" t="s">
        <v>24129</v>
      </c>
      <c r="P9575" t="s">
        <v>24123</v>
      </c>
      <c r="Q9575" t="s">
        <v>16104</v>
      </c>
      <c r="R9575" t="s">
        <v>24123</v>
      </c>
      <c r="S9575" t="s">
        <v>24124</v>
      </c>
    </row>
    <row r="9576" spans="1:19" x14ac:dyDescent="0.25">
      <c r="A9576" s="1">
        <v>10413</v>
      </c>
      <c r="B9576" t="s">
        <v>32176</v>
      </c>
      <c r="C9576" t="s">
        <v>24130</v>
      </c>
      <c r="D9576" t="s">
        <v>24131</v>
      </c>
      <c r="F9576" t="s">
        <v>51</v>
      </c>
      <c r="G9576" t="s">
        <v>50</v>
      </c>
      <c r="H9576" t="s">
        <v>24132</v>
      </c>
      <c r="I9576" t="s">
        <v>24133</v>
      </c>
      <c r="J9576">
        <v>9.9999999999999995E-8</v>
      </c>
      <c r="L9576" t="s">
        <v>399</v>
      </c>
      <c r="M9576">
        <v>298.14999999999998</v>
      </c>
      <c r="N9576">
        <f t="shared" si="149"/>
        <v>9.5491977426439796</v>
      </c>
      <c r="P9576" t="s">
        <v>24134</v>
      </c>
      <c r="Q9576" t="s">
        <v>1502</v>
      </c>
      <c r="R9576" t="s">
        <v>24134</v>
      </c>
      <c r="S9576" t="s">
        <v>24135</v>
      </c>
    </row>
    <row r="9577" spans="1:19" x14ac:dyDescent="0.25">
      <c r="A9577" s="1">
        <v>10414</v>
      </c>
      <c r="B9577" t="s">
        <v>32176</v>
      </c>
      <c r="C9577" t="s">
        <v>24136</v>
      </c>
      <c r="D9577" t="s">
        <v>24137</v>
      </c>
      <c r="F9577" t="s">
        <v>19696</v>
      </c>
      <c r="G9577" t="s">
        <v>16</v>
      </c>
      <c r="H9577" t="s">
        <v>24138</v>
      </c>
      <c r="I9577" t="s">
        <v>24139</v>
      </c>
      <c r="J9577">
        <v>3.9999999999999998E-7</v>
      </c>
      <c r="L9577" t="s">
        <v>21</v>
      </c>
      <c r="M9577">
        <v>298.14999999999998</v>
      </c>
      <c r="N9577">
        <f t="shared" si="149"/>
        <v>8.7278848983403758</v>
      </c>
      <c r="O9577" t="s">
        <v>17919</v>
      </c>
      <c r="P9577" t="s">
        <v>24140</v>
      </c>
      <c r="Q9577" t="s">
        <v>14125</v>
      </c>
      <c r="R9577" t="s">
        <v>24140</v>
      </c>
      <c r="S9577" t="s">
        <v>24141</v>
      </c>
    </row>
    <row r="9578" spans="1:19" x14ac:dyDescent="0.25">
      <c r="A9578" s="1">
        <v>10415</v>
      </c>
      <c r="B9578" t="s">
        <v>32176</v>
      </c>
      <c r="C9578" t="s">
        <v>24142</v>
      </c>
      <c r="D9578" t="s">
        <v>24137</v>
      </c>
      <c r="F9578" t="s">
        <v>143</v>
      </c>
      <c r="G9578" t="s">
        <v>17</v>
      </c>
      <c r="H9578" t="s">
        <v>24138</v>
      </c>
      <c r="I9578" t="s">
        <v>24139</v>
      </c>
      <c r="J9578">
        <v>3.9999999999999998E-7</v>
      </c>
      <c r="L9578" t="s">
        <v>21</v>
      </c>
      <c r="M9578">
        <v>298.14999999999998</v>
      </c>
      <c r="N9578">
        <f t="shared" si="149"/>
        <v>8.7278848983403758</v>
      </c>
      <c r="O9578" t="s">
        <v>17919</v>
      </c>
      <c r="P9578" t="s">
        <v>24140</v>
      </c>
      <c r="Q9578" t="s">
        <v>14125</v>
      </c>
      <c r="R9578" t="s">
        <v>24140</v>
      </c>
      <c r="S9578" t="s">
        <v>24141</v>
      </c>
    </row>
    <row r="9579" spans="1:19" x14ac:dyDescent="0.25">
      <c r="A9579" s="1">
        <v>10416</v>
      </c>
      <c r="B9579" t="s">
        <v>32176</v>
      </c>
      <c r="C9579" t="s">
        <v>24143</v>
      </c>
      <c r="D9579" t="s">
        <v>24144</v>
      </c>
      <c r="F9579" t="s">
        <v>24145</v>
      </c>
      <c r="G9579" t="s">
        <v>20077</v>
      </c>
      <c r="H9579" t="s">
        <v>24146</v>
      </c>
      <c r="I9579" t="s">
        <v>24147</v>
      </c>
      <c r="J9579">
        <v>1.36E-4</v>
      </c>
      <c r="L9579" t="s">
        <v>21</v>
      </c>
      <c r="M9579">
        <v>298.14999999999998</v>
      </c>
      <c r="N9579">
        <f t="shared" si="149"/>
        <v>5.2745145040302708</v>
      </c>
      <c r="O9579" t="s">
        <v>19829</v>
      </c>
      <c r="P9579" t="s">
        <v>24148</v>
      </c>
      <c r="Q9579" t="s">
        <v>23428</v>
      </c>
      <c r="R9579" t="s">
        <v>24148</v>
      </c>
      <c r="S9579" t="s">
        <v>24149</v>
      </c>
    </row>
    <row r="9580" spans="1:19" x14ac:dyDescent="0.25">
      <c r="A9580" s="1">
        <v>10417</v>
      </c>
      <c r="B9580" t="s">
        <v>32176</v>
      </c>
      <c r="C9580" t="s">
        <v>24150</v>
      </c>
      <c r="D9580" t="s">
        <v>24151</v>
      </c>
      <c r="F9580" t="s">
        <v>17</v>
      </c>
      <c r="G9580" t="s">
        <v>16</v>
      </c>
      <c r="H9580" t="s">
        <v>24152</v>
      </c>
      <c r="I9580" t="s">
        <v>24153</v>
      </c>
      <c r="J9580">
        <v>4.9999999999999998E-7</v>
      </c>
      <c r="L9580" t="s">
        <v>21</v>
      </c>
      <c r="M9580">
        <v>298.14999999999998</v>
      </c>
      <c r="N9580">
        <f t="shared" si="149"/>
        <v>8.5956830587037842</v>
      </c>
      <c r="O9580" t="s">
        <v>17978</v>
      </c>
      <c r="P9580" t="s">
        <v>24154</v>
      </c>
      <c r="Q9580" t="s">
        <v>1571</v>
      </c>
      <c r="R9580" t="s">
        <v>24154</v>
      </c>
      <c r="S9580" t="s">
        <v>17315</v>
      </c>
    </row>
    <row r="9581" spans="1:19" x14ac:dyDescent="0.25">
      <c r="A9581" s="1">
        <v>10418</v>
      </c>
      <c r="B9581" t="s">
        <v>32176</v>
      </c>
      <c r="C9581" t="s">
        <v>24155</v>
      </c>
      <c r="D9581" t="s">
        <v>24156</v>
      </c>
      <c r="F9581" t="s">
        <v>59</v>
      </c>
      <c r="G9581" t="s">
        <v>16</v>
      </c>
      <c r="H9581" t="s">
        <v>24157</v>
      </c>
      <c r="I9581" t="s">
        <v>24158</v>
      </c>
      <c r="J9581">
        <v>8.1999999999999998E-7</v>
      </c>
      <c r="L9581" t="s">
        <v>21</v>
      </c>
      <c r="M9581">
        <v>298.14999999999998</v>
      </c>
      <c r="N9581">
        <f t="shared" si="149"/>
        <v>8.3025992888754967</v>
      </c>
      <c r="O9581" t="s">
        <v>18014</v>
      </c>
      <c r="P9581" t="s">
        <v>24159</v>
      </c>
      <c r="Q9581" t="s">
        <v>16104</v>
      </c>
      <c r="R9581" t="s">
        <v>24159</v>
      </c>
      <c r="S9581" t="s">
        <v>1297</v>
      </c>
    </row>
    <row r="9582" spans="1:19" x14ac:dyDescent="0.25">
      <c r="A9582" s="1">
        <v>10419</v>
      </c>
      <c r="B9582" t="s">
        <v>32176</v>
      </c>
      <c r="C9582" t="s">
        <v>24160</v>
      </c>
      <c r="D9582" t="s">
        <v>24156</v>
      </c>
      <c r="F9582" t="s">
        <v>51</v>
      </c>
      <c r="G9582" t="s">
        <v>17</v>
      </c>
      <c r="H9582" t="s">
        <v>24157</v>
      </c>
      <c r="I9582" t="s">
        <v>24158</v>
      </c>
      <c r="J9582">
        <v>8.1999999999999998E-7</v>
      </c>
      <c r="L9582" t="s">
        <v>21</v>
      </c>
      <c r="M9582">
        <v>298.14999999999998</v>
      </c>
      <c r="N9582">
        <f t="shared" si="149"/>
        <v>8.3025992888754967</v>
      </c>
      <c r="O9582" t="s">
        <v>18014</v>
      </c>
      <c r="P9582" t="s">
        <v>24159</v>
      </c>
      <c r="Q9582" t="s">
        <v>16104</v>
      </c>
      <c r="R9582" t="s">
        <v>24159</v>
      </c>
      <c r="S9582" t="s">
        <v>1297</v>
      </c>
    </row>
    <row r="9583" spans="1:19" x14ac:dyDescent="0.25">
      <c r="A9583" s="1">
        <v>10420</v>
      </c>
      <c r="B9583" t="s">
        <v>32176</v>
      </c>
      <c r="C9583" t="s">
        <v>24161</v>
      </c>
      <c r="D9583" t="s">
        <v>24156</v>
      </c>
      <c r="F9583" t="s">
        <v>451</v>
      </c>
      <c r="G9583" t="s">
        <v>38</v>
      </c>
      <c r="H9583" t="s">
        <v>24157</v>
      </c>
      <c r="I9583" t="s">
        <v>24158</v>
      </c>
      <c r="J9583">
        <v>8.1999999999999998E-7</v>
      </c>
      <c r="L9583" t="s">
        <v>21</v>
      </c>
      <c r="M9583">
        <v>298.14999999999998</v>
      </c>
      <c r="N9583">
        <f t="shared" si="149"/>
        <v>8.3025992888754967</v>
      </c>
      <c r="O9583" t="s">
        <v>18014</v>
      </c>
      <c r="P9583" t="s">
        <v>24159</v>
      </c>
      <c r="Q9583" t="s">
        <v>16104</v>
      </c>
      <c r="R9583" t="s">
        <v>24159</v>
      </c>
      <c r="S9583" t="s">
        <v>1297</v>
      </c>
    </row>
    <row r="9584" spans="1:19" x14ac:dyDescent="0.25">
      <c r="A9584" s="1">
        <v>10421</v>
      </c>
      <c r="B9584" t="s">
        <v>32176</v>
      </c>
      <c r="C9584" t="s">
        <v>24162</v>
      </c>
      <c r="D9584" t="s">
        <v>24163</v>
      </c>
      <c r="F9584" t="s">
        <v>59</v>
      </c>
      <c r="G9584" t="s">
        <v>16</v>
      </c>
      <c r="H9584" t="s">
        <v>24164</v>
      </c>
      <c r="I9584" t="s">
        <v>24158</v>
      </c>
      <c r="J9584">
        <v>3.3299999999999999E-6</v>
      </c>
      <c r="L9584" t="s">
        <v>21</v>
      </c>
      <c r="M9584">
        <v>298.14999999999998</v>
      </c>
      <c r="N9584">
        <f t="shared" si="149"/>
        <v>7.4723233086582805</v>
      </c>
      <c r="O9584" t="s">
        <v>17941</v>
      </c>
      <c r="P9584" t="s">
        <v>24159</v>
      </c>
      <c r="Q9584" t="s">
        <v>16104</v>
      </c>
      <c r="R9584" t="s">
        <v>24159</v>
      </c>
      <c r="S9584" t="s">
        <v>1297</v>
      </c>
    </row>
    <row r="9585" spans="1:19" x14ac:dyDescent="0.25">
      <c r="A9585" s="1">
        <v>10422</v>
      </c>
      <c r="B9585" t="s">
        <v>32176</v>
      </c>
      <c r="C9585" t="s">
        <v>24165</v>
      </c>
      <c r="D9585" t="s">
        <v>24163</v>
      </c>
      <c r="F9585" t="s">
        <v>51</v>
      </c>
      <c r="G9585" t="s">
        <v>17</v>
      </c>
      <c r="H9585" t="s">
        <v>24164</v>
      </c>
      <c r="I9585" t="s">
        <v>24158</v>
      </c>
      <c r="J9585">
        <v>3.3299999999999999E-6</v>
      </c>
      <c r="L9585" t="s">
        <v>21</v>
      </c>
      <c r="M9585">
        <v>298.14999999999998</v>
      </c>
      <c r="N9585">
        <f t="shared" si="149"/>
        <v>7.4723233086582805</v>
      </c>
      <c r="O9585" t="s">
        <v>17941</v>
      </c>
      <c r="P9585" t="s">
        <v>24159</v>
      </c>
      <c r="Q9585" t="s">
        <v>16104</v>
      </c>
      <c r="R9585" t="s">
        <v>24159</v>
      </c>
      <c r="S9585" t="s">
        <v>1297</v>
      </c>
    </row>
    <row r="9586" spans="1:19" x14ac:dyDescent="0.25">
      <c r="A9586" s="1">
        <v>10423</v>
      </c>
      <c r="B9586" t="s">
        <v>32176</v>
      </c>
      <c r="C9586" t="s">
        <v>24166</v>
      </c>
      <c r="D9586" t="s">
        <v>24163</v>
      </c>
      <c r="F9586" t="s">
        <v>451</v>
      </c>
      <c r="G9586" t="s">
        <v>38</v>
      </c>
      <c r="H9586" t="s">
        <v>24164</v>
      </c>
      <c r="I9586" t="s">
        <v>24158</v>
      </c>
      <c r="J9586">
        <v>3.3299999999999999E-6</v>
      </c>
      <c r="L9586" t="s">
        <v>21</v>
      </c>
      <c r="M9586">
        <v>298.14999999999998</v>
      </c>
      <c r="N9586">
        <f t="shared" si="149"/>
        <v>7.4723233086582805</v>
      </c>
      <c r="O9586" t="s">
        <v>17941</v>
      </c>
      <c r="P9586" t="s">
        <v>24159</v>
      </c>
      <c r="Q9586" t="s">
        <v>16104</v>
      </c>
      <c r="R9586" t="s">
        <v>24159</v>
      </c>
      <c r="S9586" t="s">
        <v>1297</v>
      </c>
    </row>
    <row r="9587" spans="1:19" x14ac:dyDescent="0.25">
      <c r="A9587" s="1">
        <v>10424</v>
      </c>
      <c r="B9587" t="s">
        <v>32176</v>
      </c>
      <c r="C9587" t="s">
        <v>24167</v>
      </c>
      <c r="D9587" t="s">
        <v>24168</v>
      </c>
      <c r="F9587" t="s">
        <v>59</v>
      </c>
      <c r="G9587" t="s">
        <v>21134</v>
      </c>
      <c r="H9587" t="s">
        <v>24169</v>
      </c>
      <c r="I9587" t="s">
        <v>24158</v>
      </c>
      <c r="J9587">
        <v>2.0000000000000001E-9</v>
      </c>
      <c r="L9587" t="s">
        <v>21</v>
      </c>
      <c r="M9587">
        <v>298.14999999999998</v>
      </c>
      <c r="N9587">
        <f t="shared" si="149"/>
        <v>11.866883532676173</v>
      </c>
      <c r="O9587" t="s">
        <v>21540</v>
      </c>
      <c r="P9587" t="s">
        <v>24159</v>
      </c>
      <c r="Q9587" t="s">
        <v>16104</v>
      </c>
      <c r="R9587" t="s">
        <v>24159</v>
      </c>
      <c r="S9587" t="s">
        <v>1297</v>
      </c>
    </row>
    <row r="9588" spans="1:19" x14ac:dyDescent="0.25">
      <c r="A9588" s="1">
        <v>10426</v>
      </c>
      <c r="B9588" t="s">
        <v>32176</v>
      </c>
      <c r="C9588" t="s">
        <v>24170</v>
      </c>
      <c r="D9588" t="s">
        <v>24171</v>
      </c>
      <c r="F9588" t="s">
        <v>504</v>
      </c>
      <c r="G9588" t="s">
        <v>17</v>
      </c>
      <c r="H9588" t="s">
        <v>24172</v>
      </c>
      <c r="I9588" t="s">
        <v>24173</v>
      </c>
      <c r="J9588">
        <v>3.2000000000000001E-7</v>
      </c>
      <c r="L9588" t="s">
        <v>21</v>
      </c>
      <c r="M9588">
        <v>298.14999999999998</v>
      </c>
      <c r="N9588">
        <f t="shared" si="149"/>
        <v>8.8600867379769657</v>
      </c>
      <c r="O9588" t="s">
        <v>19316</v>
      </c>
      <c r="P9588" t="s">
        <v>24174</v>
      </c>
      <c r="Q9588" t="s">
        <v>16104</v>
      </c>
      <c r="R9588" t="s">
        <v>24174</v>
      </c>
      <c r="S9588" t="s">
        <v>1525</v>
      </c>
    </row>
    <row r="9589" spans="1:19" x14ac:dyDescent="0.25">
      <c r="A9589" s="1">
        <v>10427</v>
      </c>
      <c r="B9589" t="s">
        <v>32176</v>
      </c>
      <c r="C9589" t="s">
        <v>24175</v>
      </c>
      <c r="D9589" t="s">
        <v>24171</v>
      </c>
      <c r="F9589" t="s">
        <v>14005</v>
      </c>
      <c r="G9589" t="s">
        <v>16</v>
      </c>
      <c r="H9589" t="s">
        <v>24172</v>
      </c>
      <c r="I9589" t="s">
        <v>24173</v>
      </c>
      <c r="J9589">
        <v>3.2000000000000001E-7</v>
      </c>
      <c r="L9589" t="s">
        <v>21</v>
      </c>
      <c r="M9589">
        <v>298.14999999999998</v>
      </c>
      <c r="N9589">
        <f t="shared" si="149"/>
        <v>8.8600867379769657</v>
      </c>
      <c r="O9589" t="s">
        <v>19316</v>
      </c>
      <c r="P9589" t="s">
        <v>24174</v>
      </c>
      <c r="Q9589" t="s">
        <v>16104</v>
      </c>
      <c r="R9589" t="s">
        <v>24174</v>
      </c>
      <c r="S9589" t="s">
        <v>1525</v>
      </c>
    </row>
    <row r="9590" spans="1:19" x14ac:dyDescent="0.25">
      <c r="A9590" s="1">
        <v>10428</v>
      </c>
      <c r="B9590" t="s">
        <v>32176</v>
      </c>
      <c r="C9590" t="s">
        <v>24176</v>
      </c>
      <c r="D9590" t="s">
        <v>24177</v>
      </c>
      <c r="F9590" t="s">
        <v>14005</v>
      </c>
      <c r="G9590" t="s">
        <v>17</v>
      </c>
      <c r="H9590" t="s">
        <v>24178</v>
      </c>
      <c r="I9590" t="s">
        <v>24173</v>
      </c>
      <c r="J9590">
        <v>4.34E-6</v>
      </c>
      <c r="L9590" t="s">
        <v>21</v>
      </c>
      <c r="M9590">
        <v>298.14999999999998</v>
      </c>
      <c r="N9590">
        <f t="shared" si="149"/>
        <v>7.315381567120613</v>
      </c>
      <c r="O9590" t="s">
        <v>17905</v>
      </c>
      <c r="P9590" t="s">
        <v>24174</v>
      </c>
      <c r="Q9590" t="s">
        <v>14857</v>
      </c>
      <c r="R9590" t="s">
        <v>24174</v>
      </c>
      <c r="S9590" t="s">
        <v>1525</v>
      </c>
    </row>
    <row r="9591" spans="1:19" x14ac:dyDescent="0.25">
      <c r="A9591" s="1">
        <v>10429</v>
      </c>
      <c r="B9591" t="s">
        <v>32176</v>
      </c>
      <c r="C9591" t="s">
        <v>24179</v>
      </c>
      <c r="D9591" t="s">
        <v>24180</v>
      </c>
      <c r="F9591" t="s">
        <v>14005</v>
      </c>
      <c r="G9591" t="s">
        <v>17</v>
      </c>
      <c r="H9591" t="s">
        <v>24181</v>
      </c>
      <c r="I9591" t="s">
        <v>24173</v>
      </c>
      <c r="J9591">
        <v>2.7000000000000001E-7</v>
      </c>
      <c r="L9591" t="s">
        <v>21</v>
      </c>
      <c r="M9591">
        <v>298.14999999999998</v>
      </c>
      <c r="N9591">
        <f t="shared" si="149"/>
        <v>8.960743759363206</v>
      </c>
      <c r="O9591" t="s">
        <v>24182</v>
      </c>
      <c r="P9591" t="s">
        <v>24174</v>
      </c>
      <c r="Q9591" t="s">
        <v>14857</v>
      </c>
      <c r="R9591" t="s">
        <v>24174</v>
      </c>
      <c r="S9591" t="s">
        <v>1525</v>
      </c>
    </row>
    <row r="9592" spans="1:19" x14ac:dyDescent="0.25">
      <c r="A9592" s="1">
        <v>10430</v>
      </c>
      <c r="B9592" t="s">
        <v>32176</v>
      </c>
      <c r="C9592" t="s">
        <v>24183</v>
      </c>
      <c r="D9592" t="s">
        <v>24184</v>
      </c>
      <c r="F9592" t="s">
        <v>17</v>
      </c>
      <c r="G9592" t="s">
        <v>16</v>
      </c>
      <c r="H9592" t="s">
        <v>24185</v>
      </c>
      <c r="I9592" t="s">
        <v>24186</v>
      </c>
      <c r="J9592">
        <v>2.3E-6</v>
      </c>
      <c r="L9592" t="s">
        <v>21</v>
      </c>
      <c r="M9592">
        <v>298.14999999999998</v>
      </c>
      <c r="N9592">
        <f t="shared" si="149"/>
        <v>7.6915679743875991</v>
      </c>
      <c r="O9592" t="s">
        <v>17913</v>
      </c>
      <c r="P9592" t="s">
        <v>24187</v>
      </c>
      <c r="Q9592" t="s">
        <v>15054</v>
      </c>
      <c r="R9592" t="s">
        <v>24187</v>
      </c>
      <c r="S9592" t="s">
        <v>17315</v>
      </c>
    </row>
    <row r="9593" spans="1:19" x14ac:dyDescent="0.25">
      <c r="A9593" s="1">
        <v>10431</v>
      </c>
      <c r="B9593" t="s">
        <v>32176</v>
      </c>
      <c r="C9593" t="s">
        <v>24188</v>
      </c>
      <c r="D9593" t="s">
        <v>24189</v>
      </c>
      <c r="F9593" t="s">
        <v>17</v>
      </c>
      <c r="G9593" t="s">
        <v>16</v>
      </c>
      <c r="H9593" t="s">
        <v>24190</v>
      </c>
      <c r="I9593" t="s">
        <v>24191</v>
      </c>
      <c r="J9593">
        <v>3.1E-8</v>
      </c>
      <c r="L9593" t="s">
        <v>21</v>
      </c>
      <c r="M9593">
        <v>298.14999999999998</v>
      </c>
      <c r="N9593">
        <f t="shared" si="149"/>
        <v>10.24306742336684</v>
      </c>
      <c r="O9593" t="s">
        <v>18125</v>
      </c>
      <c r="P9593" t="s">
        <v>24192</v>
      </c>
      <c r="Q9593" t="s">
        <v>1575</v>
      </c>
      <c r="R9593" t="s">
        <v>24192</v>
      </c>
      <c r="S9593" t="s">
        <v>1672</v>
      </c>
    </row>
    <row r="9594" spans="1:19" x14ac:dyDescent="0.25">
      <c r="A9594" s="1">
        <v>10433</v>
      </c>
      <c r="B9594" t="s">
        <v>32176</v>
      </c>
      <c r="C9594" t="s">
        <v>24193</v>
      </c>
      <c r="D9594" t="s">
        <v>24194</v>
      </c>
      <c r="F9594" t="s">
        <v>197</v>
      </c>
      <c r="G9594" t="s">
        <v>17</v>
      </c>
      <c r="H9594" t="s">
        <v>24195</v>
      </c>
      <c r="I9594" t="s">
        <v>24196</v>
      </c>
      <c r="J9594">
        <v>3.0000000000000001E-5</v>
      </c>
      <c r="L9594" t="s">
        <v>21</v>
      </c>
      <c r="M9594">
        <v>298.14999999999998</v>
      </c>
      <c r="N9594">
        <f t="shared" si="149"/>
        <v>6.1699805006690625</v>
      </c>
      <c r="O9594" t="s">
        <v>19835</v>
      </c>
      <c r="P9594" t="s">
        <v>24197</v>
      </c>
      <c r="Q9594" t="s">
        <v>24198</v>
      </c>
      <c r="R9594" t="s">
        <v>24197</v>
      </c>
      <c r="S9594" t="s">
        <v>23970</v>
      </c>
    </row>
    <row r="9595" spans="1:19" x14ac:dyDescent="0.25">
      <c r="A9595" s="1">
        <v>10434</v>
      </c>
      <c r="B9595" t="s">
        <v>32176</v>
      </c>
      <c r="C9595" t="s">
        <v>24199</v>
      </c>
      <c r="D9595" t="s">
        <v>24194</v>
      </c>
      <c r="F9595" t="s">
        <v>438</v>
      </c>
      <c r="G9595" t="s">
        <v>16</v>
      </c>
      <c r="H9595" t="s">
        <v>24195</v>
      </c>
      <c r="I9595" t="s">
        <v>24196</v>
      </c>
      <c r="J9595">
        <v>3.0000000000000001E-5</v>
      </c>
      <c r="L9595" t="s">
        <v>21</v>
      </c>
      <c r="M9595">
        <v>298.14999999999998</v>
      </c>
      <c r="N9595">
        <f t="shared" si="149"/>
        <v>6.1699805006690625</v>
      </c>
      <c r="O9595" t="s">
        <v>19835</v>
      </c>
      <c r="P9595" t="s">
        <v>24197</v>
      </c>
      <c r="Q9595" t="s">
        <v>24198</v>
      </c>
      <c r="R9595" t="s">
        <v>24197</v>
      </c>
      <c r="S9595" t="s">
        <v>23970</v>
      </c>
    </row>
    <row r="9596" spans="1:19" x14ac:dyDescent="0.25">
      <c r="A9596" s="1">
        <v>10435</v>
      </c>
      <c r="B9596" t="s">
        <v>32176</v>
      </c>
      <c r="C9596" t="s">
        <v>24200</v>
      </c>
      <c r="D9596" t="s">
        <v>16265</v>
      </c>
      <c r="F9596" t="s">
        <v>152</v>
      </c>
      <c r="G9596" t="s">
        <v>50</v>
      </c>
      <c r="H9596" t="s">
        <v>24201</v>
      </c>
      <c r="I9596" t="s">
        <v>24202</v>
      </c>
      <c r="J9596">
        <v>2.7399999999999999E-7</v>
      </c>
      <c r="L9596" t="s">
        <v>21</v>
      </c>
      <c r="M9596">
        <v>298.14999999999998</v>
      </c>
      <c r="N9596">
        <f t="shared" si="149"/>
        <v>8.9520310731688966</v>
      </c>
      <c r="O9596" t="s">
        <v>23160</v>
      </c>
      <c r="P9596" t="s">
        <v>16267</v>
      </c>
      <c r="Q9596" t="s">
        <v>1710</v>
      </c>
      <c r="R9596" t="s">
        <v>16267</v>
      </c>
      <c r="S9596" t="s">
        <v>24203</v>
      </c>
    </row>
    <row r="9597" spans="1:19" x14ac:dyDescent="0.25">
      <c r="A9597" s="1">
        <v>10436</v>
      </c>
      <c r="B9597" t="s">
        <v>32176</v>
      </c>
      <c r="C9597" t="s">
        <v>24204</v>
      </c>
      <c r="D9597" t="s">
        <v>24205</v>
      </c>
      <c r="F9597" t="s">
        <v>17</v>
      </c>
      <c r="G9597" t="s">
        <v>16</v>
      </c>
      <c r="H9597" t="s">
        <v>24206</v>
      </c>
      <c r="I9597" t="s">
        <v>24207</v>
      </c>
      <c r="J9597">
        <v>5.0000000000000004E-6</v>
      </c>
      <c r="L9597" t="s">
        <v>21</v>
      </c>
      <c r="M9597">
        <v>298.14999999999998</v>
      </c>
      <c r="N9597">
        <f t="shared" si="149"/>
        <v>7.2315119526117879</v>
      </c>
      <c r="O9597" t="s">
        <v>17919</v>
      </c>
      <c r="P9597" t="s">
        <v>24208</v>
      </c>
      <c r="Q9597" t="s">
        <v>1564</v>
      </c>
      <c r="R9597" t="s">
        <v>24208</v>
      </c>
      <c r="S9597" t="s">
        <v>24209</v>
      </c>
    </row>
    <row r="9598" spans="1:19" x14ac:dyDescent="0.25">
      <c r="A9598" s="1">
        <v>10437</v>
      </c>
      <c r="B9598" t="s">
        <v>32176</v>
      </c>
      <c r="C9598" t="s">
        <v>24210</v>
      </c>
      <c r="D9598" t="s">
        <v>24211</v>
      </c>
      <c r="F9598" t="s">
        <v>14005</v>
      </c>
      <c r="G9598" t="s">
        <v>105</v>
      </c>
      <c r="H9598" t="s">
        <v>24212</v>
      </c>
      <c r="I9598" t="s">
        <v>19092</v>
      </c>
      <c r="J9598">
        <v>5.5560000000000003E-8</v>
      </c>
      <c r="L9598" t="s">
        <v>21</v>
      </c>
      <c r="M9598">
        <v>298.14999999999998</v>
      </c>
      <c r="N9598">
        <f t="shared" si="149"/>
        <v>9.8973857240226781</v>
      </c>
      <c r="O9598" t="s">
        <v>17894</v>
      </c>
      <c r="P9598" t="s">
        <v>24213</v>
      </c>
      <c r="Q9598" t="s">
        <v>15134</v>
      </c>
      <c r="R9598" t="s">
        <v>24213</v>
      </c>
      <c r="S9598" t="s">
        <v>75</v>
      </c>
    </row>
    <row r="9599" spans="1:19" x14ac:dyDescent="0.25">
      <c r="A9599" s="1">
        <v>10438</v>
      </c>
      <c r="B9599" t="s">
        <v>32176</v>
      </c>
      <c r="C9599" t="s">
        <v>24214</v>
      </c>
      <c r="D9599" t="s">
        <v>24215</v>
      </c>
      <c r="F9599" t="s">
        <v>59</v>
      </c>
      <c r="G9599" t="s">
        <v>51</v>
      </c>
      <c r="H9599" t="s">
        <v>24216</v>
      </c>
      <c r="I9599" t="s">
        <v>24217</v>
      </c>
      <c r="J9599">
        <v>2.4999999999999999E-7</v>
      </c>
      <c r="L9599" t="s">
        <v>21</v>
      </c>
      <c r="M9599">
        <v>298.14999999999998</v>
      </c>
      <c r="N9599">
        <f t="shared" si="149"/>
        <v>9.006339480855587</v>
      </c>
      <c r="O9599" t="s">
        <v>19237</v>
      </c>
      <c r="P9599" t="s">
        <v>24218</v>
      </c>
      <c r="Q9599" t="s">
        <v>14107</v>
      </c>
      <c r="R9599" t="s">
        <v>24218</v>
      </c>
      <c r="S9599" t="s">
        <v>24219</v>
      </c>
    </row>
    <row r="9600" spans="1:19" x14ac:dyDescent="0.25">
      <c r="A9600" s="1">
        <v>10439</v>
      </c>
      <c r="B9600" t="s">
        <v>32176</v>
      </c>
      <c r="C9600" t="s">
        <v>24220</v>
      </c>
      <c r="D9600" t="s">
        <v>24215</v>
      </c>
      <c r="F9600" t="s">
        <v>17</v>
      </c>
      <c r="G9600" t="s">
        <v>16</v>
      </c>
      <c r="H9600" t="s">
        <v>24216</v>
      </c>
      <c r="I9600" t="s">
        <v>24217</v>
      </c>
      <c r="J9600">
        <v>2.4999999999999999E-7</v>
      </c>
      <c r="L9600" t="s">
        <v>21</v>
      </c>
      <c r="M9600">
        <v>298.14999999999998</v>
      </c>
      <c r="N9600">
        <f t="shared" si="149"/>
        <v>9.006339480855587</v>
      </c>
      <c r="O9600" t="s">
        <v>19237</v>
      </c>
      <c r="P9600" t="s">
        <v>24218</v>
      </c>
      <c r="Q9600" t="s">
        <v>14107</v>
      </c>
      <c r="R9600" t="s">
        <v>24218</v>
      </c>
      <c r="S9600" t="s">
        <v>24219</v>
      </c>
    </row>
    <row r="9601" spans="1:19" x14ac:dyDescent="0.25">
      <c r="A9601" s="1">
        <v>10440</v>
      </c>
      <c r="B9601" t="s">
        <v>32176</v>
      </c>
      <c r="C9601" t="s">
        <v>24221</v>
      </c>
      <c r="D9601" t="s">
        <v>24222</v>
      </c>
      <c r="F9601" t="s">
        <v>438</v>
      </c>
      <c r="G9601" t="s">
        <v>17</v>
      </c>
      <c r="H9601" t="s">
        <v>24223</v>
      </c>
      <c r="I9601" t="s">
        <v>24224</v>
      </c>
      <c r="J9601">
        <v>2.7E-8</v>
      </c>
      <c r="L9601" t="s">
        <v>21</v>
      </c>
      <c r="M9601">
        <v>298.14999999999998</v>
      </c>
      <c r="N9601">
        <f t="shared" si="149"/>
        <v>10.324914865455204</v>
      </c>
      <c r="O9601" t="s">
        <v>17978</v>
      </c>
      <c r="P9601" t="s">
        <v>24225</v>
      </c>
      <c r="Q9601" t="s">
        <v>15858</v>
      </c>
      <c r="R9601" t="s">
        <v>24225</v>
      </c>
      <c r="S9601" t="s">
        <v>24226</v>
      </c>
    </row>
    <row r="9602" spans="1:19" x14ac:dyDescent="0.25">
      <c r="A9602" s="1">
        <v>10441</v>
      </c>
      <c r="B9602" t="s">
        <v>32176</v>
      </c>
      <c r="C9602" t="s">
        <v>24227</v>
      </c>
      <c r="D9602" t="s">
        <v>24222</v>
      </c>
      <c r="F9602" t="s">
        <v>197</v>
      </c>
      <c r="G9602" t="s">
        <v>16</v>
      </c>
      <c r="H9602" t="s">
        <v>24223</v>
      </c>
      <c r="I9602" t="s">
        <v>24224</v>
      </c>
      <c r="J9602">
        <v>2.7E-8</v>
      </c>
      <c r="L9602" t="s">
        <v>21</v>
      </c>
      <c r="M9602">
        <v>298.14999999999998</v>
      </c>
      <c r="N9602">
        <f t="shared" si="149"/>
        <v>10.324914865455204</v>
      </c>
      <c r="O9602" t="s">
        <v>17978</v>
      </c>
      <c r="P9602" t="s">
        <v>24225</v>
      </c>
      <c r="Q9602" t="s">
        <v>15858</v>
      </c>
      <c r="R9602" t="s">
        <v>24225</v>
      </c>
      <c r="S9602" t="s">
        <v>24226</v>
      </c>
    </row>
    <row r="9603" spans="1:19" x14ac:dyDescent="0.25">
      <c r="A9603" s="1">
        <v>10442</v>
      </c>
      <c r="B9603" t="s">
        <v>32176</v>
      </c>
      <c r="C9603" t="s">
        <v>24228</v>
      </c>
      <c r="D9603" t="s">
        <v>24229</v>
      </c>
      <c r="F9603" t="s">
        <v>51</v>
      </c>
      <c r="G9603" t="s">
        <v>16</v>
      </c>
      <c r="H9603" t="s">
        <v>24230</v>
      </c>
      <c r="I9603" t="s">
        <v>24231</v>
      </c>
      <c r="J9603">
        <v>5.0000000000000003E-10</v>
      </c>
      <c r="L9603" t="s">
        <v>21</v>
      </c>
      <c r="M9603">
        <v>298.14999999999998</v>
      </c>
      <c r="N9603">
        <f t="shared" ref="N9603:N9666" si="150">-8.314/4184*M9603*LN(J9603)</f>
        <v>12.688196376979777</v>
      </c>
      <c r="O9603" t="s">
        <v>21772</v>
      </c>
      <c r="P9603" t="s">
        <v>24232</v>
      </c>
      <c r="Q9603" t="s">
        <v>24233</v>
      </c>
      <c r="R9603" t="s">
        <v>24232</v>
      </c>
      <c r="S9603" t="s">
        <v>24234</v>
      </c>
    </row>
    <row r="9604" spans="1:19" x14ac:dyDescent="0.25">
      <c r="A9604" s="1">
        <v>10443</v>
      </c>
      <c r="B9604" t="s">
        <v>32176</v>
      </c>
      <c r="C9604" t="s">
        <v>24235</v>
      </c>
      <c r="D9604" t="s">
        <v>24229</v>
      </c>
      <c r="F9604" t="s">
        <v>59</v>
      </c>
      <c r="G9604" t="s">
        <v>17</v>
      </c>
      <c r="H9604" t="s">
        <v>24230</v>
      </c>
      <c r="I9604" t="s">
        <v>24231</v>
      </c>
      <c r="J9604">
        <v>5.0000000000000003E-10</v>
      </c>
      <c r="L9604" t="s">
        <v>21</v>
      </c>
      <c r="M9604">
        <v>298.14999999999998</v>
      </c>
      <c r="N9604">
        <f t="shared" si="150"/>
        <v>12.688196376979777</v>
      </c>
      <c r="O9604" t="s">
        <v>21772</v>
      </c>
      <c r="P9604" t="s">
        <v>24232</v>
      </c>
      <c r="Q9604" t="s">
        <v>24233</v>
      </c>
      <c r="R9604" t="s">
        <v>24232</v>
      </c>
      <c r="S9604" t="s">
        <v>24234</v>
      </c>
    </row>
    <row r="9605" spans="1:19" x14ac:dyDescent="0.25">
      <c r="A9605" s="1">
        <v>10444</v>
      </c>
      <c r="B9605" t="s">
        <v>32176</v>
      </c>
      <c r="C9605" t="s">
        <v>24236</v>
      </c>
      <c r="D9605" t="s">
        <v>24237</v>
      </c>
      <c r="F9605" t="s">
        <v>17</v>
      </c>
      <c r="G9605" t="s">
        <v>16</v>
      </c>
      <c r="H9605" t="s">
        <v>24238</v>
      </c>
      <c r="I9605" t="s">
        <v>24239</v>
      </c>
      <c r="J9605">
        <v>1.9999999999999999E-7</v>
      </c>
      <c r="L9605" t="s">
        <v>21</v>
      </c>
      <c r="M9605">
        <v>298.14999999999998</v>
      </c>
      <c r="N9605">
        <f t="shared" si="150"/>
        <v>9.1385413204921786</v>
      </c>
      <c r="O9605" t="s">
        <v>23160</v>
      </c>
      <c r="P9605" t="s">
        <v>24240</v>
      </c>
      <c r="Q9605" t="s">
        <v>14289</v>
      </c>
      <c r="R9605" t="s">
        <v>24240</v>
      </c>
      <c r="S9605" t="s">
        <v>20565</v>
      </c>
    </row>
    <row r="9606" spans="1:19" x14ac:dyDescent="0.25">
      <c r="A9606" s="1">
        <v>10445</v>
      </c>
      <c r="B9606" t="s">
        <v>32176</v>
      </c>
      <c r="C9606" t="s">
        <v>24241</v>
      </c>
      <c r="D9606" t="s">
        <v>24242</v>
      </c>
      <c r="F9606" t="s">
        <v>17</v>
      </c>
      <c r="G9606" t="s">
        <v>16</v>
      </c>
      <c r="H9606" t="s">
        <v>24243</v>
      </c>
      <c r="I9606" t="s">
        <v>24239</v>
      </c>
      <c r="J9606">
        <v>4.9999999999999998E-8</v>
      </c>
      <c r="L9606" t="s">
        <v>21</v>
      </c>
      <c r="M9606">
        <v>298.14999999999998</v>
      </c>
      <c r="N9606">
        <f t="shared" si="150"/>
        <v>9.9598541647957823</v>
      </c>
      <c r="O9606" t="s">
        <v>24244</v>
      </c>
      <c r="P9606" t="s">
        <v>24240</v>
      </c>
      <c r="Q9606" t="s">
        <v>14289</v>
      </c>
      <c r="R9606" t="s">
        <v>24240</v>
      </c>
      <c r="S9606" t="s">
        <v>20565</v>
      </c>
    </row>
    <row r="9607" spans="1:19" x14ac:dyDescent="0.25">
      <c r="A9607" s="1">
        <v>10446</v>
      </c>
      <c r="B9607" t="s">
        <v>32176</v>
      </c>
      <c r="C9607" t="s">
        <v>24245</v>
      </c>
      <c r="D9607" t="s">
        <v>24246</v>
      </c>
      <c r="F9607" t="s">
        <v>197</v>
      </c>
      <c r="G9607" t="s">
        <v>50</v>
      </c>
      <c r="H9607" t="s">
        <v>24247</v>
      </c>
      <c r="I9607" t="s">
        <v>24248</v>
      </c>
      <c r="J9607">
        <v>2.0000000000000001E-9</v>
      </c>
      <c r="L9607" t="s">
        <v>21</v>
      </c>
      <c r="M9607">
        <v>298.14999999999998</v>
      </c>
      <c r="N9607">
        <f t="shared" si="150"/>
        <v>11.866883532676173</v>
      </c>
      <c r="O9607" t="s">
        <v>18617</v>
      </c>
      <c r="P9607" t="s">
        <v>24249</v>
      </c>
      <c r="Q9607" t="s">
        <v>24198</v>
      </c>
      <c r="R9607" t="s">
        <v>24249</v>
      </c>
      <c r="S9607" t="s">
        <v>24250</v>
      </c>
    </row>
    <row r="9608" spans="1:19" x14ac:dyDescent="0.25">
      <c r="A9608" s="1">
        <v>10447</v>
      </c>
      <c r="B9608" t="s">
        <v>32176</v>
      </c>
      <c r="C9608" t="s">
        <v>24251</v>
      </c>
      <c r="D9608" t="s">
        <v>24252</v>
      </c>
      <c r="F9608" t="s">
        <v>451</v>
      </c>
      <c r="G9608" t="s">
        <v>38</v>
      </c>
      <c r="H9608" t="s">
        <v>24253</v>
      </c>
      <c r="I9608" t="s">
        <v>24254</v>
      </c>
      <c r="J9608">
        <v>1.9700000000000001E-5</v>
      </c>
      <c r="L9608" t="s">
        <v>21</v>
      </c>
      <c r="M9608">
        <v>298.14999999999998</v>
      </c>
      <c r="N9608">
        <f t="shared" si="150"/>
        <v>6.4191532130103894</v>
      </c>
      <c r="O9608" t="s">
        <v>17966</v>
      </c>
      <c r="P9608" t="s">
        <v>24255</v>
      </c>
      <c r="Q9608" t="s">
        <v>16366</v>
      </c>
      <c r="R9608" t="s">
        <v>24255</v>
      </c>
      <c r="S9608" t="s">
        <v>24256</v>
      </c>
    </row>
    <row r="9609" spans="1:19" x14ac:dyDescent="0.25">
      <c r="A9609" s="1">
        <v>10448</v>
      </c>
      <c r="B9609" t="s">
        <v>32176</v>
      </c>
      <c r="C9609" t="s">
        <v>24257</v>
      </c>
      <c r="D9609" t="s">
        <v>24252</v>
      </c>
      <c r="F9609" t="s">
        <v>17</v>
      </c>
      <c r="G9609" t="s">
        <v>16</v>
      </c>
      <c r="H9609" t="s">
        <v>24253</v>
      </c>
      <c r="I9609" t="s">
        <v>24254</v>
      </c>
      <c r="J9609">
        <v>1.9700000000000001E-5</v>
      </c>
      <c r="L9609" t="s">
        <v>21</v>
      </c>
      <c r="M9609">
        <v>298.14999999999998</v>
      </c>
      <c r="N9609">
        <f t="shared" si="150"/>
        <v>6.4191532130103894</v>
      </c>
      <c r="O9609" t="s">
        <v>17966</v>
      </c>
      <c r="P9609" t="s">
        <v>24255</v>
      </c>
      <c r="Q9609" t="s">
        <v>16366</v>
      </c>
      <c r="R9609" t="s">
        <v>24255</v>
      </c>
      <c r="S9609" t="s">
        <v>24256</v>
      </c>
    </row>
    <row r="9610" spans="1:19" x14ac:dyDescent="0.25">
      <c r="A9610" s="1">
        <v>10449</v>
      </c>
      <c r="B9610" t="s">
        <v>32176</v>
      </c>
      <c r="C9610" t="s">
        <v>24258</v>
      </c>
      <c r="D9610" t="s">
        <v>24252</v>
      </c>
      <c r="F9610" t="s">
        <v>59</v>
      </c>
      <c r="G9610" t="s">
        <v>51</v>
      </c>
      <c r="H9610" t="s">
        <v>24253</v>
      </c>
      <c r="I9610" t="s">
        <v>24254</v>
      </c>
      <c r="J9610">
        <v>1.9700000000000001E-5</v>
      </c>
      <c r="L9610" t="s">
        <v>21</v>
      </c>
      <c r="M9610">
        <v>298.14999999999998</v>
      </c>
      <c r="N9610">
        <f t="shared" si="150"/>
        <v>6.4191532130103894</v>
      </c>
      <c r="O9610" t="s">
        <v>17966</v>
      </c>
      <c r="P9610" t="s">
        <v>24255</v>
      </c>
      <c r="Q9610" t="s">
        <v>16366</v>
      </c>
      <c r="R9610" t="s">
        <v>24255</v>
      </c>
      <c r="S9610" t="s">
        <v>24256</v>
      </c>
    </row>
    <row r="9611" spans="1:19" x14ac:dyDescent="0.25">
      <c r="A9611" s="1">
        <v>10450</v>
      </c>
      <c r="B9611" t="s">
        <v>32176</v>
      </c>
      <c r="C9611" t="s">
        <v>24259</v>
      </c>
      <c r="D9611" t="s">
        <v>24252</v>
      </c>
      <c r="F9611" t="s">
        <v>14348</v>
      </c>
      <c r="G9611" t="s">
        <v>295</v>
      </c>
      <c r="H9611" t="s">
        <v>24253</v>
      </c>
      <c r="I9611" t="s">
        <v>24254</v>
      </c>
      <c r="J9611">
        <v>1.9700000000000001E-5</v>
      </c>
      <c r="L9611" t="s">
        <v>21</v>
      </c>
      <c r="M9611">
        <v>298.14999999999998</v>
      </c>
      <c r="N9611">
        <f t="shared" si="150"/>
        <v>6.4191532130103894</v>
      </c>
      <c r="O9611" t="s">
        <v>17966</v>
      </c>
      <c r="P9611" t="s">
        <v>24255</v>
      </c>
      <c r="Q9611" t="s">
        <v>16366</v>
      </c>
      <c r="R9611" t="s">
        <v>24255</v>
      </c>
      <c r="S9611" t="s">
        <v>24256</v>
      </c>
    </row>
    <row r="9612" spans="1:19" x14ac:dyDescent="0.25">
      <c r="A9612" s="1">
        <v>10451</v>
      </c>
      <c r="B9612" t="s">
        <v>32176</v>
      </c>
      <c r="C9612" t="s">
        <v>24260</v>
      </c>
      <c r="D9612" t="s">
        <v>24261</v>
      </c>
      <c r="F9612" t="s">
        <v>51</v>
      </c>
      <c r="G9612" t="s">
        <v>50</v>
      </c>
      <c r="H9612" t="s">
        <v>24262</v>
      </c>
      <c r="I9612" t="s">
        <v>24263</v>
      </c>
      <c r="J9612">
        <v>2.3999999999999998E-7</v>
      </c>
      <c r="L9612" t="s">
        <v>399</v>
      </c>
      <c r="M9612">
        <v>298.14999999999998</v>
      </c>
      <c r="N9612">
        <f t="shared" si="150"/>
        <v>9.0305245524896467</v>
      </c>
      <c r="P9612" t="s">
        <v>24264</v>
      </c>
      <c r="Q9612" t="s">
        <v>15279</v>
      </c>
      <c r="R9612" t="s">
        <v>24264</v>
      </c>
      <c r="S9612" t="s">
        <v>24265</v>
      </c>
    </row>
    <row r="9613" spans="1:19" x14ac:dyDescent="0.25">
      <c r="A9613" s="1">
        <v>10452</v>
      </c>
      <c r="B9613" t="s">
        <v>32176</v>
      </c>
      <c r="C9613" t="s">
        <v>24266</v>
      </c>
      <c r="D9613" t="s">
        <v>24267</v>
      </c>
      <c r="F9613" t="s">
        <v>59</v>
      </c>
      <c r="G9613" t="s">
        <v>51</v>
      </c>
      <c r="H9613" t="s">
        <v>24268</v>
      </c>
      <c r="I9613" t="s">
        <v>24269</v>
      </c>
      <c r="J9613">
        <v>8.9999999999999996E-7</v>
      </c>
      <c r="L9613" t="s">
        <v>21</v>
      </c>
      <c r="M9613">
        <v>298.14999999999998</v>
      </c>
      <c r="N9613">
        <f t="shared" si="150"/>
        <v>8.2474476830621324</v>
      </c>
      <c r="O9613" t="s">
        <v>21590</v>
      </c>
      <c r="P9613" t="s">
        <v>24270</v>
      </c>
      <c r="Q9613" t="s">
        <v>15280</v>
      </c>
      <c r="R9613" t="s">
        <v>24270</v>
      </c>
      <c r="S9613" t="s">
        <v>24271</v>
      </c>
    </row>
    <row r="9614" spans="1:19" x14ac:dyDescent="0.25">
      <c r="A9614" s="1">
        <v>10453</v>
      </c>
      <c r="B9614" t="s">
        <v>32176</v>
      </c>
      <c r="C9614" t="s">
        <v>24272</v>
      </c>
      <c r="D9614" t="s">
        <v>24267</v>
      </c>
      <c r="F9614" t="s">
        <v>17</v>
      </c>
      <c r="G9614" t="s">
        <v>16</v>
      </c>
      <c r="H9614" t="s">
        <v>24268</v>
      </c>
      <c r="I9614" t="s">
        <v>24269</v>
      </c>
      <c r="J9614">
        <v>8.9999999999999996E-7</v>
      </c>
      <c r="L9614" t="s">
        <v>21</v>
      </c>
      <c r="M9614">
        <v>298.14999999999998</v>
      </c>
      <c r="N9614">
        <f t="shared" si="150"/>
        <v>8.2474476830621324</v>
      </c>
      <c r="O9614" t="s">
        <v>21590</v>
      </c>
      <c r="P9614" t="s">
        <v>24270</v>
      </c>
      <c r="Q9614" t="s">
        <v>15280</v>
      </c>
      <c r="R9614" t="s">
        <v>24270</v>
      </c>
      <c r="S9614" t="s">
        <v>24271</v>
      </c>
    </row>
    <row r="9615" spans="1:19" x14ac:dyDescent="0.25">
      <c r="A9615" s="1">
        <v>10454</v>
      </c>
      <c r="B9615" t="s">
        <v>32176</v>
      </c>
      <c r="C9615" t="s">
        <v>24273</v>
      </c>
      <c r="D9615" t="s">
        <v>24274</v>
      </c>
      <c r="F9615" t="s">
        <v>24275</v>
      </c>
      <c r="G9615" t="s">
        <v>59</v>
      </c>
      <c r="H9615" t="s">
        <v>24276</v>
      </c>
      <c r="I9615" t="s">
        <v>24277</v>
      </c>
      <c r="J9615">
        <v>1.81E-8</v>
      </c>
      <c r="L9615" t="s">
        <v>21</v>
      </c>
      <c r="M9615">
        <v>298.14999999999998</v>
      </c>
      <c r="N9615">
        <f t="shared" si="150"/>
        <v>10.561851182240472</v>
      </c>
      <c r="O9615" t="s">
        <v>21901</v>
      </c>
      <c r="P9615" t="s">
        <v>24278</v>
      </c>
      <c r="Q9615" t="s">
        <v>23905</v>
      </c>
      <c r="R9615" t="s">
        <v>24278</v>
      </c>
      <c r="S9615" t="s">
        <v>24279</v>
      </c>
    </row>
    <row r="9616" spans="1:19" x14ac:dyDescent="0.25">
      <c r="A9616" s="1">
        <v>10455</v>
      </c>
      <c r="B9616" t="s">
        <v>32176</v>
      </c>
      <c r="C9616" t="s">
        <v>24280</v>
      </c>
      <c r="D9616" t="s">
        <v>24274</v>
      </c>
      <c r="F9616" t="s">
        <v>15450</v>
      </c>
      <c r="G9616" t="s">
        <v>14348</v>
      </c>
      <c r="H9616" t="s">
        <v>24276</v>
      </c>
      <c r="I9616" t="s">
        <v>24277</v>
      </c>
      <c r="J9616">
        <v>1.81E-8</v>
      </c>
      <c r="L9616" t="s">
        <v>21</v>
      </c>
      <c r="M9616">
        <v>298.14999999999998</v>
      </c>
      <c r="N9616">
        <f t="shared" si="150"/>
        <v>10.561851182240472</v>
      </c>
      <c r="O9616" t="s">
        <v>21901</v>
      </c>
      <c r="P9616" t="s">
        <v>24278</v>
      </c>
      <c r="Q9616" t="s">
        <v>23905</v>
      </c>
      <c r="R9616" t="s">
        <v>24278</v>
      </c>
      <c r="S9616" t="s">
        <v>24279</v>
      </c>
    </row>
    <row r="9617" spans="1:19" x14ac:dyDescent="0.25">
      <c r="A9617" s="1">
        <v>10456</v>
      </c>
      <c r="B9617" t="s">
        <v>32176</v>
      </c>
      <c r="C9617" t="s">
        <v>24281</v>
      </c>
      <c r="D9617" t="s">
        <v>24274</v>
      </c>
      <c r="F9617" t="s">
        <v>24282</v>
      </c>
      <c r="G9617" t="s">
        <v>17</v>
      </c>
      <c r="H9617" t="s">
        <v>24276</v>
      </c>
      <c r="I9617" t="s">
        <v>24277</v>
      </c>
      <c r="J9617">
        <v>1.81E-8</v>
      </c>
      <c r="L9617" t="s">
        <v>21</v>
      </c>
      <c r="M9617">
        <v>298.14999999999998</v>
      </c>
      <c r="N9617">
        <f t="shared" si="150"/>
        <v>10.561851182240472</v>
      </c>
      <c r="O9617" t="s">
        <v>21901</v>
      </c>
      <c r="P9617" t="s">
        <v>24278</v>
      </c>
      <c r="Q9617" t="s">
        <v>23905</v>
      </c>
      <c r="R9617" t="s">
        <v>24278</v>
      </c>
      <c r="S9617" t="s">
        <v>24279</v>
      </c>
    </row>
    <row r="9618" spans="1:19" x14ac:dyDescent="0.25">
      <c r="A9618" s="1">
        <v>10457</v>
      </c>
      <c r="B9618" t="s">
        <v>32176</v>
      </c>
      <c r="C9618" t="s">
        <v>24283</v>
      </c>
      <c r="D9618" t="s">
        <v>24274</v>
      </c>
      <c r="F9618" t="s">
        <v>24284</v>
      </c>
      <c r="G9618" t="s">
        <v>451</v>
      </c>
      <c r="H9618" t="s">
        <v>24276</v>
      </c>
      <c r="I9618" t="s">
        <v>24277</v>
      </c>
      <c r="J9618">
        <v>1.81E-8</v>
      </c>
      <c r="L9618" t="s">
        <v>21</v>
      </c>
      <c r="M9618">
        <v>298.14999999999998</v>
      </c>
      <c r="N9618">
        <f t="shared" si="150"/>
        <v>10.561851182240472</v>
      </c>
      <c r="O9618" t="s">
        <v>21901</v>
      </c>
      <c r="P9618" t="s">
        <v>24278</v>
      </c>
      <c r="Q9618" t="s">
        <v>23905</v>
      </c>
      <c r="R9618" t="s">
        <v>24278</v>
      </c>
      <c r="S9618" t="s">
        <v>24279</v>
      </c>
    </row>
    <row r="9619" spans="1:19" x14ac:dyDescent="0.25">
      <c r="A9619" s="1">
        <v>10458</v>
      </c>
      <c r="B9619" t="s">
        <v>32176</v>
      </c>
      <c r="C9619" t="s">
        <v>24285</v>
      </c>
      <c r="D9619" t="s">
        <v>24286</v>
      </c>
      <c r="F9619" t="s">
        <v>17</v>
      </c>
      <c r="G9619" t="s">
        <v>16</v>
      </c>
      <c r="H9619" t="s">
        <v>24287</v>
      </c>
      <c r="I9619" t="s">
        <v>24288</v>
      </c>
      <c r="J9619">
        <v>9.6999999999999992E-9</v>
      </c>
      <c r="L9619" t="s">
        <v>21</v>
      </c>
      <c r="M9619">
        <v>298.14999999999998</v>
      </c>
      <c r="N9619">
        <f t="shared" si="150"/>
        <v>10.931414466633672</v>
      </c>
      <c r="O9619" t="s">
        <v>24289</v>
      </c>
      <c r="P9619" t="s">
        <v>24290</v>
      </c>
      <c r="Q9619" t="s">
        <v>24291</v>
      </c>
      <c r="R9619" t="s">
        <v>24290</v>
      </c>
      <c r="S9619" t="s">
        <v>13569</v>
      </c>
    </row>
    <row r="9620" spans="1:19" x14ac:dyDescent="0.25">
      <c r="A9620" s="1">
        <v>10459</v>
      </c>
      <c r="B9620" t="s">
        <v>32176</v>
      </c>
      <c r="C9620" t="s">
        <v>24292</v>
      </c>
      <c r="D9620" t="s">
        <v>24293</v>
      </c>
      <c r="F9620" t="s">
        <v>17</v>
      </c>
      <c r="G9620" t="s">
        <v>16</v>
      </c>
      <c r="H9620" t="s">
        <v>24287</v>
      </c>
      <c r="I9620" t="s">
        <v>24294</v>
      </c>
      <c r="J9620">
        <v>8.9999999999999995E-9</v>
      </c>
      <c r="L9620" t="s">
        <v>21</v>
      </c>
      <c r="M9620">
        <v>298.14999999999998</v>
      </c>
      <c r="N9620">
        <f t="shared" si="150"/>
        <v>10.975789895246127</v>
      </c>
      <c r="O9620" t="s">
        <v>17941</v>
      </c>
      <c r="P9620" t="s">
        <v>24290</v>
      </c>
      <c r="Q9620" t="s">
        <v>24291</v>
      </c>
      <c r="R9620" t="s">
        <v>24290</v>
      </c>
      <c r="S9620" t="s">
        <v>13569</v>
      </c>
    </row>
    <row r="9621" spans="1:19" x14ac:dyDescent="0.25">
      <c r="A9621" s="1">
        <v>10460</v>
      </c>
      <c r="B9621" t="s">
        <v>32176</v>
      </c>
      <c r="C9621" t="s">
        <v>24295</v>
      </c>
      <c r="D9621" t="s">
        <v>24293</v>
      </c>
      <c r="F9621" t="s">
        <v>59</v>
      </c>
      <c r="G9621" t="s">
        <v>51</v>
      </c>
      <c r="H9621" t="s">
        <v>24287</v>
      </c>
      <c r="I9621" t="s">
        <v>24294</v>
      </c>
      <c r="J9621">
        <v>8.9999999999999995E-9</v>
      </c>
      <c r="L9621" t="s">
        <v>21</v>
      </c>
      <c r="M9621">
        <v>298.14999999999998</v>
      </c>
      <c r="N9621">
        <f t="shared" si="150"/>
        <v>10.975789895246127</v>
      </c>
      <c r="O9621" t="s">
        <v>17941</v>
      </c>
      <c r="P9621" t="s">
        <v>24290</v>
      </c>
      <c r="Q9621" t="s">
        <v>24291</v>
      </c>
      <c r="R9621" t="s">
        <v>24290</v>
      </c>
      <c r="S9621" t="s">
        <v>13569</v>
      </c>
    </row>
    <row r="9622" spans="1:19" x14ac:dyDescent="0.25">
      <c r="A9622" s="1">
        <v>10461</v>
      </c>
      <c r="B9622" t="s">
        <v>32176</v>
      </c>
      <c r="C9622" t="s">
        <v>24296</v>
      </c>
      <c r="D9622" t="s">
        <v>24293</v>
      </c>
      <c r="F9622" t="s">
        <v>451</v>
      </c>
      <c r="G9622" t="s">
        <v>38</v>
      </c>
      <c r="H9622" t="s">
        <v>24287</v>
      </c>
      <c r="I9622" t="s">
        <v>24294</v>
      </c>
      <c r="J9622">
        <v>8.9999999999999995E-9</v>
      </c>
      <c r="L9622" t="s">
        <v>21</v>
      </c>
      <c r="M9622">
        <v>298.14999999999998</v>
      </c>
      <c r="N9622">
        <f t="shared" si="150"/>
        <v>10.975789895246127</v>
      </c>
      <c r="O9622" t="s">
        <v>17941</v>
      </c>
      <c r="P9622" t="s">
        <v>24290</v>
      </c>
      <c r="Q9622" t="s">
        <v>24291</v>
      </c>
      <c r="R9622" t="s">
        <v>24290</v>
      </c>
      <c r="S9622" t="s">
        <v>13569</v>
      </c>
    </row>
    <row r="9623" spans="1:19" x14ac:dyDescent="0.25">
      <c r="A9623" s="1">
        <v>10462</v>
      </c>
      <c r="B9623" t="s">
        <v>32176</v>
      </c>
      <c r="C9623" t="s">
        <v>24297</v>
      </c>
      <c r="D9623" t="s">
        <v>24293</v>
      </c>
      <c r="F9623" t="s">
        <v>14348</v>
      </c>
      <c r="G9623" t="s">
        <v>295</v>
      </c>
      <c r="H9623" t="s">
        <v>24287</v>
      </c>
      <c r="I9623" t="s">
        <v>24294</v>
      </c>
      <c r="J9623">
        <v>8.9999999999999995E-9</v>
      </c>
      <c r="L9623" t="s">
        <v>21</v>
      </c>
      <c r="M9623">
        <v>298.14999999999998</v>
      </c>
      <c r="N9623">
        <f t="shared" si="150"/>
        <v>10.975789895246127</v>
      </c>
      <c r="O9623" t="s">
        <v>17941</v>
      </c>
      <c r="P9623" t="s">
        <v>24290</v>
      </c>
      <c r="Q9623" t="s">
        <v>24291</v>
      </c>
      <c r="R9623" t="s">
        <v>24290</v>
      </c>
      <c r="S9623" t="s">
        <v>13569</v>
      </c>
    </row>
    <row r="9624" spans="1:19" x14ac:dyDescent="0.25">
      <c r="A9624" s="1">
        <v>10463</v>
      </c>
      <c r="B9624" t="s">
        <v>32176</v>
      </c>
      <c r="C9624" t="s">
        <v>24298</v>
      </c>
      <c r="D9624" t="s">
        <v>24299</v>
      </c>
      <c r="F9624" t="s">
        <v>941</v>
      </c>
      <c r="G9624" t="s">
        <v>14417</v>
      </c>
      <c r="H9624" t="s">
        <v>24300</v>
      </c>
      <c r="I9624" t="s">
        <v>24301</v>
      </c>
      <c r="J9624">
        <v>2.7E-6</v>
      </c>
      <c r="L9624" t="s">
        <v>21</v>
      </c>
      <c r="M9624">
        <v>298.14999999999998</v>
      </c>
      <c r="N9624">
        <f t="shared" si="150"/>
        <v>7.5965726532712097</v>
      </c>
      <c r="O9624" t="s">
        <v>19486</v>
      </c>
      <c r="P9624" t="s">
        <v>24302</v>
      </c>
      <c r="Q9624" t="s">
        <v>1765</v>
      </c>
      <c r="R9624" t="s">
        <v>24302</v>
      </c>
      <c r="S9624" t="s">
        <v>24303</v>
      </c>
    </row>
    <row r="9625" spans="1:19" x14ac:dyDescent="0.25">
      <c r="A9625" s="1">
        <v>10464</v>
      </c>
      <c r="B9625" t="s">
        <v>32176</v>
      </c>
      <c r="C9625" t="s">
        <v>24304</v>
      </c>
      <c r="D9625" t="s">
        <v>24305</v>
      </c>
      <c r="F9625" t="s">
        <v>17</v>
      </c>
      <c r="G9625" t="s">
        <v>16</v>
      </c>
      <c r="H9625" t="s">
        <v>24306</v>
      </c>
      <c r="I9625" t="s">
        <v>24307</v>
      </c>
      <c r="J9625">
        <v>2.4999999999999999E-7</v>
      </c>
      <c r="L9625" t="s">
        <v>21</v>
      </c>
      <c r="M9625">
        <v>298.14999999999998</v>
      </c>
      <c r="N9625">
        <f t="shared" si="150"/>
        <v>9.006339480855587</v>
      </c>
      <c r="O9625" t="s">
        <v>17913</v>
      </c>
      <c r="P9625" t="s">
        <v>24308</v>
      </c>
      <c r="Q9625" t="s">
        <v>24309</v>
      </c>
      <c r="R9625" t="s">
        <v>24308</v>
      </c>
      <c r="S9625" t="s">
        <v>20609</v>
      </c>
    </row>
    <row r="9626" spans="1:19" x14ac:dyDescent="0.25">
      <c r="A9626" s="1">
        <v>10465</v>
      </c>
      <c r="B9626" t="s">
        <v>32176</v>
      </c>
      <c r="C9626" t="s">
        <v>24310</v>
      </c>
      <c r="D9626" t="s">
        <v>24311</v>
      </c>
      <c r="F9626" t="s">
        <v>17</v>
      </c>
      <c r="G9626" t="s">
        <v>16</v>
      </c>
      <c r="H9626" t="s">
        <v>24312</v>
      </c>
      <c r="I9626" t="s">
        <v>24313</v>
      </c>
      <c r="J9626">
        <v>1.0300000000000001E-6</v>
      </c>
      <c r="L9626" t="s">
        <v>21</v>
      </c>
      <c r="M9626">
        <v>298.14999999999998</v>
      </c>
      <c r="N9626">
        <f t="shared" si="150"/>
        <v>8.1675144655267768</v>
      </c>
      <c r="O9626" t="s">
        <v>17966</v>
      </c>
      <c r="P9626" t="s">
        <v>24314</v>
      </c>
      <c r="Q9626" t="s">
        <v>1700</v>
      </c>
      <c r="R9626" t="s">
        <v>24314</v>
      </c>
      <c r="S9626" t="s">
        <v>24315</v>
      </c>
    </row>
    <row r="9627" spans="1:19" x14ac:dyDescent="0.25">
      <c r="A9627" s="1">
        <v>10466</v>
      </c>
      <c r="B9627" t="s">
        <v>32176</v>
      </c>
      <c r="C9627" t="s">
        <v>24316</v>
      </c>
      <c r="D9627" t="s">
        <v>24317</v>
      </c>
      <c r="F9627" t="s">
        <v>17</v>
      </c>
      <c r="G9627" t="s">
        <v>16</v>
      </c>
      <c r="H9627" t="s">
        <v>24318</v>
      </c>
      <c r="I9627" t="s">
        <v>24319</v>
      </c>
      <c r="J9627">
        <v>1.0000000000000001E-9</v>
      </c>
      <c r="L9627" t="s">
        <v>21</v>
      </c>
      <c r="M9627">
        <v>298.14999999999998</v>
      </c>
      <c r="N9627">
        <f t="shared" si="150"/>
        <v>12.277539954827974</v>
      </c>
      <c r="O9627" t="s">
        <v>17966</v>
      </c>
      <c r="P9627" t="s">
        <v>24320</v>
      </c>
      <c r="Q9627" t="s">
        <v>24321</v>
      </c>
      <c r="R9627" t="s">
        <v>24320</v>
      </c>
      <c r="S9627" t="s">
        <v>20651</v>
      </c>
    </row>
    <row r="9628" spans="1:19" x14ac:dyDescent="0.25">
      <c r="A9628" s="1">
        <v>10467</v>
      </c>
      <c r="B9628" t="s">
        <v>32176</v>
      </c>
      <c r="C9628" t="s">
        <v>24322</v>
      </c>
      <c r="D9628" t="s">
        <v>24323</v>
      </c>
      <c r="F9628" t="s">
        <v>1602</v>
      </c>
      <c r="G9628" t="s">
        <v>638</v>
      </c>
      <c r="H9628" t="s">
        <v>24324</v>
      </c>
      <c r="I9628" t="s">
        <v>24325</v>
      </c>
      <c r="J9628">
        <v>1.14E-7</v>
      </c>
      <c r="L9628" t="s">
        <v>21</v>
      </c>
      <c r="M9628">
        <v>298.14999999999998</v>
      </c>
      <c r="N9628">
        <f t="shared" si="150"/>
        <v>9.4715697886543033</v>
      </c>
      <c r="O9628" t="s">
        <v>17941</v>
      </c>
      <c r="P9628" t="s">
        <v>24326</v>
      </c>
      <c r="Q9628" t="s">
        <v>15907</v>
      </c>
      <c r="R9628" t="s">
        <v>24326</v>
      </c>
      <c r="S9628" t="s">
        <v>75</v>
      </c>
    </row>
    <row r="9629" spans="1:19" x14ac:dyDescent="0.25">
      <c r="A9629" s="1">
        <v>10468</v>
      </c>
      <c r="B9629" t="s">
        <v>32176</v>
      </c>
      <c r="C9629" t="s">
        <v>24327</v>
      </c>
      <c r="D9629" t="s">
        <v>24328</v>
      </c>
      <c r="F9629" t="s">
        <v>17</v>
      </c>
      <c r="G9629" t="s">
        <v>16</v>
      </c>
      <c r="H9629" t="s">
        <v>24329</v>
      </c>
      <c r="I9629" t="s">
        <v>24330</v>
      </c>
      <c r="J9629">
        <v>2.84E-8</v>
      </c>
      <c r="L9629" t="s">
        <v>21</v>
      </c>
      <c r="M9629">
        <v>298.14999999999998</v>
      </c>
      <c r="N9629">
        <f t="shared" si="150"/>
        <v>10.294965067382222</v>
      </c>
      <c r="O9629" t="s">
        <v>17913</v>
      </c>
      <c r="P9629" t="s">
        <v>24331</v>
      </c>
      <c r="Q9629" t="s">
        <v>1700</v>
      </c>
      <c r="R9629" t="s">
        <v>24331</v>
      </c>
      <c r="S9629" t="s">
        <v>24332</v>
      </c>
    </row>
    <row r="9630" spans="1:19" x14ac:dyDescent="0.25">
      <c r="A9630" s="1">
        <v>10469</v>
      </c>
      <c r="B9630" t="s">
        <v>32176</v>
      </c>
      <c r="C9630" t="s">
        <v>24333</v>
      </c>
      <c r="D9630" t="s">
        <v>24334</v>
      </c>
      <c r="F9630" t="s">
        <v>17</v>
      </c>
      <c r="G9630" t="s">
        <v>16</v>
      </c>
      <c r="H9630" t="s">
        <v>24335</v>
      </c>
      <c r="I9630" t="s">
        <v>24336</v>
      </c>
      <c r="J9630">
        <v>5.4E-6</v>
      </c>
      <c r="L9630" t="s">
        <v>21</v>
      </c>
      <c r="M9630">
        <v>298.14999999999998</v>
      </c>
      <c r="N9630">
        <f t="shared" si="150"/>
        <v>7.1859162311194078</v>
      </c>
      <c r="O9630" t="s">
        <v>17894</v>
      </c>
      <c r="P9630" t="s">
        <v>24337</v>
      </c>
      <c r="Q9630" t="s">
        <v>20602</v>
      </c>
      <c r="R9630" t="s">
        <v>24337</v>
      </c>
      <c r="S9630" t="s">
        <v>24338</v>
      </c>
    </row>
    <row r="9631" spans="1:19" x14ac:dyDescent="0.25">
      <c r="A9631" s="1">
        <v>10470</v>
      </c>
      <c r="B9631" t="s">
        <v>32176</v>
      </c>
      <c r="C9631" t="s">
        <v>24339</v>
      </c>
      <c r="D9631" t="s">
        <v>24334</v>
      </c>
      <c r="F9631" t="s">
        <v>59</v>
      </c>
      <c r="G9631" t="s">
        <v>51</v>
      </c>
      <c r="H9631" t="s">
        <v>24335</v>
      </c>
      <c r="I9631" t="s">
        <v>24336</v>
      </c>
      <c r="J9631">
        <v>5.4E-6</v>
      </c>
      <c r="L9631" t="s">
        <v>21</v>
      </c>
      <c r="M9631">
        <v>298.14999999999998</v>
      </c>
      <c r="N9631">
        <f t="shared" si="150"/>
        <v>7.1859162311194078</v>
      </c>
      <c r="O9631" t="s">
        <v>17894</v>
      </c>
      <c r="P9631" t="s">
        <v>24337</v>
      </c>
      <c r="Q9631" t="s">
        <v>20602</v>
      </c>
      <c r="R9631" t="s">
        <v>24337</v>
      </c>
      <c r="S9631" t="s">
        <v>24338</v>
      </c>
    </row>
    <row r="9632" spans="1:19" x14ac:dyDescent="0.25">
      <c r="A9632" s="1">
        <v>10471</v>
      </c>
      <c r="B9632" t="s">
        <v>32176</v>
      </c>
      <c r="C9632" t="s">
        <v>24340</v>
      </c>
      <c r="D9632" t="s">
        <v>24334</v>
      </c>
      <c r="F9632" t="s">
        <v>451</v>
      </c>
      <c r="G9632" t="s">
        <v>38</v>
      </c>
      <c r="H9632" t="s">
        <v>24335</v>
      </c>
      <c r="I9632" t="s">
        <v>24336</v>
      </c>
      <c r="J9632">
        <v>5.4E-6</v>
      </c>
      <c r="L9632" t="s">
        <v>21</v>
      </c>
      <c r="M9632">
        <v>298.14999999999998</v>
      </c>
      <c r="N9632">
        <f t="shared" si="150"/>
        <v>7.1859162311194078</v>
      </c>
      <c r="O9632" t="s">
        <v>17894</v>
      </c>
      <c r="P9632" t="s">
        <v>24337</v>
      </c>
      <c r="Q9632" t="s">
        <v>20602</v>
      </c>
      <c r="R9632" t="s">
        <v>24337</v>
      </c>
      <c r="S9632" t="s">
        <v>24338</v>
      </c>
    </row>
    <row r="9633" spans="1:20" x14ac:dyDescent="0.25">
      <c r="A9633" s="1">
        <v>10472</v>
      </c>
      <c r="B9633" t="s">
        <v>32176</v>
      </c>
      <c r="C9633" t="s">
        <v>24341</v>
      </c>
      <c r="D9633" t="s">
        <v>24342</v>
      </c>
      <c r="F9633" t="s">
        <v>38</v>
      </c>
      <c r="G9633" t="s">
        <v>16</v>
      </c>
      <c r="H9633" t="s">
        <v>24343</v>
      </c>
      <c r="I9633" t="s">
        <v>24344</v>
      </c>
      <c r="J9633">
        <v>1.9E-6</v>
      </c>
      <c r="L9633" t="s">
        <v>21</v>
      </c>
      <c r="M9633">
        <v>298.14999999999998</v>
      </c>
      <c r="N9633">
        <f t="shared" si="150"/>
        <v>7.8047590284130353</v>
      </c>
      <c r="O9633" t="s">
        <v>17941</v>
      </c>
      <c r="P9633" t="s">
        <v>24345</v>
      </c>
      <c r="Q9633" t="s">
        <v>24291</v>
      </c>
      <c r="R9633" t="s">
        <v>24345</v>
      </c>
      <c r="S9633" t="s">
        <v>75</v>
      </c>
    </row>
    <row r="9634" spans="1:20" x14ac:dyDescent="0.25">
      <c r="A9634" s="1">
        <v>10473</v>
      </c>
      <c r="B9634" t="s">
        <v>32176</v>
      </c>
      <c r="C9634" t="s">
        <v>24346</v>
      </c>
      <c r="D9634" t="s">
        <v>24342</v>
      </c>
      <c r="F9634" t="s">
        <v>451</v>
      </c>
      <c r="G9634" t="s">
        <v>17</v>
      </c>
      <c r="H9634" t="s">
        <v>24343</v>
      </c>
      <c r="I9634" t="s">
        <v>24344</v>
      </c>
      <c r="J9634">
        <v>1.9E-6</v>
      </c>
      <c r="L9634" t="s">
        <v>21</v>
      </c>
      <c r="M9634">
        <v>298.14999999999998</v>
      </c>
      <c r="N9634">
        <f t="shared" si="150"/>
        <v>7.8047590284130353</v>
      </c>
      <c r="O9634" t="s">
        <v>17941</v>
      </c>
      <c r="P9634" t="s">
        <v>24345</v>
      </c>
      <c r="Q9634" t="s">
        <v>24291</v>
      </c>
      <c r="R9634" t="s">
        <v>24345</v>
      </c>
      <c r="S9634" t="s">
        <v>75</v>
      </c>
    </row>
    <row r="9635" spans="1:20" x14ac:dyDescent="0.25">
      <c r="A9635" s="1">
        <v>10474</v>
      </c>
      <c r="B9635" t="s">
        <v>32176</v>
      </c>
      <c r="C9635" t="s">
        <v>24347</v>
      </c>
      <c r="D9635" t="s">
        <v>24342</v>
      </c>
      <c r="F9635" t="s">
        <v>295</v>
      </c>
      <c r="G9635" t="s">
        <v>51</v>
      </c>
      <c r="H9635" t="s">
        <v>24343</v>
      </c>
      <c r="I9635" t="s">
        <v>24344</v>
      </c>
      <c r="J9635">
        <v>1.9E-6</v>
      </c>
      <c r="L9635" t="s">
        <v>21</v>
      </c>
      <c r="M9635">
        <v>298.14999999999998</v>
      </c>
      <c r="N9635">
        <f t="shared" si="150"/>
        <v>7.8047590284130353</v>
      </c>
      <c r="O9635" t="s">
        <v>17941</v>
      </c>
      <c r="P9635" t="s">
        <v>24345</v>
      </c>
      <c r="Q9635" t="s">
        <v>24291</v>
      </c>
      <c r="R9635" t="s">
        <v>24345</v>
      </c>
      <c r="S9635" t="s">
        <v>75</v>
      </c>
    </row>
    <row r="9636" spans="1:20" x14ac:dyDescent="0.25">
      <c r="A9636" s="1">
        <v>10475</v>
      </c>
      <c r="B9636" t="s">
        <v>32176</v>
      </c>
      <c r="C9636" t="s">
        <v>24348</v>
      </c>
      <c r="D9636" t="s">
        <v>24342</v>
      </c>
      <c r="F9636" t="s">
        <v>14348</v>
      </c>
      <c r="G9636" t="s">
        <v>59</v>
      </c>
      <c r="H9636" t="s">
        <v>24343</v>
      </c>
      <c r="I9636" t="s">
        <v>24344</v>
      </c>
      <c r="J9636">
        <v>1.9E-6</v>
      </c>
      <c r="L9636" t="s">
        <v>21</v>
      </c>
      <c r="M9636">
        <v>298.14999999999998</v>
      </c>
      <c r="N9636">
        <f t="shared" si="150"/>
        <v>7.8047590284130353</v>
      </c>
      <c r="O9636" t="s">
        <v>17941</v>
      </c>
      <c r="P9636" t="s">
        <v>24345</v>
      </c>
      <c r="Q9636" t="s">
        <v>24291</v>
      </c>
      <c r="R9636" t="s">
        <v>24345</v>
      </c>
      <c r="S9636" t="s">
        <v>75</v>
      </c>
    </row>
    <row r="9637" spans="1:20" x14ac:dyDescent="0.25">
      <c r="A9637" s="1">
        <v>10476</v>
      </c>
      <c r="B9637" t="s">
        <v>32176</v>
      </c>
      <c r="C9637" t="s">
        <v>24349</v>
      </c>
      <c r="D9637" t="s">
        <v>24350</v>
      </c>
      <c r="F9637" t="s">
        <v>17</v>
      </c>
      <c r="G9637" t="s">
        <v>16</v>
      </c>
      <c r="H9637" t="s">
        <v>24351</v>
      </c>
      <c r="I9637" t="s">
        <v>24352</v>
      </c>
      <c r="J9637">
        <v>9.8000000000000004E-8</v>
      </c>
      <c r="L9637" t="s">
        <v>21</v>
      </c>
      <c r="M9637">
        <v>298.14999999999998</v>
      </c>
      <c r="N9637">
        <f t="shared" si="150"/>
        <v>9.5611668766713169</v>
      </c>
      <c r="O9637" t="s">
        <v>18904</v>
      </c>
      <c r="P9637" t="s">
        <v>24353</v>
      </c>
      <c r="Q9637" t="s">
        <v>15279</v>
      </c>
      <c r="R9637" t="s">
        <v>24353</v>
      </c>
      <c r="S9637" t="s">
        <v>816</v>
      </c>
    </row>
    <row r="9638" spans="1:20" x14ac:dyDescent="0.25">
      <c r="A9638" s="1">
        <v>10477</v>
      </c>
      <c r="B9638" t="s">
        <v>32176</v>
      </c>
      <c r="C9638" t="s">
        <v>24354</v>
      </c>
      <c r="D9638" t="s">
        <v>24355</v>
      </c>
      <c r="F9638" t="s">
        <v>17</v>
      </c>
      <c r="G9638" t="s">
        <v>16</v>
      </c>
      <c r="H9638" t="s">
        <v>24356</v>
      </c>
      <c r="I9638" t="s">
        <v>24352</v>
      </c>
      <c r="J9638">
        <v>4.8E-8</v>
      </c>
      <c r="L9638" t="s">
        <v>21</v>
      </c>
      <c r="M9638">
        <v>298.14999999999998</v>
      </c>
      <c r="N9638">
        <f t="shared" si="150"/>
        <v>9.984039236429842</v>
      </c>
      <c r="O9638" t="s">
        <v>20991</v>
      </c>
      <c r="P9638" t="s">
        <v>24353</v>
      </c>
      <c r="Q9638" t="s">
        <v>15279</v>
      </c>
      <c r="R9638" t="s">
        <v>24353</v>
      </c>
      <c r="S9638" t="s">
        <v>816</v>
      </c>
    </row>
    <row r="9639" spans="1:20" x14ac:dyDescent="0.25">
      <c r="A9639" s="1">
        <v>10478</v>
      </c>
      <c r="B9639" t="s">
        <v>32176</v>
      </c>
      <c r="C9639" t="s">
        <v>24357</v>
      </c>
      <c r="D9639" t="s">
        <v>24358</v>
      </c>
      <c r="F9639" t="s">
        <v>51</v>
      </c>
      <c r="G9639" t="s">
        <v>17</v>
      </c>
      <c r="H9639" t="s">
        <v>24359</v>
      </c>
      <c r="I9639" t="s">
        <v>24360</v>
      </c>
      <c r="J9639">
        <v>1.0999999999999999E-8</v>
      </c>
      <c r="L9639" t="s">
        <v>21</v>
      </c>
      <c r="M9639">
        <v>298.14999999999998</v>
      </c>
      <c r="N9639">
        <f t="shared" si="150"/>
        <v>10.856902143639564</v>
      </c>
      <c r="O9639" t="s">
        <v>18587</v>
      </c>
      <c r="P9639" t="s">
        <v>24353</v>
      </c>
      <c r="Q9639" t="s">
        <v>15279</v>
      </c>
      <c r="R9639" t="s">
        <v>24353</v>
      </c>
      <c r="S9639" t="s">
        <v>816</v>
      </c>
    </row>
    <row r="9640" spans="1:20" x14ac:dyDescent="0.25">
      <c r="A9640" s="1">
        <v>10479</v>
      </c>
      <c r="B9640" t="s">
        <v>32176</v>
      </c>
      <c r="C9640" t="s">
        <v>24361</v>
      </c>
      <c r="D9640" t="s">
        <v>24358</v>
      </c>
      <c r="F9640" t="s">
        <v>59</v>
      </c>
      <c r="G9640" t="s">
        <v>16</v>
      </c>
      <c r="H9640" t="s">
        <v>24359</v>
      </c>
      <c r="I9640" t="s">
        <v>24360</v>
      </c>
      <c r="J9640">
        <v>1.0999999999999999E-8</v>
      </c>
      <c r="L9640" t="s">
        <v>21</v>
      </c>
      <c r="M9640">
        <v>298.14999999999998</v>
      </c>
      <c r="N9640">
        <f t="shared" si="150"/>
        <v>10.856902143639564</v>
      </c>
      <c r="O9640" t="s">
        <v>18587</v>
      </c>
      <c r="P9640" t="s">
        <v>24353</v>
      </c>
      <c r="Q9640" t="s">
        <v>15279</v>
      </c>
      <c r="R9640" t="s">
        <v>24353</v>
      </c>
      <c r="S9640" t="s">
        <v>816</v>
      </c>
    </row>
    <row r="9641" spans="1:20" x14ac:dyDescent="0.25">
      <c r="A9641" s="1">
        <v>10480</v>
      </c>
      <c r="B9641" t="s">
        <v>32176</v>
      </c>
      <c r="C9641" t="s">
        <v>24362</v>
      </c>
      <c r="D9641" t="s">
        <v>14222</v>
      </c>
      <c r="F9641" t="s">
        <v>1005</v>
      </c>
      <c r="G9641" t="s">
        <v>16</v>
      </c>
      <c r="H9641" t="s">
        <v>24363</v>
      </c>
      <c r="I9641" t="s">
        <v>24364</v>
      </c>
      <c r="J9641">
        <v>2.0000000000000001E-10</v>
      </c>
      <c r="L9641" t="s">
        <v>21</v>
      </c>
      <c r="M9641">
        <v>298.14999999999998</v>
      </c>
      <c r="N9641">
        <f t="shared" si="150"/>
        <v>13.231054638768168</v>
      </c>
      <c r="O9641" t="s">
        <v>24365</v>
      </c>
      <c r="P9641" t="s">
        <v>14224</v>
      </c>
      <c r="Q9641" t="s">
        <v>14225</v>
      </c>
      <c r="R9641" t="s">
        <v>14224</v>
      </c>
      <c r="S9641" t="s">
        <v>24366</v>
      </c>
      <c r="T9641" t="s">
        <v>13802</v>
      </c>
    </row>
    <row r="9642" spans="1:20" x14ac:dyDescent="0.25">
      <c r="A9642" s="1">
        <v>10481</v>
      </c>
      <c r="B9642" t="s">
        <v>32176</v>
      </c>
      <c r="C9642" t="s">
        <v>24367</v>
      </c>
      <c r="D9642" t="s">
        <v>24368</v>
      </c>
      <c r="F9642" t="s">
        <v>17</v>
      </c>
      <c r="G9642" t="s">
        <v>16</v>
      </c>
      <c r="H9642" t="s">
        <v>24369</v>
      </c>
      <c r="I9642" t="s">
        <v>24370</v>
      </c>
      <c r="J9642">
        <v>7.9999999999999996E-7</v>
      </c>
      <c r="L9642" t="s">
        <v>21</v>
      </c>
      <c r="M9642">
        <v>298.14999999999998</v>
      </c>
      <c r="N9642">
        <f t="shared" si="150"/>
        <v>8.3172284761885731</v>
      </c>
      <c r="O9642" t="s">
        <v>19475</v>
      </c>
      <c r="P9642" t="s">
        <v>24371</v>
      </c>
      <c r="Q9642" t="s">
        <v>15139</v>
      </c>
      <c r="R9642" t="s">
        <v>24371</v>
      </c>
      <c r="S9642" t="s">
        <v>24372</v>
      </c>
    </row>
    <row r="9643" spans="1:20" x14ac:dyDescent="0.25">
      <c r="A9643" s="1">
        <v>10482</v>
      </c>
      <c r="B9643" t="s">
        <v>32176</v>
      </c>
      <c r="C9643" t="s">
        <v>24373</v>
      </c>
      <c r="D9643" t="s">
        <v>16364</v>
      </c>
      <c r="F9643" t="s">
        <v>51</v>
      </c>
      <c r="G9643" t="s">
        <v>105</v>
      </c>
      <c r="H9643" t="s">
        <v>24374</v>
      </c>
      <c r="I9643" t="s">
        <v>24375</v>
      </c>
      <c r="J9643">
        <v>9.9999999999999994E-12</v>
      </c>
      <c r="L9643" t="s">
        <v>21</v>
      </c>
      <c r="M9643">
        <v>298.14999999999998</v>
      </c>
      <c r="N9643">
        <f t="shared" si="150"/>
        <v>15.00588216701197</v>
      </c>
      <c r="O9643" t="s">
        <v>18125</v>
      </c>
      <c r="P9643" t="s">
        <v>16365</v>
      </c>
      <c r="Q9643" t="s">
        <v>16366</v>
      </c>
      <c r="R9643" t="s">
        <v>16365</v>
      </c>
      <c r="S9643" t="s">
        <v>24376</v>
      </c>
    </row>
    <row r="9644" spans="1:20" x14ac:dyDescent="0.25">
      <c r="A9644" s="1">
        <v>10483</v>
      </c>
      <c r="B9644" t="s">
        <v>32176</v>
      </c>
      <c r="C9644" t="s">
        <v>24377</v>
      </c>
      <c r="D9644" t="s">
        <v>16364</v>
      </c>
      <c r="F9644" t="s">
        <v>59</v>
      </c>
      <c r="G9644" t="s">
        <v>50</v>
      </c>
      <c r="H9644" t="s">
        <v>24374</v>
      </c>
      <c r="I9644" t="s">
        <v>24375</v>
      </c>
      <c r="J9644">
        <v>9.9999999999999994E-12</v>
      </c>
      <c r="L9644" t="s">
        <v>21</v>
      </c>
      <c r="M9644">
        <v>298.14999999999998</v>
      </c>
      <c r="N9644">
        <f t="shared" si="150"/>
        <v>15.00588216701197</v>
      </c>
      <c r="O9644" t="s">
        <v>18125</v>
      </c>
      <c r="P9644" t="s">
        <v>16365</v>
      </c>
      <c r="Q9644" t="s">
        <v>16366</v>
      </c>
      <c r="R9644" t="s">
        <v>16365</v>
      </c>
      <c r="S9644" t="s">
        <v>24376</v>
      </c>
    </row>
    <row r="9645" spans="1:20" x14ac:dyDescent="0.25">
      <c r="A9645" s="1">
        <v>10484</v>
      </c>
      <c r="B9645" t="s">
        <v>32176</v>
      </c>
      <c r="C9645" t="s">
        <v>24378</v>
      </c>
      <c r="D9645" t="s">
        <v>24379</v>
      </c>
      <c r="F9645" t="s">
        <v>17</v>
      </c>
      <c r="G9645" t="s">
        <v>16</v>
      </c>
      <c r="H9645" t="s">
        <v>24380</v>
      </c>
      <c r="I9645" t="s">
        <v>24381</v>
      </c>
      <c r="J9645">
        <v>2.7999999999999999E-8</v>
      </c>
      <c r="L9645" t="s">
        <v>21</v>
      </c>
      <c r="M9645">
        <v>298.14999999999998</v>
      </c>
      <c r="N9645">
        <f t="shared" si="150"/>
        <v>10.303368782521943</v>
      </c>
      <c r="O9645" t="s">
        <v>18371</v>
      </c>
      <c r="P9645" t="s">
        <v>24382</v>
      </c>
      <c r="Q9645" t="s">
        <v>20650</v>
      </c>
      <c r="R9645" t="s">
        <v>24382</v>
      </c>
      <c r="S9645" t="s">
        <v>24383</v>
      </c>
    </row>
    <row r="9646" spans="1:20" x14ac:dyDescent="0.25">
      <c r="A9646" s="1">
        <v>10485</v>
      </c>
      <c r="B9646" t="s">
        <v>32176</v>
      </c>
      <c r="C9646" t="s">
        <v>24384</v>
      </c>
      <c r="D9646" t="s">
        <v>24385</v>
      </c>
      <c r="F9646" t="s">
        <v>17</v>
      </c>
      <c r="G9646" t="s">
        <v>16</v>
      </c>
      <c r="H9646" t="s">
        <v>24386</v>
      </c>
      <c r="I9646" t="s">
        <v>24387</v>
      </c>
      <c r="J9646">
        <v>1.1999999999999999E-6</v>
      </c>
      <c r="L9646" t="s">
        <v>21</v>
      </c>
      <c r="M9646">
        <v>298.14999999999998</v>
      </c>
      <c r="N9646">
        <f t="shared" si="150"/>
        <v>8.0770098685494514</v>
      </c>
      <c r="O9646" t="s">
        <v>17978</v>
      </c>
      <c r="P9646" t="s">
        <v>24388</v>
      </c>
      <c r="Q9646" t="s">
        <v>1762</v>
      </c>
      <c r="R9646" t="s">
        <v>24388</v>
      </c>
      <c r="S9646" t="s">
        <v>1730</v>
      </c>
    </row>
    <row r="9647" spans="1:20" x14ac:dyDescent="0.25">
      <c r="A9647" s="1">
        <v>10487</v>
      </c>
      <c r="B9647" t="s">
        <v>32176</v>
      </c>
      <c r="C9647" t="s">
        <v>24389</v>
      </c>
      <c r="D9647" t="s">
        <v>1541</v>
      </c>
      <c r="F9647" t="s">
        <v>59</v>
      </c>
      <c r="G9647" t="s">
        <v>17</v>
      </c>
      <c r="H9647" t="s">
        <v>24390</v>
      </c>
      <c r="I9647" t="s">
        <v>24391</v>
      </c>
      <c r="J9647">
        <v>3E-11</v>
      </c>
      <c r="L9647" t="s">
        <v>21</v>
      </c>
      <c r="M9647">
        <v>298.14999999999998</v>
      </c>
      <c r="N9647">
        <f t="shared" si="150"/>
        <v>14.355007137221046</v>
      </c>
      <c r="O9647" t="s">
        <v>21369</v>
      </c>
      <c r="P9647" t="s">
        <v>1544</v>
      </c>
      <c r="Q9647" t="s">
        <v>1545</v>
      </c>
      <c r="R9647" t="s">
        <v>1544</v>
      </c>
      <c r="S9647" t="s">
        <v>1546</v>
      </c>
    </row>
    <row r="9648" spans="1:20" x14ac:dyDescent="0.25">
      <c r="A9648" s="1">
        <v>10488</v>
      </c>
      <c r="B9648" t="s">
        <v>32176</v>
      </c>
      <c r="C9648" t="s">
        <v>24392</v>
      </c>
      <c r="D9648" t="s">
        <v>24393</v>
      </c>
      <c r="F9648" t="s">
        <v>51</v>
      </c>
      <c r="G9648" t="s">
        <v>16</v>
      </c>
      <c r="H9648" t="s">
        <v>24394</v>
      </c>
      <c r="I9648" t="s">
        <v>24395</v>
      </c>
      <c r="J9648">
        <v>1.7999999999999999E-6</v>
      </c>
      <c r="L9648" t="s">
        <v>21</v>
      </c>
      <c r="M9648">
        <v>298.14999999999998</v>
      </c>
      <c r="N9648">
        <f t="shared" si="150"/>
        <v>7.8367912609103305</v>
      </c>
      <c r="O9648" t="s">
        <v>18034</v>
      </c>
      <c r="P9648" t="s">
        <v>24396</v>
      </c>
      <c r="Q9648" t="s">
        <v>13972</v>
      </c>
      <c r="R9648" t="s">
        <v>24396</v>
      </c>
      <c r="S9648" t="s">
        <v>24397</v>
      </c>
    </row>
    <row r="9649" spans="1:20" x14ac:dyDescent="0.25">
      <c r="A9649" s="1">
        <v>10489</v>
      </c>
      <c r="B9649" t="s">
        <v>32176</v>
      </c>
      <c r="C9649" t="s">
        <v>24398</v>
      </c>
      <c r="D9649" t="s">
        <v>24399</v>
      </c>
      <c r="F9649" t="s">
        <v>17</v>
      </c>
      <c r="G9649" t="s">
        <v>16</v>
      </c>
      <c r="H9649" t="s">
        <v>24400</v>
      </c>
      <c r="I9649" t="s">
        <v>24401</v>
      </c>
      <c r="J9649">
        <v>1.8099999999999999E-5</v>
      </c>
      <c r="L9649" t="s">
        <v>21</v>
      </c>
      <c r="M9649">
        <v>298.14999999999998</v>
      </c>
      <c r="N9649">
        <f t="shared" si="150"/>
        <v>6.4693378639644807</v>
      </c>
      <c r="O9649" t="s">
        <v>17966</v>
      </c>
      <c r="P9649" t="s">
        <v>24402</v>
      </c>
      <c r="Q9649" t="s">
        <v>15279</v>
      </c>
      <c r="R9649" t="s">
        <v>24402</v>
      </c>
      <c r="S9649" t="s">
        <v>24403</v>
      </c>
    </row>
    <row r="9650" spans="1:20" x14ac:dyDescent="0.25">
      <c r="A9650" s="1">
        <v>10490</v>
      </c>
      <c r="B9650" t="s">
        <v>32176</v>
      </c>
      <c r="C9650" t="s">
        <v>24404</v>
      </c>
      <c r="D9650" t="s">
        <v>24405</v>
      </c>
      <c r="F9650" t="s">
        <v>69</v>
      </c>
      <c r="G9650" t="s">
        <v>68</v>
      </c>
      <c r="H9650" t="s">
        <v>24406</v>
      </c>
      <c r="I9650" t="s">
        <v>24407</v>
      </c>
      <c r="J9650">
        <v>5.5600000000000001E-6</v>
      </c>
      <c r="L9650" t="s">
        <v>21</v>
      </c>
      <c r="M9650">
        <v>298.14999999999998</v>
      </c>
      <c r="N9650">
        <f t="shared" si="150"/>
        <v>7.1686171339982234</v>
      </c>
      <c r="O9650" t="s">
        <v>17928</v>
      </c>
      <c r="P9650" t="s">
        <v>24408</v>
      </c>
      <c r="Q9650" t="s">
        <v>24409</v>
      </c>
      <c r="R9650" t="s">
        <v>24408</v>
      </c>
      <c r="S9650" t="s">
        <v>24410</v>
      </c>
    </row>
    <row r="9651" spans="1:20" x14ac:dyDescent="0.25">
      <c r="A9651" s="1">
        <v>10491</v>
      </c>
      <c r="B9651" t="s">
        <v>32176</v>
      </c>
      <c r="C9651" t="s">
        <v>24411</v>
      </c>
      <c r="D9651" t="s">
        <v>16703</v>
      </c>
      <c r="F9651" t="s">
        <v>69</v>
      </c>
      <c r="G9651" t="s">
        <v>17</v>
      </c>
      <c r="H9651" t="s">
        <v>24412</v>
      </c>
      <c r="I9651" t="s">
        <v>24413</v>
      </c>
      <c r="J9651">
        <v>3E-11</v>
      </c>
      <c r="L9651" t="s">
        <v>21</v>
      </c>
      <c r="M9651">
        <v>298.14999999999998</v>
      </c>
      <c r="N9651">
        <f t="shared" si="150"/>
        <v>14.355007137221046</v>
      </c>
      <c r="O9651" t="s">
        <v>19852</v>
      </c>
      <c r="P9651" t="s">
        <v>14441</v>
      </c>
      <c r="Q9651" t="s">
        <v>14442</v>
      </c>
      <c r="R9651" t="s">
        <v>14441</v>
      </c>
      <c r="S9651" t="s">
        <v>24414</v>
      </c>
      <c r="T9651" t="s">
        <v>13802</v>
      </c>
    </row>
    <row r="9652" spans="1:20" x14ac:dyDescent="0.25">
      <c r="A9652" s="1">
        <v>10492</v>
      </c>
      <c r="B9652" t="s">
        <v>32176</v>
      </c>
      <c r="C9652" t="s">
        <v>24415</v>
      </c>
      <c r="D9652" t="s">
        <v>16703</v>
      </c>
      <c r="F9652" t="s">
        <v>105</v>
      </c>
      <c r="G9652" t="s">
        <v>16</v>
      </c>
      <c r="H9652" t="s">
        <v>24412</v>
      </c>
      <c r="I9652" t="s">
        <v>24413</v>
      </c>
      <c r="J9652">
        <v>3E-11</v>
      </c>
      <c r="L9652" t="s">
        <v>21</v>
      </c>
      <c r="M9652">
        <v>298.14999999999998</v>
      </c>
      <c r="N9652">
        <f t="shared" si="150"/>
        <v>14.355007137221046</v>
      </c>
      <c r="O9652" t="s">
        <v>19852</v>
      </c>
      <c r="P9652" t="s">
        <v>14441</v>
      </c>
      <c r="Q9652" t="s">
        <v>14442</v>
      </c>
      <c r="R9652" t="s">
        <v>14441</v>
      </c>
      <c r="S9652" t="s">
        <v>24414</v>
      </c>
      <c r="T9652" t="s">
        <v>13802</v>
      </c>
    </row>
    <row r="9653" spans="1:20" x14ac:dyDescent="0.25">
      <c r="A9653" s="1">
        <v>10493</v>
      </c>
      <c r="B9653" t="s">
        <v>32176</v>
      </c>
      <c r="C9653" t="s">
        <v>24416</v>
      </c>
      <c r="D9653" t="s">
        <v>14439</v>
      </c>
      <c r="F9653" t="s">
        <v>105</v>
      </c>
      <c r="G9653" t="s">
        <v>16</v>
      </c>
      <c r="H9653" t="s">
        <v>24417</v>
      </c>
      <c r="I9653" t="s">
        <v>24413</v>
      </c>
      <c r="J9653">
        <v>3.9999999999999999E-12</v>
      </c>
      <c r="L9653" t="s">
        <v>21</v>
      </c>
      <c r="M9653">
        <v>298.14999999999998</v>
      </c>
      <c r="N9653">
        <f t="shared" si="150"/>
        <v>15.548740428800361</v>
      </c>
      <c r="O9653" t="s">
        <v>19001</v>
      </c>
      <c r="P9653" t="s">
        <v>14441</v>
      </c>
      <c r="Q9653" t="s">
        <v>14442</v>
      </c>
      <c r="R9653" t="s">
        <v>14441</v>
      </c>
      <c r="S9653" t="s">
        <v>24414</v>
      </c>
      <c r="T9653" t="s">
        <v>13802</v>
      </c>
    </row>
    <row r="9654" spans="1:20" x14ac:dyDescent="0.25">
      <c r="A9654" s="1">
        <v>10494</v>
      </c>
      <c r="B9654" t="s">
        <v>32176</v>
      </c>
      <c r="C9654" t="s">
        <v>24418</v>
      </c>
      <c r="D9654" t="s">
        <v>14439</v>
      </c>
      <c r="F9654" t="s">
        <v>69</v>
      </c>
      <c r="G9654" t="s">
        <v>17</v>
      </c>
      <c r="H9654" t="s">
        <v>24417</v>
      </c>
      <c r="I9654" t="s">
        <v>24413</v>
      </c>
      <c r="J9654">
        <v>3.9999999999999999E-12</v>
      </c>
      <c r="L9654" t="s">
        <v>21</v>
      </c>
      <c r="M9654">
        <v>298.14999999999998</v>
      </c>
      <c r="N9654">
        <f t="shared" si="150"/>
        <v>15.548740428800361</v>
      </c>
      <c r="O9654" t="s">
        <v>19001</v>
      </c>
      <c r="P9654" t="s">
        <v>14441</v>
      </c>
      <c r="Q9654" t="s">
        <v>14442</v>
      </c>
      <c r="R9654" t="s">
        <v>14441</v>
      </c>
      <c r="S9654" t="s">
        <v>24414</v>
      </c>
      <c r="T9654" t="s">
        <v>13802</v>
      </c>
    </row>
    <row r="9655" spans="1:20" x14ac:dyDescent="0.25">
      <c r="A9655" s="1">
        <v>10495</v>
      </c>
      <c r="B9655" t="s">
        <v>32176</v>
      </c>
      <c r="C9655" t="s">
        <v>24419</v>
      </c>
      <c r="D9655" t="s">
        <v>24420</v>
      </c>
      <c r="F9655" t="s">
        <v>51</v>
      </c>
      <c r="G9655" t="s">
        <v>50</v>
      </c>
      <c r="H9655" t="s">
        <v>24421</v>
      </c>
      <c r="I9655" t="s">
        <v>24422</v>
      </c>
      <c r="J9655">
        <v>4.4999999999999998E-9</v>
      </c>
      <c r="L9655" t="s">
        <v>21</v>
      </c>
      <c r="M9655">
        <v>298.14999999999998</v>
      </c>
      <c r="N9655">
        <f t="shared" si="150"/>
        <v>11.38644631739793</v>
      </c>
      <c r="O9655" t="s">
        <v>18046</v>
      </c>
      <c r="P9655" t="s">
        <v>24423</v>
      </c>
      <c r="Q9655" t="s">
        <v>23435</v>
      </c>
      <c r="R9655" t="s">
        <v>24423</v>
      </c>
      <c r="S9655" t="s">
        <v>24424</v>
      </c>
    </row>
    <row r="9656" spans="1:20" x14ac:dyDescent="0.25">
      <c r="A9656" s="1">
        <v>10496</v>
      </c>
      <c r="B9656" t="s">
        <v>32176</v>
      </c>
      <c r="C9656" t="s">
        <v>24425</v>
      </c>
      <c r="D9656" t="s">
        <v>24426</v>
      </c>
      <c r="F9656" t="s">
        <v>17</v>
      </c>
      <c r="G9656" t="s">
        <v>16</v>
      </c>
      <c r="H9656" t="s">
        <v>24427</v>
      </c>
      <c r="I9656" t="s">
        <v>24428</v>
      </c>
      <c r="J9656">
        <v>5.2E-7</v>
      </c>
      <c r="L9656" t="s">
        <v>21</v>
      </c>
      <c r="M9656">
        <v>298.14999999999998</v>
      </c>
      <c r="N9656">
        <f t="shared" si="150"/>
        <v>8.5724466693921286</v>
      </c>
      <c r="O9656" t="s">
        <v>22929</v>
      </c>
      <c r="P9656" t="s">
        <v>24429</v>
      </c>
      <c r="Q9656" t="s">
        <v>23604</v>
      </c>
      <c r="R9656" t="s">
        <v>24429</v>
      </c>
      <c r="S9656" t="s">
        <v>24430</v>
      </c>
    </row>
    <row r="9657" spans="1:20" x14ac:dyDescent="0.25">
      <c r="A9657" s="1">
        <v>10497</v>
      </c>
      <c r="B9657" t="s">
        <v>32176</v>
      </c>
      <c r="C9657" t="s">
        <v>24431</v>
      </c>
      <c r="D9657" t="s">
        <v>24432</v>
      </c>
      <c r="F9657" t="s">
        <v>1005</v>
      </c>
      <c r="G9657" t="s">
        <v>16</v>
      </c>
      <c r="H9657" t="s">
        <v>24433</v>
      </c>
      <c r="I9657" t="s">
        <v>24434</v>
      </c>
      <c r="J9657">
        <v>1.1999999999999999E-7</v>
      </c>
      <c r="L9657" t="s">
        <v>21</v>
      </c>
      <c r="M9657">
        <v>298.14999999999998</v>
      </c>
      <c r="N9657">
        <f t="shared" si="150"/>
        <v>9.4411809746414495</v>
      </c>
      <c r="O9657" t="s">
        <v>18125</v>
      </c>
      <c r="P9657" t="s">
        <v>24435</v>
      </c>
      <c r="Q9657" t="s">
        <v>16792</v>
      </c>
      <c r="R9657" t="s">
        <v>24435</v>
      </c>
      <c r="S9657" t="s">
        <v>24436</v>
      </c>
    </row>
    <row r="9658" spans="1:20" x14ac:dyDescent="0.25">
      <c r="A9658" s="1">
        <v>10498</v>
      </c>
      <c r="B9658" t="s">
        <v>32176</v>
      </c>
      <c r="C9658" t="s">
        <v>24437</v>
      </c>
      <c r="D9658" t="s">
        <v>24438</v>
      </c>
      <c r="F9658" t="s">
        <v>197</v>
      </c>
      <c r="G9658" t="s">
        <v>50</v>
      </c>
      <c r="H9658" t="s">
        <v>24439</v>
      </c>
      <c r="I9658" t="s">
        <v>24440</v>
      </c>
      <c r="J9658">
        <v>3.3000000000000002E-6</v>
      </c>
      <c r="L9658" t="s">
        <v>21</v>
      </c>
      <c r="M9658">
        <v>298.14999999999998</v>
      </c>
      <c r="N9658">
        <f t="shared" si="150"/>
        <v>7.4776849016646452</v>
      </c>
      <c r="O9658" t="s">
        <v>19480</v>
      </c>
      <c r="P9658" t="s">
        <v>24441</v>
      </c>
      <c r="Q9658" t="s">
        <v>16676</v>
      </c>
      <c r="R9658" t="s">
        <v>24441</v>
      </c>
      <c r="S9658" t="s">
        <v>24442</v>
      </c>
    </row>
    <row r="9659" spans="1:20" x14ac:dyDescent="0.25">
      <c r="A9659" s="1">
        <v>10499</v>
      </c>
      <c r="B9659" t="s">
        <v>32176</v>
      </c>
      <c r="C9659" t="s">
        <v>24443</v>
      </c>
      <c r="D9659" t="s">
        <v>24444</v>
      </c>
      <c r="F9659" t="s">
        <v>38</v>
      </c>
      <c r="G9659" t="s">
        <v>16</v>
      </c>
      <c r="H9659" t="s">
        <v>24445</v>
      </c>
      <c r="I9659" t="s">
        <v>24446</v>
      </c>
      <c r="J9659">
        <v>2.7E-6</v>
      </c>
      <c r="L9659" t="s">
        <v>21</v>
      </c>
      <c r="M9659">
        <v>298.14999999999998</v>
      </c>
      <c r="N9659">
        <f t="shared" si="150"/>
        <v>7.5965726532712097</v>
      </c>
      <c r="O9659" t="s">
        <v>18921</v>
      </c>
      <c r="P9659" t="s">
        <v>24447</v>
      </c>
      <c r="Q9659" t="s">
        <v>24448</v>
      </c>
      <c r="R9659" t="s">
        <v>24447</v>
      </c>
      <c r="S9659" t="s">
        <v>24449</v>
      </c>
    </row>
    <row r="9660" spans="1:20" x14ac:dyDescent="0.25">
      <c r="A9660" s="1">
        <v>10500</v>
      </c>
      <c r="B9660" t="s">
        <v>32176</v>
      </c>
      <c r="C9660" t="s">
        <v>24450</v>
      </c>
      <c r="D9660" t="s">
        <v>24444</v>
      </c>
      <c r="F9660" t="s">
        <v>51</v>
      </c>
      <c r="G9660" t="s">
        <v>17</v>
      </c>
      <c r="H9660" t="s">
        <v>24445</v>
      </c>
      <c r="I9660" t="s">
        <v>24446</v>
      </c>
      <c r="J9660">
        <v>2.7E-6</v>
      </c>
      <c r="L9660" t="s">
        <v>21</v>
      </c>
      <c r="M9660">
        <v>298.14999999999998</v>
      </c>
      <c r="N9660">
        <f t="shared" si="150"/>
        <v>7.5965726532712097</v>
      </c>
      <c r="O9660" t="s">
        <v>18921</v>
      </c>
      <c r="P9660" t="s">
        <v>24447</v>
      </c>
      <c r="Q9660" t="s">
        <v>24448</v>
      </c>
      <c r="R9660" t="s">
        <v>24447</v>
      </c>
      <c r="S9660" t="s">
        <v>24449</v>
      </c>
    </row>
    <row r="9661" spans="1:20" x14ac:dyDescent="0.25">
      <c r="A9661" s="1">
        <v>10501</v>
      </c>
      <c r="B9661" t="s">
        <v>32176</v>
      </c>
      <c r="C9661" t="s">
        <v>24451</v>
      </c>
      <c r="D9661" t="s">
        <v>24444</v>
      </c>
      <c r="F9661" t="s">
        <v>451</v>
      </c>
      <c r="G9661" t="s">
        <v>59</v>
      </c>
      <c r="H9661" t="s">
        <v>24445</v>
      </c>
      <c r="I9661" t="s">
        <v>24446</v>
      </c>
      <c r="J9661">
        <v>2.7E-6</v>
      </c>
      <c r="L9661" t="s">
        <v>21</v>
      </c>
      <c r="M9661">
        <v>298.14999999999998</v>
      </c>
      <c r="N9661">
        <f t="shared" si="150"/>
        <v>7.5965726532712097</v>
      </c>
      <c r="O9661" t="s">
        <v>18921</v>
      </c>
      <c r="P9661" t="s">
        <v>24447</v>
      </c>
      <c r="Q9661" t="s">
        <v>24448</v>
      </c>
      <c r="R9661" t="s">
        <v>24447</v>
      </c>
      <c r="S9661" t="s">
        <v>24449</v>
      </c>
    </row>
    <row r="9662" spans="1:20" x14ac:dyDescent="0.25">
      <c r="A9662" s="1">
        <v>10502</v>
      </c>
      <c r="B9662" t="s">
        <v>32176</v>
      </c>
      <c r="C9662" t="s">
        <v>24452</v>
      </c>
      <c r="D9662" t="s">
        <v>24444</v>
      </c>
      <c r="F9662" t="s">
        <v>14348</v>
      </c>
      <c r="G9662" t="s">
        <v>295</v>
      </c>
      <c r="H9662" t="s">
        <v>24445</v>
      </c>
      <c r="I9662" t="s">
        <v>24446</v>
      </c>
      <c r="J9662">
        <v>2.7E-6</v>
      </c>
      <c r="L9662" t="s">
        <v>21</v>
      </c>
      <c r="M9662">
        <v>298.14999999999998</v>
      </c>
      <c r="N9662">
        <f t="shared" si="150"/>
        <v>7.5965726532712097</v>
      </c>
      <c r="O9662" t="s">
        <v>18921</v>
      </c>
      <c r="P9662" t="s">
        <v>24447</v>
      </c>
      <c r="Q9662" t="s">
        <v>24448</v>
      </c>
      <c r="R9662" t="s">
        <v>24447</v>
      </c>
      <c r="S9662" t="s">
        <v>24449</v>
      </c>
    </row>
    <row r="9663" spans="1:20" x14ac:dyDescent="0.25">
      <c r="A9663" s="1">
        <v>10503</v>
      </c>
      <c r="B9663" t="s">
        <v>32176</v>
      </c>
      <c r="C9663" t="s">
        <v>24453</v>
      </c>
      <c r="D9663" t="s">
        <v>24454</v>
      </c>
      <c r="F9663" t="s">
        <v>51</v>
      </c>
      <c r="G9663" t="s">
        <v>16</v>
      </c>
      <c r="H9663" t="s">
        <v>14142</v>
      </c>
      <c r="I9663" t="s">
        <v>24455</v>
      </c>
      <c r="J9663">
        <v>3.8500000000000001E-5</v>
      </c>
      <c r="L9663" t="s">
        <v>21</v>
      </c>
      <c r="M9663">
        <v>298.14999999999998</v>
      </c>
      <c r="N9663">
        <f t="shared" si="150"/>
        <v>6.0221869195129463</v>
      </c>
      <c r="O9663" t="s">
        <v>18125</v>
      </c>
      <c r="P9663" t="s">
        <v>24456</v>
      </c>
      <c r="Q9663" t="s">
        <v>14040</v>
      </c>
      <c r="R9663" t="s">
        <v>24456</v>
      </c>
      <c r="S9663" t="s">
        <v>24457</v>
      </c>
    </row>
    <row r="9664" spans="1:20" x14ac:dyDescent="0.25">
      <c r="A9664" s="1">
        <v>10504</v>
      </c>
      <c r="B9664" t="s">
        <v>32176</v>
      </c>
      <c r="C9664" t="s">
        <v>24458</v>
      </c>
      <c r="D9664" t="s">
        <v>24454</v>
      </c>
      <c r="F9664" t="s">
        <v>59</v>
      </c>
      <c r="G9664" t="s">
        <v>17</v>
      </c>
      <c r="H9664" t="s">
        <v>14142</v>
      </c>
      <c r="I9664" t="s">
        <v>24455</v>
      </c>
      <c r="J9664">
        <v>3.8500000000000001E-5</v>
      </c>
      <c r="L9664" t="s">
        <v>21</v>
      </c>
      <c r="M9664">
        <v>298.14999999999998</v>
      </c>
      <c r="N9664">
        <f t="shared" si="150"/>
        <v>6.0221869195129463</v>
      </c>
      <c r="O9664" t="s">
        <v>18125</v>
      </c>
      <c r="P9664" t="s">
        <v>24456</v>
      </c>
      <c r="Q9664" t="s">
        <v>14040</v>
      </c>
      <c r="R9664" t="s">
        <v>24456</v>
      </c>
      <c r="S9664" t="s">
        <v>24457</v>
      </c>
    </row>
    <row r="9665" spans="1:20" x14ac:dyDescent="0.25">
      <c r="A9665" s="1">
        <v>10505</v>
      </c>
      <c r="B9665" t="s">
        <v>32176</v>
      </c>
      <c r="C9665" t="s">
        <v>24459</v>
      </c>
      <c r="D9665" t="s">
        <v>15052</v>
      </c>
      <c r="F9665" t="s">
        <v>105</v>
      </c>
      <c r="G9665" t="s">
        <v>16</v>
      </c>
      <c r="H9665" t="s">
        <v>24460</v>
      </c>
      <c r="I9665" t="s">
        <v>24461</v>
      </c>
      <c r="J9665">
        <v>4.4999999999999998E-7</v>
      </c>
      <c r="L9665" t="s">
        <v>21</v>
      </c>
      <c r="M9665">
        <v>298.14999999999998</v>
      </c>
      <c r="N9665">
        <f t="shared" si="150"/>
        <v>8.6581041052139351</v>
      </c>
      <c r="O9665" t="s">
        <v>18014</v>
      </c>
      <c r="P9665" t="s">
        <v>15053</v>
      </c>
      <c r="Q9665" t="s">
        <v>15054</v>
      </c>
      <c r="R9665" t="s">
        <v>15053</v>
      </c>
      <c r="S9665" t="s">
        <v>24462</v>
      </c>
      <c r="T9665" t="s">
        <v>13802</v>
      </c>
    </row>
    <row r="9666" spans="1:20" x14ac:dyDescent="0.25">
      <c r="A9666" s="1">
        <v>10506</v>
      </c>
      <c r="B9666" t="s">
        <v>32176</v>
      </c>
      <c r="C9666" t="s">
        <v>24463</v>
      </c>
      <c r="D9666" t="s">
        <v>24464</v>
      </c>
      <c r="F9666" t="s">
        <v>17</v>
      </c>
      <c r="G9666" t="s">
        <v>16</v>
      </c>
      <c r="H9666" t="s">
        <v>24465</v>
      </c>
      <c r="I9666" t="s">
        <v>24466</v>
      </c>
      <c r="J9666">
        <v>3.2600000000000001E-8</v>
      </c>
      <c r="L9666" t="s">
        <v>21</v>
      </c>
      <c r="M9666">
        <v>298.14999999999998</v>
      </c>
      <c r="N9666">
        <f t="shared" si="150"/>
        <v>10.213252227585418</v>
      </c>
      <c r="O9666" t="s">
        <v>19316</v>
      </c>
      <c r="P9666" t="s">
        <v>23597</v>
      </c>
      <c r="Q9666" t="s">
        <v>15145</v>
      </c>
      <c r="R9666" t="s">
        <v>23597</v>
      </c>
      <c r="S9666" t="s">
        <v>23598</v>
      </c>
    </row>
    <row r="9667" spans="1:20" x14ac:dyDescent="0.25">
      <c r="A9667" s="1">
        <v>10507</v>
      </c>
      <c r="B9667" t="s">
        <v>32176</v>
      </c>
      <c r="C9667" t="s">
        <v>24467</v>
      </c>
      <c r="D9667" t="s">
        <v>24464</v>
      </c>
      <c r="F9667" t="s">
        <v>59</v>
      </c>
      <c r="G9667" t="s">
        <v>51</v>
      </c>
      <c r="H9667" t="s">
        <v>24465</v>
      </c>
      <c r="I9667" t="s">
        <v>24466</v>
      </c>
      <c r="J9667">
        <v>3.2600000000000001E-8</v>
      </c>
      <c r="L9667" t="s">
        <v>21</v>
      </c>
      <c r="M9667">
        <v>298.14999999999998</v>
      </c>
      <c r="N9667">
        <f t="shared" ref="N9667:N9730" si="151">-8.314/4184*M9667*LN(J9667)</f>
        <v>10.213252227585418</v>
      </c>
      <c r="O9667" t="s">
        <v>19316</v>
      </c>
      <c r="P9667" t="s">
        <v>23597</v>
      </c>
      <c r="Q9667" t="s">
        <v>15145</v>
      </c>
      <c r="R9667" t="s">
        <v>23597</v>
      </c>
      <c r="S9667" t="s">
        <v>23598</v>
      </c>
    </row>
    <row r="9668" spans="1:20" x14ac:dyDescent="0.25">
      <c r="A9668" s="1">
        <v>10508</v>
      </c>
      <c r="B9668" t="s">
        <v>32176</v>
      </c>
      <c r="C9668" t="s">
        <v>24468</v>
      </c>
      <c r="D9668" t="s">
        <v>24469</v>
      </c>
      <c r="F9668" t="s">
        <v>68</v>
      </c>
      <c r="G9668" t="s">
        <v>69</v>
      </c>
      <c r="H9668" t="s">
        <v>24470</v>
      </c>
      <c r="I9668" t="s">
        <v>24471</v>
      </c>
      <c r="J9668">
        <v>5.9999999999999995E-8</v>
      </c>
      <c r="L9668" t="s">
        <v>21</v>
      </c>
      <c r="M9668">
        <v>298.14999999999998</v>
      </c>
      <c r="N9668">
        <f t="shared" si="151"/>
        <v>9.8518373967932504</v>
      </c>
      <c r="O9668" t="s">
        <v>18698</v>
      </c>
      <c r="P9668" t="s">
        <v>24472</v>
      </c>
      <c r="Q9668" t="s">
        <v>23499</v>
      </c>
      <c r="R9668" t="s">
        <v>24472</v>
      </c>
      <c r="S9668" t="s">
        <v>24473</v>
      </c>
    </row>
    <row r="9669" spans="1:20" x14ac:dyDescent="0.25">
      <c r="A9669" s="1">
        <v>10509</v>
      </c>
      <c r="B9669" t="s">
        <v>32176</v>
      </c>
      <c r="C9669" t="s">
        <v>24474</v>
      </c>
      <c r="D9669" t="s">
        <v>24475</v>
      </c>
      <c r="F9669" t="s">
        <v>17</v>
      </c>
      <c r="G9669" t="s">
        <v>16</v>
      </c>
      <c r="H9669" t="s">
        <v>24476</v>
      </c>
      <c r="I9669" t="s">
        <v>23050</v>
      </c>
      <c r="J9669">
        <v>6.0000000000000002E-6</v>
      </c>
      <c r="L9669" t="s">
        <v>21</v>
      </c>
      <c r="M9669">
        <v>298.14999999999998</v>
      </c>
      <c r="N9669">
        <f t="shared" si="151"/>
        <v>7.1234951846092569</v>
      </c>
      <c r="O9669" t="s">
        <v>18909</v>
      </c>
      <c r="P9669" t="s">
        <v>24477</v>
      </c>
      <c r="Q9669" t="s">
        <v>16021</v>
      </c>
      <c r="R9669" t="s">
        <v>24477</v>
      </c>
      <c r="S9669" t="s">
        <v>24414</v>
      </c>
    </row>
    <row r="9670" spans="1:20" x14ac:dyDescent="0.25">
      <c r="A9670" s="1">
        <v>10510</v>
      </c>
      <c r="B9670" t="s">
        <v>32176</v>
      </c>
      <c r="C9670" t="s">
        <v>24478</v>
      </c>
      <c r="D9670" t="s">
        <v>24479</v>
      </c>
      <c r="F9670" t="s">
        <v>17</v>
      </c>
      <c r="G9670" t="s">
        <v>16</v>
      </c>
      <c r="H9670" t="s">
        <v>24480</v>
      </c>
      <c r="I9670" t="s">
        <v>24481</v>
      </c>
      <c r="J9670">
        <v>9.9E-8</v>
      </c>
      <c r="L9670" t="s">
        <v>21</v>
      </c>
      <c r="M9670">
        <v>298.14999999999998</v>
      </c>
      <c r="N9670">
        <f t="shared" si="151"/>
        <v>9.5551520840577151</v>
      </c>
      <c r="O9670" t="s">
        <v>18072</v>
      </c>
      <c r="P9670" t="s">
        <v>24482</v>
      </c>
      <c r="Q9670" t="s">
        <v>16021</v>
      </c>
      <c r="R9670" t="s">
        <v>24482</v>
      </c>
      <c r="S9670" t="s">
        <v>23580</v>
      </c>
    </row>
    <row r="9671" spans="1:20" x14ac:dyDescent="0.25">
      <c r="A9671" s="1">
        <v>10511</v>
      </c>
      <c r="B9671" t="s">
        <v>32176</v>
      </c>
      <c r="C9671" t="s">
        <v>24483</v>
      </c>
      <c r="D9671" t="s">
        <v>24484</v>
      </c>
      <c r="F9671" t="s">
        <v>14348</v>
      </c>
      <c r="G9671" t="s">
        <v>50</v>
      </c>
      <c r="H9671" t="s">
        <v>24485</v>
      </c>
      <c r="I9671" t="s">
        <v>24486</v>
      </c>
      <c r="J9671">
        <v>6.9999999999999998E-9</v>
      </c>
      <c r="L9671" t="s">
        <v>21</v>
      </c>
      <c r="M9671">
        <v>298.14999999999998</v>
      </c>
      <c r="N9671">
        <f t="shared" si="151"/>
        <v>11.124681626825547</v>
      </c>
      <c r="O9671" t="s">
        <v>18617</v>
      </c>
      <c r="P9671" t="s">
        <v>23505</v>
      </c>
      <c r="Q9671" t="s">
        <v>20486</v>
      </c>
      <c r="R9671" t="s">
        <v>23505</v>
      </c>
      <c r="S9671" t="s">
        <v>23506</v>
      </c>
    </row>
    <row r="9672" spans="1:20" x14ac:dyDescent="0.25">
      <c r="A9672" s="1">
        <v>10512</v>
      </c>
      <c r="B9672" t="s">
        <v>32176</v>
      </c>
      <c r="C9672" t="s">
        <v>24487</v>
      </c>
      <c r="D9672" t="s">
        <v>24484</v>
      </c>
      <c r="F9672" t="s">
        <v>39</v>
      </c>
      <c r="G9672" t="s">
        <v>197</v>
      </c>
      <c r="H9672" t="s">
        <v>24485</v>
      </c>
      <c r="I9672" t="s">
        <v>24486</v>
      </c>
      <c r="J9672">
        <v>6.9999999999999998E-9</v>
      </c>
      <c r="L9672" t="s">
        <v>21</v>
      </c>
      <c r="M9672">
        <v>298.14999999999998</v>
      </c>
      <c r="N9672">
        <f t="shared" si="151"/>
        <v>11.124681626825547</v>
      </c>
      <c r="O9672" t="s">
        <v>18617</v>
      </c>
      <c r="P9672" t="s">
        <v>23505</v>
      </c>
      <c r="Q9672" t="s">
        <v>20486</v>
      </c>
      <c r="R9672" t="s">
        <v>23505</v>
      </c>
      <c r="S9672" t="s">
        <v>23506</v>
      </c>
    </row>
    <row r="9673" spans="1:20" x14ac:dyDescent="0.25">
      <c r="A9673" s="1">
        <v>10513</v>
      </c>
      <c r="B9673" t="s">
        <v>32176</v>
      </c>
      <c r="C9673" t="s">
        <v>24488</v>
      </c>
      <c r="D9673" t="s">
        <v>24489</v>
      </c>
      <c r="F9673" t="s">
        <v>51</v>
      </c>
      <c r="G9673" t="s">
        <v>50</v>
      </c>
      <c r="H9673" t="s">
        <v>24490</v>
      </c>
      <c r="I9673" t="s">
        <v>24491</v>
      </c>
      <c r="J9673">
        <v>9.3999999999999995E-8</v>
      </c>
      <c r="L9673" t="s">
        <v>21</v>
      </c>
      <c r="M9673">
        <v>298.14999999999998</v>
      </c>
      <c r="N9673">
        <f t="shared" si="151"/>
        <v>9.5858559483219459</v>
      </c>
      <c r="O9673" t="s">
        <v>17919</v>
      </c>
      <c r="P9673" t="s">
        <v>14930</v>
      </c>
      <c r="Q9673" t="s">
        <v>14931</v>
      </c>
      <c r="R9673" t="s">
        <v>14930</v>
      </c>
      <c r="S9673" t="s">
        <v>20506</v>
      </c>
    </row>
    <row r="9674" spans="1:20" x14ac:dyDescent="0.25">
      <c r="A9674" s="1">
        <v>10514</v>
      </c>
      <c r="B9674" t="s">
        <v>32176</v>
      </c>
      <c r="C9674" t="s">
        <v>24492</v>
      </c>
      <c r="D9674" t="s">
        <v>15227</v>
      </c>
      <c r="F9674" t="s">
        <v>13881</v>
      </c>
      <c r="G9674" t="s">
        <v>17</v>
      </c>
      <c r="H9674" t="s">
        <v>24493</v>
      </c>
      <c r="I9674" t="s">
        <v>24491</v>
      </c>
      <c r="J9674">
        <v>1.2E-10</v>
      </c>
      <c r="L9674" t="s">
        <v>21</v>
      </c>
      <c r="M9674">
        <v>298.14999999999998</v>
      </c>
      <c r="N9674">
        <f t="shared" si="151"/>
        <v>13.53369429291744</v>
      </c>
      <c r="O9674" t="s">
        <v>17919</v>
      </c>
      <c r="P9674" t="s">
        <v>14930</v>
      </c>
      <c r="Q9674" t="s">
        <v>14931</v>
      </c>
      <c r="R9674" t="s">
        <v>14930</v>
      </c>
      <c r="S9674" t="s">
        <v>20506</v>
      </c>
      <c r="T9674" t="s">
        <v>13802</v>
      </c>
    </row>
    <row r="9675" spans="1:20" x14ac:dyDescent="0.25">
      <c r="A9675" s="1">
        <v>10515</v>
      </c>
      <c r="B9675" t="s">
        <v>32176</v>
      </c>
      <c r="C9675" t="s">
        <v>24494</v>
      </c>
      <c r="D9675" t="s">
        <v>15227</v>
      </c>
      <c r="F9675" t="s">
        <v>105</v>
      </c>
      <c r="G9675" t="s">
        <v>16</v>
      </c>
      <c r="H9675" t="s">
        <v>24493</v>
      </c>
      <c r="I9675" t="s">
        <v>24491</v>
      </c>
      <c r="J9675">
        <v>1.2E-10</v>
      </c>
      <c r="L9675" t="s">
        <v>21</v>
      </c>
      <c r="M9675">
        <v>298.14999999999998</v>
      </c>
      <c r="N9675">
        <f t="shared" si="151"/>
        <v>13.53369429291744</v>
      </c>
      <c r="O9675" t="s">
        <v>17919</v>
      </c>
      <c r="P9675" t="s">
        <v>14930</v>
      </c>
      <c r="Q9675" t="s">
        <v>14931</v>
      </c>
      <c r="R9675" t="s">
        <v>14930</v>
      </c>
      <c r="S9675" t="s">
        <v>20506</v>
      </c>
      <c r="T9675" t="s">
        <v>13802</v>
      </c>
    </row>
    <row r="9676" spans="1:20" x14ac:dyDescent="0.25">
      <c r="A9676" s="1">
        <v>10516</v>
      </c>
      <c r="B9676" t="s">
        <v>32176</v>
      </c>
      <c r="C9676" t="s">
        <v>24495</v>
      </c>
      <c r="D9676" t="s">
        <v>14928</v>
      </c>
      <c r="F9676" t="s">
        <v>105</v>
      </c>
      <c r="G9676" t="s">
        <v>16</v>
      </c>
      <c r="H9676" t="s">
        <v>24496</v>
      </c>
      <c r="I9676" t="s">
        <v>24491</v>
      </c>
      <c r="J9676">
        <v>3.1E-9</v>
      </c>
      <c r="L9676" t="s">
        <v>21</v>
      </c>
      <c r="M9676">
        <v>298.14999999999998</v>
      </c>
      <c r="N9676">
        <f t="shared" si="151"/>
        <v>11.607238529458838</v>
      </c>
      <c r="O9676" t="s">
        <v>22552</v>
      </c>
      <c r="P9676" t="s">
        <v>14930</v>
      </c>
      <c r="Q9676" t="s">
        <v>14931</v>
      </c>
      <c r="R9676" t="s">
        <v>14930</v>
      </c>
      <c r="S9676" t="s">
        <v>20506</v>
      </c>
      <c r="T9676" t="s">
        <v>13802</v>
      </c>
    </row>
    <row r="9677" spans="1:20" x14ac:dyDescent="0.25">
      <c r="A9677" s="1">
        <v>10517</v>
      </c>
      <c r="B9677" t="s">
        <v>32176</v>
      </c>
      <c r="C9677" t="s">
        <v>24497</v>
      </c>
      <c r="D9677" t="s">
        <v>14928</v>
      </c>
      <c r="F9677" t="s">
        <v>13881</v>
      </c>
      <c r="G9677" t="s">
        <v>17</v>
      </c>
      <c r="H9677" t="s">
        <v>24496</v>
      </c>
      <c r="I9677" t="s">
        <v>24491</v>
      </c>
      <c r="J9677">
        <v>3.1E-9</v>
      </c>
      <c r="L9677" t="s">
        <v>21</v>
      </c>
      <c r="M9677">
        <v>298.14999999999998</v>
      </c>
      <c r="N9677">
        <f t="shared" si="151"/>
        <v>11.607238529458838</v>
      </c>
      <c r="O9677" t="s">
        <v>22552</v>
      </c>
      <c r="P9677" t="s">
        <v>14930</v>
      </c>
      <c r="Q9677" t="s">
        <v>14931</v>
      </c>
      <c r="R9677" t="s">
        <v>14930</v>
      </c>
      <c r="S9677" t="s">
        <v>20506</v>
      </c>
      <c r="T9677" t="s">
        <v>13802</v>
      </c>
    </row>
    <row r="9678" spans="1:20" x14ac:dyDescent="0.25">
      <c r="A9678" s="1">
        <v>10518</v>
      </c>
      <c r="B9678" t="s">
        <v>32176</v>
      </c>
      <c r="C9678" t="s">
        <v>24498</v>
      </c>
      <c r="D9678" t="s">
        <v>24499</v>
      </c>
      <c r="F9678" t="s">
        <v>38</v>
      </c>
      <c r="G9678" t="s">
        <v>16</v>
      </c>
      <c r="H9678" t="s">
        <v>24500</v>
      </c>
      <c r="I9678" t="s">
        <v>24501</v>
      </c>
      <c r="J9678">
        <v>1.5E-6</v>
      </c>
      <c r="L9678" t="s">
        <v>21</v>
      </c>
      <c r="M9678">
        <v>298.14999999999998</v>
      </c>
      <c r="N9678">
        <f t="shared" si="151"/>
        <v>7.9448080289128615</v>
      </c>
      <c r="O9678" t="s">
        <v>17947</v>
      </c>
      <c r="P9678" t="s">
        <v>24502</v>
      </c>
      <c r="Q9678" t="s">
        <v>14326</v>
      </c>
      <c r="R9678" t="s">
        <v>24502</v>
      </c>
      <c r="S9678" t="s">
        <v>24503</v>
      </c>
    </row>
    <row r="9679" spans="1:20" x14ac:dyDescent="0.25">
      <c r="A9679" s="1">
        <v>10519</v>
      </c>
      <c r="B9679" t="s">
        <v>32176</v>
      </c>
      <c r="C9679" t="s">
        <v>24504</v>
      </c>
      <c r="D9679" t="s">
        <v>24499</v>
      </c>
      <c r="F9679" t="s">
        <v>451</v>
      </c>
      <c r="G9679" t="s">
        <v>17</v>
      </c>
      <c r="H9679" t="s">
        <v>24500</v>
      </c>
      <c r="I9679" t="s">
        <v>24501</v>
      </c>
      <c r="J9679">
        <v>1.5E-6</v>
      </c>
      <c r="L9679" t="s">
        <v>21</v>
      </c>
      <c r="M9679">
        <v>298.14999999999998</v>
      </c>
      <c r="N9679">
        <f t="shared" si="151"/>
        <v>7.9448080289128615</v>
      </c>
      <c r="O9679" t="s">
        <v>17947</v>
      </c>
      <c r="P9679" t="s">
        <v>24502</v>
      </c>
      <c r="Q9679" t="s">
        <v>14326</v>
      </c>
      <c r="R9679" t="s">
        <v>24502</v>
      </c>
      <c r="S9679" t="s">
        <v>24503</v>
      </c>
    </row>
    <row r="9680" spans="1:20" x14ac:dyDescent="0.25">
      <c r="A9680" s="1">
        <v>10520</v>
      </c>
      <c r="B9680" t="s">
        <v>32176</v>
      </c>
      <c r="C9680" t="s">
        <v>24505</v>
      </c>
      <c r="D9680" t="s">
        <v>24506</v>
      </c>
      <c r="F9680" t="s">
        <v>51</v>
      </c>
      <c r="G9680" t="s">
        <v>16</v>
      </c>
      <c r="H9680" t="s">
        <v>24500</v>
      </c>
      <c r="I9680" t="s">
        <v>24501</v>
      </c>
      <c r="J9680">
        <v>1.5E-6</v>
      </c>
      <c r="L9680" t="s">
        <v>21</v>
      </c>
      <c r="M9680">
        <v>298.14999999999998</v>
      </c>
      <c r="N9680">
        <f t="shared" si="151"/>
        <v>7.9448080289128615</v>
      </c>
      <c r="O9680" t="s">
        <v>17978</v>
      </c>
      <c r="P9680" t="s">
        <v>24502</v>
      </c>
      <c r="Q9680" t="s">
        <v>14326</v>
      </c>
      <c r="R9680" t="s">
        <v>24502</v>
      </c>
      <c r="S9680" t="s">
        <v>24503</v>
      </c>
    </row>
    <row r="9681" spans="1:19" x14ac:dyDescent="0.25">
      <c r="A9681" s="1">
        <v>10521</v>
      </c>
      <c r="B9681" t="s">
        <v>32176</v>
      </c>
      <c r="C9681" t="s">
        <v>24507</v>
      </c>
      <c r="D9681" t="s">
        <v>24506</v>
      </c>
      <c r="F9681" t="s">
        <v>59</v>
      </c>
      <c r="G9681" t="s">
        <v>17</v>
      </c>
      <c r="H9681" t="s">
        <v>24500</v>
      </c>
      <c r="I9681" t="s">
        <v>24501</v>
      </c>
      <c r="J9681">
        <v>1.5E-6</v>
      </c>
      <c r="L9681" t="s">
        <v>21</v>
      </c>
      <c r="M9681">
        <v>298.14999999999998</v>
      </c>
      <c r="N9681">
        <f t="shared" si="151"/>
        <v>7.9448080289128615</v>
      </c>
      <c r="O9681" t="s">
        <v>17978</v>
      </c>
      <c r="P9681" t="s">
        <v>24502</v>
      </c>
      <c r="Q9681" t="s">
        <v>14326</v>
      </c>
      <c r="R9681" t="s">
        <v>24502</v>
      </c>
      <c r="S9681" t="s">
        <v>24503</v>
      </c>
    </row>
    <row r="9682" spans="1:19" x14ac:dyDescent="0.25">
      <c r="A9682" s="1">
        <v>10522</v>
      </c>
      <c r="B9682" t="s">
        <v>32176</v>
      </c>
      <c r="C9682" t="s">
        <v>24508</v>
      </c>
      <c r="D9682" t="s">
        <v>14036</v>
      </c>
      <c r="F9682" t="s">
        <v>14005</v>
      </c>
      <c r="G9682" t="s">
        <v>105</v>
      </c>
      <c r="H9682" t="s">
        <v>24509</v>
      </c>
      <c r="I9682" t="s">
        <v>24510</v>
      </c>
      <c r="J9682">
        <v>2.2000000000000002E-11</v>
      </c>
      <c r="L9682" t="s">
        <v>21</v>
      </c>
      <c r="M9682">
        <v>298.14999999999998</v>
      </c>
      <c r="N9682">
        <f t="shared" si="151"/>
        <v>14.538759039763752</v>
      </c>
      <c r="O9682" t="s">
        <v>17941</v>
      </c>
      <c r="P9682" t="s">
        <v>14038</v>
      </c>
      <c r="Q9682" t="s">
        <v>14039</v>
      </c>
      <c r="R9682" t="s">
        <v>14038</v>
      </c>
      <c r="S9682" t="s">
        <v>24511</v>
      </c>
    </row>
    <row r="9683" spans="1:19" x14ac:dyDescent="0.25">
      <c r="A9683" s="1">
        <v>10523</v>
      </c>
      <c r="B9683" t="s">
        <v>32176</v>
      </c>
      <c r="C9683" t="s">
        <v>24512</v>
      </c>
      <c r="D9683" t="s">
        <v>24513</v>
      </c>
      <c r="F9683" t="s">
        <v>18661</v>
      </c>
      <c r="G9683" t="s">
        <v>16</v>
      </c>
      <c r="H9683" t="s">
        <v>24514</v>
      </c>
      <c r="I9683" t="s">
        <v>24515</v>
      </c>
      <c r="J9683">
        <v>6.8700000000000005E-7</v>
      </c>
      <c r="L9683" t="s">
        <v>21</v>
      </c>
      <c r="M9683">
        <v>298.14999999999998</v>
      </c>
      <c r="N9683">
        <f t="shared" si="151"/>
        <v>8.4074455448983052</v>
      </c>
      <c r="O9683" t="s">
        <v>17941</v>
      </c>
      <c r="P9683" t="s">
        <v>24516</v>
      </c>
      <c r="Q9683" t="s">
        <v>24517</v>
      </c>
      <c r="R9683" t="s">
        <v>24516</v>
      </c>
      <c r="S9683" t="s">
        <v>24141</v>
      </c>
    </row>
    <row r="9684" spans="1:19" x14ac:dyDescent="0.25">
      <c r="A9684" s="1">
        <v>10524</v>
      </c>
      <c r="B9684" t="s">
        <v>32176</v>
      </c>
      <c r="C9684" t="s">
        <v>24518</v>
      </c>
      <c r="D9684" t="s">
        <v>24513</v>
      </c>
      <c r="F9684" t="s">
        <v>69</v>
      </c>
      <c r="G9684" t="s">
        <v>51</v>
      </c>
      <c r="H9684" t="s">
        <v>24514</v>
      </c>
      <c r="I9684" t="s">
        <v>24515</v>
      </c>
      <c r="J9684">
        <v>6.8700000000000005E-7</v>
      </c>
      <c r="L9684" t="s">
        <v>21</v>
      </c>
      <c r="M9684">
        <v>298.14999999999998</v>
      </c>
      <c r="N9684">
        <f t="shared" si="151"/>
        <v>8.4074455448983052</v>
      </c>
      <c r="O9684" t="s">
        <v>17941</v>
      </c>
      <c r="P9684" t="s">
        <v>24516</v>
      </c>
      <c r="Q9684" t="s">
        <v>24517</v>
      </c>
      <c r="R9684" t="s">
        <v>24516</v>
      </c>
      <c r="S9684" t="s">
        <v>24141</v>
      </c>
    </row>
    <row r="9685" spans="1:19" x14ac:dyDescent="0.25">
      <c r="A9685" s="1">
        <v>10525</v>
      </c>
      <c r="B9685" t="s">
        <v>32176</v>
      </c>
      <c r="C9685" t="s">
        <v>24519</v>
      </c>
      <c r="D9685" t="s">
        <v>24520</v>
      </c>
      <c r="F9685" t="s">
        <v>17</v>
      </c>
      <c r="G9685" t="s">
        <v>16</v>
      </c>
      <c r="H9685" t="s">
        <v>24521</v>
      </c>
      <c r="I9685" t="s">
        <v>17246</v>
      </c>
      <c r="J9685">
        <v>1.4000000000000001E-7</v>
      </c>
      <c r="L9685" t="s">
        <v>21</v>
      </c>
      <c r="M9685">
        <v>298.14999999999998</v>
      </c>
      <c r="N9685">
        <f t="shared" si="151"/>
        <v>9.3498540985817478</v>
      </c>
      <c r="O9685" t="s">
        <v>17913</v>
      </c>
      <c r="P9685" t="s">
        <v>24522</v>
      </c>
      <c r="Q9685" t="s">
        <v>14454</v>
      </c>
      <c r="R9685" t="s">
        <v>24522</v>
      </c>
      <c r="S9685" t="s">
        <v>24523</v>
      </c>
    </row>
    <row r="9686" spans="1:19" x14ac:dyDescent="0.25">
      <c r="A9686" s="1">
        <v>10526</v>
      </c>
      <c r="B9686" t="s">
        <v>32176</v>
      </c>
      <c r="C9686" t="s">
        <v>24524</v>
      </c>
      <c r="D9686" t="s">
        <v>24520</v>
      </c>
      <c r="F9686" t="s">
        <v>59</v>
      </c>
      <c r="G9686" t="s">
        <v>51</v>
      </c>
      <c r="H9686" t="s">
        <v>24521</v>
      </c>
      <c r="I9686" t="s">
        <v>17246</v>
      </c>
      <c r="J9686">
        <v>1.4000000000000001E-7</v>
      </c>
      <c r="L9686" t="s">
        <v>21</v>
      </c>
      <c r="M9686">
        <v>298.14999999999998</v>
      </c>
      <c r="N9686">
        <f t="shared" si="151"/>
        <v>9.3498540985817478</v>
      </c>
      <c r="O9686" t="s">
        <v>17913</v>
      </c>
      <c r="P9686" t="s">
        <v>24522</v>
      </c>
      <c r="Q9686" t="s">
        <v>14454</v>
      </c>
      <c r="R9686" t="s">
        <v>24522</v>
      </c>
      <c r="S9686" t="s">
        <v>24523</v>
      </c>
    </row>
    <row r="9687" spans="1:19" x14ac:dyDescent="0.25">
      <c r="A9687" s="1">
        <v>10527</v>
      </c>
      <c r="B9687" t="s">
        <v>32176</v>
      </c>
      <c r="C9687" t="s">
        <v>24525</v>
      </c>
      <c r="D9687" t="s">
        <v>24526</v>
      </c>
      <c r="F9687" t="s">
        <v>39</v>
      </c>
      <c r="G9687" t="s">
        <v>50</v>
      </c>
      <c r="H9687" t="s">
        <v>24527</v>
      </c>
      <c r="I9687" t="s">
        <v>24528</v>
      </c>
      <c r="J9687">
        <v>8.9999999999999999E-8</v>
      </c>
      <c r="L9687" t="s">
        <v>21</v>
      </c>
      <c r="M9687">
        <v>298.14999999999998</v>
      </c>
      <c r="N9687">
        <f t="shared" si="151"/>
        <v>9.6116187891541305</v>
      </c>
      <c r="O9687" t="s">
        <v>21055</v>
      </c>
      <c r="P9687" t="s">
        <v>24529</v>
      </c>
      <c r="Q9687" t="s">
        <v>1593</v>
      </c>
      <c r="R9687" t="s">
        <v>24529</v>
      </c>
      <c r="S9687" t="s">
        <v>24530</v>
      </c>
    </row>
    <row r="9688" spans="1:19" x14ac:dyDescent="0.25">
      <c r="A9688" s="1">
        <v>10528</v>
      </c>
      <c r="B9688" t="s">
        <v>32176</v>
      </c>
      <c r="C9688" t="s">
        <v>24531</v>
      </c>
      <c r="D9688" t="s">
        <v>24526</v>
      </c>
      <c r="F9688" t="s">
        <v>13888</v>
      </c>
      <c r="G9688" t="s">
        <v>197</v>
      </c>
      <c r="H9688" t="s">
        <v>24527</v>
      </c>
      <c r="I9688" t="s">
        <v>24528</v>
      </c>
      <c r="J9688">
        <v>8.9999999999999999E-8</v>
      </c>
      <c r="L9688" t="s">
        <v>21</v>
      </c>
      <c r="M9688">
        <v>298.14999999999998</v>
      </c>
      <c r="N9688">
        <f t="shared" si="151"/>
        <v>9.6116187891541305</v>
      </c>
      <c r="O9688" t="s">
        <v>21055</v>
      </c>
      <c r="P9688" t="s">
        <v>24529</v>
      </c>
      <c r="Q9688" t="s">
        <v>1593</v>
      </c>
      <c r="R9688" t="s">
        <v>24529</v>
      </c>
      <c r="S9688" t="s">
        <v>24530</v>
      </c>
    </row>
    <row r="9689" spans="1:19" x14ac:dyDescent="0.25">
      <c r="A9689" s="1">
        <v>10529</v>
      </c>
      <c r="B9689" t="s">
        <v>32176</v>
      </c>
      <c r="C9689" t="s">
        <v>24532</v>
      </c>
      <c r="D9689" t="s">
        <v>24526</v>
      </c>
      <c r="F9689" t="s">
        <v>919</v>
      </c>
      <c r="G9689" t="s">
        <v>438</v>
      </c>
      <c r="H9689" t="s">
        <v>24527</v>
      </c>
      <c r="I9689" t="s">
        <v>24528</v>
      </c>
      <c r="J9689">
        <v>8.9999999999999999E-8</v>
      </c>
      <c r="L9689" t="s">
        <v>21</v>
      </c>
      <c r="M9689">
        <v>298.14999999999998</v>
      </c>
      <c r="N9689">
        <f t="shared" si="151"/>
        <v>9.6116187891541305</v>
      </c>
      <c r="O9689" t="s">
        <v>21055</v>
      </c>
      <c r="P9689" t="s">
        <v>24529</v>
      </c>
      <c r="Q9689" t="s">
        <v>1593</v>
      </c>
      <c r="R9689" t="s">
        <v>24529</v>
      </c>
      <c r="S9689" t="s">
        <v>24530</v>
      </c>
    </row>
    <row r="9690" spans="1:19" x14ac:dyDescent="0.25">
      <c r="A9690" s="1">
        <v>10530</v>
      </c>
      <c r="B9690" t="s">
        <v>32176</v>
      </c>
      <c r="C9690" t="s">
        <v>24533</v>
      </c>
      <c r="D9690" t="s">
        <v>24526</v>
      </c>
      <c r="F9690" t="s">
        <v>13946</v>
      </c>
      <c r="G9690" t="s">
        <v>1498</v>
      </c>
      <c r="H9690" t="s">
        <v>24527</v>
      </c>
      <c r="I9690" t="s">
        <v>24528</v>
      </c>
      <c r="J9690">
        <v>8.9999999999999999E-8</v>
      </c>
      <c r="L9690" t="s">
        <v>21</v>
      </c>
      <c r="M9690">
        <v>298.14999999999998</v>
      </c>
      <c r="N9690">
        <f t="shared" si="151"/>
        <v>9.6116187891541305</v>
      </c>
      <c r="O9690" t="s">
        <v>21055</v>
      </c>
      <c r="P9690" t="s">
        <v>24529</v>
      </c>
      <c r="Q9690" t="s">
        <v>1593</v>
      </c>
      <c r="R9690" t="s">
        <v>24529</v>
      </c>
      <c r="S9690" t="s">
        <v>24530</v>
      </c>
    </row>
    <row r="9691" spans="1:19" x14ac:dyDescent="0.25">
      <c r="A9691" s="1">
        <v>10531</v>
      </c>
      <c r="B9691" t="s">
        <v>32176</v>
      </c>
      <c r="C9691" t="s">
        <v>24534</v>
      </c>
      <c r="D9691" t="s">
        <v>24535</v>
      </c>
      <c r="F9691" t="s">
        <v>15201</v>
      </c>
      <c r="G9691" t="s">
        <v>871</v>
      </c>
      <c r="H9691" t="s">
        <v>24536</v>
      </c>
      <c r="I9691" t="s">
        <v>24537</v>
      </c>
      <c r="J9691">
        <v>1.17E-6</v>
      </c>
      <c r="L9691" t="s">
        <v>21</v>
      </c>
      <c r="M9691">
        <v>298.14999999999998</v>
      </c>
      <c r="N9691">
        <f t="shared" si="151"/>
        <v>8.0920094541138852</v>
      </c>
      <c r="O9691" t="s">
        <v>22984</v>
      </c>
      <c r="P9691" t="s">
        <v>24538</v>
      </c>
      <c r="Q9691" t="s">
        <v>15764</v>
      </c>
      <c r="R9691" t="s">
        <v>24538</v>
      </c>
      <c r="S9691" t="s">
        <v>20541</v>
      </c>
    </row>
    <row r="9692" spans="1:19" x14ac:dyDescent="0.25">
      <c r="A9692" s="1">
        <v>10532</v>
      </c>
      <c r="B9692" t="s">
        <v>32176</v>
      </c>
      <c r="C9692" t="s">
        <v>24539</v>
      </c>
      <c r="D9692" t="s">
        <v>24535</v>
      </c>
      <c r="F9692" t="s">
        <v>14471</v>
      </c>
      <c r="G9692" t="s">
        <v>1005</v>
      </c>
      <c r="H9692" t="s">
        <v>24536</v>
      </c>
      <c r="I9692" t="s">
        <v>24537</v>
      </c>
      <c r="J9692">
        <v>1.17E-6</v>
      </c>
      <c r="L9692" t="s">
        <v>21</v>
      </c>
      <c r="M9692">
        <v>298.14999999999998</v>
      </c>
      <c r="N9692">
        <f t="shared" si="151"/>
        <v>8.0920094541138852</v>
      </c>
      <c r="O9692" t="s">
        <v>22984</v>
      </c>
      <c r="P9692" t="s">
        <v>24538</v>
      </c>
      <c r="Q9692" t="s">
        <v>15764</v>
      </c>
      <c r="R9692" t="s">
        <v>24538</v>
      </c>
      <c r="S9692" t="s">
        <v>20541</v>
      </c>
    </row>
    <row r="9693" spans="1:19" x14ac:dyDescent="0.25">
      <c r="A9693" s="1">
        <v>10533</v>
      </c>
      <c r="B9693" t="s">
        <v>32176</v>
      </c>
      <c r="C9693" t="s">
        <v>24540</v>
      </c>
      <c r="D9693" t="s">
        <v>24541</v>
      </c>
      <c r="F9693" t="s">
        <v>451</v>
      </c>
      <c r="G9693" t="s">
        <v>50</v>
      </c>
      <c r="H9693" t="s">
        <v>24542</v>
      </c>
      <c r="I9693" t="s">
        <v>24543</v>
      </c>
      <c r="J9693">
        <v>1.55E-7</v>
      </c>
      <c r="L9693" t="s">
        <v>21</v>
      </c>
      <c r="M9693">
        <v>298.14999999999998</v>
      </c>
      <c r="N9693">
        <f t="shared" si="151"/>
        <v>9.2895527394266448</v>
      </c>
      <c r="O9693" t="s">
        <v>21193</v>
      </c>
      <c r="P9693" t="s">
        <v>24544</v>
      </c>
      <c r="Q9693" t="s">
        <v>14125</v>
      </c>
      <c r="R9693" t="s">
        <v>24544</v>
      </c>
      <c r="S9693" t="s">
        <v>24545</v>
      </c>
    </row>
    <row r="9694" spans="1:19" x14ac:dyDescent="0.25">
      <c r="A9694" s="1">
        <v>10534</v>
      </c>
      <c r="B9694" t="s">
        <v>32176</v>
      </c>
      <c r="C9694" t="s">
        <v>24546</v>
      </c>
      <c r="D9694" t="s">
        <v>24541</v>
      </c>
      <c r="F9694" t="s">
        <v>38</v>
      </c>
      <c r="G9694" t="s">
        <v>197</v>
      </c>
      <c r="H9694" t="s">
        <v>24542</v>
      </c>
      <c r="I9694" t="s">
        <v>24543</v>
      </c>
      <c r="J9694">
        <v>1.55E-7</v>
      </c>
      <c r="L9694" t="s">
        <v>21</v>
      </c>
      <c r="M9694">
        <v>298.14999999999998</v>
      </c>
      <c r="N9694">
        <f t="shared" si="151"/>
        <v>9.2895527394266448</v>
      </c>
      <c r="O9694" t="s">
        <v>21193</v>
      </c>
      <c r="P9694" t="s">
        <v>24544</v>
      </c>
      <c r="Q9694" t="s">
        <v>14125</v>
      </c>
      <c r="R9694" t="s">
        <v>24544</v>
      </c>
      <c r="S9694" t="s">
        <v>24545</v>
      </c>
    </row>
    <row r="9695" spans="1:19" x14ac:dyDescent="0.25">
      <c r="A9695" s="1">
        <v>10535</v>
      </c>
      <c r="B9695" t="s">
        <v>32176</v>
      </c>
      <c r="C9695" t="s">
        <v>24547</v>
      </c>
      <c r="D9695" t="s">
        <v>24548</v>
      </c>
      <c r="F9695" t="s">
        <v>17</v>
      </c>
      <c r="G9695" t="s">
        <v>16</v>
      </c>
      <c r="H9695" t="s">
        <v>24549</v>
      </c>
      <c r="I9695" t="s">
        <v>24550</v>
      </c>
      <c r="J9695">
        <v>7.7000000000000008E-6</v>
      </c>
      <c r="L9695" t="s">
        <v>21</v>
      </c>
      <c r="M9695">
        <v>298.14999999999998</v>
      </c>
      <c r="N9695">
        <f t="shared" si="151"/>
        <v>6.9757016034531416</v>
      </c>
      <c r="O9695" t="s">
        <v>24052</v>
      </c>
      <c r="P9695" t="s">
        <v>24551</v>
      </c>
      <c r="Q9695" t="s">
        <v>14504</v>
      </c>
      <c r="R9695" t="s">
        <v>24551</v>
      </c>
      <c r="S9695" t="s">
        <v>24552</v>
      </c>
    </row>
    <row r="9696" spans="1:19" x14ac:dyDescent="0.25">
      <c r="A9696" s="1">
        <v>10536</v>
      </c>
      <c r="B9696" t="s">
        <v>32176</v>
      </c>
      <c r="C9696" t="s">
        <v>24553</v>
      </c>
      <c r="D9696" t="s">
        <v>24554</v>
      </c>
      <c r="F9696" t="s">
        <v>17</v>
      </c>
      <c r="G9696" t="s">
        <v>16</v>
      </c>
      <c r="H9696" t="s">
        <v>24555</v>
      </c>
      <c r="I9696" t="s">
        <v>24556</v>
      </c>
      <c r="J9696">
        <v>5.6000000000000004E-7</v>
      </c>
      <c r="L9696" t="s">
        <v>21</v>
      </c>
      <c r="M9696">
        <v>298.14999999999998</v>
      </c>
      <c r="N9696">
        <f t="shared" si="151"/>
        <v>8.5285412542781422</v>
      </c>
      <c r="O9696" t="s">
        <v>17947</v>
      </c>
      <c r="P9696" t="s">
        <v>24557</v>
      </c>
      <c r="Q9696" t="s">
        <v>14931</v>
      </c>
      <c r="R9696" t="s">
        <v>24557</v>
      </c>
      <c r="S9696" t="s">
        <v>23506</v>
      </c>
    </row>
    <row r="9697" spans="1:20" x14ac:dyDescent="0.25">
      <c r="A9697" s="1">
        <v>10537</v>
      </c>
      <c r="B9697" t="s">
        <v>32176</v>
      </c>
      <c r="C9697" t="s">
        <v>24558</v>
      </c>
      <c r="D9697" t="s">
        <v>16674</v>
      </c>
      <c r="F9697" t="s">
        <v>13888</v>
      </c>
      <c r="G9697" t="s">
        <v>105</v>
      </c>
      <c r="H9697" t="s">
        <v>24559</v>
      </c>
      <c r="I9697" t="s">
        <v>24560</v>
      </c>
      <c r="J9697">
        <v>7.3000000000000006E-11</v>
      </c>
      <c r="L9697" t="s">
        <v>21</v>
      </c>
      <c r="M9697">
        <v>298.14999999999998</v>
      </c>
      <c r="N9697">
        <f t="shared" si="151"/>
        <v>13.828162066006941</v>
      </c>
      <c r="O9697" t="s">
        <v>17905</v>
      </c>
      <c r="P9697" t="s">
        <v>16675</v>
      </c>
      <c r="Q9697" t="s">
        <v>16676</v>
      </c>
      <c r="R9697" t="s">
        <v>16675</v>
      </c>
      <c r="S9697" t="s">
        <v>24561</v>
      </c>
    </row>
    <row r="9698" spans="1:20" x14ac:dyDescent="0.25">
      <c r="A9698" s="1">
        <v>10538</v>
      </c>
      <c r="B9698" t="s">
        <v>32176</v>
      </c>
      <c r="C9698" t="s">
        <v>24562</v>
      </c>
      <c r="D9698" t="s">
        <v>24563</v>
      </c>
      <c r="F9698" t="s">
        <v>17</v>
      </c>
      <c r="G9698" t="s">
        <v>16</v>
      </c>
      <c r="H9698" t="s">
        <v>24564</v>
      </c>
      <c r="I9698" t="s">
        <v>24565</v>
      </c>
      <c r="J9698">
        <v>3.0000000000000001E-6</v>
      </c>
      <c r="L9698" t="s">
        <v>21</v>
      </c>
      <c r="M9698">
        <v>298.14999999999998</v>
      </c>
      <c r="N9698">
        <f t="shared" si="151"/>
        <v>7.5341516067610597</v>
      </c>
      <c r="O9698" t="s">
        <v>17894</v>
      </c>
      <c r="P9698" t="s">
        <v>24566</v>
      </c>
      <c r="Q9698" t="s">
        <v>24567</v>
      </c>
      <c r="R9698" t="s">
        <v>24566</v>
      </c>
      <c r="S9698" t="s">
        <v>24568</v>
      </c>
    </row>
    <row r="9699" spans="1:20" x14ac:dyDescent="0.25">
      <c r="A9699" s="1">
        <v>10539</v>
      </c>
      <c r="B9699" t="s">
        <v>32176</v>
      </c>
      <c r="C9699" t="s">
        <v>24569</v>
      </c>
      <c r="D9699" t="s">
        <v>24570</v>
      </c>
      <c r="F9699" t="s">
        <v>13946</v>
      </c>
      <c r="G9699" t="s">
        <v>16</v>
      </c>
      <c r="H9699" t="s">
        <v>24571</v>
      </c>
      <c r="I9699" t="s">
        <v>24572</v>
      </c>
      <c r="J9699">
        <v>1.24E-6</v>
      </c>
      <c r="L9699" t="s">
        <v>21</v>
      </c>
      <c r="M9699">
        <v>298.14999999999998</v>
      </c>
      <c r="N9699">
        <f t="shared" si="151"/>
        <v>8.0575834729712383</v>
      </c>
      <c r="O9699" t="s">
        <v>20114</v>
      </c>
      <c r="P9699" t="s">
        <v>24573</v>
      </c>
      <c r="Q9699" t="s">
        <v>15897</v>
      </c>
      <c r="R9699" t="s">
        <v>24573</v>
      </c>
      <c r="S9699" t="s">
        <v>24574</v>
      </c>
    </row>
    <row r="9700" spans="1:20" x14ac:dyDescent="0.25">
      <c r="A9700" s="1">
        <v>10540</v>
      </c>
      <c r="B9700" t="s">
        <v>32176</v>
      </c>
      <c r="C9700" t="s">
        <v>24575</v>
      </c>
      <c r="D9700" t="s">
        <v>24570</v>
      </c>
      <c r="F9700" t="s">
        <v>14348</v>
      </c>
      <c r="G9700" t="s">
        <v>17</v>
      </c>
      <c r="H9700" t="s">
        <v>24571</v>
      </c>
      <c r="I9700" t="s">
        <v>24572</v>
      </c>
      <c r="J9700">
        <v>1.24E-6</v>
      </c>
      <c r="L9700" t="s">
        <v>21</v>
      </c>
      <c r="M9700">
        <v>298.14999999999998</v>
      </c>
      <c r="N9700">
        <f t="shared" si="151"/>
        <v>8.0575834729712383</v>
      </c>
      <c r="O9700" t="s">
        <v>20114</v>
      </c>
      <c r="P9700" t="s">
        <v>24573</v>
      </c>
      <c r="Q9700" t="s">
        <v>15897</v>
      </c>
      <c r="R9700" t="s">
        <v>24573</v>
      </c>
      <c r="S9700" t="s">
        <v>24574</v>
      </c>
    </row>
    <row r="9701" spans="1:20" x14ac:dyDescent="0.25">
      <c r="A9701" s="1">
        <v>10541</v>
      </c>
      <c r="B9701" t="s">
        <v>32176</v>
      </c>
      <c r="C9701" t="s">
        <v>24576</v>
      </c>
      <c r="D9701" t="s">
        <v>24570</v>
      </c>
      <c r="F9701" t="s">
        <v>13888</v>
      </c>
      <c r="G9701" t="s">
        <v>38</v>
      </c>
      <c r="H9701" t="s">
        <v>24571</v>
      </c>
      <c r="I9701" t="s">
        <v>24572</v>
      </c>
      <c r="J9701">
        <v>1.24E-6</v>
      </c>
      <c r="L9701" t="s">
        <v>21</v>
      </c>
      <c r="M9701">
        <v>298.14999999999998</v>
      </c>
      <c r="N9701">
        <f t="shared" si="151"/>
        <v>8.0575834729712383</v>
      </c>
      <c r="O9701" t="s">
        <v>20114</v>
      </c>
      <c r="P9701" t="s">
        <v>24573</v>
      </c>
      <c r="Q9701" t="s">
        <v>15897</v>
      </c>
      <c r="R9701" t="s">
        <v>24573</v>
      </c>
      <c r="S9701" t="s">
        <v>24574</v>
      </c>
    </row>
    <row r="9702" spans="1:20" x14ac:dyDescent="0.25">
      <c r="A9702" s="1">
        <v>10542</v>
      </c>
      <c r="B9702" t="s">
        <v>32176</v>
      </c>
      <c r="C9702" t="s">
        <v>24577</v>
      </c>
      <c r="D9702" t="s">
        <v>24570</v>
      </c>
      <c r="F9702" t="s">
        <v>39</v>
      </c>
      <c r="G9702" t="s">
        <v>59</v>
      </c>
      <c r="H9702" t="s">
        <v>24571</v>
      </c>
      <c r="I9702" t="s">
        <v>24572</v>
      </c>
      <c r="J9702">
        <v>1.24E-6</v>
      </c>
      <c r="L9702" t="s">
        <v>21</v>
      </c>
      <c r="M9702">
        <v>298.14999999999998</v>
      </c>
      <c r="N9702">
        <f t="shared" si="151"/>
        <v>8.0575834729712383</v>
      </c>
      <c r="O9702" t="s">
        <v>20114</v>
      </c>
      <c r="P9702" t="s">
        <v>24573</v>
      </c>
      <c r="Q9702" t="s">
        <v>15897</v>
      </c>
      <c r="R9702" t="s">
        <v>24573</v>
      </c>
      <c r="S9702" t="s">
        <v>24574</v>
      </c>
    </row>
    <row r="9703" spans="1:20" x14ac:dyDescent="0.25">
      <c r="A9703" s="1">
        <v>10543</v>
      </c>
      <c r="B9703" t="s">
        <v>32176</v>
      </c>
      <c r="C9703" t="s">
        <v>24578</v>
      </c>
      <c r="D9703" t="s">
        <v>24579</v>
      </c>
      <c r="F9703" t="s">
        <v>17</v>
      </c>
      <c r="G9703" t="s">
        <v>16</v>
      </c>
      <c r="H9703" t="s">
        <v>24571</v>
      </c>
      <c r="I9703" t="s">
        <v>24580</v>
      </c>
      <c r="J9703">
        <v>1.7999999999999999E-6</v>
      </c>
      <c r="L9703" t="s">
        <v>21</v>
      </c>
      <c r="M9703">
        <v>298.14999999999998</v>
      </c>
      <c r="N9703">
        <f t="shared" si="151"/>
        <v>7.8367912609103305</v>
      </c>
      <c r="O9703" t="s">
        <v>19486</v>
      </c>
      <c r="P9703" t="s">
        <v>24581</v>
      </c>
      <c r="Q9703" t="s">
        <v>15764</v>
      </c>
      <c r="R9703" t="s">
        <v>24581</v>
      </c>
      <c r="S9703" t="s">
        <v>24582</v>
      </c>
    </row>
    <row r="9704" spans="1:20" x14ac:dyDescent="0.25">
      <c r="A9704" s="1">
        <v>10544</v>
      </c>
      <c r="B9704" t="s">
        <v>32176</v>
      </c>
      <c r="C9704" t="s">
        <v>24583</v>
      </c>
      <c r="D9704" t="s">
        <v>24584</v>
      </c>
      <c r="F9704" t="s">
        <v>17</v>
      </c>
      <c r="G9704" t="s">
        <v>16</v>
      </c>
      <c r="H9704" t="s">
        <v>24585</v>
      </c>
      <c r="I9704" t="s">
        <v>24586</v>
      </c>
      <c r="J9704">
        <v>2.0000000000000001E-10</v>
      </c>
      <c r="L9704" t="s">
        <v>21</v>
      </c>
      <c r="M9704">
        <v>298.14999999999998</v>
      </c>
      <c r="N9704">
        <f t="shared" si="151"/>
        <v>13.231054638768168</v>
      </c>
      <c r="O9704" t="s">
        <v>17966</v>
      </c>
      <c r="P9704" t="s">
        <v>24587</v>
      </c>
      <c r="Q9704" t="s">
        <v>23405</v>
      </c>
      <c r="R9704" t="s">
        <v>24587</v>
      </c>
      <c r="S9704" t="s">
        <v>24588</v>
      </c>
    </row>
    <row r="9705" spans="1:20" x14ac:dyDescent="0.25">
      <c r="A9705" s="1">
        <v>10545</v>
      </c>
      <c r="B9705" t="s">
        <v>32176</v>
      </c>
      <c r="C9705" t="s">
        <v>24589</v>
      </c>
      <c r="D9705" t="s">
        <v>24590</v>
      </c>
      <c r="F9705" t="s">
        <v>17</v>
      </c>
      <c r="G9705" t="s">
        <v>16</v>
      </c>
      <c r="H9705" t="s">
        <v>24591</v>
      </c>
      <c r="I9705" t="s">
        <v>24586</v>
      </c>
      <c r="J9705">
        <v>1.0999999999999999E-8</v>
      </c>
      <c r="L9705" t="s">
        <v>21</v>
      </c>
      <c r="M9705">
        <v>298.14999999999998</v>
      </c>
      <c r="N9705">
        <f t="shared" si="151"/>
        <v>10.856902143639564</v>
      </c>
      <c r="O9705" t="s">
        <v>17966</v>
      </c>
      <c r="P9705" t="s">
        <v>24587</v>
      </c>
      <c r="Q9705" t="s">
        <v>23405</v>
      </c>
      <c r="R9705" t="s">
        <v>24587</v>
      </c>
      <c r="S9705" t="s">
        <v>24588</v>
      </c>
    </row>
    <row r="9706" spans="1:20" x14ac:dyDescent="0.25">
      <c r="A9706" s="1">
        <v>10546</v>
      </c>
      <c r="B9706" t="s">
        <v>32176</v>
      </c>
      <c r="C9706" t="s">
        <v>24592</v>
      </c>
      <c r="D9706" t="s">
        <v>24593</v>
      </c>
      <c r="F9706" t="s">
        <v>69</v>
      </c>
      <c r="G9706" t="s">
        <v>68</v>
      </c>
      <c r="H9706" t="s">
        <v>24594</v>
      </c>
      <c r="I9706" t="s">
        <v>24595</v>
      </c>
      <c r="J9706">
        <v>2.9999999999999997E-4</v>
      </c>
      <c r="L9706" t="s">
        <v>21</v>
      </c>
      <c r="M9706">
        <v>298.14999999999998</v>
      </c>
      <c r="N9706">
        <f t="shared" si="151"/>
        <v>4.8058093945770652</v>
      </c>
      <c r="O9706" t="s">
        <v>17894</v>
      </c>
      <c r="Q9706" t="s">
        <v>20499</v>
      </c>
      <c r="T9706" t="s">
        <v>76</v>
      </c>
    </row>
    <row r="9707" spans="1:20" x14ac:dyDescent="0.25">
      <c r="A9707" s="1">
        <v>10547</v>
      </c>
      <c r="B9707" t="s">
        <v>32176</v>
      </c>
      <c r="C9707" t="s">
        <v>24596</v>
      </c>
      <c r="D9707" t="s">
        <v>24593</v>
      </c>
      <c r="F9707" t="s">
        <v>14645</v>
      </c>
      <c r="G9707" t="s">
        <v>143</v>
      </c>
      <c r="H9707" t="s">
        <v>24594</v>
      </c>
      <c r="I9707" t="s">
        <v>24595</v>
      </c>
      <c r="J9707">
        <v>2.9999999999999997E-4</v>
      </c>
      <c r="L9707" t="s">
        <v>21</v>
      </c>
      <c r="M9707">
        <v>298.14999999999998</v>
      </c>
      <c r="N9707">
        <f t="shared" si="151"/>
        <v>4.8058093945770652</v>
      </c>
      <c r="O9707" t="s">
        <v>17894</v>
      </c>
      <c r="Q9707" t="s">
        <v>20499</v>
      </c>
      <c r="T9707" t="s">
        <v>76</v>
      </c>
    </row>
    <row r="9708" spans="1:20" x14ac:dyDescent="0.25">
      <c r="A9708" s="1">
        <v>10548</v>
      </c>
      <c r="B9708" t="s">
        <v>32176</v>
      </c>
      <c r="C9708" t="s">
        <v>24597</v>
      </c>
      <c r="D9708" t="s">
        <v>24598</v>
      </c>
      <c r="F9708" t="s">
        <v>105</v>
      </c>
      <c r="G9708" t="s">
        <v>1112</v>
      </c>
      <c r="H9708" t="s">
        <v>24599</v>
      </c>
      <c r="I9708" t="s">
        <v>18962</v>
      </c>
      <c r="J9708">
        <v>1E-8</v>
      </c>
      <c r="L9708" t="s">
        <v>21</v>
      </c>
      <c r="M9708">
        <v>298.14999999999998</v>
      </c>
      <c r="N9708">
        <f t="shared" si="151"/>
        <v>10.913368848735978</v>
      </c>
      <c r="O9708" t="s">
        <v>21772</v>
      </c>
      <c r="P9708" t="s">
        <v>24600</v>
      </c>
      <c r="Q9708" t="s">
        <v>24321</v>
      </c>
      <c r="R9708" t="s">
        <v>24600</v>
      </c>
      <c r="S9708" t="s">
        <v>24601</v>
      </c>
    </row>
    <row r="9709" spans="1:20" x14ac:dyDescent="0.25">
      <c r="A9709" s="1">
        <v>10549</v>
      </c>
      <c r="B9709" t="s">
        <v>32176</v>
      </c>
      <c r="C9709" t="s">
        <v>24602</v>
      </c>
      <c r="D9709" t="s">
        <v>24603</v>
      </c>
      <c r="F9709" t="s">
        <v>1602</v>
      </c>
      <c r="G9709" t="s">
        <v>638</v>
      </c>
      <c r="H9709" t="s">
        <v>24604</v>
      </c>
      <c r="I9709" t="s">
        <v>24605</v>
      </c>
      <c r="J9709">
        <v>2.0000000000000001E-10</v>
      </c>
      <c r="L9709" t="s">
        <v>21</v>
      </c>
      <c r="M9709">
        <v>298.14999999999998</v>
      </c>
      <c r="N9709">
        <f t="shared" si="151"/>
        <v>13.231054638768168</v>
      </c>
      <c r="O9709" t="s">
        <v>22929</v>
      </c>
      <c r="P9709" t="s">
        <v>24606</v>
      </c>
      <c r="Q9709" t="s">
        <v>1524</v>
      </c>
      <c r="R9709" t="s">
        <v>24606</v>
      </c>
      <c r="S9709" t="s">
        <v>1297</v>
      </c>
    </row>
    <row r="9710" spans="1:20" x14ac:dyDescent="0.25">
      <c r="A9710" s="1">
        <v>10550</v>
      </c>
      <c r="B9710" t="s">
        <v>32176</v>
      </c>
      <c r="C9710" t="s">
        <v>24607</v>
      </c>
      <c r="D9710" t="s">
        <v>24608</v>
      </c>
      <c r="F9710" t="s">
        <v>24609</v>
      </c>
      <c r="G9710" t="s">
        <v>295</v>
      </c>
      <c r="H9710" t="s">
        <v>24610</v>
      </c>
      <c r="I9710" t="s">
        <v>23171</v>
      </c>
      <c r="J9710">
        <v>6E-10</v>
      </c>
      <c r="L9710" t="s">
        <v>21</v>
      </c>
      <c r="M9710">
        <v>298.14999999999998</v>
      </c>
      <c r="N9710">
        <f t="shared" si="151"/>
        <v>12.580179608977247</v>
      </c>
      <c r="O9710" t="s">
        <v>18095</v>
      </c>
      <c r="P9710" t="s">
        <v>24611</v>
      </c>
      <c r="Q9710" t="s">
        <v>16792</v>
      </c>
      <c r="R9710" t="s">
        <v>24611</v>
      </c>
      <c r="S9710" t="s">
        <v>24612</v>
      </c>
    </row>
    <row r="9711" spans="1:20" x14ac:dyDescent="0.25">
      <c r="A9711" s="1">
        <v>10551</v>
      </c>
      <c r="B9711" t="s">
        <v>32176</v>
      </c>
      <c r="C9711" t="s">
        <v>24613</v>
      </c>
      <c r="D9711" t="s">
        <v>24608</v>
      </c>
      <c r="F9711" t="s">
        <v>197</v>
      </c>
      <c r="G9711" t="s">
        <v>14348</v>
      </c>
      <c r="H9711" t="s">
        <v>24610</v>
      </c>
      <c r="I9711" t="s">
        <v>23171</v>
      </c>
      <c r="J9711">
        <v>6E-10</v>
      </c>
      <c r="L9711" t="s">
        <v>21</v>
      </c>
      <c r="M9711">
        <v>298.14999999999998</v>
      </c>
      <c r="N9711">
        <f t="shared" si="151"/>
        <v>12.580179608977247</v>
      </c>
      <c r="O9711" t="s">
        <v>18095</v>
      </c>
      <c r="P9711" t="s">
        <v>24611</v>
      </c>
      <c r="Q9711" t="s">
        <v>16792</v>
      </c>
      <c r="R9711" t="s">
        <v>24611</v>
      </c>
      <c r="S9711" t="s">
        <v>24612</v>
      </c>
    </row>
    <row r="9712" spans="1:20" x14ac:dyDescent="0.25">
      <c r="A9712" s="1">
        <v>10552</v>
      </c>
      <c r="B9712" t="s">
        <v>32176</v>
      </c>
      <c r="C9712" t="s">
        <v>24614</v>
      </c>
      <c r="D9712" t="s">
        <v>24608</v>
      </c>
      <c r="F9712" t="s">
        <v>438</v>
      </c>
      <c r="G9712" t="s">
        <v>39</v>
      </c>
      <c r="H9712" t="s">
        <v>24610</v>
      </c>
      <c r="I9712" t="s">
        <v>23171</v>
      </c>
      <c r="J9712">
        <v>6E-10</v>
      </c>
      <c r="L9712" t="s">
        <v>21</v>
      </c>
      <c r="M9712">
        <v>298.14999999999998</v>
      </c>
      <c r="N9712">
        <f t="shared" si="151"/>
        <v>12.580179608977247</v>
      </c>
      <c r="O9712" t="s">
        <v>18095</v>
      </c>
      <c r="P9712" t="s">
        <v>24611</v>
      </c>
      <c r="Q9712" t="s">
        <v>16792</v>
      </c>
      <c r="R9712" t="s">
        <v>24611</v>
      </c>
      <c r="S9712" t="s">
        <v>24612</v>
      </c>
    </row>
    <row r="9713" spans="1:20" x14ac:dyDescent="0.25">
      <c r="A9713" s="1">
        <v>10553</v>
      </c>
      <c r="B9713" t="s">
        <v>32176</v>
      </c>
      <c r="C9713" t="s">
        <v>24615</v>
      </c>
      <c r="D9713" t="s">
        <v>24616</v>
      </c>
      <c r="F9713" t="s">
        <v>295</v>
      </c>
      <c r="G9713" t="s">
        <v>16</v>
      </c>
      <c r="H9713" t="s">
        <v>18243</v>
      </c>
      <c r="I9713" t="s">
        <v>20600</v>
      </c>
      <c r="J9713">
        <v>1.3E-6</v>
      </c>
      <c r="L9713" t="s">
        <v>21</v>
      </c>
      <c r="M9713">
        <v>298.14999999999998</v>
      </c>
      <c r="N9713">
        <f t="shared" si="151"/>
        <v>8.0295884076037343</v>
      </c>
      <c r="O9713" t="s">
        <v>17947</v>
      </c>
      <c r="P9713" t="s">
        <v>24617</v>
      </c>
      <c r="Q9713" t="s">
        <v>16104</v>
      </c>
      <c r="R9713" t="s">
        <v>24617</v>
      </c>
      <c r="S9713" t="s">
        <v>24618</v>
      </c>
    </row>
    <row r="9714" spans="1:20" x14ac:dyDescent="0.25">
      <c r="A9714" s="1">
        <v>10554</v>
      </c>
      <c r="B9714" t="s">
        <v>32176</v>
      </c>
      <c r="C9714" t="s">
        <v>24619</v>
      </c>
      <c r="D9714" t="s">
        <v>24620</v>
      </c>
      <c r="F9714" t="s">
        <v>50</v>
      </c>
      <c r="G9714" t="s">
        <v>197</v>
      </c>
      <c r="H9714" t="s">
        <v>24621</v>
      </c>
      <c r="I9714" t="s">
        <v>24622</v>
      </c>
      <c r="J9714">
        <v>1.7600000000000001E-5</v>
      </c>
      <c r="L9714" t="s">
        <v>21</v>
      </c>
      <c r="M9714">
        <v>298.14999999999998</v>
      </c>
      <c r="N9714">
        <f t="shared" si="151"/>
        <v>6.4859342428483595</v>
      </c>
      <c r="O9714" t="s">
        <v>18319</v>
      </c>
      <c r="P9714" t="s">
        <v>24623</v>
      </c>
      <c r="Q9714" t="s">
        <v>15939</v>
      </c>
      <c r="R9714" t="s">
        <v>24623</v>
      </c>
      <c r="S9714" t="s">
        <v>24149</v>
      </c>
      <c r="T9714" t="s">
        <v>76</v>
      </c>
    </row>
    <row r="9715" spans="1:20" x14ac:dyDescent="0.25">
      <c r="A9715" s="1">
        <v>10555</v>
      </c>
      <c r="B9715" t="s">
        <v>32176</v>
      </c>
      <c r="C9715" t="s">
        <v>24624</v>
      </c>
      <c r="D9715" t="s">
        <v>24620</v>
      </c>
      <c r="F9715" t="s">
        <v>438</v>
      </c>
      <c r="G9715" t="s">
        <v>1498</v>
      </c>
      <c r="H9715" t="s">
        <v>24621</v>
      </c>
      <c r="I9715" t="s">
        <v>24622</v>
      </c>
      <c r="J9715">
        <v>1.7600000000000001E-5</v>
      </c>
      <c r="L9715" t="s">
        <v>21</v>
      </c>
      <c r="M9715">
        <v>298.14999999999998</v>
      </c>
      <c r="N9715">
        <f t="shared" si="151"/>
        <v>6.4859342428483595</v>
      </c>
      <c r="O9715" t="s">
        <v>18319</v>
      </c>
      <c r="P9715" t="s">
        <v>24623</v>
      </c>
      <c r="Q9715" t="s">
        <v>15939</v>
      </c>
      <c r="R9715" t="s">
        <v>24623</v>
      </c>
      <c r="S9715" t="s">
        <v>24149</v>
      </c>
      <c r="T9715" t="s">
        <v>76</v>
      </c>
    </row>
    <row r="9716" spans="1:20" x14ac:dyDescent="0.25">
      <c r="A9716" s="1">
        <v>10556</v>
      </c>
      <c r="B9716" t="s">
        <v>32176</v>
      </c>
      <c r="C9716" t="s">
        <v>24625</v>
      </c>
      <c r="D9716" t="s">
        <v>16463</v>
      </c>
      <c r="F9716" t="s">
        <v>17</v>
      </c>
      <c r="G9716" t="s">
        <v>16</v>
      </c>
      <c r="H9716" t="s">
        <v>24626</v>
      </c>
      <c r="I9716" t="s">
        <v>24627</v>
      </c>
      <c r="J9716">
        <v>1.0000000000000001E-9</v>
      </c>
      <c r="L9716" t="s">
        <v>21</v>
      </c>
      <c r="M9716">
        <v>298.14999999999998</v>
      </c>
      <c r="N9716">
        <f t="shared" si="151"/>
        <v>12.277539954827974</v>
      </c>
      <c r="O9716" t="s">
        <v>18034</v>
      </c>
      <c r="P9716" t="s">
        <v>15035</v>
      </c>
      <c r="Q9716" t="s">
        <v>15036</v>
      </c>
      <c r="R9716" t="s">
        <v>15035</v>
      </c>
      <c r="S9716" t="s">
        <v>20621</v>
      </c>
      <c r="T9716" t="s">
        <v>13802</v>
      </c>
    </row>
    <row r="9717" spans="1:20" x14ac:dyDescent="0.25">
      <c r="A9717" s="1">
        <v>10557</v>
      </c>
      <c r="B9717" t="s">
        <v>32176</v>
      </c>
      <c r="C9717" t="s">
        <v>24628</v>
      </c>
      <c r="D9717" t="s">
        <v>15033</v>
      </c>
      <c r="F9717" t="s">
        <v>51</v>
      </c>
      <c r="G9717" t="s">
        <v>17</v>
      </c>
      <c r="H9717" t="s">
        <v>24629</v>
      </c>
      <c r="I9717" t="s">
        <v>24627</v>
      </c>
      <c r="J9717">
        <v>3E-9</v>
      </c>
      <c r="L9717" t="s">
        <v>21</v>
      </c>
      <c r="M9717">
        <v>298.14999999999998</v>
      </c>
      <c r="N9717">
        <f t="shared" si="151"/>
        <v>11.626664925037051</v>
      </c>
      <c r="O9717" t="s">
        <v>18125</v>
      </c>
      <c r="P9717" t="s">
        <v>15035</v>
      </c>
      <c r="Q9717" t="s">
        <v>15036</v>
      </c>
      <c r="R9717" t="s">
        <v>15035</v>
      </c>
      <c r="S9717" t="s">
        <v>20621</v>
      </c>
      <c r="T9717" t="s">
        <v>13802</v>
      </c>
    </row>
    <row r="9718" spans="1:20" x14ac:dyDescent="0.25">
      <c r="A9718" s="1">
        <v>10558</v>
      </c>
      <c r="B9718" t="s">
        <v>32176</v>
      </c>
      <c r="C9718" t="s">
        <v>24630</v>
      </c>
      <c r="D9718" t="s">
        <v>15033</v>
      </c>
      <c r="F9718" t="s">
        <v>59</v>
      </c>
      <c r="G9718" t="s">
        <v>16</v>
      </c>
      <c r="H9718" t="s">
        <v>24629</v>
      </c>
      <c r="I9718" t="s">
        <v>24627</v>
      </c>
      <c r="J9718">
        <v>3E-9</v>
      </c>
      <c r="L9718" t="s">
        <v>21</v>
      </c>
      <c r="M9718">
        <v>298.14999999999998</v>
      </c>
      <c r="N9718">
        <f t="shared" si="151"/>
        <v>11.626664925037051</v>
      </c>
      <c r="O9718" t="s">
        <v>18125</v>
      </c>
      <c r="P9718" t="s">
        <v>15035</v>
      </c>
      <c r="Q9718" t="s">
        <v>15036</v>
      </c>
      <c r="R9718" t="s">
        <v>15035</v>
      </c>
      <c r="S9718" t="s">
        <v>20621</v>
      </c>
      <c r="T9718" t="s">
        <v>13802</v>
      </c>
    </row>
    <row r="9719" spans="1:20" x14ac:dyDescent="0.25">
      <c r="A9719" s="1">
        <v>10559</v>
      </c>
      <c r="B9719" t="s">
        <v>32176</v>
      </c>
      <c r="C9719" t="s">
        <v>24631</v>
      </c>
      <c r="D9719" t="s">
        <v>24632</v>
      </c>
      <c r="F9719" t="s">
        <v>17</v>
      </c>
      <c r="G9719" t="s">
        <v>16</v>
      </c>
      <c r="H9719" t="s">
        <v>24633</v>
      </c>
      <c r="I9719" t="s">
        <v>24634</v>
      </c>
      <c r="J9719">
        <v>2.1999999999999998E-8</v>
      </c>
      <c r="L9719" t="s">
        <v>21</v>
      </c>
      <c r="M9719">
        <v>298.14999999999998</v>
      </c>
      <c r="N9719">
        <f t="shared" si="151"/>
        <v>10.446245721487761</v>
      </c>
      <c r="O9719" t="s">
        <v>24635</v>
      </c>
      <c r="P9719" t="s">
        <v>1559</v>
      </c>
      <c r="Q9719" t="s">
        <v>1560</v>
      </c>
      <c r="R9719" t="s">
        <v>1559</v>
      </c>
      <c r="S9719" t="s">
        <v>1561</v>
      </c>
    </row>
    <row r="9720" spans="1:20" x14ac:dyDescent="0.25">
      <c r="A9720" s="1">
        <v>10560</v>
      </c>
      <c r="B9720" t="s">
        <v>32176</v>
      </c>
      <c r="C9720" t="s">
        <v>24636</v>
      </c>
      <c r="D9720" t="s">
        <v>24632</v>
      </c>
      <c r="F9720" t="s">
        <v>59</v>
      </c>
      <c r="G9720" t="s">
        <v>51</v>
      </c>
      <c r="H9720" t="s">
        <v>24633</v>
      </c>
      <c r="I9720" t="s">
        <v>24634</v>
      </c>
      <c r="J9720">
        <v>2.1999999999999998E-8</v>
      </c>
      <c r="L9720" t="s">
        <v>21</v>
      </c>
      <c r="M9720">
        <v>298.14999999999998</v>
      </c>
      <c r="N9720">
        <f t="shared" si="151"/>
        <v>10.446245721487761</v>
      </c>
      <c r="O9720" t="s">
        <v>24635</v>
      </c>
      <c r="P9720" t="s">
        <v>1559</v>
      </c>
      <c r="Q9720" t="s">
        <v>1560</v>
      </c>
      <c r="R9720" t="s">
        <v>1559</v>
      </c>
      <c r="S9720" t="s">
        <v>1561</v>
      </c>
    </row>
    <row r="9721" spans="1:20" x14ac:dyDescent="0.25">
      <c r="A9721" s="1">
        <v>10562</v>
      </c>
      <c r="B9721" t="s">
        <v>32176</v>
      </c>
      <c r="C9721" t="s">
        <v>24637</v>
      </c>
      <c r="D9721" t="s">
        <v>24638</v>
      </c>
      <c r="F9721" t="s">
        <v>1498</v>
      </c>
      <c r="G9721" t="s">
        <v>50</v>
      </c>
      <c r="H9721" t="s">
        <v>24639</v>
      </c>
      <c r="I9721" t="s">
        <v>24640</v>
      </c>
      <c r="J9721">
        <v>5.9800000000000003E-6</v>
      </c>
      <c r="L9721" t="s">
        <v>21</v>
      </c>
      <c r="M9721">
        <v>298.14999999999998</v>
      </c>
      <c r="N9721">
        <f t="shared" si="151"/>
        <v>7.1254733232875491</v>
      </c>
      <c r="O9721" t="s">
        <v>24641</v>
      </c>
      <c r="P9721" t="s">
        <v>24642</v>
      </c>
      <c r="Q9721" t="s">
        <v>15939</v>
      </c>
      <c r="R9721" t="s">
        <v>24642</v>
      </c>
      <c r="S9721" t="s">
        <v>24149</v>
      </c>
      <c r="T9721" t="s">
        <v>76</v>
      </c>
    </row>
    <row r="9722" spans="1:20" x14ac:dyDescent="0.25">
      <c r="A9722" s="1">
        <v>10563</v>
      </c>
      <c r="B9722" t="s">
        <v>32176</v>
      </c>
      <c r="C9722" t="s">
        <v>24643</v>
      </c>
      <c r="D9722" t="s">
        <v>24638</v>
      </c>
      <c r="F9722" t="s">
        <v>438</v>
      </c>
      <c r="G9722" t="s">
        <v>197</v>
      </c>
      <c r="H9722" t="s">
        <v>24639</v>
      </c>
      <c r="I9722" t="s">
        <v>24640</v>
      </c>
      <c r="J9722">
        <v>5.9800000000000003E-6</v>
      </c>
      <c r="L9722" t="s">
        <v>21</v>
      </c>
      <c r="M9722">
        <v>298.14999999999998</v>
      </c>
      <c r="N9722">
        <f t="shared" si="151"/>
        <v>7.1254733232875491</v>
      </c>
      <c r="O9722" t="s">
        <v>24641</v>
      </c>
      <c r="P9722" t="s">
        <v>24642</v>
      </c>
      <c r="Q9722" t="s">
        <v>15939</v>
      </c>
      <c r="R9722" t="s">
        <v>24642</v>
      </c>
      <c r="S9722" t="s">
        <v>24149</v>
      </c>
      <c r="T9722" t="s">
        <v>76</v>
      </c>
    </row>
    <row r="9723" spans="1:20" x14ac:dyDescent="0.25">
      <c r="A9723" s="1">
        <v>10564</v>
      </c>
      <c r="B9723" t="s">
        <v>32176</v>
      </c>
      <c r="C9723" t="s">
        <v>24644</v>
      </c>
      <c r="D9723" t="s">
        <v>24645</v>
      </c>
      <c r="F9723" t="s">
        <v>50</v>
      </c>
      <c r="G9723" t="s">
        <v>197</v>
      </c>
      <c r="H9723" t="s">
        <v>24646</v>
      </c>
      <c r="I9723" t="s">
        <v>24647</v>
      </c>
      <c r="J9723">
        <v>2.5000000000000002E-6</v>
      </c>
      <c r="L9723" t="s">
        <v>21</v>
      </c>
      <c r="M9723">
        <v>298.14999999999998</v>
      </c>
      <c r="N9723">
        <f t="shared" si="151"/>
        <v>7.6421683747635907</v>
      </c>
      <c r="O9723" t="s">
        <v>24648</v>
      </c>
      <c r="P9723" t="s">
        <v>24649</v>
      </c>
      <c r="Q9723" t="s">
        <v>15054</v>
      </c>
      <c r="T9723" t="s">
        <v>76</v>
      </c>
    </row>
    <row r="9724" spans="1:20" x14ac:dyDescent="0.25">
      <c r="A9724" s="1">
        <v>10565</v>
      </c>
      <c r="B9724" t="s">
        <v>32176</v>
      </c>
      <c r="C9724" t="s">
        <v>24650</v>
      </c>
      <c r="D9724" t="s">
        <v>24651</v>
      </c>
      <c r="F9724" t="s">
        <v>1005</v>
      </c>
      <c r="G9724" t="s">
        <v>16</v>
      </c>
      <c r="H9724" t="s">
        <v>24652</v>
      </c>
      <c r="I9724" t="s">
        <v>24653</v>
      </c>
      <c r="J9724">
        <v>2.4199999999999999E-9</v>
      </c>
      <c r="L9724" t="s">
        <v>21</v>
      </c>
      <c r="M9724">
        <v>298.14999999999998</v>
      </c>
      <c r="N9724">
        <f t="shared" si="151"/>
        <v>11.753950122483344</v>
      </c>
      <c r="O9724" t="s">
        <v>18909</v>
      </c>
      <c r="P9724" t="s">
        <v>24654</v>
      </c>
      <c r="Q9724" t="s">
        <v>16676</v>
      </c>
      <c r="R9724" t="s">
        <v>24654</v>
      </c>
      <c r="S9724" t="s">
        <v>24655</v>
      </c>
    </row>
    <row r="9725" spans="1:20" x14ac:dyDescent="0.25">
      <c r="A9725" s="1">
        <v>10566</v>
      </c>
      <c r="B9725" t="s">
        <v>32176</v>
      </c>
      <c r="C9725" t="s">
        <v>24656</v>
      </c>
      <c r="D9725" t="s">
        <v>24657</v>
      </c>
      <c r="F9725" t="s">
        <v>1602</v>
      </c>
      <c r="G9725" t="s">
        <v>638</v>
      </c>
      <c r="H9725" t="s">
        <v>24658</v>
      </c>
      <c r="I9725" t="s">
        <v>24659</v>
      </c>
      <c r="J9725">
        <v>9.9999999999999995E-7</v>
      </c>
      <c r="L9725" t="s">
        <v>21</v>
      </c>
      <c r="M9725">
        <v>298.14999999999998</v>
      </c>
      <c r="N9725">
        <f t="shared" si="151"/>
        <v>8.1850266365519833</v>
      </c>
      <c r="O9725" t="s">
        <v>18014</v>
      </c>
      <c r="P9725" t="s">
        <v>24660</v>
      </c>
      <c r="Q9725" t="s">
        <v>24661</v>
      </c>
      <c r="R9725" t="s">
        <v>24660</v>
      </c>
      <c r="S9725" t="s">
        <v>24436</v>
      </c>
    </row>
    <row r="9726" spans="1:20" x14ac:dyDescent="0.25">
      <c r="A9726" s="1">
        <v>10567</v>
      </c>
      <c r="B9726" t="s">
        <v>32176</v>
      </c>
      <c r="C9726" t="s">
        <v>24662</v>
      </c>
      <c r="D9726" t="s">
        <v>24663</v>
      </c>
      <c r="F9726" t="s">
        <v>51</v>
      </c>
      <c r="G9726" t="s">
        <v>16</v>
      </c>
      <c r="H9726" t="s">
        <v>24664</v>
      </c>
      <c r="I9726" t="s">
        <v>24665</v>
      </c>
      <c r="J9726">
        <v>2.4199999999999999E-9</v>
      </c>
      <c r="L9726" t="s">
        <v>21</v>
      </c>
      <c r="M9726">
        <v>298.14999999999998</v>
      </c>
      <c r="N9726">
        <f t="shared" si="151"/>
        <v>11.753950122483344</v>
      </c>
      <c r="O9726" t="s">
        <v>19297</v>
      </c>
      <c r="P9726" t="s">
        <v>24666</v>
      </c>
      <c r="Q9726" t="s">
        <v>24448</v>
      </c>
      <c r="R9726" t="s">
        <v>24666</v>
      </c>
      <c r="S9726" t="s">
        <v>24667</v>
      </c>
    </row>
    <row r="9727" spans="1:20" x14ac:dyDescent="0.25">
      <c r="A9727" s="1">
        <v>10568</v>
      </c>
      <c r="B9727" t="s">
        <v>32176</v>
      </c>
      <c r="C9727" t="s">
        <v>24668</v>
      </c>
      <c r="D9727" t="s">
        <v>24663</v>
      </c>
      <c r="F9727" t="s">
        <v>59</v>
      </c>
      <c r="G9727" t="s">
        <v>17</v>
      </c>
      <c r="H9727" t="s">
        <v>24664</v>
      </c>
      <c r="I9727" t="s">
        <v>24665</v>
      </c>
      <c r="J9727">
        <v>2.4199999999999999E-9</v>
      </c>
      <c r="L9727" t="s">
        <v>21</v>
      </c>
      <c r="M9727">
        <v>298.14999999999998</v>
      </c>
      <c r="N9727">
        <f t="shared" si="151"/>
        <v>11.753950122483344</v>
      </c>
      <c r="O9727" t="s">
        <v>19297</v>
      </c>
      <c r="P9727" t="s">
        <v>24666</v>
      </c>
      <c r="Q9727" t="s">
        <v>24448</v>
      </c>
      <c r="R9727" t="s">
        <v>24666</v>
      </c>
      <c r="S9727" t="s">
        <v>24667</v>
      </c>
    </row>
    <row r="9728" spans="1:20" x14ac:dyDescent="0.25">
      <c r="A9728" s="1">
        <v>10569</v>
      </c>
      <c r="B9728" t="s">
        <v>32176</v>
      </c>
      <c r="C9728" t="s">
        <v>24669</v>
      </c>
      <c r="D9728" t="s">
        <v>24670</v>
      </c>
      <c r="F9728" t="s">
        <v>17</v>
      </c>
      <c r="G9728" t="s">
        <v>16</v>
      </c>
      <c r="H9728" t="s">
        <v>24671</v>
      </c>
      <c r="I9728" t="s">
        <v>24672</v>
      </c>
      <c r="J9728">
        <v>3.7E-7</v>
      </c>
      <c r="L9728" t="s">
        <v>21</v>
      </c>
      <c r="M9728">
        <v>298.14999999999998</v>
      </c>
      <c r="N9728">
        <f t="shared" si="151"/>
        <v>8.7740733682401277</v>
      </c>
      <c r="O9728" t="s">
        <v>17978</v>
      </c>
      <c r="P9728" t="s">
        <v>24673</v>
      </c>
      <c r="Q9728" t="s">
        <v>16792</v>
      </c>
    </row>
    <row r="9729" spans="1:20" x14ac:dyDescent="0.25">
      <c r="A9729" s="1">
        <v>10570</v>
      </c>
      <c r="B9729" t="s">
        <v>32176</v>
      </c>
      <c r="C9729" t="s">
        <v>24674</v>
      </c>
      <c r="D9729" t="s">
        <v>14501</v>
      </c>
      <c r="F9729" t="s">
        <v>105</v>
      </c>
      <c r="G9729" t="s">
        <v>51</v>
      </c>
      <c r="H9729" t="s">
        <v>24675</v>
      </c>
      <c r="I9729" t="s">
        <v>24676</v>
      </c>
      <c r="J9729">
        <v>1.8E-10</v>
      </c>
      <c r="L9729" t="s">
        <v>21</v>
      </c>
      <c r="M9729">
        <v>298.14999999999998</v>
      </c>
      <c r="N9729">
        <f t="shared" si="151"/>
        <v>13.29347568527832</v>
      </c>
      <c r="O9729" t="s">
        <v>17966</v>
      </c>
      <c r="P9729" t="s">
        <v>14503</v>
      </c>
      <c r="Q9729" t="s">
        <v>14504</v>
      </c>
      <c r="R9729" t="s">
        <v>14503</v>
      </c>
      <c r="S9729" t="s">
        <v>24449</v>
      </c>
      <c r="T9729" t="s">
        <v>13802</v>
      </c>
    </row>
    <row r="9730" spans="1:20" x14ac:dyDescent="0.25">
      <c r="A9730" s="1">
        <v>10571</v>
      </c>
      <c r="B9730" t="s">
        <v>32176</v>
      </c>
      <c r="C9730" t="s">
        <v>24677</v>
      </c>
      <c r="D9730" t="s">
        <v>14501</v>
      </c>
      <c r="F9730" t="s">
        <v>50</v>
      </c>
      <c r="G9730" t="s">
        <v>737</v>
      </c>
      <c r="H9730" t="s">
        <v>24675</v>
      </c>
      <c r="I9730" t="s">
        <v>24676</v>
      </c>
      <c r="J9730">
        <v>1.8E-10</v>
      </c>
      <c r="L9730" t="s">
        <v>21</v>
      </c>
      <c r="M9730">
        <v>298.14999999999998</v>
      </c>
      <c r="N9730">
        <f t="shared" si="151"/>
        <v>13.29347568527832</v>
      </c>
      <c r="O9730" t="s">
        <v>17966</v>
      </c>
      <c r="P9730" t="s">
        <v>14503</v>
      </c>
      <c r="Q9730" t="s">
        <v>14504</v>
      </c>
      <c r="R9730" t="s">
        <v>14503</v>
      </c>
      <c r="S9730" t="s">
        <v>24449</v>
      </c>
      <c r="T9730" t="s">
        <v>13802</v>
      </c>
    </row>
    <row r="9731" spans="1:20" x14ac:dyDescent="0.25">
      <c r="A9731" s="1">
        <v>10572</v>
      </c>
      <c r="B9731" t="s">
        <v>32176</v>
      </c>
      <c r="C9731" t="s">
        <v>24678</v>
      </c>
      <c r="D9731" t="s">
        <v>24679</v>
      </c>
      <c r="F9731" t="s">
        <v>17</v>
      </c>
      <c r="G9731" t="s">
        <v>16</v>
      </c>
      <c r="H9731" t="s">
        <v>24680</v>
      </c>
      <c r="I9731" t="s">
        <v>24681</v>
      </c>
      <c r="J9731">
        <v>3.1E-6</v>
      </c>
      <c r="L9731" t="s">
        <v>21</v>
      </c>
      <c r="M9731">
        <v>298.14999999999998</v>
      </c>
      <c r="N9731">
        <f t="shared" ref="N9731:N9794" si="152">-8.314/4184*M9731*LN(J9731)</f>
        <v>7.5147252111828458</v>
      </c>
      <c r="O9731" t="s">
        <v>18300</v>
      </c>
      <c r="P9731" t="s">
        <v>24682</v>
      </c>
      <c r="Q9731" t="s">
        <v>15411</v>
      </c>
      <c r="R9731" t="s">
        <v>24682</v>
      </c>
      <c r="S9731" t="s">
        <v>24683</v>
      </c>
    </row>
    <row r="9732" spans="1:20" x14ac:dyDescent="0.25">
      <c r="A9732" s="1">
        <v>10573</v>
      </c>
      <c r="B9732" t="s">
        <v>32176</v>
      </c>
      <c r="C9732" t="s">
        <v>24684</v>
      </c>
      <c r="D9732" t="s">
        <v>24679</v>
      </c>
      <c r="F9732" t="s">
        <v>59</v>
      </c>
      <c r="G9732" t="s">
        <v>51</v>
      </c>
      <c r="H9732" t="s">
        <v>24680</v>
      </c>
      <c r="I9732" t="s">
        <v>24681</v>
      </c>
      <c r="J9732">
        <v>3.1E-6</v>
      </c>
      <c r="L9732" t="s">
        <v>21</v>
      </c>
      <c r="M9732">
        <v>298.14999999999998</v>
      </c>
      <c r="N9732">
        <f t="shared" si="152"/>
        <v>7.5147252111828458</v>
      </c>
      <c r="O9732" t="s">
        <v>18300</v>
      </c>
      <c r="P9732" t="s">
        <v>24682</v>
      </c>
      <c r="Q9732" t="s">
        <v>15411</v>
      </c>
      <c r="R9732" t="s">
        <v>24682</v>
      </c>
      <c r="S9732" t="s">
        <v>24683</v>
      </c>
    </row>
    <row r="9733" spans="1:20" x14ac:dyDescent="0.25">
      <c r="A9733" s="1">
        <v>10574</v>
      </c>
      <c r="B9733" t="s">
        <v>32176</v>
      </c>
      <c r="C9733" t="s">
        <v>24685</v>
      </c>
      <c r="D9733" t="s">
        <v>24686</v>
      </c>
      <c r="F9733" t="s">
        <v>17</v>
      </c>
      <c r="G9733" t="s">
        <v>16</v>
      </c>
      <c r="H9733" t="s">
        <v>24687</v>
      </c>
      <c r="I9733" t="s">
        <v>24688</v>
      </c>
      <c r="J9733">
        <v>4.0999999999999997E-6</v>
      </c>
      <c r="L9733" t="s">
        <v>21</v>
      </c>
      <c r="M9733">
        <v>298.14999999999998</v>
      </c>
      <c r="N9733">
        <f t="shared" si="152"/>
        <v>7.3490846049353014</v>
      </c>
      <c r="O9733" t="s">
        <v>19486</v>
      </c>
      <c r="P9733" t="s">
        <v>24689</v>
      </c>
      <c r="Q9733" t="s">
        <v>15797</v>
      </c>
      <c r="R9733" t="s">
        <v>24689</v>
      </c>
      <c r="S9733" t="s">
        <v>20627</v>
      </c>
    </row>
    <row r="9734" spans="1:20" x14ac:dyDescent="0.25">
      <c r="A9734" s="1">
        <v>10575</v>
      </c>
      <c r="B9734" t="s">
        <v>32176</v>
      </c>
      <c r="C9734" t="s">
        <v>24690</v>
      </c>
      <c r="D9734" t="s">
        <v>24691</v>
      </c>
      <c r="F9734" t="s">
        <v>737</v>
      </c>
      <c r="G9734" t="s">
        <v>16</v>
      </c>
      <c r="H9734" t="s">
        <v>24692</v>
      </c>
      <c r="I9734" t="s">
        <v>24693</v>
      </c>
      <c r="J9734">
        <v>4.9999999999999998E-7</v>
      </c>
      <c r="L9734" t="s">
        <v>21</v>
      </c>
      <c r="M9734">
        <v>298.14999999999998</v>
      </c>
      <c r="N9734">
        <f t="shared" si="152"/>
        <v>8.5956830587037842</v>
      </c>
      <c r="O9734" t="s">
        <v>17941</v>
      </c>
      <c r="P9734" t="s">
        <v>24694</v>
      </c>
      <c r="Q9734" t="s">
        <v>24661</v>
      </c>
      <c r="R9734" t="s">
        <v>24694</v>
      </c>
      <c r="S9734" t="s">
        <v>20512</v>
      </c>
    </row>
    <row r="9735" spans="1:20" x14ac:dyDescent="0.25">
      <c r="A9735" s="1">
        <v>10576</v>
      </c>
      <c r="B9735" t="s">
        <v>32176</v>
      </c>
      <c r="C9735" t="s">
        <v>24695</v>
      </c>
      <c r="D9735" t="s">
        <v>24696</v>
      </c>
      <c r="F9735" t="s">
        <v>17</v>
      </c>
      <c r="G9735" t="s">
        <v>16</v>
      </c>
      <c r="H9735" t="s">
        <v>24697</v>
      </c>
      <c r="I9735" t="s">
        <v>24698</v>
      </c>
      <c r="J9735">
        <v>2.3999999999999999E-6</v>
      </c>
      <c r="L9735" t="s">
        <v>21</v>
      </c>
      <c r="M9735">
        <v>298.14999999999998</v>
      </c>
      <c r="N9735">
        <f t="shared" si="152"/>
        <v>7.6663534463976495</v>
      </c>
      <c r="O9735" t="s">
        <v>23160</v>
      </c>
      <c r="P9735" t="s">
        <v>24699</v>
      </c>
      <c r="Q9735" t="s">
        <v>16676</v>
      </c>
      <c r="R9735" t="s">
        <v>24699</v>
      </c>
      <c r="S9735" t="s">
        <v>24700</v>
      </c>
    </row>
    <row r="9736" spans="1:20" x14ac:dyDescent="0.25">
      <c r="A9736" s="1">
        <v>10577</v>
      </c>
      <c r="B9736" t="s">
        <v>32176</v>
      </c>
      <c r="C9736" t="s">
        <v>24701</v>
      </c>
      <c r="D9736" t="s">
        <v>24702</v>
      </c>
      <c r="F9736" t="s">
        <v>51</v>
      </c>
      <c r="G9736" t="s">
        <v>50</v>
      </c>
      <c r="H9736" t="s">
        <v>24703</v>
      </c>
      <c r="I9736" t="s">
        <v>24704</v>
      </c>
      <c r="J9736">
        <v>4.0000000000000002E-9</v>
      </c>
      <c r="L9736" t="s">
        <v>21</v>
      </c>
      <c r="M9736">
        <v>298.14999999999998</v>
      </c>
      <c r="N9736">
        <f t="shared" si="152"/>
        <v>11.456227110524368</v>
      </c>
      <c r="O9736" t="s">
        <v>17972</v>
      </c>
      <c r="P9736" t="s">
        <v>24705</v>
      </c>
      <c r="Q9736" t="s">
        <v>1571</v>
      </c>
      <c r="R9736" t="s">
        <v>24705</v>
      </c>
      <c r="S9736" t="s">
        <v>75</v>
      </c>
    </row>
    <row r="9737" spans="1:20" x14ac:dyDescent="0.25">
      <c r="A9737" s="1">
        <v>10578</v>
      </c>
      <c r="B9737" t="s">
        <v>32176</v>
      </c>
      <c r="C9737" t="s">
        <v>24706</v>
      </c>
      <c r="D9737" t="s">
        <v>16370</v>
      </c>
      <c r="F9737" t="s">
        <v>105</v>
      </c>
      <c r="G9737" t="s">
        <v>16</v>
      </c>
      <c r="H9737" t="s">
        <v>24707</v>
      </c>
      <c r="I9737" t="s">
        <v>24708</v>
      </c>
      <c r="J9737">
        <v>5.4999999999999996E-9</v>
      </c>
      <c r="L9737" t="s">
        <v>21</v>
      </c>
      <c r="M9737">
        <v>298.14999999999998</v>
      </c>
      <c r="N9737">
        <f t="shared" si="152"/>
        <v>11.267558565791365</v>
      </c>
      <c r="O9737" t="s">
        <v>24648</v>
      </c>
      <c r="P9737" t="s">
        <v>16372</v>
      </c>
      <c r="Q9737" t="s">
        <v>15783</v>
      </c>
      <c r="R9737" t="s">
        <v>16372</v>
      </c>
      <c r="S9737" t="s">
        <v>20621</v>
      </c>
      <c r="T9737" t="s">
        <v>13802</v>
      </c>
    </row>
    <row r="9738" spans="1:20" x14ac:dyDescent="0.25">
      <c r="A9738" s="1">
        <v>10579</v>
      </c>
      <c r="B9738" t="s">
        <v>32176</v>
      </c>
      <c r="C9738" t="s">
        <v>24709</v>
      </c>
      <c r="D9738" t="s">
        <v>16370</v>
      </c>
      <c r="F9738" t="s">
        <v>16840</v>
      </c>
      <c r="G9738" t="s">
        <v>17</v>
      </c>
      <c r="H9738" t="s">
        <v>24707</v>
      </c>
      <c r="I9738" t="s">
        <v>24708</v>
      </c>
      <c r="J9738">
        <v>5.4999999999999996E-9</v>
      </c>
      <c r="L9738" t="s">
        <v>21</v>
      </c>
      <c r="M9738">
        <v>298.14999999999998</v>
      </c>
      <c r="N9738">
        <f t="shared" si="152"/>
        <v>11.267558565791365</v>
      </c>
      <c r="O9738" t="s">
        <v>24648</v>
      </c>
      <c r="P9738" t="s">
        <v>16372</v>
      </c>
      <c r="Q9738" t="s">
        <v>15783</v>
      </c>
      <c r="R9738" t="s">
        <v>16372</v>
      </c>
      <c r="S9738" t="s">
        <v>20621</v>
      </c>
      <c r="T9738" t="s">
        <v>13802</v>
      </c>
    </row>
    <row r="9739" spans="1:20" x14ac:dyDescent="0.25">
      <c r="A9739" s="1">
        <v>10580</v>
      </c>
      <c r="B9739" t="s">
        <v>32176</v>
      </c>
      <c r="C9739" t="s">
        <v>24710</v>
      </c>
      <c r="D9739" t="s">
        <v>24711</v>
      </c>
      <c r="F9739" t="s">
        <v>17</v>
      </c>
      <c r="G9739" t="s">
        <v>16</v>
      </c>
      <c r="H9739" t="s">
        <v>24712</v>
      </c>
      <c r="I9739" t="s">
        <v>22621</v>
      </c>
      <c r="J9739">
        <v>2.8999999999999999E-9</v>
      </c>
      <c r="L9739" t="s">
        <v>21</v>
      </c>
      <c r="M9739">
        <v>298.14999999999998</v>
      </c>
      <c r="N9739">
        <f t="shared" si="152"/>
        <v>11.64674996657943</v>
      </c>
      <c r="O9739" t="s">
        <v>17941</v>
      </c>
      <c r="P9739" t="s">
        <v>24713</v>
      </c>
      <c r="Q9739" t="s">
        <v>23499</v>
      </c>
      <c r="R9739" t="s">
        <v>24713</v>
      </c>
      <c r="S9739" t="s">
        <v>23756</v>
      </c>
    </row>
    <row r="9740" spans="1:20" x14ac:dyDescent="0.25">
      <c r="A9740" s="1">
        <v>10581</v>
      </c>
      <c r="B9740" t="s">
        <v>32176</v>
      </c>
      <c r="C9740" t="s">
        <v>24714</v>
      </c>
      <c r="D9740" t="s">
        <v>14122</v>
      </c>
      <c r="F9740" t="s">
        <v>51</v>
      </c>
      <c r="G9740" t="s">
        <v>50</v>
      </c>
      <c r="H9740" t="s">
        <v>24715</v>
      </c>
      <c r="I9740" t="s">
        <v>24716</v>
      </c>
      <c r="J9740">
        <v>7.2E-10</v>
      </c>
      <c r="L9740" t="s">
        <v>21</v>
      </c>
      <c r="M9740">
        <v>298.14999999999998</v>
      </c>
      <c r="N9740">
        <f t="shared" si="152"/>
        <v>12.472162840974715</v>
      </c>
      <c r="O9740" t="s">
        <v>17928</v>
      </c>
      <c r="P9740" t="s">
        <v>14124</v>
      </c>
      <c r="Q9740" t="s">
        <v>14125</v>
      </c>
      <c r="R9740" t="s">
        <v>14124</v>
      </c>
      <c r="S9740" t="s">
        <v>24717</v>
      </c>
    </row>
    <row r="9741" spans="1:20" x14ac:dyDescent="0.25">
      <c r="A9741" s="1">
        <v>10582</v>
      </c>
      <c r="B9741" t="s">
        <v>32176</v>
      </c>
      <c r="C9741" t="s">
        <v>24718</v>
      </c>
      <c r="D9741" t="s">
        <v>24719</v>
      </c>
      <c r="F9741" t="s">
        <v>17</v>
      </c>
      <c r="G9741" t="s">
        <v>16</v>
      </c>
      <c r="H9741" t="s">
        <v>24720</v>
      </c>
      <c r="I9741" t="s">
        <v>24721</v>
      </c>
      <c r="J9741">
        <v>3.1999999999999999E-6</v>
      </c>
      <c r="L9741" t="s">
        <v>21</v>
      </c>
      <c r="M9741">
        <v>298.14999999999998</v>
      </c>
      <c r="N9741">
        <f t="shared" si="152"/>
        <v>7.4959156318849685</v>
      </c>
      <c r="O9741" t="s">
        <v>17919</v>
      </c>
      <c r="P9741" t="s">
        <v>24722</v>
      </c>
      <c r="Q9741" t="s">
        <v>24567</v>
      </c>
    </row>
    <row r="9742" spans="1:20" x14ac:dyDescent="0.25">
      <c r="A9742" s="1">
        <v>10583</v>
      </c>
      <c r="B9742" t="s">
        <v>32176</v>
      </c>
      <c r="C9742" t="s">
        <v>24723</v>
      </c>
      <c r="D9742" t="s">
        <v>24724</v>
      </c>
      <c r="F9742" t="s">
        <v>51</v>
      </c>
      <c r="G9742" t="s">
        <v>50</v>
      </c>
      <c r="H9742" t="s">
        <v>24725</v>
      </c>
      <c r="I9742" t="s">
        <v>24726</v>
      </c>
      <c r="J9742">
        <v>1.0000000000000001E-9</v>
      </c>
      <c r="L9742" t="s">
        <v>21</v>
      </c>
      <c r="M9742">
        <v>298.14999999999998</v>
      </c>
      <c r="N9742">
        <f t="shared" si="152"/>
        <v>12.277539954827974</v>
      </c>
      <c r="O9742" t="s">
        <v>24727</v>
      </c>
      <c r="P9742" t="s">
        <v>24728</v>
      </c>
      <c r="Q9742" t="s">
        <v>24517</v>
      </c>
      <c r="R9742" t="s">
        <v>24728</v>
      </c>
      <c r="S9742" t="s">
        <v>24729</v>
      </c>
    </row>
    <row r="9743" spans="1:20" x14ac:dyDescent="0.25">
      <c r="A9743" s="1">
        <v>10584</v>
      </c>
      <c r="B9743" t="s">
        <v>32176</v>
      </c>
      <c r="C9743" t="s">
        <v>24730</v>
      </c>
      <c r="D9743" t="s">
        <v>14074</v>
      </c>
      <c r="F9743" t="s">
        <v>59</v>
      </c>
      <c r="G9743" t="s">
        <v>16</v>
      </c>
      <c r="H9743" t="s">
        <v>24731</v>
      </c>
      <c r="I9743" t="s">
        <v>24732</v>
      </c>
      <c r="J9743">
        <v>6.5999999999999995E-8</v>
      </c>
      <c r="L9743" t="s">
        <v>21</v>
      </c>
      <c r="M9743">
        <v>298.14999999999998</v>
      </c>
      <c r="N9743">
        <f t="shared" si="152"/>
        <v>9.7953706916968386</v>
      </c>
      <c r="O9743" t="s">
        <v>24733</v>
      </c>
      <c r="P9743" t="s">
        <v>13863</v>
      </c>
      <c r="Q9743" t="s">
        <v>13864</v>
      </c>
      <c r="R9743" t="s">
        <v>13863</v>
      </c>
      <c r="S9743" t="s">
        <v>24734</v>
      </c>
    </row>
    <row r="9744" spans="1:20" x14ac:dyDescent="0.25">
      <c r="A9744" s="1">
        <v>10585</v>
      </c>
      <c r="B9744" t="s">
        <v>32176</v>
      </c>
      <c r="C9744" t="s">
        <v>24735</v>
      </c>
      <c r="D9744" t="s">
        <v>14074</v>
      </c>
      <c r="F9744" t="s">
        <v>51</v>
      </c>
      <c r="G9744" t="s">
        <v>17</v>
      </c>
      <c r="H9744" t="s">
        <v>24731</v>
      </c>
      <c r="I9744" t="s">
        <v>24732</v>
      </c>
      <c r="J9744">
        <v>6.5999999999999995E-8</v>
      </c>
      <c r="L9744" t="s">
        <v>21</v>
      </c>
      <c r="M9744">
        <v>298.14999999999998</v>
      </c>
      <c r="N9744">
        <f t="shared" si="152"/>
        <v>9.7953706916968386</v>
      </c>
      <c r="O9744" t="s">
        <v>24733</v>
      </c>
      <c r="P9744" t="s">
        <v>13863</v>
      </c>
      <c r="Q9744" t="s">
        <v>13864</v>
      </c>
      <c r="R9744" t="s">
        <v>13863</v>
      </c>
      <c r="S9744" t="s">
        <v>24734</v>
      </c>
    </row>
    <row r="9745" spans="1:20" x14ac:dyDescent="0.25">
      <c r="A9745" s="1">
        <v>10586</v>
      </c>
      <c r="B9745" t="s">
        <v>32176</v>
      </c>
      <c r="C9745" t="s">
        <v>24736</v>
      </c>
      <c r="D9745" t="s">
        <v>13860</v>
      </c>
      <c r="F9745" t="s">
        <v>59</v>
      </c>
      <c r="G9745" t="s">
        <v>17</v>
      </c>
      <c r="H9745" t="s">
        <v>24737</v>
      </c>
      <c r="I9745" t="s">
        <v>24732</v>
      </c>
      <c r="J9745">
        <v>1.4999999999999999E-8</v>
      </c>
      <c r="L9745" t="s">
        <v>21</v>
      </c>
      <c r="M9745">
        <v>298.14999999999998</v>
      </c>
      <c r="N9745">
        <f t="shared" si="152"/>
        <v>10.673150241096856</v>
      </c>
      <c r="O9745" t="s">
        <v>24738</v>
      </c>
      <c r="P9745" t="s">
        <v>13863</v>
      </c>
      <c r="Q9745" t="s">
        <v>13864</v>
      </c>
      <c r="R9745" t="s">
        <v>13863</v>
      </c>
      <c r="S9745" t="s">
        <v>24734</v>
      </c>
    </row>
    <row r="9746" spans="1:20" x14ac:dyDescent="0.25">
      <c r="A9746" s="1">
        <v>10587</v>
      </c>
      <c r="B9746" t="s">
        <v>32176</v>
      </c>
      <c r="C9746" t="s">
        <v>24739</v>
      </c>
      <c r="D9746" t="s">
        <v>13860</v>
      </c>
      <c r="F9746" t="s">
        <v>51</v>
      </c>
      <c r="G9746" t="s">
        <v>16</v>
      </c>
      <c r="H9746" t="s">
        <v>24737</v>
      </c>
      <c r="I9746" t="s">
        <v>24732</v>
      </c>
      <c r="J9746">
        <v>1.4999999999999999E-8</v>
      </c>
      <c r="L9746" t="s">
        <v>21</v>
      </c>
      <c r="M9746">
        <v>298.14999999999998</v>
      </c>
      <c r="N9746">
        <f t="shared" si="152"/>
        <v>10.673150241096856</v>
      </c>
      <c r="O9746" t="s">
        <v>24738</v>
      </c>
      <c r="P9746" t="s">
        <v>13863</v>
      </c>
      <c r="Q9746" t="s">
        <v>13864</v>
      </c>
      <c r="R9746" t="s">
        <v>13863</v>
      </c>
      <c r="S9746" t="s">
        <v>24734</v>
      </c>
    </row>
    <row r="9747" spans="1:20" x14ac:dyDescent="0.25">
      <c r="A9747" s="1">
        <v>10588</v>
      </c>
      <c r="B9747" t="s">
        <v>32176</v>
      </c>
      <c r="C9747" t="s">
        <v>24740</v>
      </c>
      <c r="D9747" t="s">
        <v>24741</v>
      </c>
      <c r="F9747" t="s">
        <v>18705</v>
      </c>
      <c r="G9747" t="s">
        <v>50</v>
      </c>
      <c r="H9747" t="s">
        <v>24742</v>
      </c>
      <c r="I9747" t="s">
        <v>24743</v>
      </c>
      <c r="J9747">
        <v>2.1639999999999999E-11</v>
      </c>
      <c r="L9747" t="s">
        <v>21</v>
      </c>
      <c r="M9747">
        <v>298.14999999999998</v>
      </c>
      <c r="N9747">
        <f t="shared" si="152"/>
        <v>14.548533904676304</v>
      </c>
      <c r="O9747" t="s">
        <v>24744</v>
      </c>
      <c r="P9747" t="s">
        <v>24745</v>
      </c>
      <c r="Q9747" t="s">
        <v>23367</v>
      </c>
      <c r="R9747" t="s">
        <v>24745</v>
      </c>
      <c r="S9747" t="s">
        <v>24746</v>
      </c>
    </row>
    <row r="9748" spans="1:20" x14ac:dyDescent="0.25">
      <c r="A9748" s="1">
        <v>10589</v>
      </c>
      <c r="B9748" t="s">
        <v>32176</v>
      </c>
      <c r="C9748" t="s">
        <v>24747</v>
      </c>
      <c r="D9748" t="s">
        <v>24748</v>
      </c>
      <c r="F9748" t="s">
        <v>16</v>
      </c>
      <c r="G9748" t="s">
        <v>105</v>
      </c>
      <c r="H9748" t="s">
        <v>24749</v>
      </c>
      <c r="I9748" t="s">
        <v>24750</v>
      </c>
      <c r="J9748">
        <v>1.7999999999999999E-8</v>
      </c>
      <c r="L9748" t="s">
        <v>21</v>
      </c>
      <c r="M9748">
        <v>298.14999999999998</v>
      </c>
      <c r="N9748">
        <f t="shared" si="152"/>
        <v>10.565133473094324</v>
      </c>
      <c r="O9748" t="s">
        <v>18034</v>
      </c>
      <c r="P9748" t="s">
        <v>16791</v>
      </c>
      <c r="Q9748" t="s">
        <v>23367</v>
      </c>
      <c r="R9748" t="s">
        <v>16791</v>
      </c>
      <c r="S9748" t="s">
        <v>1297</v>
      </c>
    </row>
    <row r="9749" spans="1:20" x14ac:dyDescent="0.25">
      <c r="A9749" s="1">
        <v>10590</v>
      </c>
      <c r="B9749" t="s">
        <v>32176</v>
      </c>
      <c r="C9749" t="s">
        <v>24751</v>
      </c>
      <c r="D9749" t="s">
        <v>16789</v>
      </c>
      <c r="F9749" t="s">
        <v>16</v>
      </c>
      <c r="G9749" t="s">
        <v>105</v>
      </c>
      <c r="H9749" t="s">
        <v>24752</v>
      </c>
      <c r="I9749" t="s">
        <v>24753</v>
      </c>
      <c r="J9749">
        <v>4.1600000000000002E-7</v>
      </c>
      <c r="L9749" t="s">
        <v>21</v>
      </c>
      <c r="M9749">
        <v>298.14999999999998</v>
      </c>
      <c r="N9749">
        <f t="shared" si="152"/>
        <v>8.7046485090287167</v>
      </c>
      <c r="O9749" t="s">
        <v>22042</v>
      </c>
      <c r="P9749" t="s">
        <v>16791</v>
      </c>
      <c r="Q9749" t="s">
        <v>16792</v>
      </c>
      <c r="R9749" t="s">
        <v>16791</v>
      </c>
      <c r="S9749" t="s">
        <v>1297</v>
      </c>
    </row>
    <row r="9750" spans="1:20" x14ac:dyDescent="0.25">
      <c r="A9750" s="1">
        <v>10591</v>
      </c>
      <c r="B9750" t="s">
        <v>32176</v>
      </c>
      <c r="C9750" t="s">
        <v>24754</v>
      </c>
      <c r="D9750" t="s">
        <v>16789</v>
      </c>
      <c r="F9750" t="s">
        <v>737</v>
      </c>
      <c r="G9750" t="s">
        <v>14406</v>
      </c>
      <c r="H9750" t="s">
        <v>24752</v>
      </c>
      <c r="I9750" t="s">
        <v>24753</v>
      </c>
      <c r="J9750">
        <v>4.1600000000000002E-7</v>
      </c>
      <c r="L9750" t="s">
        <v>21</v>
      </c>
      <c r="M9750">
        <v>298.14999999999998</v>
      </c>
      <c r="N9750">
        <f t="shared" si="152"/>
        <v>8.7046485090287167</v>
      </c>
      <c r="O9750" t="s">
        <v>22042</v>
      </c>
      <c r="P9750" t="s">
        <v>16791</v>
      </c>
      <c r="Q9750" t="s">
        <v>16792</v>
      </c>
      <c r="R9750" t="s">
        <v>16791</v>
      </c>
      <c r="S9750" t="s">
        <v>1297</v>
      </c>
    </row>
    <row r="9751" spans="1:20" x14ac:dyDescent="0.25">
      <c r="A9751" s="1">
        <v>10592</v>
      </c>
      <c r="B9751" t="s">
        <v>32176</v>
      </c>
      <c r="C9751" t="s">
        <v>24755</v>
      </c>
      <c r="D9751" t="s">
        <v>24756</v>
      </c>
      <c r="F9751" t="s">
        <v>51</v>
      </c>
      <c r="G9751" t="s">
        <v>17</v>
      </c>
      <c r="H9751" t="s">
        <v>24757</v>
      </c>
      <c r="I9751" t="s">
        <v>24758</v>
      </c>
      <c r="J9751">
        <v>8.7000000000000003E-7</v>
      </c>
      <c r="L9751" t="s">
        <v>21</v>
      </c>
      <c r="M9751">
        <v>298.14999999999998</v>
      </c>
      <c r="N9751">
        <f t="shared" si="152"/>
        <v>8.2675327246045125</v>
      </c>
      <c r="O9751" t="s">
        <v>23628</v>
      </c>
      <c r="P9751" t="s">
        <v>24759</v>
      </c>
      <c r="Q9751" t="s">
        <v>15397</v>
      </c>
      <c r="R9751" t="s">
        <v>24759</v>
      </c>
      <c r="S9751" t="s">
        <v>20627</v>
      </c>
    </row>
    <row r="9752" spans="1:20" x14ac:dyDescent="0.25">
      <c r="A9752" s="1">
        <v>10593</v>
      </c>
      <c r="B9752" t="s">
        <v>32176</v>
      </c>
      <c r="C9752" t="s">
        <v>24760</v>
      </c>
      <c r="D9752" t="s">
        <v>24756</v>
      </c>
      <c r="F9752" t="s">
        <v>59</v>
      </c>
      <c r="G9752" t="s">
        <v>16</v>
      </c>
      <c r="H9752" t="s">
        <v>24757</v>
      </c>
      <c r="I9752" t="s">
        <v>24758</v>
      </c>
      <c r="J9752">
        <v>8.7000000000000003E-7</v>
      </c>
      <c r="L9752" t="s">
        <v>21</v>
      </c>
      <c r="M9752">
        <v>298.14999999999998</v>
      </c>
      <c r="N9752">
        <f t="shared" si="152"/>
        <v>8.2675327246045125</v>
      </c>
      <c r="O9752" t="s">
        <v>23628</v>
      </c>
      <c r="P9752" t="s">
        <v>24759</v>
      </c>
      <c r="Q9752" t="s">
        <v>15397</v>
      </c>
      <c r="R9752" t="s">
        <v>24759</v>
      </c>
      <c r="S9752" t="s">
        <v>20627</v>
      </c>
    </row>
    <row r="9753" spans="1:20" x14ac:dyDescent="0.25">
      <c r="A9753" s="1">
        <v>10595</v>
      </c>
      <c r="B9753" t="s">
        <v>32176</v>
      </c>
      <c r="C9753" t="s">
        <v>24761</v>
      </c>
      <c r="D9753" t="s">
        <v>16483</v>
      </c>
      <c r="F9753" t="s">
        <v>105</v>
      </c>
      <c r="G9753" t="s">
        <v>16</v>
      </c>
      <c r="H9753" t="s">
        <v>24762</v>
      </c>
      <c r="I9753" t="s">
        <v>24763</v>
      </c>
      <c r="J9753">
        <v>8.9999999999999999E-10</v>
      </c>
      <c r="L9753" t="s">
        <v>21</v>
      </c>
      <c r="M9753">
        <v>298.14999999999998</v>
      </c>
      <c r="N9753">
        <f t="shared" si="152"/>
        <v>12.339961001338125</v>
      </c>
      <c r="O9753" t="s">
        <v>18034</v>
      </c>
      <c r="P9753" t="s">
        <v>14961</v>
      </c>
      <c r="Q9753" t="s">
        <v>14962</v>
      </c>
      <c r="R9753" t="s">
        <v>14961</v>
      </c>
      <c r="S9753" t="s">
        <v>17669</v>
      </c>
      <c r="T9753" t="s">
        <v>13802</v>
      </c>
    </row>
    <row r="9754" spans="1:20" x14ac:dyDescent="0.25">
      <c r="A9754" s="1">
        <v>10596</v>
      </c>
      <c r="B9754" t="s">
        <v>32176</v>
      </c>
      <c r="C9754" t="s">
        <v>24764</v>
      </c>
      <c r="D9754" t="s">
        <v>13845</v>
      </c>
      <c r="F9754" t="s">
        <v>16</v>
      </c>
      <c r="G9754" t="s">
        <v>17</v>
      </c>
      <c r="H9754" t="s">
        <v>24765</v>
      </c>
      <c r="I9754" t="s">
        <v>24766</v>
      </c>
      <c r="J9754">
        <v>9.9999999999999995E-8</v>
      </c>
      <c r="L9754" t="s">
        <v>21</v>
      </c>
      <c r="M9754">
        <v>298.14999999999998</v>
      </c>
      <c r="N9754">
        <f t="shared" si="152"/>
        <v>9.5491977426439796</v>
      </c>
      <c r="O9754" t="s">
        <v>24767</v>
      </c>
      <c r="P9754" t="s">
        <v>13848</v>
      </c>
      <c r="Q9754" t="s">
        <v>13849</v>
      </c>
      <c r="R9754" t="s">
        <v>13848</v>
      </c>
      <c r="S9754" t="s">
        <v>24768</v>
      </c>
    </row>
    <row r="9755" spans="1:20" x14ac:dyDescent="0.25">
      <c r="A9755" s="1">
        <v>10597</v>
      </c>
      <c r="B9755" t="s">
        <v>32176</v>
      </c>
      <c r="C9755" t="s">
        <v>24769</v>
      </c>
      <c r="D9755" t="s">
        <v>13845</v>
      </c>
      <c r="F9755" t="s">
        <v>736</v>
      </c>
      <c r="G9755" t="s">
        <v>737</v>
      </c>
      <c r="H9755" t="s">
        <v>24765</v>
      </c>
      <c r="I9755" t="s">
        <v>24766</v>
      </c>
      <c r="J9755">
        <v>9.9999999999999995E-8</v>
      </c>
      <c r="L9755" t="s">
        <v>21</v>
      </c>
      <c r="M9755">
        <v>298.14999999999998</v>
      </c>
      <c r="N9755">
        <f t="shared" si="152"/>
        <v>9.5491977426439796</v>
      </c>
      <c r="O9755" t="s">
        <v>24767</v>
      </c>
      <c r="P9755" t="s">
        <v>13848</v>
      </c>
      <c r="Q9755" t="s">
        <v>13849</v>
      </c>
      <c r="R9755" t="s">
        <v>13848</v>
      </c>
      <c r="S9755" t="s">
        <v>24768</v>
      </c>
    </row>
    <row r="9756" spans="1:20" x14ac:dyDescent="0.25">
      <c r="A9756" s="1">
        <v>10598</v>
      </c>
      <c r="B9756" t="s">
        <v>32176</v>
      </c>
      <c r="C9756" t="s">
        <v>24770</v>
      </c>
      <c r="D9756" t="s">
        <v>13845</v>
      </c>
      <c r="F9756" t="s">
        <v>14005</v>
      </c>
      <c r="G9756" t="s">
        <v>504</v>
      </c>
      <c r="H9756" t="s">
        <v>24765</v>
      </c>
      <c r="I9756" t="s">
        <v>24766</v>
      </c>
      <c r="J9756">
        <v>9.9999999999999995E-8</v>
      </c>
      <c r="L9756" t="s">
        <v>21</v>
      </c>
      <c r="M9756">
        <v>298.14999999999998</v>
      </c>
      <c r="N9756">
        <f t="shared" si="152"/>
        <v>9.5491977426439796</v>
      </c>
      <c r="O9756" t="s">
        <v>24767</v>
      </c>
      <c r="P9756" t="s">
        <v>13848</v>
      </c>
      <c r="Q9756" t="s">
        <v>13849</v>
      </c>
      <c r="R9756" t="s">
        <v>13848</v>
      </c>
      <c r="S9756" t="s">
        <v>24768</v>
      </c>
    </row>
    <row r="9757" spans="1:20" x14ac:dyDescent="0.25">
      <c r="A9757" s="1">
        <v>10599</v>
      </c>
      <c r="B9757" t="s">
        <v>32176</v>
      </c>
      <c r="C9757" t="s">
        <v>24771</v>
      </c>
      <c r="D9757" t="s">
        <v>13845</v>
      </c>
      <c r="F9757" t="s">
        <v>38</v>
      </c>
      <c r="G9757" t="s">
        <v>451</v>
      </c>
      <c r="H9757" t="s">
        <v>24765</v>
      </c>
      <c r="I9757" t="s">
        <v>24766</v>
      </c>
      <c r="J9757">
        <v>9.9999999999999995E-8</v>
      </c>
      <c r="L9757" t="s">
        <v>21</v>
      </c>
      <c r="M9757">
        <v>298.14999999999998</v>
      </c>
      <c r="N9757">
        <f t="shared" si="152"/>
        <v>9.5491977426439796</v>
      </c>
      <c r="O9757" t="s">
        <v>24767</v>
      </c>
      <c r="P9757" t="s">
        <v>13848</v>
      </c>
      <c r="Q9757" t="s">
        <v>13849</v>
      </c>
      <c r="R9757" t="s">
        <v>13848</v>
      </c>
      <c r="S9757" t="s">
        <v>24768</v>
      </c>
    </row>
    <row r="9758" spans="1:20" x14ac:dyDescent="0.25">
      <c r="A9758" s="1">
        <v>10600</v>
      </c>
      <c r="B9758" t="s">
        <v>32176</v>
      </c>
      <c r="C9758" t="s">
        <v>24772</v>
      </c>
      <c r="D9758" t="s">
        <v>13845</v>
      </c>
      <c r="F9758" t="s">
        <v>14014</v>
      </c>
      <c r="G9758" t="s">
        <v>941</v>
      </c>
      <c r="H9758" t="s">
        <v>24765</v>
      </c>
      <c r="I9758" t="s">
        <v>24766</v>
      </c>
      <c r="J9758">
        <v>9.9999999999999995E-8</v>
      </c>
      <c r="L9758" t="s">
        <v>21</v>
      </c>
      <c r="M9758">
        <v>298.14999999999998</v>
      </c>
      <c r="N9758">
        <f t="shared" si="152"/>
        <v>9.5491977426439796</v>
      </c>
      <c r="O9758" t="s">
        <v>24767</v>
      </c>
      <c r="P9758" t="s">
        <v>13848</v>
      </c>
      <c r="Q9758" t="s">
        <v>13849</v>
      </c>
      <c r="R9758" t="s">
        <v>13848</v>
      </c>
      <c r="S9758" t="s">
        <v>24768</v>
      </c>
    </row>
    <row r="9759" spans="1:20" x14ac:dyDescent="0.25">
      <c r="A9759" s="1">
        <v>10601</v>
      </c>
      <c r="B9759" t="s">
        <v>32176</v>
      </c>
      <c r="C9759" t="s">
        <v>24773</v>
      </c>
      <c r="D9759" t="s">
        <v>13845</v>
      </c>
      <c r="F9759" t="s">
        <v>14011</v>
      </c>
      <c r="G9759" t="s">
        <v>13874</v>
      </c>
      <c r="H9759" t="s">
        <v>24765</v>
      </c>
      <c r="I9759" t="s">
        <v>24766</v>
      </c>
      <c r="J9759">
        <v>9.9999999999999995E-8</v>
      </c>
      <c r="L9759" t="s">
        <v>21</v>
      </c>
      <c r="M9759">
        <v>298.14999999999998</v>
      </c>
      <c r="N9759">
        <f t="shared" si="152"/>
        <v>9.5491977426439796</v>
      </c>
      <c r="O9759" t="s">
        <v>24767</v>
      </c>
      <c r="P9759" t="s">
        <v>13848</v>
      </c>
      <c r="Q9759" t="s">
        <v>13849</v>
      </c>
      <c r="R9759" t="s">
        <v>13848</v>
      </c>
      <c r="S9759" t="s">
        <v>24768</v>
      </c>
    </row>
    <row r="9760" spans="1:20" x14ac:dyDescent="0.25">
      <c r="A9760" s="1">
        <v>10602</v>
      </c>
      <c r="B9760" t="s">
        <v>32176</v>
      </c>
      <c r="C9760" t="s">
        <v>24774</v>
      </c>
      <c r="D9760" t="s">
        <v>13845</v>
      </c>
      <c r="F9760" t="s">
        <v>13888</v>
      </c>
      <c r="G9760" t="s">
        <v>919</v>
      </c>
      <c r="H9760" t="s">
        <v>24765</v>
      </c>
      <c r="I9760" t="s">
        <v>24766</v>
      </c>
      <c r="J9760">
        <v>9.9999999999999995E-8</v>
      </c>
      <c r="L9760" t="s">
        <v>21</v>
      </c>
      <c r="M9760">
        <v>298.14999999999998</v>
      </c>
      <c r="N9760">
        <f t="shared" si="152"/>
        <v>9.5491977426439796</v>
      </c>
      <c r="O9760" t="s">
        <v>24767</v>
      </c>
      <c r="P9760" t="s">
        <v>13848</v>
      </c>
      <c r="Q9760" t="s">
        <v>13849</v>
      </c>
      <c r="R9760" t="s">
        <v>13848</v>
      </c>
      <c r="S9760" t="s">
        <v>24768</v>
      </c>
    </row>
    <row r="9761" spans="1:20" x14ac:dyDescent="0.25">
      <c r="A9761" s="1">
        <v>10603</v>
      </c>
      <c r="B9761" t="s">
        <v>32176</v>
      </c>
      <c r="C9761" t="s">
        <v>24775</v>
      </c>
      <c r="D9761" t="s">
        <v>13845</v>
      </c>
      <c r="F9761" t="s">
        <v>39</v>
      </c>
      <c r="G9761" t="s">
        <v>13946</v>
      </c>
      <c r="H9761" t="s">
        <v>24765</v>
      </c>
      <c r="I9761" t="s">
        <v>24766</v>
      </c>
      <c r="J9761">
        <v>9.9999999999999995E-8</v>
      </c>
      <c r="L9761" t="s">
        <v>21</v>
      </c>
      <c r="M9761">
        <v>298.14999999999998</v>
      </c>
      <c r="N9761">
        <f t="shared" si="152"/>
        <v>9.5491977426439796</v>
      </c>
      <c r="O9761" t="s">
        <v>24767</v>
      </c>
      <c r="P9761" t="s">
        <v>13848</v>
      </c>
      <c r="Q9761" t="s">
        <v>13849</v>
      </c>
      <c r="R9761" t="s">
        <v>13848</v>
      </c>
      <c r="S9761" t="s">
        <v>24768</v>
      </c>
    </row>
    <row r="9762" spans="1:20" x14ac:dyDescent="0.25">
      <c r="A9762" s="1">
        <v>10604</v>
      </c>
      <c r="B9762" t="s">
        <v>32176</v>
      </c>
      <c r="C9762" t="s">
        <v>24776</v>
      </c>
      <c r="D9762" t="s">
        <v>13845</v>
      </c>
      <c r="F9762" t="s">
        <v>1145</v>
      </c>
      <c r="G9762" t="s">
        <v>1112</v>
      </c>
      <c r="H9762" t="s">
        <v>24765</v>
      </c>
      <c r="I9762" t="s">
        <v>24766</v>
      </c>
      <c r="J9762">
        <v>9.9999999999999995E-8</v>
      </c>
      <c r="L9762" t="s">
        <v>21</v>
      </c>
      <c r="M9762">
        <v>298.14999999999998</v>
      </c>
      <c r="N9762">
        <f t="shared" si="152"/>
        <v>9.5491977426439796</v>
      </c>
      <c r="O9762" t="s">
        <v>24767</v>
      </c>
      <c r="P9762" t="s">
        <v>13848</v>
      </c>
      <c r="Q9762" t="s">
        <v>13849</v>
      </c>
      <c r="R9762" t="s">
        <v>13848</v>
      </c>
      <c r="S9762" t="s">
        <v>24768</v>
      </c>
    </row>
    <row r="9763" spans="1:20" x14ac:dyDescent="0.25">
      <c r="A9763" s="1">
        <v>10605</v>
      </c>
      <c r="B9763" t="s">
        <v>32176</v>
      </c>
      <c r="C9763" t="s">
        <v>24777</v>
      </c>
      <c r="D9763" t="s">
        <v>13845</v>
      </c>
      <c r="F9763" t="s">
        <v>14417</v>
      </c>
      <c r="G9763" t="s">
        <v>414</v>
      </c>
      <c r="H9763" t="s">
        <v>24765</v>
      </c>
      <c r="I9763" t="s">
        <v>24766</v>
      </c>
      <c r="J9763">
        <v>9.9999999999999995E-8</v>
      </c>
      <c r="L9763" t="s">
        <v>21</v>
      </c>
      <c r="M9763">
        <v>298.14999999999998</v>
      </c>
      <c r="N9763">
        <f t="shared" si="152"/>
        <v>9.5491977426439796</v>
      </c>
      <c r="O9763" t="s">
        <v>24767</v>
      </c>
      <c r="P9763" t="s">
        <v>13848</v>
      </c>
      <c r="Q9763" t="s">
        <v>13849</v>
      </c>
      <c r="R9763" t="s">
        <v>13848</v>
      </c>
      <c r="S9763" t="s">
        <v>24768</v>
      </c>
    </row>
    <row r="9764" spans="1:20" x14ac:dyDescent="0.25">
      <c r="A9764" s="1">
        <v>10606</v>
      </c>
      <c r="B9764" t="s">
        <v>32176</v>
      </c>
      <c r="C9764" t="s">
        <v>24778</v>
      </c>
      <c r="D9764" t="s">
        <v>13845</v>
      </c>
      <c r="F9764" t="s">
        <v>51</v>
      </c>
      <c r="G9764" t="s">
        <v>59</v>
      </c>
      <c r="H9764" t="s">
        <v>24765</v>
      </c>
      <c r="I9764" t="s">
        <v>24766</v>
      </c>
      <c r="J9764">
        <v>9.9999999999999995E-8</v>
      </c>
      <c r="L9764" t="s">
        <v>21</v>
      </c>
      <c r="M9764">
        <v>298.14999999999998</v>
      </c>
      <c r="N9764">
        <f t="shared" si="152"/>
        <v>9.5491977426439796</v>
      </c>
      <c r="O9764" t="s">
        <v>24767</v>
      </c>
      <c r="P9764" t="s">
        <v>13848</v>
      </c>
      <c r="Q9764" t="s">
        <v>13849</v>
      </c>
      <c r="R9764" t="s">
        <v>13848</v>
      </c>
      <c r="S9764" t="s">
        <v>24768</v>
      </c>
    </row>
    <row r="9765" spans="1:20" x14ac:dyDescent="0.25">
      <c r="A9765" s="1">
        <v>10607</v>
      </c>
      <c r="B9765" t="s">
        <v>32176</v>
      </c>
      <c r="C9765" t="s">
        <v>24779</v>
      </c>
      <c r="D9765" t="s">
        <v>13845</v>
      </c>
      <c r="F9765" t="s">
        <v>295</v>
      </c>
      <c r="G9765" t="s">
        <v>14348</v>
      </c>
      <c r="H9765" t="s">
        <v>24765</v>
      </c>
      <c r="I9765" t="s">
        <v>24766</v>
      </c>
      <c r="J9765">
        <v>9.9999999999999995E-8</v>
      </c>
      <c r="L9765" t="s">
        <v>21</v>
      </c>
      <c r="M9765">
        <v>298.14999999999998</v>
      </c>
      <c r="N9765">
        <f t="shared" si="152"/>
        <v>9.5491977426439796</v>
      </c>
      <c r="O9765" t="s">
        <v>24767</v>
      </c>
      <c r="P9765" t="s">
        <v>13848</v>
      </c>
      <c r="Q9765" t="s">
        <v>13849</v>
      </c>
      <c r="R9765" t="s">
        <v>13848</v>
      </c>
      <c r="S9765" t="s">
        <v>24768</v>
      </c>
    </row>
    <row r="9766" spans="1:20" x14ac:dyDescent="0.25">
      <c r="A9766" s="1">
        <v>10608</v>
      </c>
      <c r="B9766" t="s">
        <v>32176</v>
      </c>
      <c r="C9766" t="s">
        <v>24780</v>
      </c>
      <c r="D9766" t="s">
        <v>14959</v>
      </c>
      <c r="F9766" t="s">
        <v>13834</v>
      </c>
      <c r="G9766" t="s">
        <v>197</v>
      </c>
      <c r="H9766" t="s">
        <v>24781</v>
      </c>
      <c r="I9766" t="s">
        <v>24782</v>
      </c>
      <c r="J9766">
        <v>1.0999999999999999E-9</v>
      </c>
      <c r="L9766" t="s">
        <v>21</v>
      </c>
      <c r="M9766">
        <v>298.14999999999998</v>
      </c>
      <c r="N9766">
        <f t="shared" si="152"/>
        <v>12.22107324973156</v>
      </c>
      <c r="O9766" t="s">
        <v>24783</v>
      </c>
      <c r="P9766" t="s">
        <v>14961</v>
      </c>
      <c r="Q9766" t="s">
        <v>14962</v>
      </c>
      <c r="R9766" t="s">
        <v>14961</v>
      </c>
      <c r="S9766" t="s">
        <v>17669</v>
      </c>
      <c r="T9766" t="s">
        <v>13802</v>
      </c>
    </row>
    <row r="9767" spans="1:20" x14ac:dyDescent="0.25">
      <c r="A9767" s="1">
        <v>10609</v>
      </c>
      <c r="B9767" t="s">
        <v>32176</v>
      </c>
      <c r="C9767" t="s">
        <v>24784</v>
      </c>
      <c r="D9767" t="s">
        <v>14959</v>
      </c>
      <c r="F9767" t="s">
        <v>105</v>
      </c>
      <c r="G9767" t="s">
        <v>50</v>
      </c>
      <c r="H9767" t="s">
        <v>24781</v>
      </c>
      <c r="I9767" t="s">
        <v>24782</v>
      </c>
      <c r="J9767">
        <v>1.0999999999999999E-9</v>
      </c>
      <c r="L9767" t="s">
        <v>21</v>
      </c>
      <c r="M9767">
        <v>298.14999999999998</v>
      </c>
      <c r="N9767">
        <f t="shared" si="152"/>
        <v>12.22107324973156</v>
      </c>
      <c r="O9767" t="s">
        <v>24783</v>
      </c>
      <c r="P9767" t="s">
        <v>14961</v>
      </c>
      <c r="Q9767" t="s">
        <v>14962</v>
      </c>
      <c r="R9767" t="s">
        <v>14961</v>
      </c>
      <c r="S9767" t="s">
        <v>17669</v>
      </c>
      <c r="T9767" t="s">
        <v>13802</v>
      </c>
    </row>
    <row r="9768" spans="1:20" x14ac:dyDescent="0.25">
      <c r="A9768" s="1">
        <v>10610</v>
      </c>
      <c r="B9768" t="s">
        <v>32176</v>
      </c>
      <c r="C9768" t="s">
        <v>24785</v>
      </c>
      <c r="D9768" t="s">
        <v>14959</v>
      </c>
      <c r="F9768" t="s">
        <v>13881</v>
      </c>
      <c r="G9768" t="s">
        <v>438</v>
      </c>
      <c r="H9768" t="s">
        <v>24781</v>
      </c>
      <c r="I9768" t="s">
        <v>24782</v>
      </c>
      <c r="J9768">
        <v>1.0999999999999999E-9</v>
      </c>
      <c r="L9768" t="s">
        <v>21</v>
      </c>
      <c r="M9768">
        <v>298.14999999999998</v>
      </c>
      <c r="N9768">
        <f t="shared" si="152"/>
        <v>12.22107324973156</v>
      </c>
      <c r="O9768" t="s">
        <v>24783</v>
      </c>
      <c r="P9768" t="s">
        <v>14961</v>
      </c>
      <c r="Q9768" t="s">
        <v>14962</v>
      </c>
      <c r="R9768" t="s">
        <v>14961</v>
      </c>
      <c r="S9768" t="s">
        <v>17669</v>
      </c>
      <c r="T9768" t="s">
        <v>13802</v>
      </c>
    </row>
    <row r="9769" spans="1:20" x14ac:dyDescent="0.25">
      <c r="A9769" s="1">
        <v>10611</v>
      </c>
      <c r="B9769" t="s">
        <v>32176</v>
      </c>
      <c r="C9769" t="s">
        <v>24786</v>
      </c>
      <c r="D9769" t="s">
        <v>15343</v>
      </c>
      <c r="F9769" t="s">
        <v>105</v>
      </c>
      <c r="G9769" t="s">
        <v>50</v>
      </c>
      <c r="H9769" t="s">
        <v>24781</v>
      </c>
      <c r="I9769" t="s">
        <v>24766</v>
      </c>
      <c r="J9769">
        <v>2.1999999999999998E-9</v>
      </c>
      <c r="L9769" t="s">
        <v>21</v>
      </c>
      <c r="M9769">
        <v>298.14999999999998</v>
      </c>
      <c r="N9769">
        <f t="shared" si="152"/>
        <v>11.810416827579758</v>
      </c>
      <c r="O9769" t="s">
        <v>24787</v>
      </c>
      <c r="P9769" t="s">
        <v>14961</v>
      </c>
      <c r="Q9769" t="s">
        <v>14962</v>
      </c>
      <c r="R9769" t="s">
        <v>14961</v>
      </c>
      <c r="S9769" t="s">
        <v>17669</v>
      </c>
      <c r="T9769" t="s">
        <v>13802</v>
      </c>
    </row>
    <row r="9770" spans="1:20" x14ac:dyDescent="0.25">
      <c r="A9770" s="1">
        <v>10612</v>
      </c>
      <c r="B9770" t="s">
        <v>32176</v>
      </c>
      <c r="C9770" t="s">
        <v>24788</v>
      </c>
      <c r="D9770" t="s">
        <v>24789</v>
      </c>
      <c r="F9770" t="s">
        <v>14011</v>
      </c>
      <c r="G9770" t="s">
        <v>17</v>
      </c>
      <c r="H9770" t="s">
        <v>24790</v>
      </c>
      <c r="I9770" t="s">
        <v>24791</v>
      </c>
      <c r="J9770">
        <v>4.9999999999999998E-7</v>
      </c>
      <c r="L9770" t="s">
        <v>21</v>
      </c>
      <c r="M9770">
        <v>298.14999999999998</v>
      </c>
      <c r="N9770">
        <f t="shared" si="152"/>
        <v>8.5956830587037842</v>
      </c>
      <c r="O9770" t="s">
        <v>18095</v>
      </c>
      <c r="P9770" t="s">
        <v>24792</v>
      </c>
      <c r="Q9770" t="s">
        <v>15411</v>
      </c>
      <c r="R9770" t="s">
        <v>24792</v>
      </c>
      <c r="S9770" t="s">
        <v>24717</v>
      </c>
    </row>
    <row r="9771" spans="1:20" x14ac:dyDescent="0.25">
      <c r="A9771" s="1">
        <v>10613</v>
      </c>
      <c r="B9771" t="s">
        <v>32176</v>
      </c>
      <c r="C9771" t="s">
        <v>24793</v>
      </c>
      <c r="D9771" t="s">
        <v>24789</v>
      </c>
      <c r="F9771" t="s">
        <v>414</v>
      </c>
      <c r="G9771" t="s">
        <v>16</v>
      </c>
      <c r="H9771" t="s">
        <v>24790</v>
      </c>
      <c r="I9771" t="s">
        <v>24791</v>
      </c>
      <c r="J9771">
        <v>4.9999999999999998E-7</v>
      </c>
      <c r="L9771" t="s">
        <v>21</v>
      </c>
      <c r="M9771">
        <v>298.14999999999998</v>
      </c>
      <c r="N9771">
        <f t="shared" si="152"/>
        <v>8.5956830587037842</v>
      </c>
      <c r="O9771" t="s">
        <v>18095</v>
      </c>
      <c r="P9771" t="s">
        <v>24792</v>
      </c>
      <c r="Q9771" t="s">
        <v>15411</v>
      </c>
      <c r="R9771" t="s">
        <v>24792</v>
      </c>
      <c r="S9771" t="s">
        <v>24717</v>
      </c>
    </row>
    <row r="9772" spans="1:20" x14ac:dyDescent="0.25">
      <c r="A9772" s="1">
        <v>10614</v>
      </c>
      <c r="B9772" t="s">
        <v>32176</v>
      </c>
      <c r="C9772" t="s">
        <v>24794</v>
      </c>
      <c r="D9772" t="s">
        <v>24795</v>
      </c>
      <c r="F9772" t="s">
        <v>38</v>
      </c>
      <c r="G9772" t="s">
        <v>546</v>
      </c>
      <c r="H9772" t="s">
        <v>24796</v>
      </c>
      <c r="I9772" t="s">
        <v>24797</v>
      </c>
      <c r="J9772">
        <v>2.9999999999999997E-8</v>
      </c>
      <c r="L9772" t="s">
        <v>21</v>
      </c>
      <c r="M9772">
        <v>298.14999999999998</v>
      </c>
      <c r="N9772">
        <f t="shared" si="152"/>
        <v>10.262493818945053</v>
      </c>
      <c r="O9772" t="s">
        <v>24798</v>
      </c>
      <c r="P9772" t="s">
        <v>24799</v>
      </c>
      <c r="Q9772" t="s">
        <v>24800</v>
      </c>
      <c r="R9772" t="s">
        <v>24799</v>
      </c>
      <c r="S9772" t="s">
        <v>20596</v>
      </c>
    </row>
    <row r="9773" spans="1:20" x14ac:dyDescent="0.25">
      <c r="A9773" s="1">
        <v>10616</v>
      </c>
      <c r="B9773" t="s">
        <v>32176</v>
      </c>
      <c r="C9773" t="s">
        <v>24801</v>
      </c>
      <c r="D9773" t="s">
        <v>24802</v>
      </c>
      <c r="F9773" t="s">
        <v>17</v>
      </c>
      <c r="G9773" t="s">
        <v>16</v>
      </c>
      <c r="H9773" t="s">
        <v>24803</v>
      </c>
      <c r="I9773" t="s">
        <v>24804</v>
      </c>
      <c r="J9773">
        <v>1.33E-8</v>
      </c>
      <c r="L9773" t="s">
        <v>21</v>
      </c>
      <c r="M9773">
        <v>298.14999999999998</v>
      </c>
      <c r="N9773">
        <f t="shared" si="152"/>
        <v>10.7444140186866</v>
      </c>
      <c r="O9773" t="s">
        <v>17913</v>
      </c>
      <c r="P9773" t="s">
        <v>24805</v>
      </c>
      <c r="Q9773" t="s">
        <v>14039</v>
      </c>
      <c r="R9773" t="s">
        <v>24805</v>
      </c>
      <c r="S9773" t="s">
        <v>1525</v>
      </c>
    </row>
    <row r="9774" spans="1:20" x14ac:dyDescent="0.25">
      <c r="A9774" s="1">
        <v>10617</v>
      </c>
      <c r="B9774" t="s">
        <v>32176</v>
      </c>
      <c r="C9774" t="s">
        <v>24806</v>
      </c>
      <c r="D9774" t="s">
        <v>24807</v>
      </c>
      <c r="F9774" t="s">
        <v>17</v>
      </c>
      <c r="G9774" t="s">
        <v>16</v>
      </c>
      <c r="H9774" t="s">
        <v>24808</v>
      </c>
      <c r="I9774" t="s">
        <v>24809</v>
      </c>
      <c r="J9774">
        <v>3.4000000000000001E-6</v>
      </c>
      <c r="L9774" t="s">
        <v>21</v>
      </c>
      <c r="M9774">
        <v>298.14999999999998</v>
      </c>
      <c r="N9774">
        <f t="shared" si="152"/>
        <v>7.4599984544258726</v>
      </c>
      <c r="O9774" t="s">
        <v>18125</v>
      </c>
      <c r="P9774" t="s">
        <v>24810</v>
      </c>
      <c r="Q9774" t="s">
        <v>16103</v>
      </c>
      <c r="R9774" t="s">
        <v>24810</v>
      </c>
      <c r="S9774" t="s">
        <v>1586</v>
      </c>
    </row>
    <row r="9775" spans="1:20" x14ac:dyDescent="0.25">
      <c r="A9775" s="1">
        <v>10618</v>
      </c>
      <c r="B9775" t="s">
        <v>32176</v>
      </c>
      <c r="C9775" t="s">
        <v>24811</v>
      </c>
      <c r="D9775" t="s">
        <v>24812</v>
      </c>
      <c r="F9775" t="s">
        <v>17</v>
      </c>
      <c r="G9775" t="s">
        <v>16</v>
      </c>
      <c r="H9775" t="s">
        <v>24813</v>
      </c>
      <c r="I9775" t="s">
        <v>24814</v>
      </c>
      <c r="J9775">
        <v>5.4E-8</v>
      </c>
      <c r="L9775" t="s">
        <v>21</v>
      </c>
      <c r="M9775">
        <v>298.14999999999998</v>
      </c>
      <c r="N9775">
        <f t="shared" si="152"/>
        <v>9.9142584433034013</v>
      </c>
      <c r="O9775" t="s">
        <v>17913</v>
      </c>
      <c r="P9775" t="s">
        <v>24815</v>
      </c>
      <c r="Q9775" t="s">
        <v>17070</v>
      </c>
      <c r="R9775" t="s">
        <v>24815</v>
      </c>
      <c r="S9775" t="s">
        <v>24816</v>
      </c>
    </row>
    <row r="9776" spans="1:20" x14ac:dyDescent="0.25">
      <c r="A9776" s="1">
        <v>10619</v>
      </c>
      <c r="B9776" t="s">
        <v>32176</v>
      </c>
      <c r="C9776" t="s">
        <v>24817</v>
      </c>
      <c r="D9776" t="s">
        <v>15017</v>
      </c>
      <c r="F9776" t="s">
        <v>51</v>
      </c>
      <c r="G9776" t="s">
        <v>105</v>
      </c>
      <c r="H9776" t="s">
        <v>24818</v>
      </c>
      <c r="I9776" t="s">
        <v>24819</v>
      </c>
      <c r="J9776">
        <v>8.7000000000000001E-9</v>
      </c>
      <c r="L9776" t="s">
        <v>21</v>
      </c>
      <c r="M9776">
        <v>298.14999999999998</v>
      </c>
      <c r="N9776">
        <f t="shared" si="152"/>
        <v>10.995874936788507</v>
      </c>
      <c r="O9776" t="s">
        <v>17894</v>
      </c>
      <c r="P9776" t="s">
        <v>15018</v>
      </c>
      <c r="Q9776" t="s">
        <v>15019</v>
      </c>
      <c r="R9776" t="s">
        <v>15018</v>
      </c>
      <c r="S9776" t="s">
        <v>1659</v>
      </c>
    </row>
    <row r="9777" spans="1:20" x14ac:dyDescent="0.25">
      <c r="A9777" s="1">
        <v>10620</v>
      </c>
      <c r="B9777" t="s">
        <v>32176</v>
      </c>
      <c r="C9777" t="s">
        <v>24820</v>
      </c>
      <c r="D9777" t="s">
        <v>24821</v>
      </c>
      <c r="F9777" t="s">
        <v>50</v>
      </c>
      <c r="G9777" t="s">
        <v>197</v>
      </c>
      <c r="H9777" t="s">
        <v>24822</v>
      </c>
      <c r="I9777" t="s">
        <v>24823</v>
      </c>
      <c r="J9777">
        <v>4.2E-7</v>
      </c>
      <c r="L9777" t="s">
        <v>21</v>
      </c>
      <c r="M9777">
        <v>298.14999999999998</v>
      </c>
      <c r="N9777">
        <f t="shared" si="152"/>
        <v>8.6989790687908233</v>
      </c>
      <c r="O9777" t="s">
        <v>24824</v>
      </c>
      <c r="P9777" t="s">
        <v>24825</v>
      </c>
      <c r="Q9777" t="s">
        <v>1599</v>
      </c>
      <c r="R9777" t="s">
        <v>24825</v>
      </c>
      <c r="S9777" t="s">
        <v>24826</v>
      </c>
      <c r="T9777" t="s">
        <v>76</v>
      </c>
    </row>
    <row r="9778" spans="1:20" x14ac:dyDescent="0.25">
      <c r="A9778" s="1">
        <v>10621</v>
      </c>
      <c r="B9778" t="s">
        <v>32176</v>
      </c>
      <c r="C9778" t="s">
        <v>24827</v>
      </c>
      <c r="D9778" t="s">
        <v>14832</v>
      </c>
      <c r="F9778" t="s">
        <v>105</v>
      </c>
      <c r="G9778" t="s">
        <v>414</v>
      </c>
      <c r="H9778" t="s">
        <v>24828</v>
      </c>
      <c r="I9778" t="s">
        <v>24829</v>
      </c>
      <c r="J9778">
        <v>1.7E-8</v>
      </c>
      <c r="L9778" t="s">
        <v>21</v>
      </c>
      <c r="M9778">
        <v>298.14999999999998</v>
      </c>
      <c r="N9778">
        <f t="shared" si="152"/>
        <v>10.598997088761669</v>
      </c>
      <c r="O9778" t="s">
        <v>17966</v>
      </c>
      <c r="P9778" t="s">
        <v>14834</v>
      </c>
      <c r="Q9778" t="s">
        <v>1524</v>
      </c>
      <c r="R9778" t="s">
        <v>14834</v>
      </c>
      <c r="S9778" t="s">
        <v>24830</v>
      </c>
      <c r="T9778" t="s">
        <v>13802</v>
      </c>
    </row>
    <row r="9779" spans="1:20" x14ac:dyDescent="0.25">
      <c r="A9779" s="1">
        <v>10622</v>
      </c>
      <c r="B9779" t="s">
        <v>32176</v>
      </c>
      <c r="C9779" t="s">
        <v>24831</v>
      </c>
      <c r="D9779" t="s">
        <v>14832</v>
      </c>
      <c r="F9779" t="s">
        <v>1602</v>
      </c>
      <c r="G9779" t="s">
        <v>451</v>
      </c>
      <c r="H9779" t="s">
        <v>24828</v>
      </c>
      <c r="I9779" t="s">
        <v>24829</v>
      </c>
      <c r="J9779">
        <v>1.7E-8</v>
      </c>
      <c r="L9779" t="s">
        <v>21</v>
      </c>
      <c r="M9779">
        <v>298.14999999999998</v>
      </c>
      <c r="N9779">
        <f t="shared" si="152"/>
        <v>10.598997088761669</v>
      </c>
      <c r="O9779" t="s">
        <v>17966</v>
      </c>
      <c r="P9779" t="s">
        <v>14834</v>
      </c>
      <c r="Q9779" t="s">
        <v>1524</v>
      </c>
      <c r="R9779" t="s">
        <v>14834</v>
      </c>
      <c r="S9779" t="s">
        <v>24830</v>
      </c>
      <c r="T9779" t="s">
        <v>13802</v>
      </c>
    </row>
    <row r="9780" spans="1:20" x14ac:dyDescent="0.25">
      <c r="A9780" s="1">
        <v>10625</v>
      </c>
      <c r="B9780" t="s">
        <v>32176</v>
      </c>
      <c r="C9780" t="s">
        <v>24832</v>
      </c>
      <c r="D9780" t="s">
        <v>24833</v>
      </c>
      <c r="F9780" t="s">
        <v>17</v>
      </c>
      <c r="G9780" t="s">
        <v>16</v>
      </c>
      <c r="H9780" t="s">
        <v>24834</v>
      </c>
      <c r="I9780" t="s">
        <v>24835</v>
      </c>
      <c r="J9780">
        <v>1.7800000000000001E-8</v>
      </c>
      <c r="L9780" t="s">
        <v>21</v>
      </c>
      <c r="M9780">
        <v>298.14999999999998</v>
      </c>
      <c r="N9780">
        <f t="shared" si="152"/>
        <v>10.571753117198693</v>
      </c>
      <c r="O9780" t="s">
        <v>18909</v>
      </c>
      <c r="P9780" t="s">
        <v>24836</v>
      </c>
      <c r="Q9780" t="s">
        <v>14888</v>
      </c>
      <c r="R9780" t="s">
        <v>24836</v>
      </c>
      <c r="S9780" t="s">
        <v>24837</v>
      </c>
    </row>
    <row r="9781" spans="1:20" x14ac:dyDescent="0.25">
      <c r="A9781" s="1">
        <v>10626</v>
      </c>
      <c r="B9781" t="s">
        <v>32176</v>
      </c>
      <c r="C9781" t="s">
        <v>24838</v>
      </c>
      <c r="D9781" t="s">
        <v>24839</v>
      </c>
      <c r="F9781" t="s">
        <v>51</v>
      </c>
      <c r="G9781" t="s">
        <v>16</v>
      </c>
      <c r="H9781" t="s">
        <v>24840</v>
      </c>
      <c r="I9781" t="s">
        <v>24841</v>
      </c>
      <c r="J9781">
        <v>1.86E-10</v>
      </c>
      <c r="L9781" t="s">
        <v>21</v>
      </c>
      <c r="M9781">
        <v>298.14999999999998</v>
      </c>
      <c r="N9781">
        <f t="shared" si="152"/>
        <v>13.274049289700105</v>
      </c>
      <c r="O9781" t="s">
        <v>18014</v>
      </c>
      <c r="P9781" t="s">
        <v>24842</v>
      </c>
      <c r="Q9781" t="s">
        <v>15411</v>
      </c>
    </row>
    <row r="9782" spans="1:20" x14ac:dyDescent="0.25">
      <c r="A9782" s="1">
        <v>10627</v>
      </c>
      <c r="B9782" t="s">
        <v>32176</v>
      </c>
      <c r="C9782" t="s">
        <v>24843</v>
      </c>
      <c r="D9782" t="s">
        <v>24839</v>
      </c>
      <c r="F9782" t="s">
        <v>59</v>
      </c>
      <c r="G9782" t="s">
        <v>17</v>
      </c>
      <c r="H9782" t="s">
        <v>24840</v>
      </c>
      <c r="I9782" t="s">
        <v>24841</v>
      </c>
      <c r="J9782">
        <v>1.86E-10</v>
      </c>
      <c r="L9782" t="s">
        <v>21</v>
      </c>
      <c r="M9782">
        <v>298.14999999999998</v>
      </c>
      <c r="N9782">
        <f t="shared" si="152"/>
        <v>13.274049289700105</v>
      </c>
      <c r="O9782" t="s">
        <v>18014</v>
      </c>
      <c r="P9782" t="s">
        <v>24842</v>
      </c>
      <c r="Q9782" t="s">
        <v>15411</v>
      </c>
    </row>
    <row r="9783" spans="1:20" x14ac:dyDescent="0.25">
      <c r="A9783" s="1">
        <v>10628</v>
      </c>
      <c r="B9783" t="s">
        <v>32176</v>
      </c>
      <c r="C9783" t="s">
        <v>24844</v>
      </c>
      <c r="D9783" t="s">
        <v>24845</v>
      </c>
      <c r="F9783" t="s">
        <v>69</v>
      </c>
      <c r="G9783" t="s">
        <v>638</v>
      </c>
      <c r="H9783" t="s">
        <v>24846</v>
      </c>
      <c r="I9783" t="s">
        <v>24847</v>
      </c>
      <c r="J9783">
        <v>4.5800000000000002E-6</v>
      </c>
      <c r="L9783" t="s">
        <v>21</v>
      </c>
      <c r="M9783">
        <v>298.14999999999998</v>
      </c>
      <c r="N9783">
        <f t="shared" si="152"/>
        <v>7.2834930464454288</v>
      </c>
      <c r="O9783" t="s">
        <v>18014</v>
      </c>
      <c r="P9783" t="s">
        <v>24848</v>
      </c>
      <c r="Q9783" t="s">
        <v>23940</v>
      </c>
      <c r="R9783" t="s">
        <v>24848</v>
      </c>
      <c r="S9783" t="s">
        <v>24849</v>
      </c>
      <c r="T9783" t="s">
        <v>76</v>
      </c>
    </row>
    <row r="9784" spans="1:20" x14ac:dyDescent="0.25">
      <c r="A9784" s="1">
        <v>10629</v>
      </c>
      <c r="B9784" t="s">
        <v>32176</v>
      </c>
      <c r="C9784" t="s">
        <v>24850</v>
      </c>
      <c r="D9784" t="s">
        <v>24851</v>
      </c>
      <c r="F9784" t="s">
        <v>69</v>
      </c>
      <c r="G9784" t="s">
        <v>638</v>
      </c>
      <c r="H9784" t="s">
        <v>24846</v>
      </c>
      <c r="I9784" t="s">
        <v>24847</v>
      </c>
      <c r="J9784">
        <v>1.1000000000000001E-6</v>
      </c>
      <c r="L9784" t="s">
        <v>21</v>
      </c>
      <c r="M9784">
        <v>298.14999999999998</v>
      </c>
      <c r="N9784">
        <f t="shared" si="152"/>
        <v>8.1285599314555697</v>
      </c>
      <c r="O9784" t="s">
        <v>17947</v>
      </c>
      <c r="P9784" t="s">
        <v>24848</v>
      </c>
      <c r="Q9784" t="s">
        <v>23940</v>
      </c>
      <c r="R9784" t="s">
        <v>24848</v>
      </c>
      <c r="S9784" t="s">
        <v>24849</v>
      </c>
      <c r="T9784" t="s">
        <v>76</v>
      </c>
    </row>
    <row r="9785" spans="1:20" x14ac:dyDescent="0.25">
      <c r="A9785" s="1">
        <v>10630</v>
      </c>
      <c r="B9785" t="s">
        <v>32176</v>
      </c>
      <c r="C9785" t="s">
        <v>24852</v>
      </c>
      <c r="D9785" t="s">
        <v>24853</v>
      </c>
      <c r="F9785" t="s">
        <v>17</v>
      </c>
      <c r="G9785" t="s">
        <v>16</v>
      </c>
      <c r="H9785" t="s">
        <v>24854</v>
      </c>
      <c r="I9785" t="s">
        <v>24855</v>
      </c>
      <c r="J9785">
        <v>1.8E-12</v>
      </c>
      <c r="L9785" t="s">
        <v>21</v>
      </c>
      <c r="M9785">
        <v>298.14999999999998</v>
      </c>
      <c r="N9785">
        <f t="shared" si="152"/>
        <v>16.021817897462313</v>
      </c>
      <c r="O9785" t="s">
        <v>19177</v>
      </c>
      <c r="P9785" t="s">
        <v>24856</v>
      </c>
      <c r="Q9785" t="s">
        <v>15797</v>
      </c>
      <c r="R9785" t="s">
        <v>24856</v>
      </c>
      <c r="S9785" t="s">
        <v>1561</v>
      </c>
    </row>
    <row r="9786" spans="1:20" x14ac:dyDescent="0.25">
      <c r="A9786" s="1">
        <v>10631</v>
      </c>
      <c r="B9786" t="s">
        <v>32176</v>
      </c>
      <c r="C9786" t="s">
        <v>24857</v>
      </c>
      <c r="D9786" t="s">
        <v>24858</v>
      </c>
      <c r="F9786" t="s">
        <v>17</v>
      </c>
      <c r="G9786" t="s">
        <v>16</v>
      </c>
      <c r="H9786" t="s">
        <v>24859</v>
      </c>
      <c r="I9786" t="s">
        <v>23824</v>
      </c>
      <c r="J9786">
        <v>1.1700000000000001E-8</v>
      </c>
      <c r="L9786" t="s">
        <v>21</v>
      </c>
      <c r="M9786">
        <v>298.14999999999998</v>
      </c>
      <c r="N9786">
        <f t="shared" si="152"/>
        <v>10.82035166629788</v>
      </c>
      <c r="O9786" t="s">
        <v>19486</v>
      </c>
      <c r="P9786" t="s">
        <v>24860</v>
      </c>
      <c r="Q9786" t="s">
        <v>15410</v>
      </c>
      <c r="R9786" t="s">
        <v>24860</v>
      </c>
      <c r="S9786" t="s">
        <v>23819</v>
      </c>
    </row>
    <row r="9787" spans="1:20" x14ac:dyDescent="0.25">
      <c r="A9787" s="1">
        <v>10632</v>
      </c>
      <c r="B9787" t="s">
        <v>32176</v>
      </c>
      <c r="C9787" t="s">
        <v>24861</v>
      </c>
      <c r="D9787" t="s">
        <v>24858</v>
      </c>
      <c r="F9787" t="s">
        <v>59</v>
      </c>
      <c r="G9787" t="s">
        <v>51</v>
      </c>
      <c r="H9787" t="s">
        <v>24859</v>
      </c>
      <c r="I9787" t="s">
        <v>23824</v>
      </c>
      <c r="J9787">
        <v>1.1700000000000001E-8</v>
      </c>
      <c r="L9787" t="s">
        <v>21</v>
      </c>
      <c r="M9787">
        <v>298.14999999999998</v>
      </c>
      <c r="N9787">
        <f t="shared" si="152"/>
        <v>10.82035166629788</v>
      </c>
      <c r="O9787" t="s">
        <v>19486</v>
      </c>
      <c r="P9787" t="s">
        <v>24860</v>
      </c>
      <c r="Q9787" t="s">
        <v>15410</v>
      </c>
      <c r="R9787" t="s">
        <v>24860</v>
      </c>
      <c r="S9787" t="s">
        <v>23819</v>
      </c>
    </row>
    <row r="9788" spans="1:20" x14ac:dyDescent="0.25">
      <c r="A9788" s="1">
        <v>10633</v>
      </c>
      <c r="B9788" t="s">
        <v>32176</v>
      </c>
      <c r="C9788" t="s">
        <v>24862</v>
      </c>
      <c r="D9788" t="s">
        <v>24863</v>
      </c>
      <c r="F9788" t="s">
        <v>451</v>
      </c>
      <c r="G9788" t="s">
        <v>50</v>
      </c>
      <c r="H9788" t="s">
        <v>24864</v>
      </c>
      <c r="I9788" t="s">
        <v>24865</v>
      </c>
      <c r="J9788">
        <v>3.4999999999999999E-6</v>
      </c>
      <c r="L9788" t="s">
        <v>21</v>
      </c>
      <c r="M9788">
        <v>298.14999999999998</v>
      </c>
      <c r="N9788">
        <f t="shared" si="152"/>
        <v>7.4428247307013571</v>
      </c>
      <c r="O9788" t="s">
        <v>24866</v>
      </c>
      <c r="P9788" t="s">
        <v>24867</v>
      </c>
      <c r="Q9788" t="s">
        <v>1560</v>
      </c>
      <c r="R9788" t="s">
        <v>24867</v>
      </c>
      <c r="S9788" t="s">
        <v>23812</v>
      </c>
    </row>
    <row r="9789" spans="1:20" x14ac:dyDescent="0.25">
      <c r="A9789" s="1">
        <v>10634</v>
      </c>
      <c r="B9789" t="s">
        <v>32176</v>
      </c>
      <c r="C9789" t="s">
        <v>24868</v>
      </c>
      <c r="D9789" t="s">
        <v>24863</v>
      </c>
      <c r="F9789" t="s">
        <v>38</v>
      </c>
      <c r="G9789" t="s">
        <v>197</v>
      </c>
      <c r="H9789" t="s">
        <v>24864</v>
      </c>
      <c r="I9789" t="s">
        <v>24865</v>
      </c>
      <c r="J9789">
        <v>3.4999999999999999E-6</v>
      </c>
      <c r="L9789" t="s">
        <v>21</v>
      </c>
      <c r="M9789">
        <v>298.14999999999998</v>
      </c>
      <c r="N9789">
        <f t="shared" si="152"/>
        <v>7.4428247307013571</v>
      </c>
      <c r="O9789" t="s">
        <v>24866</v>
      </c>
      <c r="P9789" t="s">
        <v>24867</v>
      </c>
      <c r="Q9789" t="s">
        <v>1560</v>
      </c>
      <c r="R9789" t="s">
        <v>24867</v>
      </c>
      <c r="S9789" t="s">
        <v>23812</v>
      </c>
    </row>
    <row r="9790" spans="1:20" x14ac:dyDescent="0.25">
      <c r="A9790" s="1">
        <v>10635</v>
      </c>
      <c r="B9790" t="s">
        <v>32176</v>
      </c>
      <c r="C9790" t="s">
        <v>24869</v>
      </c>
      <c r="D9790" t="s">
        <v>24870</v>
      </c>
      <c r="F9790" t="s">
        <v>1743</v>
      </c>
      <c r="G9790" t="s">
        <v>1498</v>
      </c>
      <c r="H9790" t="s">
        <v>24871</v>
      </c>
      <c r="I9790" t="s">
        <v>24872</v>
      </c>
      <c r="J9790">
        <v>1.1399999999999999E-5</v>
      </c>
      <c r="L9790" t="s">
        <v>21</v>
      </c>
      <c r="M9790">
        <v>298.14999999999998</v>
      </c>
      <c r="N9790">
        <f t="shared" si="152"/>
        <v>6.7432275764703089</v>
      </c>
      <c r="O9790" t="s">
        <v>18617</v>
      </c>
      <c r="P9790" t="s">
        <v>24873</v>
      </c>
      <c r="Q9790" t="s">
        <v>16460</v>
      </c>
      <c r="R9790" t="s">
        <v>24873</v>
      </c>
      <c r="S9790" t="s">
        <v>24874</v>
      </c>
      <c r="T9790" t="s">
        <v>76</v>
      </c>
    </row>
    <row r="9791" spans="1:20" x14ac:dyDescent="0.25">
      <c r="A9791" s="1">
        <v>10636</v>
      </c>
      <c r="B9791" t="s">
        <v>32176</v>
      </c>
      <c r="C9791" t="s">
        <v>24875</v>
      </c>
      <c r="D9791" t="s">
        <v>24870</v>
      </c>
      <c r="F9791" t="s">
        <v>24876</v>
      </c>
      <c r="G9791" t="s">
        <v>438</v>
      </c>
      <c r="H9791" t="s">
        <v>24871</v>
      </c>
      <c r="I9791" t="s">
        <v>24872</v>
      </c>
      <c r="J9791">
        <v>1.1399999999999999E-5</v>
      </c>
      <c r="L9791" t="s">
        <v>21</v>
      </c>
      <c r="M9791">
        <v>298.14999999999998</v>
      </c>
      <c r="N9791">
        <f t="shared" si="152"/>
        <v>6.7432275764703089</v>
      </c>
      <c r="O9791" t="s">
        <v>18617</v>
      </c>
      <c r="P9791" t="s">
        <v>24873</v>
      </c>
      <c r="Q9791" t="s">
        <v>16460</v>
      </c>
      <c r="R9791" t="s">
        <v>24873</v>
      </c>
      <c r="S9791" t="s">
        <v>24874</v>
      </c>
      <c r="T9791" t="s">
        <v>76</v>
      </c>
    </row>
    <row r="9792" spans="1:20" x14ac:dyDescent="0.25">
      <c r="A9792" s="1">
        <v>10637</v>
      </c>
      <c r="B9792" t="s">
        <v>32176</v>
      </c>
      <c r="C9792" t="s">
        <v>24877</v>
      </c>
      <c r="D9792" t="s">
        <v>24878</v>
      </c>
      <c r="F9792" t="s">
        <v>17</v>
      </c>
      <c r="G9792" t="s">
        <v>16</v>
      </c>
      <c r="H9792" t="s">
        <v>24879</v>
      </c>
      <c r="I9792" t="s">
        <v>24880</v>
      </c>
      <c r="J9792">
        <v>5.7699999999999997E-9</v>
      </c>
      <c r="L9792" t="s">
        <v>21</v>
      </c>
      <c r="M9792">
        <v>298.14999999999998</v>
      </c>
      <c r="N9792">
        <f t="shared" si="152"/>
        <v>11.239165903864844</v>
      </c>
      <c r="O9792" t="s">
        <v>17894</v>
      </c>
      <c r="P9792" t="s">
        <v>24881</v>
      </c>
      <c r="Q9792" t="s">
        <v>23573</v>
      </c>
      <c r="R9792" t="s">
        <v>24881</v>
      </c>
      <c r="S9792" t="s">
        <v>1606</v>
      </c>
    </row>
    <row r="9793" spans="1:20" x14ac:dyDescent="0.25">
      <c r="A9793" s="1">
        <v>10638</v>
      </c>
      <c r="B9793" t="s">
        <v>32176</v>
      </c>
      <c r="C9793" t="s">
        <v>24882</v>
      </c>
      <c r="D9793" t="s">
        <v>24878</v>
      </c>
      <c r="F9793" t="s">
        <v>59</v>
      </c>
      <c r="G9793" t="s">
        <v>51</v>
      </c>
      <c r="H9793" t="s">
        <v>24879</v>
      </c>
      <c r="I9793" t="s">
        <v>24880</v>
      </c>
      <c r="J9793">
        <v>5.7699999999999997E-9</v>
      </c>
      <c r="L9793" t="s">
        <v>21</v>
      </c>
      <c r="M9793">
        <v>298.14999999999998</v>
      </c>
      <c r="N9793">
        <f t="shared" si="152"/>
        <v>11.239165903864844</v>
      </c>
      <c r="O9793" t="s">
        <v>17894</v>
      </c>
      <c r="P9793" t="s">
        <v>24881</v>
      </c>
      <c r="Q9793" t="s">
        <v>23573</v>
      </c>
      <c r="R9793" t="s">
        <v>24881</v>
      </c>
      <c r="S9793" t="s">
        <v>1606</v>
      </c>
    </row>
    <row r="9794" spans="1:20" x14ac:dyDescent="0.25">
      <c r="A9794" s="1">
        <v>10639</v>
      </c>
      <c r="B9794" t="s">
        <v>32176</v>
      </c>
      <c r="C9794" t="s">
        <v>24883</v>
      </c>
      <c r="D9794" t="s">
        <v>24884</v>
      </c>
      <c r="F9794" t="s">
        <v>51</v>
      </c>
      <c r="G9794" t="s">
        <v>16</v>
      </c>
      <c r="H9794" t="s">
        <v>24885</v>
      </c>
      <c r="I9794" t="s">
        <v>24886</v>
      </c>
      <c r="J9794">
        <v>6.8000000000000003E-10</v>
      </c>
      <c r="L9794" t="s">
        <v>21</v>
      </c>
      <c r="M9794">
        <v>298.14999999999998</v>
      </c>
      <c r="N9794">
        <f t="shared" si="152"/>
        <v>12.506026456642058</v>
      </c>
      <c r="O9794" t="s">
        <v>19316</v>
      </c>
      <c r="P9794" t="s">
        <v>24887</v>
      </c>
      <c r="Q9794" t="s">
        <v>24567</v>
      </c>
      <c r="R9794" t="s">
        <v>24887</v>
      </c>
      <c r="S9794" t="s">
        <v>17315</v>
      </c>
    </row>
    <row r="9795" spans="1:20" x14ac:dyDescent="0.25">
      <c r="A9795" s="1">
        <v>10640</v>
      </c>
      <c r="B9795" t="s">
        <v>32176</v>
      </c>
      <c r="C9795" t="s">
        <v>24888</v>
      </c>
      <c r="D9795" t="s">
        <v>24889</v>
      </c>
      <c r="F9795" t="s">
        <v>16</v>
      </c>
      <c r="G9795" t="s">
        <v>13874</v>
      </c>
      <c r="H9795" t="s">
        <v>24890</v>
      </c>
      <c r="I9795" t="s">
        <v>24891</v>
      </c>
      <c r="J9795">
        <v>2.0899999999999999E-6</v>
      </c>
      <c r="L9795" t="s">
        <v>21</v>
      </c>
      <c r="M9795">
        <v>298.14999999999998</v>
      </c>
      <c r="N9795">
        <f t="shared" ref="N9795:N9858" si="153">-8.314/4184*M9795*LN(J9795)</f>
        <v>7.7482923233166217</v>
      </c>
      <c r="O9795" t="s">
        <v>18095</v>
      </c>
      <c r="P9795" t="s">
        <v>24892</v>
      </c>
      <c r="Q9795" t="s">
        <v>16460</v>
      </c>
      <c r="R9795" t="s">
        <v>24892</v>
      </c>
      <c r="S9795" t="s">
        <v>1525</v>
      </c>
    </row>
    <row r="9796" spans="1:20" x14ac:dyDescent="0.25">
      <c r="A9796" s="1">
        <v>10641</v>
      </c>
      <c r="B9796" t="s">
        <v>32176</v>
      </c>
      <c r="C9796" t="s">
        <v>24893</v>
      </c>
      <c r="D9796" t="s">
        <v>24894</v>
      </c>
      <c r="F9796" t="s">
        <v>1498</v>
      </c>
      <c r="G9796" t="s">
        <v>50</v>
      </c>
      <c r="H9796" t="s">
        <v>24895</v>
      </c>
      <c r="I9796" t="s">
        <v>24896</v>
      </c>
      <c r="J9796">
        <v>1.5E-3</v>
      </c>
      <c r="L9796" t="s">
        <v>21</v>
      </c>
      <c r="M9796">
        <v>298.14999999999998</v>
      </c>
      <c r="N9796">
        <f t="shared" si="153"/>
        <v>3.8522947106368699</v>
      </c>
      <c r="O9796" t="s">
        <v>18046</v>
      </c>
      <c r="P9796" t="s">
        <v>24897</v>
      </c>
      <c r="Q9796" t="s">
        <v>14695</v>
      </c>
      <c r="R9796" t="s">
        <v>24897</v>
      </c>
      <c r="S9796" t="s">
        <v>24898</v>
      </c>
    </row>
    <row r="9797" spans="1:20" x14ac:dyDescent="0.25">
      <c r="A9797" s="1">
        <v>10642</v>
      </c>
      <c r="B9797" t="s">
        <v>32176</v>
      </c>
      <c r="C9797" t="s">
        <v>24899</v>
      </c>
      <c r="D9797" t="s">
        <v>24894</v>
      </c>
      <c r="F9797" t="s">
        <v>14645</v>
      </c>
      <c r="G9797" t="s">
        <v>197</v>
      </c>
      <c r="H9797" t="s">
        <v>24895</v>
      </c>
      <c r="I9797" t="s">
        <v>24896</v>
      </c>
      <c r="J9797">
        <v>1.5E-3</v>
      </c>
      <c r="L9797" t="s">
        <v>21</v>
      </c>
      <c r="M9797">
        <v>298.14999999999998</v>
      </c>
      <c r="N9797">
        <f t="shared" si="153"/>
        <v>3.8522947106368699</v>
      </c>
      <c r="O9797" t="s">
        <v>18046</v>
      </c>
      <c r="P9797" t="s">
        <v>24897</v>
      </c>
      <c r="Q9797" t="s">
        <v>14695</v>
      </c>
      <c r="R9797" t="s">
        <v>24897</v>
      </c>
      <c r="S9797" t="s">
        <v>24898</v>
      </c>
    </row>
    <row r="9798" spans="1:20" x14ac:dyDescent="0.25">
      <c r="A9798" s="1">
        <v>10643</v>
      </c>
      <c r="B9798" t="s">
        <v>32176</v>
      </c>
      <c r="C9798" t="s">
        <v>24900</v>
      </c>
      <c r="D9798" t="s">
        <v>24894</v>
      </c>
      <c r="F9798" t="s">
        <v>13805</v>
      </c>
      <c r="G9798" t="s">
        <v>438</v>
      </c>
      <c r="H9798" t="s">
        <v>24895</v>
      </c>
      <c r="I9798" t="s">
        <v>24896</v>
      </c>
      <c r="J9798">
        <v>1.5E-3</v>
      </c>
      <c r="L9798" t="s">
        <v>21</v>
      </c>
      <c r="M9798">
        <v>298.14999999999998</v>
      </c>
      <c r="N9798">
        <f t="shared" si="153"/>
        <v>3.8522947106368699</v>
      </c>
      <c r="O9798" t="s">
        <v>18046</v>
      </c>
      <c r="P9798" t="s">
        <v>24897</v>
      </c>
      <c r="Q9798" t="s">
        <v>14695</v>
      </c>
      <c r="R9798" t="s">
        <v>24897</v>
      </c>
      <c r="S9798" t="s">
        <v>24898</v>
      </c>
    </row>
    <row r="9799" spans="1:20" x14ac:dyDescent="0.25">
      <c r="A9799" s="1">
        <v>10644</v>
      </c>
      <c r="B9799" t="s">
        <v>32176</v>
      </c>
      <c r="C9799" t="s">
        <v>24901</v>
      </c>
      <c r="D9799" t="s">
        <v>24902</v>
      </c>
      <c r="F9799" t="s">
        <v>59</v>
      </c>
      <c r="G9799" t="s">
        <v>16</v>
      </c>
      <c r="H9799" t="s">
        <v>24903</v>
      </c>
      <c r="I9799" t="s">
        <v>24904</v>
      </c>
      <c r="J9799">
        <v>3.5299999999999997E-5</v>
      </c>
      <c r="L9799" t="s">
        <v>21</v>
      </c>
      <c r="M9799">
        <v>298.14999999999998</v>
      </c>
      <c r="N9799">
        <f t="shared" si="153"/>
        <v>6.0735971047218626</v>
      </c>
      <c r="O9799" t="s">
        <v>22152</v>
      </c>
      <c r="P9799" t="s">
        <v>24905</v>
      </c>
      <c r="Q9799" t="s">
        <v>14454</v>
      </c>
      <c r="R9799" t="s">
        <v>24905</v>
      </c>
      <c r="S9799" t="s">
        <v>816</v>
      </c>
    </row>
    <row r="9800" spans="1:20" x14ac:dyDescent="0.25">
      <c r="A9800" s="1">
        <v>10645</v>
      </c>
      <c r="B9800" t="s">
        <v>32176</v>
      </c>
      <c r="C9800" t="s">
        <v>24906</v>
      </c>
      <c r="D9800" t="s">
        <v>24902</v>
      </c>
      <c r="F9800" t="s">
        <v>51</v>
      </c>
      <c r="G9800" t="s">
        <v>17</v>
      </c>
      <c r="H9800" t="s">
        <v>24903</v>
      </c>
      <c r="I9800" t="s">
        <v>24904</v>
      </c>
      <c r="J9800">
        <v>3.5299999999999997E-5</v>
      </c>
      <c r="L9800" t="s">
        <v>21</v>
      </c>
      <c r="M9800">
        <v>298.14999999999998</v>
      </c>
      <c r="N9800">
        <f t="shared" si="153"/>
        <v>6.0735971047218626</v>
      </c>
      <c r="O9800" t="s">
        <v>22152</v>
      </c>
      <c r="P9800" t="s">
        <v>24905</v>
      </c>
      <c r="Q9800" t="s">
        <v>14454</v>
      </c>
      <c r="R9800" t="s">
        <v>24905</v>
      </c>
      <c r="S9800" t="s">
        <v>816</v>
      </c>
    </row>
    <row r="9801" spans="1:20" x14ac:dyDescent="0.25">
      <c r="A9801" s="1">
        <v>10646</v>
      </c>
      <c r="B9801" t="s">
        <v>32176</v>
      </c>
      <c r="C9801" t="s">
        <v>24907</v>
      </c>
      <c r="D9801" t="s">
        <v>24908</v>
      </c>
      <c r="F9801" t="s">
        <v>17</v>
      </c>
      <c r="G9801" t="s">
        <v>16</v>
      </c>
      <c r="H9801" t="s">
        <v>24909</v>
      </c>
      <c r="I9801" t="s">
        <v>24904</v>
      </c>
      <c r="J9801">
        <v>2.9199999999999998E-9</v>
      </c>
      <c r="L9801" t="s">
        <v>21</v>
      </c>
      <c r="M9801">
        <v>298.14999999999998</v>
      </c>
      <c r="N9801">
        <f t="shared" si="153"/>
        <v>11.642678115611337</v>
      </c>
      <c r="O9801" t="s">
        <v>24648</v>
      </c>
      <c r="P9801" t="s">
        <v>24905</v>
      </c>
      <c r="Q9801" t="s">
        <v>20620</v>
      </c>
      <c r="R9801" t="s">
        <v>24905</v>
      </c>
      <c r="S9801" t="s">
        <v>816</v>
      </c>
    </row>
    <row r="9802" spans="1:20" x14ac:dyDescent="0.25">
      <c r="A9802" s="1">
        <v>10647</v>
      </c>
      <c r="B9802" t="s">
        <v>32176</v>
      </c>
      <c r="C9802" t="s">
        <v>24910</v>
      </c>
      <c r="D9802" t="s">
        <v>24908</v>
      </c>
      <c r="F9802" t="s">
        <v>59</v>
      </c>
      <c r="G9802" t="s">
        <v>51</v>
      </c>
      <c r="H9802" t="s">
        <v>24909</v>
      </c>
      <c r="I9802" t="s">
        <v>24904</v>
      </c>
      <c r="J9802">
        <v>2.9199999999999998E-9</v>
      </c>
      <c r="L9802" t="s">
        <v>21</v>
      </c>
      <c r="M9802">
        <v>298.14999999999998</v>
      </c>
      <c r="N9802">
        <f t="shared" si="153"/>
        <v>11.642678115611337</v>
      </c>
      <c r="O9802" t="s">
        <v>24648</v>
      </c>
      <c r="P9802" t="s">
        <v>24905</v>
      </c>
      <c r="Q9802" t="s">
        <v>20620</v>
      </c>
      <c r="R9802" t="s">
        <v>24905</v>
      </c>
      <c r="S9802" t="s">
        <v>816</v>
      </c>
    </row>
    <row r="9803" spans="1:20" x14ac:dyDescent="0.25">
      <c r="A9803" s="1">
        <v>10648</v>
      </c>
      <c r="B9803" t="s">
        <v>32176</v>
      </c>
      <c r="C9803" t="s">
        <v>24911</v>
      </c>
      <c r="D9803" t="s">
        <v>24908</v>
      </c>
      <c r="F9803" t="s">
        <v>451</v>
      </c>
      <c r="G9803" t="s">
        <v>38</v>
      </c>
      <c r="H9803" t="s">
        <v>24909</v>
      </c>
      <c r="I9803" t="s">
        <v>24904</v>
      </c>
      <c r="J9803">
        <v>2.9199999999999998E-9</v>
      </c>
      <c r="L9803" t="s">
        <v>21</v>
      </c>
      <c r="M9803">
        <v>298.14999999999998</v>
      </c>
      <c r="N9803">
        <f t="shared" si="153"/>
        <v>11.642678115611337</v>
      </c>
      <c r="O9803" t="s">
        <v>24648</v>
      </c>
      <c r="P9803" t="s">
        <v>24905</v>
      </c>
      <c r="Q9803" t="s">
        <v>20620</v>
      </c>
      <c r="R9803" t="s">
        <v>24905</v>
      </c>
      <c r="S9803" t="s">
        <v>816</v>
      </c>
    </row>
    <row r="9804" spans="1:20" x14ac:dyDescent="0.25">
      <c r="A9804" s="1">
        <v>10649</v>
      </c>
      <c r="B9804" t="s">
        <v>32176</v>
      </c>
      <c r="C9804" t="s">
        <v>24912</v>
      </c>
      <c r="D9804" t="s">
        <v>24908</v>
      </c>
      <c r="F9804" t="s">
        <v>14348</v>
      </c>
      <c r="G9804" t="s">
        <v>295</v>
      </c>
      <c r="H9804" t="s">
        <v>24909</v>
      </c>
      <c r="I9804" t="s">
        <v>24904</v>
      </c>
      <c r="J9804">
        <v>2.9199999999999998E-9</v>
      </c>
      <c r="L9804" t="s">
        <v>21</v>
      </c>
      <c r="M9804">
        <v>298.14999999999998</v>
      </c>
      <c r="N9804">
        <f t="shared" si="153"/>
        <v>11.642678115611337</v>
      </c>
      <c r="O9804" t="s">
        <v>24648</v>
      </c>
      <c r="P9804" t="s">
        <v>24905</v>
      </c>
      <c r="Q9804" t="s">
        <v>20620</v>
      </c>
      <c r="R9804" t="s">
        <v>24905</v>
      </c>
      <c r="S9804" t="s">
        <v>816</v>
      </c>
    </row>
    <row r="9805" spans="1:20" x14ac:dyDescent="0.25">
      <c r="A9805" s="1">
        <v>10650</v>
      </c>
      <c r="B9805" t="s">
        <v>32176</v>
      </c>
      <c r="C9805" t="s">
        <v>24913</v>
      </c>
      <c r="D9805" t="s">
        <v>14939</v>
      </c>
      <c r="F9805" t="s">
        <v>13881</v>
      </c>
      <c r="G9805" t="s">
        <v>51</v>
      </c>
      <c r="H9805" t="s">
        <v>24914</v>
      </c>
      <c r="I9805" t="s">
        <v>24915</v>
      </c>
      <c r="J9805">
        <v>2E-8</v>
      </c>
      <c r="L9805" t="s">
        <v>21</v>
      </c>
      <c r="M9805">
        <v>298.14999999999998</v>
      </c>
      <c r="N9805">
        <f t="shared" si="153"/>
        <v>10.502712426584175</v>
      </c>
      <c r="O9805" t="s">
        <v>18471</v>
      </c>
      <c r="P9805" t="s">
        <v>14940</v>
      </c>
      <c r="Q9805" t="s">
        <v>14039</v>
      </c>
      <c r="R9805" t="s">
        <v>14940</v>
      </c>
      <c r="S9805" t="s">
        <v>24916</v>
      </c>
      <c r="T9805" t="s">
        <v>13802</v>
      </c>
    </row>
    <row r="9806" spans="1:20" x14ac:dyDescent="0.25">
      <c r="A9806" s="1">
        <v>10651</v>
      </c>
      <c r="B9806" t="s">
        <v>32176</v>
      </c>
      <c r="C9806" t="s">
        <v>24917</v>
      </c>
      <c r="D9806" t="s">
        <v>14939</v>
      </c>
      <c r="F9806" t="s">
        <v>13834</v>
      </c>
      <c r="G9806" t="s">
        <v>38</v>
      </c>
      <c r="H9806" t="s">
        <v>24914</v>
      </c>
      <c r="I9806" t="s">
        <v>24915</v>
      </c>
      <c r="J9806">
        <v>2E-8</v>
      </c>
      <c r="L9806" t="s">
        <v>21</v>
      </c>
      <c r="M9806">
        <v>298.14999999999998</v>
      </c>
      <c r="N9806">
        <f t="shared" si="153"/>
        <v>10.502712426584175</v>
      </c>
      <c r="O9806" t="s">
        <v>18471</v>
      </c>
      <c r="P9806" t="s">
        <v>14940</v>
      </c>
      <c r="Q9806" t="s">
        <v>14039</v>
      </c>
      <c r="R9806" t="s">
        <v>14940</v>
      </c>
      <c r="S9806" t="s">
        <v>24916</v>
      </c>
      <c r="T9806" t="s">
        <v>13802</v>
      </c>
    </row>
    <row r="9807" spans="1:20" x14ac:dyDescent="0.25">
      <c r="A9807" s="1">
        <v>10652</v>
      </c>
      <c r="B9807" t="s">
        <v>32176</v>
      </c>
      <c r="C9807" t="s">
        <v>24918</v>
      </c>
      <c r="D9807" t="s">
        <v>14939</v>
      </c>
      <c r="F9807" t="s">
        <v>105</v>
      </c>
      <c r="G9807" t="s">
        <v>16</v>
      </c>
      <c r="H9807" t="s">
        <v>24914</v>
      </c>
      <c r="I9807" t="s">
        <v>24915</v>
      </c>
      <c r="J9807">
        <v>2E-8</v>
      </c>
      <c r="L9807" t="s">
        <v>21</v>
      </c>
      <c r="M9807">
        <v>298.14999999999998</v>
      </c>
      <c r="N9807">
        <f t="shared" si="153"/>
        <v>10.502712426584175</v>
      </c>
      <c r="O9807" t="s">
        <v>18471</v>
      </c>
      <c r="P9807" t="s">
        <v>14940</v>
      </c>
      <c r="Q9807" t="s">
        <v>14039</v>
      </c>
      <c r="R9807" t="s">
        <v>14940</v>
      </c>
      <c r="S9807" t="s">
        <v>24916</v>
      </c>
      <c r="T9807" t="s">
        <v>13802</v>
      </c>
    </row>
    <row r="9808" spans="1:20" x14ac:dyDescent="0.25">
      <c r="A9808" s="1">
        <v>10653</v>
      </c>
      <c r="B9808" t="s">
        <v>32176</v>
      </c>
      <c r="C9808" t="s">
        <v>24919</v>
      </c>
      <c r="D9808" t="s">
        <v>24920</v>
      </c>
      <c r="F9808" t="s">
        <v>17</v>
      </c>
      <c r="G9808" t="s">
        <v>16</v>
      </c>
      <c r="H9808" t="s">
        <v>24921</v>
      </c>
      <c r="I9808" t="s">
        <v>24904</v>
      </c>
      <c r="J9808">
        <v>4.6E-6</v>
      </c>
      <c r="L9808" t="s">
        <v>21</v>
      </c>
      <c r="M9808">
        <v>298.14999999999998</v>
      </c>
      <c r="N9808">
        <f t="shared" si="153"/>
        <v>7.2809115522357963</v>
      </c>
      <c r="O9808" t="s">
        <v>19486</v>
      </c>
      <c r="P9808" t="s">
        <v>24905</v>
      </c>
      <c r="Q9808" t="s">
        <v>20620</v>
      </c>
      <c r="R9808" t="s">
        <v>24905</v>
      </c>
      <c r="S9808" t="s">
        <v>816</v>
      </c>
    </row>
    <row r="9809" spans="1:20" x14ac:dyDescent="0.25">
      <c r="A9809" s="1">
        <v>10654</v>
      </c>
      <c r="B9809" t="s">
        <v>32176</v>
      </c>
      <c r="C9809" t="s">
        <v>24922</v>
      </c>
      <c r="D9809" t="s">
        <v>24920</v>
      </c>
      <c r="F9809" t="s">
        <v>13946</v>
      </c>
      <c r="G9809" t="s">
        <v>39</v>
      </c>
      <c r="H9809" t="s">
        <v>24921</v>
      </c>
      <c r="I9809" t="s">
        <v>24904</v>
      </c>
      <c r="J9809">
        <v>4.6E-6</v>
      </c>
      <c r="L9809" t="s">
        <v>21</v>
      </c>
      <c r="M9809">
        <v>298.14999999999998</v>
      </c>
      <c r="N9809">
        <f t="shared" si="153"/>
        <v>7.2809115522357963</v>
      </c>
      <c r="O9809" t="s">
        <v>19486</v>
      </c>
      <c r="P9809" t="s">
        <v>24905</v>
      </c>
      <c r="Q9809" t="s">
        <v>20620</v>
      </c>
      <c r="R9809" t="s">
        <v>24905</v>
      </c>
      <c r="S9809" t="s">
        <v>816</v>
      </c>
    </row>
    <row r="9810" spans="1:20" x14ac:dyDescent="0.25">
      <c r="A9810" s="1">
        <v>10655</v>
      </c>
      <c r="B9810" t="s">
        <v>32176</v>
      </c>
      <c r="C9810" t="s">
        <v>24923</v>
      </c>
      <c r="D9810" t="s">
        <v>24920</v>
      </c>
      <c r="F9810" t="s">
        <v>14348</v>
      </c>
      <c r="G9810" t="s">
        <v>295</v>
      </c>
      <c r="H9810" t="s">
        <v>24921</v>
      </c>
      <c r="I9810" t="s">
        <v>24904</v>
      </c>
      <c r="J9810">
        <v>4.6E-6</v>
      </c>
      <c r="L9810" t="s">
        <v>21</v>
      </c>
      <c r="M9810">
        <v>298.14999999999998</v>
      </c>
      <c r="N9810">
        <f t="shared" si="153"/>
        <v>7.2809115522357963</v>
      </c>
      <c r="O9810" t="s">
        <v>19486</v>
      </c>
      <c r="P9810" t="s">
        <v>24905</v>
      </c>
      <c r="Q9810" t="s">
        <v>20620</v>
      </c>
      <c r="R9810" t="s">
        <v>24905</v>
      </c>
      <c r="S9810" t="s">
        <v>816</v>
      </c>
    </row>
    <row r="9811" spans="1:20" x14ac:dyDescent="0.25">
      <c r="A9811" s="1">
        <v>10656</v>
      </c>
      <c r="B9811" t="s">
        <v>32176</v>
      </c>
      <c r="C9811" t="s">
        <v>24924</v>
      </c>
      <c r="D9811" t="s">
        <v>24920</v>
      </c>
      <c r="F9811" t="s">
        <v>504</v>
      </c>
      <c r="G9811" t="s">
        <v>14005</v>
      </c>
      <c r="H9811" t="s">
        <v>24921</v>
      </c>
      <c r="I9811" t="s">
        <v>24904</v>
      </c>
      <c r="J9811">
        <v>4.6E-6</v>
      </c>
      <c r="L9811" t="s">
        <v>21</v>
      </c>
      <c r="M9811">
        <v>298.14999999999998</v>
      </c>
      <c r="N9811">
        <f t="shared" si="153"/>
        <v>7.2809115522357963</v>
      </c>
      <c r="O9811" t="s">
        <v>19486</v>
      </c>
      <c r="P9811" t="s">
        <v>24905</v>
      </c>
      <c r="Q9811" t="s">
        <v>20620</v>
      </c>
      <c r="R9811" t="s">
        <v>24905</v>
      </c>
      <c r="S9811" t="s">
        <v>816</v>
      </c>
    </row>
    <row r="9812" spans="1:20" x14ac:dyDescent="0.25">
      <c r="A9812" s="1">
        <v>10657</v>
      </c>
      <c r="B9812" t="s">
        <v>32176</v>
      </c>
      <c r="C9812" t="s">
        <v>24925</v>
      </c>
      <c r="D9812" t="s">
        <v>24920</v>
      </c>
      <c r="F9812" t="s">
        <v>13874</v>
      </c>
      <c r="G9812" t="s">
        <v>14011</v>
      </c>
      <c r="H9812" t="s">
        <v>24921</v>
      </c>
      <c r="I9812" t="s">
        <v>24904</v>
      </c>
      <c r="J9812">
        <v>4.6E-6</v>
      </c>
      <c r="L9812" t="s">
        <v>21</v>
      </c>
      <c r="M9812">
        <v>298.14999999999998</v>
      </c>
      <c r="N9812">
        <f t="shared" si="153"/>
        <v>7.2809115522357963</v>
      </c>
      <c r="O9812" t="s">
        <v>19486</v>
      </c>
      <c r="P9812" t="s">
        <v>24905</v>
      </c>
      <c r="Q9812" t="s">
        <v>20620</v>
      </c>
      <c r="R9812" t="s">
        <v>24905</v>
      </c>
      <c r="S9812" t="s">
        <v>816</v>
      </c>
    </row>
    <row r="9813" spans="1:20" x14ac:dyDescent="0.25">
      <c r="A9813" s="1">
        <v>10658</v>
      </c>
      <c r="B9813" t="s">
        <v>32176</v>
      </c>
      <c r="C9813" t="s">
        <v>24926</v>
      </c>
      <c r="D9813" t="s">
        <v>24927</v>
      </c>
      <c r="F9813" t="s">
        <v>17</v>
      </c>
      <c r="G9813" t="s">
        <v>16</v>
      </c>
      <c r="H9813" t="s">
        <v>24928</v>
      </c>
      <c r="I9813" t="s">
        <v>24904</v>
      </c>
      <c r="J9813">
        <v>2.53E-7</v>
      </c>
      <c r="L9813" t="s">
        <v>21</v>
      </c>
      <c r="M9813">
        <v>298.14999999999998</v>
      </c>
      <c r="N9813">
        <f t="shared" si="153"/>
        <v>8.9992723753831818</v>
      </c>
      <c r="O9813" t="s">
        <v>21300</v>
      </c>
      <c r="P9813" t="s">
        <v>24905</v>
      </c>
      <c r="Q9813" t="s">
        <v>20620</v>
      </c>
      <c r="R9813" t="s">
        <v>24905</v>
      </c>
      <c r="S9813" t="s">
        <v>816</v>
      </c>
    </row>
    <row r="9814" spans="1:20" x14ac:dyDescent="0.25">
      <c r="A9814" s="1">
        <v>10659</v>
      </c>
      <c r="B9814" t="s">
        <v>32176</v>
      </c>
      <c r="C9814" t="s">
        <v>24929</v>
      </c>
      <c r="D9814" t="s">
        <v>24930</v>
      </c>
      <c r="F9814" t="s">
        <v>16</v>
      </c>
      <c r="G9814" t="s">
        <v>59</v>
      </c>
      <c r="H9814" t="s">
        <v>24931</v>
      </c>
      <c r="I9814" t="s">
        <v>24904</v>
      </c>
      <c r="J9814">
        <v>3.1100000000000001E-8</v>
      </c>
      <c r="L9814" t="s">
        <v>21</v>
      </c>
      <c r="M9814">
        <v>298.14999999999998</v>
      </c>
      <c r="N9814">
        <f t="shared" si="153"/>
        <v>10.241159363798914</v>
      </c>
      <c r="O9814" t="s">
        <v>21300</v>
      </c>
      <c r="P9814" t="s">
        <v>24905</v>
      </c>
      <c r="Q9814" t="s">
        <v>20620</v>
      </c>
      <c r="R9814" t="s">
        <v>24905</v>
      </c>
      <c r="S9814" t="s">
        <v>816</v>
      </c>
    </row>
    <row r="9815" spans="1:20" x14ac:dyDescent="0.25">
      <c r="A9815" s="1">
        <v>10660</v>
      </c>
      <c r="B9815" t="s">
        <v>32176</v>
      </c>
      <c r="C9815" t="s">
        <v>24932</v>
      </c>
      <c r="D9815" t="s">
        <v>24930</v>
      </c>
      <c r="F9815" t="s">
        <v>17</v>
      </c>
      <c r="G9815" t="s">
        <v>51</v>
      </c>
      <c r="H9815" t="s">
        <v>24931</v>
      </c>
      <c r="I9815" t="s">
        <v>24904</v>
      </c>
      <c r="J9815">
        <v>3.1100000000000001E-8</v>
      </c>
      <c r="L9815" t="s">
        <v>21</v>
      </c>
      <c r="M9815">
        <v>298.14999999999998</v>
      </c>
      <c r="N9815">
        <f t="shared" si="153"/>
        <v>10.241159363798914</v>
      </c>
      <c r="O9815" t="s">
        <v>21300</v>
      </c>
      <c r="P9815" t="s">
        <v>24905</v>
      </c>
      <c r="Q9815" t="s">
        <v>20620</v>
      </c>
      <c r="R9815" t="s">
        <v>24905</v>
      </c>
      <c r="S9815" t="s">
        <v>816</v>
      </c>
    </row>
    <row r="9816" spans="1:20" x14ac:dyDescent="0.25">
      <c r="A9816" s="1">
        <v>10662</v>
      </c>
      <c r="B9816" t="s">
        <v>32176</v>
      </c>
      <c r="C9816" t="s">
        <v>24933</v>
      </c>
      <c r="D9816" t="s">
        <v>1582</v>
      </c>
      <c r="F9816" t="s">
        <v>59</v>
      </c>
      <c r="G9816" t="s">
        <v>51</v>
      </c>
      <c r="H9816" t="s">
        <v>24934</v>
      </c>
      <c r="I9816" t="s">
        <v>22855</v>
      </c>
      <c r="J9816">
        <v>2.2000000000000001E-7</v>
      </c>
      <c r="L9816" t="s">
        <v>21</v>
      </c>
      <c r="M9816">
        <v>298.14999999999998</v>
      </c>
      <c r="N9816">
        <f t="shared" si="153"/>
        <v>9.0820746153957632</v>
      </c>
      <c r="O9816" t="s">
        <v>20877</v>
      </c>
      <c r="P9816" t="s">
        <v>1584</v>
      </c>
      <c r="Q9816" t="s">
        <v>1585</v>
      </c>
      <c r="R9816" t="s">
        <v>1584</v>
      </c>
      <c r="S9816" t="s">
        <v>1586</v>
      </c>
    </row>
    <row r="9817" spans="1:20" x14ac:dyDescent="0.25">
      <c r="A9817" s="1">
        <v>10663</v>
      </c>
      <c r="B9817" t="s">
        <v>32176</v>
      </c>
      <c r="C9817" t="s">
        <v>24935</v>
      </c>
      <c r="D9817" t="s">
        <v>24936</v>
      </c>
      <c r="F9817" t="s">
        <v>24937</v>
      </c>
      <c r="G9817" t="s">
        <v>17</v>
      </c>
      <c r="H9817" t="s">
        <v>24938</v>
      </c>
      <c r="I9817" t="s">
        <v>24939</v>
      </c>
      <c r="J9817">
        <v>1.54E-4</v>
      </c>
      <c r="L9817" t="s">
        <v>21</v>
      </c>
      <c r="M9817">
        <v>298.14999999999998</v>
      </c>
      <c r="N9817">
        <f t="shared" si="153"/>
        <v>5.2008740752093416</v>
      </c>
      <c r="O9817" t="s">
        <v>24940</v>
      </c>
      <c r="P9817" t="s">
        <v>24941</v>
      </c>
      <c r="Q9817" t="s">
        <v>24942</v>
      </c>
      <c r="R9817" t="s">
        <v>24941</v>
      </c>
      <c r="S9817" t="s">
        <v>75</v>
      </c>
      <c r="T9817" t="s">
        <v>76</v>
      </c>
    </row>
    <row r="9818" spans="1:20" x14ac:dyDescent="0.25">
      <c r="A9818" s="1">
        <v>10665</v>
      </c>
      <c r="B9818" t="s">
        <v>32176</v>
      </c>
      <c r="C9818" t="s">
        <v>24943</v>
      </c>
      <c r="D9818" t="s">
        <v>1588</v>
      </c>
      <c r="F9818" t="s">
        <v>451</v>
      </c>
      <c r="G9818" t="s">
        <v>59</v>
      </c>
      <c r="H9818" t="s">
        <v>24944</v>
      </c>
      <c r="I9818" t="s">
        <v>24945</v>
      </c>
      <c r="J9818">
        <v>7.4099999999999998E-7</v>
      </c>
      <c r="L9818" t="s">
        <v>21</v>
      </c>
      <c r="M9818">
        <v>298.14999999999998</v>
      </c>
      <c r="N9818">
        <f t="shared" si="153"/>
        <v>8.3626168757658608</v>
      </c>
      <c r="O9818" t="s">
        <v>18319</v>
      </c>
      <c r="P9818" t="s">
        <v>1592</v>
      </c>
      <c r="Q9818" t="s">
        <v>1593</v>
      </c>
      <c r="R9818" t="s">
        <v>1592</v>
      </c>
      <c r="S9818" t="s">
        <v>1594</v>
      </c>
    </row>
    <row r="9819" spans="1:20" x14ac:dyDescent="0.25">
      <c r="A9819" s="1">
        <v>10666</v>
      </c>
      <c r="B9819" t="s">
        <v>32176</v>
      </c>
      <c r="C9819" t="s">
        <v>24946</v>
      </c>
      <c r="D9819" t="s">
        <v>24947</v>
      </c>
      <c r="F9819" t="s">
        <v>51</v>
      </c>
      <c r="G9819" t="s">
        <v>50</v>
      </c>
      <c r="H9819" t="s">
        <v>24948</v>
      </c>
      <c r="I9819" t="s">
        <v>24949</v>
      </c>
      <c r="J9819">
        <v>6.7999999999999995E-7</v>
      </c>
      <c r="L9819" t="s">
        <v>21</v>
      </c>
      <c r="M9819">
        <v>298.14999999999998</v>
      </c>
      <c r="N9819">
        <f t="shared" si="153"/>
        <v>8.4135131383660688</v>
      </c>
      <c r="O9819" t="s">
        <v>24798</v>
      </c>
      <c r="P9819" t="s">
        <v>24950</v>
      </c>
      <c r="Q9819" t="s">
        <v>1502</v>
      </c>
      <c r="R9819" t="s">
        <v>24950</v>
      </c>
      <c r="S9819" t="s">
        <v>24951</v>
      </c>
    </row>
    <row r="9820" spans="1:20" x14ac:dyDescent="0.25">
      <c r="A9820" s="1">
        <v>10667</v>
      </c>
      <c r="B9820" t="s">
        <v>32176</v>
      </c>
      <c r="C9820" t="s">
        <v>24952</v>
      </c>
      <c r="D9820" t="s">
        <v>1596</v>
      </c>
      <c r="F9820" t="s">
        <v>24953</v>
      </c>
      <c r="G9820" t="s">
        <v>1497</v>
      </c>
      <c r="H9820" t="s">
        <v>24954</v>
      </c>
      <c r="I9820" t="s">
        <v>24955</v>
      </c>
      <c r="J9820">
        <v>6.2000000000000001E-9</v>
      </c>
      <c r="L9820" t="s">
        <v>21</v>
      </c>
      <c r="M9820">
        <v>298.14999999999998</v>
      </c>
      <c r="N9820">
        <f t="shared" si="153"/>
        <v>11.196582107307034</v>
      </c>
      <c r="O9820" t="s">
        <v>19835</v>
      </c>
      <c r="P9820" t="s">
        <v>1296</v>
      </c>
      <c r="Q9820" t="s">
        <v>1599</v>
      </c>
      <c r="R9820" t="s">
        <v>1296</v>
      </c>
      <c r="S9820" t="s">
        <v>1297</v>
      </c>
    </row>
    <row r="9821" spans="1:20" x14ac:dyDescent="0.25">
      <c r="A9821" s="1">
        <v>10668</v>
      </c>
      <c r="B9821" t="s">
        <v>32176</v>
      </c>
      <c r="C9821" t="s">
        <v>24956</v>
      </c>
      <c r="D9821" t="s">
        <v>1596</v>
      </c>
      <c r="F9821" t="s">
        <v>24957</v>
      </c>
      <c r="G9821" t="s">
        <v>24958</v>
      </c>
      <c r="H9821" t="s">
        <v>24954</v>
      </c>
      <c r="I9821" t="s">
        <v>24955</v>
      </c>
      <c r="J9821">
        <v>6.2000000000000001E-9</v>
      </c>
      <c r="L9821" t="s">
        <v>21</v>
      </c>
      <c r="M9821">
        <v>298.14999999999998</v>
      </c>
      <c r="N9821">
        <f t="shared" si="153"/>
        <v>11.196582107307034</v>
      </c>
      <c r="O9821" t="s">
        <v>19835</v>
      </c>
      <c r="P9821" t="s">
        <v>1296</v>
      </c>
      <c r="Q9821" t="s">
        <v>1599</v>
      </c>
      <c r="R9821" t="s">
        <v>1296</v>
      </c>
      <c r="S9821" t="s">
        <v>1297</v>
      </c>
    </row>
    <row r="9822" spans="1:20" x14ac:dyDescent="0.25">
      <c r="A9822" s="1">
        <v>10669</v>
      </c>
      <c r="B9822" t="s">
        <v>32176</v>
      </c>
      <c r="C9822" t="s">
        <v>24959</v>
      </c>
      <c r="D9822" t="s">
        <v>24960</v>
      </c>
      <c r="F9822" t="s">
        <v>22113</v>
      </c>
      <c r="G9822" t="s">
        <v>1498</v>
      </c>
      <c r="H9822" t="s">
        <v>24961</v>
      </c>
      <c r="I9822" t="s">
        <v>24962</v>
      </c>
      <c r="J9822">
        <v>3.8300000000000003E-5</v>
      </c>
      <c r="L9822" t="s">
        <v>21</v>
      </c>
      <c r="M9822">
        <v>298.14999999999998</v>
      </c>
      <c r="N9822">
        <f t="shared" si="153"/>
        <v>6.0252726139037129</v>
      </c>
      <c r="O9822" t="s">
        <v>18046</v>
      </c>
      <c r="P9822" t="s">
        <v>24963</v>
      </c>
      <c r="Q9822" t="s">
        <v>24567</v>
      </c>
      <c r="R9822" t="s">
        <v>24963</v>
      </c>
      <c r="S9822" t="s">
        <v>24568</v>
      </c>
      <c r="T9822" t="s">
        <v>76</v>
      </c>
    </row>
    <row r="9823" spans="1:20" x14ac:dyDescent="0.25">
      <c r="A9823" s="1">
        <v>10670</v>
      </c>
      <c r="B9823" t="s">
        <v>32176</v>
      </c>
      <c r="C9823" t="s">
        <v>24964</v>
      </c>
      <c r="D9823" t="s">
        <v>24960</v>
      </c>
      <c r="F9823" t="s">
        <v>68</v>
      </c>
      <c r="G9823" t="s">
        <v>14645</v>
      </c>
      <c r="H9823" t="s">
        <v>24961</v>
      </c>
      <c r="I9823" t="s">
        <v>24962</v>
      </c>
      <c r="J9823">
        <v>3.8300000000000003E-5</v>
      </c>
      <c r="L9823" t="s">
        <v>21</v>
      </c>
      <c r="M9823">
        <v>298.14999999999998</v>
      </c>
      <c r="N9823">
        <f t="shared" si="153"/>
        <v>6.0252726139037129</v>
      </c>
      <c r="O9823" t="s">
        <v>18046</v>
      </c>
      <c r="P9823" t="s">
        <v>24963</v>
      </c>
      <c r="Q9823" t="s">
        <v>24567</v>
      </c>
      <c r="R9823" t="s">
        <v>24963</v>
      </c>
      <c r="S9823" t="s">
        <v>24568</v>
      </c>
      <c r="T9823" t="s">
        <v>76</v>
      </c>
    </row>
    <row r="9824" spans="1:20" x14ac:dyDescent="0.25">
      <c r="A9824" s="1">
        <v>10671</v>
      </c>
      <c r="B9824" t="s">
        <v>32176</v>
      </c>
      <c r="C9824" t="s">
        <v>24965</v>
      </c>
      <c r="D9824" t="s">
        <v>24966</v>
      </c>
      <c r="F9824" t="s">
        <v>197</v>
      </c>
      <c r="G9824" t="s">
        <v>50</v>
      </c>
      <c r="H9824" t="s">
        <v>24967</v>
      </c>
      <c r="I9824" t="s">
        <v>24968</v>
      </c>
      <c r="J9824">
        <v>2.1500000000000001E-5</v>
      </c>
      <c r="L9824" t="s">
        <v>21</v>
      </c>
      <c r="M9824">
        <v>298.14999999999998</v>
      </c>
      <c r="N9824">
        <f t="shared" si="153"/>
        <v>6.3673525888893945</v>
      </c>
      <c r="O9824" t="s">
        <v>19177</v>
      </c>
      <c r="P9824" t="s">
        <v>24969</v>
      </c>
      <c r="Q9824" t="s">
        <v>1571</v>
      </c>
      <c r="R9824" t="s">
        <v>24969</v>
      </c>
      <c r="S9824" t="s">
        <v>23819</v>
      </c>
    </row>
    <row r="9825" spans="1:20" x14ac:dyDescent="0.25">
      <c r="A9825" s="1">
        <v>10672</v>
      </c>
      <c r="B9825" t="s">
        <v>32176</v>
      </c>
      <c r="C9825" t="s">
        <v>24970</v>
      </c>
      <c r="D9825" t="s">
        <v>24971</v>
      </c>
      <c r="F9825" t="s">
        <v>197</v>
      </c>
      <c r="G9825" t="s">
        <v>50</v>
      </c>
      <c r="H9825" t="s">
        <v>24972</v>
      </c>
      <c r="I9825" t="s">
        <v>24968</v>
      </c>
      <c r="J9825">
        <v>1.73E-6</v>
      </c>
      <c r="L9825" t="s">
        <v>21</v>
      </c>
      <c r="M9825">
        <v>298.14999999999998</v>
      </c>
      <c r="N9825">
        <f t="shared" si="153"/>
        <v>7.8602910207458843</v>
      </c>
      <c r="O9825" t="s">
        <v>19486</v>
      </c>
      <c r="P9825" t="s">
        <v>24969</v>
      </c>
      <c r="Q9825" t="s">
        <v>1571</v>
      </c>
      <c r="R9825" t="s">
        <v>24969</v>
      </c>
      <c r="S9825" t="s">
        <v>23819</v>
      </c>
    </row>
    <row r="9826" spans="1:20" x14ac:dyDescent="0.25">
      <c r="A9826" s="1">
        <v>10673</v>
      </c>
      <c r="B9826" t="s">
        <v>32176</v>
      </c>
      <c r="C9826" t="s">
        <v>24973</v>
      </c>
      <c r="D9826" t="s">
        <v>24974</v>
      </c>
      <c r="F9826" t="s">
        <v>17</v>
      </c>
      <c r="G9826" t="s">
        <v>16</v>
      </c>
      <c r="H9826" t="s">
        <v>24975</v>
      </c>
      <c r="I9826" t="s">
        <v>24976</v>
      </c>
      <c r="J9826">
        <v>1.9999999999999999E-6</v>
      </c>
      <c r="L9826" t="s">
        <v>21</v>
      </c>
      <c r="M9826">
        <v>298.14999999999998</v>
      </c>
      <c r="N9826">
        <f t="shared" si="153"/>
        <v>7.7743702144001805</v>
      </c>
      <c r="O9826" t="s">
        <v>17978</v>
      </c>
      <c r="P9826" t="s">
        <v>24977</v>
      </c>
      <c r="Q9826" t="s">
        <v>16103</v>
      </c>
      <c r="R9826" t="s">
        <v>24977</v>
      </c>
      <c r="S9826" t="s">
        <v>1586</v>
      </c>
    </row>
    <row r="9827" spans="1:20" x14ac:dyDescent="0.25">
      <c r="A9827" s="1">
        <v>10674</v>
      </c>
      <c r="B9827" t="s">
        <v>32176</v>
      </c>
      <c r="C9827" t="s">
        <v>24978</v>
      </c>
      <c r="D9827" t="s">
        <v>24974</v>
      </c>
      <c r="F9827" t="s">
        <v>38</v>
      </c>
      <c r="G9827" t="s">
        <v>59</v>
      </c>
      <c r="H9827" t="s">
        <v>24975</v>
      </c>
      <c r="I9827" t="s">
        <v>24976</v>
      </c>
      <c r="J9827">
        <v>1.9999999999999999E-6</v>
      </c>
      <c r="L9827" t="s">
        <v>21</v>
      </c>
      <c r="M9827">
        <v>298.14999999999998</v>
      </c>
      <c r="N9827">
        <f t="shared" si="153"/>
        <v>7.7743702144001805</v>
      </c>
      <c r="O9827" t="s">
        <v>17978</v>
      </c>
      <c r="P9827" t="s">
        <v>24977</v>
      </c>
      <c r="Q9827" t="s">
        <v>16103</v>
      </c>
      <c r="R9827" t="s">
        <v>24977</v>
      </c>
      <c r="S9827" t="s">
        <v>1586</v>
      </c>
    </row>
    <row r="9828" spans="1:20" x14ac:dyDescent="0.25">
      <c r="A9828" s="1">
        <v>10675</v>
      </c>
      <c r="B9828" t="s">
        <v>32176</v>
      </c>
      <c r="C9828" t="s">
        <v>24979</v>
      </c>
      <c r="D9828" t="s">
        <v>24980</v>
      </c>
      <c r="F9828" t="s">
        <v>17</v>
      </c>
      <c r="G9828" t="s">
        <v>16</v>
      </c>
      <c r="H9828" t="s">
        <v>24981</v>
      </c>
      <c r="I9828" t="s">
        <v>24982</v>
      </c>
      <c r="J9828">
        <v>1.2500000000000001E-5</v>
      </c>
      <c r="L9828" t="s">
        <v>21</v>
      </c>
      <c r="M9828">
        <v>298.14999999999998</v>
      </c>
      <c r="N9828">
        <f t="shared" si="153"/>
        <v>6.6886536908233953</v>
      </c>
      <c r="O9828" t="s">
        <v>17972</v>
      </c>
      <c r="P9828" t="s">
        <v>24983</v>
      </c>
      <c r="Q9828" t="s">
        <v>1652</v>
      </c>
      <c r="R9828" t="s">
        <v>24983</v>
      </c>
      <c r="S9828" t="s">
        <v>24984</v>
      </c>
    </row>
    <row r="9829" spans="1:20" x14ac:dyDescent="0.25">
      <c r="A9829" s="1">
        <v>10676</v>
      </c>
      <c r="B9829" t="s">
        <v>32176</v>
      </c>
      <c r="C9829" t="s">
        <v>24985</v>
      </c>
      <c r="D9829" t="s">
        <v>24986</v>
      </c>
      <c r="F9829" t="s">
        <v>17</v>
      </c>
      <c r="G9829" t="s">
        <v>16</v>
      </c>
      <c r="H9829" t="s">
        <v>24987</v>
      </c>
      <c r="I9829" t="s">
        <v>24988</v>
      </c>
      <c r="J9829">
        <v>1.9000000000000001E-7</v>
      </c>
      <c r="L9829" t="s">
        <v>21</v>
      </c>
      <c r="M9829">
        <v>298.14999999999998</v>
      </c>
      <c r="N9829">
        <f t="shared" si="153"/>
        <v>9.1689301345050325</v>
      </c>
      <c r="O9829" t="s">
        <v>24989</v>
      </c>
      <c r="P9829" t="s">
        <v>17314</v>
      </c>
      <c r="Q9829" t="s">
        <v>17070</v>
      </c>
      <c r="R9829" t="s">
        <v>17314</v>
      </c>
      <c r="S9829" t="s">
        <v>17315</v>
      </c>
    </row>
    <row r="9830" spans="1:20" x14ac:dyDescent="0.25">
      <c r="A9830" s="1">
        <v>10677</v>
      </c>
      <c r="B9830" t="s">
        <v>32176</v>
      </c>
      <c r="C9830" t="s">
        <v>24990</v>
      </c>
      <c r="D9830" t="s">
        <v>14855</v>
      </c>
      <c r="F9830" t="s">
        <v>105</v>
      </c>
      <c r="G9830" t="s">
        <v>16</v>
      </c>
      <c r="H9830" t="s">
        <v>24461</v>
      </c>
      <c r="I9830" t="s">
        <v>24991</v>
      </c>
      <c r="J9830">
        <v>2.8999999999999999E-9</v>
      </c>
      <c r="L9830" t="s">
        <v>21</v>
      </c>
      <c r="M9830">
        <v>298.14999999999998</v>
      </c>
      <c r="N9830">
        <f t="shared" si="153"/>
        <v>11.64674996657943</v>
      </c>
      <c r="O9830" t="s">
        <v>17947</v>
      </c>
      <c r="P9830" t="s">
        <v>14856</v>
      </c>
      <c r="Q9830" t="s">
        <v>14857</v>
      </c>
      <c r="R9830" t="s">
        <v>14856</v>
      </c>
      <c r="S9830" t="s">
        <v>24992</v>
      </c>
      <c r="T9830" t="s">
        <v>13802</v>
      </c>
    </row>
    <row r="9831" spans="1:20" x14ac:dyDescent="0.25">
      <c r="A9831" s="1">
        <v>10678</v>
      </c>
      <c r="B9831" t="s">
        <v>32176</v>
      </c>
      <c r="C9831" t="s">
        <v>24993</v>
      </c>
      <c r="D9831" t="s">
        <v>24994</v>
      </c>
      <c r="F9831" t="s">
        <v>17</v>
      </c>
      <c r="G9831" t="s">
        <v>16</v>
      </c>
      <c r="H9831" t="s">
        <v>18748</v>
      </c>
      <c r="I9831" t="s">
        <v>24995</v>
      </c>
      <c r="J9831">
        <v>1.0670000000000001E-4</v>
      </c>
      <c r="L9831" t="s">
        <v>21</v>
      </c>
      <c r="M9831">
        <v>298.14999999999998</v>
      </c>
      <c r="N9831">
        <f t="shared" si="153"/>
        <v>5.4182633371692708</v>
      </c>
      <c r="O9831" t="s">
        <v>17894</v>
      </c>
      <c r="P9831" t="s">
        <v>24996</v>
      </c>
      <c r="Q9831" t="s">
        <v>14970</v>
      </c>
    </row>
    <row r="9832" spans="1:20" x14ac:dyDescent="0.25">
      <c r="A9832" s="1">
        <v>10679</v>
      </c>
      <c r="B9832" t="s">
        <v>32176</v>
      </c>
      <c r="C9832" t="s">
        <v>24997</v>
      </c>
      <c r="D9832" t="s">
        <v>24998</v>
      </c>
      <c r="F9832" t="s">
        <v>17</v>
      </c>
      <c r="G9832" t="s">
        <v>16</v>
      </c>
      <c r="H9832" t="s">
        <v>24999</v>
      </c>
      <c r="I9832" t="s">
        <v>25000</v>
      </c>
      <c r="J9832">
        <v>9.3999999999999998E-6</v>
      </c>
      <c r="L9832" t="s">
        <v>21</v>
      </c>
      <c r="M9832">
        <v>298.14999999999998</v>
      </c>
      <c r="N9832">
        <f t="shared" si="153"/>
        <v>6.8575137361379506</v>
      </c>
      <c r="O9832" t="s">
        <v>19407</v>
      </c>
      <c r="P9832" t="s">
        <v>24996</v>
      </c>
      <c r="Q9832" t="s">
        <v>14970</v>
      </c>
    </row>
    <row r="9833" spans="1:20" x14ac:dyDescent="0.25">
      <c r="A9833" s="1">
        <v>10680</v>
      </c>
      <c r="B9833" t="s">
        <v>32176</v>
      </c>
      <c r="C9833" t="s">
        <v>25001</v>
      </c>
      <c r="D9833" t="s">
        <v>25002</v>
      </c>
      <c r="F9833" t="s">
        <v>17</v>
      </c>
      <c r="G9833" t="s">
        <v>16</v>
      </c>
      <c r="H9833" t="s">
        <v>25003</v>
      </c>
      <c r="I9833" t="s">
        <v>24571</v>
      </c>
      <c r="J9833">
        <v>3.5999999999999999E-7</v>
      </c>
      <c r="L9833" t="s">
        <v>21</v>
      </c>
      <c r="M9833">
        <v>298.14999999999998</v>
      </c>
      <c r="N9833">
        <f t="shared" si="153"/>
        <v>8.790305944850525</v>
      </c>
      <c r="O9833" t="s">
        <v>25004</v>
      </c>
      <c r="P9833" t="s">
        <v>25005</v>
      </c>
      <c r="Q9833" t="s">
        <v>14455</v>
      </c>
      <c r="R9833" t="s">
        <v>25005</v>
      </c>
      <c r="S9833" t="s">
        <v>25006</v>
      </c>
    </row>
    <row r="9834" spans="1:20" x14ac:dyDescent="0.25">
      <c r="A9834" s="1">
        <v>10681</v>
      </c>
      <c r="B9834" t="s">
        <v>32176</v>
      </c>
      <c r="C9834" t="s">
        <v>25007</v>
      </c>
      <c r="D9834" t="s">
        <v>25008</v>
      </c>
      <c r="F9834" t="s">
        <v>51</v>
      </c>
      <c r="G9834" t="s">
        <v>50</v>
      </c>
      <c r="H9834" t="s">
        <v>25009</v>
      </c>
      <c r="I9834" t="s">
        <v>25010</v>
      </c>
      <c r="J9834">
        <v>9.5999999999999991E-7</v>
      </c>
      <c r="L9834" t="s">
        <v>21</v>
      </c>
      <c r="M9834">
        <v>298.14999999999998</v>
      </c>
      <c r="N9834">
        <f t="shared" si="153"/>
        <v>8.209211708186043</v>
      </c>
      <c r="O9834" t="s">
        <v>19486</v>
      </c>
      <c r="P9834" t="s">
        <v>25005</v>
      </c>
      <c r="Q9834" t="s">
        <v>14455</v>
      </c>
      <c r="R9834" t="s">
        <v>25005</v>
      </c>
      <c r="S9834" t="s">
        <v>25006</v>
      </c>
    </row>
    <row r="9835" spans="1:20" x14ac:dyDescent="0.25">
      <c r="A9835" s="1">
        <v>10682</v>
      </c>
      <c r="B9835" t="s">
        <v>32176</v>
      </c>
      <c r="C9835" t="s">
        <v>25011</v>
      </c>
      <c r="D9835" t="s">
        <v>25012</v>
      </c>
      <c r="F9835" t="s">
        <v>152</v>
      </c>
      <c r="G9835" t="s">
        <v>68</v>
      </c>
      <c r="H9835" t="s">
        <v>25013</v>
      </c>
      <c r="I9835" t="s">
        <v>25014</v>
      </c>
      <c r="J9835">
        <v>1E-8</v>
      </c>
      <c r="L9835" t="s">
        <v>21</v>
      </c>
      <c r="M9835">
        <v>298.14999999999998</v>
      </c>
      <c r="N9835">
        <f t="shared" si="153"/>
        <v>10.913368848735978</v>
      </c>
      <c r="O9835" t="s">
        <v>19869</v>
      </c>
      <c r="P9835" t="s">
        <v>25015</v>
      </c>
      <c r="Q9835" t="s">
        <v>23940</v>
      </c>
      <c r="R9835" t="s">
        <v>25015</v>
      </c>
      <c r="S9835" t="s">
        <v>25016</v>
      </c>
    </row>
    <row r="9836" spans="1:20" x14ac:dyDescent="0.25">
      <c r="A9836" s="1">
        <v>10683</v>
      </c>
      <c r="B9836" t="s">
        <v>32176</v>
      </c>
      <c r="C9836" t="s">
        <v>25017</v>
      </c>
      <c r="D9836" t="s">
        <v>25018</v>
      </c>
      <c r="F9836" t="s">
        <v>16</v>
      </c>
      <c r="G9836" t="s">
        <v>295</v>
      </c>
      <c r="H9836" t="s">
        <v>25019</v>
      </c>
      <c r="I9836" t="s">
        <v>25014</v>
      </c>
      <c r="J9836">
        <v>2.9999999999999999E-7</v>
      </c>
      <c r="L9836" t="s">
        <v>21</v>
      </c>
      <c r="M9836">
        <v>298.14999999999998</v>
      </c>
      <c r="N9836">
        <f t="shared" si="153"/>
        <v>8.8983227128530569</v>
      </c>
      <c r="O9836" t="s">
        <v>19316</v>
      </c>
      <c r="P9836" t="s">
        <v>25015</v>
      </c>
      <c r="Q9836" t="s">
        <v>23940</v>
      </c>
      <c r="R9836" t="s">
        <v>25015</v>
      </c>
      <c r="S9836" t="s">
        <v>25016</v>
      </c>
    </row>
    <row r="9837" spans="1:20" x14ac:dyDescent="0.25">
      <c r="A9837" s="1">
        <v>10684</v>
      </c>
      <c r="B9837" t="s">
        <v>32176</v>
      </c>
      <c r="C9837" t="s">
        <v>25020</v>
      </c>
      <c r="D9837" t="s">
        <v>25021</v>
      </c>
      <c r="F9837" t="s">
        <v>17</v>
      </c>
      <c r="G9837" t="s">
        <v>16</v>
      </c>
      <c r="H9837" t="s">
        <v>25022</v>
      </c>
      <c r="I9837" t="s">
        <v>25023</v>
      </c>
      <c r="J9837">
        <v>2.69E-10</v>
      </c>
      <c r="L9837" t="s">
        <v>21</v>
      </c>
      <c r="M9837">
        <v>298.14999999999998</v>
      </c>
      <c r="N9837">
        <f t="shared" si="153"/>
        <v>13.055455417763531</v>
      </c>
      <c r="O9837" t="s">
        <v>18014</v>
      </c>
      <c r="P9837" t="s">
        <v>1605</v>
      </c>
      <c r="Q9837" t="s">
        <v>1502</v>
      </c>
      <c r="R9837" t="s">
        <v>1605</v>
      </c>
      <c r="S9837" t="s">
        <v>1606</v>
      </c>
    </row>
    <row r="9838" spans="1:20" x14ac:dyDescent="0.25">
      <c r="A9838" s="1">
        <v>10686</v>
      </c>
      <c r="B9838" t="s">
        <v>32176</v>
      </c>
      <c r="C9838" t="s">
        <v>25024</v>
      </c>
      <c r="D9838" t="s">
        <v>25025</v>
      </c>
      <c r="F9838" t="s">
        <v>59</v>
      </c>
      <c r="G9838" t="s">
        <v>16</v>
      </c>
      <c r="H9838" t="s">
        <v>25026</v>
      </c>
      <c r="I9838" t="s">
        <v>25027</v>
      </c>
      <c r="J9838">
        <v>1.8999999999999999E-10</v>
      </c>
      <c r="L9838" t="s">
        <v>21</v>
      </c>
      <c r="M9838">
        <v>298.14999999999998</v>
      </c>
      <c r="N9838">
        <f t="shared" si="153"/>
        <v>13.261443452781023</v>
      </c>
      <c r="O9838" t="s">
        <v>25028</v>
      </c>
      <c r="P9838" t="s">
        <v>25029</v>
      </c>
      <c r="Q9838" t="s">
        <v>15397</v>
      </c>
      <c r="R9838" t="s">
        <v>25029</v>
      </c>
      <c r="S9838" t="s">
        <v>1399</v>
      </c>
    </row>
    <row r="9839" spans="1:20" x14ac:dyDescent="0.25">
      <c r="A9839" s="1">
        <v>10687</v>
      </c>
      <c r="B9839" t="s">
        <v>32176</v>
      </c>
      <c r="C9839" t="s">
        <v>25030</v>
      </c>
      <c r="D9839" t="s">
        <v>25025</v>
      </c>
      <c r="F9839" t="s">
        <v>51</v>
      </c>
      <c r="G9839" t="s">
        <v>17</v>
      </c>
      <c r="H9839" t="s">
        <v>25026</v>
      </c>
      <c r="I9839" t="s">
        <v>25027</v>
      </c>
      <c r="J9839">
        <v>1.8999999999999999E-10</v>
      </c>
      <c r="L9839" t="s">
        <v>21</v>
      </c>
      <c r="M9839">
        <v>298.14999999999998</v>
      </c>
      <c r="N9839">
        <f t="shared" si="153"/>
        <v>13.261443452781023</v>
      </c>
      <c r="O9839" t="s">
        <v>25028</v>
      </c>
      <c r="P9839" t="s">
        <v>25029</v>
      </c>
      <c r="Q9839" t="s">
        <v>15397</v>
      </c>
      <c r="R9839" t="s">
        <v>25029</v>
      </c>
      <c r="S9839" t="s">
        <v>1399</v>
      </c>
    </row>
    <row r="9840" spans="1:20" x14ac:dyDescent="0.25">
      <c r="A9840" s="1">
        <v>10688</v>
      </c>
      <c r="B9840" t="s">
        <v>32176</v>
      </c>
      <c r="C9840" t="s">
        <v>25031</v>
      </c>
      <c r="D9840" t="s">
        <v>25032</v>
      </c>
      <c r="F9840" t="s">
        <v>17</v>
      </c>
      <c r="G9840" t="s">
        <v>16</v>
      </c>
      <c r="H9840" t="s">
        <v>25033</v>
      </c>
      <c r="I9840" t="s">
        <v>25026</v>
      </c>
      <c r="J9840">
        <v>1.6000000000000001E-8</v>
      </c>
      <c r="L9840" t="s">
        <v>21</v>
      </c>
      <c r="M9840">
        <v>298.14999999999998</v>
      </c>
      <c r="N9840">
        <f t="shared" si="153"/>
        <v>10.634914266220765</v>
      </c>
      <c r="O9840" t="s">
        <v>25034</v>
      </c>
      <c r="P9840" t="s">
        <v>25029</v>
      </c>
      <c r="Q9840" t="s">
        <v>15397</v>
      </c>
      <c r="R9840" t="s">
        <v>25029</v>
      </c>
      <c r="S9840" t="s">
        <v>1399</v>
      </c>
    </row>
    <row r="9841" spans="1:20" x14ac:dyDescent="0.25">
      <c r="A9841" s="1">
        <v>10689</v>
      </c>
      <c r="B9841" t="s">
        <v>32176</v>
      </c>
      <c r="C9841" t="s">
        <v>25035</v>
      </c>
      <c r="D9841" t="s">
        <v>25036</v>
      </c>
      <c r="F9841" t="s">
        <v>51</v>
      </c>
      <c r="G9841" t="s">
        <v>50</v>
      </c>
      <c r="H9841" t="s">
        <v>25037</v>
      </c>
      <c r="I9841" t="s">
        <v>25038</v>
      </c>
      <c r="J9841">
        <v>1.3E-6</v>
      </c>
      <c r="L9841" t="s">
        <v>21</v>
      </c>
      <c r="M9841">
        <v>298.14999999999998</v>
      </c>
      <c r="N9841">
        <f t="shared" si="153"/>
        <v>8.0295884076037343</v>
      </c>
      <c r="O9841" t="s">
        <v>19316</v>
      </c>
      <c r="P9841" t="s">
        <v>25039</v>
      </c>
      <c r="Q9841" t="s">
        <v>25040</v>
      </c>
      <c r="R9841" t="s">
        <v>25039</v>
      </c>
      <c r="S9841" t="s">
        <v>25041</v>
      </c>
    </row>
    <row r="9842" spans="1:20" x14ac:dyDescent="0.25">
      <c r="A9842" s="1">
        <v>10690</v>
      </c>
      <c r="B9842" t="s">
        <v>32176</v>
      </c>
      <c r="C9842" t="s">
        <v>25042</v>
      </c>
      <c r="D9842" t="s">
        <v>16307</v>
      </c>
      <c r="F9842" t="s">
        <v>16</v>
      </c>
      <c r="G9842" t="s">
        <v>105</v>
      </c>
      <c r="H9842" t="s">
        <v>25043</v>
      </c>
      <c r="I9842" t="s">
        <v>25044</v>
      </c>
      <c r="J9842">
        <v>1.5099999999999999E-7</v>
      </c>
      <c r="L9842" t="s">
        <v>21</v>
      </c>
      <c r="M9842">
        <v>298.14999999999998</v>
      </c>
      <c r="N9842">
        <f t="shared" si="153"/>
        <v>9.3050425624900885</v>
      </c>
      <c r="O9842" t="s">
        <v>18125</v>
      </c>
      <c r="P9842" t="s">
        <v>16309</v>
      </c>
      <c r="Q9842" t="s">
        <v>16310</v>
      </c>
      <c r="R9842" t="s">
        <v>16309</v>
      </c>
      <c r="S9842" t="s">
        <v>75</v>
      </c>
    </row>
    <row r="9843" spans="1:20" x14ac:dyDescent="0.25">
      <c r="A9843" s="1">
        <v>10691</v>
      </c>
      <c r="B9843" t="s">
        <v>32176</v>
      </c>
      <c r="C9843" t="s">
        <v>25045</v>
      </c>
      <c r="D9843" t="s">
        <v>14117</v>
      </c>
      <c r="F9843" t="s">
        <v>197</v>
      </c>
      <c r="G9843" t="s">
        <v>17</v>
      </c>
      <c r="H9843" t="s">
        <v>25046</v>
      </c>
      <c r="I9843" t="s">
        <v>25047</v>
      </c>
      <c r="J9843">
        <v>2.3000000000000001E-8</v>
      </c>
      <c r="L9843" t="s">
        <v>21</v>
      </c>
      <c r="M9843">
        <v>298.14999999999998</v>
      </c>
      <c r="N9843">
        <f t="shared" si="153"/>
        <v>10.419910186571592</v>
      </c>
      <c r="O9843" t="s">
        <v>17919</v>
      </c>
      <c r="P9843" t="s">
        <v>14119</v>
      </c>
      <c r="Q9843" t="s">
        <v>1641</v>
      </c>
      <c r="R9843" t="s">
        <v>14119</v>
      </c>
      <c r="S9843" t="s">
        <v>24226</v>
      </c>
      <c r="T9843" t="s">
        <v>13802</v>
      </c>
    </row>
    <row r="9844" spans="1:20" x14ac:dyDescent="0.25">
      <c r="A9844" s="1">
        <v>10692</v>
      </c>
      <c r="B9844" t="s">
        <v>32176</v>
      </c>
      <c r="C9844" t="s">
        <v>25048</v>
      </c>
      <c r="D9844" t="s">
        <v>14117</v>
      </c>
      <c r="F9844" t="s">
        <v>13980</v>
      </c>
      <c r="G9844" t="s">
        <v>16</v>
      </c>
      <c r="H9844" t="s">
        <v>25046</v>
      </c>
      <c r="I9844" t="s">
        <v>25047</v>
      </c>
      <c r="J9844">
        <v>2.3000000000000001E-8</v>
      </c>
      <c r="L9844" t="s">
        <v>21</v>
      </c>
      <c r="M9844">
        <v>298.14999999999998</v>
      </c>
      <c r="N9844">
        <f t="shared" si="153"/>
        <v>10.419910186571592</v>
      </c>
      <c r="O9844" t="s">
        <v>17919</v>
      </c>
      <c r="P9844" t="s">
        <v>14119</v>
      </c>
      <c r="Q9844" t="s">
        <v>1641</v>
      </c>
      <c r="R9844" t="s">
        <v>14119</v>
      </c>
      <c r="S9844" t="s">
        <v>24226</v>
      </c>
      <c r="T9844" t="s">
        <v>13802</v>
      </c>
    </row>
    <row r="9845" spans="1:20" x14ac:dyDescent="0.25">
      <c r="A9845" s="1">
        <v>10693</v>
      </c>
      <c r="B9845" t="s">
        <v>32176</v>
      </c>
      <c r="C9845" t="s">
        <v>25049</v>
      </c>
      <c r="D9845" t="s">
        <v>15394</v>
      </c>
      <c r="F9845" t="s">
        <v>105</v>
      </c>
      <c r="G9845" t="s">
        <v>16</v>
      </c>
      <c r="H9845" t="s">
        <v>25050</v>
      </c>
      <c r="I9845" t="s">
        <v>17252</v>
      </c>
      <c r="J9845">
        <v>1.5999999999999999E-10</v>
      </c>
      <c r="L9845" t="s">
        <v>21</v>
      </c>
      <c r="M9845">
        <v>298.14999999999998</v>
      </c>
      <c r="N9845">
        <f t="shared" si="153"/>
        <v>13.363256478404759</v>
      </c>
      <c r="O9845" t="s">
        <v>17966</v>
      </c>
      <c r="P9845" t="s">
        <v>15396</v>
      </c>
      <c r="Q9845" t="s">
        <v>15397</v>
      </c>
      <c r="R9845" t="s">
        <v>15396</v>
      </c>
      <c r="S9845" t="s">
        <v>25051</v>
      </c>
    </row>
    <row r="9846" spans="1:20" x14ac:dyDescent="0.25">
      <c r="A9846" s="1">
        <v>10694</v>
      </c>
      <c r="B9846" t="s">
        <v>32176</v>
      </c>
      <c r="C9846" t="s">
        <v>25052</v>
      </c>
      <c r="D9846" t="s">
        <v>14968</v>
      </c>
      <c r="F9846" t="s">
        <v>50</v>
      </c>
      <c r="G9846" t="s">
        <v>38</v>
      </c>
      <c r="H9846" t="s">
        <v>25053</v>
      </c>
      <c r="I9846" t="s">
        <v>25054</v>
      </c>
      <c r="J9846">
        <v>3.5999999999999999E-7</v>
      </c>
      <c r="L9846" t="s">
        <v>21</v>
      </c>
      <c r="M9846">
        <v>298.14999999999998</v>
      </c>
      <c r="N9846">
        <f t="shared" si="153"/>
        <v>8.790305944850525</v>
      </c>
      <c r="O9846" t="s">
        <v>18034</v>
      </c>
      <c r="P9846" t="s">
        <v>14969</v>
      </c>
      <c r="Q9846" t="s">
        <v>14970</v>
      </c>
      <c r="R9846" t="s">
        <v>14969</v>
      </c>
      <c r="S9846" t="s">
        <v>25055</v>
      </c>
      <c r="T9846" t="s">
        <v>13802</v>
      </c>
    </row>
    <row r="9847" spans="1:20" x14ac:dyDescent="0.25">
      <c r="A9847" s="1">
        <v>10695</v>
      </c>
      <c r="B9847" t="s">
        <v>32176</v>
      </c>
      <c r="C9847" t="s">
        <v>25056</v>
      </c>
      <c r="D9847" t="s">
        <v>15408</v>
      </c>
      <c r="F9847" t="s">
        <v>24958</v>
      </c>
      <c r="G9847" t="s">
        <v>1497</v>
      </c>
      <c r="H9847" t="s">
        <v>25057</v>
      </c>
      <c r="I9847" t="s">
        <v>25058</v>
      </c>
      <c r="J9847">
        <v>2.0000000000000001E-9</v>
      </c>
      <c r="L9847" t="s">
        <v>21</v>
      </c>
      <c r="M9847">
        <v>298.14999999999998</v>
      </c>
      <c r="N9847">
        <f t="shared" si="153"/>
        <v>11.866883532676173</v>
      </c>
      <c r="O9847" t="s">
        <v>18229</v>
      </c>
      <c r="P9847" t="s">
        <v>15409</v>
      </c>
      <c r="Q9847" t="s">
        <v>15410</v>
      </c>
      <c r="R9847" t="s">
        <v>15409</v>
      </c>
      <c r="S9847" t="s">
        <v>23964</v>
      </c>
    </row>
    <row r="9848" spans="1:20" x14ac:dyDescent="0.25">
      <c r="A9848" s="1">
        <v>10696</v>
      </c>
      <c r="B9848" t="s">
        <v>32176</v>
      </c>
      <c r="C9848" t="s">
        <v>25059</v>
      </c>
      <c r="D9848" t="s">
        <v>25060</v>
      </c>
      <c r="F9848" t="s">
        <v>51</v>
      </c>
      <c r="G9848" t="s">
        <v>25061</v>
      </c>
      <c r="H9848" t="s">
        <v>25062</v>
      </c>
      <c r="I9848" t="s">
        <v>25063</v>
      </c>
      <c r="J9848">
        <v>2.0000000000000002E-5</v>
      </c>
      <c r="L9848" t="s">
        <v>21</v>
      </c>
      <c r="M9848">
        <v>298.14999999999998</v>
      </c>
      <c r="N9848">
        <f t="shared" si="153"/>
        <v>6.4101991083081833</v>
      </c>
      <c r="O9848" t="s">
        <v>25064</v>
      </c>
      <c r="P9848" t="s">
        <v>25065</v>
      </c>
      <c r="Q9848" t="s">
        <v>1571</v>
      </c>
      <c r="R9848" t="s">
        <v>25065</v>
      </c>
      <c r="S9848" t="s">
        <v>25066</v>
      </c>
    </row>
    <row r="9849" spans="1:20" x14ac:dyDescent="0.25">
      <c r="A9849" s="1">
        <v>10697</v>
      </c>
      <c r="B9849" t="s">
        <v>32176</v>
      </c>
      <c r="C9849" t="s">
        <v>25067</v>
      </c>
      <c r="D9849" t="s">
        <v>25068</v>
      </c>
      <c r="F9849" t="s">
        <v>51</v>
      </c>
      <c r="G9849" t="s">
        <v>50</v>
      </c>
      <c r="H9849" t="s">
        <v>20588</v>
      </c>
      <c r="I9849" t="s">
        <v>25069</v>
      </c>
      <c r="J9849">
        <v>3E-9</v>
      </c>
      <c r="L9849" t="s">
        <v>21</v>
      </c>
      <c r="M9849">
        <v>298.14999999999998</v>
      </c>
      <c r="N9849">
        <f t="shared" si="153"/>
        <v>11.626664925037051</v>
      </c>
      <c r="O9849" t="s">
        <v>18229</v>
      </c>
      <c r="P9849" t="s">
        <v>20590</v>
      </c>
      <c r="Q9849" t="s">
        <v>1580</v>
      </c>
      <c r="R9849" t="s">
        <v>20590</v>
      </c>
      <c r="S9849" t="s">
        <v>1586</v>
      </c>
    </row>
    <row r="9850" spans="1:20" x14ac:dyDescent="0.25">
      <c r="A9850" s="1">
        <v>10698</v>
      </c>
      <c r="B9850" t="s">
        <v>32176</v>
      </c>
      <c r="C9850" t="s">
        <v>25070</v>
      </c>
      <c r="D9850" t="s">
        <v>25071</v>
      </c>
      <c r="F9850" t="s">
        <v>16</v>
      </c>
      <c r="G9850" t="s">
        <v>51</v>
      </c>
      <c r="H9850" t="s">
        <v>25072</v>
      </c>
      <c r="I9850" t="s">
        <v>25073</v>
      </c>
      <c r="J9850">
        <v>1.0000000000000001E-9</v>
      </c>
      <c r="L9850" t="s">
        <v>21</v>
      </c>
      <c r="M9850">
        <v>298.14999999999998</v>
      </c>
      <c r="N9850">
        <f t="shared" si="153"/>
        <v>12.277539954827974</v>
      </c>
      <c r="O9850" t="s">
        <v>19616</v>
      </c>
      <c r="P9850" t="s">
        <v>1610</v>
      </c>
      <c r="Q9850" t="s">
        <v>1611</v>
      </c>
      <c r="R9850" t="s">
        <v>1610</v>
      </c>
      <c r="S9850" t="s">
        <v>1666</v>
      </c>
    </row>
    <row r="9851" spans="1:20" x14ac:dyDescent="0.25">
      <c r="A9851" s="1">
        <v>10700</v>
      </c>
      <c r="B9851" t="s">
        <v>32176</v>
      </c>
      <c r="C9851" t="s">
        <v>25074</v>
      </c>
      <c r="D9851" t="s">
        <v>1613</v>
      </c>
      <c r="F9851" t="s">
        <v>451</v>
      </c>
      <c r="G9851" t="s">
        <v>69</v>
      </c>
      <c r="H9851" t="s">
        <v>25075</v>
      </c>
      <c r="I9851" t="s">
        <v>25076</v>
      </c>
      <c r="J9851">
        <v>1.9000000000000001E-9</v>
      </c>
      <c r="L9851" t="s">
        <v>21</v>
      </c>
      <c r="M9851">
        <v>298.14999999999998</v>
      </c>
      <c r="N9851">
        <f t="shared" si="153"/>
        <v>11.897272346689025</v>
      </c>
      <c r="O9851" t="s">
        <v>21337</v>
      </c>
      <c r="P9851" t="s">
        <v>1616</v>
      </c>
      <c r="Q9851" t="s">
        <v>1617</v>
      </c>
      <c r="R9851" t="s">
        <v>1616</v>
      </c>
      <c r="S9851" t="s">
        <v>75</v>
      </c>
    </row>
    <row r="9852" spans="1:20" x14ac:dyDescent="0.25">
      <c r="A9852" s="1">
        <v>10701</v>
      </c>
      <c r="B9852" t="s">
        <v>32176</v>
      </c>
      <c r="C9852" t="s">
        <v>25077</v>
      </c>
      <c r="D9852" t="s">
        <v>17067</v>
      </c>
      <c r="F9852" t="s">
        <v>16</v>
      </c>
      <c r="G9852" t="s">
        <v>1602</v>
      </c>
      <c r="H9852" t="s">
        <v>25078</v>
      </c>
      <c r="I9852" t="s">
        <v>25079</v>
      </c>
      <c r="J9852">
        <v>6E-9</v>
      </c>
      <c r="L9852" t="s">
        <v>21</v>
      </c>
      <c r="M9852">
        <v>298.14999999999998</v>
      </c>
      <c r="N9852">
        <f t="shared" si="153"/>
        <v>11.216008502885249</v>
      </c>
      <c r="O9852" t="s">
        <v>18095</v>
      </c>
      <c r="Q9852" t="s">
        <v>17070</v>
      </c>
    </row>
    <row r="9853" spans="1:20" x14ac:dyDescent="0.25">
      <c r="A9853" s="1">
        <v>10702</v>
      </c>
      <c r="B9853" t="s">
        <v>32176</v>
      </c>
      <c r="C9853" t="s">
        <v>25080</v>
      </c>
      <c r="D9853" t="s">
        <v>17067</v>
      </c>
      <c r="F9853" t="s">
        <v>51</v>
      </c>
      <c r="G9853" t="s">
        <v>1602</v>
      </c>
      <c r="H9853" t="s">
        <v>25078</v>
      </c>
      <c r="I9853" t="s">
        <v>25079</v>
      </c>
      <c r="J9853">
        <v>6E-9</v>
      </c>
      <c r="L9853" t="s">
        <v>21</v>
      </c>
      <c r="M9853">
        <v>298.14999999999998</v>
      </c>
      <c r="N9853">
        <f t="shared" si="153"/>
        <v>11.216008502885249</v>
      </c>
      <c r="O9853" t="s">
        <v>18095</v>
      </c>
      <c r="Q9853" t="s">
        <v>17070</v>
      </c>
    </row>
    <row r="9854" spans="1:20" x14ac:dyDescent="0.25">
      <c r="A9854" s="1">
        <v>10703</v>
      </c>
      <c r="B9854" t="s">
        <v>32176</v>
      </c>
      <c r="C9854" t="s">
        <v>25081</v>
      </c>
      <c r="D9854" t="s">
        <v>17067</v>
      </c>
      <c r="F9854" t="s">
        <v>39</v>
      </c>
      <c r="G9854" t="s">
        <v>14162</v>
      </c>
      <c r="H9854" t="s">
        <v>25078</v>
      </c>
      <c r="I9854" t="s">
        <v>25079</v>
      </c>
      <c r="J9854">
        <v>6E-9</v>
      </c>
      <c r="L9854" t="s">
        <v>21</v>
      </c>
      <c r="M9854">
        <v>298.14999999999998</v>
      </c>
      <c r="N9854">
        <f t="shared" si="153"/>
        <v>11.216008502885249</v>
      </c>
      <c r="O9854" t="s">
        <v>18095</v>
      </c>
      <c r="Q9854" t="s">
        <v>17070</v>
      </c>
    </row>
    <row r="9855" spans="1:20" x14ac:dyDescent="0.25">
      <c r="A9855" s="1">
        <v>10704</v>
      </c>
      <c r="B9855" t="s">
        <v>32176</v>
      </c>
      <c r="C9855" t="s">
        <v>25082</v>
      </c>
      <c r="D9855" t="s">
        <v>17067</v>
      </c>
      <c r="F9855" t="s">
        <v>13888</v>
      </c>
      <c r="G9855" t="s">
        <v>14162</v>
      </c>
      <c r="H9855" t="s">
        <v>25078</v>
      </c>
      <c r="I9855" t="s">
        <v>25079</v>
      </c>
      <c r="J9855">
        <v>6E-9</v>
      </c>
      <c r="L9855" t="s">
        <v>21</v>
      </c>
      <c r="M9855">
        <v>298.14999999999998</v>
      </c>
      <c r="N9855">
        <f t="shared" si="153"/>
        <v>11.216008502885249</v>
      </c>
      <c r="O9855" t="s">
        <v>18095</v>
      </c>
      <c r="Q9855" t="s">
        <v>17070</v>
      </c>
    </row>
    <row r="9856" spans="1:20" x14ac:dyDescent="0.25">
      <c r="A9856" s="1">
        <v>10705</v>
      </c>
      <c r="B9856" t="s">
        <v>32176</v>
      </c>
      <c r="C9856" t="s">
        <v>25083</v>
      </c>
      <c r="D9856" t="s">
        <v>17067</v>
      </c>
      <c r="F9856" t="s">
        <v>38</v>
      </c>
      <c r="G9856" t="s">
        <v>16134</v>
      </c>
      <c r="H9856" t="s">
        <v>25078</v>
      </c>
      <c r="I9856" t="s">
        <v>25079</v>
      </c>
      <c r="J9856">
        <v>6E-9</v>
      </c>
      <c r="L9856" t="s">
        <v>21</v>
      </c>
      <c r="M9856">
        <v>298.14999999999998</v>
      </c>
      <c r="N9856">
        <f t="shared" si="153"/>
        <v>11.216008502885249</v>
      </c>
      <c r="O9856" t="s">
        <v>18095</v>
      </c>
      <c r="Q9856" t="s">
        <v>17070</v>
      </c>
    </row>
    <row r="9857" spans="1:20" x14ac:dyDescent="0.25">
      <c r="A9857" s="1">
        <v>10706</v>
      </c>
      <c r="B9857" t="s">
        <v>32176</v>
      </c>
      <c r="C9857" t="s">
        <v>25084</v>
      </c>
      <c r="D9857" t="s">
        <v>17067</v>
      </c>
      <c r="F9857" t="s">
        <v>295</v>
      </c>
      <c r="G9857" t="s">
        <v>16134</v>
      </c>
      <c r="H9857" t="s">
        <v>25078</v>
      </c>
      <c r="I9857" t="s">
        <v>25079</v>
      </c>
      <c r="J9857">
        <v>6E-9</v>
      </c>
      <c r="L9857" t="s">
        <v>21</v>
      </c>
      <c r="M9857">
        <v>298.14999999999998</v>
      </c>
      <c r="N9857">
        <f t="shared" si="153"/>
        <v>11.216008502885249</v>
      </c>
      <c r="O9857" t="s">
        <v>18095</v>
      </c>
      <c r="Q9857" t="s">
        <v>17070</v>
      </c>
    </row>
    <row r="9858" spans="1:20" x14ac:dyDescent="0.25">
      <c r="A9858" s="1">
        <v>10707</v>
      </c>
      <c r="B9858" t="s">
        <v>32176</v>
      </c>
      <c r="C9858" t="s">
        <v>25085</v>
      </c>
      <c r="D9858" t="s">
        <v>25086</v>
      </c>
      <c r="F9858" t="s">
        <v>59</v>
      </c>
      <c r="G9858" t="s">
        <v>16</v>
      </c>
      <c r="H9858" t="s">
        <v>25087</v>
      </c>
      <c r="I9858" t="s">
        <v>25088</v>
      </c>
      <c r="J9858">
        <v>4.5999999999999999E-7</v>
      </c>
      <c r="L9858" t="s">
        <v>21</v>
      </c>
      <c r="M9858">
        <v>298.14999999999998</v>
      </c>
      <c r="N9858">
        <f t="shared" si="153"/>
        <v>8.6450826583277927</v>
      </c>
      <c r="O9858" t="s">
        <v>19486</v>
      </c>
      <c r="P9858" t="s">
        <v>25089</v>
      </c>
      <c r="Q9858" t="s">
        <v>25090</v>
      </c>
      <c r="R9858" t="s">
        <v>25089</v>
      </c>
      <c r="S9858" t="s">
        <v>25091</v>
      </c>
    </row>
    <row r="9859" spans="1:20" x14ac:dyDescent="0.25">
      <c r="A9859" s="1">
        <v>10708</v>
      </c>
      <c r="B9859" t="s">
        <v>32176</v>
      </c>
      <c r="C9859" t="s">
        <v>25092</v>
      </c>
      <c r="D9859" t="s">
        <v>25086</v>
      </c>
      <c r="F9859" t="s">
        <v>51</v>
      </c>
      <c r="G9859" t="s">
        <v>17</v>
      </c>
      <c r="H9859" t="s">
        <v>25087</v>
      </c>
      <c r="I9859" t="s">
        <v>25088</v>
      </c>
      <c r="J9859">
        <v>4.5999999999999999E-7</v>
      </c>
      <c r="L9859" t="s">
        <v>21</v>
      </c>
      <c r="M9859">
        <v>298.14999999999998</v>
      </c>
      <c r="N9859">
        <f t="shared" ref="N9859:N9922" si="154">-8.314/4184*M9859*LN(J9859)</f>
        <v>8.6450826583277927</v>
      </c>
      <c r="O9859" t="s">
        <v>19486</v>
      </c>
      <c r="P9859" t="s">
        <v>25089</v>
      </c>
      <c r="Q9859" t="s">
        <v>25090</v>
      </c>
      <c r="R9859" t="s">
        <v>25089</v>
      </c>
      <c r="S9859" t="s">
        <v>25091</v>
      </c>
    </row>
    <row r="9860" spans="1:20" x14ac:dyDescent="0.25">
      <c r="A9860" s="1">
        <v>10709</v>
      </c>
      <c r="B9860" t="s">
        <v>32176</v>
      </c>
      <c r="C9860" t="s">
        <v>25093</v>
      </c>
      <c r="D9860" t="s">
        <v>15904</v>
      </c>
      <c r="F9860" t="s">
        <v>51</v>
      </c>
      <c r="G9860" t="s">
        <v>105</v>
      </c>
      <c r="H9860" t="s">
        <v>25094</v>
      </c>
      <c r="I9860" t="s">
        <v>25095</v>
      </c>
      <c r="J9860">
        <v>5.5999999999999997E-9</v>
      </c>
      <c r="L9860" t="s">
        <v>21</v>
      </c>
      <c r="M9860">
        <v>298.14999999999998</v>
      </c>
      <c r="N9860">
        <f t="shared" si="154"/>
        <v>11.256883466462137</v>
      </c>
      <c r="O9860" t="s">
        <v>25096</v>
      </c>
      <c r="P9860" t="s">
        <v>15906</v>
      </c>
      <c r="Q9860" t="s">
        <v>15907</v>
      </c>
      <c r="R9860" t="s">
        <v>15906</v>
      </c>
      <c r="S9860" t="s">
        <v>25097</v>
      </c>
    </row>
    <row r="9861" spans="1:20" x14ac:dyDescent="0.25">
      <c r="A9861" s="1">
        <v>10710</v>
      </c>
      <c r="B9861" t="s">
        <v>32176</v>
      </c>
      <c r="C9861" t="s">
        <v>25098</v>
      </c>
      <c r="D9861" t="s">
        <v>15904</v>
      </c>
      <c r="F9861" t="s">
        <v>13874</v>
      </c>
      <c r="G9861" t="s">
        <v>50</v>
      </c>
      <c r="H9861" t="s">
        <v>25094</v>
      </c>
      <c r="I9861" t="s">
        <v>25095</v>
      </c>
      <c r="J9861">
        <v>5.5999999999999997E-9</v>
      </c>
      <c r="L9861" t="s">
        <v>21</v>
      </c>
      <c r="M9861">
        <v>298.14999999999998</v>
      </c>
      <c r="N9861">
        <f t="shared" si="154"/>
        <v>11.256883466462137</v>
      </c>
      <c r="O9861" t="s">
        <v>25096</v>
      </c>
      <c r="P9861" t="s">
        <v>15906</v>
      </c>
      <c r="Q9861" t="s">
        <v>15907</v>
      </c>
      <c r="R9861" t="s">
        <v>15906</v>
      </c>
      <c r="S9861" t="s">
        <v>25097</v>
      </c>
    </row>
    <row r="9862" spans="1:20" x14ac:dyDescent="0.25">
      <c r="A9862" s="1">
        <v>10711</v>
      </c>
      <c r="B9862" t="s">
        <v>32176</v>
      </c>
      <c r="C9862" t="s">
        <v>25099</v>
      </c>
      <c r="D9862" t="s">
        <v>14624</v>
      </c>
      <c r="F9862" t="s">
        <v>38</v>
      </c>
      <c r="G9862" t="s">
        <v>50</v>
      </c>
      <c r="H9862" t="s">
        <v>25100</v>
      </c>
      <c r="I9862" t="s">
        <v>25101</v>
      </c>
      <c r="J9862">
        <v>1.1999999999999999E-6</v>
      </c>
      <c r="L9862" t="s">
        <v>21</v>
      </c>
      <c r="M9862">
        <v>298.14999999999998</v>
      </c>
      <c r="N9862">
        <f t="shared" si="154"/>
        <v>8.0770098685494514</v>
      </c>
      <c r="O9862" t="s">
        <v>21772</v>
      </c>
      <c r="P9862" t="s">
        <v>14626</v>
      </c>
      <c r="Q9862" t="s">
        <v>14627</v>
      </c>
      <c r="R9862" t="s">
        <v>14626</v>
      </c>
      <c r="S9862" t="s">
        <v>25102</v>
      </c>
    </row>
    <row r="9863" spans="1:20" x14ac:dyDescent="0.25">
      <c r="A9863" s="1">
        <v>10712</v>
      </c>
      <c r="B9863" t="s">
        <v>32176</v>
      </c>
      <c r="C9863" t="s">
        <v>25103</v>
      </c>
      <c r="D9863" t="s">
        <v>14624</v>
      </c>
      <c r="F9863" t="s">
        <v>451</v>
      </c>
      <c r="G9863" t="s">
        <v>197</v>
      </c>
      <c r="H9863" t="s">
        <v>25100</v>
      </c>
      <c r="I9863" t="s">
        <v>25101</v>
      </c>
      <c r="J9863">
        <v>1.1999999999999999E-6</v>
      </c>
      <c r="L9863" t="s">
        <v>21</v>
      </c>
      <c r="M9863">
        <v>298.14999999999998</v>
      </c>
      <c r="N9863">
        <f t="shared" si="154"/>
        <v>8.0770098685494514</v>
      </c>
      <c r="O9863" t="s">
        <v>21772</v>
      </c>
      <c r="P9863" t="s">
        <v>14626</v>
      </c>
      <c r="Q9863" t="s">
        <v>14627</v>
      </c>
      <c r="R9863" t="s">
        <v>14626</v>
      </c>
      <c r="S9863" t="s">
        <v>25102</v>
      </c>
    </row>
    <row r="9864" spans="1:20" x14ac:dyDescent="0.25">
      <c r="A9864" s="1">
        <v>10713</v>
      </c>
      <c r="B9864" t="s">
        <v>32176</v>
      </c>
      <c r="C9864" t="s">
        <v>25104</v>
      </c>
      <c r="D9864" t="s">
        <v>15894</v>
      </c>
      <c r="F9864" t="s">
        <v>105</v>
      </c>
      <c r="G9864" t="s">
        <v>295</v>
      </c>
      <c r="H9864" t="s">
        <v>25105</v>
      </c>
      <c r="I9864" t="s">
        <v>25106</v>
      </c>
      <c r="J9864">
        <v>1.1900000000000001E-8</v>
      </c>
      <c r="L9864" t="s">
        <v>21</v>
      </c>
      <c r="M9864">
        <v>298.14999999999998</v>
      </c>
      <c r="N9864">
        <f t="shared" si="154"/>
        <v>10.810309866851238</v>
      </c>
      <c r="O9864" t="s">
        <v>17919</v>
      </c>
      <c r="P9864" t="s">
        <v>15896</v>
      </c>
      <c r="Q9864" t="s">
        <v>15897</v>
      </c>
      <c r="R9864" t="s">
        <v>15896</v>
      </c>
      <c r="S9864" t="s">
        <v>1594</v>
      </c>
      <c r="T9864" t="s">
        <v>13802</v>
      </c>
    </row>
    <row r="9865" spans="1:20" x14ac:dyDescent="0.25">
      <c r="A9865" s="1">
        <v>10714</v>
      </c>
      <c r="B9865" t="s">
        <v>32176</v>
      </c>
      <c r="C9865" t="s">
        <v>25107</v>
      </c>
      <c r="D9865" t="s">
        <v>25108</v>
      </c>
      <c r="F9865" t="s">
        <v>17</v>
      </c>
      <c r="G9865" t="s">
        <v>16</v>
      </c>
      <c r="H9865" t="s">
        <v>576</v>
      </c>
      <c r="I9865" t="s">
        <v>25109</v>
      </c>
      <c r="J9865">
        <v>2E-8</v>
      </c>
      <c r="L9865" t="s">
        <v>21</v>
      </c>
      <c r="M9865">
        <v>298.14999999999998</v>
      </c>
      <c r="N9865">
        <f t="shared" si="154"/>
        <v>10.502712426584175</v>
      </c>
      <c r="O9865" t="s">
        <v>25110</v>
      </c>
      <c r="P9865" t="s">
        <v>25111</v>
      </c>
      <c r="Q9865" t="s">
        <v>1502</v>
      </c>
      <c r="R9865" t="s">
        <v>25111</v>
      </c>
      <c r="S9865" t="s">
        <v>25112</v>
      </c>
    </row>
    <row r="9866" spans="1:20" x14ac:dyDescent="0.25">
      <c r="A9866" s="1">
        <v>10716</v>
      </c>
      <c r="B9866" t="s">
        <v>32176</v>
      </c>
      <c r="C9866" t="s">
        <v>25113</v>
      </c>
      <c r="D9866" t="s">
        <v>25114</v>
      </c>
      <c r="F9866" t="s">
        <v>197</v>
      </c>
      <c r="G9866" t="s">
        <v>50</v>
      </c>
      <c r="H9866" t="s">
        <v>25115</v>
      </c>
      <c r="I9866" t="s">
        <v>25116</v>
      </c>
      <c r="J9866">
        <v>5.9600000000000001E-9</v>
      </c>
      <c r="L9866" t="s">
        <v>21</v>
      </c>
      <c r="M9866">
        <v>298.14999999999998</v>
      </c>
      <c r="N9866">
        <f t="shared" si="154"/>
        <v>11.219971407184451</v>
      </c>
      <c r="O9866" t="s">
        <v>17966</v>
      </c>
      <c r="P9866" t="s">
        <v>25117</v>
      </c>
      <c r="Q9866" t="s">
        <v>1629</v>
      </c>
      <c r="R9866" t="s">
        <v>25117</v>
      </c>
      <c r="S9866" t="s">
        <v>1586</v>
      </c>
    </row>
    <row r="9867" spans="1:20" x14ac:dyDescent="0.25">
      <c r="A9867" s="1">
        <v>10717</v>
      </c>
      <c r="B9867" t="s">
        <v>32176</v>
      </c>
      <c r="C9867" t="s">
        <v>25118</v>
      </c>
      <c r="D9867" t="s">
        <v>25119</v>
      </c>
      <c r="F9867" t="s">
        <v>17</v>
      </c>
      <c r="G9867" t="s">
        <v>16</v>
      </c>
      <c r="H9867" t="s">
        <v>25120</v>
      </c>
      <c r="I9867" t="s">
        <v>25121</v>
      </c>
      <c r="J9867">
        <v>4.3000000000000001E-7</v>
      </c>
      <c r="L9867" t="s">
        <v>21</v>
      </c>
      <c r="M9867">
        <v>298.14999999999998</v>
      </c>
      <c r="N9867">
        <f t="shared" si="154"/>
        <v>8.6850383789215861</v>
      </c>
      <c r="O9867" t="s">
        <v>17894</v>
      </c>
      <c r="P9867" t="s">
        <v>25122</v>
      </c>
      <c r="Q9867" t="s">
        <v>1593</v>
      </c>
      <c r="R9867" t="s">
        <v>25122</v>
      </c>
      <c r="S9867" t="s">
        <v>25123</v>
      </c>
    </row>
    <row r="9868" spans="1:20" x14ac:dyDescent="0.25">
      <c r="A9868" s="1">
        <v>10718</v>
      </c>
      <c r="B9868" t="s">
        <v>32176</v>
      </c>
      <c r="C9868" t="s">
        <v>25124</v>
      </c>
      <c r="D9868" t="s">
        <v>25119</v>
      </c>
      <c r="F9868" t="s">
        <v>38</v>
      </c>
      <c r="G9868" t="s">
        <v>59</v>
      </c>
      <c r="H9868" t="s">
        <v>25120</v>
      </c>
      <c r="I9868" t="s">
        <v>25121</v>
      </c>
      <c r="J9868">
        <v>4.3000000000000001E-7</v>
      </c>
      <c r="L9868" t="s">
        <v>21</v>
      </c>
      <c r="M9868">
        <v>298.14999999999998</v>
      </c>
      <c r="N9868">
        <f t="shared" si="154"/>
        <v>8.6850383789215861</v>
      </c>
      <c r="O9868" t="s">
        <v>17894</v>
      </c>
      <c r="P9868" t="s">
        <v>25122</v>
      </c>
      <c r="Q9868" t="s">
        <v>1593</v>
      </c>
      <c r="R9868" t="s">
        <v>25122</v>
      </c>
      <c r="S9868" t="s">
        <v>25123</v>
      </c>
    </row>
    <row r="9869" spans="1:20" x14ac:dyDescent="0.25">
      <c r="A9869" s="1">
        <v>10719</v>
      </c>
      <c r="B9869" t="s">
        <v>32176</v>
      </c>
      <c r="C9869" t="s">
        <v>25125</v>
      </c>
      <c r="D9869" t="s">
        <v>14886</v>
      </c>
      <c r="F9869" t="s">
        <v>105</v>
      </c>
      <c r="G9869" t="s">
        <v>16</v>
      </c>
      <c r="H9869" t="s">
        <v>25126</v>
      </c>
      <c r="I9869" t="s">
        <v>25127</v>
      </c>
      <c r="J9869">
        <v>1.7E-12</v>
      </c>
      <c r="L9869" t="s">
        <v>21</v>
      </c>
      <c r="M9869">
        <v>298.14999999999998</v>
      </c>
      <c r="N9869">
        <f t="shared" si="154"/>
        <v>16.05568151312966</v>
      </c>
      <c r="O9869" t="s">
        <v>24744</v>
      </c>
      <c r="P9869" t="s">
        <v>14887</v>
      </c>
      <c r="Q9869" t="s">
        <v>14695</v>
      </c>
      <c r="R9869" t="s">
        <v>14887</v>
      </c>
      <c r="S9869" t="s">
        <v>25128</v>
      </c>
      <c r="T9869" t="s">
        <v>13802</v>
      </c>
    </row>
    <row r="9870" spans="1:20" x14ac:dyDescent="0.25">
      <c r="A9870" s="1">
        <v>10720</v>
      </c>
      <c r="B9870" t="s">
        <v>32176</v>
      </c>
      <c r="C9870" t="s">
        <v>25129</v>
      </c>
      <c r="D9870" t="s">
        <v>25130</v>
      </c>
      <c r="F9870" t="s">
        <v>25131</v>
      </c>
      <c r="G9870" t="s">
        <v>68</v>
      </c>
      <c r="H9870" t="s">
        <v>24680</v>
      </c>
      <c r="I9870" t="s">
        <v>25132</v>
      </c>
      <c r="J9870">
        <v>5.8999999999999999E-8</v>
      </c>
      <c r="L9870" t="s">
        <v>21</v>
      </c>
      <c r="M9870">
        <v>298.14999999999998</v>
      </c>
      <c r="N9870">
        <f t="shared" si="154"/>
        <v>9.861794807380873</v>
      </c>
      <c r="O9870" t="s">
        <v>25133</v>
      </c>
      <c r="P9870" t="s">
        <v>25134</v>
      </c>
      <c r="Q9870" t="s">
        <v>1700</v>
      </c>
      <c r="R9870" t="s">
        <v>25134</v>
      </c>
      <c r="S9870" t="s">
        <v>25135</v>
      </c>
    </row>
    <row r="9871" spans="1:20" x14ac:dyDescent="0.25">
      <c r="A9871" s="1">
        <v>10721</v>
      </c>
      <c r="B9871" t="s">
        <v>32176</v>
      </c>
      <c r="C9871" t="s">
        <v>25136</v>
      </c>
      <c r="D9871" t="s">
        <v>25130</v>
      </c>
      <c r="F9871" t="s">
        <v>25137</v>
      </c>
      <c r="G9871" t="s">
        <v>22113</v>
      </c>
      <c r="H9871" t="s">
        <v>24680</v>
      </c>
      <c r="I9871" t="s">
        <v>25132</v>
      </c>
      <c r="J9871">
        <v>5.8999999999999999E-8</v>
      </c>
      <c r="L9871" t="s">
        <v>21</v>
      </c>
      <c r="M9871">
        <v>298.14999999999998</v>
      </c>
      <c r="N9871">
        <f t="shared" si="154"/>
        <v>9.861794807380873</v>
      </c>
      <c r="O9871" t="s">
        <v>25133</v>
      </c>
      <c r="P9871" t="s">
        <v>25134</v>
      </c>
      <c r="Q9871" t="s">
        <v>1700</v>
      </c>
      <c r="R9871" t="s">
        <v>25134</v>
      </c>
      <c r="S9871" t="s">
        <v>25135</v>
      </c>
    </row>
    <row r="9872" spans="1:20" x14ac:dyDescent="0.25">
      <c r="A9872" s="1">
        <v>10722</v>
      </c>
      <c r="B9872" t="s">
        <v>32176</v>
      </c>
      <c r="C9872" t="s">
        <v>25138</v>
      </c>
      <c r="D9872" t="s">
        <v>25139</v>
      </c>
      <c r="F9872" t="s">
        <v>414</v>
      </c>
      <c r="G9872" t="s">
        <v>50</v>
      </c>
      <c r="H9872" t="s">
        <v>25140</v>
      </c>
      <c r="I9872" t="s">
        <v>25141</v>
      </c>
      <c r="J9872">
        <v>3.46E-7</v>
      </c>
      <c r="L9872" t="s">
        <v>21</v>
      </c>
      <c r="M9872">
        <v>298.14999999999998</v>
      </c>
      <c r="N9872">
        <f t="shared" si="154"/>
        <v>8.8138057046860787</v>
      </c>
      <c r="O9872" t="s">
        <v>18125</v>
      </c>
      <c r="P9872" t="s">
        <v>25142</v>
      </c>
      <c r="Q9872" t="s">
        <v>14107</v>
      </c>
      <c r="R9872" t="s">
        <v>25142</v>
      </c>
      <c r="S9872" t="s">
        <v>25143</v>
      </c>
    </row>
    <row r="9873" spans="1:20" x14ac:dyDescent="0.25">
      <c r="A9873" s="1">
        <v>10723</v>
      </c>
      <c r="B9873" t="s">
        <v>32176</v>
      </c>
      <c r="C9873" t="s">
        <v>25144</v>
      </c>
      <c r="D9873" t="s">
        <v>25145</v>
      </c>
      <c r="F9873" t="s">
        <v>51</v>
      </c>
      <c r="G9873" t="s">
        <v>50</v>
      </c>
      <c r="H9873" t="s">
        <v>25146</v>
      </c>
      <c r="I9873" t="s">
        <v>25147</v>
      </c>
      <c r="J9873">
        <v>3.1000000000000001E-5</v>
      </c>
      <c r="L9873" t="s">
        <v>21</v>
      </c>
      <c r="M9873">
        <v>298.14999999999998</v>
      </c>
      <c r="N9873">
        <f t="shared" si="154"/>
        <v>6.1505541050908485</v>
      </c>
      <c r="O9873" t="s">
        <v>24940</v>
      </c>
      <c r="P9873" t="s">
        <v>25148</v>
      </c>
      <c r="Q9873" t="s">
        <v>15036</v>
      </c>
      <c r="R9873" t="s">
        <v>25148</v>
      </c>
      <c r="S9873" t="s">
        <v>1532</v>
      </c>
      <c r="T9873" t="s">
        <v>76</v>
      </c>
    </row>
    <row r="9874" spans="1:20" x14ac:dyDescent="0.25">
      <c r="A9874" s="1">
        <v>10724</v>
      </c>
      <c r="B9874" t="s">
        <v>32176</v>
      </c>
      <c r="C9874" t="s">
        <v>25149</v>
      </c>
      <c r="D9874" t="s">
        <v>25150</v>
      </c>
      <c r="F9874" t="s">
        <v>1005</v>
      </c>
      <c r="G9874" t="s">
        <v>16</v>
      </c>
      <c r="H9874" t="s">
        <v>25151</v>
      </c>
      <c r="I9874" t="s">
        <v>25152</v>
      </c>
      <c r="J9874">
        <v>8.9999999999999999E-10</v>
      </c>
      <c r="L9874" t="s">
        <v>21</v>
      </c>
      <c r="M9874">
        <v>298.14999999999998</v>
      </c>
      <c r="N9874">
        <f t="shared" si="154"/>
        <v>12.339961001338125</v>
      </c>
      <c r="O9874" t="s">
        <v>18095</v>
      </c>
      <c r="P9874" t="s">
        <v>25153</v>
      </c>
      <c r="Q9874" t="s">
        <v>24942</v>
      </c>
      <c r="R9874" t="s">
        <v>25153</v>
      </c>
      <c r="S9874" t="s">
        <v>25154</v>
      </c>
    </row>
    <row r="9875" spans="1:20" x14ac:dyDescent="0.25">
      <c r="A9875" s="1">
        <v>10725</v>
      </c>
      <c r="B9875" t="s">
        <v>32176</v>
      </c>
      <c r="C9875" t="s">
        <v>25155</v>
      </c>
      <c r="D9875" t="s">
        <v>25156</v>
      </c>
      <c r="F9875" t="s">
        <v>59</v>
      </c>
      <c r="G9875" t="s">
        <v>16</v>
      </c>
      <c r="H9875" t="s">
        <v>25157</v>
      </c>
      <c r="I9875" t="s">
        <v>25158</v>
      </c>
      <c r="J9875">
        <v>5.7500000000000002E-5</v>
      </c>
      <c r="L9875" t="s">
        <v>21</v>
      </c>
      <c r="M9875">
        <v>298.14999999999998</v>
      </c>
      <c r="N9875">
        <f t="shared" si="154"/>
        <v>5.7845386065072093</v>
      </c>
      <c r="O9875" t="s">
        <v>18095</v>
      </c>
      <c r="P9875" t="s">
        <v>25159</v>
      </c>
      <c r="Q9875" t="s">
        <v>15134</v>
      </c>
      <c r="R9875" t="s">
        <v>25159</v>
      </c>
      <c r="S9875" t="s">
        <v>20627</v>
      </c>
    </row>
    <row r="9876" spans="1:20" x14ac:dyDescent="0.25">
      <c r="A9876" s="1">
        <v>10726</v>
      </c>
      <c r="B9876" t="s">
        <v>32176</v>
      </c>
      <c r="C9876" t="s">
        <v>25160</v>
      </c>
      <c r="D9876" t="s">
        <v>25161</v>
      </c>
      <c r="F9876" t="s">
        <v>1005</v>
      </c>
      <c r="G9876" t="s">
        <v>16</v>
      </c>
      <c r="H9876" t="s">
        <v>25162</v>
      </c>
      <c r="I9876" t="s">
        <v>25163</v>
      </c>
      <c r="J9876">
        <v>4.9E-9</v>
      </c>
      <c r="L9876" t="s">
        <v>21</v>
      </c>
      <c r="M9876">
        <v>298.14999999999998</v>
      </c>
      <c r="N9876">
        <f t="shared" si="154"/>
        <v>11.335994404915116</v>
      </c>
      <c r="O9876" t="s">
        <v>17966</v>
      </c>
      <c r="P9876" t="s">
        <v>25164</v>
      </c>
      <c r="Q9876" t="s">
        <v>16310</v>
      </c>
      <c r="R9876" t="s">
        <v>25164</v>
      </c>
      <c r="S9876" t="s">
        <v>23698</v>
      </c>
    </row>
    <row r="9877" spans="1:20" x14ac:dyDescent="0.25">
      <c r="A9877" s="1">
        <v>10727</v>
      </c>
      <c r="B9877" t="s">
        <v>32176</v>
      </c>
      <c r="C9877" t="s">
        <v>25165</v>
      </c>
      <c r="D9877" t="s">
        <v>25166</v>
      </c>
      <c r="F9877" t="s">
        <v>16</v>
      </c>
      <c r="G9877" t="s">
        <v>59</v>
      </c>
      <c r="H9877" t="s">
        <v>25167</v>
      </c>
      <c r="I9877" t="s">
        <v>23683</v>
      </c>
      <c r="J9877">
        <v>5.7999999999999998E-9</v>
      </c>
      <c r="L9877" t="s">
        <v>21</v>
      </c>
      <c r="M9877">
        <v>298.14999999999998</v>
      </c>
      <c r="N9877">
        <f t="shared" si="154"/>
        <v>11.236093544427629</v>
      </c>
      <c r="O9877" t="s">
        <v>17966</v>
      </c>
      <c r="P9877" t="s">
        <v>25168</v>
      </c>
      <c r="Q9877" t="s">
        <v>1700</v>
      </c>
      <c r="R9877" t="s">
        <v>25168</v>
      </c>
      <c r="S9877" t="s">
        <v>75</v>
      </c>
    </row>
    <row r="9878" spans="1:20" x14ac:dyDescent="0.25">
      <c r="A9878" s="1">
        <v>10728</v>
      </c>
      <c r="B9878" t="s">
        <v>32176</v>
      </c>
      <c r="C9878" t="s">
        <v>25169</v>
      </c>
      <c r="D9878" t="s">
        <v>25166</v>
      </c>
      <c r="F9878" t="s">
        <v>17</v>
      </c>
      <c r="G9878" t="s">
        <v>451</v>
      </c>
      <c r="H9878" t="s">
        <v>25167</v>
      </c>
      <c r="I9878" t="s">
        <v>23683</v>
      </c>
      <c r="J9878">
        <v>5.7999999999999998E-9</v>
      </c>
      <c r="L9878" t="s">
        <v>21</v>
      </c>
      <c r="M9878">
        <v>298.14999999999998</v>
      </c>
      <c r="N9878">
        <f t="shared" si="154"/>
        <v>11.236093544427629</v>
      </c>
      <c r="O9878" t="s">
        <v>17966</v>
      </c>
      <c r="P9878" t="s">
        <v>25168</v>
      </c>
      <c r="Q9878" t="s">
        <v>1700</v>
      </c>
      <c r="R9878" t="s">
        <v>25168</v>
      </c>
      <c r="S9878" t="s">
        <v>75</v>
      </c>
    </row>
    <row r="9879" spans="1:20" x14ac:dyDescent="0.25">
      <c r="A9879" s="1">
        <v>10729</v>
      </c>
      <c r="B9879" t="s">
        <v>32176</v>
      </c>
      <c r="C9879" t="s">
        <v>25170</v>
      </c>
      <c r="D9879" t="s">
        <v>25171</v>
      </c>
      <c r="F9879" t="s">
        <v>295</v>
      </c>
      <c r="G9879" t="s">
        <v>50</v>
      </c>
      <c r="H9879" t="s">
        <v>25172</v>
      </c>
      <c r="I9879" t="s">
        <v>25173</v>
      </c>
      <c r="J9879">
        <v>1E-8</v>
      </c>
      <c r="L9879" t="s">
        <v>21</v>
      </c>
      <c r="M9879">
        <v>298.14999999999998</v>
      </c>
      <c r="N9879">
        <f t="shared" si="154"/>
        <v>10.913368848735978</v>
      </c>
      <c r="O9879" t="s">
        <v>23783</v>
      </c>
      <c r="P9879" t="s">
        <v>25174</v>
      </c>
      <c r="Q9879" t="s">
        <v>16310</v>
      </c>
      <c r="R9879" t="s">
        <v>25174</v>
      </c>
      <c r="S9879" t="s">
        <v>1561</v>
      </c>
    </row>
    <row r="9880" spans="1:20" x14ac:dyDescent="0.25">
      <c r="A9880" s="1">
        <v>10730</v>
      </c>
      <c r="B9880" t="s">
        <v>32176</v>
      </c>
      <c r="C9880" t="s">
        <v>25175</v>
      </c>
      <c r="D9880" t="s">
        <v>25171</v>
      </c>
      <c r="F9880" t="s">
        <v>14348</v>
      </c>
      <c r="G9880" t="s">
        <v>197</v>
      </c>
      <c r="H9880" t="s">
        <v>25172</v>
      </c>
      <c r="I9880" t="s">
        <v>25173</v>
      </c>
      <c r="J9880">
        <v>1E-8</v>
      </c>
      <c r="L9880" t="s">
        <v>21</v>
      </c>
      <c r="M9880">
        <v>298.14999999999998</v>
      </c>
      <c r="N9880">
        <f t="shared" si="154"/>
        <v>10.913368848735978</v>
      </c>
      <c r="O9880" t="s">
        <v>23783</v>
      </c>
      <c r="P9880" t="s">
        <v>25174</v>
      </c>
      <c r="Q9880" t="s">
        <v>16310</v>
      </c>
      <c r="R9880" t="s">
        <v>25174</v>
      </c>
      <c r="S9880" t="s">
        <v>1561</v>
      </c>
    </row>
    <row r="9881" spans="1:20" x14ac:dyDescent="0.25">
      <c r="A9881" s="1">
        <v>10731</v>
      </c>
      <c r="B9881" t="s">
        <v>32176</v>
      </c>
      <c r="C9881" t="s">
        <v>25176</v>
      </c>
      <c r="D9881" t="s">
        <v>25171</v>
      </c>
      <c r="F9881" t="s">
        <v>39</v>
      </c>
      <c r="G9881" t="s">
        <v>438</v>
      </c>
      <c r="H9881" t="s">
        <v>25172</v>
      </c>
      <c r="I9881" t="s">
        <v>25173</v>
      </c>
      <c r="J9881">
        <v>1E-8</v>
      </c>
      <c r="L9881" t="s">
        <v>21</v>
      </c>
      <c r="M9881">
        <v>298.14999999999998</v>
      </c>
      <c r="N9881">
        <f t="shared" si="154"/>
        <v>10.913368848735978</v>
      </c>
      <c r="O9881" t="s">
        <v>23783</v>
      </c>
      <c r="P9881" t="s">
        <v>25174</v>
      </c>
      <c r="Q9881" t="s">
        <v>16310</v>
      </c>
      <c r="R9881" t="s">
        <v>25174</v>
      </c>
      <c r="S9881" t="s">
        <v>1561</v>
      </c>
    </row>
    <row r="9882" spans="1:20" x14ac:dyDescent="0.25">
      <c r="A9882" s="1">
        <v>10732</v>
      </c>
      <c r="B9882" t="s">
        <v>32176</v>
      </c>
      <c r="C9882" t="s">
        <v>25177</v>
      </c>
      <c r="D9882" t="s">
        <v>14286</v>
      </c>
      <c r="F9882" t="s">
        <v>438</v>
      </c>
      <c r="G9882" t="s">
        <v>17</v>
      </c>
      <c r="H9882" t="s">
        <v>25178</v>
      </c>
      <c r="I9882" t="s">
        <v>25179</v>
      </c>
      <c r="J9882">
        <v>4.0000000000000002E-9</v>
      </c>
      <c r="L9882" t="s">
        <v>21</v>
      </c>
      <c r="M9882">
        <v>298.14999999999998</v>
      </c>
      <c r="N9882">
        <f t="shared" si="154"/>
        <v>11.456227110524368</v>
      </c>
      <c r="O9882" t="s">
        <v>19792</v>
      </c>
      <c r="P9882" t="s">
        <v>14288</v>
      </c>
      <c r="Q9882" t="s">
        <v>14289</v>
      </c>
      <c r="R9882" t="s">
        <v>14288</v>
      </c>
      <c r="S9882" t="s">
        <v>25180</v>
      </c>
      <c r="T9882" t="s">
        <v>13802</v>
      </c>
    </row>
    <row r="9883" spans="1:20" x14ac:dyDescent="0.25">
      <c r="A9883" s="1">
        <v>10733</v>
      </c>
      <c r="B9883" t="s">
        <v>32176</v>
      </c>
      <c r="C9883" t="s">
        <v>25181</v>
      </c>
      <c r="D9883" t="s">
        <v>14286</v>
      </c>
      <c r="F9883" t="s">
        <v>197</v>
      </c>
      <c r="G9883" t="s">
        <v>16</v>
      </c>
      <c r="H9883" t="s">
        <v>25178</v>
      </c>
      <c r="I9883" t="s">
        <v>25179</v>
      </c>
      <c r="J9883">
        <v>4.0000000000000002E-9</v>
      </c>
      <c r="L9883" t="s">
        <v>21</v>
      </c>
      <c r="M9883">
        <v>298.14999999999998</v>
      </c>
      <c r="N9883">
        <f t="shared" si="154"/>
        <v>11.456227110524368</v>
      </c>
      <c r="O9883" t="s">
        <v>19792</v>
      </c>
      <c r="P9883" t="s">
        <v>14288</v>
      </c>
      <c r="Q9883" t="s">
        <v>14289</v>
      </c>
      <c r="R9883" t="s">
        <v>14288</v>
      </c>
      <c r="S9883" t="s">
        <v>25180</v>
      </c>
      <c r="T9883" t="s">
        <v>13802</v>
      </c>
    </row>
    <row r="9884" spans="1:20" x14ac:dyDescent="0.25">
      <c r="A9884" s="1">
        <v>10734</v>
      </c>
      <c r="B9884" t="s">
        <v>32176</v>
      </c>
      <c r="C9884" t="s">
        <v>25182</v>
      </c>
      <c r="D9884" t="s">
        <v>25183</v>
      </c>
      <c r="F9884" t="s">
        <v>17</v>
      </c>
      <c r="G9884" t="s">
        <v>16</v>
      </c>
      <c r="H9884" t="s">
        <v>25184</v>
      </c>
      <c r="I9884" t="s">
        <v>25185</v>
      </c>
      <c r="J9884">
        <v>6.6999999999999996E-10</v>
      </c>
      <c r="L9884" t="s">
        <v>21</v>
      </c>
      <c r="M9884">
        <v>298.14999999999998</v>
      </c>
      <c r="N9884">
        <f t="shared" si="154"/>
        <v>12.514803683604857</v>
      </c>
      <c r="O9884" t="s">
        <v>18617</v>
      </c>
      <c r="P9884" t="s">
        <v>25186</v>
      </c>
      <c r="Q9884" t="s">
        <v>1575</v>
      </c>
      <c r="R9884" t="s">
        <v>25186</v>
      </c>
      <c r="S9884" t="s">
        <v>25187</v>
      </c>
    </row>
    <row r="9885" spans="1:20" x14ac:dyDescent="0.25">
      <c r="A9885" s="1">
        <v>10735</v>
      </c>
      <c r="B9885" t="s">
        <v>32176</v>
      </c>
      <c r="C9885" t="s">
        <v>25188</v>
      </c>
      <c r="D9885" t="s">
        <v>25189</v>
      </c>
      <c r="F9885" t="s">
        <v>152</v>
      </c>
      <c r="G9885" t="s">
        <v>68</v>
      </c>
      <c r="H9885" t="s">
        <v>25190</v>
      </c>
      <c r="I9885" t="s">
        <v>25014</v>
      </c>
      <c r="J9885">
        <v>1.9000000000000001E-8</v>
      </c>
      <c r="L9885" t="s">
        <v>21</v>
      </c>
      <c r="M9885">
        <v>298.14999999999998</v>
      </c>
      <c r="N9885">
        <f t="shared" si="154"/>
        <v>10.533101240597031</v>
      </c>
      <c r="O9885" t="s">
        <v>18014</v>
      </c>
      <c r="P9885" t="s">
        <v>25015</v>
      </c>
      <c r="Q9885" t="s">
        <v>23940</v>
      </c>
      <c r="R9885" t="s">
        <v>25015</v>
      </c>
      <c r="S9885" t="s">
        <v>25016</v>
      </c>
    </row>
    <row r="9886" spans="1:20" x14ac:dyDescent="0.25">
      <c r="A9886" s="1">
        <v>10736</v>
      </c>
      <c r="B9886" t="s">
        <v>32176</v>
      </c>
      <c r="C9886" t="s">
        <v>25191</v>
      </c>
      <c r="D9886" t="s">
        <v>25192</v>
      </c>
      <c r="F9886" t="s">
        <v>17</v>
      </c>
      <c r="G9886" t="s">
        <v>16</v>
      </c>
      <c r="H9886" t="s">
        <v>25193</v>
      </c>
      <c r="I9886" t="s">
        <v>25194</v>
      </c>
      <c r="J9886">
        <v>2.0829999999999999E-8</v>
      </c>
      <c r="L9886" t="s">
        <v>21</v>
      </c>
      <c r="M9886">
        <v>298.14999999999998</v>
      </c>
      <c r="N9886">
        <f t="shared" si="154"/>
        <v>10.478622154851708</v>
      </c>
      <c r="O9886" t="s">
        <v>20137</v>
      </c>
      <c r="P9886" t="s">
        <v>25195</v>
      </c>
      <c r="Q9886" t="s">
        <v>15036</v>
      </c>
      <c r="R9886" t="s">
        <v>25195</v>
      </c>
      <c r="S9886" t="s">
        <v>25196</v>
      </c>
    </row>
    <row r="9887" spans="1:20" x14ac:dyDescent="0.25">
      <c r="A9887" s="1">
        <v>10737</v>
      </c>
      <c r="B9887" t="s">
        <v>32176</v>
      </c>
      <c r="C9887" t="s">
        <v>25197</v>
      </c>
      <c r="D9887" t="s">
        <v>25198</v>
      </c>
      <c r="F9887" t="s">
        <v>438</v>
      </c>
      <c r="G9887" t="s">
        <v>197</v>
      </c>
      <c r="H9887" t="s">
        <v>25199</v>
      </c>
      <c r="I9887" t="s">
        <v>25200</v>
      </c>
      <c r="J9887">
        <v>6.0999999999999998E-7</v>
      </c>
      <c r="L9887" t="s">
        <v>21</v>
      </c>
      <c r="M9887">
        <v>298.14999999999998</v>
      </c>
      <c r="N9887">
        <f t="shared" si="154"/>
        <v>8.4778734729702965</v>
      </c>
      <c r="O9887" t="s">
        <v>18617</v>
      </c>
      <c r="P9887" t="s">
        <v>25201</v>
      </c>
      <c r="Q9887" t="s">
        <v>24198</v>
      </c>
      <c r="R9887" t="s">
        <v>25201</v>
      </c>
      <c r="S9887" t="s">
        <v>75</v>
      </c>
    </row>
    <row r="9888" spans="1:20" x14ac:dyDescent="0.25">
      <c r="A9888" s="1">
        <v>10738</v>
      </c>
      <c r="B9888" t="s">
        <v>32176</v>
      </c>
      <c r="C9888" t="s">
        <v>25202</v>
      </c>
      <c r="D9888" t="s">
        <v>25203</v>
      </c>
      <c r="F9888" t="s">
        <v>51</v>
      </c>
      <c r="G9888" t="s">
        <v>16</v>
      </c>
      <c r="H9888" t="s">
        <v>25204</v>
      </c>
      <c r="I9888" t="s">
        <v>25205</v>
      </c>
      <c r="J9888">
        <v>2.9999999999999999E-7</v>
      </c>
      <c r="L9888" t="s">
        <v>21</v>
      </c>
      <c r="M9888">
        <v>298.14999999999998</v>
      </c>
      <c r="N9888">
        <f t="shared" si="154"/>
        <v>8.8983227128530569</v>
      </c>
      <c r="O9888" t="s">
        <v>17941</v>
      </c>
      <c r="P9888" t="s">
        <v>25206</v>
      </c>
      <c r="Q9888" t="s">
        <v>15410</v>
      </c>
      <c r="R9888" t="s">
        <v>25206</v>
      </c>
      <c r="S9888" t="s">
        <v>75</v>
      </c>
    </row>
    <row r="9889" spans="1:20" x14ac:dyDescent="0.25">
      <c r="A9889" s="1">
        <v>10740</v>
      </c>
      <c r="B9889" t="s">
        <v>32176</v>
      </c>
      <c r="C9889" t="s">
        <v>25207</v>
      </c>
      <c r="D9889" t="s">
        <v>25208</v>
      </c>
      <c r="F9889" t="s">
        <v>17</v>
      </c>
      <c r="G9889" t="s">
        <v>16</v>
      </c>
      <c r="H9889" t="s">
        <v>25209</v>
      </c>
      <c r="I9889" t="s">
        <v>25210</v>
      </c>
      <c r="J9889">
        <v>8.7999999999999996E-10</v>
      </c>
      <c r="L9889" t="s">
        <v>21</v>
      </c>
      <c r="M9889">
        <v>298.14999999999998</v>
      </c>
      <c r="N9889">
        <f t="shared" si="154"/>
        <v>12.353275089368152</v>
      </c>
      <c r="O9889" t="s">
        <v>17913</v>
      </c>
      <c r="P9889" t="s">
        <v>25211</v>
      </c>
      <c r="Q9889" t="s">
        <v>15397</v>
      </c>
      <c r="R9889" t="s">
        <v>25211</v>
      </c>
      <c r="S9889" t="s">
        <v>75</v>
      </c>
    </row>
    <row r="9890" spans="1:20" x14ac:dyDescent="0.25">
      <c r="A9890" s="1">
        <v>10741</v>
      </c>
      <c r="B9890" t="s">
        <v>32176</v>
      </c>
      <c r="C9890" t="s">
        <v>25212</v>
      </c>
      <c r="D9890" t="s">
        <v>25213</v>
      </c>
      <c r="F9890" t="s">
        <v>17</v>
      </c>
      <c r="G9890" t="s">
        <v>16</v>
      </c>
      <c r="H9890" t="s">
        <v>25214</v>
      </c>
      <c r="I9890" t="s">
        <v>25215</v>
      </c>
      <c r="J9890">
        <v>1.2799999999999999E-9</v>
      </c>
      <c r="L9890" t="s">
        <v>21</v>
      </c>
      <c r="M9890">
        <v>298.14999999999998</v>
      </c>
      <c r="N9890">
        <f t="shared" si="154"/>
        <v>12.131287211949351</v>
      </c>
      <c r="O9890" t="s">
        <v>17905</v>
      </c>
      <c r="P9890" t="s">
        <v>25216</v>
      </c>
      <c r="Q9890" t="s">
        <v>1617</v>
      </c>
      <c r="R9890" t="s">
        <v>25216</v>
      </c>
      <c r="S9890" t="s">
        <v>75</v>
      </c>
    </row>
    <row r="9891" spans="1:20" x14ac:dyDescent="0.25">
      <c r="A9891" s="1">
        <v>10742</v>
      </c>
      <c r="B9891" t="s">
        <v>32176</v>
      </c>
      <c r="C9891" t="s">
        <v>25217</v>
      </c>
      <c r="D9891" t="s">
        <v>15291</v>
      </c>
      <c r="F9891" t="s">
        <v>105</v>
      </c>
      <c r="G9891" t="s">
        <v>16</v>
      </c>
      <c r="H9891" t="s">
        <v>25218</v>
      </c>
      <c r="I9891" t="s">
        <v>25219</v>
      </c>
      <c r="J9891">
        <v>4.0000000000000001E-8</v>
      </c>
      <c r="L9891" t="s">
        <v>21</v>
      </c>
      <c r="M9891">
        <v>298.14999999999998</v>
      </c>
      <c r="N9891">
        <f t="shared" si="154"/>
        <v>10.092056004432374</v>
      </c>
      <c r="O9891" t="s">
        <v>20959</v>
      </c>
      <c r="P9891" t="s">
        <v>15292</v>
      </c>
      <c r="Q9891" t="s">
        <v>14103</v>
      </c>
      <c r="R9891" t="s">
        <v>15292</v>
      </c>
      <c r="S9891" t="s">
        <v>25220</v>
      </c>
      <c r="T9891" t="s">
        <v>13802</v>
      </c>
    </row>
    <row r="9892" spans="1:20" x14ac:dyDescent="0.25">
      <c r="A9892" s="1">
        <v>10743</v>
      </c>
      <c r="B9892" t="s">
        <v>32176</v>
      </c>
      <c r="C9892" t="s">
        <v>25221</v>
      </c>
      <c r="D9892" t="s">
        <v>15291</v>
      </c>
      <c r="F9892" t="s">
        <v>197</v>
      </c>
      <c r="G9892" t="s">
        <v>17</v>
      </c>
      <c r="H9892" t="s">
        <v>25218</v>
      </c>
      <c r="I9892" t="s">
        <v>25219</v>
      </c>
      <c r="J9892">
        <v>4.0000000000000001E-8</v>
      </c>
      <c r="L9892" t="s">
        <v>21</v>
      </c>
      <c r="M9892">
        <v>298.14999999999998</v>
      </c>
      <c r="N9892">
        <f t="shared" si="154"/>
        <v>10.092056004432374</v>
      </c>
      <c r="O9892" t="s">
        <v>20959</v>
      </c>
      <c r="P9892" t="s">
        <v>15292</v>
      </c>
      <c r="Q9892" t="s">
        <v>14103</v>
      </c>
      <c r="R9892" t="s">
        <v>15292</v>
      </c>
      <c r="S9892" t="s">
        <v>25220</v>
      </c>
      <c r="T9892" t="s">
        <v>13802</v>
      </c>
    </row>
    <row r="9893" spans="1:20" x14ac:dyDescent="0.25">
      <c r="A9893" s="1">
        <v>10744</v>
      </c>
      <c r="B9893" t="s">
        <v>32176</v>
      </c>
      <c r="C9893" t="s">
        <v>25222</v>
      </c>
      <c r="D9893" t="s">
        <v>25223</v>
      </c>
      <c r="F9893" t="s">
        <v>197</v>
      </c>
      <c r="G9893" t="s">
        <v>50</v>
      </c>
      <c r="H9893" t="s">
        <v>25224</v>
      </c>
      <c r="I9893" t="s">
        <v>25225</v>
      </c>
      <c r="J9893">
        <v>1.63E-8</v>
      </c>
      <c r="L9893" t="s">
        <v>21</v>
      </c>
      <c r="M9893">
        <v>298.14999999999998</v>
      </c>
      <c r="N9893">
        <f t="shared" si="154"/>
        <v>10.623908649737219</v>
      </c>
      <c r="O9893" t="s">
        <v>18014</v>
      </c>
      <c r="P9893" t="s">
        <v>25226</v>
      </c>
      <c r="Q9893" t="s">
        <v>16310</v>
      </c>
      <c r="R9893" t="s">
        <v>25226</v>
      </c>
      <c r="S9893" t="s">
        <v>25227</v>
      </c>
    </row>
    <row r="9894" spans="1:20" x14ac:dyDescent="0.25">
      <c r="A9894" s="1">
        <v>10745</v>
      </c>
      <c r="B9894" t="s">
        <v>32176</v>
      </c>
      <c r="C9894" t="s">
        <v>25228</v>
      </c>
      <c r="D9894" t="s">
        <v>14365</v>
      </c>
      <c r="F9894" t="s">
        <v>50</v>
      </c>
      <c r="G9894" t="s">
        <v>39</v>
      </c>
      <c r="H9894" t="s">
        <v>25229</v>
      </c>
      <c r="I9894" t="s">
        <v>25230</v>
      </c>
      <c r="J9894">
        <v>2E-8</v>
      </c>
      <c r="L9894" t="s">
        <v>21</v>
      </c>
      <c r="M9894">
        <v>298.14999999999998</v>
      </c>
      <c r="N9894">
        <f t="shared" si="154"/>
        <v>10.502712426584175</v>
      </c>
      <c r="O9894" t="s">
        <v>21337</v>
      </c>
      <c r="P9894" t="s">
        <v>14367</v>
      </c>
      <c r="Q9894" t="s">
        <v>1629</v>
      </c>
      <c r="R9894" t="s">
        <v>14367</v>
      </c>
      <c r="S9894" t="s">
        <v>25231</v>
      </c>
      <c r="T9894" t="s">
        <v>13802</v>
      </c>
    </row>
    <row r="9895" spans="1:20" x14ac:dyDescent="0.25">
      <c r="A9895" s="1">
        <v>10746</v>
      </c>
      <c r="B9895" t="s">
        <v>32176</v>
      </c>
      <c r="C9895" t="s">
        <v>25232</v>
      </c>
      <c r="D9895" t="s">
        <v>14365</v>
      </c>
      <c r="F9895" t="s">
        <v>105</v>
      </c>
      <c r="G9895" t="s">
        <v>295</v>
      </c>
      <c r="H9895" t="s">
        <v>25229</v>
      </c>
      <c r="I9895" t="s">
        <v>25230</v>
      </c>
      <c r="J9895">
        <v>2E-8</v>
      </c>
      <c r="L9895" t="s">
        <v>21</v>
      </c>
      <c r="M9895">
        <v>298.14999999999998</v>
      </c>
      <c r="N9895">
        <f t="shared" si="154"/>
        <v>10.502712426584175</v>
      </c>
      <c r="O9895" t="s">
        <v>21337</v>
      </c>
      <c r="P9895" t="s">
        <v>14367</v>
      </c>
      <c r="Q9895" t="s">
        <v>1629</v>
      </c>
      <c r="R9895" t="s">
        <v>14367</v>
      </c>
      <c r="S9895" t="s">
        <v>25231</v>
      </c>
      <c r="T9895" t="s">
        <v>13802</v>
      </c>
    </row>
    <row r="9896" spans="1:20" x14ac:dyDescent="0.25">
      <c r="A9896" s="1">
        <v>10747</v>
      </c>
      <c r="B9896" t="s">
        <v>32176</v>
      </c>
      <c r="C9896" t="s">
        <v>25233</v>
      </c>
      <c r="D9896" t="s">
        <v>25234</v>
      </c>
      <c r="F9896" t="s">
        <v>414</v>
      </c>
      <c r="G9896" t="s">
        <v>50</v>
      </c>
      <c r="H9896" t="s">
        <v>25235</v>
      </c>
      <c r="I9896" t="s">
        <v>25236</v>
      </c>
      <c r="J9896">
        <v>4.3999999999999997E-8</v>
      </c>
      <c r="L9896" t="s">
        <v>21</v>
      </c>
      <c r="M9896">
        <v>298.14999999999998</v>
      </c>
      <c r="N9896">
        <f t="shared" si="154"/>
        <v>10.035589299335959</v>
      </c>
      <c r="O9896" t="s">
        <v>17972</v>
      </c>
      <c r="P9896" t="s">
        <v>25237</v>
      </c>
      <c r="Q9896" t="s">
        <v>20620</v>
      </c>
      <c r="R9896" t="s">
        <v>25237</v>
      </c>
      <c r="S9896" t="s">
        <v>20565</v>
      </c>
    </row>
    <row r="9897" spans="1:20" x14ac:dyDescent="0.25">
      <c r="A9897" s="1">
        <v>10748</v>
      </c>
      <c r="B9897" t="s">
        <v>32176</v>
      </c>
      <c r="C9897" t="s">
        <v>25238</v>
      </c>
      <c r="D9897" t="s">
        <v>25239</v>
      </c>
      <c r="F9897" t="s">
        <v>17</v>
      </c>
      <c r="G9897" t="s">
        <v>16</v>
      </c>
      <c r="H9897" t="s">
        <v>25240</v>
      </c>
      <c r="I9897" t="s">
        <v>25241</v>
      </c>
      <c r="J9897">
        <v>1.4E-8</v>
      </c>
      <c r="L9897" t="s">
        <v>21</v>
      </c>
      <c r="M9897">
        <v>298.14999999999998</v>
      </c>
      <c r="N9897">
        <f t="shared" si="154"/>
        <v>10.714025204673744</v>
      </c>
      <c r="O9897" t="s">
        <v>21540</v>
      </c>
      <c r="P9897" t="s">
        <v>25242</v>
      </c>
      <c r="Q9897" t="s">
        <v>1671</v>
      </c>
      <c r="R9897" t="s">
        <v>25242</v>
      </c>
      <c r="S9897" t="s">
        <v>25243</v>
      </c>
    </row>
    <row r="9898" spans="1:20" x14ac:dyDescent="0.25">
      <c r="A9898" s="1">
        <v>10749</v>
      </c>
      <c r="B9898" t="s">
        <v>32176</v>
      </c>
      <c r="C9898" t="s">
        <v>25244</v>
      </c>
      <c r="D9898" t="s">
        <v>25245</v>
      </c>
      <c r="F9898" t="s">
        <v>17</v>
      </c>
      <c r="G9898" t="s">
        <v>16</v>
      </c>
      <c r="H9898" t="s">
        <v>25246</v>
      </c>
      <c r="I9898" t="s">
        <v>25247</v>
      </c>
      <c r="J9898">
        <v>1.2E-8</v>
      </c>
      <c r="L9898" t="s">
        <v>21</v>
      </c>
      <c r="M9898">
        <v>298.14999999999998</v>
      </c>
      <c r="N9898">
        <f t="shared" si="154"/>
        <v>10.805352080733448</v>
      </c>
      <c r="O9898" t="s">
        <v>17978</v>
      </c>
      <c r="P9898" t="s">
        <v>25242</v>
      </c>
      <c r="Q9898" t="s">
        <v>1671</v>
      </c>
      <c r="R9898" t="s">
        <v>25242</v>
      </c>
      <c r="S9898" t="s">
        <v>25243</v>
      </c>
    </row>
    <row r="9899" spans="1:20" x14ac:dyDescent="0.25">
      <c r="A9899" s="1">
        <v>10750</v>
      </c>
      <c r="B9899" t="s">
        <v>32176</v>
      </c>
      <c r="C9899" t="s">
        <v>25248</v>
      </c>
      <c r="D9899" t="s">
        <v>25249</v>
      </c>
      <c r="F9899" t="s">
        <v>17</v>
      </c>
      <c r="G9899" t="s">
        <v>16</v>
      </c>
      <c r="H9899" t="s">
        <v>25250</v>
      </c>
      <c r="I9899" t="s">
        <v>25251</v>
      </c>
      <c r="J9899">
        <v>8.0999999999999997E-9</v>
      </c>
      <c r="L9899" t="s">
        <v>21</v>
      </c>
      <c r="M9899">
        <v>298.14999999999998</v>
      </c>
      <c r="N9899">
        <f t="shared" si="154"/>
        <v>11.038210941756278</v>
      </c>
      <c r="O9899" t="s">
        <v>18034</v>
      </c>
      <c r="P9899" t="s">
        <v>1635</v>
      </c>
      <c r="Q9899" t="s">
        <v>1575</v>
      </c>
      <c r="R9899" t="s">
        <v>1635</v>
      </c>
      <c r="S9899" t="s">
        <v>1636</v>
      </c>
    </row>
    <row r="9900" spans="1:20" x14ac:dyDescent="0.25">
      <c r="A9900" s="1">
        <v>10753</v>
      </c>
      <c r="B9900" t="s">
        <v>32176</v>
      </c>
      <c r="C9900" t="s">
        <v>25252</v>
      </c>
      <c r="D9900" t="s">
        <v>15781</v>
      </c>
      <c r="F9900" t="s">
        <v>105</v>
      </c>
      <c r="G9900" t="s">
        <v>295</v>
      </c>
      <c r="H9900" t="s">
        <v>25253</v>
      </c>
      <c r="I9900" t="s">
        <v>25230</v>
      </c>
      <c r="J9900">
        <v>5.1E-8</v>
      </c>
      <c r="L9900" t="s">
        <v>21</v>
      </c>
      <c r="M9900">
        <v>298.14999999999998</v>
      </c>
      <c r="N9900">
        <f t="shared" si="154"/>
        <v>9.9481220589707462</v>
      </c>
      <c r="O9900" t="s">
        <v>23628</v>
      </c>
      <c r="P9900" t="s">
        <v>15782</v>
      </c>
      <c r="Q9900" t="s">
        <v>15783</v>
      </c>
      <c r="R9900" t="s">
        <v>15782</v>
      </c>
      <c r="S9900" t="s">
        <v>25254</v>
      </c>
      <c r="T9900" t="s">
        <v>13802</v>
      </c>
    </row>
    <row r="9901" spans="1:20" x14ac:dyDescent="0.25">
      <c r="A9901" s="1">
        <v>10754</v>
      </c>
      <c r="B9901" t="s">
        <v>32176</v>
      </c>
      <c r="C9901" t="s">
        <v>25255</v>
      </c>
      <c r="D9901" t="s">
        <v>15977</v>
      </c>
      <c r="F9901" t="s">
        <v>14014</v>
      </c>
      <c r="G9901" t="s">
        <v>105</v>
      </c>
      <c r="H9901" t="s">
        <v>25256</v>
      </c>
      <c r="I9901" t="s">
        <v>25257</v>
      </c>
      <c r="J9901">
        <v>2.9900000000000001E-11</v>
      </c>
      <c r="L9901" t="s">
        <v>21</v>
      </c>
      <c r="M9901">
        <v>298.14999999999998</v>
      </c>
      <c r="N9901">
        <f t="shared" si="154"/>
        <v>14.356985275899337</v>
      </c>
      <c r="O9901" t="s">
        <v>22929</v>
      </c>
      <c r="P9901" t="s">
        <v>15928</v>
      </c>
      <c r="Q9901" t="s">
        <v>1710</v>
      </c>
      <c r="R9901" t="s">
        <v>15928</v>
      </c>
      <c r="S9901" t="s">
        <v>25258</v>
      </c>
    </row>
    <row r="9902" spans="1:20" x14ac:dyDescent="0.25">
      <c r="A9902" s="1">
        <v>10755</v>
      </c>
      <c r="B9902" t="s">
        <v>32176</v>
      </c>
      <c r="C9902" t="s">
        <v>25259</v>
      </c>
      <c r="D9902" t="s">
        <v>15977</v>
      </c>
      <c r="F9902" t="s">
        <v>51</v>
      </c>
      <c r="G9902" t="s">
        <v>50</v>
      </c>
      <c r="H9902" t="s">
        <v>25256</v>
      </c>
      <c r="I9902" t="s">
        <v>25257</v>
      </c>
      <c r="J9902">
        <v>2.9900000000000001E-11</v>
      </c>
      <c r="L9902" t="s">
        <v>21</v>
      </c>
      <c r="M9902">
        <v>298.14999999999998</v>
      </c>
      <c r="N9902">
        <f t="shared" si="154"/>
        <v>14.356985275899337</v>
      </c>
      <c r="O9902" t="s">
        <v>22929</v>
      </c>
      <c r="P9902" t="s">
        <v>15928</v>
      </c>
      <c r="Q9902" t="s">
        <v>1710</v>
      </c>
      <c r="R9902" t="s">
        <v>15928</v>
      </c>
      <c r="S9902" t="s">
        <v>25258</v>
      </c>
    </row>
    <row r="9903" spans="1:20" x14ac:dyDescent="0.25">
      <c r="A9903" s="1">
        <v>10756</v>
      </c>
      <c r="B9903" t="s">
        <v>32176</v>
      </c>
      <c r="C9903" t="s">
        <v>25260</v>
      </c>
      <c r="D9903" t="s">
        <v>25261</v>
      </c>
      <c r="F9903" t="s">
        <v>1005</v>
      </c>
      <c r="G9903" t="s">
        <v>16</v>
      </c>
      <c r="H9903" t="s">
        <v>25262</v>
      </c>
      <c r="I9903" t="s">
        <v>25263</v>
      </c>
      <c r="J9903">
        <v>2.9799999999999999E-7</v>
      </c>
      <c r="L9903" t="s">
        <v>21</v>
      </c>
      <c r="M9903">
        <v>298.14999999999998</v>
      </c>
      <c r="N9903">
        <f t="shared" si="154"/>
        <v>8.9022856171522609</v>
      </c>
      <c r="O9903" t="s">
        <v>17966</v>
      </c>
      <c r="P9903" t="s">
        <v>25264</v>
      </c>
      <c r="Q9903" t="s">
        <v>1710</v>
      </c>
      <c r="R9903" t="s">
        <v>25264</v>
      </c>
      <c r="S9903" t="s">
        <v>1383</v>
      </c>
    </row>
    <row r="9904" spans="1:20" x14ac:dyDescent="0.25">
      <c r="A9904" s="1">
        <v>10757</v>
      </c>
      <c r="B9904" t="s">
        <v>32176</v>
      </c>
      <c r="C9904" t="s">
        <v>25265</v>
      </c>
      <c r="D9904" t="s">
        <v>25266</v>
      </c>
      <c r="F9904" t="s">
        <v>14406</v>
      </c>
      <c r="G9904" t="s">
        <v>546</v>
      </c>
      <c r="H9904" t="s">
        <v>25267</v>
      </c>
      <c r="I9904" t="s">
        <v>25268</v>
      </c>
      <c r="J9904">
        <v>1.5300000000000001E-9</v>
      </c>
      <c r="L9904" t="s">
        <v>21</v>
      </c>
      <c r="M9904">
        <v>298.14999999999998</v>
      </c>
      <c r="N9904">
        <f t="shared" si="154"/>
        <v>12.025589241363816</v>
      </c>
      <c r="O9904" t="s">
        <v>19316</v>
      </c>
      <c r="P9904" t="s">
        <v>25269</v>
      </c>
      <c r="Q9904" t="s">
        <v>1531</v>
      </c>
      <c r="R9904" t="s">
        <v>25269</v>
      </c>
      <c r="S9904" t="s">
        <v>20627</v>
      </c>
    </row>
    <row r="9905" spans="1:20" x14ac:dyDescent="0.25">
      <c r="A9905" s="1">
        <v>10759</v>
      </c>
      <c r="B9905" t="s">
        <v>32176</v>
      </c>
      <c r="C9905" t="s">
        <v>25270</v>
      </c>
      <c r="D9905" t="s">
        <v>25271</v>
      </c>
      <c r="F9905" t="s">
        <v>59</v>
      </c>
      <c r="G9905" t="s">
        <v>16</v>
      </c>
      <c r="H9905" t="s">
        <v>25272</v>
      </c>
      <c r="I9905" t="s">
        <v>25273</v>
      </c>
      <c r="J9905">
        <v>2.7999999999999999E-8</v>
      </c>
      <c r="L9905" t="s">
        <v>21</v>
      </c>
      <c r="M9905">
        <v>298.14999999999998</v>
      </c>
      <c r="N9905">
        <f t="shared" si="154"/>
        <v>10.303368782521943</v>
      </c>
      <c r="O9905" t="s">
        <v>17978</v>
      </c>
      <c r="P9905" t="s">
        <v>25274</v>
      </c>
      <c r="Q9905" t="s">
        <v>15907</v>
      </c>
      <c r="R9905" t="s">
        <v>25274</v>
      </c>
      <c r="S9905" t="s">
        <v>25275</v>
      </c>
    </row>
    <row r="9906" spans="1:20" x14ac:dyDescent="0.25">
      <c r="A9906" s="1">
        <v>10760</v>
      </c>
      <c r="B9906" t="s">
        <v>32176</v>
      </c>
      <c r="C9906" t="s">
        <v>25276</v>
      </c>
      <c r="D9906" t="s">
        <v>25271</v>
      </c>
      <c r="F9906" t="s">
        <v>51</v>
      </c>
      <c r="G9906" t="s">
        <v>17</v>
      </c>
      <c r="H9906" t="s">
        <v>25272</v>
      </c>
      <c r="I9906" t="s">
        <v>25273</v>
      </c>
      <c r="J9906">
        <v>2.7999999999999999E-8</v>
      </c>
      <c r="L9906" t="s">
        <v>21</v>
      </c>
      <c r="M9906">
        <v>298.14999999999998</v>
      </c>
      <c r="N9906">
        <f t="shared" si="154"/>
        <v>10.303368782521943</v>
      </c>
      <c r="O9906" t="s">
        <v>17978</v>
      </c>
      <c r="P9906" t="s">
        <v>25274</v>
      </c>
      <c r="Q9906" t="s">
        <v>15907</v>
      </c>
      <c r="R9906" t="s">
        <v>25274</v>
      </c>
      <c r="S9906" t="s">
        <v>25275</v>
      </c>
    </row>
    <row r="9907" spans="1:20" x14ac:dyDescent="0.25">
      <c r="A9907" s="1">
        <v>10761</v>
      </c>
      <c r="B9907" t="s">
        <v>32176</v>
      </c>
      <c r="C9907" t="s">
        <v>25277</v>
      </c>
      <c r="D9907" t="s">
        <v>25278</v>
      </c>
      <c r="F9907" t="s">
        <v>69</v>
      </c>
      <c r="G9907" t="s">
        <v>638</v>
      </c>
      <c r="H9907" t="s">
        <v>25279</v>
      </c>
      <c r="I9907" t="s">
        <v>25280</v>
      </c>
      <c r="J9907">
        <v>3.7500000000000001E-6</v>
      </c>
      <c r="L9907" t="s">
        <v>21</v>
      </c>
      <c r="M9907">
        <v>298.14999999999998</v>
      </c>
      <c r="N9907">
        <f t="shared" si="154"/>
        <v>7.4019497671244689</v>
      </c>
      <c r="O9907" t="s">
        <v>17978</v>
      </c>
      <c r="P9907" t="s">
        <v>25281</v>
      </c>
      <c r="Q9907" t="s">
        <v>1658</v>
      </c>
      <c r="R9907" t="s">
        <v>25281</v>
      </c>
      <c r="S9907" t="s">
        <v>25282</v>
      </c>
      <c r="T9907" t="s">
        <v>76</v>
      </c>
    </row>
    <row r="9908" spans="1:20" x14ac:dyDescent="0.25">
      <c r="A9908" s="1">
        <v>10762</v>
      </c>
      <c r="B9908" t="s">
        <v>32176</v>
      </c>
      <c r="C9908" t="s">
        <v>25283</v>
      </c>
      <c r="D9908" t="s">
        <v>25284</v>
      </c>
      <c r="F9908" t="s">
        <v>69</v>
      </c>
      <c r="G9908" t="s">
        <v>638</v>
      </c>
      <c r="H9908" t="s">
        <v>25285</v>
      </c>
      <c r="I9908" t="s">
        <v>25280</v>
      </c>
      <c r="J9908">
        <v>2.5000000000000001E-5</v>
      </c>
      <c r="L9908" t="s">
        <v>21</v>
      </c>
      <c r="M9908">
        <v>298.14999999999998</v>
      </c>
      <c r="N9908">
        <f t="shared" si="154"/>
        <v>6.2779972686715926</v>
      </c>
      <c r="O9908" t="s">
        <v>17941</v>
      </c>
      <c r="P9908" t="s">
        <v>25281</v>
      </c>
      <c r="Q9908" t="s">
        <v>1658</v>
      </c>
      <c r="R9908" t="s">
        <v>25281</v>
      </c>
      <c r="S9908" t="s">
        <v>25282</v>
      </c>
      <c r="T9908" t="s">
        <v>76</v>
      </c>
    </row>
    <row r="9909" spans="1:20" x14ac:dyDescent="0.25">
      <c r="A9909" s="1">
        <v>10763</v>
      </c>
      <c r="B9909" t="s">
        <v>32176</v>
      </c>
      <c r="C9909" t="s">
        <v>25286</v>
      </c>
      <c r="D9909" t="s">
        <v>25287</v>
      </c>
      <c r="F9909" t="s">
        <v>17</v>
      </c>
      <c r="G9909" t="s">
        <v>16</v>
      </c>
      <c r="H9909" t="s">
        <v>25288</v>
      </c>
      <c r="I9909" t="s">
        <v>25289</v>
      </c>
      <c r="J9909">
        <v>5.0000000000000004E-6</v>
      </c>
      <c r="L9909" t="s">
        <v>21</v>
      </c>
      <c r="M9909">
        <v>298.14999999999998</v>
      </c>
      <c r="N9909">
        <f t="shared" si="154"/>
        <v>7.2315119526117879</v>
      </c>
      <c r="O9909" t="s">
        <v>17947</v>
      </c>
      <c r="P9909" t="s">
        <v>25290</v>
      </c>
      <c r="Q9909" t="s">
        <v>20665</v>
      </c>
      <c r="R9909" t="s">
        <v>25290</v>
      </c>
      <c r="S9909" t="s">
        <v>25220</v>
      </c>
    </row>
    <row r="9910" spans="1:20" x14ac:dyDescent="0.25">
      <c r="A9910" s="1">
        <v>10764</v>
      </c>
      <c r="B9910" t="s">
        <v>32176</v>
      </c>
      <c r="C9910" t="s">
        <v>25291</v>
      </c>
      <c r="D9910" t="s">
        <v>25292</v>
      </c>
      <c r="F9910" t="s">
        <v>17</v>
      </c>
      <c r="G9910" t="s">
        <v>16</v>
      </c>
      <c r="H9910" t="s">
        <v>25293</v>
      </c>
      <c r="I9910" t="s">
        <v>25294</v>
      </c>
      <c r="J9910">
        <v>3.7E-9</v>
      </c>
      <c r="L9910" t="s">
        <v>21</v>
      </c>
      <c r="M9910">
        <v>298.14999999999998</v>
      </c>
      <c r="N9910">
        <f t="shared" si="154"/>
        <v>11.502415580424122</v>
      </c>
      <c r="O9910" t="s">
        <v>17947</v>
      </c>
      <c r="P9910" t="s">
        <v>25295</v>
      </c>
      <c r="Q9910" t="s">
        <v>14107</v>
      </c>
      <c r="R9910" t="s">
        <v>25295</v>
      </c>
      <c r="S9910" t="s">
        <v>75</v>
      </c>
    </row>
    <row r="9911" spans="1:20" x14ac:dyDescent="0.25">
      <c r="A9911" s="1">
        <v>10765</v>
      </c>
      <c r="B9911" t="s">
        <v>32176</v>
      </c>
      <c r="C9911" t="s">
        <v>25296</v>
      </c>
      <c r="D9911" t="s">
        <v>25297</v>
      </c>
      <c r="F9911" t="s">
        <v>17</v>
      </c>
      <c r="G9911" t="s">
        <v>16</v>
      </c>
      <c r="H9911" t="s">
        <v>25298</v>
      </c>
      <c r="I9911" t="s">
        <v>25299</v>
      </c>
      <c r="J9911">
        <v>1.4500000000000001E-6</v>
      </c>
      <c r="L9911" t="s">
        <v>21</v>
      </c>
      <c r="M9911">
        <v>298.14999999999998</v>
      </c>
      <c r="N9911">
        <f t="shared" si="154"/>
        <v>7.9648930704552416</v>
      </c>
      <c r="O9911" t="s">
        <v>17894</v>
      </c>
      <c r="P9911" t="s">
        <v>25295</v>
      </c>
      <c r="Q9911" t="s">
        <v>14107</v>
      </c>
      <c r="R9911" t="s">
        <v>25295</v>
      </c>
      <c r="S9911" t="s">
        <v>75</v>
      </c>
    </row>
    <row r="9912" spans="1:20" x14ac:dyDescent="0.25">
      <c r="A9912" s="1">
        <v>10766</v>
      </c>
      <c r="B9912" t="s">
        <v>32176</v>
      </c>
      <c r="C9912" t="s">
        <v>25300</v>
      </c>
      <c r="D9912" t="s">
        <v>14870</v>
      </c>
      <c r="F9912" t="s">
        <v>50</v>
      </c>
      <c r="G9912" t="s">
        <v>59</v>
      </c>
      <c r="H9912" t="s">
        <v>25301</v>
      </c>
      <c r="I9912" t="s">
        <v>25302</v>
      </c>
      <c r="J9912">
        <v>4.0000000000000002E-9</v>
      </c>
      <c r="L9912" t="s">
        <v>21</v>
      </c>
      <c r="M9912">
        <v>298.14999999999998</v>
      </c>
      <c r="N9912">
        <f t="shared" si="154"/>
        <v>11.456227110524368</v>
      </c>
      <c r="O9912" t="s">
        <v>17941</v>
      </c>
      <c r="P9912" t="s">
        <v>14872</v>
      </c>
      <c r="Q9912" t="s">
        <v>1762</v>
      </c>
      <c r="R9912" t="s">
        <v>14872</v>
      </c>
      <c r="S9912" t="s">
        <v>25303</v>
      </c>
      <c r="T9912" t="s">
        <v>13802</v>
      </c>
    </row>
    <row r="9913" spans="1:20" x14ac:dyDescent="0.25">
      <c r="A9913" s="1">
        <v>10767</v>
      </c>
      <c r="B9913" t="s">
        <v>32176</v>
      </c>
      <c r="C9913" t="s">
        <v>25304</v>
      </c>
      <c r="D9913" t="s">
        <v>14870</v>
      </c>
      <c r="F9913" t="s">
        <v>105</v>
      </c>
      <c r="G9913" t="s">
        <v>51</v>
      </c>
      <c r="H9913" t="s">
        <v>25301</v>
      </c>
      <c r="I9913" t="s">
        <v>25302</v>
      </c>
      <c r="J9913">
        <v>4.0000000000000002E-9</v>
      </c>
      <c r="L9913" t="s">
        <v>21</v>
      </c>
      <c r="M9913">
        <v>298.14999999999998</v>
      </c>
      <c r="N9913">
        <f t="shared" si="154"/>
        <v>11.456227110524368</v>
      </c>
      <c r="O9913" t="s">
        <v>17941</v>
      </c>
      <c r="P9913" t="s">
        <v>14872</v>
      </c>
      <c r="Q9913" t="s">
        <v>1762</v>
      </c>
      <c r="R9913" t="s">
        <v>14872</v>
      </c>
      <c r="S9913" t="s">
        <v>25303</v>
      </c>
      <c r="T9913" t="s">
        <v>13802</v>
      </c>
    </row>
    <row r="9914" spans="1:20" x14ac:dyDescent="0.25">
      <c r="A9914" s="1">
        <v>10768</v>
      </c>
      <c r="B9914" t="s">
        <v>32176</v>
      </c>
      <c r="C9914" t="s">
        <v>25305</v>
      </c>
      <c r="D9914" t="s">
        <v>25306</v>
      </c>
      <c r="F9914" t="s">
        <v>14005</v>
      </c>
      <c r="G9914" t="s">
        <v>295</v>
      </c>
      <c r="H9914" t="s">
        <v>25307</v>
      </c>
      <c r="I9914" t="s">
        <v>25308</v>
      </c>
      <c r="J9914">
        <v>1.54E-11</v>
      </c>
      <c r="L9914" t="s">
        <v>21</v>
      </c>
      <c r="M9914">
        <v>298.14999999999998</v>
      </c>
      <c r="N9914">
        <f t="shared" si="154"/>
        <v>14.750071817853323</v>
      </c>
      <c r="O9914" t="s">
        <v>19741</v>
      </c>
      <c r="P9914" t="s">
        <v>25309</v>
      </c>
      <c r="Q9914" t="s">
        <v>15858</v>
      </c>
      <c r="R9914" t="s">
        <v>25309</v>
      </c>
      <c r="S9914" t="s">
        <v>23827</v>
      </c>
    </row>
    <row r="9915" spans="1:20" x14ac:dyDescent="0.25">
      <c r="A9915" s="1">
        <v>10769</v>
      </c>
      <c r="B9915" t="s">
        <v>32176</v>
      </c>
      <c r="C9915" t="s">
        <v>25310</v>
      </c>
      <c r="D9915" t="s">
        <v>25306</v>
      </c>
      <c r="F9915" t="s">
        <v>13874</v>
      </c>
      <c r="G9915" t="s">
        <v>16</v>
      </c>
      <c r="H9915" t="s">
        <v>25307</v>
      </c>
      <c r="I9915" t="s">
        <v>25308</v>
      </c>
      <c r="J9915">
        <v>1.54E-11</v>
      </c>
      <c r="L9915" t="s">
        <v>21</v>
      </c>
      <c r="M9915">
        <v>298.14999999999998</v>
      </c>
      <c r="N9915">
        <f t="shared" si="154"/>
        <v>14.750071817853323</v>
      </c>
      <c r="O9915" t="s">
        <v>19741</v>
      </c>
      <c r="P9915" t="s">
        <v>25309</v>
      </c>
      <c r="Q9915" t="s">
        <v>15858</v>
      </c>
      <c r="R9915" t="s">
        <v>25309</v>
      </c>
      <c r="S9915" t="s">
        <v>23827</v>
      </c>
    </row>
    <row r="9916" spans="1:20" x14ac:dyDescent="0.25">
      <c r="A9916" s="1">
        <v>10770</v>
      </c>
      <c r="B9916" t="s">
        <v>32176</v>
      </c>
      <c r="C9916" t="s">
        <v>25311</v>
      </c>
      <c r="D9916" t="s">
        <v>25312</v>
      </c>
      <c r="F9916" t="s">
        <v>13874</v>
      </c>
      <c r="G9916" t="s">
        <v>16</v>
      </c>
      <c r="H9916" t="s">
        <v>25313</v>
      </c>
      <c r="I9916" t="s">
        <v>25314</v>
      </c>
      <c r="J9916">
        <v>1.8E-10</v>
      </c>
      <c r="L9916" t="s">
        <v>21</v>
      </c>
      <c r="M9916">
        <v>298.14999999999998</v>
      </c>
      <c r="N9916">
        <f t="shared" si="154"/>
        <v>13.29347568527832</v>
      </c>
      <c r="O9916" t="s">
        <v>25133</v>
      </c>
      <c r="P9916" t="s">
        <v>25309</v>
      </c>
      <c r="Q9916" t="s">
        <v>15858</v>
      </c>
      <c r="R9916" t="s">
        <v>25309</v>
      </c>
      <c r="S9916" t="s">
        <v>23827</v>
      </c>
    </row>
    <row r="9917" spans="1:20" x14ac:dyDescent="0.25">
      <c r="A9917" s="1">
        <v>10771</v>
      </c>
      <c r="B9917" t="s">
        <v>32176</v>
      </c>
      <c r="C9917" t="s">
        <v>25315</v>
      </c>
      <c r="D9917" t="s">
        <v>25316</v>
      </c>
      <c r="F9917" t="s">
        <v>17</v>
      </c>
      <c r="G9917" t="s">
        <v>16</v>
      </c>
      <c r="H9917" t="s">
        <v>576</v>
      </c>
      <c r="I9917" t="s">
        <v>25317</v>
      </c>
      <c r="J9917">
        <v>1.0200000000000001E-5</v>
      </c>
      <c r="L9917" t="s">
        <v>21</v>
      </c>
      <c r="M9917">
        <v>298.14999999999998</v>
      </c>
      <c r="N9917">
        <f t="shared" si="154"/>
        <v>6.8091234246349499</v>
      </c>
      <c r="O9917" t="s">
        <v>20991</v>
      </c>
      <c r="P9917" t="s">
        <v>25318</v>
      </c>
      <c r="Q9917" t="s">
        <v>25319</v>
      </c>
      <c r="R9917" t="s">
        <v>25318</v>
      </c>
      <c r="S9917" t="s">
        <v>25320</v>
      </c>
    </row>
    <row r="9918" spans="1:20" x14ac:dyDescent="0.25">
      <c r="A9918" s="1">
        <v>10772</v>
      </c>
      <c r="B9918" t="s">
        <v>32176</v>
      </c>
      <c r="C9918" t="s">
        <v>25321</v>
      </c>
      <c r="D9918" t="s">
        <v>25316</v>
      </c>
      <c r="F9918" t="s">
        <v>59</v>
      </c>
      <c r="G9918" t="s">
        <v>51</v>
      </c>
      <c r="H9918" t="s">
        <v>576</v>
      </c>
      <c r="I9918" t="s">
        <v>25317</v>
      </c>
      <c r="J9918">
        <v>1.0200000000000001E-5</v>
      </c>
      <c r="L9918" t="s">
        <v>21</v>
      </c>
      <c r="M9918">
        <v>298.14999999999998</v>
      </c>
      <c r="N9918">
        <f t="shared" si="154"/>
        <v>6.8091234246349499</v>
      </c>
      <c r="O9918" t="s">
        <v>20991</v>
      </c>
      <c r="P9918" t="s">
        <v>25318</v>
      </c>
      <c r="Q9918" t="s">
        <v>25319</v>
      </c>
      <c r="R9918" t="s">
        <v>25318</v>
      </c>
      <c r="S9918" t="s">
        <v>25320</v>
      </c>
    </row>
    <row r="9919" spans="1:20" x14ac:dyDescent="0.25">
      <c r="A9919" s="1">
        <v>10773</v>
      </c>
      <c r="B9919" t="s">
        <v>32176</v>
      </c>
      <c r="C9919" t="s">
        <v>25322</v>
      </c>
      <c r="D9919" t="s">
        <v>16716</v>
      </c>
      <c r="F9919" t="s">
        <v>105</v>
      </c>
      <c r="G9919" t="s">
        <v>1145</v>
      </c>
      <c r="H9919" t="s">
        <v>25323</v>
      </c>
      <c r="I9919" t="s">
        <v>25324</v>
      </c>
      <c r="J9919">
        <v>5.4000000000000002E-7</v>
      </c>
      <c r="L9919" t="s">
        <v>21</v>
      </c>
      <c r="M9919">
        <v>298.14999999999998</v>
      </c>
      <c r="N9919">
        <f t="shared" si="154"/>
        <v>8.550087337211405</v>
      </c>
      <c r="O9919" t="s">
        <v>22700</v>
      </c>
      <c r="P9919" t="s">
        <v>16717</v>
      </c>
      <c r="Q9919" t="s">
        <v>15139</v>
      </c>
      <c r="R9919" t="s">
        <v>16717</v>
      </c>
      <c r="S9919" t="s">
        <v>816</v>
      </c>
      <c r="T9919" t="s">
        <v>13802</v>
      </c>
    </row>
    <row r="9920" spans="1:20" x14ac:dyDescent="0.25">
      <c r="A9920" s="1">
        <v>10774</v>
      </c>
      <c r="B9920" t="s">
        <v>32176</v>
      </c>
      <c r="C9920" t="s">
        <v>25325</v>
      </c>
      <c r="D9920" t="s">
        <v>15855</v>
      </c>
      <c r="F9920" t="s">
        <v>13881</v>
      </c>
      <c r="G9920" t="s">
        <v>17</v>
      </c>
      <c r="H9920" t="s">
        <v>25326</v>
      </c>
      <c r="I9920" t="s">
        <v>25327</v>
      </c>
      <c r="J9920">
        <v>1.5300000000000001E-11</v>
      </c>
      <c r="L9920" t="s">
        <v>21</v>
      </c>
      <c r="M9920">
        <v>298.14999999999998</v>
      </c>
      <c r="N9920">
        <f t="shared" si="154"/>
        <v>14.753931453547811</v>
      </c>
      <c r="O9920" t="s">
        <v>18371</v>
      </c>
      <c r="P9920" t="s">
        <v>15857</v>
      </c>
      <c r="Q9920" t="s">
        <v>15858</v>
      </c>
      <c r="R9920" t="s">
        <v>15857</v>
      </c>
      <c r="S9920" t="s">
        <v>75</v>
      </c>
      <c r="T9920" t="s">
        <v>13802</v>
      </c>
    </row>
    <row r="9921" spans="1:20" x14ac:dyDescent="0.25">
      <c r="A9921" s="1">
        <v>10775</v>
      </c>
      <c r="B9921" t="s">
        <v>32176</v>
      </c>
      <c r="C9921" t="s">
        <v>25328</v>
      </c>
      <c r="D9921" t="s">
        <v>15855</v>
      </c>
      <c r="F9921" t="s">
        <v>105</v>
      </c>
      <c r="G9921" t="s">
        <v>16</v>
      </c>
      <c r="H9921" t="s">
        <v>25326</v>
      </c>
      <c r="I9921" t="s">
        <v>25327</v>
      </c>
      <c r="J9921">
        <v>1.5300000000000001E-11</v>
      </c>
      <c r="L9921" t="s">
        <v>21</v>
      </c>
      <c r="M9921">
        <v>298.14999999999998</v>
      </c>
      <c r="N9921">
        <f t="shared" si="154"/>
        <v>14.753931453547811</v>
      </c>
      <c r="O9921" t="s">
        <v>18371</v>
      </c>
      <c r="P9921" t="s">
        <v>15857</v>
      </c>
      <c r="Q9921" t="s">
        <v>15858</v>
      </c>
      <c r="R9921" t="s">
        <v>15857</v>
      </c>
      <c r="S9921" t="s">
        <v>75</v>
      </c>
      <c r="T9921" t="s">
        <v>13802</v>
      </c>
    </row>
    <row r="9922" spans="1:20" x14ac:dyDescent="0.25">
      <c r="A9922" s="1">
        <v>10776</v>
      </c>
      <c r="B9922" t="s">
        <v>32176</v>
      </c>
      <c r="C9922" t="s">
        <v>25329</v>
      </c>
      <c r="D9922" t="s">
        <v>16907</v>
      </c>
      <c r="F9922" t="s">
        <v>105</v>
      </c>
      <c r="G9922" t="s">
        <v>17</v>
      </c>
      <c r="H9922" t="s">
        <v>25330</v>
      </c>
      <c r="I9922" t="s">
        <v>25331</v>
      </c>
      <c r="J9922">
        <v>1.2E-9</v>
      </c>
      <c r="L9922" t="s">
        <v>21</v>
      </c>
      <c r="M9922">
        <v>298.14999999999998</v>
      </c>
      <c r="N9922">
        <f t="shared" si="154"/>
        <v>12.169523186825442</v>
      </c>
      <c r="O9922" t="s">
        <v>17941</v>
      </c>
      <c r="P9922" t="s">
        <v>16909</v>
      </c>
      <c r="Q9922" t="s">
        <v>1671</v>
      </c>
      <c r="R9922" t="s">
        <v>16909</v>
      </c>
      <c r="S9922" t="s">
        <v>24984</v>
      </c>
      <c r="T9922" t="s">
        <v>13802</v>
      </c>
    </row>
    <row r="9923" spans="1:20" x14ac:dyDescent="0.25">
      <c r="A9923" s="1">
        <v>10777</v>
      </c>
      <c r="B9923" t="s">
        <v>32176</v>
      </c>
      <c r="C9923" t="s">
        <v>25332</v>
      </c>
      <c r="D9923" t="s">
        <v>25333</v>
      </c>
      <c r="F9923" t="s">
        <v>17</v>
      </c>
      <c r="G9923" t="s">
        <v>16</v>
      </c>
      <c r="H9923" t="s">
        <v>25334</v>
      </c>
      <c r="I9923" t="s">
        <v>25335</v>
      </c>
      <c r="J9923">
        <v>1.03E-8</v>
      </c>
      <c r="L9923" t="s">
        <v>21</v>
      </c>
      <c r="M9923">
        <v>298.14999999999998</v>
      </c>
      <c r="N9923">
        <f t="shared" ref="N9923:N9986" si="155">-8.314/4184*M9923*LN(J9923)</f>
        <v>10.895856677710771</v>
      </c>
      <c r="O9923" t="s">
        <v>18587</v>
      </c>
      <c r="P9923" t="s">
        <v>25336</v>
      </c>
      <c r="Q9923" t="s">
        <v>1747</v>
      </c>
      <c r="R9923" t="s">
        <v>25336</v>
      </c>
      <c r="S9923" t="s">
        <v>25337</v>
      </c>
    </row>
    <row r="9924" spans="1:20" x14ac:dyDescent="0.25">
      <c r="A9924" s="1">
        <v>10778</v>
      </c>
      <c r="B9924" t="s">
        <v>32176</v>
      </c>
      <c r="C9924" t="s">
        <v>25338</v>
      </c>
      <c r="D9924" t="s">
        <v>25339</v>
      </c>
      <c r="F9924" t="s">
        <v>59</v>
      </c>
      <c r="G9924" t="s">
        <v>16</v>
      </c>
      <c r="H9924" t="s">
        <v>25340</v>
      </c>
      <c r="I9924" t="s">
        <v>25341</v>
      </c>
      <c r="J9924">
        <v>6.4299999999999995E-10</v>
      </c>
      <c r="L9924" t="s">
        <v>21</v>
      </c>
      <c r="M9924">
        <v>298.14999999999998</v>
      </c>
      <c r="N9924">
        <f t="shared" si="155"/>
        <v>12.539173004030246</v>
      </c>
      <c r="O9924" t="s">
        <v>18105</v>
      </c>
      <c r="P9924" t="s">
        <v>25336</v>
      </c>
      <c r="Q9924" t="s">
        <v>1747</v>
      </c>
      <c r="R9924" t="s">
        <v>25336</v>
      </c>
      <c r="S9924" t="s">
        <v>25337</v>
      </c>
    </row>
    <row r="9925" spans="1:20" x14ac:dyDescent="0.25">
      <c r="A9925" s="1">
        <v>10779</v>
      </c>
      <c r="B9925" t="s">
        <v>32176</v>
      </c>
      <c r="C9925" t="s">
        <v>25342</v>
      </c>
      <c r="D9925" t="s">
        <v>25339</v>
      </c>
      <c r="F9925" t="s">
        <v>51</v>
      </c>
      <c r="G9925" t="s">
        <v>17</v>
      </c>
      <c r="H9925" t="s">
        <v>25340</v>
      </c>
      <c r="I9925" t="s">
        <v>25341</v>
      </c>
      <c r="J9925">
        <v>6.4299999999999995E-10</v>
      </c>
      <c r="L9925" t="s">
        <v>21</v>
      </c>
      <c r="M9925">
        <v>298.14999999999998</v>
      </c>
      <c r="N9925">
        <f t="shared" si="155"/>
        <v>12.539173004030246</v>
      </c>
      <c r="O9925" t="s">
        <v>18105</v>
      </c>
      <c r="P9925" t="s">
        <v>25336</v>
      </c>
      <c r="Q9925" t="s">
        <v>1747</v>
      </c>
      <c r="R9925" t="s">
        <v>25336</v>
      </c>
      <c r="S9925" t="s">
        <v>25337</v>
      </c>
    </row>
    <row r="9926" spans="1:20" x14ac:dyDescent="0.25">
      <c r="A9926" s="1">
        <v>10781</v>
      </c>
      <c r="B9926" t="s">
        <v>32176</v>
      </c>
      <c r="C9926" t="s">
        <v>25343</v>
      </c>
      <c r="D9926" t="s">
        <v>1661</v>
      </c>
      <c r="F9926" t="s">
        <v>59</v>
      </c>
      <c r="G9926" t="s">
        <v>438</v>
      </c>
      <c r="H9926" t="s">
        <v>25344</v>
      </c>
      <c r="I9926" t="s">
        <v>25345</v>
      </c>
      <c r="J9926">
        <v>8.0000000000000005E-9</v>
      </c>
      <c r="L9926" t="s">
        <v>21</v>
      </c>
      <c r="M9926">
        <v>298.14999999999998</v>
      </c>
      <c r="N9926">
        <f t="shared" si="155"/>
        <v>11.045570688372568</v>
      </c>
      <c r="O9926" t="s">
        <v>18014</v>
      </c>
      <c r="P9926" t="s">
        <v>1664</v>
      </c>
      <c r="Q9926" t="s">
        <v>1665</v>
      </c>
      <c r="R9926" t="s">
        <v>1664</v>
      </c>
      <c r="S9926" t="s">
        <v>1666</v>
      </c>
    </row>
    <row r="9927" spans="1:20" x14ac:dyDescent="0.25">
      <c r="A9927" s="1">
        <v>10782</v>
      </c>
      <c r="B9927" t="s">
        <v>32176</v>
      </c>
      <c r="C9927" t="s">
        <v>25346</v>
      </c>
      <c r="D9927" t="s">
        <v>25347</v>
      </c>
      <c r="F9927" t="s">
        <v>17</v>
      </c>
      <c r="G9927" t="s">
        <v>16</v>
      </c>
      <c r="H9927" t="s">
        <v>25348</v>
      </c>
      <c r="I9927" t="s">
        <v>25349</v>
      </c>
      <c r="J9927">
        <v>3.5999999999999998E-6</v>
      </c>
      <c r="L9927" t="s">
        <v>21</v>
      </c>
      <c r="M9927">
        <v>298.14999999999998</v>
      </c>
      <c r="N9927">
        <f t="shared" si="155"/>
        <v>7.4261348387585286</v>
      </c>
      <c r="O9927" t="s">
        <v>18014</v>
      </c>
      <c r="P9927" t="s">
        <v>25350</v>
      </c>
      <c r="Q9927" t="s">
        <v>15134</v>
      </c>
      <c r="R9927" t="s">
        <v>25350</v>
      </c>
      <c r="S9927" t="s">
        <v>75</v>
      </c>
    </row>
    <row r="9928" spans="1:20" x14ac:dyDescent="0.25">
      <c r="A9928" s="1">
        <v>10783</v>
      </c>
      <c r="B9928" t="s">
        <v>32176</v>
      </c>
      <c r="C9928" t="s">
        <v>25351</v>
      </c>
      <c r="D9928" t="s">
        <v>25347</v>
      </c>
      <c r="F9928" t="s">
        <v>59</v>
      </c>
      <c r="G9928" t="s">
        <v>51</v>
      </c>
      <c r="H9928" t="s">
        <v>25348</v>
      </c>
      <c r="I9928" t="s">
        <v>25349</v>
      </c>
      <c r="J9928">
        <v>3.5999999999999998E-6</v>
      </c>
      <c r="L9928" t="s">
        <v>21</v>
      </c>
      <c r="M9928">
        <v>298.14999999999998</v>
      </c>
      <c r="N9928">
        <f t="shared" si="155"/>
        <v>7.4261348387585286</v>
      </c>
      <c r="O9928" t="s">
        <v>18014</v>
      </c>
      <c r="P9928" t="s">
        <v>25350</v>
      </c>
      <c r="Q9928" t="s">
        <v>15134</v>
      </c>
      <c r="R9928" t="s">
        <v>25350</v>
      </c>
      <c r="S9928" t="s">
        <v>75</v>
      </c>
    </row>
    <row r="9929" spans="1:20" x14ac:dyDescent="0.25">
      <c r="A9929" s="1">
        <v>10784</v>
      </c>
      <c r="B9929" t="s">
        <v>32176</v>
      </c>
      <c r="C9929" t="s">
        <v>25352</v>
      </c>
      <c r="D9929" t="s">
        <v>25347</v>
      </c>
      <c r="F9929" t="s">
        <v>451</v>
      </c>
      <c r="G9929" t="s">
        <v>38</v>
      </c>
      <c r="H9929" t="s">
        <v>25348</v>
      </c>
      <c r="I9929" t="s">
        <v>25349</v>
      </c>
      <c r="J9929">
        <v>3.5999999999999998E-6</v>
      </c>
      <c r="L9929" t="s">
        <v>21</v>
      </c>
      <c r="M9929">
        <v>298.14999999999998</v>
      </c>
      <c r="N9929">
        <f t="shared" si="155"/>
        <v>7.4261348387585286</v>
      </c>
      <c r="O9929" t="s">
        <v>18014</v>
      </c>
      <c r="P9929" t="s">
        <v>25350</v>
      </c>
      <c r="Q9929" t="s">
        <v>15134</v>
      </c>
      <c r="R9929" t="s">
        <v>25350</v>
      </c>
      <c r="S9929" t="s">
        <v>75</v>
      </c>
    </row>
    <row r="9930" spans="1:20" x14ac:dyDescent="0.25">
      <c r="A9930" s="1">
        <v>10785</v>
      </c>
      <c r="B9930" t="s">
        <v>32176</v>
      </c>
      <c r="C9930" t="s">
        <v>25353</v>
      </c>
      <c r="D9930" t="s">
        <v>25347</v>
      </c>
      <c r="F9930" t="s">
        <v>14348</v>
      </c>
      <c r="G9930" t="s">
        <v>295</v>
      </c>
      <c r="H9930" t="s">
        <v>25348</v>
      </c>
      <c r="I9930" t="s">
        <v>25349</v>
      </c>
      <c r="J9930">
        <v>3.5999999999999998E-6</v>
      </c>
      <c r="L9930" t="s">
        <v>21</v>
      </c>
      <c r="M9930">
        <v>298.14999999999998</v>
      </c>
      <c r="N9930">
        <f t="shared" si="155"/>
        <v>7.4261348387585286</v>
      </c>
      <c r="O9930" t="s">
        <v>18014</v>
      </c>
      <c r="P9930" t="s">
        <v>25350</v>
      </c>
      <c r="Q9930" t="s">
        <v>15134</v>
      </c>
      <c r="R9930" t="s">
        <v>25350</v>
      </c>
      <c r="S9930" t="s">
        <v>75</v>
      </c>
    </row>
    <row r="9931" spans="1:20" x14ac:dyDescent="0.25">
      <c r="A9931" s="1">
        <v>10786</v>
      </c>
      <c r="B9931" t="s">
        <v>32176</v>
      </c>
      <c r="C9931" t="s">
        <v>25354</v>
      </c>
      <c r="D9931" t="s">
        <v>25355</v>
      </c>
      <c r="F9931" t="s">
        <v>105</v>
      </c>
      <c r="G9931" t="s">
        <v>51</v>
      </c>
      <c r="H9931" t="s">
        <v>25356</v>
      </c>
      <c r="I9931" t="s">
        <v>25357</v>
      </c>
      <c r="J9931">
        <v>6.3E-10</v>
      </c>
      <c r="L9931" t="s">
        <v>21</v>
      </c>
      <c r="M9931">
        <v>298.14999999999998</v>
      </c>
      <c r="N9931">
        <f t="shared" si="155"/>
        <v>12.551273779427694</v>
      </c>
      <c r="O9931" t="s">
        <v>18014</v>
      </c>
      <c r="P9931" t="s">
        <v>15186</v>
      </c>
      <c r="Q9931" t="s">
        <v>1611</v>
      </c>
      <c r="R9931" t="s">
        <v>15186</v>
      </c>
      <c r="S9931" t="s">
        <v>25358</v>
      </c>
    </row>
    <row r="9932" spans="1:20" x14ac:dyDescent="0.25">
      <c r="A9932" s="1">
        <v>10787</v>
      </c>
      <c r="B9932" t="s">
        <v>32176</v>
      </c>
      <c r="C9932" t="s">
        <v>25359</v>
      </c>
      <c r="D9932" t="s">
        <v>15184</v>
      </c>
      <c r="F9932" t="s">
        <v>105</v>
      </c>
      <c r="G9932" t="s">
        <v>51</v>
      </c>
      <c r="H9932" t="s">
        <v>25360</v>
      </c>
      <c r="I9932" t="s">
        <v>25357</v>
      </c>
      <c r="J9932">
        <v>6.4000000000000002E-12</v>
      </c>
      <c r="L9932" t="s">
        <v>21</v>
      </c>
      <c r="M9932">
        <v>298.14999999999998</v>
      </c>
      <c r="N9932">
        <f t="shared" si="155"/>
        <v>15.270285846285148</v>
      </c>
      <c r="O9932" t="s">
        <v>18095</v>
      </c>
      <c r="P9932" t="s">
        <v>15186</v>
      </c>
      <c r="Q9932" t="s">
        <v>1611</v>
      </c>
      <c r="R9932" t="s">
        <v>15186</v>
      </c>
      <c r="S9932" t="s">
        <v>25358</v>
      </c>
      <c r="T9932" t="s">
        <v>13802</v>
      </c>
    </row>
    <row r="9933" spans="1:20" x14ac:dyDescent="0.25">
      <c r="A9933" s="1">
        <v>10788</v>
      </c>
      <c r="B9933" t="s">
        <v>32176</v>
      </c>
      <c r="C9933" t="s">
        <v>25361</v>
      </c>
      <c r="D9933" t="s">
        <v>25362</v>
      </c>
      <c r="F9933" t="s">
        <v>13874</v>
      </c>
      <c r="G9933" t="s">
        <v>16</v>
      </c>
      <c r="H9933" t="s">
        <v>25363</v>
      </c>
      <c r="I9933" t="s">
        <v>25364</v>
      </c>
      <c r="J9933">
        <v>8.3999999999999998E-12</v>
      </c>
      <c r="L9933" t="s">
        <v>21</v>
      </c>
      <c r="M9933">
        <v>298.14999999999998</v>
      </c>
      <c r="N9933">
        <f t="shared" si="155"/>
        <v>15.109178177099007</v>
      </c>
      <c r="O9933" t="s">
        <v>22281</v>
      </c>
      <c r="P9933" t="s">
        <v>25365</v>
      </c>
      <c r="Q9933" t="s">
        <v>24198</v>
      </c>
      <c r="R9933" t="s">
        <v>25365</v>
      </c>
      <c r="S9933" t="s">
        <v>24250</v>
      </c>
    </row>
    <row r="9934" spans="1:20" x14ac:dyDescent="0.25">
      <c r="A9934" s="1">
        <v>10789</v>
      </c>
      <c r="B9934" t="s">
        <v>32176</v>
      </c>
      <c r="C9934" t="s">
        <v>25366</v>
      </c>
      <c r="D9934" t="s">
        <v>25367</v>
      </c>
      <c r="F9934" t="s">
        <v>51</v>
      </c>
      <c r="G9934" t="s">
        <v>16</v>
      </c>
      <c r="H9934" t="s">
        <v>25368</v>
      </c>
      <c r="I9934" t="s">
        <v>25369</v>
      </c>
      <c r="J9934">
        <v>1.8E-7</v>
      </c>
      <c r="L9934" t="s">
        <v>21</v>
      </c>
      <c r="M9934">
        <v>298.14999999999998</v>
      </c>
      <c r="N9934">
        <f t="shared" si="155"/>
        <v>9.2009623670023277</v>
      </c>
      <c r="O9934" t="s">
        <v>17978</v>
      </c>
      <c r="P9934" t="s">
        <v>25370</v>
      </c>
      <c r="Q9934" t="s">
        <v>1564</v>
      </c>
      <c r="R9934" t="s">
        <v>25370</v>
      </c>
      <c r="S9934" t="s">
        <v>75</v>
      </c>
    </row>
    <row r="9935" spans="1:20" x14ac:dyDescent="0.25">
      <c r="A9935" s="1">
        <v>10790</v>
      </c>
      <c r="B9935" t="s">
        <v>32176</v>
      </c>
      <c r="C9935" t="s">
        <v>25371</v>
      </c>
      <c r="D9935" t="s">
        <v>25367</v>
      </c>
      <c r="F9935" t="s">
        <v>59</v>
      </c>
      <c r="G9935" t="s">
        <v>17</v>
      </c>
      <c r="H9935" t="s">
        <v>25368</v>
      </c>
      <c r="I9935" t="s">
        <v>25369</v>
      </c>
      <c r="J9935">
        <v>1.8E-7</v>
      </c>
      <c r="L9935" t="s">
        <v>21</v>
      </c>
      <c r="M9935">
        <v>298.14999999999998</v>
      </c>
      <c r="N9935">
        <f t="shared" si="155"/>
        <v>9.2009623670023277</v>
      </c>
      <c r="O9935" t="s">
        <v>17978</v>
      </c>
      <c r="P9935" t="s">
        <v>25370</v>
      </c>
      <c r="Q9935" t="s">
        <v>1564</v>
      </c>
      <c r="R9935" t="s">
        <v>25370</v>
      </c>
      <c r="S9935" t="s">
        <v>75</v>
      </c>
    </row>
    <row r="9936" spans="1:20" x14ac:dyDescent="0.25">
      <c r="A9936" s="1">
        <v>10791</v>
      </c>
      <c r="B9936" t="s">
        <v>32176</v>
      </c>
      <c r="C9936" t="s">
        <v>25372</v>
      </c>
      <c r="D9936" t="s">
        <v>25373</v>
      </c>
      <c r="F9936" t="s">
        <v>51</v>
      </c>
      <c r="G9936" t="s">
        <v>16</v>
      </c>
      <c r="H9936" t="s">
        <v>25374</v>
      </c>
      <c r="I9936" t="s">
        <v>25375</v>
      </c>
      <c r="J9936">
        <v>7.0999999999999998E-7</v>
      </c>
      <c r="L9936" t="s">
        <v>21</v>
      </c>
      <c r="M9936">
        <v>298.14999999999998</v>
      </c>
      <c r="N9936">
        <f t="shared" si="155"/>
        <v>8.387935699501833</v>
      </c>
      <c r="O9936" t="s">
        <v>21300</v>
      </c>
      <c r="P9936" t="s">
        <v>25376</v>
      </c>
      <c r="Q9936" t="s">
        <v>16943</v>
      </c>
      <c r="R9936" t="s">
        <v>25376</v>
      </c>
      <c r="S9936" t="s">
        <v>25377</v>
      </c>
    </row>
    <row r="9937" spans="1:20" x14ac:dyDescent="0.25">
      <c r="A9937" s="1">
        <v>10792</v>
      </c>
      <c r="B9937" t="s">
        <v>32176</v>
      </c>
      <c r="C9937" t="s">
        <v>25378</v>
      </c>
      <c r="D9937" t="s">
        <v>25373</v>
      </c>
      <c r="F9937" t="s">
        <v>59</v>
      </c>
      <c r="G9937" t="s">
        <v>17</v>
      </c>
      <c r="H9937" t="s">
        <v>25374</v>
      </c>
      <c r="I9937" t="s">
        <v>25375</v>
      </c>
      <c r="J9937">
        <v>7.0999999999999998E-7</v>
      </c>
      <c r="L9937" t="s">
        <v>21</v>
      </c>
      <c r="M9937">
        <v>298.14999999999998</v>
      </c>
      <c r="N9937">
        <f t="shared" si="155"/>
        <v>8.387935699501833</v>
      </c>
      <c r="O9937" t="s">
        <v>21300</v>
      </c>
      <c r="P9937" t="s">
        <v>25376</v>
      </c>
      <c r="Q9937" t="s">
        <v>16943</v>
      </c>
      <c r="R9937" t="s">
        <v>25376</v>
      </c>
      <c r="S9937" t="s">
        <v>25377</v>
      </c>
    </row>
    <row r="9938" spans="1:20" x14ac:dyDescent="0.25">
      <c r="A9938" s="1">
        <v>10793</v>
      </c>
      <c r="B9938" t="s">
        <v>32176</v>
      </c>
      <c r="C9938" t="s">
        <v>25379</v>
      </c>
      <c r="D9938" t="s">
        <v>15330</v>
      </c>
      <c r="F9938" t="s">
        <v>59</v>
      </c>
      <c r="G9938" t="s">
        <v>17</v>
      </c>
      <c r="H9938" t="s">
        <v>25380</v>
      </c>
      <c r="I9938" t="s">
        <v>25381</v>
      </c>
      <c r="J9938">
        <v>9.3999999999999995E-8</v>
      </c>
      <c r="L9938" t="s">
        <v>21</v>
      </c>
      <c r="M9938">
        <v>298.14999999999998</v>
      </c>
      <c r="N9938">
        <f t="shared" si="155"/>
        <v>9.5858559483219459</v>
      </c>
      <c r="O9938" t="s">
        <v>17941</v>
      </c>
      <c r="P9938" t="s">
        <v>15332</v>
      </c>
      <c r="Q9938" t="s">
        <v>15333</v>
      </c>
      <c r="R9938" t="s">
        <v>15332</v>
      </c>
      <c r="S9938" t="s">
        <v>1252</v>
      </c>
      <c r="T9938" t="s">
        <v>13802</v>
      </c>
    </row>
    <row r="9939" spans="1:20" x14ac:dyDescent="0.25">
      <c r="A9939" s="1">
        <v>10794</v>
      </c>
      <c r="B9939" t="s">
        <v>32176</v>
      </c>
      <c r="C9939" t="s">
        <v>25382</v>
      </c>
      <c r="D9939" t="s">
        <v>15330</v>
      </c>
      <c r="F9939" t="s">
        <v>51</v>
      </c>
      <c r="G9939" t="s">
        <v>16</v>
      </c>
      <c r="H9939" t="s">
        <v>25380</v>
      </c>
      <c r="I9939" t="s">
        <v>25381</v>
      </c>
      <c r="J9939">
        <v>9.3999999999999995E-8</v>
      </c>
      <c r="L9939" t="s">
        <v>21</v>
      </c>
      <c r="M9939">
        <v>298.14999999999998</v>
      </c>
      <c r="N9939">
        <f t="shared" si="155"/>
        <v>9.5858559483219459</v>
      </c>
      <c r="O9939" t="s">
        <v>17941</v>
      </c>
      <c r="P9939" t="s">
        <v>15332</v>
      </c>
      <c r="Q9939" t="s">
        <v>15333</v>
      </c>
      <c r="R9939" t="s">
        <v>15332</v>
      </c>
      <c r="S9939" t="s">
        <v>1252</v>
      </c>
      <c r="T9939" t="s">
        <v>13802</v>
      </c>
    </row>
    <row r="9940" spans="1:20" x14ac:dyDescent="0.25">
      <c r="A9940" s="1">
        <v>10795</v>
      </c>
      <c r="B9940" t="s">
        <v>32176</v>
      </c>
      <c r="C9940" t="s">
        <v>25383</v>
      </c>
      <c r="D9940" t="s">
        <v>25384</v>
      </c>
      <c r="F9940" t="s">
        <v>197</v>
      </c>
      <c r="G9940" t="s">
        <v>50</v>
      </c>
      <c r="H9940" t="s">
        <v>25224</v>
      </c>
      <c r="I9940" t="s">
        <v>25385</v>
      </c>
      <c r="J9940">
        <v>1.5300000000000001E-7</v>
      </c>
      <c r="L9940" t="s">
        <v>21</v>
      </c>
      <c r="M9940">
        <v>298.14999999999998</v>
      </c>
      <c r="N9940">
        <f t="shared" si="155"/>
        <v>9.2972470291798217</v>
      </c>
      <c r="O9940" t="s">
        <v>23571</v>
      </c>
      <c r="P9940" t="s">
        <v>25226</v>
      </c>
      <c r="Q9940" t="s">
        <v>1652</v>
      </c>
      <c r="R9940" t="s">
        <v>25226</v>
      </c>
      <c r="S9940" t="s">
        <v>25227</v>
      </c>
    </row>
    <row r="9941" spans="1:20" x14ac:dyDescent="0.25">
      <c r="A9941" s="1">
        <v>10796</v>
      </c>
      <c r="B9941" t="s">
        <v>32176</v>
      </c>
      <c r="C9941" t="s">
        <v>25386</v>
      </c>
      <c r="D9941" t="s">
        <v>25387</v>
      </c>
      <c r="F9941" t="s">
        <v>197</v>
      </c>
      <c r="G9941" t="s">
        <v>50</v>
      </c>
      <c r="H9941" t="s">
        <v>25224</v>
      </c>
      <c r="I9941" t="s">
        <v>25388</v>
      </c>
      <c r="J9941">
        <v>3.5999999999999998E-8</v>
      </c>
      <c r="L9941" t="s">
        <v>21</v>
      </c>
      <c r="M9941">
        <v>298.14999999999998</v>
      </c>
      <c r="N9941">
        <f t="shared" si="155"/>
        <v>10.154477050942523</v>
      </c>
      <c r="O9941" t="s">
        <v>24129</v>
      </c>
      <c r="P9941" t="s">
        <v>25226</v>
      </c>
      <c r="Q9941" t="s">
        <v>14455</v>
      </c>
      <c r="R9941" t="s">
        <v>25226</v>
      </c>
      <c r="S9941" t="s">
        <v>25227</v>
      </c>
    </row>
    <row r="9942" spans="1:20" x14ac:dyDescent="0.25">
      <c r="A9942" s="1">
        <v>10797</v>
      </c>
      <c r="B9942" t="s">
        <v>32176</v>
      </c>
      <c r="C9942" t="s">
        <v>25389</v>
      </c>
      <c r="D9942" t="s">
        <v>16131</v>
      </c>
      <c r="F9942" t="s">
        <v>105</v>
      </c>
      <c r="G9942" t="s">
        <v>16</v>
      </c>
      <c r="H9942" t="s">
        <v>25390</v>
      </c>
      <c r="I9942" t="s">
        <v>25391</v>
      </c>
      <c r="J9942">
        <v>4.2999999999999996E-9</v>
      </c>
      <c r="L9942" t="s">
        <v>21</v>
      </c>
      <c r="M9942">
        <v>298.14999999999998</v>
      </c>
      <c r="N9942">
        <f t="shared" si="155"/>
        <v>11.413380591105581</v>
      </c>
      <c r="O9942" t="s">
        <v>23628</v>
      </c>
      <c r="P9942" t="s">
        <v>14102</v>
      </c>
      <c r="Q9942" t="s">
        <v>14103</v>
      </c>
      <c r="R9942" t="s">
        <v>14102</v>
      </c>
      <c r="S9942" t="s">
        <v>75</v>
      </c>
      <c r="T9942" t="s">
        <v>13802</v>
      </c>
    </row>
    <row r="9943" spans="1:20" x14ac:dyDescent="0.25">
      <c r="A9943" s="1">
        <v>10798</v>
      </c>
      <c r="B9943" t="s">
        <v>32176</v>
      </c>
      <c r="C9943" t="s">
        <v>25392</v>
      </c>
      <c r="D9943" t="s">
        <v>14100</v>
      </c>
      <c r="F9943" t="s">
        <v>105</v>
      </c>
      <c r="G9943" t="s">
        <v>16</v>
      </c>
      <c r="H9943" t="s">
        <v>25393</v>
      </c>
      <c r="I9943" t="s">
        <v>25391</v>
      </c>
      <c r="J9943">
        <v>4.2000000000000004E-9</v>
      </c>
      <c r="L9943" t="s">
        <v>21</v>
      </c>
      <c r="M9943">
        <v>298.14999999999998</v>
      </c>
      <c r="N9943">
        <f t="shared" si="155"/>
        <v>11.427321280974818</v>
      </c>
      <c r="O9943" t="s">
        <v>19395</v>
      </c>
      <c r="P9943" t="s">
        <v>14102</v>
      </c>
      <c r="Q9943" t="s">
        <v>14103</v>
      </c>
      <c r="R9943" t="s">
        <v>14102</v>
      </c>
      <c r="S9943" t="s">
        <v>75</v>
      </c>
      <c r="T9943" t="s">
        <v>13802</v>
      </c>
    </row>
    <row r="9944" spans="1:20" x14ac:dyDescent="0.25">
      <c r="A9944" s="1">
        <v>10799</v>
      </c>
      <c r="B9944" t="s">
        <v>32176</v>
      </c>
      <c r="C9944" t="s">
        <v>25394</v>
      </c>
      <c r="D9944" t="s">
        <v>25395</v>
      </c>
      <c r="F9944" t="s">
        <v>17</v>
      </c>
      <c r="G9944" t="s">
        <v>16</v>
      </c>
      <c r="H9944" t="s">
        <v>25396</v>
      </c>
      <c r="I9944" t="s">
        <v>20172</v>
      </c>
      <c r="J9944">
        <v>4.1300000000000002E-11</v>
      </c>
      <c r="L9944" t="s">
        <v>21</v>
      </c>
      <c r="M9944">
        <v>298.14999999999998</v>
      </c>
      <c r="N9944">
        <f t="shared" si="155"/>
        <v>14.165620903746433</v>
      </c>
      <c r="O9944" t="s">
        <v>21287</v>
      </c>
      <c r="P9944" t="s">
        <v>25397</v>
      </c>
      <c r="Q9944" t="s">
        <v>15858</v>
      </c>
      <c r="R9944" t="s">
        <v>25397</v>
      </c>
      <c r="S9944" t="s">
        <v>24226</v>
      </c>
    </row>
    <row r="9945" spans="1:20" x14ac:dyDescent="0.25">
      <c r="A9945" s="1">
        <v>10800</v>
      </c>
      <c r="B9945" t="s">
        <v>32176</v>
      </c>
      <c r="C9945" t="s">
        <v>25398</v>
      </c>
      <c r="D9945" t="s">
        <v>25395</v>
      </c>
      <c r="F9945" t="s">
        <v>59</v>
      </c>
      <c r="G9945" t="s">
        <v>51</v>
      </c>
      <c r="H9945" t="s">
        <v>25396</v>
      </c>
      <c r="I9945" t="s">
        <v>20172</v>
      </c>
      <c r="J9945">
        <v>4.1300000000000002E-11</v>
      </c>
      <c r="L9945" t="s">
        <v>21</v>
      </c>
      <c r="M9945">
        <v>298.14999999999998</v>
      </c>
      <c r="N9945">
        <f t="shared" si="155"/>
        <v>14.165620903746433</v>
      </c>
      <c r="O9945" t="s">
        <v>21287</v>
      </c>
      <c r="P9945" t="s">
        <v>25397</v>
      </c>
      <c r="Q9945" t="s">
        <v>15858</v>
      </c>
      <c r="R9945" t="s">
        <v>25397</v>
      </c>
      <c r="S9945" t="s">
        <v>24226</v>
      </c>
    </row>
    <row r="9946" spans="1:20" x14ac:dyDescent="0.25">
      <c r="A9946" s="1">
        <v>10801</v>
      </c>
      <c r="B9946" t="s">
        <v>32176</v>
      </c>
      <c r="C9946" t="s">
        <v>25399</v>
      </c>
      <c r="D9946" t="s">
        <v>25400</v>
      </c>
      <c r="F9946" t="s">
        <v>18705</v>
      </c>
      <c r="G9946" t="s">
        <v>50</v>
      </c>
      <c r="H9946" t="s">
        <v>25401</v>
      </c>
      <c r="I9946" t="s">
        <v>25402</v>
      </c>
      <c r="J9946">
        <v>2.9999999999999999E-7</v>
      </c>
      <c r="L9946" t="s">
        <v>21</v>
      </c>
      <c r="M9946">
        <v>298.14999999999998</v>
      </c>
      <c r="N9946">
        <f t="shared" si="155"/>
        <v>8.8983227128530569</v>
      </c>
      <c r="O9946" t="s">
        <v>18014</v>
      </c>
      <c r="P9946" t="s">
        <v>25403</v>
      </c>
      <c r="Q9946" t="s">
        <v>14455</v>
      </c>
      <c r="R9946" t="s">
        <v>25403</v>
      </c>
      <c r="S9946" t="s">
        <v>25187</v>
      </c>
    </row>
    <row r="9947" spans="1:20" x14ac:dyDescent="0.25">
      <c r="A9947" s="1">
        <v>10802</v>
      </c>
      <c r="B9947" t="s">
        <v>32176</v>
      </c>
      <c r="C9947" t="s">
        <v>25404</v>
      </c>
      <c r="D9947" t="s">
        <v>25405</v>
      </c>
      <c r="F9947" t="s">
        <v>17</v>
      </c>
      <c r="G9947" t="s">
        <v>16</v>
      </c>
      <c r="H9947" t="s">
        <v>25406</v>
      </c>
      <c r="I9947" t="s">
        <v>25407</v>
      </c>
      <c r="J9947">
        <v>1.6700000000000001E-8</v>
      </c>
      <c r="L9947" t="s">
        <v>21</v>
      </c>
      <c r="M9947">
        <v>298.14999999999998</v>
      </c>
      <c r="N9947">
        <f t="shared" si="155"/>
        <v>10.609545473945671</v>
      </c>
      <c r="O9947" t="s">
        <v>18095</v>
      </c>
      <c r="P9947" t="s">
        <v>25408</v>
      </c>
      <c r="Q9947" t="s">
        <v>14455</v>
      </c>
    </row>
    <row r="9948" spans="1:20" x14ac:dyDescent="0.25">
      <c r="A9948" s="1">
        <v>10806</v>
      </c>
      <c r="B9948" t="s">
        <v>32176</v>
      </c>
      <c r="C9948" t="s">
        <v>25409</v>
      </c>
      <c r="D9948" t="s">
        <v>25410</v>
      </c>
      <c r="F9948" t="s">
        <v>38</v>
      </c>
      <c r="G9948" t="s">
        <v>16</v>
      </c>
      <c r="H9948" t="s">
        <v>25411</v>
      </c>
      <c r="I9948" t="s">
        <v>25412</v>
      </c>
      <c r="J9948">
        <v>5.6500000000000003E-8</v>
      </c>
      <c r="L9948" t="s">
        <v>21</v>
      </c>
      <c r="M9948">
        <v>298.14999999999998</v>
      </c>
      <c r="N9948">
        <f t="shared" si="155"/>
        <v>9.8874460858393647</v>
      </c>
      <c r="O9948" t="s">
        <v>18034</v>
      </c>
      <c r="P9948" t="s">
        <v>25413</v>
      </c>
      <c r="Q9948" t="s">
        <v>24198</v>
      </c>
      <c r="R9948" t="s">
        <v>25413</v>
      </c>
      <c r="S9948" t="s">
        <v>25414</v>
      </c>
    </row>
    <row r="9949" spans="1:20" x14ac:dyDescent="0.25">
      <c r="A9949" s="1">
        <v>10807</v>
      </c>
      <c r="B9949" t="s">
        <v>32176</v>
      </c>
      <c r="C9949" t="s">
        <v>25415</v>
      </c>
      <c r="D9949" t="s">
        <v>25416</v>
      </c>
      <c r="F9949" t="s">
        <v>16</v>
      </c>
      <c r="G9949" t="s">
        <v>17</v>
      </c>
      <c r="H9949" t="s">
        <v>25417</v>
      </c>
      <c r="I9949" t="s">
        <v>25418</v>
      </c>
      <c r="J9949">
        <v>2.5999999999999998E-10</v>
      </c>
      <c r="L9949" t="s">
        <v>21</v>
      </c>
      <c r="M9949">
        <v>298.14999999999998</v>
      </c>
      <c r="N9949">
        <f t="shared" si="155"/>
        <v>13.075616409819922</v>
      </c>
      <c r="O9949" t="s">
        <v>25419</v>
      </c>
      <c r="P9949" t="s">
        <v>25420</v>
      </c>
      <c r="Q9949" t="s">
        <v>14857</v>
      </c>
      <c r="R9949" t="s">
        <v>25420</v>
      </c>
      <c r="S9949" t="s">
        <v>25421</v>
      </c>
    </row>
    <row r="9950" spans="1:20" x14ac:dyDescent="0.25">
      <c r="A9950" s="1">
        <v>10808</v>
      </c>
      <c r="B9950" t="s">
        <v>32176</v>
      </c>
      <c r="C9950" t="s">
        <v>25422</v>
      </c>
      <c r="D9950" t="s">
        <v>25423</v>
      </c>
      <c r="F9950" t="s">
        <v>51</v>
      </c>
      <c r="G9950" t="s">
        <v>50</v>
      </c>
      <c r="H9950" t="s">
        <v>25424</v>
      </c>
      <c r="I9950" t="s">
        <v>25425</v>
      </c>
      <c r="J9950">
        <v>1.1000000000000001E-6</v>
      </c>
      <c r="L9950" t="s">
        <v>21</v>
      </c>
      <c r="M9950">
        <v>298.14999999999998</v>
      </c>
      <c r="N9950">
        <f t="shared" si="155"/>
        <v>8.1285599314555697</v>
      </c>
      <c r="O9950" t="s">
        <v>18095</v>
      </c>
      <c r="P9950" t="s">
        <v>25426</v>
      </c>
      <c r="Q9950" t="s">
        <v>25090</v>
      </c>
      <c r="R9950" t="s">
        <v>25426</v>
      </c>
      <c r="S9950" t="s">
        <v>75</v>
      </c>
    </row>
    <row r="9951" spans="1:20" x14ac:dyDescent="0.25">
      <c r="A9951" s="1">
        <v>10809</v>
      </c>
      <c r="B9951" t="s">
        <v>32176</v>
      </c>
      <c r="C9951" t="s">
        <v>25427</v>
      </c>
      <c r="D9951" t="s">
        <v>25428</v>
      </c>
      <c r="F9951" t="s">
        <v>15900</v>
      </c>
      <c r="G9951" t="s">
        <v>197</v>
      </c>
      <c r="H9951" t="s">
        <v>25429</v>
      </c>
      <c r="I9951" t="s">
        <v>25430</v>
      </c>
      <c r="J9951">
        <v>1.6999999999999999E-9</v>
      </c>
      <c r="L9951" t="s">
        <v>21</v>
      </c>
      <c r="M9951">
        <v>298.14999999999998</v>
      </c>
      <c r="N9951">
        <f t="shared" si="155"/>
        <v>11.963168194853667</v>
      </c>
      <c r="O9951" t="s">
        <v>17919</v>
      </c>
      <c r="P9951" t="s">
        <v>13982</v>
      </c>
      <c r="Q9951" t="s">
        <v>1765</v>
      </c>
      <c r="R9951" t="s">
        <v>13982</v>
      </c>
      <c r="S9951" t="s">
        <v>1482</v>
      </c>
    </row>
    <row r="9952" spans="1:20" x14ac:dyDescent="0.25">
      <c r="A9952" s="1">
        <v>10810</v>
      </c>
      <c r="B9952" t="s">
        <v>32176</v>
      </c>
      <c r="C9952" t="s">
        <v>25431</v>
      </c>
      <c r="D9952" t="s">
        <v>25428</v>
      </c>
      <c r="F9952" t="s">
        <v>21392</v>
      </c>
      <c r="G9952" t="s">
        <v>50</v>
      </c>
      <c r="H9952" t="s">
        <v>25429</v>
      </c>
      <c r="I9952" t="s">
        <v>25430</v>
      </c>
      <c r="J9952">
        <v>1.6999999999999999E-9</v>
      </c>
      <c r="L9952" t="s">
        <v>21</v>
      </c>
      <c r="M9952">
        <v>298.14999999999998</v>
      </c>
      <c r="N9952">
        <f t="shared" si="155"/>
        <v>11.963168194853667</v>
      </c>
      <c r="O9952" t="s">
        <v>17919</v>
      </c>
      <c r="P9952" t="s">
        <v>13982</v>
      </c>
      <c r="Q9952" t="s">
        <v>1765</v>
      </c>
      <c r="R9952" t="s">
        <v>13982</v>
      </c>
      <c r="S9952" t="s">
        <v>1482</v>
      </c>
    </row>
    <row r="9953" spans="1:20" x14ac:dyDescent="0.25">
      <c r="A9953" s="1">
        <v>10811</v>
      </c>
      <c r="B9953" t="s">
        <v>32176</v>
      </c>
      <c r="C9953" t="s">
        <v>25432</v>
      </c>
      <c r="D9953" t="s">
        <v>25433</v>
      </c>
      <c r="F9953" t="s">
        <v>17</v>
      </c>
      <c r="G9953" t="s">
        <v>16</v>
      </c>
      <c r="H9953" t="s">
        <v>25434</v>
      </c>
      <c r="I9953" t="s">
        <v>25435</v>
      </c>
      <c r="J9953">
        <v>6.9999999999999997E-7</v>
      </c>
      <c r="L9953" t="s">
        <v>21</v>
      </c>
      <c r="M9953">
        <v>298.14999999999998</v>
      </c>
      <c r="N9953">
        <f t="shared" si="155"/>
        <v>8.3963394146415524</v>
      </c>
      <c r="O9953" t="s">
        <v>19869</v>
      </c>
      <c r="P9953" t="s">
        <v>25436</v>
      </c>
      <c r="Q9953" t="s">
        <v>20665</v>
      </c>
      <c r="R9953" t="s">
        <v>25436</v>
      </c>
      <c r="S9953" t="s">
        <v>25220</v>
      </c>
    </row>
    <row r="9954" spans="1:20" x14ac:dyDescent="0.25">
      <c r="A9954" s="1">
        <v>10812</v>
      </c>
      <c r="B9954" t="s">
        <v>32176</v>
      </c>
      <c r="C9954" t="s">
        <v>25437</v>
      </c>
      <c r="D9954" t="s">
        <v>25433</v>
      </c>
      <c r="F9954" t="s">
        <v>59</v>
      </c>
      <c r="G9954" t="s">
        <v>51</v>
      </c>
      <c r="H9954" t="s">
        <v>25434</v>
      </c>
      <c r="I9954" t="s">
        <v>25435</v>
      </c>
      <c r="J9954">
        <v>6.9999999999999997E-7</v>
      </c>
      <c r="L9954" t="s">
        <v>21</v>
      </c>
      <c r="M9954">
        <v>298.14999999999998</v>
      </c>
      <c r="N9954">
        <f t="shared" si="155"/>
        <v>8.3963394146415524</v>
      </c>
      <c r="O9954" t="s">
        <v>19869</v>
      </c>
      <c r="P9954" t="s">
        <v>25436</v>
      </c>
      <c r="Q9954" t="s">
        <v>20665</v>
      </c>
      <c r="R9954" t="s">
        <v>25436</v>
      </c>
      <c r="S9954" t="s">
        <v>25220</v>
      </c>
    </row>
    <row r="9955" spans="1:20" x14ac:dyDescent="0.25">
      <c r="A9955" s="1">
        <v>10813</v>
      </c>
      <c r="B9955" t="s">
        <v>32176</v>
      </c>
      <c r="C9955" t="s">
        <v>25438</v>
      </c>
      <c r="D9955" t="s">
        <v>13979</v>
      </c>
      <c r="F9955" t="s">
        <v>13980</v>
      </c>
      <c r="G9955" t="s">
        <v>59</v>
      </c>
      <c r="H9955" t="s">
        <v>25439</v>
      </c>
      <c r="I9955" t="s">
        <v>25440</v>
      </c>
      <c r="J9955">
        <v>3E-9</v>
      </c>
      <c r="L9955" t="s">
        <v>21</v>
      </c>
      <c r="M9955">
        <v>298.14999999999998</v>
      </c>
      <c r="N9955">
        <f t="shared" si="155"/>
        <v>11.626664925037051</v>
      </c>
      <c r="O9955" t="s">
        <v>22606</v>
      </c>
      <c r="P9955" t="s">
        <v>13982</v>
      </c>
      <c r="Q9955" t="s">
        <v>1765</v>
      </c>
      <c r="R9955" t="s">
        <v>13982</v>
      </c>
      <c r="S9955" t="s">
        <v>1482</v>
      </c>
      <c r="T9955" t="s">
        <v>13802</v>
      </c>
    </row>
    <row r="9956" spans="1:20" x14ac:dyDescent="0.25">
      <c r="A9956" s="1">
        <v>10814</v>
      </c>
      <c r="B9956" t="s">
        <v>32176</v>
      </c>
      <c r="C9956" t="s">
        <v>25441</v>
      </c>
      <c r="D9956" t="s">
        <v>13979</v>
      </c>
      <c r="F9956" t="s">
        <v>1597</v>
      </c>
      <c r="G9956" t="s">
        <v>38</v>
      </c>
      <c r="H9956" t="s">
        <v>25439</v>
      </c>
      <c r="I9956" t="s">
        <v>25440</v>
      </c>
      <c r="J9956">
        <v>3E-9</v>
      </c>
      <c r="L9956" t="s">
        <v>21</v>
      </c>
      <c r="M9956">
        <v>298.14999999999998</v>
      </c>
      <c r="N9956">
        <f t="shared" si="155"/>
        <v>11.626664925037051</v>
      </c>
      <c r="O9956" t="s">
        <v>22606</v>
      </c>
      <c r="P9956" t="s">
        <v>13982</v>
      </c>
      <c r="Q9956" t="s">
        <v>1765</v>
      </c>
      <c r="R9956" t="s">
        <v>13982</v>
      </c>
      <c r="S9956" t="s">
        <v>1482</v>
      </c>
      <c r="T9956" t="s">
        <v>13802</v>
      </c>
    </row>
    <row r="9957" spans="1:20" x14ac:dyDescent="0.25">
      <c r="A9957" s="1">
        <v>10815</v>
      </c>
      <c r="B9957" t="s">
        <v>32176</v>
      </c>
      <c r="C9957" t="s">
        <v>25442</v>
      </c>
      <c r="D9957" t="s">
        <v>13979</v>
      </c>
      <c r="F9957" t="s">
        <v>14645</v>
      </c>
      <c r="G9957" t="s">
        <v>17</v>
      </c>
      <c r="H9957" t="s">
        <v>25439</v>
      </c>
      <c r="I9957" t="s">
        <v>25440</v>
      </c>
      <c r="J9957">
        <v>3E-9</v>
      </c>
      <c r="L9957" t="s">
        <v>21</v>
      </c>
      <c r="M9957">
        <v>298.14999999999998</v>
      </c>
      <c r="N9957">
        <f t="shared" si="155"/>
        <v>11.626664925037051</v>
      </c>
      <c r="O9957" t="s">
        <v>22606</v>
      </c>
      <c r="P9957" t="s">
        <v>13982</v>
      </c>
      <c r="Q9957" t="s">
        <v>1765</v>
      </c>
      <c r="R9957" t="s">
        <v>13982</v>
      </c>
      <c r="S9957" t="s">
        <v>1482</v>
      </c>
      <c r="T9957" t="s">
        <v>13802</v>
      </c>
    </row>
    <row r="9958" spans="1:20" x14ac:dyDescent="0.25">
      <c r="A9958" s="1">
        <v>10816</v>
      </c>
      <c r="B9958" t="s">
        <v>32176</v>
      </c>
      <c r="C9958" t="s">
        <v>25443</v>
      </c>
      <c r="D9958" t="s">
        <v>13979</v>
      </c>
      <c r="F9958" t="s">
        <v>105</v>
      </c>
      <c r="G9958" t="s">
        <v>16</v>
      </c>
      <c r="H9958" t="s">
        <v>25439</v>
      </c>
      <c r="I9958" t="s">
        <v>25440</v>
      </c>
      <c r="J9958">
        <v>3E-9</v>
      </c>
      <c r="L9958" t="s">
        <v>21</v>
      </c>
      <c r="M9958">
        <v>298.14999999999998</v>
      </c>
      <c r="N9958">
        <f t="shared" si="155"/>
        <v>11.626664925037051</v>
      </c>
      <c r="O9958" t="s">
        <v>22606</v>
      </c>
      <c r="P9958" t="s">
        <v>13982</v>
      </c>
      <c r="Q9958" t="s">
        <v>1765</v>
      </c>
      <c r="R9958" t="s">
        <v>13982</v>
      </c>
      <c r="S9958" t="s">
        <v>1482</v>
      </c>
      <c r="T9958" t="s">
        <v>13802</v>
      </c>
    </row>
    <row r="9959" spans="1:20" x14ac:dyDescent="0.25">
      <c r="A9959" s="1">
        <v>10817</v>
      </c>
      <c r="B9959" t="s">
        <v>32176</v>
      </c>
      <c r="C9959" t="s">
        <v>25444</v>
      </c>
      <c r="D9959" t="s">
        <v>1680</v>
      </c>
      <c r="F9959" t="s">
        <v>17</v>
      </c>
      <c r="G9959" t="s">
        <v>16</v>
      </c>
      <c r="H9959" t="s">
        <v>25445</v>
      </c>
      <c r="I9959" t="s">
        <v>25446</v>
      </c>
      <c r="J9959">
        <v>8.9999999999999995E-9</v>
      </c>
      <c r="L9959" t="s">
        <v>21</v>
      </c>
      <c r="M9959">
        <v>298.14999999999998</v>
      </c>
      <c r="N9959">
        <f t="shared" si="155"/>
        <v>10.975789895246127</v>
      </c>
      <c r="O9959" t="s">
        <v>23207</v>
      </c>
      <c r="P9959" t="s">
        <v>1683</v>
      </c>
      <c r="Q9959" t="s">
        <v>1684</v>
      </c>
      <c r="R9959" t="s">
        <v>1683</v>
      </c>
      <c r="S9959" t="s">
        <v>23929</v>
      </c>
    </row>
    <row r="9960" spans="1:20" x14ac:dyDescent="0.25">
      <c r="A9960" s="1">
        <v>10818</v>
      </c>
      <c r="B9960" t="s">
        <v>32176</v>
      </c>
      <c r="C9960" t="s">
        <v>25447</v>
      </c>
      <c r="D9960" t="s">
        <v>25448</v>
      </c>
      <c r="F9960" t="s">
        <v>17</v>
      </c>
      <c r="G9960" t="s">
        <v>16</v>
      </c>
      <c r="H9960" t="s">
        <v>25449</v>
      </c>
      <c r="I9960" t="s">
        <v>25450</v>
      </c>
      <c r="J9960">
        <v>3.2000000000000001E-7</v>
      </c>
      <c r="L9960" t="s">
        <v>21</v>
      </c>
      <c r="M9960">
        <v>298.14999999999998</v>
      </c>
      <c r="N9960">
        <f t="shared" si="155"/>
        <v>8.8600867379769657</v>
      </c>
      <c r="O9960" t="s">
        <v>17941</v>
      </c>
      <c r="P9960" t="s">
        <v>25451</v>
      </c>
      <c r="Q9960" t="s">
        <v>14454</v>
      </c>
      <c r="R9960" t="s">
        <v>25451</v>
      </c>
      <c r="S9960" t="s">
        <v>25006</v>
      </c>
    </row>
    <row r="9961" spans="1:20" x14ac:dyDescent="0.25">
      <c r="A9961" s="1">
        <v>10819</v>
      </c>
      <c r="B9961" t="s">
        <v>32176</v>
      </c>
      <c r="C9961" t="s">
        <v>25452</v>
      </c>
      <c r="D9961" t="s">
        <v>25453</v>
      </c>
      <c r="F9961" t="s">
        <v>17</v>
      </c>
      <c r="G9961" t="s">
        <v>16</v>
      </c>
      <c r="H9961" t="s">
        <v>20573</v>
      </c>
      <c r="I9961" t="s">
        <v>20574</v>
      </c>
      <c r="J9961">
        <v>3.8000000000000003E-8</v>
      </c>
      <c r="L9961" t="s">
        <v>21</v>
      </c>
      <c r="M9961">
        <v>298.14999999999998</v>
      </c>
      <c r="N9961">
        <f t="shared" si="155"/>
        <v>10.122444818445226</v>
      </c>
      <c r="O9961" t="s">
        <v>17978</v>
      </c>
      <c r="P9961" t="s">
        <v>20575</v>
      </c>
      <c r="Q9961" t="s">
        <v>1671</v>
      </c>
      <c r="R9961" t="s">
        <v>20575</v>
      </c>
      <c r="S9961" t="s">
        <v>20576</v>
      </c>
    </row>
    <row r="9962" spans="1:20" x14ac:dyDescent="0.25">
      <c r="A9962" s="1">
        <v>10820</v>
      </c>
      <c r="B9962" t="s">
        <v>32176</v>
      </c>
      <c r="C9962" t="s">
        <v>25454</v>
      </c>
      <c r="D9962" t="s">
        <v>14692</v>
      </c>
      <c r="F9962" t="s">
        <v>51</v>
      </c>
      <c r="G9962" t="s">
        <v>50</v>
      </c>
      <c r="H9962" t="s">
        <v>25455</v>
      </c>
      <c r="I9962" t="s">
        <v>25456</v>
      </c>
      <c r="J9962">
        <v>5.0000000000000003E-10</v>
      </c>
      <c r="L9962" t="s">
        <v>21</v>
      </c>
      <c r="M9962">
        <v>298.14999999999998</v>
      </c>
      <c r="N9962">
        <f t="shared" si="155"/>
        <v>12.688196376979777</v>
      </c>
      <c r="O9962" t="s">
        <v>24727</v>
      </c>
      <c r="P9962" t="s">
        <v>14694</v>
      </c>
      <c r="Q9962" t="s">
        <v>14455</v>
      </c>
      <c r="R9962" t="s">
        <v>14694</v>
      </c>
      <c r="S9962" t="s">
        <v>25457</v>
      </c>
    </row>
    <row r="9963" spans="1:20" x14ac:dyDescent="0.25">
      <c r="A9963" s="1">
        <v>10821</v>
      </c>
      <c r="B9963" t="s">
        <v>32176</v>
      </c>
      <c r="C9963" t="s">
        <v>25458</v>
      </c>
      <c r="D9963" t="s">
        <v>25459</v>
      </c>
      <c r="F9963" t="s">
        <v>17</v>
      </c>
      <c r="G9963" t="s">
        <v>16</v>
      </c>
      <c r="H9963" t="s">
        <v>25460</v>
      </c>
      <c r="I9963" t="s">
        <v>25461</v>
      </c>
      <c r="J9963">
        <v>2.3000000000000001E-10</v>
      </c>
      <c r="L9963" t="s">
        <v>21</v>
      </c>
      <c r="M9963">
        <v>298.14999999999998</v>
      </c>
      <c r="N9963">
        <f t="shared" si="155"/>
        <v>13.148252398755588</v>
      </c>
      <c r="O9963" t="s">
        <v>18014</v>
      </c>
      <c r="P9963" t="s">
        <v>25462</v>
      </c>
      <c r="Q9963" t="s">
        <v>1684</v>
      </c>
      <c r="R9963" t="s">
        <v>25462</v>
      </c>
      <c r="S9963" t="s">
        <v>23490</v>
      </c>
    </row>
    <row r="9964" spans="1:20" x14ac:dyDescent="0.25">
      <c r="A9964" s="1">
        <v>10822</v>
      </c>
      <c r="B9964" t="s">
        <v>32176</v>
      </c>
      <c r="C9964" t="s">
        <v>25463</v>
      </c>
      <c r="D9964" t="s">
        <v>25459</v>
      </c>
      <c r="F9964" t="s">
        <v>59</v>
      </c>
      <c r="G9964" t="s">
        <v>51</v>
      </c>
      <c r="H9964" t="s">
        <v>25460</v>
      </c>
      <c r="I9964" t="s">
        <v>25461</v>
      </c>
      <c r="J9964">
        <v>2.3000000000000001E-10</v>
      </c>
      <c r="L9964" t="s">
        <v>21</v>
      </c>
      <c r="M9964">
        <v>298.14999999999998</v>
      </c>
      <c r="N9964">
        <f t="shared" si="155"/>
        <v>13.148252398755588</v>
      </c>
      <c r="O9964" t="s">
        <v>18014</v>
      </c>
      <c r="P9964" t="s">
        <v>25462</v>
      </c>
      <c r="Q9964" t="s">
        <v>1684</v>
      </c>
      <c r="R9964" t="s">
        <v>25462</v>
      </c>
      <c r="S9964" t="s">
        <v>23490</v>
      </c>
    </row>
    <row r="9965" spans="1:20" x14ac:dyDescent="0.25">
      <c r="A9965" s="1">
        <v>10823</v>
      </c>
      <c r="B9965" t="s">
        <v>32176</v>
      </c>
      <c r="C9965" t="s">
        <v>25464</v>
      </c>
      <c r="D9965" t="s">
        <v>25465</v>
      </c>
      <c r="F9965" t="s">
        <v>17</v>
      </c>
      <c r="G9965" t="s">
        <v>16</v>
      </c>
      <c r="H9965" t="s">
        <v>25466</v>
      </c>
      <c r="I9965" t="s">
        <v>25461</v>
      </c>
      <c r="J9965">
        <v>1.0999999999999999E-10</v>
      </c>
      <c r="L9965" t="s">
        <v>21</v>
      </c>
      <c r="M9965">
        <v>298.14999999999998</v>
      </c>
      <c r="N9965">
        <f t="shared" si="155"/>
        <v>13.585244355823557</v>
      </c>
      <c r="O9965" t="s">
        <v>19869</v>
      </c>
      <c r="P9965" t="s">
        <v>25462</v>
      </c>
      <c r="Q9965" t="s">
        <v>1684</v>
      </c>
      <c r="R9965" t="s">
        <v>25462</v>
      </c>
      <c r="S9965" t="s">
        <v>23490</v>
      </c>
    </row>
    <row r="9966" spans="1:20" x14ac:dyDescent="0.25">
      <c r="A9966" s="1">
        <v>10824</v>
      </c>
      <c r="B9966" t="s">
        <v>32176</v>
      </c>
      <c r="C9966" t="s">
        <v>25467</v>
      </c>
      <c r="D9966" t="s">
        <v>15944</v>
      </c>
      <c r="F9966" t="s">
        <v>105</v>
      </c>
      <c r="G9966" t="s">
        <v>38</v>
      </c>
      <c r="H9966" t="s">
        <v>25468</v>
      </c>
      <c r="I9966" t="s">
        <v>25469</v>
      </c>
      <c r="J9966">
        <v>2.0000000000000001E-10</v>
      </c>
      <c r="L9966" t="s">
        <v>21</v>
      </c>
      <c r="M9966">
        <v>298.14999999999998</v>
      </c>
      <c r="N9966">
        <f t="shared" si="155"/>
        <v>13.231054638768168</v>
      </c>
      <c r="O9966" t="s">
        <v>17894</v>
      </c>
      <c r="P9966" t="s">
        <v>15946</v>
      </c>
      <c r="Q9966" t="s">
        <v>15947</v>
      </c>
      <c r="R9966" t="s">
        <v>15946</v>
      </c>
      <c r="S9966" t="s">
        <v>25470</v>
      </c>
      <c r="T9966" t="s">
        <v>13802</v>
      </c>
    </row>
    <row r="9967" spans="1:20" x14ac:dyDescent="0.25">
      <c r="A9967" s="1">
        <v>10825</v>
      </c>
      <c r="B9967" t="s">
        <v>32176</v>
      </c>
      <c r="C9967" t="s">
        <v>25471</v>
      </c>
      <c r="D9967" t="s">
        <v>25472</v>
      </c>
      <c r="F9967" t="s">
        <v>16</v>
      </c>
      <c r="G9967" t="s">
        <v>17</v>
      </c>
      <c r="H9967" t="s">
        <v>25473</v>
      </c>
      <c r="I9967" t="s">
        <v>25474</v>
      </c>
      <c r="J9967">
        <v>1.3200000000000001E-5</v>
      </c>
      <c r="L9967" t="s">
        <v>21</v>
      </c>
      <c r="M9967">
        <v>298.14999999999998</v>
      </c>
      <c r="N9967">
        <f t="shared" si="155"/>
        <v>6.6563720573610405</v>
      </c>
      <c r="O9967" t="s">
        <v>17913</v>
      </c>
      <c r="P9967" t="s">
        <v>25475</v>
      </c>
      <c r="Q9967" t="s">
        <v>1671</v>
      </c>
      <c r="R9967" t="s">
        <v>25475</v>
      </c>
      <c r="S9967" t="s">
        <v>25476</v>
      </c>
    </row>
    <row r="9968" spans="1:20" x14ac:dyDescent="0.25">
      <c r="A9968" s="1">
        <v>10826</v>
      </c>
      <c r="B9968" t="s">
        <v>32176</v>
      </c>
      <c r="C9968" t="s">
        <v>25477</v>
      </c>
      <c r="D9968" t="s">
        <v>25472</v>
      </c>
      <c r="F9968" t="s">
        <v>51</v>
      </c>
      <c r="G9968" t="s">
        <v>59</v>
      </c>
      <c r="H9968" t="s">
        <v>25473</v>
      </c>
      <c r="I9968" t="s">
        <v>25474</v>
      </c>
      <c r="J9968">
        <v>1.3200000000000001E-5</v>
      </c>
      <c r="L9968" t="s">
        <v>21</v>
      </c>
      <c r="M9968">
        <v>298.14999999999998</v>
      </c>
      <c r="N9968">
        <f t="shared" si="155"/>
        <v>6.6563720573610405</v>
      </c>
      <c r="O9968" t="s">
        <v>17913</v>
      </c>
      <c r="P9968" t="s">
        <v>25475</v>
      </c>
      <c r="Q9968" t="s">
        <v>1671</v>
      </c>
      <c r="R9968" t="s">
        <v>25475</v>
      </c>
      <c r="S9968" t="s">
        <v>25476</v>
      </c>
    </row>
    <row r="9969" spans="1:20" x14ac:dyDescent="0.25">
      <c r="A9969" s="1">
        <v>10827</v>
      </c>
      <c r="B9969" t="s">
        <v>32176</v>
      </c>
      <c r="C9969" t="s">
        <v>25478</v>
      </c>
      <c r="D9969" t="s">
        <v>25472</v>
      </c>
      <c r="F9969" t="s">
        <v>38</v>
      </c>
      <c r="G9969" t="s">
        <v>451</v>
      </c>
      <c r="H9969" t="s">
        <v>25473</v>
      </c>
      <c r="I9969" t="s">
        <v>25474</v>
      </c>
      <c r="J9969">
        <v>1.3200000000000001E-5</v>
      </c>
      <c r="L9969" t="s">
        <v>21</v>
      </c>
      <c r="M9969">
        <v>298.14999999999998</v>
      </c>
      <c r="N9969">
        <f t="shared" si="155"/>
        <v>6.6563720573610405</v>
      </c>
      <c r="O9969" t="s">
        <v>17913</v>
      </c>
      <c r="P9969" t="s">
        <v>25475</v>
      </c>
      <c r="Q9969" t="s">
        <v>1671</v>
      </c>
      <c r="R9969" t="s">
        <v>25475</v>
      </c>
      <c r="S9969" t="s">
        <v>25476</v>
      </c>
    </row>
    <row r="9970" spans="1:20" x14ac:dyDescent="0.25">
      <c r="A9970" s="1">
        <v>10828</v>
      </c>
      <c r="B9970" t="s">
        <v>32176</v>
      </c>
      <c r="C9970" t="s">
        <v>25479</v>
      </c>
      <c r="D9970" t="s">
        <v>25472</v>
      </c>
      <c r="F9970" t="s">
        <v>295</v>
      </c>
      <c r="G9970" t="s">
        <v>14348</v>
      </c>
      <c r="H9970" t="s">
        <v>25473</v>
      </c>
      <c r="I9970" t="s">
        <v>25474</v>
      </c>
      <c r="J9970">
        <v>1.3200000000000001E-5</v>
      </c>
      <c r="L9970" t="s">
        <v>21</v>
      </c>
      <c r="M9970">
        <v>298.14999999999998</v>
      </c>
      <c r="N9970">
        <f t="shared" si="155"/>
        <v>6.6563720573610405</v>
      </c>
      <c r="O9970" t="s">
        <v>17913</v>
      </c>
      <c r="P9970" t="s">
        <v>25475</v>
      </c>
      <c r="Q9970" t="s">
        <v>1671</v>
      </c>
      <c r="R9970" t="s">
        <v>25475</v>
      </c>
      <c r="S9970" t="s">
        <v>25476</v>
      </c>
    </row>
    <row r="9971" spans="1:20" x14ac:dyDescent="0.25">
      <c r="A9971" s="1">
        <v>10829</v>
      </c>
      <c r="B9971" t="s">
        <v>32176</v>
      </c>
      <c r="C9971" t="s">
        <v>25480</v>
      </c>
      <c r="D9971" t="s">
        <v>14450</v>
      </c>
      <c r="F9971" t="s">
        <v>14451</v>
      </c>
      <c r="G9971" t="s">
        <v>451</v>
      </c>
      <c r="H9971" t="s">
        <v>25481</v>
      </c>
      <c r="I9971" t="s">
        <v>25482</v>
      </c>
      <c r="J9971">
        <v>9.2300000000000002E-10</v>
      </c>
      <c r="L9971" t="s">
        <v>21</v>
      </c>
      <c r="M9971">
        <v>298.14999999999998</v>
      </c>
      <c r="N9971">
        <f t="shared" si="155"/>
        <v>12.325010788829577</v>
      </c>
      <c r="O9971" t="s">
        <v>20092</v>
      </c>
      <c r="P9971" t="s">
        <v>14453</v>
      </c>
      <c r="Q9971" t="s">
        <v>14454</v>
      </c>
      <c r="R9971" t="s">
        <v>14453</v>
      </c>
      <c r="S9971" t="s">
        <v>25457</v>
      </c>
      <c r="T9971" t="s">
        <v>13802</v>
      </c>
    </row>
    <row r="9972" spans="1:20" x14ac:dyDescent="0.25">
      <c r="A9972" s="1">
        <v>10830</v>
      </c>
      <c r="B9972" t="s">
        <v>32176</v>
      </c>
      <c r="C9972" t="s">
        <v>25483</v>
      </c>
      <c r="D9972" t="s">
        <v>14450</v>
      </c>
      <c r="F9972" t="s">
        <v>105</v>
      </c>
      <c r="G9972" t="s">
        <v>59</v>
      </c>
      <c r="H9972" t="s">
        <v>25481</v>
      </c>
      <c r="I9972" t="s">
        <v>25482</v>
      </c>
      <c r="J9972">
        <v>9.2300000000000002E-10</v>
      </c>
      <c r="L9972" t="s">
        <v>21</v>
      </c>
      <c r="M9972">
        <v>298.14999999999998</v>
      </c>
      <c r="N9972">
        <f t="shared" si="155"/>
        <v>12.325010788829577</v>
      </c>
      <c r="O9972" t="s">
        <v>20092</v>
      </c>
      <c r="P9972" t="s">
        <v>14453</v>
      </c>
      <c r="Q9972" t="s">
        <v>14454</v>
      </c>
      <c r="R9972" t="s">
        <v>14453</v>
      </c>
      <c r="S9972" t="s">
        <v>25457</v>
      </c>
      <c r="T9972" t="s">
        <v>13802</v>
      </c>
    </row>
    <row r="9973" spans="1:20" x14ac:dyDescent="0.25">
      <c r="A9973" s="1">
        <v>10831</v>
      </c>
      <c r="B9973" t="s">
        <v>32176</v>
      </c>
      <c r="C9973" t="s">
        <v>25484</v>
      </c>
      <c r="D9973" t="s">
        <v>25485</v>
      </c>
      <c r="F9973" t="s">
        <v>51</v>
      </c>
      <c r="G9973" t="s">
        <v>50</v>
      </c>
      <c r="H9973" t="s">
        <v>25486</v>
      </c>
      <c r="I9973" t="s">
        <v>25487</v>
      </c>
      <c r="J9973">
        <v>6.7999999999999997E-9</v>
      </c>
      <c r="L9973" t="s">
        <v>21</v>
      </c>
      <c r="M9973">
        <v>298.14999999999998</v>
      </c>
      <c r="N9973">
        <f t="shared" si="155"/>
        <v>11.141855350550063</v>
      </c>
      <c r="O9973" t="s">
        <v>18229</v>
      </c>
      <c r="P9973" t="s">
        <v>25488</v>
      </c>
      <c r="Q9973" t="s">
        <v>15139</v>
      </c>
      <c r="R9973" t="s">
        <v>25488</v>
      </c>
      <c r="S9973" t="s">
        <v>25489</v>
      </c>
    </row>
    <row r="9974" spans="1:20" x14ac:dyDescent="0.25">
      <c r="A9974" s="1">
        <v>10832</v>
      </c>
      <c r="B9974" t="s">
        <v>32176</v>
      </c>
      <c r="C9974" t="s">
        <v>25490</v>
      </c>
      <c r="D9974" t="s">
        <v>16312</v>
      </c>
      <c r="F9974" t="s">
        <v>105</v>
      </c>
      <c r="G9974" t="s">
        <v>16</v>
      </c>
      <c r="H9974" t="s">
        <v>25491</v>
      </c>
      <c r="I9974" t="s">
        <v>25492</v>
      </c>
      <c r="J9974">
        <v>6.4499999999999997E-11</v>
      </c>
      <c r="L9974" t="s">
        <v>21</v>
      </c>
      <c r="M9974">
        <v>298.14999999999998</v>
      </c>
      <c r="N9974">
        <f t="shared" si="155"/>
        <v>13.901504195650453</v>
      </c>
      <c r="O9974" t="s">
        <v>17978</v>
      </c>
      <c r="P9974" t="s">
        <v>14245</v>
      </c>
      <c r="Q9974" t="s">
        <v>1775</v>
      </c>
      <c r="R9974" t="s">
        <v>14245</v>
      </c>
      <c r="S9974" t="s">
        <v>25493</v>
      </c>
      <c r="T9974" t="s">
        <v>13802</v>
      </c>
    </row>
    <row r="9975" spans="1:20" x14ac:dyDescent="0.25">
      <c r="A9975" s="1">
        <v>10833</v>
      </c>
      <c r="B9975" t="s">
        <v>32176</v>
      </c>
      <c r="C9975" t="s">
        <v>25494</v>
      </c>
      <c r="D9975" t="s">
        <v>25495</v>
      </c>
      <c r="F9975" t="s">
        <v>16</v>
      </c>
      <c r="G9975" t="s">
        <v>59</v>
      </c>
      <c r="H9975" t="s">
        <v>25496</v>
      </c>
      <c r="I9975" t="s">
        <v>25497</v>
      </c>
      <c r="J9975">
        <v>9.3999999999999994E-5</v>
      </c>
      <c r="L9975" t="s">
        <v>21</v>
      </c>
      <c r="M9975">
        <v>298.14999999999998</v>
      </c>
      <c r="N9975">
        <f t="shared" si="155"/>
        <v>5.4933426300459542</v>
      </c>
      <c r="O9975" t="s">
        <v>19486</v>
      </c>
      <c r="P9975" t="s">
        <v>25498</v>
      </c>
      <c r="Q9975" t="s">
        <v>14454</v>
      </c>
      <c r="R9975" t="s">
        <v>25498</v>
      </c>
      <c r="S9975" t="s">
        <v>25499</v>
      </c>
    </row>
    <row r="9976" spans="1:20" x14ac:dyDescent="0.25">
      <c r="A9976" s="1">
        <v>10834</v>
      </c>
      <c r="B9976" t="s">
        <v>32176</v>
      </c>
      <c r="C9976" t="s">
        <v>25500</v>
      </c>
      <c r="D9976" t="s">
        <v>25495</v>
      </c>
      <c r="F9976" t="s">
        <v>17</v>
      </c>
      <c r="G9976" t="s">
        <v>51</v>
      </c>
      <c r="H9976" t="s">
        <v>25496</v>
      </c>
      <c r="I9976" t="s">
        <v>25497</v>
      </c>
      <c r="J9976">
        <v>9.3999999999999994E-5</v>
      </c>
      <c r="L9976" t="s">
        <v>21</v>
      </c>
      <c r="M9976">
        <v>298.14999999999998</v>
      </c>
      <c r="N9976">
        <f t="shared" si="155"/>
        <v>5.4933426300459542</v>
      </c>
      <c r="O9976" t="s">
        <v>19486</v>
      </c>
      <c r="P9976" t="s">
        <v>25498</v>
      </c>
      <c r="Q9976" t="s">
        <v>14454</v>
      </c>
      <c r="R9976" t="s">
        <v>25498</v>
      </c>
      <c r="S9976" t="s">
        <v>25499</v>
      </c>
    </row>
    <row r="9977" spans="1:20" x14ac:dyDescent="0.25">
      <c r="A9977" s="1">
        <v>10836</v>
      </c>
      <c r="B9977" t="s">
        <v>32176</v>
      </c>
      <c r="C9977" t="s">
        <v>25501</v>
      </c>
      <c r="D9977" t="s">
        <v>25502</v>
      </c>
      <c r="F9977" t="s">
        <v>16134</v>
      </c>
      <c r="G9977" t="s">
        <v>50</v>
      </c>
      <c r="H9977" t="s">
        <v>25503</v>
      </c>
      <c r="I9977" t="s">
        <v>25504</v>
      </c>
      <c r="J9977">
        <v>4.9999999999999998E-7</v>
      </c>
      <c r="L9977" t="s">
        <v>21</v>
      </c>
      <c r="M9977">
        <v>298.14999999999998</v>
      </c>
      <c r="N9977">
        <f t="shared" si="155"/>
        <v>8.5956830587037842</v>
      </c>
      <c r="O9977" t="s">
        <v>25505</v>
      </c>
      <c r="P9977" t="s">
        <v>1693</v>
      </c>
      <c r="Q9977" t="s">
        <v>1694</v>
      </c>
      <c r="R9977" t="s">
        <v>1693</v>
      </c>
      <c r="S9977" t="s">
        <v>1695</v>
      </c>
    </row>
    <row r="9978" spans="1:20" x14ac:dyDescent="0.25">
      <c r="A9978" s="1">
        <v>10837</v>
      </c>
      <c r="B9978" t="s">
        <v>32176</v>
      </c>
      <c r="C9978" t="s">
        <v>25506</v>
      </c>
      <c r="D9978" t="s">
        <v>25502</v>
      </c>
      <c r="F9978" t="s">
        <v>15900</v>
      </c>
      <c r="G9978" t="s">
        <v>197</v>
      </c>
      <c r="H9978" t="s">
        <v>25503</v>
      </c>
      <c r="I9978" t="s">
        <v>25504</v>
      </c>
      <c r="J9978">
        <v>4.9999999999999998E-7</v>
      </c>
      <c r="L9978" t="s">
        <v>21</v>
      </c>
      <c r="M9978">
        <v>298.14999999999998</v>
      </c>
      <c r="N9978">
        <f t="shared" si="155"/>
        <v>8.5956830587037842</v>
      </c>
      <c r="O9978" t="s">
        <v>25505</v>
      </c>
      <c r="P9978" t="s">
        <v>1693</v>
      </c>
      <c r="Q9978" t="s">
        <v>1694</v>
      </c>
      <c r="R9978" t="s">
        <v>1693</v>
      </c>
      <c r="S9978" t="s">
        <v>1695</v>
      </c>
    </row>
    <row r="9979" spans="1:20" x14ac:dyDescent="0.25">
      <c r="A9979" s="1">
        <v>10838</v>
      </c>
      <c r="B9979" t="s">
        <v>32176</v>
      </c>
      <c r="C9979" t="s">
        <v>25507</v>
      </c>
      <c r="D9979" t="s">
        <v>16120</v>
      </c>
      <c r="F9979" t="s">
        <v>13881</v>
      </c>
      <c r="G9979" t="s">
        <v>16</v>
      </c>
      <c r="H9979" t="s">
        <v>25508</v>
      </c>
      <c r="I9979" t="s">
        <v>25492</v>
      </c>
      <c r="J9979">
        <v>6.59E-11</v>
      </c>
      <c r="L9979" t="s">
        <v>21</v>
      </c>
      <c r="M9979">
        <v>298.14999999999998</v>
      </c>
      <c r="N9979">
        <f t="shared" si="155"/>
        <v>13.888782345222655</v>
      </c>
      <c r="O9979" t="s">
        <v>18229</v>
      </c>
      <c r="P9979" t="s">
        <v>14245</v>
      </c>
      <c r="Q9979" t="s">
        <v>16122</v>
      </c>
      <c r="R9979" t="s">
        <v>14245</v>
      </c>
      <c r="S9979" t="s">
        <v>25493</v>
      </c>
      <c r="T9979" t="s">
        <v>13802</v>
      </c>
    </row>
    <row r="9980" spans="1:20" x14ac:dyDescent="0.25">
      <c r="A9980" s="1">
        <v>10839</v>
      </c>
      <c r="B9980" t="s">
        <v>32176</v>
      </c>
      <c r="C9980" t="s">
        <v>25509</v>
      </c>
      <c r="D9980" t="s">
        <v>16120</v>
      </c>
      <c r="F9980" t="s">
        <v>105</v>
      </c>
      <c r="G9980" t="s">
        <v>17</v>
      </c>
      <c r="H9980" t="s">
        <v>25508</v>
      </c>
      <c r="I9980" t="s">
        <v>25492</v>
      </c>
      <c r="J9980">
        <v>6.59E-11</v>
      </c>
      <c r="L9980" t="s">
        <v>21</v>
      </c>
      <c r="M9980">
        <v>298.14999999999998</v>
      </c>
      <c r="N9980">
        <f t="shared" si="155"/>
        <v>13.888782345222655</v>
      </c>
      <c r="O9980" t="s">
        <v>18229</v>
      </c>
      <c r="P9980" t="s">
        <v>14245</v>
      </c>
      <c r="Q9980" t="s">
        <v>16122</v>
      </c>
      <c r="R9980" t="s">
        <v>14245</v>
      </c>
      <c r="S9980" t="s">
        <v>25493</v>
      </c>
      <c r="T9980" t="s">
        <v>13802</v>
      </c>
    </row>
    <row r="9981" spans="1:20" x14ac:dyDescent="0.25">
      <c r="A9981" s="1">
        <v>10840</v>
      </c>
      <c r="B9981" t="s">
        <v>32176</v>
      </c>
      <c r="C9981" t="s">
        <v>25510</v>
      </c>
      <c r="D9981" t="s">
        <v>25511</v>
      </c>
      <c r="F9981" t="s">
        <v>13927</v>
      </c>
      <c r="G9981" t="s">
        <v>16</v>
      </c>
      <c r="H9981" t="s">
        <v>25512</v>
      </c>
      <c r="I9981" t="s">
        <v>25513</v>
      </c>
      <c r="J9981">
        <v>5.8999999999999999E-9</v>
      </c>
      <c r="L9981" t="s">
        <v>21</v>
      </c>
      <c r="M9981">
        <v>298.14999999999998</v>
      </c>
      <c r="N9981">
        <f t="shared" si="155"/>
        <v>11.225965913472869</v>
      </c>
      <c r="O9981" t="s">
        <v>18125</v>
      </c>
      <c r="P9981" t="s">
        <v>25514</v>
      </c>
      <c r="Q9981" t="s">
        <v>1762</v>
      </c>
      <c r="R9981" t="s">
        <v>25514</v>
      </c>
      <c r="S9981" t="s">
        <v>25515</v>
      </c>
    </row>
    <row r="9982" spans="1:20" x14ac:dyDescent="0.25">
      <c r="A9982" s="1">
        <v>10841</v>
      </c>
      <c r="B9982" t="s">
        <v>32176</v>
      </c>
      <c r="C9982" t="s">
        <v>25516</v>
      </c>
      <c r="D9982" t="s">
        <v>25517</v>
      </c>
      <c r="F9982" t="s">
        <v>17</v>
      </c>
      <c r="G9982" t="s">
        <v>16</v>
      </c>
      <c r="H9982" t="s">
        <v>25518</v>
      </c>
      <c r="I9982" t="s">
        <v>25519</v>
      </c>
      <c r="J9982">
        <v>3.1E-8</v>
      </c>
      <c r="L9982" t="s">
        <v>21</v>
      </c>
      <c r="M9982">
        <v>298.14999999999998</v>
      </c>
      <c r="N9982">
        <f t="shared" si="155"/>
        <v>10.24306742336684</v>
      </c>
      <c r="O9982" t="s">
        <v>21287</v>
      </c>
      <c r="P9982" t="s">
        <v>25520</v>
      </c>
      <c r="Q9982" t="s">
        <v>23905</v>
      </c>
      <c r="R9982" t="s">
        <v>25520</v>
      </c>
      <c r="S9982" t="s">
        <v>23836</v>
      </c>
    </row>
    <row r="9983" spans="1:20" x14ac:dyDescent="0.25">
      <c r="A9983" s="1">
        <v>10842</v>
      </c>
      <c r="B9983" t="s">
        <v>32176</v>
      </c>
      <c r="C9983" t="s">
        <v>25521</v>
      </c>
      <c r="D9983" t="s">
        <v>25517</v>
      </c>
      <c r="F9983" t="s">
        <v>414</v>
      </c>
      <c r="G9983" t="s">
        <v>14417</v>
      </c>
      <c r="H9983" t="s">
        <v>25518</v>
      </c>
      <c r="I9983" t="s">
        <v>25519</v>
      </c>
      <c r="J9983">
        <v>3.1E-8</v>
      </c>
      <c r="L9983" t="s">
        <v>21</v>
      </c>
      <c r="M9983">
        <v>298.14999999999998</v>
      </c>
      <c r="N9983">
        <f t="shared" si="155"/>
        <v>10.24306742336684</v>
      </c>
      <c r="O9983" t="s">
        <v>21287</v>
      </c>
      <c r="P9983" t="s">
        <v>25520</v>
      </c>
      <c r="Q9983" t="s">
        <v>23905</v>
      </c>
      <c r="R9983" t="s">
        <v>25520</v>
      </c>
      <c r="S9983" t="s">
        <v>23836</v>
      </c>
    </row>
    <row r="9984" spans="1:20" x14ac:dyDescent="0.25">
      <c r="A9984" s="1">
        <v>10843</v>
      </c>
      <c r="B9984" t="s">
        <v>32176</v>
      </c>
      <c r="C9984" t="s">
        <v>25522</v>
      </c>
      <c r="D9984" t="s">
        <v>25517</v>
      </c>
      <c r="F9984" t="s">
        <v>919</v>
      </c>
      <c r="G9984" t="s">
        <v>13888</v>
      </c>
      <c r="H9984" t="s">
        <v>25518</v>
      </c>
      <c r="I9984" t="s">
        <v>25519</v>
      </c>
      <c r="J9984">
        <v>3.1E-8</v>
      </c>
      <c r="L9984" t="s">
        <v>21</v>
      </c>
      <c r="M9984">
        <v>298.14999999999998</v>
      </c>
      <c r="N9984">
        <f t="shared" si="155"/>
        <v>10.24306742336684</v>
      </c>
      <c r="O9984" t="s">
        <v>21287</v>
      </c>
      <c r="P9984" t="s">
        <v>25520</v>
      </c>
      <c r="Q9984" t="s">
        <v>23905</v>
      </c>
      <c r="R9984" t="s">
        <v>25520</v>
      </c>
      <c r="S9984" t="s">
        <v>23836</v>
      </c>
    </row>
    <row r="9985" spans="1:20" x14ac:dyDescent="0.25">
      <c r="A9985" s="1">
        <v>10844</v>
      </c>
      <c r="B9985" t="s">
        <v>32176</v>
      </c>
      <c r="C9985" t="s">
        <v>25523</v>
      </c>
      <c r="D9985" t="s">
        <v>25517</v>
      </c>
      <c r="F9985" t="s">
        <v>451</v>
      </c>
      <c r="G9985" t="s">
        <v>38</v>
      </c>
      <c r="H9985" t="s">
        <v>25518</v>
      </c>
      <c r="I9985" t="s">
        <v>25519</v>
      </c>
      <c r="J9985">
        <v>3.1E-8</v>
      </c>
      <c r="L9985" t="s">
        <v>21</v>
      </c>
      <c r="M9985">
        <v>298.14999999999998</v>
      </c>
      <c r="N9985">
        <f t="shared" si="155"/>
        <v>10.24306742336684</v>
      </c>
      <c r="O9985" t="s">
        <v>21287</v>
      </c>
      <c r="P9985" t="s">
        <v>25520</v>
      </c>
      <c r="Q9985" t="s">
        <v>23905</v>
      </c>
      <c r="R9985" t="s">
        <v>25520</v>
      </c>
      <c r="S9985" t="s">
        <v>23836</v>
      </c>
    </row>
    <row r="9986" spans="1:20" x14ac:dyDescent="0.25">
      <c r="A9986" s="1">
        <v>10845</v>
      </c>
      <c r="B9986" t="s">
        <v>32176</v>
      </c>
      <c r="C9986" t="s">
        <v>25524</v>
      </c>
      <c r="D9986" t="s">
        <v>25517</v>
      </c>
      <c r="F9986" t="s">
        <v>59</v>
      </c>
      <c r="G9986" t="s">
        <v>51</v>
      </c>
      <c r="H9986" t="s">
        <v>25518</v>
      </c>
      <c r="I9986" t="s">
        <v>25519</v>
      </c>
      <c r="J9986">
        <v>3.1E-8</v>
      </c>
      <c r="L9986" t="s">
        <v>21</v>
      </c>
      <c r="M9986">
        <v>298.14999999999998</v>
      </c>
      <c r="N9986">
        <f t="shared" si="155"/>
        <v>10.24306742336684</v>
      </c>
      <c r="O9986" t="s">
        <v>21287</v>
      </c>
      <c r="P9986" t="s">
        <v>25520</v>
      </c>
      <c r="Q9986" t="s">
        <v>23905</v>
      </c>
      <c r="R9986" t="s">
        <v>25520</v>
      </c>
      <c r="S9986" t="s">
        <v>23836</v>
      </c>
    </row>
    <row r="9987" spans="1:20" x14ac:dyDescent="0.25">
      <c r="A9987" s="1">
        <v>10846</v>
      </c>
      <c r="B9987" t="s">
        <v>32176</v>
      </c>
      <c r="C9987" t="s">
        <v>25525</v>
      </c>
      <c r="D9987" t="s">
        <v>25517</v>
      </c>
      <c r="F9987" t="s">
        <v>504</v>
      </c>
      <c r="G9987" t="s">
        <v>14005</v>
      </c>
      <c r="H9987" t="s">
        <v>25518</v>
      </c>
      <c r="I9987" t="s">
        <v>25519</v>
      </c>
      <c r="J9987">
        <v>3.1E-8</v>
      </c>
      <c r="L9987" t="s">
        <v>21</v>
      </c>
      <c r="M9987">
        <v>298.14999999999998</v>
      </c>
      <c r="N9987">
        <f t="shared" ref="N9987:N10050" si="156">-8.314/4184*M9987*LN(J9987)</f>
        <v>10.24306742336684</v>
      </c>
      <c r="O9987" t="s">
        <v>21287</v>
      </c>
      <c r="P9987" t="s">
        <v>25520</v>
      </c>
      <c r="Q9987" t="s">
        <v>23905</v>
      </c>
      <c r="R9987" t="s">
        <v>25520</v>
      </c>
      <c r="S9987" t="s">
        <v>23836</v>
      </c>
    </row>
    <row r="9988" spans="1:20" x14ac:dyDescent="0.25">
      <c r="A9988" s="1">
        <v>10847</v>
      </c>
      <c r="B9988" t="s">
        <v>32176</v>
      </c>
      <c r="C9988" t="s">
        <v>25526</v>
      </c>
      <c r="D9988" t="s">
        <v>25517</v>
      </c>
      <c r="F9988" t="s">
        <v>14348</v>
      </c>
      <c r="G9988" t="s">
        <v>295</v>
      </c>
      <c r="H9988" t="s">
        <v>25518</v>
      </c>
      <c r="I9988" t="s">
        <v>25519</v>
      </c>
      <c r="J9988">
        <v>3.1E-8</v>
      </c>
      <c r="L9988" t="s">
        <v>21</v>
      </c>
      <c r="M9988">
        <v>298.14999999999998</v>
      </c>
      <c r="N9988">
        <f t="shared" si="156"/>
        <v>10.24306742336684</v>
      </c>
      <c r="O9988" t="s">
        <v>21287</v>
      </c>
      <c r="P9988" t="s">
        <v>25520</v>
      </c>
      <c r="Q9988" t="s">
        <v>23905</v>
      </c>
      <c r="R9988" t="s">
        <v>25520</v>
      </c>
      <c r="S9988" t="s">
        <v>23836</v>
      </c>
    </row>
    <row r="9989" spans="1:20" x14ac:dyDescent="0.25">
      <c r="A9989" s="1">
        <v>10848</v>
      </c>
      <c r="B9989" t="s">
        <v>32176</v>
      </c>
      <c r="C9989" t="s">
        <v>25527</v>
      </c>
      <c r="D9989" t="s">
        <v>25517</v>
      </c>
      <c r="F9989" t="s">
        <v>13946</v>
      </c>
      <c r="G9989" t="s">
        <v>39</v>
      </c>
      <c r="H9989" t="s">
        <v>25518</v>
      </c>
      <c r="I9989" t="s">
        <v>25519</v>
      </c>
      <c r="J9989">
        <v>3.1E-8</v>
      </c>
      <c r="L9989" t="s">
        <v>21</v>
      </c>
      <c r="M9989">
        <v>298.14999999999998</v>
      </c>
      <c r="N9989">
        <f t="shared" si="156"/>
        <v>10.24306742336684</v>
      </c>
      <c r="O9989" t="s">
        <v>21287</v>
      </c>
      <c r="P9989" t="s">
        <v>25520</v>
      </c>
      <c r="Q9989" t="s">
        <v>23905</v>
      </c>
      <c r="R9989" t="s">
        <v>25520</v>
      </c>
      <c r="S9989" t="s">
        <v>23836</v>
      </c>
    </row>
    <row r="9990" spans="1:20" x14ac:dyDescent="0.25">
      <c r="A9990" s="1">
        <v>10849</v>
      </c>
      <c r="B9990" t="s">
        <v>32176</v>
      </c>
      <c r="C9990" t="s">
        <v>25528</v>
      </c>
      <c r="D9990" t="s">
        <v>25529</v>
      </c>
      <c r="F9990" t="s">
        <v>17</v>
      </c>
      <c r="G9990" t="s">
        <v>16</v>
      </c>
      <c r="H9990" t="s">
        <v>25530</v>
      </c>
      <c r="I9990" t="s">
        <v>25531</v>
      </c>
      <c r="J9990">
        <v>5.0700000000000001E-9</v>
      </c>
      <c r="L9990" t="s">
        <v>21</v>
      </c>
      <c r="M9990">
        <v>298.14999999999998</v>
      </c>
      <c r="N9990">
        <f t="shared" si="156"/>
        <v>11.315788467140557</v>
      </c>
      <c r="O9990" t="s">
        <v>18587</v>
      </c>
      <c r="P9990" t="s">
        <v>25532</v>
      </c>
      <c r="Q9990" t="s">
        <v>25533</v>
      </c>
    </row>
    <row r="9991" spans="1:20" x14ac:dyDescent="0.25">
      <c r="A9991" s="1">
        <v>10850</v>
      </c>
      <c r="B9991" t="s">
        <v>32176</v>
      </c>
      <c r="C9991" t="s">
        <v>25534</v>
      </c>
      <c r="D9991" t="s">
        <v>25535</v>
      </c>
      <c r="F9991" t="s">
        <v>17</v>
      </c>
      <c r="G9991" t="s">
        <v>16</v>
      </c>
      <c r="H9991" t="s">
        <v>18748</v>
      </c>
      <c r="I9991" t="s">
        <v>25536</v>
      </c>
      <c r="J9991">
        <v>6.7000000000000002E-6</v>
      </c>
      <c r="L9991" t="s">
        <v>21</v>
      </c>
      <c r="M9991">
        <v>298.14999999999998</v>
      </c>
      <c r="N9991">
        <f t="shared" si="156"/>
        <v>7.058119259236868</v>
      </c>
      <c r="O9991" t="s">
        <v>18921</v>
      </c>
      <c r="P9991" t="s">
        <v>25537</v>
      </c>
      <c r="Q9991" t="s">
        <v>15929</v>
      </c>
      <c r="R9991" t="s">
        <v>25537</v>
      </c>
      <c r="S9991" t="s">
        <v>1383</v>
      </c>
    </row>
    <row r="9992" spans="1:20" x14ac:dyDescent="0.25">
      <c r="A9992" s="1">
        <v>10851</v>
      </c>
      <c r="B9992" t="s">
        <v>32176</v>
      </c>
      <c r="C9992" t="s">
        <v>25538</v>
      </c>
      <c r="D9992" t="s">
        <v>14243</v>
      </c>
      <c r="F9992" t="s">
        <v>50</v>
      </c>
      <c r="G9992" t="s">
        <v>105</v>
      </c>
      <c r="H9992" t="s">
        <v>25539</v>
      </c>
      <c r="I9992" t="s">
        <v>25492</v>
      </c>
      <c r="J9992">
        <v>1.44E-8</v>
      </c>
      <c r="L9992" t="s">
        <v>21</v>
      </c>
      <c r="M9992">
        <v>298.14999999999998</v>
      </c>
      <c r="N9992">
        <f t="shared" si="156"/>
        <v>10.697335312730916</v>
      </c>
      <c r="O9992" t="s">
        <v>19297</v>
      </c>
      <c r="P9992" t="s">
        <v>14245</v>
      </c>
      <c r="Q9992" t="s">
        <v>1775</v>
      </c>
      <c r="R9992" t="s">
        <v>14245</v>
      </c>
      <c r="S9992" t="s">
        <v>25493</v>
      </c>
    </row>
    <row r="9993" spans="1:20" x14ac:dyDescent="0.25">
      <c r="A9993" s="1">
        <v>10852</v>
      </c>
      <c r="B9993" t="s">
        <v>32176</v>
      </c>
      <c r="C9993" t="s">
        <v>25540</v>
      </c>
      <c r="D9993" t="s">
        <v>25541</v>
      </c>
      <c r="F9993" t="s">
        <v>17</v>
      </c>
      <c r="G9993" t="s">
        <v>16</v>
      </c>
      <c r="H9993" t="s">
        <v>25530</v>
      </c>
      <c r="I9993" t="s">
        <v>25542</v>
      </c>
      <c r="J9993">
        <v>1.8E-7</v>
      </c>
      <c r="L9993" t="s">
        <v>21</v>
      </c>
      <c r="M9993">
        <v>298.14999999999998</v>
      </c>
      <c r="N9993">
        <f t="shared" si="156"/>
        <v>9.2009623670023277</v>
      </c>
      <c r="O9993" t="s">
        <v>17966</v>
      </c>
      <c r="P9993" t="s">
        <v>25532</v>
      </c>
      <c r="Q9993" t="s">
        <v>25533</v>
      </c>
    </row>
    <row r="9994" spans="1:20" x14ac:dyDescent="0.25">
      <c r="A9994" s="1">
        <v>10853</v>
      </c>
      <c r="B9994" t="s">
        <v>32176</v>
      </c>
      <c r="C9994" t="s">
        <v>25543</v>
      </c>
      <c r="D9994" t="s">
        <v>25544</v>
      </c>
      <c r="F9994" t="s">
        <v>438</v>
      </c>
      <c r="G9994" t="s">
        <v>50</v>
      </c>
      <c r="H9994" t="s">
        <v>25545</v>
      </c>
      <c r="I9994" t="s">
        <v>25546</v>
      </c>
      <c r="J9994">
        <v>1.2E-5</v>
      </c>
      <c r="L9994" t="s">
        <v>21</v>
      </c>
      <c r="M9994">
        <v>298.14999999999998</v>
      </c>
      <c r="N9994">
        <f t="shared" si="156"/>
        <v>6.712838762457455</v>
      </c>
      <c r="O9994" t="s">
        <v>18125</v>
      </c>
      <c r="P9994" t="s">
        <v>25547</v>
      </c>
      <c r="Q9994" t="s">
        <v>25319</v>
      </c>
      <c r="R9994" t="s">
        <v>25547</v>
      </c>
      <c r="S9994" t="s">
        <v>25548</v>
      </c>
    </row>
    <row r="9995" spans="1:20" x14ac:dyDescent="0.25">
      <c r="A9995" s="1">
        <v>10854</v>
      </c>
      <c r="B9995" t="s">
        <v>32176</v>
      </c>
      <c r="C9995" t="s">
        <v>25549</v>
      </c>
      <c r="D9995" t="s">
        <v>25550</v>
      </c>
      <c r="F9995" t="s">
        <v>17</v>
      </c>
      <c r="G9995" t="s">
        <v>16</v>
      </c>
      <c r="H9995" t="s">
        <v>25551</v>
      </c>
      <c r="I9995" t="s">
        <v>25552</v>
      </c>
      <c r="J9995">
        <v>1.35E-11</v>
      </c>
      <c r="L9995" t="s">
        <v>21</v>
      </c>
      <c r="M9995">
        <v>298.14999999999998</v>
      </c>
      <c r="N9995">
        <f t="shared" si="156"/>
        <v>14.828084605882998</v>
      </c>
      <c r="O9995" t="s">
        <v>18034</v>
      </c>
      <c r="P9995" t="s">
        <v>25553</v>
      </c>
      <c r="Q9995" t="s">
        <v>25319</v>
      </c>
      <c r="R9995" t="s">
        <v>25553</v>
      </c>
      <c r="S9995" t="s">
        <v>20651</v>
      </c>
    </row>
    <row r="9996" spans="1:20" x14ac:dyDescent="0.25">
      <c r="A9996" s="1">
        <v>10855</v>
      </c>
      <c r="B9996" t="s">
        <v>32176</v>
      </c>
      <c r="C9996" t="s">
        <v>25554</v>
      </c>
      <c r="D9996" t="s">
        <v>14105</v>
      </c>
      <c r="F9996" t="s">
        <v>105</v>
      </c>
      <c r="G9996" t="s">
        <v>16</v>
      </c>
      <c r="H9996" t="s">
        <v>25555</v>
      </c>
      <c r="I9996" t="s">
        <v>25556</v>
      </c>
      <c r="J9996">
        <v>5.0000000000000001E-9</v>
      </c>
      <c r="L9996" t="s">
        <v>21</v>
      </c>
      <c r="M9996">
        <v>298.14999999999998</v>
      </c>
      <c r="N9996">
        <f t="shared" si="156"/>
        <v>11.324025270887779</v>
      </c>
      <c r="O9996" t="s">
        <v>18072</v>
      </c>
      <c r="P9996" t="s">
        <v>14106</v>
      </c>
      <c r="Q9996" t="s">
        <v>14107</v>
      </c>
      <c r="R9996" t="s">
        <v>14106</v>
      </c>
      <c r="S9996" t="s">
        <v>24523</v>
      </c>
      <c r="T9996" t="s">
        <v>13802</v>
      </c>
    </row>
    <row r="9997" spans="1:20" x14ac:dyDescent="0.25">
      <c r="A9997" s="1">
        <v>10856</v>
      </c>
      <c r="B9997" t="s">
        <v>32176</v>
      </c>
      <c r="C9997" t="s">
        <v>25557</v>
      </c>
      <c r="D9997" t="s">
        <v>16087</v>
      </c>
      <c r="F9997" t="s">
        <v>941</v>
      </c>
      <c r="G9997" t="s">
        <v>13881</v>
      </c>
      <c r="H9997" t="s">
        <v>25558</v>
      </c>
      <c r="I9997" t="s">
        <v>25559</v>
      </c>
      <c r="J9997">
        <v>2.57E-9</v>
      </c>
      <c r="L9997" t="s">
        <v>21</v>
      </c>
      <c r="M9997">
        <v>298.14999999999998</v>
      </c>
      <c r="N9997">
        <f t="shared" si="156"/>
        <v>11.718321032549374</v>
      </c>
      <c r="O9997" t="s">
        <v>17905</v>
      </c>
      <c r="P9997" t="s">
        <v>14211</v>
      </c>
      <c r="Q9997" t="s">
        <v>14212</v>
      </c>
      <c r="R9997" t="s">
        <v>14211</v>
      </c>
      <c r="S9997" t="s">
        <v>374</v>
      </c>
    </row>
    <row r="9998" spans="1:20" x14ac:dyDescent="0.25">
      <c r="A9998" s="1">
        <v>10857</v>
      </c>
      <c r="B9998" t="s">
        <v>32176</v>
      </c>
      <c r="C9998" t="s">
        <v>25560</v>
      </c>
      <c r="D9998" t="s">
        <v>16087</v>
      </c>
      <c r="F9998" t="s">
        <v>14014</v>
      </c>
      <c r="G9998" t="s">
        <v>105</v>
      </c>
      <c r="H9998" t="s">
        <v>25558</v>
      </c>
      <c r="I9998" t="s">
        <v>25559</v>
      </c>
      <c r="J9998">
        <v>2.57E-9</v>
      </c>
      <c r="L9998" t="s">
        <v>21</v>
      </c>
      <c r="M9998">
        <v>298.14999999999998</v>
      </c>
      <c r="N9998">
        <f t="shared" si="156"/>
        <v>11.718321032549374</v>
      </c>
      <c r="O9998" t="s">
        <v>17905</v>
      </c>
      <c r="P9998" t="s">
        <v>14211</v>
      </c>
      <c r="Q9998" t="s">
        <v>14212</v>
      </c>
      <c r="R9998" t="s">
        <v>14211</v>
      </c>
      <c r="S9998" t="s">
        <v>374</v>
      </c>
    </row>
    <row r="9999" spans="1:20" x14ac:dyDescent="0.25">
      <c r="A9999" s="1">
        <v>10858</v>
      </c>
      <c r="B9999" t="s">
        <v>32176</v>
      </c>
      <c r="C9999" t="s">
        <v>25561</v>
      </c>
      <c r="D9999" t="s">
        <v>25562</v>
      </c>
      <c r="F9999" t="s">
        <v>51</v>
      </c>
      <c r="G9999" t="s">
        <v>16</v>
      </c>
      <c r="H9999" t="s">
        <v>25563</v>
      </c>
      <c r="I9999" t="s">
        <v>25564</v>
      </c>
      <c r="J9999">
        <v>7.0999999999999999E-9</v>
      </c>
      <c r="L9999" t="s">
        <v>21</v>
      </c>
      <c r="M9999">
        <v>298.14999999999998</v>
      </c>
      <c r="N9999">
        <f t="shared" si="156"/>
        <v>11.116277911685827</v>
      </c>
      <c r="O9999" t="s">
        <v>19741</v>
      </c>
      <c r="P9999" t="s">
        <v>25565</v>
      </c>
      <c r="Q9999" t="s">
        <v>1739</v>
      </c>
      <c r="R9999" t="s">
        <v>25565</v>
      </c>
      <c r="S9999" t="s">
        <v>25566</v>
      </c>
    </row>
    <row r="10000" spans="1:20" x14ac:dyDescent="0.25">
      <c r="A10000" s="1">
        <v>10859</v>
      </c>
      <c r="B10000" t="s">
        <v>32176</v>
      </c>
      <c r="C10000" t="s">
        <v>25567</v>
      </c>
      <c r="D10000" t="s">
        <v>25562</v>
      </c>
      <c r="F10000" t="s">
        <v>451</v>
      </c>
      <c r="G10000" t="s">
        <v>59</v>
      </c>
      <c r="H10000" t="s">
        <v>25563</v>
      </c>
      <c r="I10000" t="s">
        <v>25564</v>
      </c>
      <c r="J10000">
        <v>7.0999999999999999E-9</v>
      </c>
      <c r="L10000" t="s">
        <v>21</v>
      </c>
      <c r="M10000">
        <v>298.14999999999998</v>
      </c>
      <c r="N10000">
        <f t="shared" si="156"/>
        <v>11.116277911685827</v>
      </c>
      <c r="O10000" t="s">
        <v>19741</v>
      </c>
      <c r="P10000" t="s">
        <v>25565</v>
      </c>
      <c r="Q10000" t="s">
        <v>1739</v>
      </c>
      <c r="R10000" t="s">
        <v>25565</v>
      </c>
      <c r="S10000" t="s">
        <v>25566</v>
      </c>
    </row>
    <row r="10001" spans="1:20" x14ac:dyDescent="0.25">
      <c r="A10001" s="1">
        <v>10860</v>
      </c>
      <c r="B10001" t="s">
        <v>32176</v>
      </c>
      <c r="C10001" t="s">
        <v>25568</v>
      </c>
      <c r="D10001" t="s">
        <v>14209</v>
      </c>
      <c r="F10001" t="s">
        <v>14014</v>
      </c>
      <c r="G10001" t="s">
        <v>50</v>
      </c>
      <c r="H10001" t="s">
        <v>25558</v>
      </c>
      <c r="I10001" t="s">
        <v>25569</v>
      </c>
      <c r="J10001">
        <v>3.9600000000000004E-9</v>
      </c>
      <c r="L10001" t="s">
        <v>21</v>
      </c>
      <c r="M10001">
        <v>298.14999999999998</v>
      </c>
      <c r="N10001">
        <f t="shared" si="156"/>
        <v>11.462181451938106</v>
      </c>
      <c r="O10001" t="s">
        <v>25570</v>
      </c>
      <c r="P10001" t="s">
        <v>14211</v>
      </c>
      <c r="Q10001" t="s">
        <v>14212</v>
      </c>
      <c r="R10001" t="s">
        <v>14211</v>
      </c>
      <c r="S10001" t="s">
        <v>374</v>
      </c>
    </row>
    <row r="10002" spans="1:20" x14ac:dyDescent="0.25">
      <c r="A10002" s="1">
        <v>10861</v>
      </c>
      <c r="B10002" t="s">
        <v>32176</v>
      </c>
      <c r="C10002" t="s">
        <v>25571</v>
      </c>
      <c r="D10002" t="s">
        <v>14209</v>
      </c>
      <c r="F10002" t="s">
        <v>51</v>
      </c>
      <c r="G10002" t="s">
        <v>105</v>
      </c>
      <c r="H10002" t="s">
        <v>25558</v>
      </c>
      <c r="I10002" t="s">
        <v>25569</v>
      </c>
      <c r="J10002">
        <v>3.9600000000000004E-9</v>
      </c>
      <c r="L10002" t="s">
        <v>21</v>
      </c>
      <c r="M10002">
        <v>298.14999999999998</v>
      </c>
      <c r="N10002">
        <f t="shared" si="156"/>
        <v>11.462181451938106</v>
      </c>
      <c r="O10002" t="s">
        <v>25570</v>
      </c>
      <c r="P10002" t="s">
        <v>14211</v>
      </c>
      <c r="Q10002" t="s">
        <v>14212</v>
      </c>
      <c r="R10002" t="s">
        <v>14211</v>
      </c>
      <c r="S10002" t="s">
        <v>374</v>
      </c>
    </row>
    <row r="10003" spans="1:20" x14ac:dyDescent="0.25">
      <c r="A10003" s="1">
        <v>10862</v>
      </c>
      <c r="B10003" t="s">
        <v>32176</v>
      </c>
      <c r="C10003" t="s">
        <v>25572</v>
      </c>
      <c r="D10003" t="s">
        <v>25573</v>
      </c>
      <c r="F10003" t="s">
        <v>197</v>
      </c>
      <c r="G10003" t="s">
        <v>50</v>
      </c>
      <c r="H10003" t="s">
        <v>24938</v>
      </c>
      <c r="I10003" t="s">
        <v>25574</v>
      </c>
      <c r="J10003">
        <v>1.2400000000000001E-4</v>
      </c>
      <c r="L10003" t="s">
        <v>21</v>
      </c>
      <c r="M10003">
        <v>298.14999999999998</v>
      </c>
      <c r="N10003">
        <f t="shared" si="156"/>
        <v>5.3292412607872439</v>
      </c>
      <c r="O10003" t="s">
        <v>18125</v>
      </c>
      <c r="P10003" t="s">
        <v>24941</v>
      </c>
      <c r="Q10003" t="s">
        <v>1665</v>
      </c>
      <c r="R10003" t="s">
        <v>24941</v>
      </c>
      <c r="S10003" t="s">
        <v>75</v>
      </c>
      <c r="T10003" t="s">
        <v>76</v>
      </c>
    </row>
    <row r="10004" spans="1:20" x14ac:dyDescent="0.25">
      <c r="A10004" s="1">
        <v>10863</v>
      </c>
      <c r="B10004" t="s">
        <v>32176</v>
      </c>
      <c r="C10004" t="s">
        <v>25575</v>
      </c>
      <c r="D10004" t="s">
        <v>14404</v>
      </c>
      <c r="F10004" t="s">
        <v>105</v>
      </c>
      <c r="G10004" t="s">
        <v>38</v>
      </c>
      <c r="H10004" t="s">
        <v>25576</v>
      </c>
      <c r="I10004" t="s">
        <v>25577</v>
      </c>
      <c r="J10004">
        <v>8.9999999999999999E-10</v>
      </c>
      <c r="L10004" t="s">
        <v>21</v>
      </c>
      <c r="M10004">
        <v>298.14999999999998</v>
      </c>
      <c r="N10004">
        <f t="shared" si="156"/>
        <v>12.339961001338125</v>
      </c>
      <c r="O10004" t="s">
        <v>25578</v>
      </c>
      <c r="P10004" t="s">
        <v>14070</v>
      </c>
      <c r="Q10004" t="s">
        <v>14071</v>
      </c>
      <c r="R10004" t="s">
        <v>14070</v>
      </c>
      <c r="S10004" t="s">
        <v>20609</v>
      </c>
      <c r="T10004" t="s">
        <v>13802</v>
      </c>
    </row>
    <row r="10005" spans="1:20" x14ac:dyDescent="0.25">
      <c r="A10005" s="1">
        <v>10864</v>
      </c>
      <c r="B10005" t="s">
        <v>32176</v>
      </c>
      <c r="C10005" t="s">
        <v>25579</v>
      </c>
      <c r="D10005" t="s">
        <v>14404</v>
      </c>
      <c r="F10005" t="s">
        <v>15689</v>
      </c>
      <c r="G10005" t="s">
        <v>51</v>
      </c>
      <c r="H10005" t="s">
        <v>25576</v>
      </c>
      <c r="I10005" t="s">
        <v>25577</v>
      </c>
      <c r="J10005">
        <v>8.9999999999999999E-10</v>
      </c>
      <c r="L10005" t="s">
        <v>21</v>
      </c>
      <c r="M10005">
        <v>298.14999999999998</v>
      </c>
      <c r="N10005">
        <f t="shared" si="156"/>
        <v>12.339961001338125</v>
      </c>
      <c r="O10005" t="s">
        <v>25578</v>
      </c>
      <c r="P10005" t="s">
        <v>14070</v>
      </c>
      <c r="Q10005" t="s">
        <v>14071</v>
      </c>
      <c r="R10005" t="s">
        <v>14070</v>
      </c>
      <c r="S10005" t="s">
        <v>20609</v>
      </c>
    </row>
    <row r="10006" spans="1:20" x14ac:dyDescent="0.25">
      <c r="A10006" s="1">
        <v>10865</v>
      </c>
      <c r="B10006" t="s">
        <v>32176</v>
      </c>
      <c r="C10006" t="s">
        <v>25580</v>
      </c>
      <c r="D10006" t="s">
        <v>14404</v>
      </c>
      <c r="F10006" t="s">
        <v>13927</v>
      </c>
      <c r="G10006" t="s">
        <v>16</v>
      </c>
      <c r="H10006" t="s">
        <v>25576</v>
      </c>
      <c r="I10006" t="s">
        <v>25577</v>
      </c>
      <c r="J10006">
        <v>8.9999999999999999E-10</v>
      </c>
      <c r="L10006" t="s">
        <v>21</v>
      </c>
      <c r="M10006">
        <v>298.14999999999998</v>
      </c>
      <c r="N10006">
        <f t="shared" si="156"/>
        <v>12.339961001338125</v>
      </c>
      <c r="O10006" t="s">
        <v>25578</v>
      </c>
      <c r="P10006" t="s">
        <v>14070</v>
      </c>
      <c r="Q10006" t="s">
        <v>14071</v>
      </c>
      <c r="R10006" t="s">
        <v>14070</v>
      </c>
      <c r="S10006" t="s">
        <v>20609</v>
      </c>
      <c r="T10006" t="s">
        <v>13802</v>
      </c>
    </row>
    <row r="10007" spans="1:20" x14ac:dyDescent="0.25">
      <c r="A10007" s="1">
        <v>10866</v>
      </c>
      <c r="B10007" t="s">
        <v>32176</v>
      </c>
      <c r="C10007" t="s">
        <v>25581</v>
      </c>
      <c r="D10007" t="s">
        <v>14068</v>
      </c>
      <c r="F10007" t="s">
        <v>13927</v>
      </c>
      <c r="G10007" t="s">
        <v>295</v>
      </c>
      <c r="H10007" t="s">
        <v>25576</v>
      </c>
      <c r="I10007" t="s">
        <v>25582</v>
      </c>
      <c r="J10007">
        <v>1.0000000000000001E-9</v>
      </c>
      <c r="L10007" t="s">
        <v>21</v>
      </c>
      <c r="M10007">
        <v>298.14999999999998</v>
      </c>
      <c r="N10007">
        <f t="shared" si="156"/>
        <v>12.277539954827974</v>
      </c>
      <c r="O10007" t="s">
        <v>25583</v>
      </c>
      <c r="P10007" t="s">
        <v>14070</v>
      </c>
      <c r="Q10007" t="s">
        <v>14071</v>
      </c>
      <c r="R10007" t="s">
        <v>14070</v>
      </c>
      <c r="S10007" t="s">
        <v>20609</v>
      </c>
      <c r="T10007" t="s">
        <v>13802</v>
      </c>
    </row>
    <row r="10008" spans="1:20" x14ac:dyDescent="0.25">
      <c r="A10008" s="1">
        <v>10867</v>
      </c>
      <c r="B10008" t="s">
        <v>32176</v>
      </c>
      <c r="C10008" t="s">
        <v>25584</v>
      </c>
      <c r="D10008" t="s">
        <v>14068</v>
      </c>
      <c r="F10008" t="s">
        <v>105</v>
      </c>
      <c r="G10008" t="s">
        <v>16</v>
      </c>
      <c r="H10008" t="s">
        <v>25576</v>
      </c>
      <c r="I10008" t="s">
        <v>25582</v>
      </c>
      <c r="J10008">
        <v>1.0000000000000001E-9</v>
      </c>
      <c r="L10008" t="s">
        <v>21</v>
      </c>
      <c r="M10008">
        <v>298.14999999999998</v>
      </c>
      <c r="N10008">
        <f t="shared" si="156"/>
        <v>12.277539954827974</v>
      </c>
      <c r="O10008" t="s">
        <v>25583</v>
      </c>
      <c r="P10008" t="s">
        <v>14070</v>
      </c>
      <c r="Q10008" t="s">
        <v>14071</v>
      </c>
      <c r="R10008" t="s">
        <v>14070</v>
      </c>
      <c r="S10008" t="s">
        <v>20609</v>
      </c>
      <c r="T10008" t="s">
        <v>13802</v>
      </c>
    </row>
    <row r="10009" spans="1:20" x14ac:dyDescent="0.25">
      <c r="A10009" s="1">
        <v>10868</v>
      </c>
      <c r="B10009" t="s">
        <v>32176</v>
      </c>
      <c r="C10009" t="s">
        <v>25585</v>
      </c>
      <c r="D10009" t="s">
        <v>14068</v>
      </c>
      <c r="F10009" t="s">
        <v>106</v>
      </c>
      <c r="G10009" t="s">
        <v>14014</v>
      </c>
      <c r="H10009" t="s">
        <v>25576</v>
      </c>
      <c r="I10009" t="s">
        <v>25582</v>
      </c>
      <c r="J10009">
        <v>1.0000000000000001E-9</v>
      </c>
      <c r="L10009" t="s">
        <v>21</v>
      </c>
      <c r="M10009">
        <v>298.14999999999998</v>
      </c>
      <c r="N10009">
        <f t="shared" si="156"/>
        <v>12.277539954827974</v>
      </c>
      <c r="O10009" t="s">
        <v>25583</v>
      </c>
      <c r="P10009" t="s">
        <v>14070</v>
      </c>
      <c r="Q10009" t="s">
        <v>14071</v>
      </c>
      <c r="R10009" t="s">
        <v>14070</v>
      </c>
      <c r="S10009" t="s">
        <v>20609</v>
      </c>
      <c r="T10009" t="s">
        <v>13802</v>
      </c>
    </row>
    <row r="10010" spans="1:20" x14ac:dyDescent="0.25">
      <c r="A10010" s="1">
        <v>10869</v>
      </c>
      <c r="B10010" t="s">
        <v>32176</v>
      </c>
      <c r="C10010" t="s">
        <v>25586</v>
      </c>
      <c r="D10010" t="s">
        <v>14068</v>
      </c>
      <c r="F10010" t="s">
        <v>14176</v>
      </c>
      <c r="G10010" t="s">
        <v>14417</v>
      </c>
      <c r="H10010" t="s">
        <v>25576</v>
      </c>
      <c r="I10010" t="s">
        <v>25582</v>
      </c>
      <c r="J10010">
        <v>1.0000000000000001E-9</v>
      </c>
      <c r="L10010" t="s">
        <v>21</v>
      </c>
      <c r="M10010">
        <v>298.14999999999998</v>
      </c>
      <c r="N10010">
        <f t="shared" si="156"/>
        <v>12.277539954827974</v>
      </c>
      <c r="O10010" t="s">
        <v>25583</v>
      </c>
      <c r="P10010" t="s">
        <v>14070</v>
      </c>
      <c r="Q10010" t="s">
        <v>14071</v>
      </c>
      <c r="R10010" t="s">
        <v>14070</v>
      </c>
      <c r="S10010" t="s">
        <v>20609</v>
      </c>
      <c r="T10010" t="s">
        <v>13802</v>
      </c>
    </row>
    <row r="10011" spans="1:20" x14ac:dyDescent="0.25">
      <c r="A10011" s="1">
        <v>10870</v>
      </c>
      <c r="B10011" t="s">
        <v>32176</v>
      </c>
      <c r="C10011" t="s">
        <v>25587</v>
      </c>
      <c r="D10011" t="s">
        <v>14068</v>
      </c>
      <c r="F10011" t="s">
        <v>438</v>
      </c>
      <c r="G10011" t="s">
        <v>51</v>
      </c>
      <c r="H10011" t="s">
        <v>25576</v>
      </c>
      <c r="I10011" t="s">
        <v>25582</v>
      </c>
      <c r="J10011">
        <v>1.0000000000000001E-9</v>
      </c>
      <c r="L10011" t="s">
        <v>21</v>
      </c>
      <c r="M10011">
        <v>298.14999999999998</v>
      </c>
      <c r="N10011">
        <f t="shared" si="156"/>
        <v>12.277539954827974</v>
      </c>
      <c r="O10011" t="s">
        <v>25583</v>
      </c>
      <c r="P10011" t="s">
        <v>14070</v>
      </c>
      <c r="Q10011" t="s">
        <v>14071</v>
      </c>
      <c r="R10011" t="s">
        <v>14070</v>
      </c>
      <c r="S10011" t="s">
        <v>20609</v>
      </c>
      <c r="T10011" t="s">
        <v>13802</v>
      </c>
    </row>
    <row r="10012" spans="1:20" x14ac:dyDescent="0.25">
      <c r="A10012" s="1">
        <v>10871</v>
      </c>
      <c r="B10012" t="s">
        <v>32176</v>
      </c>
      <c r="C10012" t="s">
        <v>25588</v>
      </c>
      <c r="D10012" t="s">
        <v>14068</v>
      </c>
      <c r="F10012" t="s">
        <v>16889</v>
      </c>
      <c r="G10012" t="s">
        <v>14005</v>
      </c>
      <c r="H10012" t="s">
        <v>25576</v>
      </c>
      <c r="I10012" t="s">
        <v>25582</v>
      </c>
      <c r="J10012">
        <v>1.0000000000000001E-9</v>
      </c>
      <c r="L10012" t="s">
        <v>21</v>
      </c>
      <c r="M10012">
        <v>298.14999999999998</v>
      </c>
      <c r="N10012">
        <f t="shared" si="156"/>
        <v>12.277539954827974</v>
      </c>
      <c r="O10012" t="s">
        <v>25583</v>
      </c>
      <c r="P10012" t="s">
        <v>14070</v>
      </c>
      <c r="Q10012" t="s">
        <v>14071</v>
      </c>
      <c r="R10012" t="s">
        <v>14070</v>
      </c>
      <c r="S10012" t="s">
        <v>20609</v>
      </c>
      <c r="T10012" t="s">
        <v>13802</v>
      </c>
    </row>
    <row r="10013" spans="1:20" x14ac:dyDescent="0.25">
      <c r="A10013" s="1">
        <v>10872</v>
      </c>
      <c r="B10013" t="s">
        <v>32176</v>
      </c>
      <c r="C10013" t="s">
        <v>25589</v>
      </c>
      <c r="D10013" t="s">
        <v>25590</v>
      </c>
      <c r="F10013" t="s">
        <v>51</v>
      </c>
      <c r="G10013" t="s">
        <v>16</v>
      </c>
      <c r="H10013" t="s">
        <v>25591</v>
      </c>
      <c r="I10013" t="s">
        <v>22018</v>
      </c>
      <c r="J10013">
        <v>1.3799999999999999E-6</v>
      </c>
      <c r="L10013" t="s">
        <v>21</v>
      </c>
      <c r="M10013">
        <v>298.14999999999998</v>
      </c>
      <c r="N10013">
        <f t="shared" si="156"/>
        <v>7.9942076285368699</v>
      </c>
      <c r="O10013" t="s">
        <v>17966</v>
      </c>
      <c r="P10013" t="s">
        <v>25592</v>
      </c>
      <c r="Q10013" t="s">
        <v>1694</v>
      </c>
      <c r="R10013" t="s">
        <v>25592</v>
      </c>
      <c r="S10013" t="s">
        <v>25593</v>
      </c>
    </row>
    <row r="10014" spans="1:20" x14ac:dyDescent="0.25">
      <c r="A10014" s="1">
        <v>10873</v>
      </c>
      <c r="B10014" t="s">
        <v>32176</v>
      </c>
      <c r="C10014" t="s">
        <v>25594</v>
      </c>
      <c r="D10014" t="s">
        <v>25590</v>
      </c>
      <c r="F10014" t="s">
        <v>59</v>
      </c>
      <c r="G10014" t="s">
        <v>17</v>
      </c>
      <c r="H10014" t="s">
        <v>25591</v>
      </c>
      <c r="I10014" t="s">
        <v>22018</v>
      </c>
      <c r="J10014">
        <v>1.3799999999999999E-6</v>
      </c>
      <c r="L10014" t="s">
        <v>21</v>
      </c>
      <c r="M10014">
        <v>298.14999999999998</v>
      </c>
      <c r="N10014">
        <f t="shared" si="156"/>
        <v>7.9942076285368699</v>
      </c>
      <c r="O10014" t="s">
        <v>17966</v>
      </c>
      <c r="P10014" t="s">
        <v>25592</v>
      </c>
      <c r="Q10014" t="s">
        <v>1694</v>
      </c>
      <c r="R10014" t="s">
        <v>25592</v>
      </c>
      <c r="S10014" t="s">
        <v>25593</v>
      </c>
    </row>
    <row r="10015" spans="1:20" x14ac:dyDescent="0.25">
      <c r="A10015" s="1">
        <v>10874</v>
      </c>
      <c r="B10015" t="s">
        <v>32176</v>
      </c>
      <c r="C10015" t="s">
        <v>25595</v>
      </c>
      <c r="D10015" t="s">
        <v>25596</v>
      </c>
      <c r="F10015" t="s">
        <v>38</v>
      </c>
      <c r="G10015" t="s">
        <v>16</v>
      </c>
      <c r="H10015" t="s">
        <v>25597</v>
      </c>
      <c r="I10015" t="s">
        <v>25598</v>
      </c>
      <c r="J10015">
        <v>1.7800000000000001E-7</v>
      </c>
      <c r="L10015" t="s">
        <v>21</v>
      </c>
      <c r="M10015">
        <v>298.14999999999998</v>
      </c>
      <c r="N10015">
        <f t="shared" si="156"/>
        <v>9.2075820111066946</v>
      </c>
      <c r="O10015" t="s">
        <v>18909</v>
      </c>
      <c r="P10015" t="s">
        <v>25599</v>
      </c>
      <c r="Q10015" t="s">
        <v>16470</v>
      </c>
      <c r="R10015" t="s">
        <v>25599</v>
      </c>
      <c r="S10015" t="s">
        <v>1796</v>
      </c>
    </row>
    <row r="10016" spans="1:20" x14ac:dyDescent="0.25">
      <c r="A10016" s="1">
        <v>10875</v>
      </c>
      <c r="B10016" t="s">
        <v>32176</v>
      </c>
      <c r="C10016" t="s">
        <v>25600</v>
      </c>
      <c r="D10016" t="s">
        <v>25596</v>
      </c>
      <c r="F10016" t="s">
        <v>451</v>
      </c>
      <c r="G10016" t="s">
        <v>17</v>
      </c>
      <c r="H10016" t="s">
        <v>25597</v>
      </c>
      <c r="I10016" t="s">
        <v>25598</v>
      </c>
      <c r="J10016">
        <v>1.7800000000000001E-7</v>
      </c>
      <c r="L10016" t="s">
        <v>21</v>
      </c>
      <c r="M10016">
        <v>298.14999999999998</v>
      </c>
      <c r="N10016">
        <f t="shared" si="156"/>
        <v>9.2075820111066946</v>
      </c>
      <c r="O10016" t="s">
        <v>18909</v>
      </c>
      <c r="P10016" t="s">
        <v>25599</v>
      </c>
      <c r="Q10016" t="s">
        <v>16470</v>
      </c>
      <c r="R10016" t="s">
        <v>25599</v>
      </c>
      <c r="S10016" t="s">
        <v>1796</v>
      </c>
    </row>
    <row r="10017" spans="1:19" x14ac:dyDescent="0.25">
      <c r="A10017" s="1">
        <v>10876</v>
      </c>
      <c r="B10017" t="s">
        <v>32176</v>
      </c>
      <c r="C10017" t="s">
        <v>25601</v>
      </c>
      <c r="D10017" t="s">
        <v>25596</v>
      </c>
      <c r="F10017" t="s">
        <v>295</v>
      </c>
      <c r="G10017" t="s">
        <v>51</v>
      </c>
      <c r="H10017" t="s">
        <v>25597</v>
      </c>
      <c r="I10017" t="s">
        <v>25598</v>
      </c>
      <c r="J10017">
        <v>1.7800000000000001E-7</v>
      </c>
      <c r="L10017" t="s">
        <v>21</v>
      </c>
      <c r="M10017">
        <v>298.14999999999998</v>
      </c>
      <c r="N10017">
        <f t="shared" si="156"/>
        <v>9.2075820111066946</v>
      </c>
      <c r="O10017" t="s">
        <v>18909</v>
      </c>
      <c r="P10017" t="s">
        <v>25599</v>
      </c>
      <c r="Q10017" t="s">
        <v>16470</v>
      </c>
      <c r="R10017" t="s">
        <v>25599</v>
      </c>
      <c r="S10017" t="s">
        <v>1796</v>
      </c>
    </row>
    <row r="10018" spans="1:19" x14ac:dyDescent="0.25">
      <c r="A10018" s="1">
        <v>10877</v>
      </c>
      <c r="B10018" t="s">
        <v>32176</v>
      </c>
      <c r="C10018" t="s">
        <v>25602</v>
      </c>
      <c r="D10018" t="s">
        <v>25596</v>
      </c>
      <c r="F10018" t="s">
        <v>14348</v>
      </c>
      <c r="G10018" t="s">
        <v>59</v>
      </c>
      <c r="H10018" t="s">
        <v>25597</v>
      </c>
      <c r="I10018" t="s">
        <v>25598</v>
      </c>
      <c r="J10018">
        <v>1.7800000000000001E-7</v>
      </c>
      <c r="L10018" t="s">
        <v>21</v>
      </c>
      <c r="M10018">
        <v>298.14999999999998</v>
      </c>
      <c r="N10018">
        <f t="shared" si="156"/>
        <v>9.2075820111066946</v>
      </c>
      <c r="O10018" t="s">
        <v>18909</v>
      </c>
      <c r="P10018" t="s">
        <v>25599</v>
      </c>
      <c r="Q10018" t="s">
        <v>16470</v>
      </c>
      <c r="R10018" t="s">
        <v>25599</v>
      </c>
      <c r="S10018" t="s">
        <v>1796</v>
      </c>
    </row>
    <row r="10019" spans="1:19" x14ac:dyDescent="0.25">
      <c r="A10019" s="1">
        <v>10878</v>
      </c>
      <c r="B10019" t="s">
        <v>32176</v>
      </c>
      <c r="C10019" t="s">
        <v>25603</v>
      </c>
      <c r="D10019" t="s">
        <v>25604</v>
      </c>
      <c r="F10019" t="s">
        <v>17</v>
      </c>
      <c r="G10019" t="s">
        <v>16</v>
      </c>
      <c r="H10019" t="s">
        <v>25605</v>
      </c>
      <c r="I10019" t="s">
        <v>25606</v>
      </c>
      <c r="J10019">
        <v>2.1600000000000002E-8</v>
      </c>
      <c r="L10019" t="s">
        <v>21</v>
      </c>
      <c r="M10019">
        <v>298.14999999999998</v>
      </c>
      <c r="N10019">
        <f t="shared" si="156"/>
        <v>10.457116705091794</v>
      </c>
      <c r="O10019" t="s">
        <v>18034</v>
      </c>
      <c r="P10019" t="s">
        <v>25607</v>
      </c>
      <c r="Q10019" t="s">
        <v>25608</v>
      </c>
      <c r="R10019" t="s">
        <v>25607</v>
      </c>
      <c r="S10019" t="s">
        <v>23850</v>
      </c>
    </row>
    <row r="10020" spans="1:19" x14ac:dyDescent="0.25">
      <c r="A10020" s="1">
        <v>10879</v>
      </c>
      <c r="B10020" t="s">
        <v>32176</v>
      </c>
      <c r="C10020" t="s">
        <v>25609</v>
      </c>
      <c r="D10020" t="s">
        <v>25610</v>
      </c>
      <c r="F10020" t="s">
        <v>17</v>
      </c>
      <c r="G10020" t="s">
        <v>16</v>
      </c>
      <c r="H10020" t="s">
        <v>25611</v>
      </c>
      <c r="I10020" t="s">
        <v>25612</v>
      </c>
      <c r="J10020">
        <v>2.7E-10</v>
      </c>
      <c r="L10020" t="s">
        <v>21</v>
      </c>
      <c r="M10020">
        <v>298.14999999999998</v>
      </c>
      <c r="N10020">
        <f t="shared" si="156"/>
        <v>13.053257077639199</v>
      </c>
      <c r="O10020" t="s">
        <v>17905</v>
      </c>
      <c r="P10020" t="s">
        <v>25613</v>
      </c>
      <c r="Q10020" t="s">
        <v>21117</v>
      </c>
      <c r="R10020" t="s">
        <v>25613</v>
      </c>
      <c r="S10020" t="s">
        <v>25614</v>
      </c>
    </row>
    <row r="10021" spans="1:19" x14ac:dyDescent="0.25">
      <c r="A10021" s="1">
        <v>10880</v>
      </c>
      <c r="B10021" t="s">
        <v>32176</v>
      </c>
      <c r="C10021" t="s">
        <v>25615</v>
      </c>
      <c r="D10021" t="s">
        <v>25610</v>
      </c>
      <c r="F10021" t="s">
        <v>59</v>
      </c>
      <c r="G10021" t="s">
        <v>51</v>
      </c>
      <c r="H10021" t="s">
        <v>25611</v>
      </c>
      <c r="I10021" t="s">
        <v>25612</v>
      </c>
      <c r="J10021">
        <v>2.7E-10</v>
      </c>
      <c r="L10021" t="s">
        <v>21</v>
      </c>
      <c r="M10021">
        <v>298.14999999999998</v>
      </c>
      <c r="N10021">
        <f t="shared" si="156"/>
        <v>13.053257077639199</v>
      </c>
      <c r="O10021" t="s">
        <v>17905</v>
      </c>
      <c r="P10021" t="s">
        <v>25613</v>
      </c>
      <c r="Q10021" t="s">
        <v>21117</v>
      </c>
      <c r="R10021" t="s">
        <v>25613</v>
      </c>
      <c r="S10021" t="s">
        <v>25614</v>
      </c>
    </row>
    <row r="10022" spans="1:19" x14ac:dyDescent="0.25">
      <c r="A10022" s="1">
        <v>10881</v>
      </c>
      <c r="B10022" t="s">
        <v>32176</v>
      </c>
      <c r="C10022" t="s">
        <v>25616</v>
      </c>
      <c r="D10022" t="s">
        <v>25617</v>
      </c>
      <c r="F10022" t="s">
        <v>1005</v>
      </c>
      <c r="G10022" t="s">
        <v>871</v>
      </c>
      <c r="H10022" t="s">
        <v>25618</v>
      </c>
      <c r="I10022" t="s">
        <v>25619</v>
      </c>
      <c r="J10022">
        <v>4.3000000000000001E-8</v>
      </c>
      <c r="L10022" t="s">
        <v>21</v>
      </c>
      <c r="M10022">
        <v>298.14999999999998</v>
      </c>
      <c r="N10022">
        <f t="shared" si="156"/>
        <v>10.049209485013582</v>
      </c>
      <c r="O10022" t="s">
        <v>18978</v>
      </c>
      <c r="P10022" t="s">
        <v>25620</v>
      </c>
      <c r="Q10022" t="s">
        <v>15947</v>
      </c>
      <c r="R10022" t="s">
        <v>25620</v>
      </c>
      <c r="S10022" t="s">
        <v>20700</v>
      </c>
    </row>
    <row r="10023" spans="1:19" x14ac:dyDescent="0.25">
      <c r="A10023" s="1">
        <v>10882</v>
      </c>
      <c r="B10023" t="s">
        <v>32176</v>
      </c>
      <c r="C10023" t="s">
        <v>25621</v>
      </c>
      <c r="D10023" t="s">
        <v>25617</v>
      </c>
      <c r="F10023" t="s">
        <v>14471</v>
      </c>
      <c r="G10023" t="s">
        <v>15201</v>
      </c>
      <c r="H10023" t="s">
        <v>25618</v>
      </c>
      <c r="I10023" t="s">
        <v>25619</v>
      </c>
      <c r="J10023">
        <v>4.3000000000000001E-8</v>
      </c>
      <c r="L10023" t="s">
        <v>21</v>
      </c>
      <c r="M10023">
        <v>298.14999999999998</v>
      </c>
      <c r="N10023">
        <f t="shared" si="156"/>
        <v>10.049209485013582</v>
      </c>
      <c r="O10023" t="s">
        <v>18978</v>
      </c>
      <c r="P10023" t="s">
        <v>25620</v>
      </c>
      <c r="Q10023" t="s">
        <v>15947</v>
      </c>
      <c r="R10023" t="s">
        <v>25620</v>
      </c>
      <c r="S10023" t="s">
        <v>20700</v>
      </c>
    </row>
    <row r="10024" spans="1:19" x14ac:dyDescent="0.25">
      <c r="A10024" s="1">
        <v>10883</v>
      </c>
      <c r="B10024" t="s">
        <v>32176</v>
      </c>
      <c r="C10024" t="s">
        <v>25622</v>
      </c>
      <c r="D10024" t="s">
        <v>25623</v>
      </c>
      <c r="F10024" t="s">
        <v>17</v>
      </c>
      <c r="G10024" t="s">
        <v>16</v>
      </c>
      <c r="H10024" t="s">
        <v>25624</v>
      </c>
      <c r="I10024" t="s">
        <v>25625</v>
      </c>
      <c r="J10024">
        <v>8.7000000000000001E-9</v>
      </c>
      <c r="L10024" t="s">
        <v>21</v>
      </c>
      <c r="M10024">
        <v>298.14999999999998</v>
      </c>
      <c r="N10024">
        <f t="shared" si="156"/>
        <v>10.995874936788507</v>
      </c>
      <c r="O10024" t="s">
        <v>17966</v>
      </c>
      <c r="P10024" t="s">
        <v>25626</v>
      </c>
      <c r="Q10024" t="s">
        <v>15280</v>
      </c>
      <c r="R10024" t="s">
        <v>25626</v>
      </c>
      <c r="S10024" t="s">
        <v>25627</v>
      </c>
    </row>
    <row r="10025" spans="1:19" x14ac:dyDescent="0.25">
      <c r="A10025" s="1">
        <v>10884</v>
      </c>
      <c r="B10025" t="s">
        <v>32176</v>
      </c>
      <c r="C10025" t="s">
        <v>25628</v>
      </c>
      <c r="D10025" t="s">
        <v>25623</v>
      </c>
      <c r="F10025" t="s">
        <v>59</v>
      </c>
      <c r="G10025" t="s">
        <v>51</v>
      </c>
      <c r="H10025" t="s">
        <v>25624</v>
      </c>
      <c r="I10025" t="s">
        <v>25625</v>
      </c>
      <c r="J10025">
        <v>8.7000000000000001E-9</v>
      </c>
      <c r="L10025" t="s">
        <v>21</v>
      </c>
      <c r="M10025">
        <v>298.14999999999998</v>
      </c>
      <c r="N10025">
        <f t="shared" si="156"/>
        <v>10.995874936788507</v>
      </c>
      <c r="O10025" t="s">
        <v>17966</v>
      </c>
      <c r="P10025" t="s">
        <v>25626</v>
      </c>
      <c r="Q10025" t="s">
        <v>15280</v>
      </c>
      <c r="R10025" t="s">
        <v>25626</v>
      </c>
      <c r="S10025" t="s">
        <v>25627</v>
      </c>
    </row>
    <row r="10026" spans="1:19" x14ac:dyDescent="0.25">
      <c r="A10026" s="1">
        <v>10885</v>
      </c>
      <c r="B10026" t="s">
        <v>32176</v>
      </c>
      <c r="C10026" t="s">
        <v>25629</v>
      </c>
      <c r="D10026" t="s">
        <v>25630</v>
      </c>
      <c r="F10026" t="s">
        <v>17</v>
      </c>
      <c r="G10026" t="s">
        <v>16</v>
      </c>
      <c r="H10026" t="s">
        <v>25631</v>
      </c>
      <c r="I10026" t="s">
        <v>25632</v>
      </c>
      <c r="J10026">
        <v>2.9000000000000002E-6</v>
      </c>
      <c r="L10026" t="s">
        <v>21</v>
      </c>
      <c r="M10026">
        <v>298.14999999999998</v>
      </c>
      <c r="N10026">
        <f t="shared" si="156"/>
        <v>7.5542366483034389</v>
      </c>
      <c r="O10026" t="s">
        <v>19486</v>
      </c>
      <c r="P10026" t="s">
        <v>25633</v>
      </c>
      <c r="Q10026" t="s">
        <v>25634</v>
      </c>
      <c r="R10026" t="s">
        <v>25633</v>
      </c>
      <c r="S10026" t="s">
        <v>23836</v>
      </c>
    </row>
    <row r="10027" spans="1:19" x14ac:dyDescent="0.25">
      <c r="A10027" s="1">
        <v>10886</v>
      </c>
      <c r="B10027" t="s">
        <v>32176</v>
      </c>
      <c r="C10027" t="s">
        <v>25635</v>
      </c>
      <c r="D10027" t="s">
        <v>25630</v>
      </c>
      <c r="F10027" t="s">
        <v>59</v>
      </c>
      <c r="G10027" t="s">
        <v>51</v>
      </c>
      <c r="H10027" t="s">
        <v>25631</v>
      </c>
      <c r="I10027" t="s">
        <v>25632</v>
      </c>
      <c r="J10027">
        <v>2.9000000000000002E-6</v>
      </c>
      <c r="L10027" t="s">
        <v>21</v>
      </c>
      <c r="M10027">
        <v>298.14999999999998</v>
      </c>
      <c r="N10027">
        <f t="shared" si="156"/>
        <v>7.5542366483034389</v>
      </c>
      <c r="O10027" t="s">
        <v>19486</v>
      </c>
      <c r="P10027" t="s">
        <v>25633</v>
      </c>
      <c r="Q10027" t="s">
        <v>25634</v>
      </c>
      <c r="R10027" t="s">
        <v>25633</v>
      </c>
      <c r="S10027" t="s">
        <v>23836</v>
      </c>
    </row>
    <row r="10028" spans="1:19" x14ac:dyDescent="0.25">
      <c r="A10028" s="1">
        <v>10887</v>
      </c>
      <c r="B10028" t="s">
        <v>32176</v>
      </c>
      <c r="C10028" t="s">
        <v>25636</v>
      </c>
      <c r="D10028" t="s">
        <v>25637</v>
      </c>
      <c r="F10028" t="s">
        <v>737</v>
      </c>
      <c r="G10028" t="s">
        <v>50</v>
      </c>
      <c r="H10028" t="s">
        <v>25638</v>
      </c>
      <c r="I10028" t="s">
        <v>25639</v>
      </c>
      <c r="J10028">
        <v>2.8999999999999998E-10</v>
      </c>
      <c r="L10028" t="s">
        <v>21</v>
      </c>
      <c r="M10028">
        <v>298.14999999999998</v>
      </c>
      <c r="N10028">
        <f t="shared" si="156"/>
        <v>13.010921072671428</v>
      </c>
      <c r="O10028" t="s">
        <v>18229</v>
      </c>
      <c r="P10028" t="s">
        <v>25640</v>
      </c>
      <c r="Q10028" t="s">
        <v>1762</v>
      </c>
      <c r="R10028" t="s">
        <v>25640</v>
      </c>
      <c r="S10028" t="s">
        <v>20671</v>
      </c>
    </row>
    <row r="10029" spans="1:19" x14ac:dyDescent="0.25">
      <c r="A10029" s="1">
        <v>10888</v>
      </c>
      <c r="B10029" t="s">
        <v>32176</v>
      </c>
      <c r="C10029" t="s">
        <v>25641</v>
      </c>
      <c r="D10029" t="s">
        <v>25637</v>
      </c>
      <c r="F10029" t="s">
        <v>721</v>
      </c>
      <c r="G10029" t="s">
        <v>69</v>
      </c>
      <c r="H10029" t="s">
        <v>25638</v>
      </c>
      <c r="I10029" t="s">
        <v>25639</v>
      </c>
      <c r="J10029">
        <v>2.8999999999999998E-10</v>
      </c>
      <c r="L10029" t="s">
        <v>21</v>
      </c>
      <c r="M10029">
        <v>298.14999999999998</v>
      </c>
      <c r="N10029">
        <f t="shared" si="156"/>
        <v>13.010921072671428</v>
      </c>
      <c r="O10029" t="s">
        <v>18229</v>
      </c>
      <c r="P10029" t="s">
        <v>25640</v>
      </c>
      <c r="Q10029" t="s">
        <v>1762</v>
      </c>
      <c r="R10029" t="s">
        <v>25640</v>
      </c>
      <c r="S10029" t="s">
        <v>20671</v>
      </c>
    </row>
    <row r="10030" spans="1:19" x14ac:dyDescent="0.25">
      <c r="A10030" s="1">
        <v>10889</v>
      </c>
      <c r="B10030" t="s">
        <v>32176</v>
      </c>
      <c r="C10030" t="s">
        <v>25642</v>
      </c>
      <c r="D10030" t="s">
        <v>25637</v>
      </c>
      <c r="F10030" t="s">
        <v>1620</v>
      </c>
      <c r="G10030" t="s">
        <v>1498</v>
      </c>
      <c r="H10030" t="s">
        <v>25638</v>
      </c>
      <c r="I10030" t="s">
        <v>25639</v>
      </c>
      <c r="J10030">
        <v>2.8999999999999998E-10</v>
      </c>
      <c r="L10030" t="s">
        <v>21</v>
      </c>
      <c r="M10030">
        <v>298.14999999999998</v>
      </c>
      <c r="N10030">
        <f t="shared" si="156"/>
        <v>13.010921072671428</v>
      </c>
      <c r="O10030" t="s">
        <v>18229</v>
      </c>
      <c r="P10030" t="s">
        <v>25640</v>
      </c>
      <c r="Q10030" t="s">
        <v>1762</v>
      </c>
      <c r="R10030" t="s">
        <v>25640</v>
      </c>
      <c r="S10030" t="s">
        <v>20671</v>
      </c>
    </row>
    <row r="10031" spans="1:19" x14ac:dyDescent="0.25">
      <c r="A10031" s="1">
        <v>10890</v>
      </c>
      <c r="B10031" t="s">
        <v>32176</v>
      </c>
      <c r="C10031" t="s">
        <v>25643</v>
      </c>
      <c r="D10031" t="s">
        <v>25644</v>
      </c>
      <c r="F10031" t="s">
        <v>16</v>
      </c>
      <c r="G10031" t="s">
        <v>51</v>
      </c>
      <c r="H10031" t="s">
        <v>25645</v>
      </c>
      <c r="I10031" t="s">
        <v>25646</v>
      </c>
      <c r="J10031">
        <v>9.1999999999999998E-7</v>
      </c>
      <c r="L10031" t="s">
        <v>21</v>
      </c>
      <c r="M10031">
        <v>298.14999999999998</v>
      </c>
      <c r="N10031">
        <f t="shared" si="156"/>
        <v>8.2344262361759917</v>
      </c>
      <c r="O10031" t="s">
        <v>17913</v>
      </c>
      <c r="P10031" t="s">
        <v>25647</v>
      </c>
      <c r="Q10031" t="s">
        <v>25319</v>
      </c>
      <c r="R10031" t="s">
        <v>25647</v>
      </c>
      <c r="S10031" t="s">
        <v>25648</v>
      </c>
    </row>
    <row r="10032" spans="1:19" x14ac:dyDescent="0.25">
      <c r="A10032" s="1">
        <v>10891</v>
      </c>
      <c r="B10032" t="s">
        <v>32176</v>
      </c>
      <c r="C10032" t="s">
        <v>25649</v>
      </c>
      <c r="D10032" t="s">
        <v>25650</v>
      </c>
      <c r="F10032" t="s">
        <v>17</v>
      </c>
      <c r="G10032" t="s">
        <v>16</v>
      </c>
      <c r="H10032" t="s">
        <v>576</v>
      </c>
      <c r="I10032" t="s">
        <v>25651</v>
      </c>
      <c r="J10032">
        <v>3.0000000000000001E-6</v>
      </c>
      <c r="L10032" t="s">
        <v>21</v>
      </c>
      <c r="M10032">
        <v>298.14999999999998</v>
      </c>
      <c r="N10032">
        <f t="shared" si="156"/>
        <v>7.5341516067610597</v>
      </c>
      <c r="O10032" t="s">
        <v>18445</v>
      </c>
      <c r="P10032" t="s">
        <v>25318</v>
      </c>
      <c r="Q10032" t="s">
        <v>15947</v>
      </c>
      <c r="R10032" t="s">
        <v>25318</v>
      </c>
      <c r="S10032" t="s">
        <v>25320</v>
      </c>
    </row>
    <row r="10033" spans="1:20" x14ac:dyDescent="0.25">
      <c r="A10033" s="1">
        <v>10892</v>
      </c>
      <c r="B10033" t="s">
        <v>32176</v>
      </c>
      <c r="C10033" t="s">
        <v>25652</v>
      </c>
      <c r="D10033" t="s">
        <v>25650</v>
      </c>
      <c r="F10033" t="s">
        <v>59</v>
      </c>
      <c r="G10033" t="s">
        <v>51</v>
      </c>
      <c r="H10033" t="s">
        <v>576</v>
      </c>
      <c r="I10033" t="s">
        <v>25651</v>
      </c>
      <c r="J10033">
        <v>3.0000000000000001E-6</v>
      </c>
      <c r="L10033" t="s">
        <v>21</v>
      </c>
      <c r="M10033">
        <v>298.14999999999998</v>
      </c>
      <c r="N10033">
        <f t="shared" si="156"/>
        <v>7.5341516067610597</v>
      </c>
      <c r="O10033" t="s">
        <v>18445</v>
      </c>
      <c r="P10033" t="s">
        <v>25318</v>
      </c>
      <c r="Q10033" t="s">
        <v>15947</v>
      </c>
      <c r="R10033" t="s">
        <v>25318</v>
      </c>
      <c r="S10033" t="s">
        <v>25320</v>
      </c>
    </row>
    <row r="10034" spans="1:20" x14ac:dyDescent="0.25">
      <c r="A10034" s="1">
        <v>10894</v>
      </c>
      <c r="B10034" t="s">
        <v>32176</v>
      </c>
      <c r="C10034" t="s">
        <v>25653</v>
      </c>
      <c r="D10034" t="s">
        <v>1702</v>
      </c>
      <c r="F10034" t="s">
        <v>59</v>
      </c>
      <c r="G10034" t="s">
        <v>51</v>
      </c>
      <c r="H10034" t="s">
        <v>25654</v>
      </c>
      <c r="I10034" t="s">
        <v>25655</v>
      </c>
      <c r="J10034">
        <v>1.9099999999999999E-8</v>
      </c>
      <c r="L10034" t="s">
        <v>21</v>
      </c>
      <c r="M10034">
        <v>298.14999999999998</v>
      </c>
      <c r="N10034">
        <f t="shared" si="156"/>
        <v>10.529991249288885</v>
      </c>
      <c r="O10034" t="s">
        <v>25656</v>
      </c>
      <c r="P10034" t="s">
        <v>1481</v>
      </c>
      <c r="Q10034" t="s">
        <v>1704</v>
      </c>
      <c r="R10034" t="s">
        <v>1481</v>
      </c>
      <c r="S10034" t="s">
        <v>1482</v>
      </c>
    </row>
    <row r="10035" spans="1:20" x14ac:dyDescent="0.25">
      <c r="A10035" s="1">
        <v>10895</v>
      </c>
      <c r="B10035" t="s">
        <v>32176</v>
      </c>
      <c r="C10035" t="s">
        <v>25657</v>
      </c>
      <c r="D10035" t="s">
        <v>25658</v>
      </c>
      <c r="F10035" t="s">
        <v>51</v>
      </c>
      <c r="G10035" t="s">
        <v>50</v>
      </c>
      <c r="H10035" t="s">
        <v>25659</v>
      </c>
      <c r="I10035" t="s">
        <v>25660</v>
      </c>
      <c r="J10035">
        <v>3.2000000000000002E-8</v>
      </c>
      <c r="L10035" t="s">
        <v>21</v>
      </c>
      <c r="M10035">
        <v>298.14999999999998</v>
      </c>
      <c r="N10035">
        <f t="shared" si="156"/>
        <v>10.224257844068964</v>
      </c>
      <c r="O10035" t="s">
        <v>22217</v>
      </c>
      <c r="P10035" t="s">
        <v>25661</v>
      </c>
      <c r="Q10035" t="s">
        <v>25634</v>
      </c>
      <c r="R10035" t="s">
        <v>25661</v>
      </c>
      <c r="S10035" t="s">
        <v>23836</v>
      </c>
    </row>
    <row r="10036" spans="1:20" x14ac:dyDescent="0.25">
      <c r="A10036" s="1">
        <v>10896</v>
      </c>
      <c r="B10036" t="s">
        <v>32176</v>
      </c>
      <c r="C10036" t="s">
        <v>25662</v>
      </c>
      <c r="D10036" t="s">
        <v>25663</v>
      </c>
      <c r="F10036" t="s">
        <v>17</v>
      </c>
      <c r="G10036" t="s">
        <v>16</v>
      </c>
      <c r="H10036" t="s">
        <v>25664</v>
      </c>
      <c r="I10036" t="s">
        <v>25660</v>
      </c>
      <c r="J10036">
        <v>1.7700000000000001E-7</v>
      </c>
      <c r="L10036" t="s">
        <v>21</v>
      </c>
      <c r="M10036">
        <v>298.14999999999998</v>
      </c>
      <c r="N10036">
        <f t="shared" si="156"/>
        <v>9.2109197775899485</v>
      </c>
      <c r="O10036" t="s">
        <v>18978</v>
      </c>
      <c r="P10036" t="s">
        <v>25661</v>
      </c>
      <c r="Q10036" t="s">
        <v>25634</v>
      </c>
      <c r="R10036" t="s">
        <v>25661</v>
      </c>
      <c r="S10036" t="s">
        <v>23836</v>
      </c>
    </row>
    <row r="10037" spans="1:20" x14ac:dyDescent="0.25">
      <c r="A10037" s="1">
        <v>10897</v>
      </c>
      <c r="B10037" t="s">
        <v>32176</v>
      </c>
      <c r="C10037" t="s">
        <v>25665</v>
      </c>
      <c r="D10037" t="s">
        <v>14186</v>
      </c>
      <c r="F10037" t="s">
        <v>737</v>
      </c>
      <c r="G10037" t="s">
        <v>105</v>
      </c>
      <c r="H10037" t="s">
        <v>25666</v>
      </c>
      <c r="I10037" t="s">
        <v>25667</v>
      </c>
      <c r="J10037">
        <v>4.0000000000000001E-10</v>
      </c>
      <c r="L10037" t="s">
        <v>21</v>
      </c>
      <c r="M10037">
        <v>298.14999999999998</v>
      </c>
      <c r="N10037">
        <f t="shared" si="156"/>
        <v>12.820398216616367</v>
      </c>
      <c r="O10037" t="s">
        <v>19297</v>
      </c>
      <c r="P10037" t="s">
        <v>14188</v>
      </c>
      <c r="Q10037" t="s">
        <v>14189</v>
      </c>
      <c r="R10037" t="s">
        <v>14188</v>
      </c>
      <c r="S10037" t="s">
        <v>25668</v>
      </c>
    </row>
    <row r="10038" spans="1:20" x14ac:dyDescent="0.25">
      <c r="A10038" s="1">
        <v>10898</v>
      </c>
      <c r="B10038" t="s">
        <v>32176</v>
      </c>
      <c r="C10038" t="s">
        <v>25669</v>
      </c>
      <c r="D10038" t="s">
        <v>14186</v>
      </c>
      <c r="F10038" t="s">
        <v>721</v>
      </c>
      <c r="G10038" t="s">
        <v>13881</v>
      </c>
      <c r="H10038" t="s">
        <v>25666</v>
      </c>
      <c r="I10038" t="s">
        <v>25667</v>
      </c>
      <c r="J10038">
        <v>4.0000000000000001E-10</v>
      </c>
      <c r="L10038" t="s">
        <v>21</v>
      </c>
      <c r="M10038">
        <v>298.14999999999998</v>
      </c>
      <c r="N10038">
        <f t="shared" si="156"/>
        <v>12.820398216616367</v>
      </c>
      <c r="O10038" t="s">
        <v>19297</v>
      </c>
      <c r="P10038" t="s">
        <v>14188</v>
      </c>
      <c r="Q10038" t="s">
        <v>14189</v>
      </c>
      <c r="R10038" t="s">
        <v>14188</v>
      </c>
      <c r="S10038" t="s">
        <v>25668</v>
      </c>
    </row>
    <row r="10039" spans="1:20" x14ac:dyDescent="0.25">
      <c r="A10039" s="1">
        <v>10900</v>
      </c>
      <c r="B10039" t="s">
        <v>32176</v>
      </c>
      <c r="C10039" t="s">
        <v>25670</v>
      </c>
      <c r="D10039" t="s">
        <v>1706</v>
      </c>
      <c r="F10039" t="s">
        <v>22113</v>
      </c>
      <c r="G10039" t="s">
        <v>39</v>
      </c>
      <c r="H10039" t="s">
        <v>25671</v>
      </c>
      <c r="I10039" t="s">
        <v>25672</v>
      </c>
      <c r="J10039">
        <v>2.2200000000000001E-5</v>
      </c>
      <c r="L10039" t="s">
        <v>21</v>
      </c>
      <c r="M10039">
        <v>298.14999999999998</v>
      </c>
      <c r="N10039">
        <f t="shared" si="156"/>
        <v>6.3483708102054051</v>
      </c>
      <c r="O10039" t="s">
        <v>18034</v>
      </c>
      <c r="P10039" t="s">
        <v>1709</v>
      </c>
      <c r="Q10039" t="s">
        <v>1710</v>
      </c>
      <c r="R10039" t="s">
        <v>1709</v>
      </c>
      <c r="S10039" t="s">
        <v>1711</v>
      </c>
      <c r="T10039" t="s">
        <v>76</v>
      </c>
    </row>
    <row r="10040" spans="1:20" x14ac:dyDescent="0.25">
      <c r="A10040" s="1">
        <v>10901</v>
      </c>
      <c r="B10040" t="s">
        <v>32176</v>
      </c>
      <c r="C10040" t="s">
        <v>25673</v>
      </c>
      <c r="D10040" t="s">
        <v>15926</v>
      </c>
      <c r="F10040" t="s">
        <v>1620</v>
      </c>
      <c r="G10040" t="s">
        <v>1597</v>
      </c>
      <c r="H10040" t="s">
        <v>25256</v>
      </c>
      <c r="I10040" t="s">
        <v>25674</v>
      </c>
      <c r="J10040">
        <v>3.2600000000000001E-10</v>
      </c>
      <c r="L10040" t="s">
        <v>21</v>
      </c>
      <c r="M10040">
        <v>298.14999999999998</v>
      </c>
      <c r="N10040">
        <f t="shared" si="156"/>
        <v>12.94159443976941</v>
      </c>
      <c r="O10040" t="s">
        <v>18034</v>
      </c>
      <c r="P10040" t="s">
        <v>15928</v>
      </c>
      <c r="Q10040" t="s">
        <v>15929</v>
      </c>
      <c r="R10040" t="s">
        <v>15928</v>
      </c>
      <c r="S10040" t="s">
        <v>25258</v>
      </c>
    </row>
    <row r="10041" spans="1:20" x14ac:dyDescent="0.25">
      <c r="A10041" s="1">
        <v>10902</v>
      </c>
      <c r="B10041" t="s">
        <v>32176</v>
      </c>
      <c r="C10041" t="s">
        <v>25675</v>
      </c>
      <c r="D10041" t="s">
        <v>15926</v>
      </c>
      <c r="F10041" t="s">
        <v>59</v>
      </c>
      <c r="G10041" t="s">
        <v>438</v>
      </c>
      <c r="H10041" t="s">
        <v>25256</v>
      </c>
      <c r="I10041" t="s">
        <v>25674</v>
      </c>
      <c r="J10041">
        <v>3.2600000000000001E-10</v>
      </c>
      <c r="L10041" t="s">
        <v>21</v>
      </c>
      <c r="M10041">
        <v>298.14999999999998</v>
      </c>
      <c r="N10041">
        <f t="shared" si="156"/>
        <v>12.94159443976941</v>
      </c>
      <c r="O10041" t="s">
        <v>18034</v>
      </c>
      <c r="P10041" t="s">
        <v>15928</v>
      </c>
      <c r="Q10041" t="s">
        <v>15929</v>
      </c>
      <c r="R10041" t="s">
        <v>15928</v>
      </c>
      <c r="S10041" t="s">
        <v>25258</v>
      </c>
    </row>
    <row r="10042" spans="1:20" x14ac:dyDescent="0.25">
      <c r="A10042" s="1">
        <v>10903</v>
      </c>
      <c r="B10042" t="s">
        <v>32176</v>
      </c>
      <c r="C10042" t="s">
        <v>25676</v>
      </c>
      <c r="D10042" t="s">
        <v>15926</v>
      </c>
      <c r="F10042" t="s">
        <v>51</v>
      </c>
      <c r="G10042" t="s">
        <v>50</v>
      </c>
      <c r="H10042" t="s">
        <v>25256</v>
      </c>
      <c r="I10042" t="s">
        <v>25674</v>
      </c>
      <c r="J10042">
        <v>3.2600000000000001E-10</v>
      </c>
      <c r="L10042" t="s">
        <v>21</v>
      </c>
      <c r="M10042">
        <v>298.14999999999998</v>
      </c>
      <c r="N10042">
        <f t="shared" si="156"/>
        <v>12.94159443976941</v>
      </c>
      <c r="O10042" t="s">
        <v>18034</v>
      </c>
      <c r="P10042" t="s">
        <v>15928</v>
      </c>
      <c r="Q10042" t="s">
        <v>15929</v>
      </c>
      <c r="R10042" t="s">
        <v>15928</v>
      </c>
      <c r="S10042" t="s">
        <v>25258</v>
      </c>
    </row>
    <row r="10043" spans="1:20" x14ac:dyDescent="0.25">
      <c r="A10043" s="1">
        <v>10904</v>
      </c>
      <c r="B10043" t="s">
        <v>32176</v>
      </c>
      <c r="C10043" t="s">
        <v>25677</v>
      </c>
      <c r="D10043" t="s">
        <v>15926</v>
      </c>
      <c r="F10043" t="s">
        <v>721</v>
      </c>
      <c r="G10043" t="s">
        <v>105</v>
      </c>
      <c r="H10043" t="s">
        <v>25256</v>
      </c>
      <c r="I10043" t="s">
        <v>25674</v>
      </c>
      <c r="J10043">
        <v>3.2600000000000001E-10</v>
      </c>
      <c r="L10043" t="s">
        <v>21</v>
      </c>
      <c r="M10043">
        <v>298.14999999999998</v>
      </c>
      <c r="N10043">
        <f t="shared" si="156"/>
        <v>12.94159443976941</v>
      </c>
      <c r="O10043" t="s">
        <v>18034</v>
      </c>
      <c r="P10043" t="s">
        <v>15928</v>
      </c>
      <c r="Q10043" t="s">
        <v>15929</v>
      </c>
      <c r="R10043" t="s">
        <v>15928</v>
      </c>
      <c r="S10043" t="s">
        <v>25258</v>
      </c>
    </row>
    <row r="10044" spans="1:20" x14ac:dyDescent="0.25">
      <c r="A10044" s="1">
        <v>10905</v>
      </c>
      <c r="B10044" t="s">
        <v>32176</v>
      </c>
      <c r="C10044" t="s">
        <v>25678</v>
      </c>
      <c r="D10044" t="s">
        <v>25679</v>
      </c>
      <c r="F10044" t="s">
        <v>59</v>
      </c>
      <c r="G10044" t="s">
        <v>1005</v>
      </c>
      <c r="H10044" t="s">
        <v>25680</v>
      </c>
      <c r="I10044" t="s">
        <v>25681</v>
      </c>
      <c r="J10044">
        <v>1.17E-6</v>
      </c>
      <c r="L10044" t="s">
        <v>21</v>
      </c>
      <c r="M10044">
        <v>298.14999999999998</v>
      </c>
      <c r="N10044">
        <f t="shared" si="156"/>
        <v>8.0920094541138852</v>
      </c>
      <c r="O10044" t="s">
        <v>17894</v>
      </c>
      <c r="P10044" t="s">
        <v>25682</v>
      </c>
      <c r="Q10044" t="s">
        <v>15717</v>
      </c>
      <c r="R10044" t="s">
        <v>25682</v>
      </c>
      <c r="S10044" t="s">
        <v>25683</v>
      </c>
    </row>
    <row r="10045" spans="1:20" x14ac:dyDescent="0.25">
      <c r="A10045" s="1">
        <v>10906</v>
      </c>
      <c r="B10045" t="s">
        <v>32176</v>
      </c>
      <c r="C10045" t="s">
        <v>25684</v>
      </c>
      <c r="D10045" t="s">
        <v>25685</v>
      </c>
      <c r="F10045" t="s">
        <v>51</v>
      </c>
      <c r="G10045" t="s">
        <v>1602</v>
      </c>
      <c r="H10045" t="s">
        <v>25686</v>
      </c>
      <c r="I10045" t="s">
        <v>25687</v>
      </c>
      <c r="J10045">
        <v>1.7999999999999999E-6</v>
      </c>
      <c r="L10045" t="s">
        <v>21</v>
      </c>
      <c r="M10045">
        <v>298.14999999999998</v>
      </c>
      <c r="N10045">
        <f t="shared" si="156"/>
        <v>7.8367912609103305</v>
      </c>
      <c r="O10045" t="s">
        <v>21216</v>
      </c>
      <c r="P10045" t="s">
        <v>25688</v>
      </c>
      <c r="Q10045" t="s">
        <v>1694</v>
      </c>
      <c r="R10045" t="s">
        <v>25688</v>
      </c>
      <c r="S10045" t="s">
        <v>816</v>
      </c>
    </row>
    <row r="10046" spans="1:20" x14ac:dyDescent="0.25">
      <c r="A10046" s="1">
        <v>10907</v>
      </c>
      <c r="B10046" t="s">
        <v>32176</v>
      </c>
      <c r="C10046" t="s">
        <v>25689</v>
      </c>
      <c r="D10046" t="s">
        <v>25685</v>
      </c>
      <c r="F10046" t="s">
        <v>38</v>
      </c>
      <c r="G10046" t="s">
        <v>15141</v>
      </c>
      <c r="H10046" t="s">
        <v>25686</v>
      </c>
      <c r="I10046" t="s">
        <v>25687</v>
      </c>
      <c r="J10046">
        <v>1.7999999999999999E-6</v>
      </c>
      <c r="L10046" t="s">
        <v>21</v>
      </c>
      <c r="M10046">
        <v>298.14999999999998</v>
      </c>
      <c r="N10046">
        <f t="shared" si="156"/>
        <v>7.8367912609103305</v>
      </c>
      <c r="O10046" t="s">
        <v>21216</v>
      </c>
      <c r="P10046" t="s">
        <v>25688</v>
      </c>
      <c r="Q10046" t="s">
        <v>1694</v>
      </c>
      <c r="R10046" t="s">
        <v>25688</v>
      </c>
      <c r="S10046" t="s">
        <v>816</v>
      </c>
    </row>
    <row r="10047" spans="1:20" x14ac:dyDescent="0.25">
      <c r="A10047" s="1">
        <v>10908</v>
      </c>
      <c r="B10047" t="s">
        <v>32176</v>
      </c>
      <c r="C10047" t="s">
        <v>25690</v>
      </c>
      <c r="D10047" t="s">
        <v>25685</v>
      </c>
      <c r="F10047" t="s">
        <v>14348</v>
      </c>
      <c r="G10047" t="s">
        <v>15081</v>
      </c>
      <c r="H10047" t="s">
        <v>25686</v>
      </c>
      <c r="I10047" t="s">
        <v>25687</v>
      </c>
      <c r="J10047">
        <v>1.7999999999999999E-6</v>
      </c>
      <c r="L10047" t="s">
        <v>21</v>
      </c>
      <c r="M10047">
        <v>298.14999999999998</v>
      </c>
      <c r="N10047">
        <f t="shared" si="156"/>
        <v>7.8367912609103305</v>
      </c>
      <c r="O10047" t="s">
        <v>21216</v>
      </c>
      <c r="P10047" t="s">
        <v>25688</v>
      </c>
      <c r="Q10047" t="s">
        <v>1694</v>
      </c>
      <c r="R10047" t="s">
        <v>25688</v>
      </c>
      <c r="S10047" t="s">
        <v>816</v>
      </c>
    </row>
    <row r="10048" spans="1:20" x14ac:dyDescent="0.25">
      <c r="A10048" s="1">
        <v>10909</v>
      </c>
      <c r="B10048" t="s">
        <v>32176</v>
      </c>
      <c r="C10048" t="s">
        <v>25691</v>
      </c>
      <c r="D10048" t="s">
        <v>25685</v>
      </c>
      <c r="F10048" t="s">
        <v>13888</v>
      </c>
      <c r="G10048" t="s">
        <v>14162</v>
      </c>
      <c r="H10048" t="s">
        <v>25686</v>
      </c>
      <c r="I10048" t="s">
        <v>25687</v>
      </c>
      <c r="J10048">
        <v>1.7999999999999999E-6</v>
      </c>
      <c r="L10048" t="s">
        <v>21</v>
      </c>
      <c r="M10048">
        <v>298.14999999999998</v>
      </c>
      <c r="N10048">
        <f t="shared" si="156"/>
        <v>7.8367912609103305</v>
      </c>
      <c r="O10048" t="s">
        <v>21216</v>
      </c>
      <c r="P10048" t="s">
        <v>25688</v>
      </c>
      <c r="Q10048" t="s">
        <v>1694</v>
      </c>
      <c r="R10048" t="s">
        <v>25688</v>
      </c>
      <c r="S10048" t="s">
        <v>816</v>
      </c>
    </row>
    <row r="10049" spans="1:20" x14ac:dyDescent="0.25">
      <c r="A10049" s="1">
        <v>10910</v>
      </c>
      <c r="B10049" t="s">
        <v>32176</v>
      </c>
      <c r="C10049" t="s">
        <v>25692</v>
      </c>
      <c r="D10049" t="s">
        <v>25693</v>
      </c>
      <c r="F10049" t="s">
        <v>438</v>
      </c>
      <c r="G10049" t="s">
        <v>16</v>
      </c>
      <c r="H10049" t="s">
        <v>25694</v>
      </c>
      <c r="I10049" t="s">
        <v>25695</v>
      </c>
      <c r="J10049">
        <v>3.1999999999999999E-6</v>
      </c>
      <c r="L10049" t="s">
        <v>21</v>
      </c>
      <c r="M10049">
        <v>298.14999999999998</v>
      </c>
      <c r="N10049">
        <f t="shared" si="156"/>
        <v>7.4959156318849685</v>
      </c>
      <c r="O10049" t="s">
        <v>22984</v>
      </c>
      <c r="P10049" t="s">
        <v>25696</v>
      </c>
      <c r="Q10049" t="s">
        <v>14627</v>
      </c>
      <c r="R10049" t="s">
        <v>25696</v>
      </c>
      <c r="S10049" t="s">
        <v>25697</v>
      </c>
    </row>
    <row r="10050" spans="1:20" x14ac:dyDescent="0.25">
      <c r="A10050" s="1">
        <v>10911</v>
      </c>
      <c r="B10050" t="s">
        <v>32176</v>
      </c>
      <c r="C10050" t="s">
        <v>25698</v>
      </c>
      <c r="D10050" t="s">
        <v>25693</v>
      </c>
      <c r="F10050" t="s">
        <v>1498</v>
      </c>
      <c r="G10050" t="s">
        <v>17</v>
      </c>
      <c r="H10050" t="s">
        <v>25694</v>
      </c>
      <c r="I10050" t="s">
        <v>25695</v>
      </c>
      <c r="J10050">
        <v>3.1999999999999999E-6</v>
      </c>
      <c r="L10050" t="s">
        <v>21</v>
      </c>
      <c r="M10050">
        <v>298.14999999999998</v>
      </c>
      <c r="N10050">
        <f t="shared" si="156"/>
        <v>7.4959156318849685</v>
      </c>
      <c r="O10050" t="s">
        <v>22984</v>
      </c>
      <c r="P10050" t="s">
        <v>25696</v>
      </c>
      <c r="Q10050" t="s">
        <v>14627</v>
      </c>
      <c r="R10050" t="s">
        <v>25696</v>
      </c>
      <c r="S10050" t="s">
        <v>25697</v>
      </c>
    </row>
    <row r="10051" spans="1:20" x14ac:dyDescent="0.25">
      <c r="A10051" s="1">
        <v>10912</v>
      </c>
      <c r="B10051" t="s">
        <v>32176</v>
      </c>
      <c r="C10051" t="s">
        <v>25699</v>
      </c>
      <c r="D10051" t="s">
        <v>25693</v>
      </c>
      <c r="F10051" t="s">
        <v>14645</v>
      </c>
      <c r="G10051" t="s">
        <v>51</v>
      </c>
      <c r="H10051" t="s">
        <v>25694</v>
      </c>
      <c r="I10051" t="s">
        <v>25695</v>
      </c>
      <c r="J10051">
        <v>3.1999999999999999E-6</v>
      </c>
      <c r="L10051" t="s">
        <v>21</v>
      </c>
      <c r="M10051">
        <v>298.14999999999998</v>
      </c>
      <c r="N10051">
        <f t="shared" ref="N10051:N10114" si="157">-8.314/4184*M10051*LN(J10051)</f>
        <v>7.4959156318849685</v>
      </c>
      <c r="O10051" t="s">
        <v>22984</v>
      </c>
      <c r="P10051" t="s">
        <v>25696</v>
      </c>
      <c r="Q10051" t="s">
        <v>14627</v>
      </c>
      <c r="R10051" t="s">
        <v>25696</v>
      </c>
      <c r="S10051" t="s">
        <v>25697</v>
      </c>
    </row>
    <row r="10052" spans="1:20" x14ac:dyDescent="0.25">
      <c r="A10052" s="1">
        <v>10913</v>
      </c>
      <c r="B10052" t="s">
        <v>32176</v>
      </c>
      <c r="C10052" t="s">
        <v>25700</v>
      </c>
      <c r="D10052" t="s">
        <v>25693</v>
      </c>
      <c r="F10052" t="s">
        <v>13805</v>
      </c>
      <c r="G10052" t="s">
        <v>59</v>
      </c>
      <c r="H10052" t="s">
        <v>25694</v>
      </c>
      <c r="I10052" t="s">
        <v>25695</v>
      </c>
      <c r="J10052">
        <v>3.1999999999999999E-6</v>
      </c>
      <c r="L10052" t="s">
        <v>21</v>
      </c>
      <c r="M10052">
        <v>298.14999999999998</v>
      </c>
      <c r="N10052">
        <f t="shared" si="157"/>
        <v>7.4959156318849685</v>
      </c>
      <c r="O10052" t="s">
        <v>22984</v>
      </c>
      <c r="P10052" t="s">
        <v>25696</v>
      </c>
      <c r="Q10052" t="s">
        <v>14627</v>
      </c>
      <c r="R10052" t="s">
        <v>25696</v>
      </c>
      <c r="S10052" t="s">
        <v>25697</v>
      </c>
    </row>
    <row r="10053" spans="1:20" x14ac:dyDescent="0.25">
      <c r="A10053" s="1">
        <v>10914</v>
      </c>
      <c r="B10053" t="s">
        <v>32176</v>
      </c>
      <c r="C10053" t="s">
        <v>25701</v>
      </c>
      <c r="D10053" t="s">
        <v>25702</v>
      </c>
      <c r="F10053" t="s">
        <v>51</v>
      </c>
      <c r="G10053" t="s">
        <v>16</v>
      </c>
      <c r="H10053" t="s">
        <v>25703</v>
      </c>
      <c r="I10053" t="s">
        <v>25704</v>
      </c>
      <c r="J10053">
        <v>5.0000000000000004E-6</v>
      </c>
      <c r="L10053" t="s">
        <v>21</v>
      </c>
      <c r="M10053">
        <v>298.14999999999998</v>
      </c>
      <c r="N10053">
        <f t="shared" si="157"/>
        <v>7.2315119526117879</v>
      </c>
      <c r="O10053" t="s">
        <v>17978</v>
      </c>
      <c r="P10053" t="s">
        <v>25705</v>
      </c>
      <c r="Q10053" t="s">
        <v>20665</v>
      </c>
      <c r="R10053" t="s">
        <v>25705</v>
      </c>
      <c r="S10053" t="s">
        <v>25706</v>
      </c>
    </row>
    <row r="10054" spans="1:20" x14ac:dyDescent="0.25">
      <c r="A10054" s="1">
        <v>10915</v>
      </c>
      <c r="B10054" t="s">
        <v>32176</v>
      </c>
      <c r="C10054" t="s">
        <v>25707</v>
      </c>
      <c r="D10054" t="s">
        <v>25702</v>
      </c>
      <c r="F10054" t="s">
        <v>59</v>
      </c>
      <c r="G10054" t="s">
        <v>17</v>
      </c>
      <c r="H10054" t="s">
        <v>25703</v>
      </c>
      <c r="I10054" t="s">
        <v>25704</v>
      </c>
      <c r="J10054">
        <v>5.0000000000000004E-6</v>
      </c>
      <c r="L10054" t="s">
        <v>21</v>
      </c>
      <c r="M10054">
        <v>298.14999999999998</v>
      </c>
      <c r="N10054">
        <f t="shared" si="157"/>
        <v>7.2315119526117879</v>
      </c>
      <c r="O10054" t="s">
        <v>17978</v>
      </c>
      <c r="P10054" t="s">
        <v>25705</v>
      </c>
      <c r="Q10054" t="s">
        <v>20665</v>
      </c>
      <c r="R10054" t="s">
        <v>25705</v>
      </c>
      <c r="S10054" t="s">
        <v>25706</v>
      </c>
    </row>
    <row r="10055" spans="1:20" x14ac:dyDescent="0.25">
      <c r="A10055" s="1">
        <v>10916</v>
      </c>
      <c r="B10055" t="s">
        <v>32176</v>
      </c>
      <c r="C10055" t="s">
        <v>25708</v>
      </c>
      <c r="D10055" t="s">
        <v>25709</v>
      </c>
      <c r="F10055" t="s">
        <v>51</v>
      </c>
      <c r="G10055" t="s">
        <v>16</v>
      </c>
      <c r="H10055" t="s">
        <v>25710</v>
      </c>
      <c r="I10055" t="s">
        <v>25711</v>
      </c>
      <c r="J10055">
        <v>2.4900000000000002E-7</v>
      </c>
      <c r="L10055" t="s">
        <v>21</v>
      </c>
      <c r="M10055">
        <v>298.14999999999998</v>
      </c>
      <c r="N10055">
        <f t="shared" si="157"/>
        <v>9.0087140410834614</v>
      </c>
      <c r="O10055" t="s">
        <v>18587</v>
      </c>
      <c r="P10055" t="s">
        <v>25712</v>
      </c>
      <c r="Q10055" t="s">
        <v>14225</v>
      </c>
      <c r="R10055" t="s">
        <v>25712</v>
      </c>
      <c r="S10055" t="s">
        <v>25713</v>
      </c>
    </row>
    <row r="10056" spans="1:20" x14ac:dyDescent="0.25">
      <c r="A10056" s="1">
        <v>10917</v>
      </c>
      <c r="B10056" t="s">
        <v>32176</v>
      </c>
      <c r="C10056" t="s">
        <v>25714</v>
      </c>
      <c r="D10056" t="s">
        <v>25709</v>
      </c>
      <c r="F10056" t="s">
        <v>59</v>
      </c>
      <c r="G10056" t="s">
        <v>17</v>
      </c>
      <c r="H10056" t="s">
        <v>25710</v>
      </c>
      <c r="I10056" t="s">
        <v>25711</v>
      </c>
      <c r="J10056">
        <v>2.4900000000000002E-7</v>
      </c>
      <c r="L10056" t="s">
        <v>21</v>
      </c>
      <c r="M10056">
        <v>298.14999999999998</v>
      </c>
      <c r="N10056">
        <f t="shared" si="157"/>
        <v>9.0087140410834614</v>
      </c>
      <c r="O10056" t="s">
        <v>18587</v>
      </c>
      <c r="P10056" t="s">
        <v>25712</v>
      </c>
      <c r="Q10056" t="s">
        <v>14225</v>
      </c>
      <c r="R10056" t="s">
        <v>25712</v>
      </c>
      <c r="S10056" t="s">
        <v>25713</v>
      </c>
    </row>
    <row r="10057" spans="1:20" x14ac:dyDescent="0.25">
      <c r="A10057" s="1">
        <v>10918</v>
      </c>
      <c r="B10057" t="s">
        <v>32176</v>
      </c>
      <c r="C10057" t="s">
        <v>25715</v>
      </c>
      <c r="D10057" t="s">
        <v>25716</v>
      </c>
      <c r="F10057" t="s">
        <v>17</v>
      </c>
      <c r="G10057" t="s">
        <v>16</v>
      </c>
      <c r="H10057" t="s">
        <v>25717</v>
      </c>
      <c r="I10057" t="s">
        <v>25718</v>
      </c>
      <c r="J10057">
        <v>6.0000000000000002E-5</v>
      </c>
      <c r="L10057" t="s">
        <v>21</v>
      </c>
      <c r="M10057">
        <v>298.14999999999998</v>
      </c>
      <c r="N10057">
        <f t="shared" si="157"/>
        <v>5.7593240785172606</v>
      </c>
      <c r="O10057" t="s">
        <v>17966</v>
      </c>
      <c r="P10057" t="s">
        <v>25719</v>
      </c>
      <c r="Q10057" t="s">
        <v>15280</v>
      </c>
      <c r="R10057" t="s">
        <v>25719</v>
      </c>
      <c r="S10057" t="s">
        <v>25627</v>
      </c>
    </row>
    <row r="10058" spans="1:20" x14ac:dyDescent="0.25">
      <c r="A10058" s="1">
        <v>10919</v>
      </c>
      <c r="B10058" t="s">
        <v>32176</v>
      </c>
      <c r="C10058" t="s">
        <v>25720</v>
      </c>
      <c r="D10058" t="s">
        <v>1720</v>
      </c>
      <c r="F10058" t="s">
        <v>105</v>
      </c>
      <c r="G10058" t="s">
        <v>50</v>
      </c>
      <c r="H10058" t="s">
        <v>25721</v>
      </c>
      <c r="I10058" t="s">
        <v>24766</v>
      </c>
      <c r="J10058">
        <v>2.5000000000000001E-9</v>
      </c>
      <c r="L10058" t="s">
        <v>21</v>
      </c>
      <c r="M10058">
        <v>298.14999999999998</v>
      </c>
      <c r="N10058">
        <f t="shared" si="157"/>
        <v>11.734681693039581</v>
      </c>
      <c r="O10058" t="s">
        <v>20877</v>
      </c>
      <c r="P10058" t="s">
        <v>1723</v>
      </c>
      <c r="Q10058" t="s">
        <v>1508</v>
      </c>
      <c r="R10058" t="s">
        <v>1723</v>
      </c>
      <c r="S10058" t="s">
        <v>1724</v>
      </c>
      <c r="T10058" t="s">
        <v>13802</v>
      </c>
    </row>
    <row r="10059" spans="1:20" x14ac:dyDescent="0.25">
      <c r="A10059" s="1">
        <v>10920</v>
      </c>
      <c r="B10059" t="s">
        <v>32176</v>
      </c>
      <c r="C10059" t="s">
        <v>25722</v>
      </c>
      <c r="D10059" t="s">
        <v>1720</v>
      </c>
      <c r="F10059" t="s">
        <v>13834</v>
      </c>
      <c r="G10059" t="s">
        <v>438</v>
      </c>
      <c r="H10059" t="s">
        <v>25721</v>
      </c>
      <c r="I10059" t="s">
        <v>24766</v>
      </c>
      <c r="J10059">
        <v>2.5000000000000001E-9</v>
      </c>
      <c r="L10059" t="s">
        <v>21</v>
      </c>
      <c r="M10059">
        <v>298.14999999999998</v>
      </c>
      <c r="N10059">
        <f t="shared" si="157"/>
        <v>11.734681693039581</v>
      </c>
      <c r="O10059" t="s">
        <v>20877</v>
      </c>
      <c r="P10059" t="s">
        <v>1723</v>
      </c>
      <c r="Q10059" t="s">
        <v>1508</v>
      </c>
      <c r="R10059" t="s">
        <v>1723</v>
      </c>
      <c r="S10059" t="s">
        <v>1724</v>
      </c>
      <c r="T10059" t="s">
        <v>13802</v>
      </c>
    </row>
    <row r="10060" spans="1:20" x14ac:dyDescent="0.25">
      <c r="A10060" s="1">
        <v>10921</v>
      </c>
      <c r="B10060" t="s">
        <v>32176</v>
      </c>
      <c r="C10060" t="s">
        <v>25723</v>
      </c>
      <c r="D10060" t="s">
        <v>1720</v>
      </c>
      <c r="F10060" t="s">
        <v>13881</v>
      </c>
      <c r="G10060" t="s">
        <v>197</v>
      </c>
      <c r="H10060" t="s">
        <v>25721</v>
      </c>
      <c r="I10060" t="s">
        <v>24766</v>
      </c>
      <c r="J10060">
        <v>2.5000000000000001E-9</v>
      </c>
      <c r="L10060" t="s">
        <v>21</v>
      </c>
      <c r="M10060">
        <v>298.14999999999998</v>
      </c>
      <c r="N10060">
        <f t="shared" si="157"/>
        <v>11.734681693039581</v>
      </c>
      <c r="O10060" t="s">
        <v>20877</v>
      </c>
      <c r="P10060" t="s">
        <v>1723</v>
      </c>
      <c r="Q10060" t="s">
        <v>1508</v>
      </c>
      <c r="R10060" t="s">
        <v>1723</v>
      </c>
      <c r="S10060" t="s">
        <v>1724</v>
      </c>
      <c r="T10060" t="s">
        <v>13802</v>
      </c>
    </row>
    <row r="10061" spans="1:20" x14ac:dyDescent="0.25">
      <c r="A10061" s="1">
        <v>10922</v>
      </c>
      <c r="B10061" t="s">
        <v>32176</v>
      </c>
      <c r="C10061" t="s">
        <v>25724</v>
      </c>
      <c r="D10061" t="s">
        <v>25725</v>
      </c>
      <c r="F10061" t="s">
        <v>17</v>
      </c>
      <c r="G10061" t="s">
        <v>638</v>
      </c>
      <c r="H10061" t="s">
        <v>25726</v>
      </c>
      <c r="I10061" t="s">
        <v>25727</v>
      </c>
      <c r="J10061">
        <v>1.5E-9</v>
      </c>
      <c r="L10061" t="s">
        <v>21</v>
      </c>
      <c r="M10061">
        <v>298.14999999999998</v>
      </c>
      <c r="N10061">
        <f t="shared" si="157"/>
        <v>12.037321347188852</v>
      </c>
      <c r="O10061" t="s">
        <v>20114</v>
      </c>
      <c r="P10061" t="s">
        <v>25728</v>
      </c>
      <c r="Q10061" t="s">
        <v>16943</v>
      </c>
      <c r="R10061" t="s">
        <v>25728</v>
      </c>
      <c r="S10061" t="s">
        <v>25220</v>
      </c>
    </row>
    <row r="10062" spans="1:20" x14ac:dyDescent="0.25">
      <c r="A10062" s="1">
        <v>10923</v>
      </c>
      <c r="B10062" t="s">
        <v>32176</v>
      </c>
      <c r="C10062" t="s">
        <v>25729</v>
      </c>
      <c r="D10062" t="s">
        <v>25730</v>
      </c>
      <c r="F10062" t="s">
        <v>17</v>
      </c>
      <c r="G10062" t="s">
        <v>16</v>
      </c>
      <c r="H10062" t="s">
        <v>25731</v>
      </c>
      <c r="I10062" t="s">
        <v>25732</v>
      </c>
      <c r="J10062">
        <v>4.9200000000000004E-9</v>
      </c>
      <c r="L10062" t="s">
        <v>21</v>
      </c>
      <c r="M10062">
        <v>298.14999999999998</v>
      </c>
      <c r="N10062">
        <f t="shared" si="157"/>
        <v>11.333581155208762</v>
      </c>
      <c r="O10062" t="s">
        <v>17978</v>
      </c>
      <c r="P10062" t="s">
        <v>25733</v>
      </c>
      <c r="Q10062" t="s">
        <v>1762</v>
      </c>
      <c r="R10062" t="s">
        <v>25733</v>
      </c>
      <c r="S10062" t="s">
        <v>25220</v>
      </c>
    </row>
    <row r="10063" spans="1:20" x14ac:dyDescent="0.25">
      <c r="A10063" s="1">
        <v>10924</v>
      </c>
      <c r="B10063" t="s">
        <v>32176</v>
      </c>
      <c r="C10063" t="s">
        <v>25734</v>
      </c>
      <c r="D10063" t="s">
        <v>25730</v>
      </c>
      <c r="F10063" t="s">
        <v>59</v>
      </c>
      <c r="G10063" t="s">
        <v>51</v>
      </c>
      <c r="H10063" t="s">
        <v>25731</v>
      </c>
      <c r="I10063" t="s">
        <v>25732</v>
      </c>
      <c r="J10063">
        <v>4.9200000000000004E-9</v>
      </c>
      <c r="L10063" t="s">
        <v>21</v>
      </c>
      <c r="M10063">
        <v>298.14999999999998</v>
      </c>
      <c r="N10063">
        <f t="shared" si="157"/>
        <v>11.333581155208762</v>
      </c>
      <c r="O10063" t="s">
        <v>17978</v>
      </c>
      <c r="P10063" t="s">
        <v>25733</v>
      </c>
      <c r="Q10063" t="s">
        <v>1762</v>
      </c>
      <c r="R10063" t="s">
        <v>25733</v>
      </c>
      <c r="S10063" t="s">
        <v>25220</v>
      </c>
    </row>
    <row r="10064" spans="1:20" x14ac:dyDescent="0.25">
      <c r="A10064" s="1">
        <v>10925</v>
      </c>
      <c r="B10064" t="s">
        <v>32176</v>
      </c>
      <c r="C10064" t="s">
        <v>25735</v>
      </c>
      <c r="D10064" t="s">
        <v>16679</v>
      </c>
      <c r="F10064" t="s">
        <v>105</v>
      </c>
      <c r="G10064" t="s">
        <v>16</v>
      </c>
      <c r="H10064" t="s">
        <v>25736</v>
      </c>
      <c r="I10064" t="s">
        <v>25737</v>
      </c>
      <c r="J10064">
        <v>1.8999999999999999E-11</v>
      </c>
      <c r="L10064" t="s">
        <v>21</v>
      </c>
      <c r="M10064">
        <v>298.14999999999998</v>
      </c>
      <c r="N10064">
        <f t="shared" si="157"/>
        <v>14.625614558873021</v>
      </c>
      <c r="O10064" t="s">
        <v>25570</v>
      </c>
      <c r="P10064" t="s">
        <v>16681</v>
      </c>
      <c r="Q10064" t="s">
        <v>15279</v>
      </c>
      <c r="R10064" t="s">
        <v>16681</v>
      </c>
      <c r="S10064" t="s">
        <v>25738</v>
      </c>
      <c r="T10064" t="s">
        <v>13802</v>
      </c>
    </row>
    <row r="10065" spans="1:20" x14ac:dyDescent="0.25">
      <c r="A10065" s="1">
        <v>10926</v>
      </c>
      <c r="B10065" t="s">
        <v>32176</v>
      </c>
      <c r="C10065" t="s">
        <v>25739</v>
      </c>
      <c r="D10065" t="s">
        <v>16679</v>
      </c>
      <c r="F10065" t="s">
        <v>13881</v>
      </c>
      <c r="G10065" t="s">
        <v>16</v>
      </c>
      <c r="H10065" t="s">
        <v>25736</v>
      </c>
      <c r="I10065" t="s">
        <v>25737</v>
      </c>
      <c r="J10065">
        <v>1.8999999999999999E-11</v>
      </c>
      <c r="L10065" t="s">
        <v>21</v>
      </c>
      <c r="M10065">
        <v>298.14999999999998</v>
      </c>
      <c r="N10065">
        <f t="shared" si="157"/>
        <v>14.625614558873021</v>
      </c>
      <c r="O10065" t="s">
        <v>25570</v>
      </c>
      <c r="P10065" t="s">
        <v>16681</v>
      </c>
      <c r="Q10065" t="s">
        <v>15279</v>
      </c>
      <c r="R10065" t="s">
        <v>16681</v>
      </c>
      <c r="S10065" t="s">
        <v>25738</v>
      </c>
      <c r="T10065" t="s">
        <v>13802</v>
      </c>
    </row>
    <row r="10066" spans="1:20" x14ac:dyDescent="0.25">
      <c r="A10066" s="1">
        <v>10927</v>
      </c>
      <c r="B10066" t="s">
        <v>32176</v>
      </c>
      <c r="C10066" t="s">
        <v>25740</v>
      </c>
      <c r="D10066" t="s">
        <v>25741</v>
      </c>
      <c r="F10066" t="s">
        <v>17</v>
      </c>
      <c r="G10066" t="s">
        <v>16</v>
      </c>
      <c r="H10066" t="s">
        <v>25742</v>
      </c>
      <c r="I10066" t="s">
        <v>25743</v>
      </c>
      <c r="J10066">
        <v>4.2E-7</v>
      </c>
      <c r="L10066" t="s">
        <v>21</v>
      </c>
      <c r="M10066">
        <v>298.14999999999998</v>
      </c>
      <c r="N10066">
        <f t="shared" si="157"/>
        <v>8.6989790687908233</v>
      </c>
      <c r="O10066" t="s">
        <v>18014</v>
      </c>
      <c r="P10066" t="s">
        <v>25744</v>
      </c>
      <c r="Q10066" t="s">
        <v>15333</v>
      </c>
      <c r="R10066" t="s">
        <v>25744</v>
      </c>
      <c r="S10066" t="s">
        <v>25220</v>
      </c>
    </row>
    <row r="10067" spans="1:20" x14ac:dyDescent="0.25">
      <c r="A10067" s="1">
        <v>10928</v>
      </c>
      <c r="B10067" t="s">
        <v>32176</v>
      </c>
      <c r="C10067" t="s">
        <v>25745</v>
      </c>
      <c r="D10067" t="s">
        <v>25746</v>
      </c>
      <c r="F10067" t="s">
        <v>17</v>
      </c>
      <c r="G10067" t="s">
        <v>16</v>
      </c>
      <c r="H10067" t="s">
        <v>25747</v>
      </c>
      <c r="I10067" t="s">
        <v>25748</v>
      </c>
      <c r="J10067">
        <v>9.7999999999999992E-10</v>
      </c>
      <c r="L10067" t="s">
        <v>21</v>
      </c>
      <c r="M10067">
        <v>298.14999999999998</v>
      </c>
      <c r="N10067">
        <f t="shared" si="157"/>
        <v>12.289509088855311</v>
      </c>
      <c r="O10067" t="s">
        <v>18014</v>
      </c>
      <c r="P10067" t="s">
        <v>25749</v>
      </c>
      <c r="Q10067" t="s">
        <v>1747</v>
      </c>
      <c r="R10067" t="s">
        <v>25749</v>
      </c>
      <c r="S10067" t="s">
        <v>25750</v>
      </c>
    </row>
    <row r="10068" spans="1:20" x14ac:dyDescent="0.25">
      <c r="A10068" s="1">
        <v>10929</v>
      </c>
      <c r="B10068" t="s">
        <v>32176</v>
      </c>
      <c r="C10068" t="s">
        <v>25751</v>
      </c>
      <c r="D10068" t="s">
        <v>25752</v>
      </c>
      <c r="F10068" t="s">
        <v>17</v>
      </c>
      <c r="G10068" t="s">
        <v>16</v>
      </c>
      <c r="H10068" t="s">
        <v>25717</v>
      </c>
      <c r="I10068" t="s">
        <v>25718</v>
      </c>
      <c r="J10068">
        <v>6.0000000000000002E-5</v>
      </c>
      <c r="L10068" t="s">
        <v>21</v>
      </c>
      <c r="M10068">
        <v>298.14999999999998</v>
      </c>
      <c r="N10068">
        <f t="shared" si="157"/>
        <v>5.7593240785172606</v>
      </c>
      <c r="O10068" t="s">
        <v>18034</v>
      </c>
      <c r="P10068" t="s">
        <v>25719</v>
      </c>
      <c r="Q10068" t="s">
        <v>15280</v>
      </c>
      <c r="R10068" t="s">
        <v>25719</v>
      </c>
      <c r="S10068" t="s">
        <v>25627</v>
      </c>
    </row>
    <row r="10069" spans="1:20" x14ac:dyDescent="0.25">
      <c r="A10069" s="1">
        <v>10930</v>
      </c>
      <c r="B10069" t="s">
        <v>32176</v>
      </c>
      <c r="C10069" t="s">
        <v>25753</v>
      </c>
      <c r="D10069" t="s">
        <v>25754</v>
      </c>
      <c r="F10069" t="s">
        <v>17</v>
      </c>
      <c r="G10069" t="s">
        <v>16</v>
      </c>
      <c r="H10069" t="s">
        <v>25755</v>
      </c>
      <c r="I10069" t="s">
        <v>25756</v>
      </c>
      <c r="J10069">
        <v>2.4999999999999999E-8</v>
      </c>
      <c r="L10069" t="s">
        <v>21</v>
      </c>
      <c r="M10069">
        <v>298.14999999999998</v>
      </c>
      <c r="N10069">
        <f t="shared" si="157"/>
        <v>10.370510586947585</v>
      </c>
      <c r="O10069" t="s">
        <v>18105</v>
      </c>
      <c r="P10069" t="s">
        <v>25757</v>
      </c>
      <c r="Q10069" t="s">
        <v>20706</v>
      </c>
      <c r="R10069" t="s">
        <v>25757</v>
      </c>
      <c r="S10069" t="s">
        <v>25758</v>
      </c>
    </row>
    <row r="10070" spans="1:20" x14ac:dyDescent="0.25">
      <c r="A10070" s="1">
        <v>10932</v>
      </c>
      <c r="B10070" t="s">
        <v>32176</v>
      </c>
      <c r="C10070" t="s">
        <v>25759</v>
      </c>
      <c r="D10070" t="s">
        <v>25760</v>
      </c>
      <c r="F10070" t="s">
        <v>18705</v>
      </c>
      <c r="G10070" t="s">
        <v>50</v>
      </c>
      <c r="H10070" t="s">
        <v>25761</v>
      </c>
      <c r="I10070" t="s">
        <v>25762</v>
      </c>
      <c r="J10070">
        <v>6.1999999999999999E-6</v>
      </c>
      <c r="L10070" t="s">
        <v>21</v>
      </c>
      <c r="M10070">
        <v>298.14999999999998</v>
      </c>
      <c r="N10070">
        <f t="shared" si="157"/>
        <v>7.104068789031043</v>
      </c>
      <c r="O10070" t="s">
        <v>23073</v>
      </c>
      <c r="P10070" t="s">
        <v>25763</v>
      </c>
      <c r="Q10070" t="s">
        <v>16366</v>
      </c>
      <c r="R10070" t="s">
        <v>25763</v>
      </c>
      <c r="S10070" t="s">
        <v>1695</v>
      </c>
    </row>
    <row r="10071" spans="1:20" x14ac:dyDescent="0.25">
      <c r="A10071" s="1">
        <v>10934</v>
      </c>
      <c r="B10071" t="s">
        <v>32176</v>
      </c>
      <c r="C10071" t="s">
        <v>25764</v>
      </c>
      <c r="D10071" t="s">
        <v>16921</v>
      </c>
      <c r="F10071" t="s">
        <v>14014</v>
      </c>
      <c r="G10071" t="s">
        <v>50</v>
      </c>
      <c r="H10071" t="s">
        <v>25765</v>
      </c>
      <c r="I10071" t="s">
        <v>25766</v>
      </c>
      <c r="J10071">
        <v>9.2000000000000003E-10</v>
      </c>
      <c r="L10071" t="s">
        <v>21</v>
      </c>
      <c r="M10071">
        <v>298.14999999999998</v>
      </c>
      <c r="N10071">
        <f t="shared" si="157"/>
        <v>12.326939554451982</v>
      </c>
      <c r="O10071" t="s">
        <v>18617</v>
      </c>
      <c r="P10071" t="s">
        <v>16922</v>
      </c>
      <c r="Q10071" t="s">
        <v>1710</v>
      </c>
      <c r="R10071" t="s">
        <v>16922</v>
      </c>
      <c r="S10071" t="s">
        <v>21180</v>
      </c>
    </row>
    <row r="10072" spans="1:20" x14ac:dyDescent="0.25">
      <c r="A10072" s="1">
        <v>10935</v>
      </c>
      <c r="B10072" t="s">
        <v>32176</v>
      </c>
      <c r="C10072" t="s">
        <v>25767</v>
      </c>
      <c r="D10072" t="s">
        <v>14573</v>
      </c>
      <c r="F10072" t="s">
        <v>737</v>
      </c>
      <c r="G10072" t="s">
        <v>14574</v>
      </c>
      <c r="H10072" t="s">
        <v>25558</v>
      </c>
      <c r="I10072" t="s">
        <v>25768</v>
      </c>
      <c r="J10072">
        <v>2.0599999999999999E-9</v>
      </c>
      <c r="L10072" t="s">
        <v>21</v>
      </c>
      <c r="M10072">
        <v>298.14999999999998</v>
      </c>
      <c r="N10072">
        <f t="shared" si="157"/>
        <v>11.849371361650965</v>
      </c>
      <c r="O10072" t="s">
        <v>18319</v>
      </c>
      <c r="P10072" t="s">
        <v>14211</v>
      </c>
      <c r="Q10072" t="s">
        <v>14212</v>
      </c>
      <c r="R10072" t="s">
        <v>14211</v>
      </c>
      <c r="S10072" t="s">
        <v>374</v>
      </c>
    </row>
    <row r="10073" spans="1:20" x14ac:dyDescent="0.25">
      <c r="A10073" s="1">
        <v>10936</v>
      </c>
      <c r="B10073" t="s">
        <v>32176</v>
      </c>
      <c r="C10073" t="s">
        <v>25769</v>
      </c>
      <c r="D10073" t="s">
        <v>14573</v>
      </c>
      <c r="F10073" t="s">
        <v>721</v>
      </c>
      <c r="G10073" t="s">
        <v>15601</v>
      </c>
      <c r="H10073" t="s">
        <v>25558</v>
      </c>
      <c r="I10073" t="s">
        <v>25768</v>
      </c>
      <c r="J10073">
        <v>2.0599999999999999E-9</v>
      </c>
      <c r="L10073" t="s">
        <v>21</v>
      </c>
      <c r="M10073">
        <v>298.14999999999998</v>
      </c>
      <c r="N10073">
        <f t="shared" si="157"/>
        <v>11.849371361650965</v>
      </c>
      <c r="O10073" t="s">
        <v>18319</v>
      </c>
      <c r="P10073" t="s">
        <v>14211</v>
      </c>
      <c r="Q10073" t="s">
        <v>14212</v>
      </c>
      <c r="R10073" t="s">
        <v>14211</v>
      </c>
      <c r="S10073" t="s">
        <v>374</v>
      </c>
    </row>
    <row r="10074" spans="1:20" x14ac:dyDescent="0.25">
      <c r="A10074" s="1">
        <v>10938</v>
      </c>
      <c r="B10074" t="s">
        <v>32176</v>
      </c>
      <c r="C10074" t="s">
        <v>25770</v>
      </c>
      <c r="D10074" t="s">
        <v>1735</v>
      </c>
      <c r="F10074" t="s">
        <v>38</v>
      </c>
      <c r="G10074" t="s">
        <v>17</v>
      </c>
      <c r="H10074" t="s">
        <v>25771</v>
      </c>
      <c r="I10074" t="s">
        <v>25772</v>
      </c>
      <c r="J10074">
        <v>6.0200000000000002E-7</v>
      </c>
      <c r="L10074" t="s">
        <v>21</v>
      </c>
      <c r="M10074">
        <v>298.14999999999998</v>
      </c>
      <c r="N10074">
        <f t="shared" si="157"/>
        <v>8.4856947348593526</v>
      </c>
      <c r="O10074" t="s">
        <v>18046</v>
      </c>
      <c r="P10074" t="s">
        <v>1738</v>
      </c>
      <c r="Q10074" t="s">
        <v>1739</v>
      </c>
      <c r="R10074" t="s">
        <v>1738</v>
      </c>
      <c r="S10074" t="s">
        <v>1740</v>
      </c>
    </row>
    <row r="10075" spans="1:20" x14ac:dyDescent="0.25">
      <c r="A10075" s="1">
        <v>10939</v>
      </c>
      <c r="B10075" t="s">
        <v>32176</v>
      </c>
      <c r="C10075" t="s">
        <v>25773</v>
      </c>
      <c r="D10075" t="s">
        <v>1735</v>
      </c>
      <c r="F10075" t="s">
        <v>451</v>
      </c>
      <c r="G10075" t="s">
        <v>51</v>
      </c>
      <c r="H10075" t="s">
        <v>25771</v>
      </c>
      <c r="I10075" t="s">
        <v>25772</v>
      </c>
      <c r="J10075">
        <v>6.0200000000000002E-7</v>
      </c>
      <c r="L10075" t="s">
        <v>21</v>
      </c>
      <c r="M10075">
        <v>298.14999999999998</v>
      </c>
      <c r="N10075">
        <f t="shared" si="157"/>
        <v>8.4856947348593526</v>
      </c>
      <c r="O10075" t="s">
        <v>18046</v>
      </c>
      <c r="P10075" t="s">
        <v>1738</v>
      </c>
      <c r="Q10075" t="s">
        <v>1739</v>
      </c>
      <c r="R10075" t="s">
        <v>1738</v>
      </c>
      <c r="S10075" t="s">
        <v>1740</v>
      </c>
    </row>
    <row r="10076" spans="1:20" x14ac:dyDescent="0.25">
      <c r="A10076" s="1">
        <v>10940</v>
      </c>
      <c r="B10076" t="s">
        <v>32176</v>
      </c>
      <c r="C10076" t="s">
        <v>25774</v>
      </c>
      <c r="D10076" t="s">
        <v>25775</v>
      </c>
      <c r="F10076" t="s">
        <v>197</v>
      </c>
      <c r="G10076" t="s">
        <v>50</v>
      </c>
      <c r="H10076" t="s">
        <v>25776</v>
      </c>
      <c r="I10076" t="s">
        <v>25777</v>
      </c>
      <c r="J10076">
        <v>2.1999999999999999E-5</v>
      </c>
      <c r="L10076" t="s">
        <v>21</v>
      </c>
      <c r="M10076">
        <v>298.14999999999998</v>
      </c>
      <c r="N10076">
        <f t="shared" si="157"/>
        <v>6.3537324032117697</v>
      </c>
      <c r="O10076" t="s">
        <v>25778</v>
      </c>
      <c r="P10076" t="s">
        <v>25779</v>
      </c>
      <c r="Q10076" t="s">
        <v>1775</v>
      </c>
      <c r="R10076" t="s">
        <v>25779</v>
      </c>
      <c r="S10076" t="s">
        <v>25780</v>
      </c>
    </row>
    <row r="10077" spans="1:20" x14ac:dyDescent="0.25">
      <c r="A10077" s="1">
        <v>10941</v>
      </c>
      <c r="B10077" t="s">
        <v>32176</v>
      </c>
      <c r="C10077" t="s">
        <v>25781</v>
      </c>
      <c r="D10077" t="s">
        <v>25782</v>
      </c>
      <c r="F10077" t="s">
        <v>17</v>
      </c>
      <c r="G10077" t="s">
        <v>16</v>
      </c>
      <c r="H10077" t="s">
        <v>25783</v>
      </c>
      <c r="I10077" t="s">
        <v>22280</v>
      </c>
      <c r="J10077">
        <v>4.6999999999999999E-9</v>
      </c>
      <c r="L10077" t="s">
        <v>21</v>
      </c>
      <c r="M10077">
        <v>298.14999999999998</v>
      </c>
      <c r="N10077">
        <f t="shared" si="157"/>
        <v>11.360683476565745</v>
      </c>
      <c r="O10077" t="s">
        <v>18229</v>
      </c>
      <c r="P10077" t="s">
        <v>25784</v>
      </c>
      <c r="Q10077" t="s">
        <v>1762</v>
      </c>
      <c r="R10077" t="s">
        <v>25784</v>
      </c>
      <c r="S10077" t="s">
        <v>20651</v>
      </c>
    </row>
    <row r="10078" spans="1:20" x14ac:dyDescent="0.25">
      <c r="A10078" s="1">
        <v>10942</v>
      </c>
      <c r="B10078" t="s">
        <v>32176</v>
      </c>
      <c r="C10078" t="s">
        <v>25785</v>
      </c>
      <c r="D10078" t="s">
        <v>25786</v>
      </c>
      <c r="F10078" t="s">
        <v>17</v>
      </c>
      <c r="G10078" t="s">
        <v>16</v>
      </c>
      <c r="H10078" t="s">
        <v>25787</v>
      </c>
      <c r="I10078" t="s">
        <v>25788</v>
      </c>
      <c r="J10078">
        <v>1.5799999999999999E-8</v>
      </c>
      <c r="L10078" t="s">
        <v>21</v>
      </c>
      <c r="M10078">
        <v>298.14999999999998</v>
      </c>
      <c r="N10078">
        <f t="shared" si="157"/>
        <v>10.642366590692349</v>
      </c>
      <c r="O10078" t="s">
        <v>17941</v>
      </c>
      <c r="P10078" t="s">
        <v>25789</v>
      </c>
      <c r="Q10078" t="s">
        <v>1762</v>
      </c>
      <c r="R10078" t="s">
        <v>25789</v>
      </c>
      <c r="S10078" t="s">
        <v>20688</v>
      </c>
    </row>
    <row r="10079" spans="1:20" x14ac:dyDescent="0.25">
      <c r="A10079" s="1">
        <v>10943</v>
      </c>
      <c r="B10079" t="s">
        <v>32176</v>
      </c>
      <c r="C10079" t="s">
        <v>25790</v>
      </c>
      <c r="D10079" t="s">
        <v>25786</v>
      </c>
      <c r="F10079" t="s">
        <v>59</v>
      </c>
      <c r="G10079" t="s">
        <v>51</v>
      </c>
      <c r="H10079" t="s">
        <v>25787</v>
      </c>
      <c r="I10079" t="s">
        <v>25788</v>
      </c>
      <c r="J10079">
        <v>1.5799999999999999E-8</v>
      </c>
      <c r="L10079" t="s">
        <v>21</v>
      </c>
      <c r="M10079">
        <v>298.14999999999998</v>
      </c>
      <c r="N10079">
        <f t="shared" si="157"/>
        <v>10.642366590692349</v>
      </c>
      <c r="O10079" t="s">
        <v>17941</v>
      </c>
      <c r="P10079" t="s">
        <v>25789</v>
      </c>
      <c r="Q10079" t="s">
        <v>1762</v>
      </c>
      <c r="R10079" t="s">
        <v>25789</v>
      </c>
      <c r="S10079" t="s">
        <v>20688</v>
      </c>
    </row>
    <row r="10080" spans="1:20" x14ac:dyDescent="0.25">
      <c r="A10080" s="1">
        <v>10944</v>
      </c>
      <c r="B10080" t="s">
        <v>32176</v>
      </c>
      <c r="C10080" t="s">
        <v>25791</v>
      </c>
      <c r="D10080" t="s">
        <v>25792</v>
      </c>
      <c r="F10080" t="s">
        <v>105</v>
      </c>
      <c r="G10080" t="s">
        <v>16</v>
      </c>
      <c r="H10080" t="s">
        <v>25793</v>
      </c>
      <c r="I10080" t="s">
        <v>25794</v>
      </c>
      <c r="J10080">
        <v>5.0000000000000002E-11</v>
      </c>
      <c r="L10080" t="s">
        <v>21</v>
      </c>
      <c r="M10080">
        <v>298.14999999999998</v>
      </c>
      <c r="N10080">
        <f t="shared" si="157"/>
        <v>14.052367483071773</v>
      </c>
      <c r="O10080" t="s">
        <v>23559</v>
      </c>
      <c r="P10080" t="s">
        <v>25795</v>
      </c>
      <c r="Q10080" t="s">
        <v>25796</v>
      </c>
      <c r="R10080" t="s">
        <v>25795</v>
      </c>
      <c r="S10080" t="s">
        <v>20666</v>
      </c>
    </row>
    <row r="10081" spans="1:20" x14ac:dyDescent="0.25">
      <c r="A10081" s="1">
        <v>10945</v>
      </c>
      <c r="B10081" t="s">
        <v>32176</v>
      </c>
      <c r="C10081" t="s">
        <v>25797</v>
      </c>
      <c r="D10081" t="s">
        <v>25798</v>
      </c>
      <c r="F10081" t="s">
        <v>451</v>
      </c>
      <c r="G10081" t="s">
        <v>50</v>
      </c>
      <c r="H10081" t="s">
        <v>25799</v>
      </c>
      <c r="I10081" t="s">
        <v>25800</v>
      </c>
      <c r="J10081">
        <v>1.5799999999999999E-9</v>
      </c>
      <c r="L10081" t="s">
        <v>21</v>
      </c>
      <c r="M10081">
        <v>298.14999999999998</v>
      </c>
      <c r="N10081">
        <f t="shared" si="157"/>
        <v>12.006537696784346</v>
      </c>
      <c r="O10081" t="s">
        <v>23062</v>
      </c>
      <c r="P10081" t="s">
        <v>25801</v>
      </c>
      <c r="Q10081" t="s">
        <v>25634</v>
      </c>
      <c r="R10081" t="s">
        <v>25801</v>
      </c>
      <c r="S10081" t="s">
        <v>23836</v>
      </c>
    </row>
    <row r="10082" spans="1:20" x14ac:dyDescent="0.25">
      <c r="A10082" s="1">
        <v>10946</v>
      </c>
      <c r="B10082" t="s">
        <v>32176</v>
      </c>
      <c r="C10082" t="s">
        <v>25802</v>
      </c>
      <c r="D10082" t="s">
        <v>25798</v>
      </c>
      <c r="F10082" t="s">
        <v>295</v>
      </c>
      <c r="G10082" t="s">
        <v>69</v>
      </c>
      <c r="H10082" t="s">
        <v>25799</v>
      </c>
      <c r="I10082" t="s">
        <v>25800</v>
      </c>
      <c r="J10082">
        <v>1.5799999999999999E-9</v>
      </c>
      <c r="L10082" t="s">
        <v>21</v>
      </c>
      <c r="M10082">
        <v>298.14999999999998</v>
      </c>
      <c r="N10082">
        <f t="shared" si="157"/>
        <v>12.006537696784346</v>
      </c>
      <c r="O10082" t="s">
        <v>23062</v>
      </c>
      <c r="P10082" t="s">
        <v>25801</v>
      </c>
      <c r="Q10082" t="s">
        <v>25634</v>
      </c>
      <c r="R10082" t="s">
        <v>25801</v>
      </c>
      <c r="S10082" t="s">
        <v>23836</v>
      </c>
    </row>
    <row r="10083" spans="1:20" x14ac:dyDescent="0.25">
      <c r="A10083" s="1">
        <v>10947</v>
      </c>
      <c r="B10083" t="s">
        <v>32176</v>
      </c>
      <c r="C10083" t="s">
        <v>25803</v>
      </c>
      <c r="D10083" t="s">
        <v>25804</v>
      </c>
      <c r="F10083" t="s">
        <v>451</v>
      </c>
      <c r="G10083" t="s">
        <v>16</v>
      </c>
      <c r="H10083" t="s">
        <v>25805</v>
      </c>
      <c r="I10083" t="s">
        <v>20600</v>
      </c>
      <c r="J10083">
        <v>4.6000000000000002E-8</v>
      </c>
      <c r="L10083" t="s">
        <v>21</v>
      </c>
      <c r="M10083">
        <v>298.14999999999998</v>
      </c>
      <c r="N10083">
        <f t="shared" si="157"/>
        <v>10.009253764419791</v>
      </c>
      <c r="O10083" t="s">
        <v>17941</v>
      </c>
      <c r="P10083" t="s">
        <v>25806</v>
      </c>
      <c r="Q10083" t="s">
        <v>1729</v>
      </c>
      <c r="R10083" t="s">
        <v>25806</v>
      </c>
      <c r="S10083" t="s">
        <v>25807</v>
      </c>
    </row>
    <row r="10084" spans="1:20" x14ac:dyDescent="0.25">
      <c r="A10084" s="1">
        <v>10948</v>
      </c>
      <c r="B10084" t="s">
        <v>32176</v>
      </c>
      <c r="C10084" t="s">
        <v>25808</v>
      </c>
      <c r="D10084" t="s">
        <v>25804</v>
      </c>
      <c r="F10084" t="s">
        <v>295</v>
      </c>
      <c r="G10084" t="s">
        <v>17</v>
      </c>
      <c r="H10084" t="s">
        <v>25805</v>
      </c>
      <c r="I10084" t="s">
        <v>20600</v>
      </c>
      <c r="J10084">
        <v>4.6000000000000002E-8</v>
      </c>
      <c r="L10084" t="s">
        <v>21</v>
      </c>
      <c r="M10084">
        <v>298.14999999999998</v>
      </c>
      <c r="N10084">
        <f t="shared" si="157"/>
        <v>10.009253764419791</v>
      </c>
      <c r="O10084" t="s">
        <v>17941</v>
      </c>
      <c r="P10084" t="s">
        <v>25806</v>
      </c>
      <c r="Q10084" t="s">
        <v>1729</v>
      </c>
      <c r="R10084" t="s">
        <v>25806</v>
      </c>
      <c r="S10084" t="s">
        <v>25807</v>
      </c>
    </row>
    <row r="10085" spans="1:20" x14ac:dyDescent="0.25">
      <c r="A10085" s="1">
        <v>10949</v>
      </c>
      <c r="B10085" t="s">
        <v>32176</v>
      </c>
      <c r="C10085" t="s">
        <v>25809</v>
      </c>
      <c r="D10085" t="s">
        <v>25804</v>
      </c>
      <c r="F10085" t="s">
        <v>14348</v>
      </c>
      <c r="G10085" t="s">
        <v>51</v>
      </c>
      <c r="H10085" t="s">
        <v>25805</v>
      </c>
      <c r="I10085" t="s">
        <v>20600</v>
      </c>
      <c r="J10085">
        <v>4.6000000000000002E-8</v>
      </c>
      <c r="L10085" t="s">
        <v>21</v>
      </c>
      <c r="M10085">
        <v>298.14999999999998</v>
      </c>
      <c r="N10085">
        <f t="shared" si="157"/>
        <v>10.009253764419791</v>
      </c>
      <c r="O10085" t="s">
        <v>17941</v>
      </c>
      <c r="P10085" t="s">
        <v>25806</v>
      </c>
      <c r="Q10085" t="s">
        <v>1729</v>
      </c>
      <c r="R10085" t="s">
        <v>25806</v>
      </c>
      <c r="S10085" t="s">
        <v>25807</v>
      </c>
    </row>
    <row r="10086" spans="1:20" x14ac:dyDescent="0.25">
      <c r="A10086" s="1">
        <v>10950</v>
      </c>
      <c r="B10086" t="s">
        <v>32176</v>
      </c>
      <c r="C10086" t="s">
        <v>25810</v>
      </c>
      <c r="D10086" t="s">
        <v>25804</v>
      </c>
      <c r="F10086" t="s">
        <v>39</v>
      </c>
      <c r="G10086" t="s">
        <v>59</v>
      </c>
      <c r="H10086" t="s">
        <v>25805</v>
      </c>
      <c r="I10086" t="s">
        <v>20600</v>
      </c>
      <c r="J10086">
        <v>4.6000000000000002E-8</v>
      </c>
      <c r="L10086" t="s">
        <v>21</v>
      </c>
      <c r="M10086">
        <v>298.14999999999998</v>
      </c>
      <c r="N10086">
        <f t="shared" si="157"/>
        <v>10.009253764419791</v>
      </c>
      <c r="O10086" t="s">
        <v>17941</v>
      </c>
      <c r="P10086" t="s">
        <v>25806</v>
      </c>
      <c r="Q10086" t="s">
        <v>1729</v>
      </c>
      <c r="R10086" t="s">
        <v>25806</v>
      </c>
      <c r="S10086" t="s">
        <v>25807</v>
      </c>
    </row>
    <row r="10087" spans="1:20" x14ac:dyDescent="0.25">
      <c r="A10087" s="1">
        <v>10951</v>
      </c>
      <c r="B10087" t="s">
        <v>32176</v>
      </c>
      <c r="C10087" t="s">
        <v>25811</v>
      </c>
      <c r="D10087" t="s">
        <v>25804</v>
      </c>
      <c r="F10087" t="s">
        <v>13946</v>
      </c>
      <c r="G10087" t="s">
        <v>38</v>
      </c>
      <c r="H10087" t="s">
        <v>25805</v>
      </c>
      <c r="I10087" t="s">
        <v>20600</v>
      </c>
      <c r="J10087">
        <v>4.6000000000000002E-8</v>
      </c>
      <c r="L10087" t="s">
        <v>21</v>
      </c>
      <c r="M10087">
        <v>298.14999999999998</v>
      </c>
      <c r="N10087">
        <f t="shared" si="157"/>
        <v>10.009253764419791</v>
      </c>
      <c r="O10087" t="s">
        <v>17941</v>
      </c>
      <c r="P10087" t="s">
        <v>25806</v>
      </c>
      <c r="Q10087" t="s">
        <v>1729</v>
      </c>
      <c r="R10087" t="s">
        <v>25806</v>
      </c>
      <c r="S10087" t="s">
        <v>25807</v>
      </c>
    </row>
    <row r="10088" spans="1:20" x14ac:dyDescent="0.25">
      <c r="A10088" s="1">
        <v>10952</v>
      </c>
      <c r="B10088" t="s">
        <v>32176</v>
      </c>
      <c r="C10088" t="s">
        <v>25812</v>
      </c>
      <c r="D10088" t="s">
        <v>25813</v>
      </c>
      <c r="F10088" t="s">
        <v>17</v>
      </c>
      <c r="G10088" t="s">
        <v>16</v>
      </c>
      <c r="H10088" t="s">
        <v>25814</v>
      </c>
      <c r="I10088" t="s">
        <v>25815</v>
      </c>
      <c r="J10088">
        <v>2.1999999999999999E-10</v>
      </c>
      <c r="L10088" t="s">
        <v>21</v>
      </c>
      <c r="M10088">
        <v>298.14999999999998</v>
      </c>
      <c r="N10088">
        <f t="shared" si="157"/>
        <v>13.174587933671756</v>
      </c>
      <c r="O10088" t="s">
        <v>17905</v>
      </c>
      <c r="P10088" t="s">
        <v>25816</v>
      </c>
      <c r="Q10088" t="s">
        <v>25817</v>
      </c>
      <c r="R10088" t="s">
        <v>25816</v>
      </c>
      <c r="S10088" t="s">
        <v>25818</v>
      </c>
    </row>
    <row r="10089" spans="1:20" x14ac:dyDescent="0.25">
      <c r="A10089" s="1">
        <v>10953</v>
      </c>
      <c r="B10089" t="s">
        <v>32176</v>
      </c>
      <c r="C10089" t="s">
        <v>25819</v>
      </c>
      <c r="D10089" t="s">
        <v>25813</v>
      </c>
      <c r="F10089" t="s">
        <v>59</v>
      </c>
      <c r="G10089" t="s">
        <v>51</v>
      </c>
      <c r="H10089" t="s">
        <v>25814</v>
      </c>
      <c r="I10089" t="s">
        <v>25815</v>
      </c>
      <c r="J10089">
        <v>2.1999999999999999E-10</v>
      </c>
      <c r="L10089" t="s">
        <v>21</v>
      </c>
      <c r="M10089">
        <v>298.14999999999998</v>
      </c>
      <c r="N10089">
        <f t="shared" si="157"/>
        <v>13.174587933671756</v>
      </c>
      <c r="O10089" t="s">
        <v>17905</v>
      </c>
      <c r="P10089" t="s">
        <v>25816</v>
      </c>
      <c r="Q10089" t="s">
        <v>25817</v>
      </c>
      <c r="R10089" t="s">
        <v>25816</v>
      </c>
      <c r="S10089" t="s">
        <v>25818</v>
      </c>
    </row>
    <row r="10090" spans="1:20" x14ac:dyDescent="0.25">
      <c r="A10090" s="1">
        <v>10954</v>
      </c>
      <c r="B10090" t="s">
        <v>32176</v>
      </c>
      <c r="C10090" t="s">
        <v>25820</v>
      </c>
      <c r="D10090" t="s">
        <v>25821</v>
      </c>
      <c r="F10090" t="s">
        <v>1743</v>
      </c>
      <c r="G10090" t="s">
        <v>1498</v>
      </c>
      <c r="H10090" t="s">
        <v>25822</v>
      </c>
      <c r="I10090" t="s">
        <v>25823</v>
      </c>
      <c r="J10090">
        <v>7.9400000000000006E-5</v>
      </c>
      <c r="L10090" t="s">
        <v>21</v>
      </c>
      <c r="M10090">
        <v>298.14999999999998</v>
      </c>
      <c r="N10090">
        <f t="shared" si="157"/>
        <v>5.5933464003797573</v>
      </c>
      <c r="O10090" t="s">
        <v>18095</v>
      </c>
      <c r="P10090" t="s">
        <v>1746</v>
      </c>
      <c r="Q10090" t="s">
        <v>1747</v>
      </c>
      <c r="R10090" t="s">
        <v>1746</v>
      </c>
      <c r="S10090" t="s">
        <v>1730</v>
      </c>
      <c r="T10090" t="s">
        <v>76</v>
      </c>
    </row>
    <row r="10091" spans="1:20" x14ac:dyDescent="0.25">
      <c r="A10091" s="1">
        <v>10955</v>
      </c>
      <c r="B10091" t="s">
        <v>32176</v>
      </c>
      <c r="C10091" t="s">
        <v>25824</v>
      </c>
      <c r="D10091" t="s">
        <v>1742</v>
      </c>
      <c r="F10091" t="s">
        <v>68</v>
      </c>
      <c r="G10091" t="s">
        <v>69</v>
      </c>
      <c r="H10091" t="s">
        <v>25822</v>
      </c>
      <c r="I10091" t="s">
        <v>25825</v>
      </c>
      <c r="J10091">
        <v>1.5800000000000001E-5</v>
      </c>
      <c r="L10091" t="s">
        <v>21</v>
      </c>
      <c r="M10091">
        <v>298.14999999999998</v>
      </c>
      <c r="N10091">
        <f t="shared" si="157"/>
        <v>6.5498532724163567</v>
      </c>
      <c r="O10091" t="s">
        <v>17919</v>
      </c>
      <c r="P10091" t="s">
        <v>1746</v>
      </c>
      <c r="Q10091" t="s">
        <v>1747</v>
      </c>
      <c r="R10091" t="s">
        <v>1746</v>
      </c>
      <c r="S10091" t="s">
        <v>1730</v>
      </c>
      <c r="T10091" t="s">
        <v>76</v>
      </c>
    </row>
    <row r="10092" spans="1:20" x14ac:dyDescent="0.25">
      <c r="A10092" s="1">
        <v>10956</v>
      </c>
      <c r="B10092" t="s">
        <v>32176</v>
      </c>
      <c r="C10092" t="s">
        <v>25826</v>
      </c>
      <c r="D10092" t="s">
        <v>1742</v>
      </c>
      <c r="F10092" t="s">
        <v>25827</v>
      </c>
      <c r="G10092" t="s">
        <v>16134</v>
      </c>
      <c r="H10092" t="s">
        <v>25822</v>
      </c>
      <c r="I10092" t="s">
        <v>25825</v>
      </c>
      <c r="J10092">
        <v>1.5800000000000001E-5</v>
      </c>
      <c r="L10092" t="s">
        <v>21</v>
      </c>
      <c r="M10092">
        <v>298.14999999999998</v>
      </c>
      <c r="N10092">
        <f t="shared" si="157"/>
        <v>6.5498532724163567</v>
      </c>
      <c r="O10092" t="s">
        <v>17919</v>
      </c>
      <c r="P10092" t="s">
        <v>1746</v>
      </c>
      <c r="Q10092" t="s">
        <v>1747</v>
      </c>
      <c r="R10092" t="s">
        <v>1746</v>
      </c>
      <c r="S10092" t="s">
        <v>1730</v>
      </c>
      <c r="T10092" t="s">
        <v>76</v>
      </c>
    </row>
    <row r="10093" spans="1:20" x14ac:dyDescent="0.25">
      <c r="A10093" s="1">
        <v>10957</v>
      </c>
      <c r="B10093" t="s">
        <v>32176</v>
      </c>
      <c r="C10093" t="s">
        <v>25828</v>
      </c>
      <c r="D10093" t="s">
        <v>25829</v>
      </c>
      <c r="F10093" t="s">
        <v>68</v>
      </c>
      <c r="G10093" t="s">
        <v>69</v>
      </c>
      <c r="H10093" t="s">
        <v>25822</v>
      </c>
      <c r="I10093" t="s">
        <v>25830</v>
      </c>
      <c r="J10093">
        <v>2.48E-5</v>
      </c>
      <c r="L10093" t="s">
        <v>21</v>
      </c>
      <c r="M10093">
        <v>298.14999999999998</v>
      </c>
      <c r="N10093">
        <f t="shared" si="157"/>
        <v>6.2827559447274384</v>
      </c>
      <c r="O10093" t="s">
        <v>17941</v>
      </c>
      <c r="P10093" t="s">
        <v>1746</v>
      </c>
      <c r="Q10093" t="s">
        <v>1747</v>
      </c>
      <c r="R10093" t="s">
        <v>1746</v>
      </c>
      <c r="S10093" t="s">
        <v>1730</v>
      </c>
      <c r="T10093" t="s">
        <v>76</v>
      </c>
    </row>
    <row r="10094" spans="1:20" x14ac:dyDescent="0.25">
      <c r="A10094" s="1">
        <v>10958</v>
      </c>
      <c r="B10094" t="s">
        <v>32176</v>
      </c>
      <c r="C10094" t="s">
        <v>25831</v>
      </c>
      <c r="D10094" t="s">
        <v>25829</v>
      </c>
      <c r="F10094" t="s">
        <v>25827</v>
      </c>
      <c r="G10094" t="s">
        <v>16134</v>
      </c>
      <c r="H10094" t="s">
        <v>25822</v>
      </c>
      <c r="I10094" t="s">
        <v>25830</v>
      </c>
      <c r="J10094">
        <v>2.48E-5</v>
      </c>
      <c r="L10094" t="s">
        <v>21</v>
      </c>
      <c r="M10094">
        <v>298.14999999999998</v>
      </c>
      <c r="N10094">
        <f t="shared" si="157"/>
        <v>6.2827559447274384</v>
      </c>
      <c r="O10094" t="s">
        <v>17941</v>
      </c>
      <c r="P10094" t="s">
        <v>1746</v>
      </c>
      <c r="Q10094" t="s">
        <v>1747</v>
      </c>
      <c r="R10094" t="s">
        <v>1746</v>
      </c>
      <c r="S10094" t="s">
        <v>1730</v>
      </c>
      <c r="T10094" t="s">
        <v>76</v>
      </c>
    </row>
    <row r="10095" spans="1:20" x14ac:dyDescent="0.25">
      <c r="A10095" s="1">
        <v>10959</v>
      </c>
      <c r="B10095" t="s">
        <v>32176</v>
      </c>
      <c r="C10095" t="s">
        <v>25832</v>
      </c>
      <c r="D10095" t="s">
        <v>25833</v>
      </c>
      <c r="F10095" t="s">
        <v>68</v>
      </c>
      <c r="G10095" t="s">
        <v>69</v>
      </c>
      <c r="H10095" t="s">
        <v>25834</v>
      </c>
      <c r="I10095" t="s">
        <v>25835</v>
      </c>
      <c r="J10095">
        <v>6.9999999999999994E-5</v>
      </c>
      <c r="L10095" t="s">
        <v>21</v>
      </c>
      <c r="M10095">
        <v>298.14999999999998</v>
      </c>
      <c r="N10095">
        <f t="shared" si="157"/>
        <v>5.667997202457558</v>
      </c>
      <c r="O10095" t="s">
        <v>18617</v>
      </c>
      <c r="P10095" t="s">
        <v>1746</v>
      </c>
      <c r="Q10095" t="s">
        <v>1747</v>
      </c>
      <c r="R10095" t="s">
        <v>1746</v>
      </c>
      <c r="S10095" t="s">
        <v>1730</v>
      </c>
      <c r="T10095" t="s">
        <v>76</v>
      </c>
    </row>
    <row r="10096" spans="1:20" x14ac:dyDescent="0.25">
      <c r="A10096" s="1">
        <v>10960</v>
      </c>
      <c r="B10096" t="s">
        <v>32176</v>
      </c>
      <c r="C10096" t="s">
        <v>25836</v>
      </c>
      <c r="D10096" t="s">
        <v>25833</v>
      </c>
      <c r="F10096" t="s">
        <v>25827</v>
      </c>
      <c r="G10096" t="s">
        <v>16134</v>
      </c>
      <c r="H10096" t="s">
        <v>25834</v>
      </c>
      <c r="I10096" t="s">
        <v>25835</v>
      </c>
      <c r="J10096">
        <v>6.9999999999999994E-5</v>
      </c>
      <c r="L10096" t="s">
        <v>21</v>
      </c>
      <c r="M10096">
        <v>298.14999999999998</v>
      </c>
      <c r="N10096">
        <f t="shared" si="157"/>
        <v>5.667997202457558</v>
      </c>
      <c r="O10096" t="s">
        <v>18617</v>
      </c>
      <c r="P10096" t="s">
        <v>1746</v>
      </c>
      <c r="Q10096" t="s">
        <v>1747</v>
      </c>
      <c r="R10096" t="s">
        <v>1746</v>
      </c>
      <c r="S10096" t="s">
        <v>1730</v>
      </c>
      <c r="T10096" t="s">
        <v>76</v>
      </c>
    </row>
    <row r="10097" spans="1:20" x14ac:dyDescent="0.25">
      <c r="A10097" s="1">
        <v>10961</v>
      </c>
      <c r="B10097" t="s">
        <v>32176</v>
      </c>
      <c r="C10097" t="s">
        <v>25837</v>
      </c>
      <c r="D10097" t="s">
        <v>25838</v>
      </c>
      <c r="F10097" t="s">
        <v>197</v>
      </c>
      <c r="G10097" t="s">
        <v>50</v>
      </c>
      <c r="H10097" t="s">
        <v>25839</v>
      </c>
      <c r="I10097" t="s">
        <v>25840</v>
      </c>
      <c r="J10097">
        <v>3.5999999999999999E-7</v>
      </c>
      <c r="L10097" t="s">
        <v>21</v>
      </c>
      <c r="M10097">
        <v>298.14999999999998</v>
      </c>
      <c r="N10097">
        <f t="shared" si="157"/>
        <v>8.790305944850525</v>
      </c>
      <c r="O10097" t="s">
        <v>18125</v>
      </c>
      <c r="P10097" t="s">
        <v>25841</v>
      </c>
      <c r="Q10097" t="s">
        <v>25533</v>
      </c>
      <c r="R10097" t="s">
        <v>25841</v>
      </c>
      <c r="S10097" t="s">
        <v>20651</v>
      </c>
    </row>
    <row r="10098" spans="1:20" x14ac:dyDescent="0.25">
      <c r="A10098" s="1">
        <v>10962</v>
      </c>
      <c r="B10098" t="s">
        <v>32176</v>
      </c>
      <c r="C10098" t="s">
        <v>25842</v>
      </c>
      <c r="D10098" t="s">
        <v>1749</v>
      </c>
      <c r="F10098" t="s">
        <v>197</v>
      </c>
      <c r="G10098" t="s">
        <v>50</v>
      </c>
      <c r="H10098" t="s">
        <v>25843</v>
      </c>
      <c r="I10098" t="s">
        <v>1750</v>
      </c>
      <c r="J10098">
        <v>6.0000000000000002E-6</v>
      </c>
      <c r="L10098" t="s">
        <v>21</v>
      </c>
      <c r="M10098">
        <v>298.14999999999998</v>
      </c>
      <c r="N10098">
        <f t="shared" si="157"/>
        <v>7.1234951846092569</v>
      </c>
      <c r="O10098" t="s">
        <v>18072</v>
      </c>
      <c r="P10098" t="s">
        <v>1751</v>
      </c>
      <c r="Q10098" t="s">
        <v>1752</v>
      </c>
      <c r="R10098" t="s">
        <v>1751</v>
      </c>
      <c r="S10098" t="s">
        <v>1756</v>
      </c>
      <c r="T10098" t="s">
        <v>76</v>
      </c>
    </row>
    <row r="10099" spans="1:20" x14ac:dyDescent="0.25">
      <c r="A10099" s="1">
        <v>10963</v>
      </c>
      <c r="B10099" t="s">
        <v>32176</v>
      </c>
      <c r="C10099" t="s">
        <v>25844</v>
      </c>
      <c r="D10099" t="s">
        <v>25845</v>
      </c>
      <c r="F10099" t="s">
        <v>25846</v>
      </c>
      <c r="G10099" t="s">
        <v>1497</v>
      </c>
      <c r="H10099" t="s">
        <v>25847</v>
      </c>
      <c r="I10099" t="s">
        <v>25848</v>
      </c>
      <c r="J10099">
        <v>3.9499999999999998E-9</v>
      </c>
      <c r="L10099" t="s">
        <v>21</v>
      </c>
      <c r="M10099">
        <v>298.14999999999998</v>
      </c>
      <c r="N10099">
        <f t="shared" si="157"/>
        <v>11.463679434995953</v>
      </c>
      <c r="O10099" t="s">
        <v>23628</v>
      </c>
      <c r="P10099" t="s">
        <v>25849</v>
      </c>
      <c r="Q10099" t="s">
        <v>16122</v>
      </c>
      <c r="R10099" t="s">
        <v>25849</v>
      </c>
      <c r="S10099" t="s">
        <v>25850</v>
      </c>
    </row>
    <row r="10100" spans="1:20" x14ac:dyDescent="0.25">
      <c r="A10100" s="1">
        <v>10964</v>
      </c>
      <c r="B10100" t="s">
        <v>32176</v>
      </c>
      <c r="C10100" t="s">
        <v>25851</v>
      </c>
      <c r="D10100" t="s">
        <v>25852</v>
      </c>
      <c r="F10100" t="s">
        <v>197</v>
      </c>
      <c r="G10100" t="s">
        <v>1402</v>
      </c>
      <c r="H10100" t="s">
        <v>1404</v>
      </c>
      <c r="I10100" t="s">
        <v>25853</v>
      </c>
      <c r="J10100">
        <v>9.9999999999999995E-7</v>
      </c>
      <c r="L10100" t="s">
        <v>21</v>
      </c>
      <c r="M10100">
        <v>298.14999999999998</v>
      </c>
      <c r="N10100">
        <f t="shared" si="157"/>
        <v>8.1850266365519833</v>
      </c>
      <c r="O10100" t="s">
        <v>17894</v>
      </c>
      <c r="P10100" t="s">
        <v>25854</v>
      </c>
      <c r="Q10100" t="s">
        <v>15279</v>
      </c>
      <c r="R10100" t="s">
        <v>25854</v>
      </c>
      <c r="S10100" t="s">
        <v>24383</v>
      </c>
      <c r="T10100" t="s">
        <v>76</v>
      </c>
    </row>
    <row r="10101" spans="1:20" x14ac:dyDescent="0.25">
      <c r="A10101" s="1">
        <v>10965</v>
      </c>
      <c r="B10101" t="s">
        <v>32176</v>
      </c>
      <c r="C10101" t="s">
        <v>25855</v>
      </c>
      <c r="D10101" t="s">
        <v>25856</v>
      </c>
      <c r="F10101" t="s">
        <v>69</v>
      </c>
      <c r="G10101" t="s">
        <v>68</v>
      </c>
      <c r="H10101" t="s">
        <v>25857</v>
      </c>
      <c r="I10101" t="s">
        <v>25858</v>
      </c>
      <c r="J10101">
        <v>9.9999999999999995E-7</v>
      </c>
      <c r="L10101" t="s">
        <v>21</v>
      </c>
      <c r="M10101">
        <v>298.14999999999998</v>
      </c>
      <c r="N10101">
        <f t="shared" si="157"/>
        <v>8.1850266365519833</v>
      </c>
      <c r="O10101" t="s">
        <v>18046</v>
      </c>
      <c r="P10101" t="s">
        <v>25854</v>
      </c>
      <c r="Q10101" t="s">
        <v>15279</v>
      </c>
      <c r="R10101" t="s">
        <v>25854</v>
      </c>
      <c r="S10101" t="s">
        <v>24383</v>
      </c>
      <c r="T10101" t="s">
        <v>76</v>
      </c>
    </row>
    <row r="10102" spans="1:20" x14ac:dyDescent="0.25">
      <c r="A10102" s="1">
        <v>10966</v>
      </c>
      <c r="B10102" t="s">
        <v>32176</v>
      </c>
      <c r="C10102" t="s">
        <v>25859</v>
      </c>
      <c r="D10102" t="s">
        <v>25856</v>
      </c>
      <c r="F10102" t="s">
        <v>14645</v>
      </c>
      <c r="G10102" t="s">
        <v>143</v>
      </c>
      <c r="H10102" t="s">
        <v>25857</v>
      </c>
      <c r="I10102" t="s">
        <v>25858</v>
      </c>
      <c r="J10102">
        <v>9.9999999999999995E-7</v>
      </c>
      <c r="L10102" t="s">
        <v>21</v>
      </c>
      <c r="M10102">
        <v>298.14999999999998</v>
      </c>
      <c r="N10102">
        <f t="shared" si="157"/>
        <v>8.1850266365519833</v>
      </c>
      <c r="O10102" t="s">
        <v>18046</v>
      </c>
      <c r="P10102" t="s">
        <v>25854</v>
      </c>
      <c r="Q10102" t="s">
        <v>15279</v>
      </c>
      <c r="R10102" t="s">
        <v>25854</v>
      </c>
      <c r="S10102" t="s">
        <v>24383</v>
      </c>
      <c r="T10102" t="s">
        <v>76</v>
      </c>
    </row>
    <row r="10103" spans="1:20" x14ac:dyDescent="0.25">
      <c r="A10103" s="1">
        <v>10967</v>
      </c>
      <c r="B10103" t="s">
        <v>32176</v>
      </c>
      <c r="C10103" t="s">
        <v>25860</v>
      </c>
      <c r="D10103" t="s">
        <v>25856</v>
      </c>
      <c r="F10103" t="s">
        <v>15044</v>
      </c>
      <c r="G10103" t="s">
        <v>25861</v>
      </c>
      <c r="H10103" t="s">
        <v>25857</v>
      </c>
      <c r="I10103" t="s">
        <v>25858</v>
      </c>
      <c r="J10103">
        <v>9.9999999999999995E-7</v>
      </c>
      <c r="L10103" t="s">
        <v>21</v>
      </c>
      <c r="M10103">
        <v>298.14999999999998</v>
      </c>
      <c r="N10103">
        <f t="shared" si="157"/>
        <v>8.1850266365519833</v>
      </c>
      <c r="O10103" t="s">
        <v>18046</v>
      </c>
      <c r="P10103" t="s">
        <v>25854</v>
      </c>
      <c r="Q10103" t="s">
        <v>15279</v>
      </c>
      <c r="R10103" t="s">
        <v>25854</v>
      </c>
      <c r="S10103" t="s">
        <v>24383</v>
      </c>
      <c r="T10103" t="s">
        <v>76</v>
      </c>
    </row>
    <row r="10104" spans="1:20" x14ac:dyDescent="0.25">
      <c r="A10104" s="1">
        <v>10968</v>
      </c>
      <c r="B10104" t="s">
        <v>32176</v>
      </c>
      <c r="C10104" t="s">
        <v>25862</v>
      </c>
      <c r="D10104" t="s">
        <v>25856</v>
      </c>
      <c r="F10104" t="s">
        <v>15155</v>
      </c>
      <c r="G10104" t="s">
        <v>22643</v>
      </c>
      <c r="H10104" t="s">
        <v>25857</v>
      </c>
      <c r="I10104" t="s">
        <v>25858</v>
      </c>
      <c r="J10104">
        <v>9.9999999999999995E-7</v>
      </c>
      <c r="L10104" t="s">
        <v>21</v>
      </c>
      <c r="M10104">
        <v>298.14999999999998</v>
      </c>
      <c r="N10104">
        <f t="shared" si="157"/>
        <v>8.1850266365519833</v>
      </c>
      <c r="O10104" t="s">
        <v>18046</v>
      </c>
      <c r="P10104" t="s">
        <v>25854</v>
      </c>
      <c r="Q10104" t="s">
        <v>15279</v>
      </c>
      <c r="R10104" t="s">
        <v>25854</v>
      </c>
      <c r="S10104" t="s">
        <v>24383</v>
      </c>
      <c r="T10104" t="s">
        <v>76</v>
      </c>
    </row>
    <row r="10105" spans="1:20" x14ac:dyDescent="0.25">
      <c r="A10105" s="1">
        <v>10969</v>
      </c>
      <c r="B10105" t="s">
        <v>32176</v>
      </c>
      <c r="C10105" t="s">
        <v>25863</v>
      </c>
      <c r="D10105" t="s">
        <v>25864</v>
      </c>
      <c r="F10105" t="s">
        <v>69</v>
      </c>
      <c r="G10105" t="s">
        <v>68</v>
      </c>
      <c r="H10105" t="s">
        <v>25857</v>
      </c>
      <c r="I10105" t="s">
        <v>25865</v>
      </c>
      <c r="J10105">
        <v>9.9999999999999995E-7</v>
      </c>
      <c r="L10105" t="s">
        <v>21</v>
      </c>
      <c r="M10105">
        <v>298.14999999999998</v>
      </c>
      <c r="N10105">
        <f t="shared" si="157"/>
        <v>8.1850266365519833</v>
      </c>
      <c r="O10105" t="s">
        <v>19835</v>
      </c>
      <c r="P10105" t="s">
        <v>25854</v>
      </c>
      <c r="Q10105" t="s">
        <v>15279</v>
      </c>
      <c r="R10105" t="s">
        <v>25854</v>
      </c>
      <c r="S10105" t="s">
        <v>24383</v>
      </c>
      <c r="T10105" t="s">
        <v>76</v>
      </c>
    </row>
    <row r="10106" spans="1:20" x14ac:dyDescent="0.25">
      <c r="A10106" s="1">
        <v>10970</v>
      </c>
      <c r="B10106" t="s">
        <v>32176</v>
      </c>
      <c r="C10106" t="s">
        <v>25866</v>
      </c>
      <c r="D10106" t="s">
        <v>25864</v>
      </c>
      <c r="F10106" t="s">
        <v>14645</v>
      </c>
      <c r="G10106" t="s">
        <v>143</v>
      </c>
      <c r="H10106" t="s">
        <v>25857</v>
      </c>
      <c r="I10106" t="s">
        <v>25865</v>
      </c>
      <c r="J10106">
        <v>9.9999999999999995E-7</v>
      </c>
      <c r="L10106" t="s">
        <v>21</v>
      </c>
      <c r="M10106">
        <v>298.14999999999998</v>
      </c>
      <c r="N10106">
        <f t="shared" si="157"/>
        <v>8.1850266365519833</v>
      </c>
      <c r="O10106" t="s">
        <v>19835</v>
      </c>
      <c r="P10106" t="s">
        <v>25854</v>
      </c>
      <c r="Q10106" t="s">
        <v>15279</v>
      </c>
      <c r="R10106" t="s">
        <v>25854</v>
      </c>
      <c r="S10106" t="s">
        <v>24383</v>
      </c>
      <c r="T10106" t="s">
        <v>76</v>
      </c>
    </row>
    <row r="10107" spans="1:20" x14ac:dyDescent="0.25">
      <c r="A10107" s="1">
        <v>10971</v>
      </c>
      <c r="B10107" t="s">
        <v>32176</v>
      </c>
      <c r="C10107" t="s">
        <v>25867</v>
      </c>
      <c r="D10107" t="s">
        <v>25864</v>
      </c>
      <c r="F10107" t="s">
        <v>15044</v>
      </c>
      <c r="G10107" t="s">
        <v>25861</v>
      </c>
      <c r="H10107" t="s">
        <v>25857</v>
      </c>
      <c r="I10107" t="s">
        <v>25865</v>
      </c>
      <c r="J10107">
        <v>9.9999999999999995E-7</v>
      </c>
      <c r="L10107" t="s">
        <v>21</v>
      </c>
      <c r="M10107">
        <v>298.14999999999998</v>
      </c>
      <c r="N10107">
        <f t="shared" si="157"/>
        <v>8.1850266365519833</v>
      </c>
      <c r="O10107" t="s">
        <v>19835</v>
      </c>
      <c r="P10107" t="s">
        <v>25854</v>
      </c>
      <c r="Q10107" t="s">
        <v>15279</v>
      </c>
      <c r="R10107" t="s">
        <v>25854</v>
      </c>
      <c r="S10107" t="s">
        <v>24383</v>
      </c>
      <c r="T10107" t="s">
        <v>76</v>
      </c>
    </row>
    <row r="10108" spans="1:20" x14ac:dyDescent="0.25">
      <c r="A10108" s="1">
        <v>10972</v>
      </c>
      <c r="B10108" t="s">
        <v>32176</v>
      </c>
      <c r="C10108" t="s">
        <v>25868</v>
      </c>
      <c r="D10108" t="s">
        <v>25864</v>
      </c>
      <c r="F10108" t="s">
        <v>15155</v>
      </c>
      <c r="G10108" t="s">
        <v>22643</v>
      </c>
      <c r="H10108" t="s">
        <v>25857</v>
      </c>
      <c r="I10108" t="s">
        <v>25865</v>
      </c>
      <c r="J10108">
        <v>9.9999999999999995E-7</v>
      </c>
      <c r="L10108" t="s">
        <v>21</v>
      </c>
      <c r="M10108">
        <v>298.14999999999998</v>
      </c>
      <c r="N10108">
        <f t="shared" si="157"/>
        <v>8.1850266365519833</v>
      </c>
      <c r="O10108" t="s">
        <v>19835</v>
      </c>
      <c r="P10108" t="s">
        <v>25854</v>
      </c>
      <c r="Q10108" t="s">
        <v>15279</v>
      </c>
      <c r="R10108" t="s">
        <v>25854</v>
      </c>
      <c r="S10108" t="s">
        <v>24383</v>
      </c>
      <c r="T10108" t="s">
        <v>76</v>
      </c>
    </row>
    <row r="10109" spans="1:20" x14ac:dyDescent="0.25">
      <c r="A10109" s="1">
        <v>10973</v>
      </c>
      <c r="B10109" t="s">
        <v>32176</v>
      </c>
      <c r="C10109" t="s">
        <v>25869</v>
      </c>
      <c r="D10109" t="s">
        <v>25870</v>
      </c>
      <c r="F10109" t="s">
        <v>17</v>
      </c>
      <c r="G10109" t="s">
        <v>16</v>
      </c>
      <c r="H10109" t="s">
        <v>25871</v>
      </c>
      <c r="I10109" t="s">
        <v>25872</v>
      </c>
      <c r="J10109">
        <v>1.4600000000000001E-7</v>
      </c>
      <c r="L10109" t="s">
        <v>21</v>
      </c>
      <c r="M10109">
        <v>298.14999999999998</v>
      </c>
      <c r="N10109">
        <f t="shared" si="157"/>
        <v>9.3249923255791458</v>
      </c>
      <c r="O10109" t="s">
        <v>19177</v>
      </c>
      <c r="P10109" t="s">
        <v>25873</v>
      </c>
      <c r="Q10109" t="s">
        <v>15947</v>
      </c>
      <c r="R10109" t="s">
        <v>25873</v>
      </c>
      <c r="S10109" t="s">
        <v>25874</v>
      </c>
    </row>
    <row r="10110" spans="1:20" x14ac:dyDescent="0.25">
      <c r="A10110" s="1">
        <v>10974</v>
      </c>
      <c r="B10110" t="s">
        <v>32176</v>
      </c>
      <c r="C10110" t="s">
        <v>25875</v>
      </c>
      <c r="D10110" t="s">
        <v>25876</v>
      </c>
      <c r="F10110" t="s">
        <v>197</v>
      </c>
      <c r="G10110" t="s">
        <v>50</v>
      </c>
      <c r="H10110" t="s">
        <v>25843</v>
      </c>
      <c r="I10110" t="s">
        <v>25877</v>
      </c>
      <c r="J10110">
        <v>3.1999999999999999E-5</v>
      </c>
      <c r="L10110" t="s">
        <v>21</v>
      </c>
      <c r="M10110">
        <v>298.14999999999998</v>
      </c>
      <c r="N10110">
        <f t="shared" si="157"/>
        <v>6.1317445257929712</v>
      </c>
      <c r="O10110" t="s">
        <v>18978</v>
      </c>
      <c r="P10110" t="s">
        <v>1751</v>
      </c>
      <c r="Q10110" t="s">
        <v>1752</v>
      </c>
      <c r="R10110" t="s">
        <v>1751</v>
      </c>
      <c r="S10110" t="s">
        <v>1756</v>
      </c>
      <c r="T10110" t="s">
        <v>76</v>
      </c>
    </row>
    <row r="10111" spans="1:20" x14ac:dyDescent="0.25">
      <c r="A10111" s="1">
        <v>10975</v>
      </c>
      <c r="B10111" t="s">
        <v>32176</v>
      </c>
      <c r="C10111" t="s">
        <v>25878</v>
      </c>
      <c r="D10111" t="s">
        <v>15586</v>
      </c>
      <c r="F10111" t="s">
        <v>105</v>
      </c>
      <c r="G10111" t="s">
        <v>16</v>
      </c>
      <c r="H10111" t="s">
        <v>25879</v>
      </c>
      <c r="I10111" t="s">
        <v>25880</v>
      </c>
      <c r="J10111">
        <v>3.1999999999999999E-11</v>
      </c>
      <c r="L10111" t="s">
        <v>21</v>
      </c>
      <c r="M10111">
        <v>298.14999999999998</v>
      </c>
      <c r="N10111">
        <f t="shared" si="157"/>
        <v>14.316771162344955</v>
      </c>
      <c r="O10111" t="s">
        <v>19237</v>
      </c>
      <c r="P10111" t="s">
        <v>15587</v>
      </c>
      <c r="Q10111" t="s">
        <v>1747</v>
      </c>
      <c r="R10111" t="s">
        <v>15587</v>
      </c>
      <c r="S10111" t="s">
        <v>24219</v>
      </c>
      <c r="T10111" t="s">
        <v>13802</v>
      </c>
    </row>
    <row r="10112" spans="1:20" x14ac:dyDescent="0.25">
      <c r="A10112" s="1">
        <v>10977</v>
      </c>
      <c r="B10112" t="s">
        <v>32176</v>
      </c>
      <c r="C10112" t="s">
        <v>25881</v>
      </c>
      <c r="D10112" t="s">
        <v>1754</v>
      </c>
      <c r="F10112" t="s">
        <v>1498</v>
      </c>
      <c r="G10112" t="s">
        <v>438</v>
      </c>
      <c r="H10112" t="s">
        <v>25882</v>
      </c>
      <c r="I10112" t="s">
        <v>1755</v>
      </c>
      <c r="J10112">
        <v>5.0000000000000004E-6</v>
      </c>
      <c r="L10112" t="s">
        <v>21</v>
      </c>
      <c r="M10112">
        <v>298.14999999999998</v>
      </c>
      <c r="N10112">
        <f t="shared" si="157"/>
        <v>7.2315119526117879</v>
      </c>
      <c r="O10112" t="s">
        <v>18783</v>
      </c>
      <c r="P10112" t="s">
        <v>1751</v>
      </c>
      <c r="Q10112" t="s">
        <v>1752</v>
      </c>
      <c r="R10112" t="s">
        <v>1751</v>
      </c>
      <c r="S10112" t="s">
        <v>1756</v>
      </c>
      <c r="T10112" t="s">
        <v>76</v>
      </c>
    </row>
    <row r="10113" spans="1:19" x14ac:dyDescent="0.25">
      <c r="A10113" s="1">
        <v>10978</v>
      </c>
      <c r="B10113" t="s">
        <v>32176</v>
      </c>
      <c r="C10113" t="s">
        <v>25883</v>
      </c>
      <c r="D10113" t="s">
        <v>25884</v>
      </c>
      <c r="F10113" t="s">
        <v>18705</v>
      </c>
      <c r="G10113" t="s">
        <v>50</v>
      </c>
      <c r="H10113" t="s">
        <v>25885</v>
      </c>
      <c r="I10113" t="s">
        <v>25886</v>
      </c>
      <c r="J10113">
        <v>2.8999999999999998E-7</v>
      </c>
      <c r="L10113" t="s">
        <v>21</v>
      </c>
      <c r="M10113">
        <v>298.14999999999998</v>
      </c>
      <c r="N10113">
        <f t="shared" si="157"/>
        <v>8.9184077543954352</v>
      </c>
      <c r="O10113" t="s">
        <v>17978</v>
      </c>
      <c r="P10113" t="s">
        <v>25887</v>
      </c>
      <c r="Q10113" t="s">
        <v>25533</v>
      </c>
      <c r="R10113" t="s">
        <v>25887</v>
      </c>
      <c r="S10113" t="s">
        <v>20651</v>
      </c>
    </row>
    <row r="10114" spans="1:19" x14ac:dyDescent="0.25">
      <c r="A10114" s="1">
        <v>10979</v>
      </c>
      <c r="B10114" t="s">
        <v>32176</v>
      </c>
      <c r="C10114" t="s">
        <v>25888</v>
      </c>
      <c r="D10114" t="s">
        <v>25889</v>
      </c>
      <c r="F10114" t="s">
        <v>105</v>
      </c>
      <c r="G10114" t="s">
        <v>14766</v>
      </c>
      <c r="H10114" t="s">
        <v>25890</v>
      </c>
      <c r="I10114" t="s">
        <v>25891</v>
      </c>
      <c r="J10114">
        <v>3.3099999999999999E-8</v>
      </c>
      <c r="L10114" t="s">
        <v>21</v>
      </c>
      <c r="M10114">
        <v>298.14999999999998</v>
      </c>
      <c r="N10114">
        <f t="shared" si="157"/>
        <v>10.204234519489372</v>
      </c>
      <c r="O10114" t="s">
        <v>17919</v>
      </c>
      <c r="P10114" t="s">
        <v>25892</v>
      </c>
      <c r="Q10114" t="s">
        <v>15279</v>
      </c>
      <c r="R10114" t="s">
        <v>25892</v>
      </c>
      <c r="S10114" t="s">
        <v>25893</v>
      </c>
    </row>
    <row r="10115" spans="1:19" x14ac:dyDescent="0.25">
      <c r="A10115" s="1">
        <v>10980</v>
      </c>
      <c r="B10115" t="s">
        <v>32176</v>
      </c>
      <c r="C10115" t="s">
        <v>25894</v>
      </c>
      <c r="D10115" t="s">
        <v>25895</v>
      </c>
      <c r="F10115" t="s">
        <v>17</v>
      </c>
      <c r="G10115" t="s">
        <v>16</v>
      </c>
      <c r="H10115" t="s">
        <v>25896</v>
      </c>
      <c r="I10115" t="s">
        <v>25897</v>
      </c>
      <c r="J10115">
        <v>1.2660000000000001E-7</v>
      </c>
      <c r="L10115" t="s">
        <v>21</v>
      </c>
      <c r="M10115">
        <v>298.14999999999998</v>
      </c>
      <c r="N10115">
        <f t="shared" ref="N10115:N10178" si="158">-8.314/4184*M10115*LN(J10115)</f>
        <v>9.4094606410635695</v>
      </c>
      <c r="O10115" t="s">
        <v>19864</v>
      </c>
      <c r="P10115" t="s">
        <v>25898</v>
      </c>
      <c r="Q10115" t="s">
        <v>25533</v>
      </c>
      <c r="R10115" t="s">
        <v>25898</v>
      </c>
      <c r="S10115" t="s">
        <v>25899</v>
      </c>
    </row>
    <row r="10116" spans="1:19" x14ac:dyDescent="0.25">
      <c r="A10116" s="1">
        <v>10981</v>
      </c>
      <c r="B10116" t="s">
        <v>32176</v>
      </c>
      <c r="C10116" t="s">
        <v>25900</v>
      </c>
      <c r="D10116" t="s">
        <v>25901</v>
      </c>
      <c r="F10116" t="s">
        <v>19696</v>
      </c>
      <c r="G10116" t="s">
        <v>50</v>
      </c>
      <c r="H10116" t="s">
        <v>25902</v>
      </c>
      <c r="I10116" t="s">
        <v>25903</v>
      </c>
      <c r="J10116">
        <v>2.3999999999999999E-6</v>
      </c>
      <c r="L10116" t="s">
        <v>21</v>
      </c>
      <c r="M10116">
        <v>298.14999999999998</v>
      </c>
      <c r="N10116">
        <f t="shared" si="158"/>
        <v>7.6663534463976495</v>
      </c>
      <c r="O10116" t="s">
        <v>18034</v>
      </c>
      <c r="P10116" t="s">
        <v>25904</v>
      </c>
      <c r="Q10116" t="s">
        <v>25905</v>
      </c>
      <c r="R10116" t="s">
        <v>25904</v>
      </c>
      <c r="S10116" t="s">
        <v>867</v>
      </c>
    </row>
    <row r="10117" spans="1:19" x14ac:dyDescent="0.25">
      <c r="A10117" s="1">
        <v>10982</v>
      </c>
      <c r="B10117" t="s">
        <v>32176</v>
      </c>
      <c r="C10117" t="s">
        <v>25906</v>
      </c>
      <c r="D10117" t="s">
        <v>25907</v>
      </c>
      <c r="F10117" t="s">
        <v>38</v>
      </c>
      <c r="G10117" t="s">
        <v>17</v>
      </c>
      <c r="H10117" t="s">
        <v>25908</v>
      </c>
      <c r="I10117" t="s">
        <v>25909</v>
      </c>
      <c r="J10117">
        <v>5.51E-7</v>
      </c>
      <c r="L10117" t="s">
        <v>21</v>
      </c>
      <c r="M10117">
        <v>298.14999999999998</v>
      </c>
      <c r="N10117">
        <f t="shared" si="158"/>
        <v>8.5381401462564881</v>
      </c>
      <c r="O10117" t="s">
        <v>18698</v>
      </c>
      <c r="P10117" t="s">
        <v>25904</v>
      </c>
      <c r="Q10117" t="s">
        <v>25905</v>
      </c>
      <c r="R10117" t="s">
        <v>25904</v>
      </c>
      <c r="S10117" t="s">
        <v>867</v>
      </c>
    </row>
    <row r="10118" spans="1:19" x14ac:dyDescent="0.25">
      <c r="A10118" s="1">
        <v>10983</v>
      </c>
      <c r="B10118" t="s">
        <v>32176</v>
      </c>
      <c r="C10118" t="s">
        <v>25910</v>
      </c>
      <c r="D10118" t="s">
        <v>25907</v>
      </c>
      <c r="F10118" t="s">
        <v>59</v>
      </c>
      <c r="G10118" t="s">
        <v>16</v>
      </c>
      <c r="H10118" t="s">
        <v>25908</v>
      </c>
      <c r="I10118" t="s">
        <v>25909</v>
      </c>
      <c r="J10118">
        <v>5.51E-7</v>
      </c>
      <c r="L10118" t="s">
        <v>21</v>
      </c>
      <c r="M10118">
        <v>298.14999999999998</v>
      </c>
      <c r="N10118">
        <f t="shared" si="158"/>
        <v>8.5381401462564881</v>
      </c>
      <c r="O10118" t="s">
        <v>18698</v>
      </c>
      <c r="P10118" t="s">
        <v>25904</v>
      </c>
      <c r="Q10118" t="s">
        <v>25905</v>
      </c>
      <c r="R10118" t="s">
        <v>25904</v>
      </c>
      <c r="S10118" t="s">
        <v>867</v>
      </c>
    </row>
    <row r="10119" spans="1:19" x14ac:dyDescent="0.25">
      <c r="A10119" s="1">
        <v>10984</v>
      </c>
      <c r="B10119" t="s">
        <v>32176</v>
      </c>
      <c r="C10119" t="s">
        <v>25911</v>
      </c>
      <c r="D10119" t="s">
        <v>25907</v>
      </c>
      <c r="F10119" t="s">
        <v>451</v>
      </c>
      <c r="G10119" t="s">
        <v>51</v>
      </c>
      <c r="H10119" t="s">
        <v>25908</v>
      </c>
      <c r="I10119" t="s">
        <v>25909</v>
      </c>
      <c r="J10119">
        <v>5.51E-7</v>
      </c>
      <c r="L10119" t="s">
        <v>21</v>
      </c>
      <c r="M10119">
        <v>298.14999999999998</v>
      </c>
      <c r="N10119">
        <f t="shared" si="158"/>
        <v>8.5381401462564881</v>
      </c>
      <c r="O10119" t="s">
        <v>18698</v>
      </c>
      <c r="P10119" t="s">
        <v>25904</v>
      </c>
      <c r="Q10119" t="s">
        <v>25905</v>
      </c>
      <c r="R10119" t="s">
        <v>25904</v>
      </c>
      <c r="S10119" t="s">
        <v>867</v>
      </c>
    </row>
    <row r="10120" spans="1:19" x14ac:dyDescent="0.25">
      <c r="A10120" s="1">
        <v>10985</v>
      </c>
      <c r="B10120" t="s">
        <v>32176</v>
      </c>
      <c r="C10120" t="s">
        <v>25912</v>
      </c>
      <c r="D10120" t="s">
        <v>25913</v>
      </c>
      <c r="F10120" t="s">
        <v>17</v>
      </c>
      <c r="G10120" t="s">
        <v>16</v>
      </c>
      <c r="H10120" t="s">
        <v>25914</v>
      </c>
      <c r="I10120" t="s">
        <v>25915</v>
      </c>
      <c r="J10120">
        <v>4.9999999999999998E-8</v>
      </c>
      <c r="L10120" t="s">
        <v>21</v>
      </c>
      <c r="M10120">
        <v>298.14999999999998</v>
      </c>
      <c r="N10120">
        <f t="shared" si="158"/>
        <v>9.9598541647957823</v>
      </c>
      <c r="O10120" t="s">
        <v>19177</v>
      </c>
      <c r="P10120" t="s">
        <v>25916</v>
      </c>
      <c r="Q10120" t="s">
        <v>1684</v>
      </c>
      <c r="R10120" t="s">
        <v>25916</v>
      </c>
      <c r="S10120" t="s">
        <v>25917</v>
      </c>
    </row>
    <row r="10121" spans="1:19" x14ac:dyDescent="0.25">
      <c r="A10121" s="1">
        <v>10986</v>
      </c>
      <c r="B10121" t="s">
        <v>32176</v>
      </c>
      <c r="C10121" t="s">
        <v>25918</v>
      </c>
      <c r="D10121" t="s">
        <v>25919</v>
      </c>
      <c r="F10121" t="s">
        <v>51</v>
      </c>
      <c r="G10121" t="s">
        <v>16</v>
      </c>
      <c r="H10121" t="s">
        <v>25920</v>
      </c>
      <c r="I10121" t="s">
        <v>25915</v>
      </c>
      <c r="J10121">
        <v>1.9999999999999999E-7</v>
      </c>
      <c r="L10121" t="s">
        <v>21</v>
      </c>
      <c r="M10121">
        <v>298.14999999999998</v>
      </c>
      <c r="N10121">
        <f t="shared" si="158"/>
        <v>9.1385413204921786</v>
      </c>
      <c r="O10121" t="s">
        <v>18034</v>
      </c>
      <c r="P10121" t="s">
        <v>25916</v>
      </c>
      <c r="Q10121" t="s">
        <v>1684</v>
      </c>
      <c r="R10121" t="s">
        <v>25916</v>
      </c>
      <c r="S10121" t="s">
        <v>25917</v>
      </c>
    </row>
    <row r="10122" spans="1:19" x14ac:dyDescent="0.25">
      <c r="A10122" s="1">
        <v>10987</v>
      </c>
      <c r="B10122" t="s">
        <v>32176</v>
      </c>
      <c r="C10122" t="s">
        <v>25921</v>
      </c>
      <c r="D10122" t="s">
        <v>25919</v>
      </c>
      <c r="F10122" t="s">
        <v>59</v>
      </c>
      <c r="G10122" t="s">
        <v>17</v>
      </c>
      <c r="H10122" t="s">
        <v>25920</v>
      </c>
      <c r="I10122" t="s">
        <v>25915</v>
      </c>
      <c r="J10122">
        <v>1.9999999999999999E-7</v>
      </c>
      <c r="L10122" t="s">
        <v>21</v>
      </c>
      <c r="M10122">
        <v>298.14999999999998</v>
      </c>
      <c r="N10122">
        <f t="shared" si="158"/>
        <v>9.1385413204921786</v>
      </c>
      <c r="O10122" t="s">
        <v>18034</v>
      </c>
      <c r="P10122" t="s">
        <v>25916</v>
      </c>
      <c r="Q10122" t="s">
        <v>1684</v>
      </c>
      <c r="R10122" t="s">
        <v>25916</v>
      </c>
      <c r="S10122" t="s">
        <v>25917</v>
      </c>
    </row>
    <row r="10123" spans="1:19" x14ac:dyDescent="0.25">
      <c r="A10123" s="1">
        <v>10988</v>
      </c>
      <c r="B10123" t="s">
        <v>32176</v>
      </c>
      <c r="C10123" t="s">
        <v>25922</v>
      </c>
      <c r="D10123" t="s">
        <v>25923</v>
      </c>
      <c r="F10123" t="s">
        <v>17</v>
      </c>
      <c r="G10123" t="s">
        <v>16</v>
      </c>
      <c r="H10123" t="s">
        <v>25924</v>
      </c>
      <c r="I10123" t="s">
        <v>25925</v>
      </c>
      <c r="J10123">
        <v>2E-16</v>
      </c>
      <c r="L10123" t="s">
        <v>21</v>
      </c>
      <c r="M10123">
        <v>298.14999999999998</v>
      </c>
      <c r="N10123">
        <f t="shared" si="158"/>
        <v>21.416081275320153</v>
      </c>
      <c r="O10123" t="s">
        <v>24052</v>
      </c>
      <c r="P10123" t="s">
        <v>23489</v>
      </c>
      <c r="Q10123" t="s">
        <v>25926</v>
      </c>
      <c r="R10123" t="s">
        <v>23489</v>
      </c>
      <c r="S10123" t="s">
        <v>23490</v>
      </c>
    </row>
    <row r="10124" spans="1:19" x14ac:dyDescent="0.25">
      <c r="A10124" s="1">
        <v>10989</v>
      </c>
      <c r="B10124" t="s">
        <v>32176</v>
      </c>
      <c r="C10124" t="s">
        <v>25927</v>
      </c>
      <c r="D10124" t="s">
        <v>25923</v>
      </c>
      <c r="F10124" t="s">
        <v>59</v>
      </c>
      <c r="G10124" t="s">
        <v>51</v>
      </c>
      <c r="H10124" t="s">
        <v>25924</v>
      </c>
      <c r="I10124" t="s">
        <v>25925</v>
      </c>
      <c r="J10124">
        <v>2E-16</v>
      </c>
      <c r="L10124" t="s">
        <v>21</v>
      </c>
      <c r="M10124">
        <v>298.14999999999998</v>
      </c>
      <c r="N10124">
        <f t="shared" si="158"/>
        <v>21.416081275320153</v>
      </c>
      <c r="O10124" t="s">
        <v>24052</v>
      </c>
      <c r="P10124" t="s">
        <v>23489</v>
      </c>
      <c r="Q10124" t="s">
        <v>25926</v>
      </c>
      <c r="R10124" t="s">
        <v>23489</v>
      </c>
      <c r="S10124" t="s">
        <v>23490</v>
      </c>
    </row>
    <row r="10125" spans="1:19" x14ac:dyDescent="0.25">
      <c r="A10125" s="1">
        <v>10990</v>
      </c>
      <c r="B10125" t="s">
        <v>32176</v>
      </c>
      <c r="C10125" t="s">
        <v>25928</v>
      </c>
      <c r="D10125" t="s">
        <v>25929</v>
      </c>
      <c r="F10125" t="s">
        <v>16</v>
      </c>
      <c r="G10125" t="s">
        <v>17</v>
      </c>
      <c r="H10125" t="s">
        <v>25930</v>
      </c>
      <c r="I10125" t="s">
        <v>25931</v>
      </c>
      <c r="J10125">
        <v>1.0000000000000001E-15</v>
      </c>
      <c r="L10125" t="s">
        <v>21</v>
      </c>
      <c r="M10125">
        <v>298.14999999999998</v>
      </c>
      <c r="N10125">
        <f t="shared" si="158"/>
        <v>20.462566591379957</v>
      </c>
      <c r="O10125" t="s">
        <v>19475</v>
      </c>
      <c r="P10125" t="s">
        <v>23489</v>
      </c>
      <c r="Q10125" t="s">
        <v>25926</v>
      </c>
      <c r="R10125" t="s">
        <v>23489</v>
      </c>
      <c r="S10125" t="s">
        <v>23490</v>
      </c>
    </row>
    <row r="10126" spans="1:19" x14ac:dyDescent="0.25">
      <c r="A10126" s="1">
        <v>10991</v>
      </c>
      <c r="B10126" t="s">
        <v>32176</v>
      </c>
      <c r="C10126" t="s">
        <v>25932</v>
      </c>
      <c r="D10126" t="s">
        <v>14720</v>
      </c>
      <c r="F10126" t="s">
        <v>17</v>
      </c>
      <c r="G10126" t="s">
        <v>16</v>
      </c>
      <c r="H10126" t="s">
        <v>24904</v>
      </c>
      <c r="I10126" t="s">
        <v>25933</v>
      </c>
      <c r="J10126">
        <v>2.6000000000000001E-8</v>
      </c>
      <c r="L10126" t="s">
        <v>21</v>
      </c>
      <c r="M10126">
        <v>298.14999999999998</v>
      </c>
      <c r="N10126">
        <f t="shared" si="158"/>
        <v>10.347274197635928</v>
      </c>
      <c r="O10126" t="s">
        <v>17894</v>
      </c>
      <c r="P10126" t="s">
        <v>14721</v>
      </c>
      <c r="Q10126" t="s">
        <v>14722</v>
      </c>
      <c r="R10126" t="s">
        <v>14721</v>
      </c>
      <c r="S10126" t="s">
        <v>25934</v>
      </c>
    </row>
    <row r="10127" spans="1:19" x14ac:dyDescent="0.25">
      <c r="A10127" s="1">
        <v>10992</v>
      </c>
      <c r="B10127" t="s">
        <v>32176</v>
      </c>
      <c r="C10127" t="s">
        <v>25935</v>
      </c>
      <c r="D10127" t="s">
        <v>14720</v>
      </c>
      <c r="F10127" t="s">
        <v>59</v>
      </c>
      <c r="G10127" t="s">
        <v>51</v>
      </c>
      <c r="H10127" t="s">
        <v>24904</v>
      </c>
      <c r="I10127" t="s">
        <v>25933</v>
      </c>
      <c r="J10127">
        <v>2.6000000000000001E-8</v>
      </c>
      <c r="L10127" t="s">
        <v>21</v>
      </c>
      <c r="M10127">
        <v>298.14999999999998</v>
      </c>
      <c r="N10127">
        <f t="shared" si="158"/>
        <v>10.347274197635928</v>
      </c>
      <c r="O10127" t="s">
        <v>17894</v>
      </c>
      <c r="P10127" t="s">
        <v>14721</v>
      </c>
      <c r="Q10127" t="s">
        <v>14722</v>
      </c>
      <c r="R10127" t="s">
        <v>14721</v>
      </c>
      <c r="S10127" t="s">
        <v>25934</v>
      </c>
    </row>
    <row r="10128" spans="1:19" x14ac:dyDescent="0.25">
      <c r="A10128" s="1">
        <v>10993</v>
      </c>
      <c r="B10128" t="s">
        <v>32176</v>
      </c>
      <c r="C10128" t="s">
        <v>25936</v>
      </c>
      <c r="D10128" t="s">
        <v>25937</v>
      </c>
      <c r="F10128" t="s">
        <v>59</v>
      </c>
      <c r="G10128" t="s">
        <v>16</v>
      </c>
      <c r="H10128" t="s">
        <v>25938</v>
      </c>
      <c r="I10128" t="s">
        <v>25939</v>
      </c>
      <c r="J10128">
        <v>4.6999999999999999E-11</v>
      </c>
      <c r="L10128" t="s">
        <v>21</v>
      </c>
      <c r="M10128">
        <v>298.14999999999998</v>
      </c>
      <c r="N10128">
        <f t="shared" si="158"/>
        <v>14.089025688749738</v>
      </c>
      <c r="O10128" t="s">
        <v>25940</v>
      </c>
      <c r="P10128" t="s">
        <v>25941</v>
      </c>
      <c r="Q10128" t="s">
        <v>25942</v>
      </c>
      <c r="R10128" t="s">
        <v>25941</v>
      </c>
      <c r="S10128" t="s">
        <v>25943</v>
      </c>
    </row>
    <row r="10129" spans="1:20" x14ac:dyDescent="0.25">
      <c r="A10129" s="1">
        <v>10994</v>
      </c>
      <c r="B10129" t="s">
        <v>32176</v>
      </c>
      <c r="C10129" t="s">
        <v>25944</v>
      </c>
      <c r="D10129" t="s">
        <v>25937</v>
      </c>
      <c r="F10129" t="s">
        <v>51</v>
      </c>
      <c r="G10129" t="s">
        <v>17</v>
      </c>
      <c r="H10129" t="s">
        <v>25938</v>
      </c>
      <c r="I10129" t="s">
        <v>25939</v>
      </c>
      <c r="J10129">
        <v>4.6999999999999999E-11</v>
      </c>
      <c r="L10129" t="s">
        <v>21</v>
      </c>
      <c r="M10129">
        <v>298.14999999999998</v>
      </c>
      <c r="N10129">
        <f t="shared" si="158"/>
        <v>14.089025688749738</v>
      </c>
      <c r="O10129" t="s">
        <v>25940</v>
      </c>
      <c r="P10129" t="s">
        <v>25941</v>
      </c>
      <c r="Q10129" t="s">
        <v>25942</v>
      </c>
      <c r="R10129" t="s">
        <v>25941</v>
      </c>
      <c r="S10129" t="s">
        <v>25943</v>
      </c>
    </row>
    <row r="10130" spans="1:20" x14ac:dyDescent="0.25">
      <c r="A10130" s="1">
        <v>10995</v>
      </c>
      <c r="B10130" t="s">
        <v>32176</v>
      </c>
      <c r="C10130" t="s">
        <v>25945</v>
      </c>
      <c r="D10130" t="s">
        <v>25946</v>
      </c>
      <c r="F10130" t="s">
        <v>50</v>
      </c>
      <c r="G10130" t="s">
        <v>1498</v>
      </c>
      <c r="H10130" t="s">
        <v>25947</v>
      </c>
      <c r="I10130" t="s">
        <v>25948</v>
      </c>
      <c r="J10130">
        <v>2.0000000000000001E-4</v>
      </c>
      <c r="L10130" t="s">
        <v>21</v>
      </c>
      <c r="M10130">
        <v>298.14999999999998</v>
      </c>
      <c r="N10130">
        <f t="shared" si="158"/>
        <v>5.046028002216187</v>
      </c>
      <c r="O10130" t="s">
        <v>17913</v>
      </c>
      <c r="P10130" t="s">
        <v>25949</v>
      </c>
      <c r="Q10130" t="s">
        <v>25634</v>
      </c>
      <c r="R10130" t="s">
        <v>25949</v>
      </c>
      <c r="S10130" t="s">
        <v>25950</v>
      </c>
      <c r="T10130" t="s">
        <v>76</v>
      </c>
    </row>
    <row r="10131" spans="1:20" x14ac:dyDescent="0.25">
      <c r="A10131" s="1">
        <v>10996</v>
      </c>
      <c r="B10131" t="s">
        <v>32176</v>
      </c>
      <c r="C10131" t="s">
        <v>25951</v>
      </c>
      <c r="D10131" t="s">
        <v>25946</v>
      </c>
      <c r="F10131" t="s">
        <v>16963</v>
      </c>
      <c r="G10131" t="s">
        <v>69</v>
      </c>
      <c r="H10131" t="s">
        <v>25947</v>
      </c>
      <c r="I10131" t="s">
        <v>25948</v>
      </c>
      <c r="J10131">
        <v>2.0000000000000001E-4</v>
      </c>
      <c r="L10131" t="s">
        <v>21</v>
      </c>
      <c r="M10131">
        <v>298.14999999999998</v>
      </c>
      <c r="N10131">
        <f t="shared" si="158"/>
        <v>5.046028002216187</v>
      </c>
      <c r="O10131" t="s">
        <v>17913</v>
      </c>
      <c r="P10131" t="s">
        <v>25949</v>
      </c>
      <c r="Q10131" t="s">
        <v>25634</v>
      </c>
      <c r="R10131" t="s">
        <v>25949</v>
      </c>
      <c r="S10131" t="s">
        <v>25950</v>
      </c>
      <c r="T10131" t="s">
        <v>76</v>
      </c>
    </row>
    <row r="10132" spans="1:20" x14ac:dyDescent="0.25">
      <c r="A10132" s="1">
        <v>10997</v>
      </c>
      <c r="B10132" t="s">
        <v>32176</v>
      </c>
      <c r="C10132" t="s">
        <v>25952</v>
      </c>
      <c r="D10132" t="s">
        <v>25953</v>
      </c>
      <c r="F10132" t="s">
        <v>50</v>
      </c>
      <c r="G10132" t="s">
        <v>1498</v>
      </c>
      <c r="H10132" t="s">
        <v>25954</v>
      </c>
      <c r="I10132" t="s">
        <v>25955</v>
      </c>
      <c r="J10132">
        <v>2.7E-6</v>
      </c>
      <c r="L10132" t="s">
        <v>21</v>
      </c>
      <c r="M10132">
        <v>298.14999999999998</v>
      </c>
      <c r="N10132">
        <f t="shared" si="158"/>
        <v>7.5965726532712097</v>
      </c>
      <c r="O10132" t="s">
        <v>18034</v>
      </c>
      <c r="P10132" t="s">
        <v>25949</v>
      </c>
      <c r="Q10132" t="s">
        <v>25634</v>
      </c>
      <c r="R10132" t="s">
        <v>25949</v>
      </c>
      <c r="S10132" t="s">
        <v>25950</v>
      </c>
      <c r="T10132" t="s">
        <v>76</v>
      </c>
    </row>
    <row r="10133" spans="1:20" x14ac:dyDescent="0.25">
      <c r="A10133" s="1">
        <v>10998</v>
      </c>
      <c r="B10133" t="s">
        <v>32176</v>
      </c>
      <c r="C10133" t="s">
        <v>25956</v>
      </c>
      <c r="D10133" t="s">
        <v>25953</v>
      </c>
      <c r="F10133" t="s">
        <v>16963</v>
      </c>
      <c r="G10133" t="s">
        <v>69</v>
      </c>
      <c r="H10133" t="s">
        <v>25954</v>
      </c>
      <c r="I10133" t="s">
        <v>25955</v>
      </c>
      <c r="J10133">
        <v>2.7E-6</v>
      </c>
      <c r="L10133" t="s">
        <v>21</v>
      </c>
      <c r="M10133">
        <v>298.14999999999998</v>
      </c>
      <c r="N10133">
        <f t="shared" si="158"/>
        <v>7.5965726532712097</v>
      </c>
      <c r="O10133" t="s">
        <v>18034</v>
      </c>
      <c r="P10133" t="s">
        <v>25949</v>
      </c>
      <c r="Q10133" t="s">
        <v>25634</v>
      </c>
      <c r="R10133" t="s">
        <v>25949</v>
      </c>
      <c r="S10133" t="s">
        <v>25950</v>
      </c>
      <c r="T10133" t="s">
        <v>76</v>
      </c>
    </row>
    <row r="10134" spans="1:20" x14ac:dyDescent="0.25">
      <c r="A10134" s="1">
        <v>10999</v>
      </c>
      <c r="B10134" t="s">
        <v>32176</v>
      </c>
      <c r="C10134" t="s">
        <v>25957</v>
      </c>
      <c r="D10134" t="s">
        <v>25958</v>
      </c>
      <c r="F10134" t="s">
        <v>50</v>
      </c>
      <c r="G10134" t="s">
        <v>197</v>
      </c>
      <c r="H10134" t="s">
        <v>25954</v>
      </c>
      <c r="I10134" t="s">
        <v>25959</v>
      </c>
      <c r="J10134">
        <v>9.9999999999999995E-7</v>
      </c>
      <c r="L10134" t="s">
        <v>21</v>
      </c>
      <c r="M10134">
        <v>298.14999999999998</v>
      </c>
      <c r="N10134">
        <f t="shared" si="158"/>
        <v>8.1850266365519833</v>
      </c>
      <c r="O10134" t="s">
        <v>18046</v>
      </c>
      <c r="P10134" t="s">
        <v>25949</v>
      </c>
      <c r="Q10134" t="s">
        <v>25634</v>
      </c>
      <c r="R10134" t="s">
        <v>25949</v>
      </c>
      <c r="S10134" t="s">
        <v>25950</v>
      </c>
      <c r="T10134" t="s">
        <v>76</v>
      </c>
    </row>
    <row r="10135" spans="1:20" x14ac:dyDescent="0.25">
      <c r="A10135" s="1">
        <v>11000</v>
      </c>
      <c r="B10135" t="s">
        <v>32176</v>
      </c>
      <c r="C10135" t="s">
        <v>25960</v>
      </c>
      <c r="D10135" t="s">
        <v>25961</v>
      </c>
      <c r="F10135" t="s">
        <v>50</v>
      </c>
      <c r="G10135" t="s">
        <v>197</v>
      </c>
      <c r="H10135" t="s">
        <v>25954</v>
      </c>
      <c r="I10135" t="s">
        <v>25962</v>
      </c>
      <c r="J10135">
        <v>2.3999999999999999E-6</v>
      </c>
      <c r="L10135" t="s">
        <v>21</v>
      </c>
      <c r="M10135">
        <v>298.14999999999998</v>
      </c>
      <c r="N10135">
        <f t="shared" si="158"/>
        <v>7.6663534463976495</v>
      </c>
      <c r="O10135" t="s">
        <v>17913</v>
      </c>
      <c r="P10135" t="s">
        <v>25949</v>
      </c>
      <c r="Q10135" t="s">
        <v>25634</v>
      </c>
      <c r="R10135" t="s">
        <v>25949</v>
      </c>
      <c r="S10135" t="s">
        <v>25950</v>
      </c>
      <c r="T10135" t="s">
        <v>76</v>
      </c>
    </row>
    <row r="10136" spans="1:20" x14ac:dyDescent="0.25">
      <c r="A10136" s="1">
        <v>11001</v>
      </c>
      <c r="B10136" t="s">
        <v>32176</v>
      </c>
      <c r="C10136" t="s">
        <v>25963</v>
      </c>
      <c r="D10136" t="s">
        <v>25964</v>
      </c>
      <c r="F10136" t="s">
        <v>50</v>
      </c>
      <c r="G10136" t="s">
        <v>438</v>
      </c>
      <c r="H10136" t="s">
        <v>25954</v>
      </c>
      <c r="I10136" t="s">
        <v>25965</v>
      </c>
      <c r="J10136">
        <v>4.1999999999999996E-6</v>
      </c>
      <c r="L10136" t="s">
        <v>21</v>
      </c>
      <c r="M10136">
        <v>298.14999999999998</v>
      </c>
      <c r="N10136">
        <f t="shared" si="158"/>
        <v>7.334807962698827</v>
      </c>
      <c r="O10136" t="s">
        <v>21488</v>
      </c>
      <c r="P10136" t="s">
        <v>25949</v>
      </c>
      <c r="Q10136" t="s">
        <v>25634</v>
      </c>
      <c r="R10136" t="s">
        <v>25949</v>
      </c>
      <c r="S10136" t="s">
        <v>25950</v>
      </c>
      <c r="T10136" t="s">
        <v>76</v>
      </c>
    </row>
    <row r="10137" spans="1:20" x14ac:dyDescent="0.25">
      <c r="A10137" s="1">
        <v>11002</v>
      </c>
      <c r="B10137" t="s">
        <v>32176</v>
      </c>
      <c r="C10137" t="s">
        <v>25966</v>
      </c>
      <c r="D10137" t="s">
        <v>25964</v>
      </c>
      <c r="F10137" t="s">
        <v>197</v>
      </c>
      <c r="G10137" t="s">
        <v>1498</v>
      </c>
      <c r="H10137" t="s">
        <v>25954</v>
      </c>
      <c r="I10137" t="s">
        <v>25965</v>
      </c>
      <c r="J10137">
        <v>4.1999999999999996E-6</v>
      </c>
      <c r="L10137" t="s">
        <v>21</v>
      </c>
      <c r="M10137">
        <v>298.14999999999998</v>
      </c>
      <c r="N10137">
        <f t="shared" si="158"/>
        <v>7.334807962698827</v>
      </c>
      <c r="O10137" t="s">
        <v>21488</v>
      </c>
      <c r="P10137" t="s">
        <v>25949</v>
      </c>
      <c r="Q10137" t="s">
        <v>25634</v>
      </c>
      <c r="R10137" t="s">
        <v>25949</v>
      </c>
      <c r="S10137" t="s">
        <v>25950</v>
      </c>
      <c r="T10137" t="s">
        <v>76</v>
      </c>
    </row>
    <row r="10138" spans="1:20" x14ac:dyDescent="0.25">
      <c r="A10138" s="1">
        <v>11003</v>
      </c>
      <c r="B10138" t="s">
        <v>32176</v>
      </c>
      <c r="C10138" t="s">
        <v>25967</v>
      </c>
      <c r="D10138" t="s">
        <v>25968</v>
      </c>
      <c r="F10138" t="s">
        <v>50</v>
      </c>
      <c r="G10138" t="s">
        <v>438</v>
      </c>
      <c r="H10138" t="s">
        <v>25954</v>
      </c>
      <c r="I10138" t="s">
        <v>25969</v>
      </c>
      <c r="J10138">
        <v>9.0999999999999993E-6</v>
      </c>
      <c r="L10138" t="s">
        <v>21</v>
      </c>
      <c r="M10138">
        <v>298.14999999999998</v>
      </c>
      <c r="N10138">
        <f t="shared" si="158"/>
        <v>6.876730079601308</v>
      </c>
      <c r="O10138" t="s">
        <v>18978</v>
      </c>
      <c r="P10138" t="s">
        <v>25949</v>
      </c>
      <c r="Q10138" t="s">
        <v>25634</v>
      </c>
      <c r="R10138" t="s">
        <v>25949</v>
      </c>
      <c r="S10138" t="s">
        <v>25950</v>
      </c>
      <c r="T10138" t="s">
        <v>76</v>
      </c>
    </row>
    <row r="10139" spans="1:20" x14ac:dyDescent="0.25">
      <c r="A10139" s="1">
        <v>11004</v>
      </c>
      <c r="B10139" t="s">
        <v>32176</v>
      </c>
      <c r="C10139" t="s">
        <v>25970</v>
      </c>
      <c r="D10139" t="s">
        <v>25968</v>
      </c>
      <c r="F10139" t="s">
        <v>197</v>
      </c>
      <c r="G10139" t="s">
        <v>1498</v>
      </c>
      <c r="H10139" t="s">
        <v>25954</v>
      </c>
      <c r="I10139" t="s">
        <v>25969</v>
      </c>
      <c r="J10139">
        <v>9.0999999999999993E-6</v>
      </c>
      <c r="L10139" t="s">
        <v>21</v>
      </c>
      <c r="M10139">
        <v>298.14999999999998</v>
      </c>
      <c r="N10139">
        <f t="shared" si="158"/>
        <v>6.876730079601308</v>
      </c>
      <c r="O10139" t="s">
        <v>18978</v>
      </c>
      <c r="P10139" t="s">
        <v>25949</v>
      </c>
      <c r="Q10139" t="s">
        <v>25634</v>
      </c>
      <c r="R10139" t="s">
        <v>25949</v>
      </c>
      <c r="S10139" t="s">
        <v>25950</v>
      </c>
      <c r="T10139" t="s">
        <v>76</v>
      </c>
    </row>
    <row r="10140" spans="1:20" x14ac:dyDescent="0.25">
      <c r="A10140" s="1">
        <v>11005</v>
      </c>
      <c r="B10140" t="s">
        <v>32176</v>
      </c>
      <c r="C10140" t="s">
        <v>25971</v>
      </c>
      <c r="D10140" t="s">
        <v>25972</v>
      </c>
      <c r="F10140" t="s">
        <v>50</v>
      </c>
      <c r="G10140" t="s">
        <v>438</v>
      </c>
      <c r="H10140" t="s">
        <v>25954</v>
      </c>
      <c r="I10140" t="s">
        <v>25973</v>
      </c>
      <c r="J10140">
        <v>4.1999999999999996E-6</v>
      </c>
      <c r="L10140" t="s">
        <v>21</v>
      </c>
      <c r="M10140">
        <v>298.14999999999998</v>
      </c>
      <c r="N10140">
        <f t="shared" si="158"/>
        <v>7.334807962698827</v>
      </c>
      <c r="O10140" t="s">
        <v>18034</v>
      </c>
      <c r="P10140" t="s">
        <v>25949</v>
      </c>
      <c r="Q10140" t="s">
        <v>25634</v>
      </c>
      <c r="R10140" t="s">
        <v>25949</v>
      </c>
      <c r="S10140" t="s">
        <v>25950</v>
      </c>
      <c r="T10140" t="s">
        <v>76</v>
      </c>
    </row>
    <row r="10141" spans="1:20" x14ac:dyDescent="0.25">
      <c r="A10141" s="1">
        <v>11006</v>
      </c>
      <c r="B10141" t="s">
        <v>32176</v>
      </c>
      <c r="C10141" t="s">
        <v>25974</v>
      </c>
      <c r="D10141" t="s">
        <v>25972</v>
      </c>
      <c r="F10141" t="s">
        <v>197</v>
      </c>
      <c r="G10141" t="s">
        <v>1498</v>
      </c>
      <c r="H10141" t="s">
        <v>25954</v>
      </c>
      <c r="I10141" t="s">
        <v>25973</v>
      </c>
      <c r="J10141">
        <v>4.1999999999999996E-6</v>
      </c>
      <c r="L10141" t="s">
        <v>21</v>
      </c>
      <c r="M10141">
        <v>298.14999999999998</v>
      </c>
      <c r="N10141">
        <f t="shared" si="158"/>
        <v>7.334807962698827</v>
      </c>
      <c r="O10141" t="s">
        <v>18034</v>
      </c>
      <c r="P10141" t="s">
        <v>25949</v>
      </c>
      <c r="Q10141" t="s">
        <v>25634</v>
      </c>
      <c r="R10141" t="s">
        <v>25949</v>
      </c>
      <c r="S10141" t="s">
        <v>25950</v>
      </c>
      <c r="T10141" t="s">
        <v>76</v>
      </c>
    </row>
    <row r="10142" spans="1:20" x14ac:dyDescent="0.25">
      <c r="A10142" s="1">
        <v>11007</v>
      </c>
      <c r="B10142" t="s">
        <v>32176</v>
      </c>
      <c r="C10142" t="s">
        <v>25975</v>
      </c>
      <c r="D10142" t="s">
        <v>25976</v>
      </c>
      <c r="F10142" t="s">
        <v>50</v>
      </c>
      <c r="G10142" t="s">
        <v>438</v>
      </c>
      <c r="H10142" t="s">
        <v>25954</v>
      </c>
      <c r="I10142" t="s">
        <v>25977</v>
      </c>
      <c r="J10142">
        <v>2.2000000000000001E-6</v>
      </c>
      <c r="L10142" t="s">
        <v>21</v>
      </c>
      <c r="M10142">
        <v>298.14999999999998</v>
      </c>
      <c r="N10142">
        <f t="shared" si="158"/>
        <v>7.7179035093037669</v>
      </c>
      <c r="O10142" t="s">
        <v>23571</v>
      </c>
      <c r="P10142" t="s">
        <v>25949</v>
      </c>
      <c r="Q10142" t="s">
        <v>25634</v>
      </c>
      <c r="R10142" t="s">
        <v>25949</v>
      </c>
      <c r="S10142" t="s">
        <v>25950</v>
      </c>
      <c r="T10142" t="s">
        <v>76</v>
      </c>
    </row>
    <row r="10143" spans="1:20" x14ac:dyDescent="0.25">
      <c r="A10143" s="1">
        <v>11008</v>
      </c>
      <c r="B10143" t="s">
        <v>32176</v>
      </c>
      <c r="C10143" t="s">
        <v>25978</v>
      </c>
      <c r="D10143" t="s">
        <v>25976</v>
      </c>
      <c r="F10143" t="s">
        <v>197</v>
      </c>
      <c r="G10143" t="s">
        <v>1498</v>
      </c>
      <c r="H10143" t="s">
        <v>25954</v>
      </c>
      <c r="I10143" t="s">
        <v>25977</v>
      </c>
      <c r="J10143">
        <v>2.2000000000000001E-6</v>
      </c>
      <c r="L10143" t="s">
        <v>21</v>
      </c>
      <c r="M10143">
        <v>298.14999999999998</v>
      </c>
      <c r="N10143">
        <f t="shared" si="158"/>
        <v>7.7179035093037669</v>
      </c>
      <c r="O10143" t="s">
        <v>23571</v>
      </c>
      <c r="P10143" t="s">
        <v>25949</v>
      </c>
      <c r="Q10143" t="s">
        <v>25634</v>
      </c>
      <c r="R10143" t="s">
        <v>25949</v>
      </c>
      <c r="S10143" t="s">
        <v>25950</v>
      </c>
      <c r="T10143" t="s">
        <v>76</v>
      </c>
    </row>
    <row r="10144" spans="1:20" x14ac:dyDescent="0.25">
      <c r="A10144" s="1">
        <v>11009</v>
      </c>
      <c r="B10144" t="s">
        <v>32176</v>
      </c>
      <c r="C10144" t="s">
        <v>25979</v>
      </c>
      <c r="D10144" t="s">
        <v>25980</v>
      </c>
      <c r="F10144" t="s">
        <v>50</v>
      </c>
      <c r="G10144" t="s">
        <v>438</v>
      </c>
      <c r="H10144" t="s">
        <v>25947</v>
      </c>
      <c r="I10144" t="s">
        <v>25965</v>
      </c>
      <c r="J10144">
        <v>2.0000000000000001E-4</v>
      </c>
      <c r="L10144" t="s">
        <v>21</v>
      </c>
      <c r="M10144">
        <v>298.14999999999998</v>
      </c>
      <c r="N10144">
        <f t="shared" si="158"/>
        <v>5.046028002216187</v>
      </c>
      <c r="O10144" t="s">
        <v>19486</v>
      </c>
      <c r="P10144" t="s">
        <v>25949</v>
      </c>
      <c r="Q10144" t="s">
        <v>25634</v>
      </c>
      <c r="R10144" t="s">
        <v>25949</v>
      </c>
      <c r="S10144" t="s">
        <v>25950</v>
      </c>
      <c r="T10144" t="s">
        <v>76</v>
      </c>
    </row>
    <row r="10145" spans="1:20" x14ac:dyDescent="0.25">
      <c r="A10145" s="1">
        <v>11010</v>
      </c>
      <c r="B10145" t="s">
        <v>32176</v>
      </c>
      <c r="C10145" t="s">
        <v>25981</v>
      </c>
      <c r="D10145" t="s">
        <v>25980</v>
      </c>
      <c r="F10145" t="s">
        <v>197</v>
      </c>
      <c r="G10145" t="s">
        <v>1498</v>
      </c>
      <c r="H10145" t="s">
        <v>25947</v>
      </c>
      <c r="I10145" t="s">
        <v>25965</v>
      </c>
      <c r="J10145">
        <v>2.0000000000000001E-4</v>
      </c>
      <c r="L10145" t="s">
        <v>21</v>
      </c>
      <c r="M10145">
        <v>298.14999999999998</v>
      </c>
      <c r="N10145">
        <f t="shared" si="158"/>
        <v>5.046028002216187</v>
      </c>
      <c r="O10145" t="s">
        <v>19486</v>
      </c>
      <c r="P10145" t="s">
        <v>25949</v>
      </c>
      <c r="Q10145" t="s">
        <v>25634</v>
      </c>
      <c r="R10145" t="s">
        <v>25949</v>
      </c>
      <c r="S10145" t="s">
        <v>25950</v>
      </c>
      <c r="T10145" t="s">
        <v>76</v>
      </c>
    </row>
    <row r="10146" spans="1:20" x14ac:dyDescent="0.25">
      <c r="A10146" s="1">
        <v>11011</v>
      </c>
      <c r="B10146" t="s">
        <v>32176</v>
      </c>
      <c r="C10146" t="s">
        <v>25982</v>
      </c>
      <c r="D10146" t="s">
        <v>25983</v>
      </c>
      <c r="F10146" t="s">
        <v>50</v>
      </c>
      <c r="G10146" t="s">
        <v>1498</v>
      </c>
      <c r="H10146" t="s">
        <v>25947</v>
      </c>
      <c r="I10146" t="s">
        <v>25984</v>
      </c>
      <c r="J10146">
        <v>3.54E-5</v>
      </c>
      <c r="L10146" t="s">
        <v>21</v>
      </c>
      <c r="M10146">
        <v>298.14999999999998</v>
      </c>
      <c r="N10146">
        <f t="shared" si="158"/>
        <v>6.0719211432541522</v>
      </c>
      <c r="O10146" t="s">
        <v>18371</v>
      </c>
      <c r="P10146" t="s">
        <v>25949</v>
      </c>
      <c r="Q10146" t="s">
        <v>25817</v>
      </c>
      <c r="R10146" t="s">
        <v>25949</v>
      </c>
      <c r="S10146" t="s">
        <v>25950</v>
      </c>
      <c r="T10146" t="s">
        <v>76</v>
      </c>
    </row>
    <row r="10147" spans="1:20" x14ac:dyDescent="0.25">
      <c r="A10147" s="1">
        <v>11012</v>
      </c>
      <c r="B10147" t="s">
        <v>32176</v>
      </c>
      <c r="C10147" t="s">
        <v>25985</v>
      </c>
      <c r="D10147" t="s">
        <v>25983</v>
      </c>
      <c r="F10147" t="s">
        <v>197</v>
      </c>
      <c r="G10147" t="s">
        <v>438</v>
      </c>
      <c r="H10147" t="s">
        <v>25947</v>
      </c>
      <c r="I10147" t="s">
        <v>25984</v>
      </c>
      <c r="J10147">
        <v>3.54E-5</v>
      </c>
      <c r="L10147" t="s">
        <v>21</v>
      </c>
      <c r="M10147">
        <v>298.14999999999998</v>
      </c>
      <c r="N10147">
        <f t="shared" si="158"/>
        <v>6.0719211432541522</v>
      </c>
      <c r="O10147" t="s">
        <v>18371</v>
      </c>
      <c r="P10147" t="s">
        <v>25949</v>
      </c>
      <c r="Q10147" t="s">
        <v>25817</v>
      </c>
      <c r="R10147" t="s">
        <v>25949</v>
      </c>
      <c r="S10147" t="s">
        <v>25950</v>
      </c>
      <c r="T10147" t="s">
        <v>76</v>
      </c>
    </row>
    <row r="10148" spans="1:20" x14ac:dyDescent="0.25">
      <c r="A10148" s="1">
        <v>11013</v>
      </c>
      <c r="B10148" t="s">
        <v>32176</v>
      </c>
      <c r="C10148" t="s">
        <v>25986</v>
      </c>
      <c r="D10148" t="s">
        <v>25987</v>
      </c>
      <c r="F10148" t="s">
        <v>50</v>
      </c>
      <c r="G10148" t="s">
        <v>1498</v>
      </c>
      <c r="H10148" t="s">
        <v>25947</v>
      </c>
      <c r="I10148" t="s">
        <v>25969</v>
      </c>
      <c r="J10148">
        <v>2.0000000000000001E-4</v>
      </c>
      <c r="L10148" t="s">
        <v>21</v>
      </c>
      <c r="M10148">
        <v>298.14999999999998</v>
      </c>
      <c r="N10148">
        <f t="shared" si="158"/>
        <v>5.046028002216187</v>
      </c>
      <c r="O10148" t="s">
        <v>18014</v>
      </c>
      <c r="P10148" t="s">
        <v>25949</v>
      </c>
      <c r="Q10148" t="s">
        <v>25634</v>
      </c>
      <c r="R10148" t="s">
        <v>25949</v>
      </c>
      <c r="S10148" t="s">
        <v>25950</v>
      </c>
      <c r="T10148" t="s">
        <v>76</v>
      </c>
    </row>
    <row r="10149" spans="1:20" x14ac:dyDescent="0.25">
      <c r="A10149" s="1">
        <v>11014</v>
      </c>
      <c r="B10149" t="s">
        <v>32176</v>
      </c>
      <c r="C10149" t="s">
        <v>25988</v>
      </c>
      <c r="D10149" t="s">
        <v>25987</v>
      </c>
      <c r="F10149" t="s">
        <v>197</v>
      </c>
      <c r="G10149" t="s">
        <v>438</v>
      </c>
      <c r="H10149" t="s">
        <v>25947</v>
      </c>
      <c r="I10149" t="s">
        <v>25969</v>
      </c>
      <c r="J10149">
        <v>2.0000000000000001E-4</v>
      </c>
      <c r="L10149" t="s">
        <v>21</v>
      </c>
      <c r="M10149">
        <v>298.14999999999998</v>
      </c>
      <c r="N10149">
        <f t="shared" si="158"/>
        <v>5.046028002216187</v>
      </c>
      <c r="O10149" t="s">
        <v>18014</v>
      </c>
      <c r="P10149" t="s">
        <v>25949</v>
      </c>
      <c r="Q10149" t="s">
        <v>25634</v>
      </c>
      <c r="R10149" t="s">
        <v>25949</v>
      </c>
      <c r="S10149" t="s">
        <v>25950</v>
      </c>
      <c r="T10149" t="s">
        <v>76</v>
      </c>
    </row>
    <row r="10150" spans="1:20" x14ac:dyDescent="0.25">
      <c r="A10150" s="1">
        <v>11015</v>
      </c>
      <c r="B10150" t="s">
        <v>32176</v>
      </c>
      <c r="C10150" t="s">
        <v>25989</v>
      </c>
      <c r="D10150" t="s">
        <v>25990</v>
      </c>
      <c r="F10150" t="s">
        <v>50</v>
      </c>
      <c r="G10150" t="s">
        <v>438</v>
      </c>
      <c r="H10150" t="s">
        <v>25947</v>
      </c>
      <c r="I10150" t="s">
        <v>25991</v>
      </c>
      <c r="J10150">
        <v>2.0000000000000001E-4</v>
      </c>
      <c r="L10150" t="s">
        <v>21</v>
      </c>
      <c r="M10150">
        <v>298.14999999999998</v>
      </c>
      <c r="N10150">
        <f t="shared" si="158"/>
        <v>5.046028002216187</v>
      </c>
      <c r="O10150" t="s">
        <v>17913</v>
      </c>
      <c r="P10150" t="s">
        <v>25949</v>
      </c>
      <c r="Q10150" t="s">
        <v>25634</v>
      </c>
      <c r="R10150" t="s">
        <v>25949</v>
      </c>
      <c r="S10150" t="s">
        <v>25950</v>
      </c>
      <c r="T10150" t="s">
        <v>76</v>
      </c>
    </row>
    <row r="10151" spans="1:20" x14ac:dyDescent="0.25">
      <c r="A10151" s="1">
        <v>11016</v>
      </c>
      <c r="B10151" t="s">
        <v>32176</v>
      </c>
      <c r="C10151" t="s">
        <v>25992</v>
      </c>
      <c r="D10151" t="s">
        <v>25990</v>
      </c>
      <c r="F10151" t="s">
        <v>197</v>
      </c>
      <c r="G10151" t="s">
        <v>1498</v>
      </c>
      <c r="H10151" t="s">
        <v>25947</v>
      </c>
      <c r="I10151" t="s">
        <v>25991</v>
      </c>
      <c r="J10151">
        <v>2.0000000000000001E-4</v>
      </c>
      <c r="L10151" t="s">
        <v>21</v>
      </c>
      <c r="M10151">
        <v>298.14999999999998</v>
      </c>
      <c r="N10151">
        <f t="shared" si="158"/>
        <v>5.046028002216187</v>
      </c>
      <c r="O10151" t="s">
        <v>17913</v>
      </c>
      <c r="P10151" t="s">
        <v>25949</v>
      </c>
      <c r="Q10151" t="s">
        <v>25634</v>
      </c>
      <c r="R10151" t="s">
        <v>25949</v>
      </c>
      <c r="S10151" t="s">
        <v>25950</v>
      </c>
      <c r="T10151" t="s">
        <v>76</v>
      </c>
    </row>
    <row r="10152" spans="1:20" x14ac:dyDescent="0.25">
      <c r="A10152" s="1">
        <v>11017</v>
      </c>
      <c r="B10152" t="s">
        <v>32176</v>
      </c>
      <c r="C10152" t="s">
        <v>25993</v>
      </c>
      <c r="D10152" t="s">
        <v>25994</v>
      </c>
      <c r="F10152" t="s">
        <v>50</v>
      </c>
      <c r="G10152" t="s">
        <v>438</v>
      </c>
      <c r="H10152" t="s">
        <v>25947</v>
      </c>
      <c r="I10152" t="s">
        <v>25973</v>
      </c>
      <c r="J10152">
        <v>2.0000000000000001E-4</v>
      </c>
      <c r="L10152" t="s">
        <v>21</v>
      </c>
      <c r="M10152">
        <v>298.14999999999998</v>
      </c>
      <c r="N10152">
        <f t="shared" si="158"/>
        <v>5.046028002216187</v>
      </c>
      <c r="O10152" t="s">
        <v>18072</v>
      </c>
      <c r="P10152" t="s">
        <v>25949</v>
      </c>
      <c r="Q10152" t="s">
        <v>25634</v>
      </c>
      <c r="R10152" t="s">
        <v>25949</v>
      </c>
      <c r="S10152" t="s">
        <v>25950</v>
      </c>
      <c r="T10152" t="s">
        <v>76</v>
      </c>
    </row>
    <row r="10153" spans="1:20" x14ac:dyDescent="0.25">
      <c r="A10153" s="1">
        <v>11018</v>
      </c>
      <c r="B10153" t="s">
        <v>32176</v>
      </c>
      <c r="C10153" t="s">
        <v>25995</v>
      </c>
      <c r="D10153" t="s">
        <v>25994</v>
      </c>
      <c r="F10153" t="s">
        <v>197</v>
      </c>
      <c r="G10153" t="s">
        <v>1498</v>
      </c>
      <c r="H10153" t="s">
        <v>25947</v>
      </c>
      <c r="I10153" t="s">
        <v>25973</v>
      </c>
      <c r="J10153">
        <v>2.0000000000000001E-4</v>
      </c>
      <c r="L10153" t="s">
        <v>21</v>
      </c>
      <c r="M10153">
        <v>298.14999999999998</v>
      </c>
      <c r="N10153">
        <f t="shared" si="158"/>
        <v>5.046028002216187</v>
      </c>
      <c r="O10153" t="s">
        <v>18072</v>
      </c>
      <c r="P10153" t="s">
        <v>25949</v>
      </c>
      <c r="Q10153" t="s">
        <v>25634</v>
      </c>
      <c r="R10153" t="s">
        <v>25949</v>
      </c>
      <c r="S10153" t="s">
        <v>25950</v>
      </c>
      <c r="T10153" t="s">
        <v>76</v>
      </c>
    </row>
    <row r="10154" spans="1:20" x14ac:dyDescent="0.25">
      <c r="A10154" s="1">
        <v>11019</v>
      </c>
      <c r="B10154" t="s">
        <v>32176</v>
      </c>
      <c r="C10154" t="s">
        <v>25996</v>
      </c>
      <c r="D10154" t="s">
        <v>25997</v>
      </c>
      <c r="F10154" t="s">
        <v>14348</v>
      </c>
      <c r="G10154" t="s">
        <v>50</v>
      </c>
      <c r="H10154" t="s">
        <v>25998</v>
      </c>
      <c r="I10154" t="s">
        <v>23352</v>
      </c>
      <c r="J10154">
        <v>3.2000000000000001E-7</v>
      </c>
      <c r="L10154" t="s">
        <v>21</v>
      </c>
      <c r="M10154">
        <v>298.14999999999998</v>
      </c>
      <c r="N10154">
        <f t="shared" si="158"/>
        <v>8.8600867379769657</v>
      </c>
      <c r="O10154" t="s">
        <v>17913</v>
      </c>
      <c r="P10154" t="s">
        <v>25999</v>
      </c>
      <c r="Q10154" t="s">
        <v>14189</v>
      </c>
      <c r="R10154" t="s">
        <v>25999</v>
      </c>
      <c r="S10154" t="s">
        <v>26000</v>
      </c>
    </row>
    <row r="10155" spans="1:20" x14ac:dyDescent="0.25">
      <c r="A10155" s="1">
        <v>11020</v>
      </c>
      <c r="B10155" t="s">
        <v>32176</v>
      </c>
      <c r="C10155" t="s">
        <v>26001</v>
      </c>
      <c r="D10155" t="s">
        <v>26002</v>
      </c>
      <c r="F10155" t="s">
        <v>17</v>
      </c>
      <c r="G10155" t="s">
        <v>16</v>
      </c>
      <c r="H10155" t="s">
        <v>26003</v>
      </c>
      <c r="I10155" t="s">
        <v>26004</v>
      </c>
      <c r="J10155">
        <v>3.8000000000000003E-8</v>
      </c>
      <c r="L10155" t="s">
        <v>21</v>
      </c>
      <c r="M10155">
        <v>298.14999999999998</v>
      </c>
      <c r="N10155">
        <f t="shared" si="158"/>
        <v>10.122444818445226</v>
      </c>
      <c r="O10155" t="s">
        <v>18229</v>
      </c>
      <c r="P10155" t="s">
        <v>26005</v>
      </c>
      <c r="Q10155" t="s">
        <v>15947</v>
      </c>
      <c r="R10155" t="s">
        <v>26005</v>
      </c>
      <c r="S10155" t="s">
        <v>26006</v>
      </c>
    </row>
    <row r="10156" spans="1:20" x14ac:dyDescent="0.25">
      <c r="A10156" s="1">
        <v>11022</v>
      </c>
      <c r="B10156" t="s">
        <v>32176</v>
      </c>
      <c r="C10156" t="s">
        <v>26007</v>
      </c>
      <c r="D10156" t="s">
        <v>26008</v>
      </c>
      <c r="F10156" t="s">
        <v>197</v>
      </c>
      <c r="G10156" t="s">
        <v>50</v>
      </c>
      <c r="H10156" t="s">
        <v>26009</v>
      </c>
      <c r="I10156" t="s">
        <v>26010</v>
      </c>
      <c r="J10156">
        <v>4.8599999999999998E-7</v>
      </c>
      <c r="L10156" t="s">
        <v>21</v>
      </c>
      <c r="M10156">
        <v>298.14999999999998</v>
      </c>
      <c r="N10156">
        <f t="shared" si="158"/>
        <v>8.6125083837215541</v>
      </c>
      <c r="O10156" t="s">
        <v>19486</v>
      </c>
      <c r="P10156" t="s">
        <v>26011</v>
      </c>
      <c r="Q10156" t="s">
        <v>1762</v>
      </c>
      <c r="R10156" t="s">
        <v>26011</v>
      </c>
      <c r="S10156" t="s">
        <v>26012</v>
      </c>
    </row>
    <row r="10157" spans="1:20" x14ac:dyDescent="0.25">
      <c r="A10157" s="1">
        <v>11023</v>
      </c>
      <c r="B10157" t="s">
        <v>32176</v>
      </c>
      <c r="C10157" t="s">
        <v>26013</v>
      </c>
      <c r="D10157" t="s">
        <v>26014</v>
      </c>
      <c r="F10157" t="s">
        <v>17</v>
      </c>
      <c r="G10157" t="s">
        <v>16</v>
      </c>
      <c r="H10157" t="s">
        <v>26015</v>
      </c>
      <c r="I10157" t="s">
        <v>26016</v>
      </c>
      <c r="J10157">
        <v>1.1000000000000001E-6</v>
      </c>
      <c r="L10157" t="s">
        <v>21</v>
      </c>
      <c r="M10157">
        <v>298.14999999999998</v>
      </c>
      <c r="N10157">
        <f t="shared" si="158"/>
        <v>8.1285599314555697</v>
      </c>
      <c r="O10157" t="s">
        <v>18300</v>
      </c>
      <c r="P10157" t="s">
        <v>25318</v>
      </c>
      <c r="Q10157" t="s">
        <v>15947</v>
      </c>
      <c r="R10157" t="s">
        <v>25318</v>
      </c>
      <c r="S10157" t="s">
        <v>25320</v>
      </c>
    </row>
    <row r="10158" spans="1:20" x14ac:dyDescent="0.25">
      <c r="A10158" s="1">
        <v>11024</v>
      </c>
      <c r="B10158" t="s">
        <v>32176</v>
      </c>
      <c r="C10158" t="s">
        <v>26017</v>
      </c>
      <c r="D10158" t="s">
        <v>16942</v>
      </c>
      <c r="F10158" t="s">
        <v>16</v>
      </c>
      <c r="G10158" t="s">
        <v>105</v>
      </c>
      <c r="H10158" t="s">
        <v>1227</v>
      </c>
      <c r="I10158" t="s">
        <v>26018</v>
      </c>
      <c r="J10158">
        <v>5.7000000000000003E-12</v>
      </c>
      <c r="L10158" t="s">
        <v>21</v>
      </c>
      <c r="M10158">
        <v>298.14999999999998</v>
      </c>
      <c r="N10158">
        <f t="shared" si="158"/>
        <v>15.338910635174095</v>
      </c>
      <c r="O10158" t="s">
        <v>17941</v>
      </c>
      <c r="P10158" t="s">
        <v>1279</v>
      </c>
      <c r="Q10158" t="s">
        <v>16943</v>
      </c>
      <c r="R10158" t="s">
        <v>1279</v>
      </c>
      <c r="S10158" t="s">
        <v>1213</v>
      </c>
    </row>
    <row r="10159" spans="1:20" x14ac:dyDescent="0.25">
      <c r="A10159" s="1">
        <v>11025</v>
      </c>
      <c r="B10159" t="s">
        <v>32176</v>
      </c>
      <c r="C10159" t="s">
        <v>26019</v>
      </c>
      <c r="D10159" t="s">
        <v>26020</v>
      </c>
      <c r="F10159" t="s">
        <v>51</v>
      </c>
      <c r="G10159" t="s">
        <v>16</v>
      </c>
      <c r="H10159" t="s">
        <v>26021</v>
      </c>
      <c r="I10159" t="s">
        <v>26022</v>
      </c>
      <c r="J10159">
        <v>2.73E-8</v>
      </c>
      <c r="L10159" t="s">
        <v>21</v>
      </c>
      <c r="M10159">
        <v>298.14999999999998</v>
      </c>
      <c r="N10159">
        <f t="shared" si="158"/>
        <v>10.318368368086377</v>
      </c>
      <c r="O10159" t="s">
        <v>18034</v>
      </c>
      <c r="P10159" t="s">
        <v>26023</v>
      </c>
      <c r="Q10159" t="s">
        <v>16469</v>
      </c>
      <c r="R10159" t="s">
        <v>26023</v>
      </c>
      <c r="S10159" t="s">
        <v>26024</v>
      </c>
    </row>
    <row r="10160" spans="1:20" x14ac:dyDescent="0.25">
      <c r="A10160" s="1">
        <v>11026</v>
      </c>
      <c r="B10160" t="s">
        <v>32176</v>
      </c>
      <c r="C10160" t="s">
        <v>26025</v>
      </c>
      <c r="D10160" t="s">
        <v>26020</v>
      </c>
      <c r="F10160" t="s">
        <v>59</v>
      </c>
      <c r="G10160" t="s">
        <v>17</v>
      </c>
      <c r="H10160" t="s">
        <v>26021</v>
      </c>
      <c r="I10160" t="s">
        <v>26022</v>
      </c>
      <c r="J10160">
        <v>2.73E-8</v>
      </c>
      <c r="L10160" t="s">
        <v>21</v>
      </c>
      <c r="M10160">
        <v>298.14999999999998</v>
      </c>
      <c r="N10160">
        <f t="shared" si="158"/>
        <v>10.318368368086377</v>
      </c>
      <c r="O10160" t="s">
        <v>18034</v>
      </c>
      <c r="P10160" t="s">
        <v>26023</v>
      </c>
      <c r="Q10160" t="s">
        <v>16469</v>
      </c>
      <c r="R10160" t="s">
        <v>26023</v>
      </c>
      <c r="S10160" t="s">
        <v>26024</v>
      </c>
    </row>
    <row r="10161" spans="1:20" x14ac:dyDescent="0.25">
      <c r="A10161" s="1">
        <v>11027</v>
      </c>
      <c r="B10161" t="s">
        <v>32176</v>
      </c>
      <c r="C10161" t="s">
        <v>26026</v>
      </c>
      <c r="D10161" t="s">
        <v>26027</v>
      </c>
      <c r="F10161" t="s">
        <v>17</v>
      </c>
      <c r="G10161" t="s">
        <v>16</v>
      </c>
      <c r="H10161" t="s">
        <v>26028</v>
      </c>
      <c r="I10161" t="s">
        <v>26029</v>
      </c>
      <c r="J10161">
        <v>1.3499999999999999E-5</v>
      </c>
      <c r="L10161" t="s">
        <v>21</v>
      </c>
      <c r="M10161">
        <v>298.14999999999998</v>
      </c>
      <c r="N10161">
        <f t="shared" si="158"/>
        <v>6.6430579693310143</v>
      </c>
      <c r="O10161" t="s">
        <v>25110</v>
      </c>
      <c r="P10161" t="s">
        <v>26030</v>
      </c>
      <c r="Q10161" t="s">
        <v>1802</v>
      </c>
      <c r="R10161" t="s">
        <v>26030</v>
      </c>
      <c r="S10161" t="s">
        <v>26031</v>
      </c>
    </row>
    <row r="10162" spans="1:20" x14ac:dyDescent="0.25">
      <c r="A10162" s="1">
        <v>11029</v>
      </c>
      <c r="B10162" t="s">
        <v>32176</v>
      </c>
      <c r="C10162" t="s">
        <v>26032</v>
      </c>
      <c r="D10162" t="s">
        <v>1758</v>
      </c>
      <c r="F10162" t="s">
        <v>438</v>
      </c>
      <c r="G10162" t="s">
        <v>50</v>
      </c>
      <c r="H10162" t="s">
        <v>26033</v>
      </c>
      <c r="I10162" t="s">
        <v>26034</v>
      </c>
      <c r="J10162">
        <v>5.4000000000000002E-7</v>
      </c>
      <c r="L10162" t="s">
        <v>21</v>
      </c>
      <c r="M10162">
        <v>298.14999999999998</v>
      </c>
      <c r="N10162">
        <f t="shared" si="158"/>
        <v>8.550087337211405</v>
      </c>
      <c r="O10162" t="s">
        <v>26035</v>
      </c>
      <c r="P10162" t="s">
        <v>1761</v>
      </c>
      <c r="Q10162" t="s">
        <v>1762</v>
      </c>
      <c r="R10162" t="s">
        <v>1761</v>
      </c>
      <c r="S10162" t="s">
        <v>1730</v>
      </c>
    </row>
    <row r="10163" spans="1:20" x14ac:dyDescent="0.25">
      <c r="A10163" s="1">
        <v>11030</v>
      </c>
      <c r="B10163" t="s">
        <v>32176</v>
      </c>
      <c r="C10163" t="s">
        <v>26036</v>
      </c>
      <c r="D10163" t="s">
        <v>15277</v>
      </c>
      <c r="F10163" t="s">
        <v>14645</v>
      </c>
      <c r="G10163" t="s">
        <v>50</v>
      </c>
      <c r="H10163" t="s">
        <v>26037</v>
      </c>
      <c r="I10163" t="s">
        <v>26038</v>
      </c>
      <c r="J10163">
        <v>1.0000000000000001E-9</v>
      </c>
      <c r="L10163" t="s">
        <v>21</v>
      </c>
      <c r="M10163">
        <v>298.14999999999998</v>
      </c>
      <c r="N10163">
        <f t="shared" si="158"/>
        <v>12.277539954827974</v>
      </c>
      <c r="O10163" t="s">
        <v>20959</v>
      </c>
      <c r="P10163" t="s">
        <v>15278</v>
      </c>
      <c r="Q10163" t="s">
        <v>15279</v>
      </c>
      <c r="R10163" t="s">
        <v>15278</v>
      </c>
      <c r="S10163" t="s">
        <v>20651</v>
      </c>
      <c r="T10163" t="s">
        <v>13802</v>
      </c>
    </row>
    <row r="10164" spans="1:20" x14ac:dyDescent="0.25">
      <c r="A10164" s="1">
        <v>11031</v>
      </c>
      <c r="B10164" t="s">
        <v>32176</v>
      </c>
      <c r="C10164" t="s">
        <v>26039</v>
      </c>
      <c r="D10164" t="s">
        <v>26040</v>
      </c>
      <c r="F10164" t="s">
        <v>14011</v>
      </c>
      <c r="G10164" t="s">
        <v>16</v>
      </c>
      <c r="H10164" t="s">
        <v>26041</v>
      </c>
      <c r="I10164" t="s">
        <v>26042</v>
      </c>
      <c r="J10164">
        <v>2.1E-7</v>
      </c>
      <c r="L10164" t="s">
        <v>21</v>
      </c>
      <c r="M10164">
        <v>298.14999999999998</v>
      </c>
      <c r="N10164">
        <f t="shared" si="158"/>
        <v>9.109635490942626</v>
      </c>
      <c r="O10164" t="s">
        <v>22984</v>
      </c>
      <c r="P10164" t="s">
        <v>26043</v>
      </c>
      <c r="Q10164" t="s">
        <v>25926</v>
      </c>
      <c r="R10164" t="s">
        <v>26043</v>
      </c>
      <c r="S10164" t="s">
        <v>1756</v>
      </c>
    </row>
    <row r="10165" spans="1:20" x14ac:dyDescent="0.25">
      <c r="A10165" s="1">
        <v>11032</v>
      </c>
      <c r="B10165" t="s">
        <v>32176</v>
      </c>
      <c r="C10165" t="s">
        <v>26044</v>
      </c>
      <c r="D10165" t="s">
        <v>26040</v>
      </c>
      <c r="F10165" t="s">
        <v>414</v>
      </c>
      <c r="G10165" t="s">
        <v>17</v>
      </c>
      <c r="H10165" t="s">
        <v>26041</v>
      </c>
      <c r="I10165" t="s">
        <v>26042</v>
      </c>
      <c r="J10165">
        <v>2.1E-7</v>
      </c>
      <c r="L10165" t="s">
        <v>21</v>
      </c>
      <c r="M10165">
        <v>298.14999999999998</v>
      </c>
      <c r="N10165">
        <f t="shared" si="158"/>
        <v>9.109635490942626</v>
      </c>
      <c r="O10165" t="s">
        <v>22984</v>
      </c>
      <c r="P10165" t="s">
        <v>26043</v>
      </c>
      <c r="Q10165" t="s">
        <v>25926</v>
      </c>
      <c r="R10165" t="s">
        <v>26043</v>
      </c>
      <c r="S10165" t="s">
        <v>1756</v>
      </c>
    </row>
    <row r="10166" spans="1:20" x14ac:dyDescent="0.25">
      <c r="A10166" s="1">
        <v>11033</v>
      </c>
      <c r="B10166" t="s">
        <v>32176</v>
      </c>
      <c r="C10166" t="s">
        <v>26045</v>
      </c>
      <c r="D10166" t="s">
        <v>26046</v>
      </c>
      <c r="F10166" t="s">
        <v>1005</v>
      </c>
      <c r="G10166" t="s">
        <v>16</v>
      </c>
      <c r="H10166" t="s">
        <v>26047</v>
      </c>
      <c r="I10166" t="s">
        <v>26048</v>
      </c>
      <c r="J10166">
        <v>5.7999999999999995E-7</v>
      </c>
      <c r="L10166" t="s">
        <v>21</v>
      </c>
      <c r="M10166">
        <v>298.14999999999998</v>
      </c>
      <c r="N10166">
        <f t="shared" si="158"/>
        <v>8.5077513322436324</v>
      </c>
      <c r="O10166" t="s">
        <v>22054</v>
      </c>
      <c r="P10166" t="s">
        <v>26049</v>
      </c>
      <c r="Q10166" t="s">
        <v>25634</v>
      </c>
      <c r="R10166" t="s">
        <v>26049</v>
      </c>
      <c r="S10166" t="s">
        <v>26050</v>
      </c>
    </row>
    <row r="10167" spans="1:20" x14ac:dyDescent="0.25">
      <c r="A10167" s="1">
        <v>11034</v>
      </c>
      <c r="B10167" t="s">
        <v>32176</v>
      </c>
      <c r="C10167" t="s">
        <v>26051</v>
      </c>
      <c r="D10167" t="s">
        <v>26052</v>
      </c>
      <c r="F10167" t="s">
        <v>51</v>
      </c>
      <c r="G10167" t="s">
        <v>16</v>
      </c>
      <c r="H10167" t="s">
        <v>26053</v>
      </c>
      <c r="I10167" t="s">
        <v>26054</v>
      </c>
      <c r="J10167">
        <v>9.9999999999999998E-13</v>
      </c>
      <c r="L10167" t="s">
        <v>21</v>
      </c>
      <c r="M10167">
        <v>298.14999999999998</v>
      </c>
      <c r="N10167">
        <f t="shared" si="158"/>
        <v>16.370053273103967</v>
      </c>
      <c r="O10167" t="s">
        <v>19486</v>
      </c>
      <c r="P10167" t="s">
        <v>26055</v>
      </c>
      <c r="Q10167" t="s">
        <v>16470</v>
      </c>
      <c r="R10167" t="s">
        <v>26055</v>
      </c>
      <c r="S10167" t="s">
        <v>26056</v>
      </c>
    </row>
    <row r="10168" spans="1:20" x14ac:dyDescent="0.25">
      <c r="A10168" s="1">
        <v>11035</v>
      </c>
      <c r="B10168" t="s">
        <v>32176</v>
      </c>
      <c r="C10168" t="s">
        <v>26057</v>
      </c>
      <c r="D10168" t="s">
        <v>26058</v>
      </c>
      <c r="F10168" t="s">
        <v>16963</v>
      </c>
      <c r="G10168" t="s">
        <v>26059</v>
      </c>
      <c r="H10168" t="s">
        <v>26060</v>
      </c>
      <c r="I10168" t="s">
        <v>26061</v>
      </c>
      <c r="J10168">
        <v>1.1400000000000001E-4</v>
      </c>
      <c r="L10168" t="s">
        <v>21</v>
      </c>
      <c r="M10168">
        <v>298.14999999999998</v>
      </c>
      <c r="N10168">
        <f t="shared" si="158"/>
        <v>5.3790564703783126</v>
      </c>
      <c r="O10168" t="s">
        <v>18105</v>
      </c>
      <c r="P10168" t="s">
        <v>26062</v>
      </c>
      <c r="Q10168" t="s">
        <v>20650</v>
      </c>
      <c r="R10168" t="s">
        <v>26062</v>
      </c>
      <c r="S10168" t="s">
        <v>23836</v>
      </c>
    </row>
    <row r="10169" spans="1:20" x14ac:dyDescent="0.25">
      <c r="A10169" s="1">
        <v>11036</v>
      </c>
      <c r="B10169" t="s">
        <v>32176</v>
      </c>
      <c r="C10169" t="s">
        <v>26063</v>
      </c>
      <c r="D10169" t="s">
        <v>16047</v>
      </c>
      <c r="F10169" t="s">
        <v>105</v>
      </c>
      <c r="G10169" t="s">
        <v>51</v>
      </c>
      <c r="H10169" t="s">
        <v>26064</v>
      </c>
      <c r="I10169" t="s">
        <v>26065</v>
      </c>
      <c r="J10169">
        <v>2.8E-11</v>
      </c>
      <c r="L10169" t="s">
        <v>21</v>
      </c>
      <c r="M10169">
        <v>298.14999999999998</v>
      </c>
      <c r="N10169">
        <f t="shared" si="158"/>
        <v>14.395882100797934</v>
      </c>
      <c r="O10169" t="s">
        <v>17978</v>
      </c>
      <c r="P10169" t="s">
        <v>16049</v>
      </c>
      <c r="Q10169" t="s">
        <v>14722</v>
      </c>
      <c r="R10169" t="s">
        <v>16049</v>
      </c>
      <c r="S10169" t="s">
        <v>26066</v>
      </c>
      <c r="T10169" t="s">
        <v>13802</v>
      </c>
    </row>
    <row r="10170" spans="1:20" x14ac:dyDescent="0.25">
      <c r="A10170" s="1">
        <v>11037</v>
      </c>
      <c r="B10170" t="s">
        <v>32176</v>
      </c>
      <c r="C10170" t="s">
        <v>26067</v>
      </c>
      <c r="D10170" t="s">
        <v>16047</v>
      </c>
      <c r="F10170" t="s">
        <v>50</v>
      </c>
      <c r="G10170" t="s">
        <v>59</v>
      </c>
      <c r="H10170" t="s">
        <v>26064</v>
      </c>
      <c r="I10170" t="s">
        <v>26065</v>
      </c>
      <c r="J10170">
        <v>2.8E-11</v>
      </c>
      <c r="L10170" t="s">
        <v>21</v>
      </c>
      <c r="M10170">
        <v>298.14999999999998</v>
      </c>
      <c r="N10170">
        <f t="shared" si="158"/>
        <v>14.395882100797934</v>
      </c>
      <c r="O10170" t="s">
        <v>17978</v>
      </c>
      <c r="P10170" t="s">
        <v>16049</v>
      </c>
      <c r="Q10170" t="s">
        <v>14722</v>
      </c>
      <c r="R10170" t="s">
        <v>16049</v>
      </c>
      <c r="S10170" t="s">
        <v>26066</v>
      </c>
      <c r="T10170" t="s">
        <v>13802</v>
      </c>
    </row>
    <row r="10171" spans="1:20" x14ac:dyDescent="0.25">
      <c r="A10171" s="1">
        <v>11038</v>
      </c>
      <c r="B10171" t="s">
        <v>32176</v>
      </c>
      <c r="C10171" t="s">
        <v>26068</v>
      </c>
      <c r="D10171" t="s">
        <v>26069</v>
      </c>
      <c r="F10171" t="s">
        <v>21284</v>
      </c>
      <c r="G10171" t="s">
        <v>197</v>
      </c>
      <c r="H10171" t="s">
        <v>26070</v>
      </c>
      <c r="I10171" t="s">
        <v>26071</v>
      </c>
      <c r="J10171">
        <v>2.7E-6</v>
      </c>
      <c r="L10171" t="s">
        <v>21</v>
      </c>
      <c r="M10171">
        <v>298.14999999999998</v>
      </c>
      <c r="N10171">
        <f t="shared" si="158"/>
        <v>7.5965726532712097</v>
      </c>
      <c r="O10171" t="s">
        <v>18014</v>
      </c>
      <c r="P10171" t="s">
        <v>26072</v>
      </c>
      <c r="Q10171" t="s">
        <v>25926</v>
      </c>
      <c r="R10171" t="s">
        <v>26072</v>
      </c>
      <c r="S10171" t="s">
        <v>26073</v>
      </c>
    </row>
    <row r="10172" spans="1:20" x14ac:dyDescent="0.25">
      <c r="A10172" s="1">
        <v>11039</v>
      </c>
      <c r="B10172" t="s">
        <v>32176</v>
      </c>
      <c r="C10172" t="s">
        <v>26074</v>
      </c>
      <c r="D10172" t="s">
        <v>26069</v>
      </c>
      <c r="F10172" t="s">
        <v>26075</v>
      </c>
      <c r="G10172" t="s">
        <v>15689</v>
      </c>
      <c r="H10172" t="s">
        <v>26070</v>
      </c>
      <c r="I10172" t="s">
        <v>26071</v>
      </c>
      <c r="J10172">
        <v>2.7E-6</v>
      </c>
      <c r="L10172" t="s">
        <v>21</v>
      </c>
      <c r="M10172">
        <v>298.14999999999998</v>
      </c>
      <c r="N10172">
        <f t="shared" si="158"/>
        <v>7.5965726532712097</v>
      </c>
      <c r="O10172" t="s">
        <v>18014</v>
      </c>
      <c r="P10172" t="s">
        <v>26072</v>
      </c>
      <c r="Q10172" t="s">
        <v>25926</v>
      </c>
      <c r="R10172" t="s">
        <v>26072</v>
      </c>
      <c r="S10172" t="s">
        <v>26073</v>
      </c>
    </row>
    <row r="10173" spans="1:20" x14ac:dyDescent="0.25">
      <c r="A10173" s="1">
        <v>11040</v>
      </c>
      <c r="B10173" t="s">
        <v>32176</v>
      </c>
      <c r="C10173" t="s">
        <v>26076</v>
      </c>
      <c r="D10173" t="s">
        <v>26077</v>
      </c>
      <c r="F10173" t="s">
        <v>15900</v>
      </c>
      <c r="G10173" t="s">
        <v>638</v>
      </c>
      <c r="H10173" t="s">
        <v>26078</v>
      </c>
      <c r="I10173" t="s">
        <v>26079</v>
      </c>
      <c r="J10173">
        <v>1.5999999999999999E-6</v>
      </c>
      <c r="L10173" t="s">
        <v>21</v>
      </c>
      <c r="M10173">
        <v>298.14999999999998</v>
      </c>
      <c r="N10173">
        <f t="shared" si="158"/>
        <v>7.9065720540367712</v>
      </c>
      <c r="O10173" t="s">
        <v>17894</v>
      </c>
      <c r="P10173" t="s">
        <v>26080</v>
      </c>
      <c r="Q10173" t="s">
        <v>25817</v>
      </c>
      <c r="R10173" t="s">
        <v>26080</v>
      </c>
      <c r="S10173" t="s">
        <v>26081</v>
      </c>
    </row>
    <row r="10174" spans="1:20" x14ac:dyDescent="0.25">
      <c r="A10174" s="1">
        <v>11041</v>
      </c>
      <c r="B10174" t="s">
        <v>32176</v>
      </c>
      <c r="C10174" t="s">
        <v>26082</v>
      </c>
      <c r="D10174" t="s">
        <v>26077</v>
      </c>
      <c r="F10174" t="s">
        <v>16134</v>
      </c>
      <c r="G10174" t="s">
        <v>1602</v>
      </c>
      <c r="H10174" t="s">
        <v>26078</v>
      </c>
      <c r="I10174" t="s">
        <v>26079</v>
      </c>
      <c r="J10174">
        <v>1.5999999999999999E-6</v>
      </c>
      <c r="L10174" t="s">
        <v>21</v>
      </c>
      <c r="M10174">
        <v>298.14999999999998</v>
      </c>
      <c r="N10174">
        <f t="shared" si="158"/>
        <v>7.9065720540367712</v>
      </c>
      <c r="O10174" t="s">
        <v>17894</v>
      </c>
      <c r="P10174" t="s">
        <v>26080</v>
      </c>
      <c r="Q10174" t="s">
        <v>25817</v>
      </c>
      <c r="R10174" t="s">
        <v>26080</v>
      </c>
      <c r="S10174" t="s">
        <v>26081</v>
      </c>
    </row>
    <row r="10175" spans="1:20" x14ac:dyDescent="0.25">
      <c r="A10175" s="1">
        <v>11042</v>
      </c>
      <c r="B10175" t="s">
        <v>32176</v>
      </c>
      <c r="C10175" t="s">
        <v>26083</v>
      </c>
      <c r="D10175" t="s">
        <v>26084</v>
      </c>
      <c r="F10175" t="s">
        <v>17</v>
      </c>
      <c r="G10175" t="s">
        <v>16</v>
      </c>
      <c r="H10175" t="s">
        <v>26085</v>
      </c>
      <c r="I10175" t="s">
        <v>26086</v>
      </c>
      <c r="J10175">
        <v>2.3000000000000001E-10</v>
      </c>
      <c r="L10175" t="s">
        <v>21</v>
      </c>
      <c r="M10175">
        <v>298.14999999999998</v>
      </c>
      <c r="N10175">
        <f t="shared" si="158"/>
        <v>13.148252398755588</v>
      </c>
      <c r="O10175" t="s">
        <v>18904</v>
      </c>
      <c r="P10175" t="s">
        <v>26087</v>
      </c>
      <c r="Q10175" t="s">
        <v>26088</v>
      </c>
      <c r="R10175" t="s">
        <v>26087</v>
      </c>
      <c r="S10175" t="s">
        <v>25493</v>
      </c>
    </row>
    <row r="10176" spans="1:20" x14ac:dyDescent="0.25">
      <c r="A10176" s="1">
        <v>11043</v>
      </c>
      <c r="B10176" t="s">
        <v>32176</v>
      </c>
      <c r="C10176" t="s">
        <v>26089</v>
      </c>
      <c r="D10176" t="s">
        <v>26090</v>
      </c>
      <c r="F10176" t="s">
        <v>26091</v>
      </c>
      <c r="G10176" t="s">
        <v>50</v>
      </c>
      <c r="H10176" t="s">
        <v>26092</v>
      </c>
      <c r="I10176" t="s">
        <v>26093</v>
      </c>
      <c r="J10176">
        <v>9.5000000000000004E-8</v>
      </c>
      <c r="L10176" t="s">
        <v>21</v>
      </c>
      <c r="M10176">
        <v>298.14999999999998</v>
      </c>
      <c r="N10176">
        <f t="shared" si="158"/>
        <v>9.5795865566568335</v>
      </c>
      <c r="O10176" t="s">
        <v>17941</v>
      </c>
      <c r="P10176" t="s">
        <v>26094</v>
      </c>
      <c r="Q10176" t="s">
        <v>25942</v>
      </c>
      <c r="R10176" t="s">
        <v>26094</v>
      </c>
      <c r="S10176" t="s">
        <v>26095</v>
      </c>
    </row>
    <row r="10177" spans="1:20" x14ac:dyDescent="0.25">
      <c r="A10177" s="1">
        <v>11044</v>
      </c>
      <c r="B10177" t="s">
        <v>32176</v>
      </c>
      <c r="C10177" t="s">
        <v>26096</v>
      </c>
      <c r="D10177" t="s">
        <v>26097</v>
      </c>
      <c r="F10177" t="s">
        <v>69</v>
      </c>
      <c r="G10177" t="s">
        <v>68</v>
      </c>
      <c r="H10177" t="s">
        <v>26098</v>
      </c>
      <c r="I10177" t="s">
        <v>26099</v>
      </c>
      <c r="J10177">
        <v>2.48E-6</v>
      </c>
      <c r="L10177" t="s">
        <v>21</v>
      </c>
      <c r="M10177">
        <v>298.14999999999998</v>
      </c>
      <c r="N10177">
        <f t="shared" si="158"/>
        <v>7.6469270508194365</v>
      </c>
      <c r="O10177" t="s">
        <v>18229</v>
      </c>
      <c r="P10177" t="s">
        <v>26100</v>
      </c>
      <c r="Q10177" t="s">
        <v>25905</v>
      </c>
      <c r="R10177" t="s">
        <v>26100</v>
      </c>
      <c r="S10177" t="s">
        <v>24403</v>
      </c>
      <c r="T10177" t="s">
        <v>76</v>
      </c>
    </row>
    <row r="10178" spans="1:20" x14ac:dyDescent="0.25">
      <c r="A10178" s="1">
        <v>11045</v>
      </c>
      <c r="B10178" t="s">
        <v>32176</v>
      </c>
      <c r="C10178" t="s">
        <v>26101</v>
      </c>
      <c r="D10178" t="s">
        <v>26097</v>
      </c>
      <c r="F10178" t="s">
        <v>14645</v>
      </c>
      <c r="G10178" t="s">
        <v>143</v>
      </c>
      <c r="H10178" t="s">
        <v>26098</v>
      </c>
      <c r="I10178" t="s">
        <v>26099</v>
      </c>
      <c r="J10178">
        <v>2.48E-6</v>
      </c>
      <c r="L10178" t="s">
        <v>21</v>
      </c>
      <c r="M10178">
        <v>298.14999999999998</v>
      </c>
      <c r="N10178">
        <f t="shared" si="158"/>
        <v>7.6469270508194365</v>
      </c>
      <c r="O10178" t="s">
        <v>18229</v>
      </c>
      <c r="P10178" t="s">
        <v>26100</v>
      </c>
      <c r="Q10178" t="s">
        <v>25905</v>
      </c>
      <c r="R10178" t="s">
        <v>26100</v>
      </c>
      <c r="S10178" t="s">
        <v>24403</v>
      </c>
      <c r="T10178" t="s">
        <v>76</v>
      </c>
    </row>
    <row r="10179" spans="1:20" x14ac:dyDescent="0.25">
      <c r="A10179" s="1">
        <v>11046</v>
      </c>
      <c r="B10179" t="s">
        <v>32176</v>
      </c>
      <c r="C10179" t="s">
        <v>26102</v>
      </c>
      <c r="D10179" t="s">
        <v>26103</v>
      </c>
      <c r="F10179" t="s">
        <v>51</v>
      </c>
      <c r="G10179" t="s">
        <v>16</v>
      </c>
      <c r="H10179" t="s">
        <v>26104</v>
      </c>
      <c r="I10179" t="s">
        <v>26105</v>
      </c>
      <c r="J10179">
        <v>2.8000000000000002E-7</v>
      </c>
      <c r="L10179" t="s">
        <v>21</v>
      </c>
      <c r="M10179">
        <v>298.14999999999998</v>
      </c>
      <c r="N10179">
        <f t="shared" ref="N10179:N10242" si="159">-8.314/4184*M10179*LN(J10179)</f>
        <v>8.939197676429945</v>
      </c>
      <c r="O10179" t="s">
        <v>17919</v>
      </c>
      <c r="P10179" t="s">
        <v>26106</v>
      </c>
      <c r="Q10179" t="s">
        <v>14863</v>
      </c>
      <c r="R10179" t="s">
        <v>26106</v>
      </c>
      <c r="S10179" t="s">
        <v>26107</v>
      </c>
    </row>
    <row r="10180" spans="1:20" x14ac:dyDescent="0.25">
      <c r="A10180" s="1">
        <v>11047</v>
      </c>
      <c r="B10180" t="s">
        <v>32176</v>
      </c>
      <c r="C10180" t="s">
        <v>26108</v>
      </c>
      <c r="D10180" t="s">
        <v>26103</v>
      </c>
      <c r="F10180" t="s">
        <v>59</v>
      </c>
      <c r="G10180" t="s">
        <v>17</v>
      </c>
      <c r="H10180" t="s">
        <v>26104</v>
      </c>
      <c r="I10180" t="s">
        <v>26105</v>
      </c>
      <c r="J10180">
        <v>2.8000000000000002E-7</v>
      </c>
      <c r="L10180" t="s">
        <v>21</v>
      </c>
      <c r="M10180">
        <v>298.14999999999998</v>
      </c>
      <c r="N10180">
        <f t="shared" si="159"/>
        <v>8.939197676429945</v>
      </c>
      <c r="O10180" t="s">
        <v>17919</v>
      </c>
      <c r="P10180" t="s">
        <v>26106</v>
      </c>
      <c r="Q10180" t="s">
        <v>14863</v>
      </c>
      <c r="R10180" t="s">
        <v>26106</v>
      </c>
      <c r="S10180" t="s">
        <v>26107</v>
      </c>
    </row>
    <row r="10181" spans="1:20" x14ac:dyDescent="0.25">
      <c r="A10181" s="1">
        <v>11048</v>
      </c>
      <c r="B10181" t="s">
        <v>32176</v>
      </c>
      <c r="C10181" t="s">
        <v>26109</v>
      </c>
      <c r="D10181" t="s">
        <v>14912</v>
      </c>
      <c r="F10181" t="s">
        <v>1145</v>
      </c>
      <c r="G10181" t="s">
        <v>105</v>
      </c>
      <c r="H10181" t="s">
        <v>26110</v>
      </c>
      <c r="I10181" t="s">
        <v>26111</v>
      </c>
      <c r="J10181">
        <v>1.7199999999999999E-8</v>
      </c>
      <c r="L10181" t="s">
        <v>21</v>
      </c>
      <c r="M10181">
        <v>298.14999999999998</v>
      </c>
      <c r="N10181">
        <f t="shared" si="159"/>
        <v>10.592067746801977</v>
      </c>
      <c r="O10181" t="s">
        <v>17919</v>
      </c>
      <c r="P10181" t="s">
        <v>14914</v>
      </c>
      <c r="Q10181" t="s">
        <v>14915</v>
      </c>
      <c r="R10181" t="s">
        <v>14914</v>
      </c>
      <c r="S10181" t="s">
        <v>26112</v>
      </c>
    </row>
    <row r="10182" spans="1:20" x14ac:dyDescent="0.25">
      <c r="A10182" s="1">
        <v>11049</v>
      </c>
      <c r="B10182" t="s">
        <v>32176</v>
      </c>
      <c r="C10182" t="s">
        <v>26113</v>
      </c>
      <c r="D10182" t="s">
        <v>26114</v>
      </c>
      <c r="F10182" t="s">
        <v>17</v>
      </c>
      <c r="G10182" t="s">
        <v>16</v>
      </c>
      <c r="H10182" t="s">
        <v>26115</v>
      </c>
      <c r="I10182" t="s">
        <v>26116</v>
      </c>
      <c r="J10182">
        <v>3.2000000000000001E-7</v>
      </c>
      <c r="L10182" t="s">
        <v>21</v>
      </c>
      <c r="M10182">
        <v>298.14999999999998</v>
      </c>
      <c r="N10182">
        <f t="shared" si="159"/>
        <v>8.8600867379769657</v>
      </c>
      <c r="O10182" t="s">
        <v>17978</v>
      </c>
      <c r="P10182" t="s">
        <v>26117</v>
      </c>
      <c r="Q10182" t="s">
        <v>15717</v>
      </c>
    </row>
    <row r="10183" spans="1:20" x14ac:dyDescent="0.25">
      <c r="A10183" s="1">
        <v>11050</v>
      </c>
      <c r="B10183" t="s">
        <v>32176</v>
      </c>
      <c r="C10183" t="s">
        <v>26118</v>
      </c>
      <c r="D10183" t="s">
        <v>26119</v>
      </c>
      <c r="F10183" t="s">
        <v>16</v>
      </c>
      <c r="G10183" t="s">
        <v>17</v>
      </c>
      <c r="H10183" t="s">
        <v>26120</v>
      </c>
      <c r="I10183" t="s">
        <v>26121</v>
      </c>
      <c r="J10183">
        <v>3.57E-5</v>
      </c>
      <c r="L10183" t="s">
        <v>21</v>
      </c>
      <c r="M10183">
        <v>298.14999999999998</v>
      </c>
      <c r="N10183">
        <f t="shared" si="159"/>
        <v>6.0669215187843246</v>
      </c>
      <c r="O10183" t="s">
        <v>23073</v>
      </c>
      <c r="P10183" t="s">
        <v>26122</v>
      </c>
      <c r="Q10183" t="s">
        <v>23861</v>
      </c>
      <c r="R10183" t="s">
        <v>26122</v>
      </c>
      <c r="S10183" t="s">
        <v>26123</v>
      </c>
    </row>
    <row r="10184" spans="1:20" x14ac:dyDescent="0.25">
      <c r="A10184" s="1">
        <v>11051</v>
      </c>
      <c r="B10184" t="s">
        <v>32176</v>
      </c>
      <c r="C10184" t="s">
        <v>26124</v>
      </c>
      <c r="D10184" t="s">
        <v>26119</v>
      </c>
      <c r="F10184" t="s">
        <v>51</v>
      </c>
      <c r="G10184" t="s">
        <v>59</v>
      </c>
      <c r="H10184" t="s">
        <v>26120</v>
      </c>
      <c r="I10184" t="s">
        <v>26121</v>
      </c>
      <c r="J10184">
        <v>3.57E-5</v>
      </c>
      <c r="L10184" t="s">
        <v>21</v>
      </c>
      <c r="M10184">
        <v>298.14999999999998</v>
      </c>
      <c r="N10184">
        <f t="shared" si="159"/>
        <v>6.0669215187843246</v>
      </c>
      <c r="O10184" t="s">
        <v>23073</v>
      </c>
      <c r="P10184" t="s">
        <v>26122</v>
      </c>
      <c r="Q10184" t="s">
        <v>23861</v>
      </c>
      <c r="R10184" t="s">
        <v>26122</v>
      </c>
      <c r="S10184" t="s">
        <v>26123</v>
      </c>
    </row>
    <row r="10185" spans="1:20" x14ac:dyDescent="0.25">
      <c r="A10185" s="1">
        <v>11052</v>
      </c>
      <c r="B10185" t="s">
        <v>32176</v>
      </c>
      <c r="C10185" t="s">
        <v>26125</v>
      </c>
      <c r="D10185" t="s">
        <v>15475</v>
      </c>
      <c r="F10185" t="s">
        <v>1597</v>
      </c>
      <c r="G10185" t="s">
        <v>16</v>
      </c>
      <c r="H10185" t="s">
        <v>26126</v>
      </c>
      <c r="I10185" t="s">
        <v>26127</v>
      </c>
      <c r="J10185">
        <v>3.4E-8</v>
      </c>
      <c r="L10185" t="s">
        <v>21</v>
      </c>
      <c r="M10185">
        <v>298.14999999999998</v>
      </c>
      <c r="N10185">
        <f t="shared" si="159"/>
        <v>10.188340666609866</v>
      </c>
      <c r="O10185" t="s">
        <v>26128</v>
      </c>
      <c r="P10185" t="s">
        <v>15477</v>
      </c>
      <c r="Q10185" t="s">
        <v>14212</v>
      </c>
      <c r="R10185" t="s">
        <v>15477</v>
      </c>
      <c r="S10185" t="s">
        <v>26129</v>
      </c>
      <c r="T10185" t="s">
        <v>13802</v>
      </c>
    </row>
    <row r="10186" spans="1:20" x14ac:dyDescent="0.25">
      <c r="A10186" s="1">
        <v>11053</v>
      </c>
      <c r="B10186" t="s">
        <v>32176</v>
      </c>
      <c r="C10186" t="s">
        <v>26130</v>
      </c>
      <c r="D10186" t="s">
        <v>15475</v>
      </c>
      <c r="F10186" t="s">
        <v>14645</v>
      </c>
      <c r="G10186" t="s">
        <v>13888</v>
      </c>
      <c r="H10186" t="s">
        <v>26126</v>
      </c>
      <c r="I10186" t="s">
        <v>26127</v>
      </c>
      <c r="J10186">
        <v>3.4E-8</v>
      </c>
      <c r="L10186" t="s">
        <v>21</v>
      </c>
      <c r="M10186">
        <v>298.14999999999998</v>
      </c>
      <c r="N10186">
        <f t="shared" si="159"/>
        <v>10.188340666609866</v>
      </c>
      <c r="O10186" t="s">
        <v>26128</v>
      </c>
      <c r="P10186" t="s">
        <v>15477</v>
      </c>
      <c r="Q10186" t="s">
        <v>14212</v>
      </c>
      <c r="R10186" t="s">
        <v>15477</v>
      </c>
      <c r="S10186" t="s">
        <v>26129</v>
      </c>
      <c r="T10186" t="s">
        <v>13802</v>
      </c>
    </row>
    <row r="10187" spans="1:20" x14ac:dyDescent="0.25">
      <c r="A10187" s="1">
        <v>11054</v>
      </c>
      <c r="B10187" t="s">
        <v>32176</v>
      </c>
      <c r="C10187" t="s">
        <v>26131</v>
      </c>
      <c r="D10187" t="s">
        <v>15475</v>
      </c>
      <c r="F10187" t="s">
        <v>197</v>
      </c>
      <c r="G10187" t="s">
        <v>14417</v>
      </c>
      <c r="H10187" t="s">
        <v>26126</v>
      </c>
      <c r="I10187" t="s">
        <v>26127</v>
      </c>
      <c r="J10187">
        <v>3.4E-8</v>
      </c>
      <c r="L10187" t="s">
        <v>21</v>
      </c>
      <c r="M10187">
        <v>298.14999999999998</v>
      </c>
      <c r="N10187">
        <f t="shared" si="159"/>
        <v>10.188340666609866</v>
      </c>
      <c r="O10187" t="s">
        <v>26128</v>
      </c>
      <c r="P10187" t="s">
        <v>15477</v>
      </c>
      <c r="Q10187" t="s">
        <v>14212</v>
      </c>
      <c r="R10187" t="s">
        <v>15477</v>
      </c>
      <c r="S10187" t="s">
        <v>26129</v>
      </c>
      <c r="T10187" t="s">
        <v>13802</v>
      </c>
    </row>
    <row r="10188" spans="1:20" x14ac:dyDescent="0.25">
      <c r="A10188" s="1">
        <v>11055</v>
      </c>
      <c r="B10188" t="s">
        <v>32176</v>
      </c>
      <c r="C10188" t="s">
        <v>26132</v>
      </c>
      <c r="D10188" t="s">
        <v>15475</v>
      </c>
      <c r="F10188" t="s">
        <v>13980</v>
      </c>
      <c r="G10188" t="s">
        <v>38</v>
      </c>
      <c r="H10188" t="s">
        <v>26126</v>
      </c>
      <c r="I10188" t="s">
        <v>26127</v>
      </c>
      <c r="J10188">
        <v>3.4E-8</v>
      </c>
      <c r="L10188" t="s">
        <v>21</v>
      </c>
      <c r="M10188">
        <v>298.14999999999998</v>
      </c>
      <c r="N10188">
        <f t="shared" si="159"/>
        <v>10.188340666609866</v>
      </c>
      <c r="O10188" t="s">
        <v>26128</v>
      </c>
      <c r="P10188" t="s">
        <v>15477</v>
      </c>
      <c r="Q10188" t="s">
        <v>14212</v>
      </c>
      <c r="R10188" t="s">
        <v>15477</v>
      </c>
      <c r="S10188" t="s">
        <v>26129</v>
      </c>
      <c r="T10188" t="s">
        <v>13802</v>
      </c>
    </row>
    <row r="10189" spans="1:20" x14ac:dyDescent="0.25">
      <c r="A10189" s="1">
        <v>11056</v>
      </c>
      <c r="B10189" t="s">
        <v>32176</v>
      </c>
      <c r="C10189" t="s">
        <v>26133</v>
      </c>
      <c r="D10189" t="s">
        <v>26134</v>
      </c>
      <c r="F10189" t="s">
        <v>26135</v>
      </c>
      <c r="G10189" t="s">
        <v>38</v>
      </c>
      <c r="H10189" t="s">
        <v>26136</v>
      </c>
      <c r="I10189" t="s">
        <v>26137</v>
      </c>
      <c r="J10189">
        <v>4.8999999999999997E-7</v>
      </c>
      <c r="L10189" t="s">
        <v>21</v>
      </c>
      <c r="M10189">
        <v>298.14999999999998</v>
      </c>
      <c r="N10189">
        <f t="shared" si="159"/>
        <v>8.6076521927311216</v>
      </c>
      <c r="O10189" t="s">
        <v>18886</v>
      </c>
      <c r="P10189" t="s">
        <v>26138</v>
      </c>
      <c r="Q10189" t="s">
        <v>1729</v>
      </c>
    </row>
    <row r="10190" spans="1:20" x14ac:dyDescent="0.25">
      <c r="A10190" s="1">
        <v>11057</v>
      </c>
      <c r="B10190" t="s">
        <v>32176</v>
      </c>
      <c r="C10190" t="s">
        <v>26139</v>
      </c>
      <c r="D10190" t="s">
        <v>16467</v>
      </c>
      <c r="F10190" t="s">
        <v>105</v>
      </c>
      <c r="G10190" t="s">
        <v>50</v>
      </c>
      <c r="H10190" t="s">
        <v>26140</v>
      </c>
      <c r="I10190" t="s">
        <v>26141</v>
      </c>
      <c r="J10190">
        <v>1.8299999999999999E-10</v>
      </c>
      <c r="L10190" t="s">
        <v>21</v>
      </c>
      <c r="M10190">
        <v>298.14999999999998</v>
      </c>
      <c r="N10190">
        <f t="shared" si="159"/>
        <v>13.283682867547361</v>
      </c>
      <c r="O10190" t="s">
        <v>24244</v>
      </c>
      <c r="P10190" t="s">
        <v>16468</v>
      </c>
      <c r="Q10190" t="s">
        <v>16469</v>
      </c>
      <c r="R10190" t="s">
        <v>16468</v>
      </c>
      <c r="S10190" t="s">
        <v>26142</v>
      </c>
      <c r="T10190" t="s">
        <v>13802</v>
      </c>
    </row>
    <row r="10191" spans="1:20" x14ac:dyDescent="0.25">
      <c r="A10191" s="1">
        <v>11059</v>
      </c>
      <c r="B10191" t="s">
        <v>32176</v>
      </c>
      <c r="C10191" t="s">
        <v>26143</v>
      </c>
      <c r="D10191" t="s">
        <v>1764</v>
      </c>
      <c r="F10191" t="s">
        <v>59</v>
      </c>
      <c r="G10191" t="s">
        <v>17</v>
      </c>
      <c r="H10191" t="s">
        <v>26144</v>
      </c>
      <c r="I10191" t="s">
        <v>26145</v>
      </c>
      <c r="J10191">
        <v>2.6999999999999998E-12</v>
      </c>
      <c r="L10191" t="s">
        <v>21</v>
      </c>
      <c r="M10191">
        <v>298.14999999999998</v>
      </c>
      <c r="N10191">
        <f t="shared" si="159"/>
        <v>15.781599289823193</v>
      </c>
      <c r="O10191" t="s">
        <v>26146</v>
      </c>
      <c r="P10191" t="s">
        <v>850</v>
      </c>
      <c r="Q10191" t="s">
        <v>1765</v>
      </c>
      <c r="R10191" t="s">
        <v>850</v>
      </c>
      <c r="S10191" t="s">
        <v>851</v>
      </c>
    </row>
    <row r="10192" spans="1:20" x14ac:dyDescent="0.25">
      <c r="A10192" s="1">
        <v>11060</v>
      </c>
      <c r="B10192" t="s">
        <v>32176</v>
      </c>
      <c r="C10192" t="s">
        <v>26147</v>
      </c>
      <c r="D10192" t="s">
        <v>15000</v>
      </c>
      <c r="F10192" t="s">
        <v>105</v>
      </c>
      <c r="G10192" t="s">
        <v>16</v>
      </c>
      <c r="H10192" t="s">
        <v>26148</v>
      </c>
      <c r="I10192" t="s">
        <v>26149</v>
      </c>
      <c r="J10192">
        <v>1.4999999999999999E-8</v>
      </c>
      <c r="L10192" t="s">
        <v>21</v>
      </c>
      <c r="M10192">
        <v>298.14999999999998</v>
      </c>
      <c r="N10192">
        <f t="shared" si="159"/>
        <v>10.673150241096856</v>
      </c>
      <c r="O10192" t="s">
        <v>18978</v>
      </c>
      <c r="P10192" t="s">
        <v>15002</v>
      </c>
      <c r="Q10192" t="s">
        <v>14189</v>
      </c>
      <c r="R10192" t="s">
        <v>15002</v>
      </c>
      <c r="S10192" t="s">
        <v>26150</v>
      </c>
    </row>
    <row r="10193" spans="1:20" x14ac:dyDescent="0.25">
      <c r="A10193" s="1">
        <v>11061</v>
      </c>
      <c r="B10193" t="s">
        <v>32176</v>
      </c>
      <c r="C10193" t="s">
        <v>26151</v>
      </c>
      <c r="D10193" t="s">
        <v>15000</v>
      </c>
      <c r="F10193" t="s">
        <v>13927</v>
      </c>
      <c r="G10193" t="s">
        <v>17</v>
      </c>
      <c r="H10193" t="s">
        <v>26148</v>
      </c>
      <c r="I10193" t="s">
        <v>26149</v>
      </c>
      <c r="J10193">
        <v>1.4999999999999999E-8</v>
      </c>
      <c r="L10193" t="s">
        <v>21</v>
      </c>
      <c r="M10193">
        <v>298.14999999999998</v>
      </c>
      <c r="N10193">
        <f t="shared" si="159"/>
        <v>10.673150241096856</v>
      </c>
      <c r="O10193" t="s">
        <v>18978</v>
      </c>
      <c r="P10193" t="s">
        <v>15002</v>
      </c>
      <c r="Q10193" t="s">
        <v>14189</v>
      </c>
      <c r="R10193" t="s">
        <v>15002</v>
      </c>
      <c r="S10193" t="s">
        <v>26150</v>
      </c>
      <c r="T10193" t="s">
        <v>13802</v>
      </c>
    </row>
    <row r="10194" spans="1:20" x14ac:dyDescent="0.25">
      <c r="A10194" s="1">
        <v>11062</v>
      </c>
      <c r="B10194" t="s">
        <v>32176</v>
      </c>
      <c r="C10194" t="s">
        <v>26152</v>
      </c>
      <c r="D10194" t="s">
        <v>15000</v>
      </c>
      <c r="F10194" t="s">
        <v>15541</v>
      </c>
      <c r="G10194" t="s">
        <v>51</v>
      </c>
      <c r="H10194" t="s">
        <v>26148</v>
      </c>
      <c r="I10194" t="s">
        <v>26149</v>
      </c>
      <c r="J10194">
        <v>1.4999999999999999E-8</v>
      </c>
      <c r="L10194" t="s">
        <v>21</v>
      </c>
      <c r="M10194">
        <v>298.14999999999998</v>
      </c>
      <c r="N10194">
        <f t="shared" si="159"/>
        <v>10.673150241096856</v>
      </c>
      <c r="O10194" t="s">
        <v>18978</v>
      </c>
      <c r="P10194" t="s">
        <v>15002</v>
      </c>
      <c r="Q10194" t="s">
        <v>14189</v>
      </c>
      <c r="R10194" t="s">
        <v>15002</v>
      </c>
      <c r="S10194" t="s">
        <v>26150</v>
      </c>
      <c r="T10194" t="s">
        <v>13802</v>
      </c>
    </row>
    <row r="10195" spans="1:20" x14ac:dyDescent="0.25">
      <c r="A10195" s="1">
        <v>11063</v>
      </c>
      <c r="B10195" t="s">
        <v>32176</v>
      </c>
      <c r="C10195" t="s">
        <v>26153</v>
      </c>
      <c r="D10195" t="s">
        <v>15000</v>
      </c>
      <c r="F10195" t="s">
        <v>15044</v>
      </c>
      <c r="G10195" t="s">
        <v>59</v>
      </c>
      <c r="H10195" t="s">
        <v>26148</v>
      </c>
      <c r="I10195" t="s">
        <v>26149</v>
      </c>
      <c r="J10195">
        <v>1.4999999999999999E-8</v>
      </c>
      <c r="L10195" t="s">
        <v>21</v>
      </c>
      <c r="M10195">
        <v>298.14999999999998</v>
      </c>
      <c r="N10195">
        <f t="shared" si="159"/>
        <v>10.673150241096856</v>
      </c>
      <c r="O10195" t="s">
        <v>18978</v>
      </c>
      <c r="P10195" t="s">
        <v>15002</v>
      </c>
      <c r="Q10195" t="s">
        <v>14189</v>
      </c>
      <c r="R10195" t="s">
        <v>15002</v>
      </c>
      <c r="S10195" t="s">
        <v>26150</v>
      </c>
      <c r="T10195" t="s">
        <v>13802</v>
      </c>
    </row>
    <row r="10196" spans="1:20" x14ac:dyDescent="0.25">
      <c r="A10196" s="1">
        <v>11064</v>
      </c>
      <c r="B10196" t="s">
        <v>32176</v>
      </c>
      <c r="C10196" t="s">
        <v>26154</v>
      </c>
      <c r="D10196" t="s">
        <v>15000</v>
      </c>
      <c r="F10196" t="s">
        <v>14471</v>
      </c>
      <c r="G10196" t="s">
        <v>38</v>
      </c>
      <c r="H10196" t="s">
        <v>26148</v>
      </c>
      <c r="I10196" t="s">
        <v>26149</v>
      </c>
      <c r="J10196">
        <v>1.4999999999999999E-8</v>
      </c>
      <c r="L10196" t="s">
        <v>21</v>
      </c>
      <c r="M10196">
        <v>298.14999999999998</v>
      </c>
      <c r="N10196">
        <f t="shared" si="159"/>
        <v>10.673150241096856</v>
      </c>
      <c r="O10196" t="s">
        <v>18978</v>
      </c>
      <c r="P10196" t="s">
        <v>15002</v>
      </c>
      <c r="Q10196" t="s">
        <v>14189</v>
      </c>
      <c r="R10196" t="s">
        <v>15002</v>
      </c>
      <c r="S10196" t="s">
        <v>26150</v>
      </c>
      <c r="T10196" t="s">
        <v>13802</v>
      </c>
    </row>
    <row r="10197" spans="1:20" x14ac:dyDescent="0.25">
      <c r="A10197" s="1">
        <v>11065</v>
      </c>
      <c r="B10197" t="s">
        <v>32176</v>
      </c>
      <c r="C10197" t="s">
        <v>26155</v>
      </c>
      <c r="D10197" t="s">
        <v>26156</v>
      </c>
      <c r="F10197" t="s">
        <v>59</v>
      </c>
      <c r="G10197" t="s">
        <v>16</v>
      </c>
      <c r="H10197" t="s">
        <v>26157</v>
      </c>
      <c r="I10197" t="s">
        <v>26158</v>
      </c>
      <c r="J10197">
        <v>1.1999999999999999E-6</v>
      </c>
      <c r="L10197" t="s">
        <v>21</v>
      </c>
      <c r="M10197">
        <v>298.14999999999998</v>
      </c>
      <c r="N10197">
        <f t="shared" si="159"/>
        <v>8.0770098685494514</v>
      </c>
      <c r="O10197" t="s">
        <v>18125</v>
      </c>
      <c r="P10197" t="s">
        <v>26159</v>
      </c>
      <c r="Q10197" t="s">
        <v>1516</v>
      </c>
    </row>
    <row r="10198" spans="1:20" x14ac:dyDescent="0.25">
      <c r="A10198" s="1">
        <v>11066</v>
      </c>
      <c r="B10198" t="s">
        <v>32176</v>
      </c>
      <c r="C10198" t="s">
        <v>26160</v>
      </c>
      <c r="D10198" t="s">
        <v>26156</v>
      </c>
      <c r="F10198" t="s">
        <v>51</v>
      </c>
      <c r="G10198" t="s">
        <v>17</v>
      </c>
      <c r="H10198" t="s">
        <v>26157</v>
      </c>
      <c r="I10198" t="s">
        <v>26158</v>
      </c>
      <c r="J10198">
        <v>1.1999999999999999E-6</v>
      </c>
      <c r="L10198" t="s">
        <v>21</v>
      </c>
      <c r="M10198">
        <v>298.14999999999998</v>
      </c>
      <c r="N10198">
        <f t="shared" si="159"/>
        <v>8.0770098685494514</v>
      </c>
      <c r="O10198" t="s">
        <v>18125</v>
      </c>
      <c r="P10198" t="s">
        <v>26159</v>
      </c>
      <c r="Q10198" t="s">
        <v>1516</v>
      </c>
    </row>
    <row r="10199" spans="1:20" x14ac:dyDescent="0.25">
      <c r="A10199" s="1">
        <v>11067</v>
      </c>
      <c r="B10199" t="s">
        <v>32176</v>
      </c>
      <c r="C10199" t="s">
        <v>26161</v>
      </c>
      <c r="D10199" t="s">
        <v>26162</v>
      </c>
      <c r="F10199" t="s">
        <v>17</v>
      </c>
      <c r="G10199" t="s">
        <v>16</v>
      </c>
      <c r="H10199" t="s">
        <v>26163</v>
      </c>
      <c r="I10199" t="s">
        <v>26164</v>
      </c>
      <c r="J10199">
        <v>1.08E-7</v>
      </c>
      <c r="L10199" t="s">
        <v>21</v>
      </c>
      <c r="M10199">
        <v>298.14999999999998</v>
      </c>
      <c r="N10199">
        <f t="shared" si="159"/>
        <v>9.5036020211515986</v>
      </c>
      <c r="O10199" t="s">
        <v>26165</v>
      </c>
      <c r="P10199" t="s">
        <v>26166</v>
      </c>
      <c r="Q10199" t="s">
        <v>1717</v>
      </c>
      <c r="R10199" t="s">
        <v>26166</v>
      </c>
      <c r="S10199" t="s">
        <v>26167</v>
      </c>
    </row>
    <row r="10200" spans="1:20" x14ac:dyDescent="0.25">
      <c r="A10200" s="1">
        <v>11068</v>
      </c>
      <c r="B10200" t="s">
        <v>32176</v>
      </c>
      <c r="C10200" t="s">
        <v>26168</v>
      </c>
      <c r="D10200" t="s">
        <v>16591</v>
      </c>
      <c r="F10200" t="s">
        <v>105</v>
      </c>
      <c r="G10200" t="s">
        <v>14014</v>
      </c>
      <c r="H10200" t="s">
        <v>26169</v>
      </c>
      <c r="I10200" t="s">
        <v>26170</v>
      </c>
      <c r="J10200">
        <v>2.29E-8</v>
      </c>
      <c r="L10200" t="s">
        <v>21</v>
      </c>
      <c r="M10200">
        <v>298.14999999999998</v>
      </c>
      <c r="N10200">
        <f t="shared" si="159"/>
        <v>10.422491680781224</v>
      </c>
      <c r="O10200" t="s">
        <v>23062</v>
      </c>
      <c r="P10200" t="s">
        <v>16241</v>
      </c>
      <c r="Q10200" t="s">
        <v>16242</v>
      </c>
      <c r="R10200" t="s">
        <v>16241</v>
      </c>
      <c r="S10200" t="s">
        <v>26171</v>
      </c>
      <c r="T10200" t="s">
        <v>13802</v>
      </c>
    </row>
    <row r="10201" spans="1:20" x14ac:dyDescent="0.25">
      <c r="A10201" s="1">
        <v>11069</v>
      </c>
      <c r="B10201" t="s">
        <v>32176</v>
      </c>
      <c r="C10201" t="s">
        <v>26172</v>
      </c>
      <c r="D10201" t="s">
        <v>16591</v>
      </c>
      <c r="F10201" t="s">
        <v>1005</v>
      </c>
      <c r="G10201" t="s">
        <v>16</v>
      </c>
      <c r="H10201" t="s">
        <v>26169</v>
      </c>
      <c r="I10201" t="s">
        <v>26170</v>
      </c>
      <c r="J10201">
        <v>2.29E-8</v>
      </c>
      <c r="L10201" t="s">
        <v>21</v>
      </c>
      <c r="M10201">
        <v>298.14999999999998</v>
      </c>
      <c r="N10201">
        <f t="shared" si="159"/>
        <v>10.422491680781224</v>
      </c>
      <c r="O10201" t="s">
        <v>23062</v>
      </c>
      <c r="P10201" t="s">
        <v>16241</v>
      </c>
      <c r="Q10201" t="s">
        <v>16242</v>
      </c>
      <c r="R10201" t="s">
        <v>16241</v>
      </c>
      <c r="S10201" t="s">
        <v>26171</v>
      </c>
      <c r="T10201" t="s">
        <v>13802</v>
      </c>
    </row>
    <row r="10202" spans="1:20" x14ac:dyDescent="0.25">
      <c r="A10202" s="1">
        <v>11070</v>
      </c>
      <c r="B10202" t="s">
        <v>32176</v>
      </c>
      <c r="C10202" t="s">
        <v>26173</v>
      </c>
      <c r="D10202" t="s">
        <v>16240</v>
      </c>
      <c r="F10202" t="s">
        <v>105</v>
      </c>
      <c r="G10202" t="s">
        <v>14014</v>
      </c>
      <c r="H10202" t="s">
        <v>26174</v>
      </c>
      <c r="I10202" t="s">
        <v>26170</v>
      </c>
      <c r="J10202">
        <v>7.8999999999999996E-9</v>
      </c>
      <c r="L10202" t="s">
        <v>21</v>
      </c>
      <c r="M10202">
        <v>298.14999999999998</v>
      </c>
      <c r="N10202">
        <f t="shared" si="159"/>
        <v>11.05302301284415</v>
      </c>
      <c r="O10202" t="s">
        <v>17905</v>
      </c>
      <c r="P10202" t="s">
        <v>16241</v>
      </c>
      <c r="Q10202" t="s">
        <v>16242</v>
      </c>
      <c r="R10202" t="s">
        <v>16241</v>
      </c>
      <c r="S10202" t="s">
        <v>26171</v>
      </c>
      <c r="T10202" t="s">
        <v>13802</v>
      </c>
    </row>
    <row r="10203" spans="1:20" x14ac:dyDescent="0.25">
      <c r="A10203" s="1">
        <v>11071</v>
      </c>
      <c r="B10203" t="s">
        <v>32176</v>
      </c>
      <c r="C10203" t="s">
        <v>26175</v>
      </c>
      <c r="D10203" t="s">
        <v>26176</v>
      </c>
      <c r="F10203" t="s">
        <v>17</v>
      </c>
      <c r="G10203" t="s">
        <v>16</v>
      </c>
      <c r="H10203" t="s">
        <v>26177</v>
      </c>
      <c r="I10203" t="s">
        <v>26178</v>
      </c>
      <c r="J10203">
        <v>2.4999999999999999E-7</v>
      </c>
      <c r="L10203" t="s">
        <v>21</v>
      </c>
      <c r="M10203">
        <v>298.14999999999998</v>
      </c>
      <c r="N10203">
        <f t="shared" si="159"/>
        <v>9.006339480855587</v>
      </c>
      <c r="O10203" t="s">
        <v>24866</v>
      </c>
      <c r="P10203" t="s">
        <v>26179</v>
      </c>
      <c r="Q10203" t="s">
        <v>16469</v>
      </c>
      <c r="R10203" t="s">
        <v>26179</v>
      </c>
      <c r="S10203" t="s">
        <v>26180</v>
      </c>
    </row>
    <row r="10204" spans="1:20" x14ac:dyDescent="0.25">
      <c r="A10204" s="1">
        <v>11072</v>
      </c>
      <c r="B10204" t="s">
        <v>32176</v>
      </c>
      <c r="C10204" t="s">
        <v>26181</v>
      </c>
      <c r="D10204" t="s">
        <v>26176</v>
      </c>
      <c r="F10204" t="s">
        <v>59</v>
      </c>
      <c r="G10204" t="s">
        <v>51</v>
      </c>
      <c r="H10204" t="s">
        <v>26177</v>
      </c>
      <c r="I10204" t="s">
        <v>26178</v>
      </c>
      <c r="J10204">
        <v>2.4999999999999999E-7</v>
      </c>
      <c r="L10204" t="s">
        <v>21</v>
      </c>
      <c r="M10204">
        <v>298.14999999999998</v>
      </c>
      <c r="N10204">
        <f t="shared" si="159"/>
        <v>9.006339480855587</v>
      </c>
      <c r="O10204" t="s">
        <v>24866</v>
      </c>
      <c r="P10204" t="s">
        <v>26179</v>
      </c>
      <c r="Q10204" t="s">
        <v>16469</v>
      </c>
      <c r="R10204" t="s">
        <v>26179</v>
      </c>
      <c r="S10204" t="s">
        <v>26180</v>
      </c>
    </row>
    <row r="10205" spans="1:20" x14ac:dyDescent="0.25">
      <c r="A10205" s="1">
        <v>11073</v>
      </c>
      <c r="B10205" t="s">
        <v>32176</v>
      </c>
      <c r="C10205" t="s">
        <v>26182</v>
      </c>
      <c r="D10205" t="s">
        <v>26176</v>
      </c>
      <c r="F10205" t="s">
        <v>451</v>
      </c>
      <c r="G10205" t="s">
        <v>38</v>
      </c>
      <c r="H10205" t="s">
        <v>26177</v>
      </c>
      <c r="I10205" t="s">
        <v>26178</v>
      </c>
      <c r="J10205">
        <v>2.4999999999999999E-7</v>
      </c>
      <c r="L10205" t="s">
        <v>21</v>
      </c>
      <c r="M10205">
        <v>298.14999999999998</v>
      </c>
      <c r="N10205">
        <f t="shared" si="159"/>
        <v>9.006339480855587</v>
      </c>
      <c r="O10205" t="s">
        <v>24866</v>
      </c>
      <c r="P10205" t="s">
        <v>26179</v>
      </c>
      <c r="Q10205" t="s">
        <v>16469</v>
      </c>
      <c r="R10205" t="s">
        <v>26179</v>
      </c>
      <c r="S10205" t="s">
        <v>26180</v>
      </c>
    </row>
    <row r="10206" spans="1:20" x14ac:dyDescent="0.25">
      <c r="A10206" s="1">
        <v>11075</v>
      </c>
      <c r="B10206" t="s">
        <v>32176</v>
      </c>
      <c r="C10206" t="s">
        <v>26183</v>
      </c>
      <c r="D10206" t="s">
        <v>26184</v>
      </c>
      <c r="F10206" t="s">
        <v>17</v>
      </c>
      <c r="G10206" t="s">
        <v>16</v>
      </c>
      <c r="H10206" t="s">
        <v>26185</v>
      </c>
      <c r="I10206" t="s">
        <v>26186</v>
      </c>
      <c r="J10206">
        <v>1.3200000000000001E-8</v>
      </c>
      <c r="L10206" t="s">
        <v>21</v>
      </c>
      <c r="M10206">
        <v>298.14999999999998</v>
      </c>
      <c r="N10206">
        <f t="shared" si="159"/>
        <v>10.748885375637032</v>
      </c>
      <c r="O10206" t="s">
        <v>17941</v>
      </c>
      <c r="P10206" t="s">
        <v>26187</v>
      </c>
      <c r="Q10206" t="s">
        <v>14053</v>
      </c>
      <c r="R10206" t="s">
        <v>26187</v>
      </c>
      <c r="S10206" t="s">
        <v>26188</v>
      </c>
    </row>
    <row r="10207" spans="1:20" x14ac:dyDescent="0.25">
      <c r="A10207" s="1">
        <v>11076</v>
      </c>
      <c r="B10207" t="s">
        <v>32176</v>
      </c>
      <c r="C10207" t="s">
        <v>26189</v>
      </c>
      <c r="D10207" t="s">
        <v>26190</v>
      </c>
      <c r="F10207" t="s">
        <v>59</v>
      </c>
      <c r="G10207" t="s">
        <v>16</v>
      </c>
      <c r="H10207" t="s">
        <v>26191</v>
      </c>
      <c r="I10207" t="s">
        <v>26192</v>
      </c>
      <c r="J10207">
        <v>2.2999999999999999E-7</v>
      </c>
      <c r="L10207" t="s">
        <v>21</v>
      </c>
      <c r="M10207">
        <v>298.14999999999998</v>
      </c>
      <c r="N10207">
        <f t="shared" si="159"/>
        <v>9.0557390804795954</v>
      </c>
      <c r="O10207" t="s">
        <v>23915</v>
      </c>
      <c r="P10207" t="s">
        <v>26193</v>
      </c>
      <c r="Q10207" t="s">
        <v>15340</v>
      </c>
      <c r="R10207" t="s">
        <v>26193</v>
      </c>
      <c r="S10207" t="s">
        <v>1554</v>
      </c>
    </row>
    <row r="10208" spans="1:20" x14ac:dyDescent="0.25">
      <c r="A10208" s="1">
        <v>11077</v>
      </c>
      <c r="B10208" t="s">
        <v>32176</v>
      </c>
      <c r="C10208" t="s">
        <v>26194</v>
      </c>
      <c r="D10208" t="s">
        <v>26190</v>
      </c>
      <c r="F10208" t="s">
        <v>51</v>
      </c>
      <c r="G10208" t="s">
        <v>17</v>
      </c>
      <c r="H10208" t="s">
        <v>26191</v>
      </c>
      <c r="I10208" t="s">
        <v>26192</v>
      </c>
      <c r="J10208">
        <v>2.2999999999999999E-7</v>
      </c>
      <c r="L10208" t="s">
        <v>21</v>
      </c>
      <c r="M10208">
        <v>298.14999999999998</v>
      </c>
      <c r="N10208">
        <f t="shared" si="159"/>
        <v>9.0557390804795954</v>
      </c>
      <c r="O10208" t="s">
        <v>23915</v>
      </c>
      <c r="P10208" t="s">
        <v>26193</v>
      </c>
      <c r="Q10208" t="s">
        <v>15340</v>
      </c>
      <c r="R10208" t="s">
        <v>26193</v>
      </c>
      <c r="S10208" t="s">
        <v>1554</v>
      </c>
    </row>
    <row r="10209" spans="1:19" x14ac:dyDescent="0.25">
      <c r="A10209" s="1">
        <v>11078</v>
      </c>
      <c r="B10209" t="s">
        <v>32176</v>
      </c>
      <c r="C10209" t="s">
        <v>26195</v>
      </c>
      <c r="D10209" t="s">
        <v>26196</v>
      </c>
      <c r="F10209" t="s">
        <v>59</v>
      </c>
      <c r="G10209" t="s">
        <v>16</v>
      </c>
      <c r="H10209" t="s">
        <v>26197</v>
      </c>
      <c r="I10209" t="s">
        <v>26198</v>
      </c>
      <c r="J10209">
        <v>1.14E-8</v>
      </c>
      <c r="L10209" t="s">
        <v>21</v>
      </c>
      <c r="M10209">
        <v>298.14999999999998</v>
      </c>
      <c r="N10209">
        <f t="shared" si="159"/>
        <v>10.8357408947463</v>
      </c>
      <c r="O10209" t="s">
        <v>17941</v>
      </c>
      <c r="P10209" t="s">
        <v>26199</v>
      </c>
      <c r="Q10209" t="s">
        <v>25942</v>
      </c>
      <c r="R10209" t="s">
        <v>26199</v>
      </c>
      <c r="S10209" t="s">
        <v>24303</v>
      </c>
    </row>
    <row r="10210" spans="1:19" x14ac:dyDescent="0.25">
      <c r="A10210" s="1">
        <v>11079</v>
      </c>
      <c r="B10210" t="s">
        <v>32176</v>
      </c>
      <c r="C10210" t="s">
        <v>26200</v>
      </c>
      <c r="D10210" t="s">
        <v>26196</v>
      </c>
      <c r="F10210" t="s">
        <v>38</v>
      </c>
      <c r="G10210" t="s">
        <v>17</v>
      </c>
      <c r="H10210" t="s">
        <v>26197</v>
      </c>
      <c r="I10210" t="s">
        <v>26198</v>
      </c>
      <c r="J10210">
        <v>1.14E-8</v>
      </c>
      <c r="L10210" t="s">
        <v>21</v>
      </c>
      <c r="M10210">
        <v>298.14999999999998</v>
      </c>
      <c r="N10210">
        <f t="shared" si="159"/>
        <v>10.8357408947463</v>
      </c>
      <c r="O10210" t="s">
        <v>17941</v>
      </c>
      <c r="P10210" t="s">
        <v>26199</v>
      </c>
      <c r="Q10210" t="s">
        <v>25942</v>
      </c>
      <c r="R10210" t="s">
        <v>26199</v>
      </c>
      <c r="S10210" t="s">
        <v>24303</v>
      </c>
    </row>
    <row r="10211" spans="1:19" x14ac:dyDescent="0.25">
      <c r="A10211" s="1">
        <v>11080</v>
      </c>
      <c r="B10211" t="s">
        <v>32176</v>
      </c>
      <c r="C10211" t="s">
        <v>26201</v>
      </c>
      <c r="D10211" t="s">
        <v>26202</v>
      </c>
      <c r="F10211" t="s">
        <v>438</v>
      </c>
      <c r="G10211" t="s">
        <v>59</v>
      </c>
      <c r="H10211" t="s">
        <v>26203</v>
      </c>
      <c r="I10211" t="s">
        <v>26204</v>
      </c>
      <c r="J10211">
        <v>6.1E-6</v>
      </c>
      <c r="L10211" t="s">
        <v>21</v>
      </c>
      <c r="M10211">
        <v>298.14999999999998</v>
      </c>
      <c r="N10211">
        <f t="shared" si="159"/>
        <v>7.1137023668782993</v>
      </c>
      <c r="O10211" t="s">
        <v>17913</v>
      </c>
      <c r="P10211" t="s">
        <v>26205</v>
      </c>
      <c r="Q10211" t="s">
        <v>15770</v>
      </c>
      <c r="R10211" t="s">
        <v>26205</v>
      </c>
      <c r="S10211" t="s">
        <v>26024</v>
      </c>
    </row>
    <row r="10212" spans="1:19" x14ac:dyDescent="0.25">
      <c r="A10212" s="1">
        <v>11081</v>
      </c>
      <c r="B10212" t="s">
        <v>32176</v>
      </c>
      <c r="C10212" t="s">
        <v>26206</v>
      </c>
      <c r="D10212" t="s">
        <v>26202</v>
      </c>
      <c r="F10212" t="s">
        <v>1005</v>
      </c>
      <c r="G10212" t="s">
        <v>16</v>
      </c>
      <c r="H10212" t="s">
        <v>26203</v>
      </c>
      <c r="I10212" t="s">
        <v>26204</v>
      </c>
      <c r="J10212">
        <v>6.1E-6</v>
      </c>
      <c r="L10212" t="s">
        <v>21</v>
      </c>
      <c r="M10212">
        <v>298.14999999999998</v>
      </c>
      <c r="N10212">
        <f t="shared" si="159"/>
        <v>7.1137023668782993</v>
      </c>
      <c r="O10212" t="s">
        <v>17913</v>
      </c>
      <c r="P10212" t="s">
        <v>26205</v>
      </c>
      <c r="Q10212" t="s">
        <v>15770</v>
      </c>
      <c r="R10212" t="s">
        <v>26205</v>
      </c>
      <c r="S10212" t="s">
        <v>26024</v>
      </c>
    </row>
    <row r="10213" spans="1:19" x14ac:dyDescent="0.25">
      <c r="A10213" s="1">
        <v>11082</v>
      </c>
      <c r="B10213" t="s">
        <v>32176</v>
      </c>
      <c r="C10213" t="s">
        <v>26207</v>
      </c>
      <c r="D10213" t="s">
        <v>26208</v>
      </c>
      <c r="F10213" t="s">
        <v>39</v>
      </c>
      <c r="G10213" t="s">
        <v>105</v>
      </c>
      <c r="H10213" t="s">
        <v>18290</v>
      </c>
      <c r="I10213" t="s">
        <v>17904</v>
      </c>
      <c r="J10213">
        <v>8.9999999999999999E-11</v>
      </c>
      <c r="L10213" t="s">
        <v>21</v>
      </c>
      <c r="M10213">
        <v>298.14999999999998</v>
      </c>
      <c r="N10213">
        <f t="shared" si="159"/>
        <v>13.704132107430121</v>
      </c>
      <c r="O10213" t="s">
        <v>18034</v>
      </c>
      <c r="P10213" t="s">
        <v>26209</v>
      </c>
      <c r="Q10213" t="s">
        <v>17522</v>
      </c>
      <c r="R10213" t="s">
        <v>26209</v>
      </c>
      <c r="S10213" t="s">
        <v>622</v>
      </c>
    </row>
    <row r="10214" spans="1:19" x14ac:dyDescent="0.25">
      <c r="A10214" s="1">
        <v>11083</v>
      </c>
      <c r="B10214" t="s">
        <v>32176</v>
      </c>
      <c r="C10214" t="s">
        <v>26210</v>
      </c>
      <c r="D10214" t="s">
        <v>26211</v>
      </c>
      <c r="F10214" t="s">
        <v>17</v>
      </c>
      <c r="G10214" t="s">
        <v>16</v>
      </c>
      <c r="H10214" t="s">
        <v>26212</v>
      </c>
      <c r="I10214" t="s">
        <v>26213</v>
      </c>
      <c r="J10214">
        <v>6.9E-6</v>
      </c>
      <c r="L10214" t="s">
        <v>21</v>
      </c>
      <c r="M10214">
        <v>298.14999999999998</v>
      </c>
      <c r="N10214">
        <f t="shared" si="159"/>
        <v>7.0406929445966746</v>
      </c>
      <c r="O10214" t="s">
        <v>18095</v>
      </c>
      <c r="P10214" t="s">
        <v>26214</v>
      </c>
      <c r="Q10214" t="s">
        <v>14722</v>
      </c>
      <c r="R10214" t="s">
        <v>26214</v>
      </c>
      <c r="S10214" t="s">
        <v>23929</v>
      </c>
    </row>
    <row r="10215" spans="1:19" x14ac:dyDescent="0.25">
      <c r="A10215" s="1">
        <v>11084</v>
      </c>
      <c r="B10215" t="s">
        <v>32176</v>
      </c>
      <c r="C10215" t="s">
        <v>26215</v>
      </c>
      <c r="D10215" t="s">
        <v>26211</v>
      </c>
      <c r="F10215" t="s">
        <v>59</v>
      </c>
      <c r="G10215" t="s">
        <v>51</v>
      </c>
      <c r="H10215" t="s">
        <v>26212</v>
      </c>
      <c r="I10215" t="s">
        <v>26213</v>
      </c>
      <c r="J10215">
        <v>6.9E-6</v>
      </c>
      <c r="L10215" t="s">
        <v>21</v>
      </c>
      <c r="M10215">
        <v>298.14999999999998</v>
      </c>
      <c r="N10215">
        <f t="shared" si="159"/>
        <v>7.0406929445966746</v>
      </c>
      <c r="O10215" t="s">
        <v>18095</v>
      </c>
      <c r="P10215" t="s">
        <v>26214</v>
      </c>
      <c r="Q10215" t="s">
        <v>14722</v>
      </c>
      <c r="R10215" t="s">
        <v>26214</v>
      </c>
      <c r="S10215" t="s">
        <v>23929</v>
      </c>
    </row>
    <row r="10216" spans="1:19" x14ac:dyDescent="0.25">
      <c r="A10216" s="1">
        <v>11085</v>
      </c>
      <c r="B10216" t="s">
        <v>32176</v>
      </c>
      <c r="C10216" t="s">
        <v>26216</v>
      </c>
      <c r="D10216" t="s">
        <v>26211</v>
      </c>
      <c r="F10216" t="s">
        <v>451</v>
      </c>
      <c r="G10216" t="s">
        <v>38</v>
      </c>
      <c r="H10216" t="s">
        <v>26212</v>
      </c>
      <c r="I10216" t="s">
        <v>26213</v>
      </c>
      <c r="J10216">
        <v>6.9E-6</v>
      </c>
      <c r="L10216" t="s">
        <v>21</v>
      </c>
      <c r="M10216">
        <v>298.14999999999998</v>
      </c>
      <c r="N10216">
        <f t="shared" si="159"/>
        <v>7.0406929445966746</v>
      </c>
      <c r="O10216" t="s">
        <v>18095</v>
      </c>
      <c r="P10216" t="s">
        <v>26214</v>
      </c>
      <c r="Q10216" t="s">
        <v>14722</v>
      </c>
      <c r="R10216" t="s">
        <v>26214</v>
      </c>
      <c r="S10216" t="s">
        <v>23929</v>
      </c>
    </row>
    <row r="10217" spans="1:19" x14ac:dyDescent="0.25">
      <c r="A10217" s="1">
        <v>11086</v>
      </c>
      <c r="B10217" t="s">
        <v>32176</v>
      </c>
      <c r="C10217" t="s">
        <v>26217</v>
      </c>
      <c r="D10217" t="s">
        <v>26218</v>
      </c>
      <c r="F10217" t="s">
        <v>17</v>
      </c>
      <c r="G10217" t="s">
        <v>16</v>
      </c>
      <c r="H10217" t="s">
        <v>26219</v>
      </c>
      <c r="I10217" t="s">
        <v>26213</v>
      </c>
      <c r="J10217">
        <v>3.5E-4</v>
      </c>
      <c r="L10217" t="s">
        <v>21</v>
      </c>
      <c r="M10217">
        <v>298.14999999999998</v>
      </c>
      <c r="N10217">
        <f t="shared" si="159"/>
        <v>4.7144825185173636</v>
      </c>
      <c r="O10217" t="s">
        <v>17905</v>
      </c>
      <c r="P10217" t="s">
        <v>26214</v>
      </c>
      <c r="Q10217" t="s">
        <v>14722</v>
      </c>
      <c r="R10217" t="s">
        <v>26214</v>
      </c>
      <c r="S10217" t="s">
        <v>23929</v>
      </c>
    </row>
    <row r="10218" spans="1:19" x14ac:dyDescent="0.25">
      <c r="A10218" s="1">
        <v>11087</v>
      </c>
      <c r="B10218" t="s">
        <v>32176</v>
      </c>
      <c r="C10218" t="s">
        <v>26220</v>
      </c>
      <c r="D10218" t="s">
        <v>26221</v>
      </c>
      <c r="F10218" t="s">
        <v>17</v>
      </c>
      <c r="G10218" t="s">
        <v>16</v>
      </c>
      <c r="H10218" t="s">
        <v>26222</v>
      </c>
      <c r="I10218" t="s">
        <v>26223</v>
      </c>
      <c r="J10218">
        <v>1.1000000000000001E-6</v>
      </c>
      <c r="L10218" t="s">
        <v>21</v>
      </c>
      <c r="M10218">
        <v>298.14999999999998</v>
      </c>
      <c r="N10218">
        <f t="shared" si="159"/>
        <v>8.1285599314555697</v>
      </c>
      <c r="O10218" t="s">
        <v>18319</v>
      </c>
      <c r="P10218" t="s">
        <v>26224</v>
      </c>
      <c r="Q10218" t="s">
        <v>23905</v>
      </c>
      <c r="R10218" t="s">
        <v>26224</v>
      </c>
      <c r="S10218" t="s">
        <v>26225</v>
      </c>
    </row>
    <row r="10219" spans="1:19" x14ac:dyDescent="0.25">
      <c r="A10219" s="1">
        <v>11088</v>
      </c>
      <c r="B10219" t="s">
        <v>32176</v>
      </c>
      <c r="C10219" t="s">
        <v>26226</v>
      </c>
      <c r="D10219" t="s">
        <v>26221</v>
      </c>
      <c r="F10219" t="s">
        <v>59</v>
      </c>
      <c r="G10219" t="s">
        <v>51</v>
      </c>
      <c r="H10219" t="s">
        <v>26222</v>
      </c>
      <c r="I10219" t="s">
        <v>26223</v>
      </c>
      <c r="J10219">
        <v>1.1000000000000001E-6</v>
      </c>
      <c r="L10219" t="s">
        <v>21</v>
      </c>
      <c r="M10219">
        <v>298.14999999999998</v>
      </c>
      <c r="N10219">
        <f t="shared" si="159"/>
        <v>8.1285599314555697</v>
      </c>
      <c r="O10219" t="s">
        <v>18319</v>
      </c>
      <c r="P10219" t="s">
        <v>26224</v>
      </c>
      <c r="Q10219" t="s">
        <v>23905</v>
      </c>
      <c r="R10219" t="s">
        <v>26224</v>
      </c>
      <c r="S10219" t="s">
        <v>26225</v>
      </c>
    </row>
    <row r="10220" spans="1:19" x14ac:dyDescent="0.25">
      <c r="A10220" s="1">
        <v>11089</v>
      </c>
      <c r="B10220" t="s">
        <v>32176</v>
      </c>
      <c r="C10220" t="s">
        <v>26227</v>
      </c>
      <c r="D10220" t="s">
        <v>26228</v>
      </c>
      <c r="F10220" t="s">
        <v>59</v>
      </c>
      <c r="G10220" t="s">
        <v>16</v>
      </c>
      <c r="H10220" t="s">
        <v>26229</v>
      </c>
      <c r="I10220" t="s">
        <v>26230</v>
      </c>
      <c r="J10220">
        <v>1.0000000000000001E-9</v>
      </c>
      <c r="L10220" t="s">
        <v>21</v>
      </c>
      <c r="M10220">
        <v>298.14999999999998</v>
      </c>
      <c r="N10220">
        <f t="shared" si="159"/>
        <v>12.277539954827974</v>
      </c>
      <c r="O10220" t="s">
        <v>21337</v>
      </c>
      <c r="P10220" t="s">
        <v>26231</v>
      </c>
      <c r="Q10220" t="s">
        <v>23905</v>
      </c>
      <c r="R10220" t="s">
        <v>26231</v>
      </c>
      <c r="S10220" t="s">
        <v>26232</v>
      </c>
    </row>
    <row r="10221" spans="1:19" x14ac:dyDescent="0.25">
      <c r="A10221" s="1">
        <v>11090</v>
      </c>
      <c r="B10221" t="s">
        <v>32176</v>
      </c>
      <c r="C10221" t="s">
        <v>26233</v>
      </c>
      <c r="D10221" t="s">
        <v>26228</v>
      </c>
      <c r="F10221" t="s">
        <v>38</v>
      </c>
      <c r="G10221" t="s">
        <v>17</v>
      </c>
      <c r="H10221" t="s">
        <v>26229</v>
      </c>
      <c r="I10221" t="s">
        <v>26230</v>
      </c>
      <c r="J10221">
        <v>1.0000000000000001E-9</v>
      </c>
      <c r="L10221" t="s">
        <v>21</v>
      </c>
      <c r="M10221">
        <v>298.14999999999998</v>
      </c>
      <c r="N10221">
        <f t="shared" si="159"/>
        <v>12.277539954827974</v>
      </c>
      <c r="O10221" t="s">
        <v>21337</v>
      </c>
      <c r="P10221" t="s">
        <v>26231</v>
      </c>
      <c r="Q10221" t="s">
        <v>23905</v>
      </c>
      <c r="R10221" t="s">
        <v>26231</v>
      </c>
      <c r="S10221" t="s">
        <v>26232</v>
      </c>
    </row>
    <row r="10222" spans="1:19" x14ac:dyDescent="0.25">
      <c r="A10222" s="1">
        <v>11091</v>
      </c>
      <c r="B10222" t="s">
        <v>32176</v>
      </c>
      <c r="C10222" t="s">
        <v>26234</v>
      </c>
      <c r="D10222" t="s">
        <v>26228</v>
      </c>
      <c r="F10222" t="s">
        <v>451</v>
      </c>
      <c r="G10222" t="s">
        <v>51</v>
      </c>
      <c r="H10222" t="s">
        <v>26229</v>
      </c>
      <c r="I10222" t="s">
        <v>26230</v>
      </c>
      <c r="J10222">
        <v>1.0000000000000001E-9</v>
      </c>
      <c r="L10222" t="s">
        <v>21</v>
      </c>
      <c r="M10222">
        <v>298.14999999999998</v>
      </c>
      <c r="N10222">
        <f t="shared" si="159"/>
        <v>12.277539954827974</v>
      </c>
      <c r="O10222" t="s">
        <v>21337</v>
      </c>
      <c r="P10222" t="s">
        <v>26231</v>
      </c>
      <c r="Q10222" t="s">
        <v>23905</v>
      </c>
      <c r="R10222" t="s">
        <v>26231</v>
      </c>
      <c r="S10222" t="s">
        <v>26232</v>
      </c>
    </row>
    <row r="10223" spans="1:19" x14ac:dyDescent="0.25">
      <c r="A10223" s="1">
        <v>11092</v>
      </c>
      <c r="B10223" t="s">
        <v>32176</v>
      </c>
      <c r="C10223" t="s">
        <v>26235</v>
      </c>
      <c r="D10223" t="s">
        <v>26236</v>
      </c>
      <c r="F10223" t="s">
        <v>737</v>
      </c>
      <c r="G10223" t="s">
        <v>16</v>
      </c>
      <c r="H10223" t="s">
        <v>26237</v>
      </c>
      <c r="I10223" t="s">
        <v>26238</v>
      </c>
      <c r="J10223">
        <v>1.3799999999999999E-7</v>
      </c>
      <c r="L10223" t="s">
        <v>21</v>
      </c>
      <c r="M10223">
        <v>298.14999999999998</v>
      </c>
      <c r="N10223">
        <f t="shared" si="159"/>
        <v>9.3583787346288663</v>
      </c>
      <c r="O10223" t="s">
        <v>18034</v>
      </c>
      <c r="P10223" t="s">
        <v>26239</v>
      </c>
      <c r="Q10223" t="s">
        <v>21124</v>
      </c>
      <c r="R10223" t="s">
        <v>26239</v>
      </c>
      <c r="S10223" t="s">
        <v>26240</v>
      </c>
    </row>
    <row r="10224" spans="1:19" x14ac:dyDescent="0.25">
      <c r="A10224" s="1">
        <v>11093</v>
      </c>
      <c r="B10224" t="s">
        <v>32176</v>
      </c>
      <c r="C10224" t="s">
        <v>26241</v>
      </c>
      <c r="D10224" t="s">
        <v>26236</v>
      </c>
      <c r="F10224" t="s">
        <v>721</v>
      </c>
      <c r="G10224" t="s">
        <v>59</v>
      </c>
      <c r="H10224" t="s">
        <v>26237</v>
      </c>
      <c r="I10224" t="s">
        <v>26238</v>
      </c>
      <c r="J10224">
        <v>1.3799999999999999E-7</v>
      </c>
      <c r="L10224" t="s">
        <v>21</v>
      </c>
      <c r="M10224">
        <v>298.14999999999998</v>
      </c>
      <c r="N10224">
        <f t="shared" si="159"/>
        <v>9.3583787346288663</v>
      </c>
      <c r="O10224" t="s">
        <v>18034</v>
      </c>
      <c r="P10224" t="s">
        <v>26239</v>
      </c>
      <c r="Q10224" t="s">
        <v>21124</v>
      </c>
      <c r="R10224" t="s">
        <v>26239</v>
      </c>
      <c r="S10224" t="s">
        <v>26240</v>
      </c>
    </row>
    <row r="10225" spans="1:19" x14ac:dyDescent="0.25">
      <c r="A10225" s="1">
        <v>11094</v>
      </c>
      <c r="B10225" t="s">
        <v>32176</v>
      </c>
      <c r="C10225" t="s">
        <v>26242</v>
      </c>
      <c r="D10225" t="s">
        <v>26236</v>
      </c>
      <c r="F10225" t="s">
        <v>1620</v>
      </c>
      <c r="G10225" t="s">
        <v>17</v>
      </c>
      <c r="H10225" t="s">
        <v>26237</v>
      </c>
      <c r="I10225" t="s">
        <v>26238</v>
      </c>
      <c r="J10225">
        <v>1.3799999999999999E-7</v>
      </c>
      <c r="L10225" t="s">
        <v>21</v>
      </c>
      <c r="M10225">
        <v>298.14999999999998</v>
      </c>
      <c r="N10225">
        <f t="shared" si="159"/>
        <v>9.3583787346288663</v>
      </c>
      <c r="O10225" t="s">
        <v>18034</v>
      </c>
      <c r="P10225" t="s">
        <v>26239</v>
      </c>
      <c r="Q10225" t="s">
        <v>21124</v>
      </c>
      <c r="R10225" t="s">
        <v>26239</v>
      </c>
      <c r="S10225" t="s">
        <v>26240</v>
      </c>
    </row>
    <row r="10226" spans="1:19" x14ac:dyDescent="0.25">
      <c r="A10226" s="1">
        <v>11095</v>
      </c>
      <c r="B10226" t="s">
        <v>32176</v>
      </c>
      <c r="C10226" t="s">
        <v>26243</v>
      </c>
      <c r="D10226" t="s">
        <v>26236</v>
      </c>
      <c r="F10226" t="s">
        <v>736</v>
      </c>
      <c r="G10226" t="s">
        <v>51</v>
      </c>
      <c r="H10226" t="s">
        <v>26237</v>
      </c>
      <c r="I10226" t="s">
        <v>26238</v>
      </c>
      <c r="J10226">
        <v>1.3799999999999999E-7</v>
      </c>
      <c r="L10226" t="s">
        <v>21</v>
      </c>
      <c r="M10226">
        <v>298.14999999999998</v>
      </c>
      <c r="N10226">
        <f t="shared" si="159"/>
        <v>9.3583787346288663</v>
      </c>
      <c r="O10226" t="s">
        <v>18034</v>
      </c>
      <c r="P10226" t="s">
        <v>26239</v>
      </c>
      <c r="Q10226" t="s">
        <v>21124</v>
      </c>
      <c r="R10226" t="s">
        <v>26239</v>
      </c>
      <c r="S10226" t="s">
        <v>26240</v>
      </c>
    </row>
    <row r="10227" spans="1:19" x14ac:dyDescent="0.25">
      <c r="A10227" s="1">
        <v>11096</v>
      </c>
      <c r="B10227" t="s">
        <v>32176</v>
      </c>
      <c r="C10227" t="s">
        <v>26244</v>
      </c>
      <c r="D10227" t="s">
        <v>26245</v>
      </c>
      <c r="F10227" t="s">
        <v>737</v>
      </c>
      <c r="G10227" t="s">
        <v>16</v>
      </c>
      <c r="H10227" t="s">
        <v>26246</v>
      </c>
      <c r="I10227" t="s">
        <v>26238</v>
      </c>
      <c r="J10227">
        <v>3.7899999999999999E-7</v>
      </c>
      <c r="L10227" t="s">
        <v>21</v>
      </c>
      <c r="M10227">
        <v>298.14999999999998</v>
      </c>
      <c r="N10227">
        <f t="shared" si="159"/>
        <v>8.7598348515536362</v>
      </c>
      <c r="O10227" t="s">
        <v>19869</v>
      </c>
      <c r="P10227" t="s">
        <v>26239</v>
      </c>
      <c r="Q10227" t="s">
        <v>21124</v>
      </c>
      <c r="R10227" t="s">
        <v>26239</v>
      </c>
      <c r="S10227" t="s">
        <v>26240</v>
      </c>
    </row>
    <row r="10228" spans="1:19" x14ac:dyDescent="0.25">
      <c r="A10228" s="1">
        <v>11097</v>
      </c>
      <c r="B10228" t="s">
        <v>32176</v>
      </c>
      <c r="C10228" t="s">
        <v>26247</v>
      </c>
      <c r="D10228" t="s">
        <v>26248</v>
      </c>
      <c r="F10228" t="s">
        <v>51</v>
      </c>
      <c r="G10228" t="s">
        <v>50</v>
      </c>
      <c r="H10228" t="s">
        <v>26249</v>
      </c>
      <c r="I10228" t="s">
        <v>26250</v>
      </c>
      <c r="J10228">
        <v>1.6E-7</v>
      </c>
      <c r="L10228" t="s">
        <v>21</v>
      </c>
      <c r="M10228">
        <v>298.14999999999998</v>
      </c>
      <c r="N10228">
        <f t="shared" si="159"/>
        <v>9.2707431601287666</v>
      </c>
      <c r="O10228" t="s">
        <v>21940</v>
      </c>
      <c r="P10228" t="s">
        <v>26251</v>
      </c>
      <c r="Q10228" t="s">
        <v>20706</v>
      </c>
      <c r="R10228" t="s">
        <v>26251</v>
      </c>
      <c r="S10228" t="s">
        <v>26252</v>
      </c>
    </row>
    <row r="10229" spans="1:19" x14ac:dyDescent="0.25">
      <c r="A10229" s="1">
        <v>11098</v>
      </c>
      <c r="B10229" t="s">
        <v>32176</v>
      </c>
      <c r="C10229" t="s">
        <v>26253</v>
      </c>
      <c r="D10229" t="s">
        <v>26254</v>
      </c>
      <c r="F10229" t="s">
        <v>17</v>
      </c>
      <c r="G10229" t="s">
        <v>16</v>
      </c>
      <c r="H10229" t="s">
        <v>26255</v>
      </c>
      <c r="I10229" t="s">
        <v>26256</v>
      </c>
      <c r="J10229">
        <v>3.1E-7</v>
      </c>
      <c r="L10229" t="s">
        <v>21</v>
      </c>
      <c r="M10229">
        <v>298.14999999999998</v>
      </c>
      <c r="N10229">
        <f t="shared" si="159"/>
        <v>8.8788963172748439</v>
      </c>
      <c r="O10229" t="s">
        <v>18014</v>
      </c>
      <c r="P10229" t="s">
        <v>26257</v>
      </c>
      <c r="Q10229" t="s">
        <v>1765</v>
      </c>
      <c r="R10229" t="s">
        <v>26257</v>
      </c>
      <c r="S10229" t="s">
        <v>26258</v>
      </c>
    </row>
    <row r="10230" spans="1:19" x14ac:dyDescent="0.25">
      <c r="A10230" s="1">
        <v>11099</v>
      </c>
      <c r="B10230" t="s">
        <v>32176</v>
      </c>
      <c r="C10230" t="s">
        <v>26259</v>
      </c>
      <c r="D10230" t="s">
        <v>26260</v>
      </c>
      <c r="F10230" t="s">
        <v>1602</v>
      </c>
      <c r="G10230" t="s">
        <v>638</v>
      </c>
      <c r="H10230" t="s">
        <v>26261</v>
      </c>
      <c r="I10230" t="s">
        <v>26262</v>
      </c>
      <c r="J10230">
        <v>2.6299999999999998E-6</v>
      </c>
      <c r="L10230" t="s">
        <v>21</v>
      </c>
      <c r="M10230">
        <v>298.14999999999998</v>
      </c>
      <c r="N10230">
        <f t="shared" si="159"/>
        <v>7.6121351386250176</v>
      </c>
      <c r="O10230" t="s">
        <v>21300</v>
      </c>
      <c r="P10230" t="s">
        <v>26263</v>
      </c>
      <c r="Q10230" t="s">
        <v>20706</v>
      </c>
      <c r="R10230" t="s">
        <v>26263</v>
      </c>
      <c r="S10230" t="s">
        <v>26264</v>
      </c>
    </row>
    <row r="10231" spans="1:19" x14ac:dyDescent="0.25">
      <c r="A10231" s="1">
        <v>11101</v>
      </c>
      <c r="B10231" t="s">
        <v>32176</v>
      </c>
      <c r="C10231" t="s">
        <v>26265</v>
      </c>
      <c r="D10231" t="s">
        <v>1771</v>
      </c>
      <c r="F10231" t="s">
        <v>13946</v>
      </c>
      <c r="G10231" t="s">
        <v>197</v>
      </c>
      <c r="H10231" t="s">
        <v>26266</v>
      </c>
      <c r="I10231" t="s">
        <v>26267</v>
      </c>
      <c r="J10231">
        <v>9.0999999999999996E-11</v>
      </c>
      <c r="L10231" t="s">
        <v>21</v>
      </c>
      <c r="M10231">
        <v>298.14999999999998</v>
      </c>
      <c r="N10231">
        <f t="shared" si="159"/>
        <v>13.697585610061294</v>
      </c>
      <c r="O10231" t="s">
        <v>18319</v>
      </c>
      <c r="P10231" t="s">
        <v>1774</v>
      </c>
      <c r="Q10231" t="s">
        <v>1775</v>
      </c>
      <c r="R10231" t="s">
        <v>1774</v>
      </c>
      <c r="S10231" t="s">
        <v>1776</v>
      </c>
    </row>
    <row r="10232" spans="1:19" x14ac:dyDescent="0.25">
      <c r="A10232" s="1">
        <v>11102</v>
      </c>
      <c r="B10232" t="s">
        <v>32176</v>
      </c>
      <c r="C10232" t="s">
        <v>26268</v>
      </c>
      <c r="D10232" t="s">
        <v>14860</v>
      </c>
      <c r="F10232" t="s">
        <v>16</v>
      </c>
      <c r="G10232" t="s">
        <v>105</v>
      </c>
      <c r="H10232" t="s">
        <v>26269</v>
      </c>
      <c r="I10232" t="s">
        <v>26270</v>
      </c>
      <c r="J10232">
        <v>9.9999999999999994E-12</v>
      </c>
      <c r="L10232" t="s">
        <v>21</v>
      </c>
      <c r="M10232">
        <v>298.14999999999998</v>
      </c>
      <c r="N10232">
        <f t="shared" si="159"/>
        <v>15.00588216701197</v>
      </c>
      <c r="O10232" t="s">
        <v>26271</v>
      </c>
      <c r="P10232" t="s">
        <v>14862</v>
      </c>
      <c r="Q10232" t="s">
        <v>14863</v>
      </c>
      <c r="R10232" t="s">
        <v>14862</v>
      </c>
      <c r="S10232" t="s">
        <v>26107</v>
      </c>
    </row>
    <row r="10233" spans="1:19" x14ac:dyDescent="0.25">
      <c r="A10233" s="1">
        <v>11103</v>
      </c>
      <c r="B10233" t="s">
        <v>32176</v>
      </c>
      <c r="C10233" t="s">
        <v>26272</v>
      </c>
      <c r="D10233" t="s">
        <v>14860</v>
      </c>
      <c r="F10233" t="s">
        <v>17</v>
      </c>
      <c r="G10233" t="s">
        <v>15128</v>
      </c>
      <c r="H10233" t="s">
        <v>26269</v>
      </c>
      <c r="I10233" t="s">
        <v>26270</v>
      </c>
      <c r="J10233">
        <v>9.9999999999999994E-12</v>
      </c>
      <c r="L10233" t="s">
        <v>21</v>
      </c>
      <c r="M10233">
        <v>298.14999999999998</v>
      </c>
      <c r="N10233">
        <f t="shared" si="159"/>
        <v>15.00588216701197</v>
      </c>
      <c r="O10233" t="s">
        <v>26271</v>
      </c>
      <c r="P10233" t="s">
        <v>14862</v>
      </c>
      <c r="Q10233" t="s">
        <v>14863</v>
      </c>
      <c r="R10233" t="s">
        <v>14862</v>
      </c>
      <c r="S10233" t="s">
        <v>26107</v>
      </c>
    </row>
    <row r="10234" spans="1:19" x14ac:dyDescent="0.25">
      <c r="A10234" s="1">
        <v>11104</v>
      </c>
      <c r="B10234" t="s">
        <v>32176</v>
      </c>
      <c r="C10234" t="s">
        <v>26273</v>
      </c>
      <c r="D10234" t="s">
        <v>26274</v>
      </c>
      <c r="F10234" t="s">
        <v>17</v>
      </c>
      <c r="G10234" t="s">
        <v>16</v>
      </c>
      <c r="H10234" t="s">
        <v>26275</v>
      </c>
      <c r="I10234" t="s">
        <v>26275</v>
      </c>
      <c r="J10234">
        <v>2.5000000000000002E-6</v>
      </c>
      <c r="L10234" t="s">
        <v>21</v>
      </c>
      <c r="M10234">
        <v>298.14999999999998</v>
      </c>
      <c r="N10234">
        <f t="shared" si="159"/>
        <v>7.6421683747635907</v>
      </c>
      <c r="O10234" t="s">
        <v>17928</v>
      </c>
      <c r="P10234" t="s">
        <v>26276</v>
      </c>
      <c r="Q10234" t="s">
        <v>1765</v>
      </c>
      <c r="R10234" t="s">
        <v>26276</v>
      </c>
      <c r="S10234" t="s">
        <v>26258</v>
      </c>
    </row>
    <row r="10235" spans="1:19" x14ac:dyDescent="0.25">
      <c r="A10235" s="1">
        <v>11105</v>
      </c>
      <c r="B10235" t="s">
        <v>32176</v>
      </c>
      <c r="C10235" t="s">
        <v>26277</v>
      </c>
      <c r="D10235" t="s">
        <v>26278</v>
      </c>
      <c r="F10235" t="s">
        <v>17</v>
      </c>
      <c r="G10235" t="s">
        <v>16</v>
      </c>
      <c r="H10235" t="s">
        <v>26279</v>
      </c>
      <c r="I10235" t="s">
        <v>26280</v>
      </c>
      <c r="J10235">
        <v>4.0000000000000002E-9</v>
      </c>
      <c r="L10235" t="s">
        <v>21</v>
      </c>
      <c r="M10235">
        <v>298.14999999999998</v>
      </c>
      <c r="N10235">
        <f t="shared" si="159"/>
        <v>11.456227110524368</v>
      </c>
      <c r="O10235" t="s">
        <v>26281</v>
      </c>
      <c r="P10235" t="s">
        <v>26282</v>
      </c>
      <c r="Q10235" t="s">
        <v>16030</v>
      </c>
      <c r="R10235" t="s">
        <v>26282</v>
      </c>
      <c r="S10235" t="s">
        <v>26283</v>
      </c>
    </row>
    <row r="10236" spans="1:19" x14ac:dyDescent="0.25">
      <c r="A10236" s="1">
        <v>11106</v>
      </c>
      <c r="B10236" t="s">
        <v>32176</v>
      </c>
      <c r="C10236" t="s">
        <v>26284</v>
      </c>
      <c r="D10236" t="s">
        <v>26285</v>
      </c>
      <c r="F10236" t="s">
        <v>17</v>
      </c>
      <c r="G10236" t="s">
        <v>16</v>
      </c>
      <c r="H10236" t="s">
        <v>26286</v>
      </c>
      <c r="I10236" t="s">
        <v>26287</v>
      </c>
      <c r="J10236">
        <v>6.4000000000000002E-9</v>
      </c>
      <c r="L10236" t="s">
        <v>21</v>
      </c>
      <c r="M10236">
        <v>298.14999999999998</v>
      </c>
      <c r="N10236">
        <f t="shared" si="159"/>
        <v>11.177772528009157</v>
      </c>
      <c r="O10236" t="s">
        <v>23628</v>
      </c>
      <c r="P10236" t="s">
        <v>26288</v>
      </c>
      <c r="Q10236" t="s">
        <v>26289</v>
      </c>
      <c r="R10236" t="s">
        <v>26288</v>
      </c>
      <c r="S10236" t="s">
        <v>26290</v>
      </c>
    </row>
    <row r="10237" spans="1:19" x14ac:dyDescent="0.25">
      <c r="A10237" s="1">
        <v>11107</v>
      </c>
      <c r="B10237" t="s">
        <v>32176</v>
      </c>
      <c r="C10237" t="s">
        <v>26291</v>
      </c>
      <c r="D10237" t="s">
        <v>26292</v>
      </c>
      <c r="F10237" t="s">
        <v>16</v>
      </c>
      <c r="G10237" t="s">
        <v>17</v>
      </c>
      <c r="H10237" t="s">
        <v>26293</v>
      </c>
      <c r="I10237" t="s">
        <v>26294</v>
      </c>
      <c r="J10237">
        <v>6.9800000000000001E-6</v>
      </c>
      <c r="L10237" t="s">
        <v>21</v>
      </c>
      <c r="M10237">
        <v>298.14999999999998</v>
      </c>
      <c r="N10237">
        <f t="shared" si="159"/>
        <v>7.033863451290415</v>
      </c>
      <c r="O10237" t="s">
        <v>17978</v>
      </c>
      <c r="P10237" t="s">
        <v>26295</v>
      </c>
      <c r="Q10237" t="s">
        <v>16009</v>
      </c>
      <c r="R10237" t="s">
        <v>26295</v>
      </c>
      <c r="S10237" t="s">
        <v>26296</v>
      </c>
    </row>
    <row r="10238" spans="1:19" x14ac:dyDescent="0.25">
      <c r="A10238" s="1">
        <v>11108</v>
      </c>
      <c r="B10238" t="s">
        <v>32176</v>
      </c>
      <c r="C10238" t="s">
        <v>26297</v>
      </c>
      <c r="D10238" t="s">
        <v>26298</v>
      </c>
      <c r="F10238" t="s">
        <v>51</v>
      </c>
      <c r="G10238" t="s">
        <v>50</v>
      </c>
      <c r="H10238" t="s">
        <v>26299</v>
      </c>
      <c r="I10238" t="s">
        <v>26300</v>
      </c>
      <c r="J10238">
        <v>8.7999999999999994E-8</v>
      </c>
      <c r="L10238" t="s">
        <v>21</v>
      </c>
      <c r="M10238">
        <v>298.14999999999998</v>
      </c>
      <c r="N10238">
        <f t="shared" si="159"/>
        <v>9.6249328771841558</v>
      </c>
      <c r="O10238" t="s">
        <v>17941</v>
      </c>
      <c r="P10238" t="s">
        <v>26301</v>
      </c>
      <c r="Q10238" t="s">
        <v>1815</v>
      </c>
      <c r="R10238" t="s">
        <v>26301</v>
      </c>
      <c r="S10238" t="s">
        <v>26302</v>
      </c>
    </row>
    <row r="10239" spans="1:19" x14ac:dyDescent="0.25">
      <c r="A10239" s="1">
        <v>11109</v>
      </c>
      <c r="B10239" t="s">
        <v>32176</v>
      </c>
      <c r="C10239" t="s">
        <v>26303</v>
      </c>
      <c r="D10239" t="s">
        <v>26304</v>
      </c>
      <c r="F10239" t="s">
        <v>59</v>
      </c>
      <c r="G10239" t="s">
        <v>16</v>
      </c>
      <c r="H10239" t="s">
        <v>26305</v>
      </c>
      <c r="I10239" t="s">
        <v>26300</v>
      </c>
      <c r="J10239">
        <v>1.24E-7</v>
      </c>
      <c r="L10239" t="s">
        <v>21</v>
      </c>
      <c r="M10239">
        <v>298.14999999999998</v>
      </c>
      <c r="N10239">
        <f t="shared" si="159"/>
        <v>9.4217545790632347</v>
      </c>
      <c r="O10239" t="s">
        <v>18909</v>
      </c>
      <c r="P10239" t="s">
        <v>26301</v>
      </c>
      <c r="Q10239" t="s">
        <v>1815</v>
      </c>
      <c r="R10239" t="s">
        <v>26301</v>
      </c>
      <c r="S10239" t="s">
        <v>26302</v>
      </c>
    </row>
    <row r="10240" spans="1:19" x14ac:dyDescent="0.25">
      <c r="A10240" s="1">
        <v>11110</v>
      </c>
      <c r="B10240" t="s">
        <v>32176</v>
      </c>
      <c r="C10240" t="s">
        <v>26306</v>
      </c>
      <c r="D10240" t="s">
        <v>26304</v>
      </c>
      <c r="F10240" t="s">
        <v>51</v>
      </c>
      <c r="G10240" t="s">
        <v>17</v>
      </c>
      <c r="H10240" t="s">
        <v>26305</v>
      </c>
      <c r="I10240" t="s">
        <v>26300</v>
      </c>
      <c r="J10240">
        <v>1.24E-7</v>
      </c>
      <c r="L10240" t="s">
        <v>21</v>
      </c>
      <c r="M10240">
        <v>298.14999999999998</v>
      </c>
      <c r="N10240">
        <f t="shared" si="159"/>
        <v>9.4217545790632347</v>
      </c>
      <c r="O10240" t="s">
        <v>18909</v>
      </c>
      <c r="P10240" t="s">
        <v>26301</v>
      </c>
      <c r="Q10240" t="s">
        <v>1815</v>
      </c>
      <c r="R10240" t="s">
        <v>26301</v>
      </c>
      <c r="S10240" t="s">
        <v>26302</v>
      </c>
    </row>
    <row r="10241" spans="1:19" x14ac:dyDescent="0.25">
      <c r="A10241" s="1">
        <v>11111</v>
      </c>
      <c r="B10241" t="s">
        <v>32176</v>
      </c>
      <c r="C10241" t="s">
        <v>26307</v>
      </c>
      <c r="D10241" t="s">
        <v>16655</v>
      </c>
      <c r="F10241" t="s">
        <v>51</v>
      </c>
      <c r="G10241" t="s">
        <v>50</v>
      </c>
      <c r="H10241" t="s">
        <v>26308</v>
      </c>
      <c r="I10241" t="s">
        <v>26309</v>
      </c>
      <c r="J10241">
        <v>1.4E-11</v>
      </c>
      <c r="L10241" t="s">
        <v>21</v>
      </c>
      <c r="M10241">
        <v>298.14999999999998</v>
      </c>
      <c r="N10241">
        <f t="shared" si="159"/>
        <v>14.806538522949735</v>
      </c>
      <c r="O10241" t="s">
        <v>26310</v>
      </c>
      <c r="P10241" t="s">
        <v>16656</v>
      </c>
      <c r="Q10241" t="s">
        <v>14065</v>
      </c>
      <c r="R10241" t="s">
        <v>16656</v>
      </c>
      <c r="S10241" t="s">
        <v>26311</v>
      </c>
    </row>
    <row r="10242" spans="1:19" x14ac:dyDescent="0.25">
      <c r="A10242" s="1">
        <v>11112</v>
      </c>
      <c r="B10242" t="s">
        <v>32176</v>
      </c>
      <c r="C10242" t="s">
        <v>26312</v>
      </c>
      <c r="D10242" t="s">
        <v>16655</v>
      </c>
      <c r="F10242" t="s">
        <v>59</v>
      </c>
      <c r="G10242" t="s">
        <v>105</v>
      </c>
      <c r="H10242" t="s">
        <v>26308</v>
      </c>
      <c r="I10242" t="s">
        <v>26309</v>
      </c>
      <c r="J10242">
        <v>1.4E-11</v>
      </c>
      <c r="L10242" t="s">
        <v>21</v>
      </c>
      <c r="M10242">
        <v>298.14999999999998</v>
      </c>
      <c r="N10242">
        <f t="shared" si="159"/>
        <v>14.806538522949735</v>
      </c>
      <c r="O10242" t="s">
        <v>26310</v>
      </c>
      <c r="P10242" t="s">
        <v>16656</v>
      </c>
      <c r="Q10242" t="s">
        <v>14065</v>
      </c>
      <c r="R10242" t="s">
        <v>16656</v>
      </c>
      <c r="S10242" t="s">
        <v>26311</v>
      </c>
    </row>
    <row r="10243" spans="1:19" x14ac:dyDescent="0.25">
      <c r="A10243" s="1">
        <v>11113</v>
      </c>
      <c r="B10243" t="s">
        <v>32176</v>
      </c>
      <c r="C10243" t="s">
        <v>26313</v>
      </c>
      <c r="D10243" t="s">
        <v>26314</v>
      </c>
      <c r="F10243" t="s">
        <v>51</v>
      </c>
      <c r="G10243" t="s">
        <v>50</v>
      </c>
      <c r="H10243" t="s">
        <v>26315</v>
      </c>
      <c r="I10243" t="s">
        <v>26316</v>
      </c>
      <c r="J10243">
        <v>2.3999999999999998E-7</v>
      </c>
      <c r="L10243" t="s">
        <v>21</v>
      </c>
      <c r="M10243">
        <v>298.14999999999998</v>
      </c>
      <c r="N10243">
        <f t="shared" ref="N10243:N10306" si="160">-8.314/4184*M10243*LN(J10243)</f>
        <v>9.0305245524896467</v>
      </c>
      <c r="O10243" t="s">
        <v>18229</v>
      </c>
      <c r="P10243" t="s">
        <v>26317</v>
      </c>
      <c r="Q10243" t="s">
        <v>25942</v>
      </c>
      <c r="R10243" t="s">
        <v>26317</v>
      </c>
      <c r="S10243" t="s">
        <v>26318</v>
      </c>
    </row>
    <row r="10244" spans="1:19" x14ac:dyDescent="0.25">
      <c r="A10244" s="1">
        <v>11114</v>
      </c>
      <c r="B10244" t="s">
        <v>32176</v>
      </c>
      <c r="C10244" t="s">
        <v>26319</v>
      </c>
      <c r="D10244" t="s">
        <v>26320</v>
      </c>
      <c r="F10244" t="s">
        <v>51</v>
      </c>
      <c r="G10244" t="s">
        <v>16</v>
      </c>
      <c r="H10244" t="s">
        <v>26321</v>
      </c>
      <c r="I10244" t="s">
        <v>26322</v>
      </c>
      <c r="J10244">
        <v>6.9E-6</v>
      </c>
      <c r="L10244" t="s">
        <v>21</v>
      </c>
      <c r="M10244">
        <v>298.14999999999998</v>
      </c>
      <c r="N10244">
        <f t="shared" si="160"/>
        <v>7.0406929445966746</v>
      </c>
      <c r="O10244" t="s">
        <v>19869</v>
      </c>
      <c r="P10244" t="s">
        <v>26323</v>
      </c>
      <c r="Q10244" t="s">
        <v>1815</v>
      </c>
      <c r="R10244" t="s">
        <v>26323</v>
      </c>
      <c r="S10244" t="s">
        <v>26324</v>
      </c>
    </row>
    <row r="10245" spans="1:19" x14ac:dyDescent="0.25">
      <c r="A10245" s="1">
        <v>11115</v>
      </c>
      <c r="B10245" t="s">
        <v>32176</v>
      </c>
      <c r="C10245" t="s">
        <v>26325</v>
      </c>
      <c r="D10245" t="s">
        <v>26320</v>
      </c>
      <c r="F10245" t="s">
        <v>59</v>
      </c>
      <c r="G10245" t="s">
        <v>17</v>
      </c>
      <c r="H10245" t="s">
        <v>26321</v>
      </c>
      <c r="I10245" t="s">
        <v>26322</v>
      </c>
      <c r="J10245">
        <v>6.9E-6</v>
      </c>
      <c r="L10245" t="s">
        <v>21</v>
      </c>
      <c r="M10245">
        <v>298.14999999999998</v>
      </c>
      <c r="N10245">
        <f t="shared" si="160"/>
        <v>7.0406929445966746</v>
      </c>
      <c r="O10245" t="s">
        <v>19869</v>
      </c>
      <c r="P10245" t="s">
        <v>26323</v>
      </c>
      <c r="Q10245" t="s">
        <v>1815</v>
      </c>
      <c r="R10245" t="s">
        <v>26323</v>
      </c>
      <c r="S10245" t="s">
        <v>26324</v>
      </c>
    </row>
    <row r="10246" spans="1:19" x14ac:dyDescent="0.25">
      <c r="A10246" s="1">
        <v>11117</v>
      </c>
      <c r="B10246" t="s">
        <v>32176</v>
      </c>
      <c r="C10246" t="s">
        <v>26326</v>
      </c>
      <c r="D10246" t="s">
        <v>1778</v>
      </c>
      <c r="F10246" t="s">
        <v>17</v>
      </c>
      <c r="G10246" t="s">
        <v>51</v>
      </c>
      <c r="H10246" t="s">
        <v>26327</v>
      </c>
      <c r="I10246" t="s">
        <v>26328</v>
      </c>
      <c r="J10246">
        <v>1.9999999999999999E-11</v>
      </c>
      <c r="L10246" t="s">
        <v>21</v>
      </c>
      <c r="M10246">
        <v>298.14999999999998</v>
      </c>
      <c r="N10246">
        <f t="shared" si="160"/>
        <v>14.595225744860166</v>
      </c>
      <c r="O10246" t="s">
        <v>22204</v>
      </c>
      <c r="P10246" t="s">
        <v>1781</v>
      </c>
      <c r="Q10246" t="s">
        <v>1782</v>
      </c>
      <c r="R10246" t="s">
        <v>1781</v>
      </c>
      <c r="S10246" t="s">
        <v>1783</v>
      </c>
    </row>
    <row r="10247" spans="1:19" x14ac:dyDescent="0.25">
      <c r="A10247" s="1">
        <v>11119</v>
      </c>
      <c r="B10247" t="s">
        <v>32176</v>
      </c>
      <c r="C10247" t="s">
        <v>26329</v>
      </c>
      <c r="D10247" t="s">
        <v>26330</v>
      </c>
      <c r="F10247" t="s">
        <v>59</v>
      </c>
      <c r="G10247" t="s">
        <v>51</v>
      </c>
      <c r="H10247" t="s">
        <v>26331</v>
      </c>
      <c r="I10247" t="s">
        <v>26332</v>
      </c>
      <c r="J10247">
        <v>3.4799999999999999E-7</v>
      </c>
      <c r="L10247" t="s">
        <v>21</v>
      </c>
      <c r="M10247">
        <v>298.14999999999998</v>
      </c>
      <c r="N10247">
        <f t="shared" si="160"/>
        <v>8.8103909863929051</v>
      </c>
      <c r="O10247" t="s">
        <v>26333</v>
      </c>
      <c r="P10247" t="s">
        <v>26334</v>
      </c>
      <c r="Q10247" t="s">
        <v>1516</v>
      </c>
      <c r="R10247" t="s">
        <v>26334</v>
      </c>
      <c r="S10247" t="s">
        <v>1482</v>
      </c>
    </row>
    <row r="10248" spans="1:19" x14ac:dyDescent="0.25">
      <c r="A10248" s="1">
        <v>11120</v>
      </c>
      <c r="B10248" t="s">
        <v>32176</v>
      </c>
      <c r="C10248" t="s">
        <v>26335</v>
      </c>
      <c r="D10248" t="s">
        <v>26330</v>
      </c>
      <c r="F10248" t="s">
        <v>451</v>
      </c>
      <c r="G10248" t="s">
        <v>38</v>
      </c>
      <c r="H10248" t="s">
        <v>26331</v>
      </c>
      <c r="I10248" t="s">
        <v>26332</v>
      </c>
      <c r="J10248">
        <v>3.4799999999999999E-7</v>
      </c>
      <c r="L10248" t="s">
        <v>21</v>
      </c>
      <c r="M10248">
        <v>298.14999999999998</v>
      </c>
      <c r="N10248">
        <f t="shared" si="160"/>
        <v>8.8103909863929051</v>
      </c>
      <c r="O10248" t="s">
        <v>26333</v>
      </c>
      <c r="P10248" t="s">
        <v>26334</v>
      </c>
      <c r="Q10248" t="s">
        <v>1516</v>
      </c>
      <c r="R10248" t="s">
        <v>26334</v>
      </c>
      <c r="S10248" t="s">
        <v>1482</v>
      </c>
    </row>
    <row r="10249" spans="1:19" x14ac:dyDescent="0.25">
      <c r="A10249" s="1">
        <v>11121</v>
      </c>
      <c r="B10249" t="s">
        <v>32176</v>
      </c>
      <c r="C10249" t="s">
        <v>26336</v>
      </c>
      <c r="D10249" t="s">
        <v>26330</v>
      </c>
      <c r="F10249" t="s">
        <v>17</v>
      </c>
      <c r="G10249" t="s">
        <v>16</v>
      </c>
      <c r="H10249" t="s">
        <v>26331</v>
      </c>
      <c r="I10249" t="s">
        <v>26332</v>
      </c>
      <c r="J10249">
        <v>3.4799999999999999E-7</v>
      </c>
      <c r="L10249" t="s">
        <v>21</v>
      </c>
      <c r="M10249">
        <v>298.14999999999998</v>
      </c>
      <c r="N10249">
        <f t="shared" si="160"/>
        <v>8.8103909863929051</v>
      </c>
      <c r="O10249" t="s">
        <v>26333</v>
      </c>
      <c r="P10249" t="s">
        <v>26334</v>
      </c>
      <c r="Q10249" t="s">
        <v>1516</v>
      </c>
      <c r="R10249" t="s">
        <v>26334</v>
      </c>
      <c r="S10249" t="s">
        <v>1482</v>
      </c>
    </row>
    <row r="10250" spans="1:19" x14ac:dyDescent="0.25">
      <c r="A10250" s="1">
        <v>11122</v>
      </c>
      <c r="B10250" t="s">
        <v>32176</v>
      </c>
      <c r="C10250" t="s">
        <v>26337</v>
      </c>
      <c r="D10250" t="s">
        <v>26330</v>
      </c>
      <c r="F10250" t="s">
        <v>14348</v>
      </c>
      <c r="G10250" t="s">
        <v>295</v>
      </c>
      <c r="H10250" t="s">
        <v>26331</v>
      </c>
      <c r="I10250" t="s">
        <v>26332</v>
      </c>
      <c r="J10250">
        <v>3.4799999999999999E-7</v>
      </c>
      <c r="L10250" t="s">
        <v>21</v>
      </c>
      <c r="M10250">
        <v>298.14999999999998</v>
      </c>
      <c r="N10250">
        <f t="shared" si="160"/>
        <v>8.8103909863929051</v>
      </c>
      <c r="O10250" t="s">
        <v>26333</v>
      </c>
      <c r="P10250" t="s">
        <v>26334</v>
      </c>
      <c r="Q10250" t="s">
        <v>1516</v>
      </c>
      <c r="R10250" t="s">
        <v>26334</v>
      </c>
      <c r="S10250" t="s">
        <v>1482</v>
      </c>
    </row>
    <row r="10251" spans="1:19" x14ac:dyDescent="0.25">
      <c r="A10251" s="1">
        <v>11123</v>
      </c>
      <c r="B10251" t="s">
        <v>32176</v>
      </c>
      <c r="C10251" t="s">
        <v>26338</v>
      </c>
      <c r="D10251" t="s">
        <v>26339</v>
      </c>
      <c r="F10251" t="s">
        <v>59</v>
      </c>
      <c r="G10251" t="s">
        <v>51</v>
      </c>
      <c r="H10251" t="s">
        <v>26331</v>
      </c>
      <c r="I10251" t="s">
        <v>26332</v>
      </c>
      <c r="J10251">
        <v>3.4799999999999999E-7</v>
      </c>
      <c r="L10251" t="s">
        <v>21</v>
      </c>
      <c r="M10251">
        <v>298.14999999999998</v>
      </c>
      <c r="N10251">
        <f t="shared" si="160"/>
        <v>8.8103909863929051</v>
      </c>
      <c r="O10251" t="s">
        <v>19792</v>
      </c>
      <c r="P10251" t="s">
        <v>26334</v>
      </c>
      <c r="Q10251" t="s">
        <v>1516</v>
      </c>
      <c r="R10251" t="s">
        <v>26334</v>
      </c>
      <c r="S10251" t="s">
        <v>1482</v>
      </c>
    </row>
    <row r="10252" spans="1:19" x14ac:dyDescent="0.25">
      <c r="A10252" s="1">
        <v>11124</v>
      </c>
      <c r="B10252" t="s">
        <v>32176</v>
      </c>
      <c r="C10252" t="s">
        <v>26340</v>
      </c>
      <c r="D10252" t="s">
        <v>26339</v>
      </c>
      <c r="F10252" t="s">
        <v>451</v>
      </c>
      <c r="G10252" t="s">
        <v>38</v>
      </c>
      <c r="H10252" t="s">
        <v>26331</v>
      </c>
      <c r="I10252" t="s">
        <v>26332</v>
      </c>
      <c r="J10252">
        <v>3.4799999999999999E-7</v>
      </c>
      <c r="L10252" t="s">
        <v>21</v>
      </c>
      <c r="M10252">
        <v>298.14999999999998</v>
      </c>
      <c r="N10252">
        <f t="shared" si="160"/>
        <v>8.8103909863929051</v>
      </c>
      <c r="O10252" t="s">
        <v>19792</v>
      </c>
      <c r="P10252" t="s">
        <v>26334</v>
      </c>
      <c r="Q10252" t="s">
        <v>1516</v>
      </c>
      <c r="R10252" t="s">
        <v>26334</v>
      </c>
      <c r="S10252" t="s">
        <v>1482</v>
      </c>
    </row>
    <row r="10253" spans="1:19" x14ac:dyDescent="0.25">
      <c r="A10253" s="1">
        <v>11125</v>
      </c>
      <c r="B10253" t="s">
        <v>32176</v>
      </c>
      <c r="C10253" t="s">
        <v>26341</v>
      </c>
      <c r="D10253" t="s">
        <v>26339</v>
      </c>
      <c r="F10253" t="s">
        <v>17</v>
      </c>
      <c r="G10253" t="s">
        <v>16</v>
      </c>
      <c r="H10253" t="s">
        <v>26331</v>
      </c>
      <c r="I10253" t="s">
        <v>26332</v>
      </c>
      <c r="J10253">
        <v>3.4799999999999999E-7</v>
      </c>
      <c r="L10253" t="s">
        <v>21</v>
      </c>
      <c r="M10253">
        <v>298.14999999999998</v>
      </c>
      <c r="N10253">
        <f t="shared" si="160"/>
        <v>8.8103909863929051</v>
      </c>
      <c r="O10253" t="s">
        <v>19792</v>
      </c>
      <c r="P10253" t="s">
        <v>26334</v>
      </c>
      <c r="Q10253" t="s">
        <v>1516</v>
      </c>
      <c r="R10253" t="s">
        <v>26334</v>
      </c>
      <c r="S10253" t="s">
        <v>1482</v>
      </c>
    </row>
    <row r="10254" spans="1:19" x14ac:dyDescent="0.25">
      <c r="A10254" s="1">
        <v>11126</v>
      </c>
      <c r="B10254" t="s">
        <v>32176</v>
      </c>
      <c r="C10254" t="s">
        <v>26342</v>
      </c>
      <c r="D10254" t="s">
        <v>26339</v>
      </c>
      <c r="F10254" t="s">
        <v>14348</v>
      </c>
      <c r="G10254" t="s">
        <v>295</v>
      </c>
      <c r="H10254" t="s">
        <v>26331</v>
      </c>
      <c r="I10254" t="s">
        <v>26332</v>
      </c>
      <c r="J10254">
        <v>3.4799999999999999E-7</v>
      </c>
      <c r="L10254" t="s">
        <v>21</v>
      </c>
      <c r="M10254">
        <v>298.14999999999998</v>
      </c>
      <c r="N10254">
        <f t="shared" si="160"/>
        <v>8.8103909863929051</v>
      </c>
      <c r="O10254" t="s">
        <v>19792</v>
      </c>
      <c r="P10254" t="s">
        <v>26334</v>
      </c>
      <c r="Q10254" t="s">
        <v>1516</v>
      </c>
      <c r="R10254" t="s">
        <v>26334</v>
      </c>
      <c r="S10254" t="s">
        <v>1482</v>
      </c>
    </row>
    <row r="10255" spans="1:19" x14ac:dyDescent="0.25">
      <c r="A10255" s="1">
        <v>11127</v>
      </c>
      <c r="B10255" t="s">
        <v>32176</v>
      </c>
      <c r="C10255" t="s">
        <v>26343</v>
      </c>
      <c r="D10255" t="s">
        <v>26344</v>
      </c>
      <c r="F10255" t="s">
        <v>59</v>
      </c>
      <c r="G10255" t="s">
        <v>51</v>
      </c>
      <c r="H10255" t="s">
        <v>26345</v>
      </c>
      <c r="I10255" t="s">
        <v>26346</v>
      </c>
      <c r="J10255">
        <v>1.8E-5</v>
      </c>
      <c r="L10255" t="s">
        <v>21</v>
      </c>
      <c r="M10255">
        <v>298.14999999999998</v>
      </c>
      <c r="N10255">
        <f t="shared" si="160"/>
        <v>6.4726201548183342</v>
      </c>
      <c r="O10255" t="s">
        <v>20877</v>
      </c>
      <c r="P10255" t="s">
        <v>26347</v>
      </c>
      <c r="Q10255" t="s">
        <v>20677</v>
      </c>
    </row>
    <row r="10256" spans="1:19" x14ac:dyDescent="0.25">
      <c r="A10256" s="1">
        <v>11128</v>
      </c>
      <c r="B10256" t="s">
        <v>32176</v>
      </c>
      <c r="C10256" t="s">
        <v>26348</v>
      </c>
      <c r="D10256" t="s">
        <v>26344</v>
      </c>
      <c r="F10256" t="s">
        <v>17</v>
      </c>
      <c r="G10256" t="s">
        <v>16</v>
      </c>
      <c r="H10256" t="s">
        <v>26345</v>
      </c>
      <c r="I10256" t="s">
        <v>26346</v>
      </c>
      <c r="J10256">
        <v>1.8E-5</v>
      </c>
      <c r="L10256" t="s">
        <v>21</v>
      </c>
      <c r="M10256">
        <v>298.14999999999998</v>
      </c>
      <c r="N10256">
        <f t="shared" si="160"/>
        <v>6.4726201548183342</v>
      </c>
      <c r="O10256" t="s">
        <v>20877</v>
      </c>
      <c r="P10256" t="s">
        <v>26347</v>
      </c>
      <c r="Q10256" t="s">
        <v>20677</v>
      </c>
    </row>
    <row r="10257" spans="1:20" x14ac:dyDescent="0.25">
      <c r="A10257" s="1">
        <v>11129</v>
      </c>
      <c r="B10257" t="s">
        <v>32176</v>
      </c>
      <c r="C10257" t="s">
        <v>26349</v>
      </c>
      <c r="D10257" t="s">
        <v>26350</v>
      </c>
      <c r="F10257" t="s">
        <v>51</v>
      </c>
      <c r="G10257" t="s">
        <v>50</v>
      </c>
      <c r="H10257" t="s">
        <v>26351</v>
      </c>
      <c r="I10257" t="s">
        <v>26352</v>
      </c>
      <c r="J10257">
        <v>1.3000000000000001E-9</v>
      </c>
      <c r="L10257" t="s">
        <v>21</v>
      </c>
      <c r="M10257">
        <v>298.14999999999998</v>
      </c>
      <c r="N10257">
        <f t="shared" si="160"/>
        <v>12.122101725879727</v>
      </c>
      <c r="O10257" t="s">
        <v>18371</v>
      </c>
      <c r="P10257" t="s">
        <v>26353</v>
      </c>
      <c r="Q10257" t="s">
        <v>1704</v>
      </c>
      <c r="R10257" t="s">
        <v>26353</v>
      </c>
      <c r="S10257" t="s">
        <v>26354</v>
      </c>
    </row>
    <row r="10258" spans="1:20" x14ac:dyDescent="0.25">
      <c r="A10258" s="1">
        <v>11130</v>
      </c>
      <c r="B10258" t="s">
        <v>32176</v>
      </c>
      <c r="C10258" t="s">
        <v>26355</v>
      </c>
      <c r="D10258" t="s">
        <v>26356</v>
      </c>
      <c r="F10258" t="s">
        <v>51</v>
      </c>
      <c r="G10258" t="s">
        <v>50</v>
      </c>
      <c r="H10258" t="s">
        <v>26357</v>
      </c>
      <c r="I10258" t="s">
        <v>26358</v>
      </c>
      <c r="J10258">
        <v>4.2000000000000004E-9</v>
      </c>
      <c r="L10258" t="s">
        <v>21</v>
      </c>
      <c r="M10258">
        <v>298.14999999999998</v>
      </c>
      <c r="N10258">
        <f t="shared" si="160"/>
        <v>11.427321280974818</v>
      </c>
      <c r="O10258" t="s">
        <v>17905</v>
      </c>
      <c r="P10258" t="s">
        <v>26359</v>
      </c>
      <c r="Q10258" t="s">
        <v>26360</v>
      </c>
      <c r="R10258" t="s">
        <v>26359</v>
      </c>
      <c r="S10258" t="s">
        <v>26361</v>
      </c>
    </row>
    <row r="10259" spans="1:20" x14ac:dyDescent="0.25">
      <c r="A10259" s="1">
        <v>11131</v>
      </c>
      <c r="B10259" t="s">
        <v>32176</v>
      </c>
      <c r="C10259" t="s">
        <v>26362</v>
      </c>
      <c r="D10259" t="s">
        <v>16527</v>
      </c>
      <c r="F10259" t="s">
        <v>17</v>
      </c>
      <c r="G10259" t="s">
        <v>16</v>
      </c>
      <c r="H10259" t="s">
        <v>26363</v>
      </c>
      <c r="I10259" t="s">
        <v>26364</v>
      </c>
      <c r="J10259">
        <v>3.5699999999999999E-9</v>
      </c>
      <c r="L10259" t="s">
        <v>21</v>
      </c>
      <c r="M10259">
        <v>298.14999999999998</v>
      </c>
      <c r="N10259">
        <f t="shared" si="160"/>
        <v>11.523605943152312</v>
      </c>
      <c r="O10259" t="s">
        <v>24798</v>
      </c>
      <c r="P10259" t="s">
        <v>16529</v>
      </c>
      <c r="Q10259" t="s">
        <v>14617</v>
      </c>
      <c r="R10259" t="s">
        <v>16529</v>
      </c>
      <c r="S10259" t="s">
        <v>816</v>
      </c>
      <c r="T10259" t="s">
        <v>13802</v>
      </c>
    </row>
    <row r="10260" spans="1:20" x14ac:dyDescent="0.25">
      <c r="A10260" s="1">
        <v>11132</v>
      </c>
      <c r="B10260" t="s">
        <v>32176</v>
      </c>
      <c r="C10260" t="s">
        <v>26365</v>
      </c>
      <c r="D10260" t="s">
        <v>26366</v>
      </c>
      <c r="F10260" t="s">
        <v>17</v>
      </c>
      <c r="G10260" t="s">
        <v>16</v>
      </c>
      <c r="H10260" t="s">
        <v>26367</v>
      </c>
      <c r="I10260" t="s">
        <v>26364</v>
      </c>
      <c r="J10260">
        <v>5.2499999999999999E-9</v>
      </c>
      <c r="L10260" t="s">
        <v>21</v>
      </c>
      <c r="M10260">
        <v>298.14999999999998</v>
      </c>
      <c r="N10260">
        <f t="shared" si="160"/>
        <v>11.295119441338228</v>
      </c>
      <c r="O10260" t="s">
        <v>21672</v>
      </c>
      <c r="P10260" t="s">
        <v>16529</v>
      </c>
      <c r="Q10260" t="s">
        <v>14617</v>
      </c>
      <c r="R10260" t="s">
        <v>16529</v>
      </c>
      <c r="S10260" t="s">
        <v>816</v>
      </c>
    </row>
    <row r="10261" spans="1:20" x14ac:dyDescent="0.25">
      <c r="A10261" s="1">
        <v>11133</v>
      </c>
      <c r="B10261" t="s">
        <v>32176</v>
      </c>
      <c r="C10261" t="s">
        <v>26368</v>
      </c>
      <c r="D10261" t="s">
        <v>16742</v>
      </c>
      <c r="F10261" t="s">
        <v>17</v>
      </c>
      <c r="G10261" t="s">
        <v>16</v>
      </c>
      <c r="H10261" t="s">
        <v>26369</v>
      </c>
      <c r="I10261" t="s">
        <v>26364</v>
      </c>
      <c r="J10261">
        <v>1.5799999999999999E-9</v>
      </c>
      <c r="L10261" t="s">
        <v>21</v>
      </c>
      <c r="M10261">
        <v>298.14999999999998</v>
      </c>
      <c r="N10261">
        <f t="shared" si="160"/>
        <v>12.006537696784346</v>
      </c>
      <c r="O10261" t="s">
        <v>23883</v>
      </c>
      <c r="P10261" t="s">
        <v>16529</v>
      </c>
      <c r="Q10261" t="s">
        <v>14617</v>
      </c>
      <c r="R10261" t="s">
        <v>16529</v>
      </c>
      <c r="S10261" t="s">
        <v>816</v>
      </c>
      <c r="T10261" t="s">
        <v>13802</v>
      </c>
    </row>
    <row r="10262" spans="1:20" x14ac:dyDescent="0.25">
      <c r="A10262" s="1">
        <v>11134</v>
      </c>
      <c r="B10262" t="s">
        <v>32176</v>
      </c>
      <c r="C10262" t="s">
        <v>26370</v>
      </c>
      <c r="D10262" t="s">
        <v>16532</v>
      </c>
      <c r="F10262" t="s">
        <v>17</v>
      </c>
      <c r="G10262" t="s">
        <v>16</v>
      </c>
      <c r="H10262" t="s">
        <v>26371</v>
      </c>
      <c r="I10262" t="s">
        <v>26372</v>
      </c>
      <c r="J10262">
        <v>6.8000000000000001E-6</v>
      </c>
      <c r="L10262" t="s">
        <v>21</v>
      </c>
      <c r="M10262">
        <v>298.14999999999998</v>
      </c>
      <c r="N10262">
        <f t="shared" si="160"/>
        <v>7.0493420322740699</v>
      </c>
      <c r="O10262" t="s">
        <v>18200</v>
      </c>
      <c r="P10262" t="s">
        <v>15715</v>
      </c>
      <c r="Q10262" t="s">
        <v>15716</v>
      </c>
      <c r="R10262" t="s">
        <v>15715</v>
      </c>
      <c r="S10262" t="s">
        <v>26373</v>
      </c>
      <c r="T10262" t="s">
        <v>13802</v>
      </c>
    </row>
    <row r="10263" spans="1:20" x14ac:dyDescent="0.25">
      <c r="A10263" s="1">
        <v>11135</v>
      </c>
      <c r="B10263" t="s">
        <v>32176</v>
      </c>
      <c r="C10263" t="s">
        <v>26374</v>
      </c>
      <c r="D10263" t="s">
        <v>15713</v>
      </c>
      <c r="F10263" t="s">
        <v>16</v>
      </c>
      <c r="G10263" t="s">
        <v>17</v>
      </c>
      <c r="H10263" t="s">
        <v>26375</v>
      </c>
      <c r="I10263" t="s">
        <v>26372</v>
      </c>
      <c r="J10263">
        <v>9.9999999999999995E-8</v>
      </c>
      <c r="L10263" t="s">
        <v>21</v>
      </c>
      <c r="M10263">
        <v>298.14999999999998</v>
      </c>
      <c r="N10263">
        <f t="shared" si="160"/>
        <v>9.5491977426439796</v>
      </c>
      <c r="O10263" t="s">
        <v>26376</v>
      </c>
      <c r="P10263" t="s">
        <v>15715</v>
      </c>
      <c r="Q10263" t="s">
        <v>15716</v>
      </c>
      <c r="R10263" t="s">
        <v>15715</v>
      </c>
      <c r="S10263" t="s">
        <v>26373</v>
      </c>
    </row>
    <row r="10264" spans="1:20" x14ac:dyDescent="0.25">
      <c r="A10264" s="1">
        <v>11136</v>
      </c>
      <c r="B10264" t="s">
        <v>32176</v>
      </c>
      <c r="C10264" t="s">
        <v>26377</v>
      </c>
      <c r="D10264" t="s">
        <v>16249</v>
      </c>
      <c r="F10264" t="s">
        <v>16</v>
      </c>
      <c r="G10264" t="s">
        <v>38</v>
      </c>
      <c r="H10264" t="s">
        <v>26378</v>
      </c>
      <c r="I10264" t="s">
        <v>26379</v>
      </c>
      <c r="J10264">
        <v>5.6999999999999996E-6</v>
      </c>
      <c r="L10264" t="s">
        <v>21</v>
      </c>
      <c r="M10264">
        <v>298.14999999999998</v>
      </c>
      <c r="N10264">
        <f t="shared" si="160"/>
        <v>7.1538839986221117</v>
      </c>
      <c r="O10264" t="s">
        <v>22552</v>
      </c>
      <c r="P10264" t="s">
        <v>15715</v>
      </c>
      <c r="Q10264" t="s">
        <v>15716</v>
      </c>
      <c r="R10264" t="s">
        <v>15715</v>
      </c>
      <c r="S10264" t="s">
        <v>26373</v>
      </c>
    </row>
    <row r="10265" spans="1:20" x14ac:dyDescent="0.25">
      <c r="A10265" s="1">
        <v>11137</v>
      </c>
      <c r="B10265" t="s">
        <v>32176</v>
      </c>
      <c r="C10265" t="s">
        <v>26380</v>
      </c>
      <c r="D10265" t="s">
        <v>16249</v>
      </c>
      <c r="F10265" t="s">
        <v>17</v>
      </c>
      <c r="G10265" t="s">
        <v>59</v>
      </c>
      <c r="H10265" t="s">
        <v>26378</v>
      </c>
      <c r="I10265" t="s">
        <v>26379</v>
      </c>
      <c r="J10265">
        <v>5.6999999999999996E-6</v>
      </c>
      <c r="L10265" t="s">
        <v>21</v>
      </c>
      <c r="M10265">
        <v>298.14999999999998</v>
      </c>
      <c r="N10265">
        <f t="shared" si="160"/>
        <v>7.1538839986221117</v>
      </c>
      <c r="O10265" t="s">
        <v>22552</v>
      </c>
      <c r="P10265" t="s">
        <v>15715</v>
      </c>
      <c r="Q10265" t="s">
        <v>15716</v>
      </c>
      <c r="R10265" t="s">
        <v>15715</v>
      </c>
      <c r="S10265" t="s">
        <v>26373</v>
      </c>
    </row>
    <row r="10266" spans="1:20" x14ac:dyDescent="0.25">
      <c r="A10266" s="1">
        <v>11138</v>
      </c>
      <c r="B10266" t="s">
        <v>32176</v>
      </c>
      <c r="C10266" t="s">
        <v>26381</v>
      </c>
      <c r="D10266" t="s">
        <v>26382</v>
      </c>
      <c r="F10266" t="s">
        <v>51</v>
      </c>
      <c r="G10266" t="s">
        <v>50</v>
      </c>
      <c r="H10266" t="s">
        <v>26383</v>
      </c>
      <c r="I10266" t="s">
        <v>26384</v>
      </c>
      <c r="J10266">
        <v>1.3E-6</v>
      </c>
      <c r="L10266" t="s">
        <v>21</v>
      </c>
      <c r="M10266">
        <v>298.14999999999998</v>
      </c>
      <c r="N10266">
        <f t="shared" si="160"/>
        <v>8.0295884076037343</v>
      </c>
      <c r="O10266" t="s">
        <v>18014</v>
      </c>
      <c r="P10266" t="s">
        <v>26385</v>
      </c>
      <c r="Q10266" t="s">
        <v>23861</v>
      </c>
      <c r="R10266" t="s">
        <v>26385</v>
      </c>
      <c r="S10266" t="s">
        <v>24403</v>
      </c>
    </row>
    <row r="10267" spans="1:20" x14ac:dyDescent="0.25">
      <c r="A10267" s="1">
        <v>11139</v>
      </c>
      <c r="B10267" t="s">
        <v>32176</v>
      </c>
      <c r="C10267" t="s">
        <v>26386</v>
      </c>
      <c r="D10267" t="s">
        <v>26382</v>
      </c>
      <c r="F10267" t="s">
        <v>451</v>
      </c>
      <c r="G10267" t="s">
        <v>69</v>
      </c>
      <c r="H10267" t="s">
        <v>26383</v>
      </c>
      <c r="I10267" t="s">
        <v>26384</v>
      </c>
      <c r="J10267">
        <v>1.3E-6</v>
      </c>
      <c r="L10267" t="s">
        <v>21</v>
      </c>
      <c r="M10267">
        <v>298.14999999999998</v>
      </c>
      <c r="N10267">
        <f t="shared" si="160"/>
        <v>8.0295884076037343</v>
      </c>
      <c r="O10267" t="s">
        <v>18014</v>
      </c>
      <c r="P10267" t="s">
        <v>26385</v>
      </c>
      <c r="Q10267" t="s">
        <v>23861</v>
      </c>
      <c r="R10267" t="s">
        <v>26385</v>
      </c>
      <c r="S10267" t="s">
        <v>24403</v>
      </c>
    </row>
    <row r="10268" spans="1:20" x14ac:dyDescent="0.25">
      <c r="A10268" s="1">
        <v>11140</v>
      </c>
      <c r="B10268" t="s">
        <v>32176</v>
      </c>
      <c r="C10268" t="s">
        <v>26387</v>
      </c>
      <c r="D10268" t="s">
        <v>26382</v>
      </c>
      <c r="F10268" t="s">
        <v>39</v>
      </c>
      <c r="G10268" t="s">
        <v>1498</v>
      </c>
      <c r="H10268" t="s">
        <v>26383</v>
      </c>
      <c r="I10268" t="s">
        <v>26384</v>
      </c>
      <c r="J10268">
        <v>1.3E-6</v>
      </c>
      <c r="L10268" t="s">
        <v>21</v>
      </c>
      <c r="M10268">
        <v>298.14999999999998</v>
      </c>
      <c r="N10268">
        <f t="shared" si="160"/>
        <v>8.0295884076037343</v>
      </c>
      <c r="O10268" t="s">
        <v>18014</v>
      </c>
      <c r="P10268" t="s">
        <v>26385</v>
      </c>
      <c r="Q10268" t="s">
        <v>23861</v>
      </c>
      <c r="R10268" t="s">
        <v>26385</v>
      </c>
      <c r="S10268" t="s">
        <v>24403</v>
      </c>
    </row>
    <row r="10269" spans="1:20" x14ac:dyDescent="0.25">
      <c r="A10269" s="1">
        <v>11141</v>
      </c>
      <c r="B10269" t="s">
        <v>32176</v>
      </c>
      <c r="C10269" t="s">
        <v>26388</v>
      </c>
      <c r="D10269" t="s">
        <v>1787</v>
      </c>
      <c r="F10269" t="s">
        <v>17</v>
      </c>
      <c r="G10269" t="s">
        <v>16</v>
      </c>
      <c r="H10269" t="s">
        <v>26389</v>
      </c>
      <c r="I10269" t="s">
        <v>26390</v>
      </c>
      <c r="J10269">
        <v>3.2899999999999997E-8</v>
      </c>
      <c r="L10269" t="s">
        <v>21</v>
      </c>
      <c r="M10269">
        <v>298.14999999999998</v>
      </c>
      <c r="N10269">
        <f t="shared" si="160"/>
        <v>10.207825148563318</v>
      </c>
      <c r="O10269" t="s">
        <v>18587</v>
      </c>
      <c r="P10269" t="s">
        <v>1789</v>
      </c>
      <c r="Q10269" t="s">
        <v>1790</v>
      </c>
      <c r="R10269" t="s">
        <v>1789</v>
      </c>
      <c r="S10269" t="s">
        <v>25943</v>
      </c>
    </row>
    <row r="10270" spans="1:20" x14ac:dyDescent="0.25">
      <c r="A10270" s="1">
        <v>11142</v>
      </c>
      <c r="B10270" t="s">
        <v>32176</v>
      </c>
      <c r="C10270" t="s">
        <v>26391</v>
      </c>
      <c r="D10270" t="s">
        <v>26392</v>
      </c>
      <c r="F10270" t="s">
        <v>941</v>
      </c>
      <c r="G10270" t="s">
        <v>197</v>
      </c>
      <c r="H10270" t="s">
        <v>26393</v>
      </c>
      <c r="I10270" t="s">
        <v>26394</v>
      </c>
      <c r="J10270">
        <v>7.9999999999999996E-7</v>
      </c>
      <c r="L10270" t="s">
        <v>21</v>
      </c>
      <c r="M10270">
        <v>298.14999999999998</v>
      </c>
      <c r="N10270">
        <f t="shared" si="160"/>
        <v>8.3172284761885731</v>
      </c>
      <c r="O10270" t="s">
        <v>17905</v>
      </c>
      <c r="P10270" t="s">
        <v>26395</v>
      </c>
      <c r="Q10270" t="s">
        <v>15791</v>
      </c>
      <c r="R10270" t="s">
        <v>26395</v>
      </c>
      <c r="S10270" t="s">
        <v>26396</v>
      </c>
    </row>
    <row r="10271" spans="1:20" x14ac:dyDescent="0.25">
      <c r="A10271" s="1">
        <v>11143</v>
      </c>
      <c r="B10271" t="s">
        <v>32176</v>
      </c>
      <c r="C10271" t="s">
        <v>26397</v>
      </c>
      <c r="D10271" t="s">
        <v>26398</v>
      </c>
      <c r="F10271" t="s">
        <v>197</v>
      </c>
      <c r="G10271" t="s">
        <v>50</v>
      </c>
      <c r="H10271" t="s">
        <v>26399</v>
      </c>
      <c r="I10271" t="s">
        <v>26400</v>
      </c>
      <c r="J10271">
        <v>6.5999999999999995E-8</v>
      </c>
      <c r="L10271" t="s">
        <v>21</v>
      </c>
      <c r="M10271">
        <v>298.14999999999998</v>
      </c>
      <c r="N10271">
        <f t="shared" si="160"/>
        <v>9.7953706916968386</v>
      </c>
      <c r="O10271" t="s">
        <v>18034</v>
      </c>
      <c r="P10271" t="s">
        <v>26401</v>
      </c>
      <c r="Q10271" t="s">
        <v>26402</v>
      </c>
      <c r="R10271" t="s">
        <v>26401</v>
      </c>
      <c r="S10271" t="s">
        <v>26403</v>
      </c>
      <c r="T10271" t="s">
        <v>76</v>
      </c>
    </row>
    <row r="10272" spans="1:20" x14ac:dyDescent="0.25">
      <c r="A10272" s="1">
        <v>11144</v>
      </c>
      <c r="B10272" t="s">
        <v>32176</v>
      </c>
      <c r="C10272" t="s">
        <v>26404</v>
      </c>
      <c r="D10272" t="s">
        <v>14839</v>
      </c>
      <c r="F10272" t="s">
        <v>69</v>
      </c>
      <c r="G10272" t="s">
        <v>638</v>
      </c>
      <c r="H10272" t="s">
        <v>26405</v>
      </c>
      <c r="I10272" t="s">
        <v>26406</v>
      </c>
      <c r="J10272">
        <v>1.3200000000000001E-8</v>
      </c>
      <c r="L10272" t="s">
        <v>21</v>
      </c>
      <c r="M10272">
        <v>298.14999999999998</v>
      </c>
      <c r="N10272">
        <f t="shared" si="160"/>
        <v>10.748885375637032</v>
      </c>
      <c r="O10272" t="s">
        <v>18698</v>
      </c>
      <c r="P10272" t="s">
        <v>14841</v>
      </c>
      <c r="Q10272" t="s">
        <v>1848</v>
      </c>
      <c r="R10272" t="s">
        <v>14841</v>
      </c>
      <c r="S10272" t="s">
        <v>26407</v>
      </c>
      <c r="T10272" t="s">
        <v>76</v>
      </c>
    </row>
    <row r="10273" spans="1:20" x14ac:dyDescent="0.25">
      <c r="A10273" s="1">
        <v>11145</v>
      </c>
      <c r="B10273" t="s">
        <v>32176</v>
      </c>
      <c r="C10273" t="s">
        <v>26408</v>
      </c>
      <c r="D10273" t="s">
        <v>14725</v>
      </c>
      <c r="F10273" t="s">
        <v>50</v>
      </c>
      <c r="G10273" t="s">
        <v>51</v>
      </c>
      <c r="H10273" t="s">
        <v>26409</v>
      </c>
      <c r="I10273" t="s">
        <v>26410</v>
      </c>
      <c r="J10273">
        <v>2.6000000000000001E-9</v>
      </c>
      <c r="L10273" t="s">
        <v>21</v>
      </c>
      <c r="M10273">
        <v>298.14999999999998</v>
      </c>
      <c r="N10273">
        <f t="shared" si="160"/>
        <v>11.711445303727924</v>
      </c>
      <c r="O10273" t="s">
        <v>17923</v>
      </c>
      <c r="P10273" t="s">
        <v>14727</v>
      </c>
      <c r="Q10273" t="s">
        <v>1790</v>
      </c>
      <c r="R10273" t="s">
        <v>14727</v>
      </c>
      <c r="S10273" t="s">
        <v>26411</v>
      </c>
      <c r="T10273" t="s">
        <v>13802</v>
      </c>
    </row>
    <row r="10274" spans="1:20" x14ac:dyDescent="0.25">
      <c r="A10274" s="1">
        <v>11146</v>
      </c>
      <c r="B10274" t="s">
        <v>32176</v>
      </c>
      <c r="C10274" t="s">
        <v>26412</v>
      </c>
      <c r="D10274" t="s">
        <v>14725</v>
      </c>
      <c r="F10274" t="s">
        <v>69</v>
      </c>
      <c r="G10274" t="s">
        <v>451</v>
      </c>
      <c r="H10274" t="s">
        <v>26409</v>
      </c>
      <c r="I10274" t="s">
        <v>26410</v>
      </c>
      <c r="J10274">
        <v>2.6000000000000001E-9</v>
      </c>
      <c r="L10274" t="s">
        <v>21</v>
      </c>
      <c r="M10274">
        <v>298.14999999999998</v>
      </c>
      <c r="N10274">
        <f t="shared" si="160"/>
        <v>11.711445303727924</v>
      </c>
      <c r="O10274" t="s">
        <v>17923</v>
      </c>
      <c r="P10274" t="s">
        <v>14727</v>
      </c>
      <c r="Q10274" t="s">
        <v>1790</v>
      </c>
      <c r="R10274" t="s">
        <v>14727</v>
      </c>
      <c r="S10274" t="s">
        <v>26411</v>
      </c>
      <c r="T10274" t="s">
        <v>13802</v>
      </c>
    </row>
    <row r="10275" spans="1:20" x14ac:dyDescent="0.25">
      <c r="A10275" s="1">
        <v>11147</v>
      </c>
      <c r="B10275" t="s">
        <v>32176</v>
      </c>
      <c r="C10275" t="s">
        <v>26413</v>
      </c>
      <c r="D10275" t="s">
        <v>26414</v>
      </c>
      <c r="F10275" t="s">
        <v>16963</v>
      </c>
      <c r="G10275" t="s">
        <v>50</v>
      </c>
      <c r="H10275" t="s">
        <v>26415</v>
      </c>
      <c r="I10275" t="s">
        <v>26416</v>
      </c>
      <c r="J10275">
        <v>3.8999999999999999E-6</v>
      </c>
      <c r="L10275" t="s">
        <v>21</v>
      </c>
      <c r="M10275">
        <v>298.14999999999998</v>
      </c>
      <c r="N10275">
        <f t="shared" si="160"/>
        <v>7.3787133778128116</v>
      </c>
      <c r="O10275" t="s">
        <v>21772</v>
      </c>
      <c r="P10275" t="s">
        <v>26417</v>
      </c>
      <c r="Q10275" t="s">
        <v>26418</v>
      </c>
      <c r="R10275" t="s">
        <v>26417</v>
      </c>
      <c r="S10275" t="s">
        <v>26419</v>
      </c>
      <c r="T10275" t="s">
        <v>76</v>
      </c>
    </row>
    <row r="10276" spans="1:20" x14ac:dyDescent="0.25">
      <c r="A10276" s="1">
        <v>11148</v>
      </c>
      <c r="B10276" t="s">
        <v>32176</v>
      </c>
      <c r="C10276" t="s">
        <v>26420</v>
      </c>
      <c r="D10276" t="s">
        <v>26421</v>
      </c>
      <c r="F10276" t="s">
        <v>59</v>
      </c>
      <c r="G10276" t="s">
        <v>16</v>
      </c>
      <c r="H10276" t="s">
        <v>23859</v>
      </c>
      <c r="I10276" t="s">
        <v>26422</v>
      </c>
      <c r="J10276">
        <v>1.52E-8</v>
      </c>
      <c r="L10276" t="s">
        <v>21</v>
      </c>
      <c r="M10276">
        <v>298.14999999999998</v>
      </c>
      <c r="N10276">
        <f t="shared" si="160"/>
        <v>10.66530308023362</v>
      </c>
      <c r="O10276" t="s">
        <v>21540</v>
      </c>
      <c r="P10276" t="s">
        <v>26423</v>
      </c>
      <c r="Q10276" t="s">
        <v>15770</v>
      </c>
      <c r="R10276" t="s">
        <v>26423</v>
      </c>
      <c r="S10276" t="s">
        <v>26142</v>
      </c>
    </row>
    <row r="10277" spans="1:20" x14ac:dyDescent="0.25">
      <c r="A10277" s="1">
        <v>11149</v>
      </c>
      <c r="B10277" t="s">
        <v>32176</v>
      </c>
      <c r="C10277" t="s">
        <v>26424</v>
      </c>
      <c r="D10277" t="s">
        <v>26425</v>
      </c>
      <c r="F10277" t="s">
        <v>197</v>
      </c>
      <c r="G10277" t="s">
        <v>50</v>
      </c>
      <c r="H10277" t="s">
        <v>26415</v>
      </c>
      <c r="I10277" t="s">
        <v>26426</v>
      </c>
      <c r="J10277">
        <v>3.9999999999999998E-6</v>
      </c>
      <c r="L10277" t="s">
        <v>21</v>
      </c>
      <c r="M10277">
        <v>298.14999999999998</v>
      </c>
      <c r="N10277">
        <f t="shared" si="160"/>
        <v>7.3637137922483777</v>
      </c>
      <c r="O10277" t="s">
        <v>18319</v>
      </c>
      <c r="P10277" t="s">
        <v>26417</v>
      </c>
      <c r="Q10277" t="s">
        <v>26418</v>
      </c>
      <c r="R10277" t="s">
        <v>26417</v>
      </c>
      <c r="S10277" t="s">
        <v>26419</v>
      </c>
      <c r="T10277" t="s">
        <v>76</v>
      </c>
    </row>
    <row r="10278" spans="1:20" x14ac:dyDescent="0.25">
      <c r="A10278" s="1">
        <v>11150</v>
      </c>
      <c r="B10278" t="s">
        <v>32176</v>
      </c>
      <c r="C10278" t="s">
        <v>26427</v>
      </c>
      <c r="D10278" t="s">
        <v>26428</v>
      </c>
      <c r="F10278" t="s">
        <v>16</v>
      </c>
      <c r="G10278" t="s">
        <v>17</v>
      </c>
      <c r="H10278" t="s">
        <v>26429</v>
      </c>
      <c r="I10278" t="s">
        <v>26430</v>
      </c>
      <c r="J10278">
        <v>2.4999999999999999E-7</v>
      </c>
      <c r="L10278" t="s">
        <v>21</v>
      </c>
      <c r="M10278">
        <v>298.14999999999998</v>
      </c>
      <c r="N10278">
        <f t="shared" si="160"/>
        <v>9.006339480855587</v>
      </c>
      <c r="O10278" t="s">
        <v>19354</v>
      </c>
      <c r="P10278" t="s">
        <v>26431</v>
      </c>
      <c r="Q10278" t="s">
        <v>16242</v>
      </c>
      <c r="R10278" t="s">
        <v>26431</v>
      </c>
      <c r="S10278" t="s">
        <v>23854</v>
      </c>
    </row>
    <row r="10279" spans="1:20" x14ac:dyDescent="0.25">
      <c r="A10279" s="1">
        <v>11152</v>
      </c>
      <c r="B10279" t="s">
        <v>32176</v>
      </c>
      <c r="C10279" t="s">
        <v>26432</v>
      </c>
      <c r="D10279" t="s">
        <v>1792</v>
      </c>
      <c r="F10279" t="s">
        <v>451</v>
      </c>
      <c r="G10279" t="s">
        <v>197</v>
      </c>
      <c r="H10279" t="s">
        <v>26433</v>
      </c>
      <c r="I10279" t="s">
        <v>23271</v>
      </c>
      <c r="J10279">
        <v>8.7999999999999994E-9</v>
      </c>
      <c r="L10279" t="s">
        <v>21</v>
      </c>
      <c r="M10279">
        <v>298.14999999999998</v>
      </c>
      <c r="N10279">
        <f t="shared" si="160"/>
        <v>10.989103983276154</v>
      </c>
      <c r="O10279" t="s">
        <v>24641</v>
      </c>
      <c r="P10279" t="s">
        <v>1794</v>
      </c>
      <c r="Q10279" t="s">
        <v>1795</v>
      </c>
      <c r="R10279" t="s">
        <v>1794</v>
      </c>
      <c r="S10279" t="s">
        <v>1796</v>
      </c>
    </row>
    <row r="10280" spans="1:20" x14ac:dyDescent="0.25">
      <c r="A10280" s="1">
        <v>11153</v>
      </c>
      <c r="B10280" t="s">
        <v>32176</v>
      </c>
      <c r="C10280" t="s">
        <v>26434</v>
      </c>
      <c r="D10280" t="s">
        <v>15014</v>
      </c>
      <c r="F10280" t="s">
        <v>51</v>
      </c>
      <c r="G10280" t="s">
        <v>17</v>
      </c>
      <c r="H10280" t="s">
        <v>26435</v>
      </c>
      <c r="I10280" t="s">
        <v>26436</v>
      </c>
      <c r="J10280">
        <v>3.4999999999999999E-9</v>
      </c>
      <c r="L10280" t="s">
        <v>21</v>
      </c>
      <c r="M10280">
        <v>298.14999999999998</v>
      </c>
      <c r="N10280">
        <f t="shared" si="160"/>
        <v>11.535338048977348</v>
      </c>
      <c r="O10280" t="s">
        <v>19177</v>
      </c>
      <c r="P10280" t="s">
        <v>14143</v>
      </c>
      <c r="Q10280" t="s">
        <v>14144</v>
      </c>
      <c r="R10280" t="s">
        <v>14143</v>
      </c>
      <c r="S10280" t="s">
        <v>23854</v>
      </c>
      <c r="T10280" t="s">
        <v>13802</v>
      </c>
    </row>
    <row r="10281" spans="1:20" x14ac:dyDescent="0.25">
      <c r="A10281" s="1">
        <v>11154</v>
      </c>
      <c r="B10281" t="s">
        <v>32176</v>
      </c>
      <c r="C10281" t="s">
        <v>26437</v>
      </c>
      <c r="D10281" t="s">
        <v>15014</v>
      </c>
      <c r="F10281" t="s">
        <v>59</v>
      </c>
      <c r="G10281" t="s">
        <v>16</v>
      </c>
      <c r="H10281" t="s">
        <v>26435</v>
      </c>
      <c r="I10281" t="s">
        <v>26436</v>
      </c>
      <c r="J10281">
        <v>3.4999999999999999E-9</v>
      </c>
      <c r="L10281" t="s">
        <v>21</v>
      </c>
      <c r="M10281">
        <v>298.14999999999998</v>
      </c>
      <c r="N10281">
        <f t="shared" si="160"/>
        <v>11.535338048977348</v>
      </c>
      <c r="O10281" t="s">
        <v>19177</v>
      </c>
      <c r="P10281" t="s">
        <v>14143</v>
      </c>
      <c r="Q10281" t="s">
        <v>14144</v>
      </c>
      <c r="R10281" t="s">
        <v>14143</v>
      </c>
      <c r="S10281" t="s">
        <v>23854</v>
      </c>
      <c r="T10281" t="s">
        <v>13802</v>
      </c>
    </row>
    <row r="10282" spans="1:20" x14ac:dyDescent="0.25">
      <c r="A10282" s="1">
        <v>11155</v>
      </c>
      <c r="B10282" t="s">
        <v>32176</v>
      </c>
      <c r="C10282" t="s">
        <v>26438</v>
      </c>
      <c r="D10282" t="s">
        <v>15380</v>
      </c>
      <c r="F10282" t="s">
        <v>51</v>
      </c>
      <c r="G10282" t="s">
        <v>16</v>
      </c>
      <c r="H10282" t="s">
        <v>26435</v>
      </c>
      <c r="I10282" t="s">
        <v>26439</v>
      </c>
      <c r="J10282">
        <v>6.9999999999999998E-9</v>
      </c>
      <c r="L10282" t="s">
        <v>21</v>
      </c>
      <c r="M10282">
        <v>298.14999999999998</v>
      </c>
      <c r="N10282">
        <f t="shared" si="160"/>
        <v>11.124681626825547</v>
      </c>
      <c r="O10282" t="s">
        <v>23249</v>
      </c>
      <c r="P10282" t="s">
        <v>14143</v>
      </c>
      <c r="Q10282" t="s">
        <v>14144</v>
      </c>
      <c r="R10282" t="s">
        <v>14143</v>
      </c>
      <c r="S10282" t="s">
        <v>23854</v>
      </c>
      <c r="T10282" t="s">
        <v>13802</v>
      </c>
    </row>
    <row r="10283" spans="1:20" x14ac:dyDescent="0.25">
      <c r="A10283" s="1">
        <v>11156</v>
      </c>
      <c r="B10283" t="s">
        <v>32176</v>
      </c>
      <c r="C10283" t="s">
        <v>26440</v>
      </c>
      <c r="D10283" t="s">
        <v>15380</v>
      </c>
      <c r="F10283" t="s">
        <v>59</v>
      </c>
      <c r="G10283" t="s">
        <v>17</v>
      </c>
      <c r="H10283" t="s">
        <v>26435</v>
      </c>
      <c r="I10283" t="s">
        <v>26439</v>
      </c>
      <c r="J10283">
        <v>6.9999999999999998E-9</v>
      </c>
      <c r="L10283" t="s">
        <v>21</v>
      </c>
      <c r="M10283">
        <v>298.14999999999998</v>
      </c>
      <c r="N10283">
        <f t="shared" si="160"/>
        <v>11.124681626825547</v>
      </c>
      <c r="O10283" t="s">
        <v>23249</v>
      </c>
      <c r="P10283" t="s">
        <v>14143</v>
      </c>
      <c r="Q10283" t="s">
        <v>14144</v>
      </c>
      <c r="R10283" t="s">
        <v>14143</v>
      </c>
      <c r="S10283" t="s">
        <v>23854</v>
      </c>
      <c r="T10283" t="s">
        <v>13802</v>
      </c>
    </row>
    <row r="10284" spans="1:20" x14ac:dyDescent="0.25">
      <c r="A10284" s="1">
        <v>11157</v>
      </c>
      <c r="B10284" t="s">
        <v>32176</v>
      </c>
      <c r="C10284" t="s">
        <v>26441</v>
      </c>
      <c r="D10284" t="s">
        <v>14141</v>
      </c>
      <c r="F10284" t="s">
        <v>59</v>
      </c>
      <c r="G10284" t="s">
        <v>17</v>
      </c>
      <c r="H10284" t="s">
        <v>26442</v>
      </c>
      <c r="I10284" t="s">
        <v>26439</v>
      </c>
      <c r="J10284">
        <v>2.7999999999999999E-8</v>
      </c>
      <c r="L10284" t="s">
        <v>21</v>
      </c>
      <c r="M10284">
        <v>298.14999999999998</v>
      </c>
      <c r="N10284">
        <f t="shared" si="160"/>
        <v>10.303368782521943</v>
      </c>
      <c r="O10284" t="s">
        <v>17972</v>
      </c>
      <c r="P10284" t="s">
        <v>14143</v>
      </c>
      <c r="Q10284" t="s">
        <v>14144</v>
      </c>
      <c r="R10284" t="s">
        <v>14143</v>
      </c>
      <c r="S10284" t="s">
        <v>23854</v>
      </c>
      <c r="T10284" t="s">
        <v>13802</v>
      </c>
    </row>
    <row r="10285" spans="1:20" x14ac:dyDescent="0.25">
      <c r="A10285" s="1">
        <v>11158</v>
      </c>
      <c r="B10285" t="s">
        <v>32176</v>
      </c>
      <c r="C10285" t="s">
        <v>26443</v>
      </c>
      <c r="D10285" t="s">
        <v>14141</v>
      </c>
      <c r="F10285" t="s">
        <v>51</v>
      </c>
      <c r="G10285" t="s">
        <v>16</v>
      </c>
      <c r="H10285" t="s">
        <v>26442</v>
      </c>
      <c r="I10285" t="s">
        <v>26439</v>
      </c>
      <c r="J10285">
        <v>2.7999999999999999E-8</v>
      </c>
      <c r="L10285" t="s">
        <v>21</v>
      </c>
      <c r="M10285">
        <v>298.14999999999998</v>
      </c>
      <c r="N10285">
        <f t="shared" si="160"/>
        <v>10.303368782521943</v>
      </c>
      <c r="O10285" t="s">
        <v>17972</v>
      </c>
      <c r="P10285" t="s">
        <v>14143</v>
      </c>
      <c r="Q10285" t="s">
        <v>14144</v>
      </c>
      <c r="R10285" t="s">
        <v>14143</v>
      </c>
      <c r="S10285" t="s">
        <v>23854</v>
      </c>
      <c r="T10285" t="s">
        <v>13802</v>
      </c>
    </row>
    <row r="10286" spans="1:20" x14ac:dyDescent="0.25">
      <c r="A10286" s="1">
        <v>11159</v>
      </c>
      <c r="B10286" t="s">
        <v>32176</v>
      </c>
      <c r="C10286" t="s">
        <v>26444</v>
      </c>
      <c r="D10286" t="s">
        <v>26445</v>
      </c>
      <c r="F10286" t="s">
        <v>919</v>
      </c>
      <c r="G10286" t="s">
        <v>14348</v>
      </c>
      <c r="H10286" t="s">
        <v>26446</v>
      </c>
      <c r="I10286" t="s">
        <v>26447</v>
      </c>
      <c r="J10286">
        <v>1E-8</v>
      </c>
      <c r="L10286" t="s">
        <v>21</v>
      </c>
      <c r="M10286">
        <v>298.14999999999998</v>
      </c>
      <c r="N10286">
        <f t="shared" si="160"/>
        <v>10.913368848735978</v>
      </c>
      <c r="O10286" t="s">
        <v>17947</v>
      </c>
      <c r="P10286" t="s">
        <v>26448</v>
      </c>
      <c r="Q10286" t="s">
        <v>16520</v>
      </c>
      <c r="R10286" t="s">
        <v>26448</v>
      </c>
      <c r="S10286" t="s">
        <v>25668</v>
      </c>
    </row>
    <row r="10287" spans="1:20" x14ac:dyDescent="0.25">
      <c r="A10287" s="1">
        <v>11160</v>
      </c>
      <c r="B10287" t="s">
        <v>32176</v>
      </c>
      <c r="C10287" t="s">
        <v>26449</v>
      </c>
      <c r="D10287" t="s">
        <v>26450</v>
      </c>
      <c r="F10287" t="s">
        <v>197</v>
      </c>
      <c r="G10287" t="s">
        <v>50</v>
      </c>
      <c r="H10287" t="s">
        <v>26451</v>
      </c>
      <c r="I10287" t="s">
        <v>26452</v>
      </c>
      <c r="J10287">
        <v>1.94E-10</v>
      </c>
      <c r="L10287" t="s">
        <v>21</v>
      </c>
      <c r="M10287">
        <v>298.14999999999998</v>
      </c>
      <c r="N10287">
        <f t="shared" si="160"/>
        <v>13.249100256665866</v>
      </c>
      <c r="O10287" t="s">
        <v>20071</v>
      </c>
      <c r="P10287" t="s">
        <v>14250</v>
      </c>
      <c r="Q10287" t="s">
        <v>14148</v>
      </c>
      <c r="R10287" t="s">
        <v>14250</v>
      </c>
      <c r="S10287" t="s">
        <v>26453</v>
      </c>
    </row>
    <row r="10288" spans="1:20" x14ac:dyDescent="0.25">
      <c r="A10288" s="1">
        <v>11161</v>
      </c>
      <c r="B10288" t="s">
        <v>32176</v>
      </c>
      <c r="C10288" t="s">
        <v>26454</v>
      </c>
      <c r="D10288" t="s">
        <v>26450</v>
      </c>
      <c r="F10288" t="s">
        <v>1498</v>
      </c>
      <c r="G10288" t="s">
        <v>438</v>
      </c>
      <c r="H10288" t="s">
        <v>26451</v>
      </c>
      <c r="I10288" t="s">
        <v>26452</v>
      </c>
      <c r="J10288">
        <v>1.94E-10</v>
      </c>
      <c r="L10288" t="s">
        <v>21</v>
      </c>
      <c r="M10288">
        <v>298.14999999999998</v>
      </c>
      <c r="N10288">
        <f t="shared" si="160"/>
        <v>13.249100256665866</v>
      </c>
      <c r="O10288" t="s">
        <v>20071</v>
      </c>
      <c r="P10288" t="s">
        <v>14250</v>
      </c>
      <c r="Q10288" t="s">
        <v>14148</v>
      </c>
      <c r="R10288" t="s">
        <v>14250</v>
      </c>
      <c r="S10288" t="s">
        <v>26453</v>
      </c>
    </row>
    <row r="10289" spans="1:20" x14ac:dyDescent="0.25">
      <c r="A10289" s="1">
        <v>11162</v>
      </c>
      <c r="B10289" t="s">
        <v>32176</v>
      </c>
      <c r="C10289" t="s">
        <v>26455</v>
      </c>
      <c r="D10289" t="s">
        <v>26456</v>
      </c>
      <c r="F10289" t="s">
        <v>51</v>
      </c>
      <c r="G10289" t="s">
        <v>59</v>
      </c>
      <c r="H10289" t="s">
        <v>26457</v>
      </c>
      <c r="I10289" t="s">
        <v>26458</v>
      </c>
      <c r="J10289">
        <v>2.6000000000000001E-8</v>
      </c>
      <c r="L10289" t="s">
        <v>21</v>
      </c>
      <c r="M10289">
        <v>298.14999999999998</v>
      </c>
      <c r="N10289">
        <f t="shared" si="160"/>
        <v>10.347274197635928</v>
      </c>
      <c r="O10289" t="s">
        <v>22805</v>
      </c>
      <c r="P10289" t="s">
        <v>26459</v>
      </c>
      <c r="Q10289" t="s">
        <v>14238</v>
      </c>
      <c r="R10289" t="s">
        <v>26459</v>
      </c>
      <c r="S10289" t="s">
        <v>26460</v>
      </c>
    </row>
    <row r="10290" spans="1:20" x14ac:dyDescent="0.25">
      <c r="A10290" s="1">
        <v>11163</v>
      </c>
      <c r="B10290" t="s">
        <v>32176</v>
      </c>
      <c r="C10290" t="s">
        <v>26461</v>
      </c>
      <c r="D10290" t="s">
        <v>26456</v>
      </c>
      <c r="F10290" t="s">
        <v>16</v>
      </c>
      <c r="G10290" t="s">
        <v>17</v>
      </c>
      <c r="H10290" t="s">
        <v>26457</v>
      </c>
      <c r="I10290" t="s">
        <v>26458</v>
      </c>
      <c r="J10290">
        <v>2.6000000000000001E-8</v>
      </c>
      <c r="L10290" t="s">
        <v>21</v>
      </c>
      <c r="M10290">
        <v>298.14999999999998</v>
      </c>
      <c r="N10290">
        <f t="shared" si="160"/>
        <v>10.347274197635928</v>
      </c>
      <c r="O10290" t="s">
        <v>22805</v>
      </c>
      <c r="P10290" t="s">
        <v>26459</v>
      </c>
      <c r="Q10290" t="s">
        <v>14238</v>
      </c>
      <c r="R10290" t="s">
        <v>26459</v>
      </c>
      <c r="S10290" t="s">
        <v>26460</v>
      </c>
    </row>
    <row r="10291" spans="1:20" x14ac:dyDescent="0.25">
      <c r="A10291" s="1">
        <v>11164</v>
      </c>
      <c r="B10291" t="s">
        <v>32176</v>
      </c>
      <c r="C10291" t="s">
        <v>26462</v>
      </c>
      <c r="D10291" t="s">
        <v>14248</v>
      </c>
      <c r="F10291" t="s">
        <v>197</v>
      </c>
      <c r="G10291" t="s">
        <v>50</v>
      </c>
      <c r="H10291" t="s">
        <v>26463</v>
      </c>
      <c r="I10291" t="s">
        <v>26452</v>
      </c>
      <c r="J10291">
        <v>4.8999999999999996E-10</v>
      </c>
      <c r="L10291" t="s">
        <v>21</v>
      </c>
      <c r="M10291">
        <v>298.14999999999998</v>
      </c>
      <c r="N10291">
        <f t="shared" si="160"/>
        <v>12.700165511007114</v>
      </c>
      <c r="O10291" t="s">
        <v>21387</v>
      </c>
      <c r="P10291" t="s">
        <v>14250</v>
      </c>
      <c r="Q10291" t="s">
        <v>14148</v>
      </c>
      <c r="R10291" t="s">
        <v>14250</v>
      </c>
      <c r="S10291" t="s">
        <v>26453</v>
      </c>
      <c r="T10291" t="s">
        <v>13802</v>
      </c>
    </row>
    <row r="10292" spans="1:20" x14ac:dyDescent="0.25">
      <c r="A10292" s="1">
        <v>11165</v>
      </c>
      <c r="B10292" t="s">
        <v>32176</v>
      </c>
      <c r="C10292" t="s">
        <v>26464</v>
      </c>
      <c r="D10292" t="s">
        <v>26465</v>
      </c>
      <c r="F10292" t="s">
        <v>15141</v>
      </c>
      <c r="G10292" t="s">
        <v>38</v>
      </c>
      <c r="H10292" t="s">
        <v>26466</v>
      </c>
      <c r="I10292" t="s">
        <v>26467</v>
      </c>
      <c r="J10292">
        <v>9.4E-7</v>
      </c>
      <c r="L10292" t="s">
        <v>21</v>
      </c>
      <c r="M10292">
        <v>298.14999999999998</v>
      </c>
      <c r="N10292">
        <f t="shared" si="160"/>
        <v>8.2216848422299478</v>
      </c>
      <c r="O10292" t="s">
        <v>17919</v>
      </c>
      <c r="P10292" t="s">
        <v>26468</v>
      </c>
      <c r="Q10292" t="s">
        <v>14379</v>
      </c>
      <c r="R10292" t="s">
        <v>26468</v>
      </c>
      <c r="S10292" t="s">
        <v>8219</v>
      </c>
    </row>
    <row r="10293" spans="1:20" x14ac:dyDescent="0.25">
      <c r="A10293" s="1">
        <v>11166</v>
      </c>
      <c r="B10293" t="s">
        <v>32176</v>
      </c>
      <c r="C10293" t="s">
        <v>26469</v>
      </c>
      <c r="D10293" t="s">
        <v>26465</v>
      </c>
      <c r="F10293" t="s">
        <v>1602</v>
      </c>
      <c r="G10293" t="s">
        <v>51</v>
      </c>
      <c r="H10293" t="s">
        <v>26466</v>
      </c>
      <c r="I10293" t="s">
        <v>26467</v>
      </c>
      <c r="J10293">
        <v>9.4E-7</v>
      </c>
      <c r="L10293" t="s">
        <v>21</v>
      </c>
      <c r="M10293">
        <v>298.14999999999998</v>
      </c>
      <c r="N10293">
        <f t="shared" si="160"/>
        <v>8.2216848422299478</v>
      </c>
      <c r="O10293" t="s">
        <v>17919</v>
      </c>
      <c r="P10293" t="s">
        <v>26468</v>
      </c>
      <c r="Q10293" t="s">
        <v>14379</v>
      </c>
      <c r="R10293" t="s">
        <v>26468</v>
      </c>
      <c r="S10293" t="s">
        <v>8219</v>
      </c>
    </row>
    <row r="10294" spans="1:20" x14ac:dyDescent="0.25">
      <c r="A10294" s="1">
        <v>11167</v>
      </c>
      <c r="B10294" t="s">
        <v>32176</v>
      </c>
      <c r="C10294" t="s">
        <v>26470</v>
      </c>
      <c r="D10294" t="s">
        <v>26465</v>
      </c>
      <c r="F10294" t="s">
        <v>15081</v>
      </c>
      <c r="G10294" t="s">
        <v>14348</v>
      </c>
      <c r="H10294" t="s">
        <v>26466</v>
      </c>
      <c r="I10294" t="s">
        <v>26467</v>
      </c>
      <c r="J10294">
        <v>9.4E-7</v>
      </c>
      <c r="L10294" t="s">
        <v>21</v>
      </c>
      <c r="M10294">
        <v>298.14999999999998</v>
      </c>
      <c r="N10294">
        <f t="shared" si="160"/>
        <v>8.2216848422299478</v>
      </c>
      <c r="O10294" t="s">
        <v>17919</v>
      </c>
      <c r="P10294" t="s">
        <v>26468</v>
      </c>
      <c r="Q10294" t="s">
        <v>14379</v>
      </c>
      <c r="R10294" t="s">
        <v>26468</v>
      </c>
      <c r="S10294" t="s">
        <v>8219</v>
      </c>
    </row>
    <row r="10295" spans="1:20" x14ac:dyDescent="0.25">
      <c r="A10295" s="1">
        <v>11168</v>
      </c>
      <c r="B10295" t="s">
        <v>32176</v>
      </c>
      <c r="C10295" t="s">
        <v>26471</v>
      </c>
      <c r="D10295" t="s">
        <v>26472</v>
      </c>
      <c r="F10295" t="s">
        <v>16</v>
      </c>
      <c r="G10295" t="s">
        <v>17</v>
      </c>
      <c r="H10295" t="s">
        <v>26473</v>
      </c>
      <c r="I10295" t="s">
        <v>26474</v>
      </c>
      <c r="J10295">
        <v>3.9100000000000002E-5</v>
      </c>
      <c r="L10295" t="s">
        <v>21</v>
      </c>
      <c r="M10295">
        <v>298.14999999999998</v>
      </c>
      <c r="N10295">
        <f t="shared" si="160"/>
        <v>6.013025108321294</v>
      </c>
      <c r="O10295" t="s">
        <v>17966</v>
      </c>
      <c r="P10295" t="s">
        <v>26475</v>
      </c>
      <c r="Q10295" t="s">
        <v>1769</v>
      </c>
      <c r="R10295" t="s">
        <v>26475</v>
      </c>
      <c r="S10295" t="s">
        <v>23929</v>
      </c>
    </row>
    <row r="10296" spans="1:20" x14ac:dyDescent="0.25">
      <c r="A10296" s="1">
        <v>11169</v>
      </c>
      <c r="B10296" t="s">
        <v>32176</v>
      </c>
      <c r="C10296" t="s">
        <v>26476</v>
      </c>
      <c r="D10296" t="s">
        <v>26472</v>
      </c>
      <c r="F10296" t="s">
        <v>51</v>
      </c>
      <c r="G10296" t="s">
        <v>59</v>
      </c>
      <c r="H10296" t="s">
        <v>26473</v>
      </c>
      <c r="I10296" t="s">
        <v>26474</v>
      </c>
      <c r="J10296">
        <v>3.9100000000000002E-5</v>
      </c>
      <c r="L10296" t="s">
        <v>21</v>
      </c>
      <c r="M10296">
        <v>298.14999999999998</v>
      </c>
      <c r="N10296">
        <f t="shared" si="160"/>
        <v>6.013025108321294</v>
      </c>
      <c r="O10296" t="s">
        <v>17966</v>
      </c>
      <c r="P10296" t="s">
        <v>26475</v>
      </c>
      <c r="Q10296" t="s">
        <v>1769</v>
      </c>
      <c r="R10296" t="s">
        <v>26475</v>
      </c>
      <c r="S10296" t="s">
        <v>23929</v>
      </c>
    </row>
    <row r="10297" spans="1:20" x14ac:dyDescent="0.25">
      <c r="A10297" s="1">
        <v>11170</v>
      </c>
      <c r="B10297" t="s">
        <v>32176</v>
      </c>
      <c r="C10297" t="s">
        <v>26477</v>
      </c>
      <c r="D10297" t="s">
        <v>26478</v>
      </c>
      <c r="F10297" t="s">
        <v>17</v>
      </c>
      <c r="G10297" t="s">
        <v>16</v>
      </c>
      <c r="H10297" t="s">
        <v>26479</v>
      </c>
      <c r="I10297" t="s">
        <v>26480</v>
      </c>
      <c r="J10297">
        <v>3.0400000000000002E-7</v>
      </c>
      <c r="L10297" t="s">
        <v>21</v>
      </c>
      <c r="M10297">
        <v>298.14999999999998</v>
      </c>
      <c r="N10297">
        <f t="shared" si="160"/>
        <v>8.8904755519898195</v>
      </c>
      <c r="O10297" t="s">
        <v>17978</v>
      </c>
      <c r="P10297" t="s">
        <v>26481</v>
      </c>
      <c r="Q10297" t="s">
        <v>26289</v>
      </c>
      <c r="R10297" t="s">
        <v>26481</v>
      </c>
      <c r="S10297" t="s">
        <v>26482</v>
      </c>
    </row>
    <row r="10298" spans="1:20" x14ac:dyDescent="0.25">
      <c r="A10298" s="1">
        <v>11171</v>
      </c>
      <c r="B10298" t="s">
        <v>32176</v>
      </c>
      <c r="C10298" t="s">
        <v>26483</v>
      </c>
      <c r="D10298" t="s">
        <v>26478</v>
      </c>
      <c r="F10298" t="s">
        <v>38</v>
      </c>
      <c r="G10298" t="s">
        <v>59</v>
      </c>
      <c r="H10298" t="s">
        <v>26479</v>
      </c>
      <c r="I10298" t="s">
        <v>26480</v>
      </c>
      <c r="J10298">
        <v>3.0400000000000002E-7</v>
      </c>
      <c r="L10298" t="s">
        <v>21</v>
      </c>
      <c r="M10298">
        <v>298.14999999999998</v>
      </c>
      <c r="N10298">
        <f t="shared" si="160"/>
        <v>8.8904755519898195</v>
      </c>
      <c r="O10298" t="s">
        <v>17978</v>
      </c>
      <c r="P10298" t="s">
        <v>26481</v>
      </c>
      <c r="Q10298" t="s">
        <v>26289</v>
      </c>
      <c r="R10298" t="s">
        <v>26481</v>
      </c>
      <c r="S10298" t="s">
        <v>26482</v>
      </c>
    </row>
    <row r="10299" spans="1:20" x14ac:dyDescent="0.25">
      <c r="A10299" s="1">
        <v>11172</v>
      </c>
      <c r="B10299" t="s">
        <v>32176</v>
      </c>
      <c r="C10299" t="s">
        <v>26484</v>
      </c>
      <c r="D10299" t="s">
        <v>26485</v>
      </c>
      <c r="F10299" t="s">
        <v>51</v>
      </c>
      <c r="G10299" t="s">
        <v>16</v>
      </c>
      <c r="H10299" t="s">
        <v>26486</v>
      </c>
      <c r="I10299" t="s">
        <v>26487</v>
      </c>
      <c r="J10299">
        <v>1.3999999999999999E-9</v>
      </c>
      <c r="L10299" t="s">
        <v>21</v>
      </c>
      <c r="M10299">
        <v>298.14999999999998</v>
      </c>
      <c r="N10299">
        <f t="shared" si="160"/>
        <v>12.078196310765742</v>
      </c>
      <c r="O10299" t="s">
        <v>17913</v>
      </c>
      <c r="P10299" t="s">
        <v>26488</v>
      </c>
      <c r="Q10299" t="s">
        <v>1809</v>
      </c>
      <c r="R10299" t="s">
        <v>26488</v>
      </c>
      <c r="S10299" t="s">
        <v>26489</v>
      </c>
    </row>
    <row r="10300" spans="1:20" x14ac:dyDescent="0.25">
      <c r="A10300" s="1">
        <v>11173</v>
      </c>
      <c r="B10300" t="s">
        <v>32176</v>
      </c>
      <c r="C10300" t="s">
        <v>26490</v>
      </c>
      <c r="D10300" t="s">
        <v>26491</v>
      </c>
      <c r="F10300" t="s">
        <v>17</v>
      </c>
      <c r="G10300" t="s">
        <v>16</v>
      </c>
      <c r="H10300" t="s">
        <v>26492</v>
      </c>
      <c r="I10300" t="s">
        <v>26480</v>
      </c>
      <c r="J10300">
        <v>2.6199999999999999E-7</v>
      </c>
      <c r="L10300" t="s">
        <v>21</v>
      </c>
      <c r="M10300">
        <v>298.14999999999998</v>
      </c>
      <c r="N10300">
        <f t="shared" si="160"/>
        <v>8.978563207384612</v>
      </c>
      <c r="O10300" t="s">
        <v>26493</v>
      </c>
      <c r="P10300" t="s">
        <v>26481</v>
      </c>
      <c r="Q10300" t="s">
        <v>26289</v>
      </c>
      <c r="R10300" t="s">
        <v>26481</v>
      </c>
      <c r="S10300" t="s">
        <v>26482</v>
      </c>
    </row>
    <row r="10301" spans="1:20" x14ac:dyDescent="0.25">
      <c r="A10301" s="1">
        <v>11174</v>
      </c>
      <c r="B10301" t="s">
        <v>32176</v>
      </c>
      <c r="C10301" t="s">
        <v>26494</v>
      </c>
      <c r="D10301" t="s">
        <v>26491</v>
      </c>
      <c r="F10301" t="s">
        <v>59</v>
      </c>
      <c r="G10301" t="s">
        <v>51</v>
      </c>
      <c r="H10301" t="s">
        <v>26492</v>
      </c>
      <c r="I10301" t="s">
        <v>26480</v>
      </c>
      <c r="J10301">
        <v>2.6199999999999999E-7</v>
      </c>
      <c r="L10301" t="s">
        <v>21</v>
      </c>
      <c r="M10301">
        <v>298.14999999999998</v>
      </c>
      <c r="N10301">
        <f t="shared" si="160"/>
        <v>8.978563207384612</v>
      </c>
      <c r="O10301" t="s">
        <v>26493</v>
      </c>
      <c r="P10301" t="s">
        <v>26481</v>
      </c>
      <c r="Q10301" t="s">
        <v>26289</v>
      </c>
      <c r="R10301" t="s">
        <v>26481</v>
      </c>
      <c r="S10301" t="s">
        <v>26482</v>
      </c>
    </row>
    <row r="10302" spans="1:20" x14ac:dyDescent="0.25">
      <c r="A10302" s="1">
        <v>11175</v>
      </c>
      <c r="B10302" t="s">
        <v>32176</v>
      </c>
      <c r="C10302" t="s">
        <v>26495</v>
      </c>
      <c r="D10302" t="s">
        <v>26491</v>
      </c>
      <c r="F10302" t="s">
        <v>451</v>
      </c>
      <c r="G10302" t="s">
        <v>38</v>
      </c>
      <c r="H10302" t="s">
        <v>26492</v>
      </c>
      <c r="I10302" t="s">
        <v>26480</v>
      </c>
      <c r="J10302">
        <v>2.6199999999999999E-7</v>
      </c>
      <c r="L10302" t="s">
        <v>21</v>
      </c>
      <c r="M10302">
        <v>298.14999999999998</v>
      </c>
      <c r="N10302">
        <f t="shared" si="160"/>
        <v>8.978563207384612</v>
      </c>
      <c r="O10302" t="s">
        <v>26493</v>
      </c>
      <c r="P10302" t="s">
        <v>26481</v>
      </c>
      <c r="Q10302" t="s">
        <v>26289</v>
      </c>
      <c r="R10302" t="s">
        <v>26481</v>
      </c>
      <c r="S10302" t="s">
        <v>26482</v>
      </c>
    </row>
    <row r="10303" spans="1:20" x14ac:dyDescent="0.25">
      <c r="A10303" s="1">
        <v>11176</v>
      </c>
      <c r="B10303" t="s">
        <v>32176</v>
      </c>
      <c r="C10303" t="s">
        <v>26496</v>
      </c>
      <c r="D10303" t="s">
        <v>26491</v>
      </c>
      <c r="F10303" t="s">
        <v>14348</v>
      </c>
      <c r="G10303" t="s">
        <v>295</v>
      </c>
      <c r="H10303" t="s">
        <v>26492</v>
      </c>
      <c r="I10303" t="s">
        <v>26480</v>
      </c>
      <c r="J10303">
        <v>2.6199999999999999E-7</v>
      </c>
      <c r="L10303" t="s">
        <v>21</v>
      </c>
      <c r="M10303">
        <v>298.14999999999998</v>
      </c>
      <c r="N10303">
        <f t="shared" si="160"/>
        <v>8.978563207384612</v>
      </c>
      <c r="O10303" t="s">
        <v>26493</v>
      </c>
      <c r="P10303" t="s">
        <v>26481</v>
      </c>
      <c r="Q10303" t="s">
        <v>26289</v>
      </c>
      <c r="R10303" t="s">
        <v>26481</v>
      </c>
      <c r="S10303" t="s">
        <v>26482</v>
      </c>
    </row>
    <row r="10304" spans="1:20" x14ac:dyDescent="0.25">
      <c r="A10304" s="1">
        <v>11177</v>
      </c>
      <c r="B10304" t="s">
        <v>32176</v>
      </c>
      <c r="C10304" t="s">
        <v>26497</v>
      </c>
      <c r="D10304" t="s">
        <v>15768</v>
      </c>
      <c r="F10304" t="s">
        <v>51</v>
      </c>
      <c r="G10304" t="s">
        <v>105</v>
      </c>
      <c r="H10304" t="s">
        <v>26498</v>
      </c>
      <c r="I10304" t="s">
        <v>26499</v>
      </c>
      <c r="J10304">
        <v>8.0000000000000005E-9</v>
      </c>
      <c r="L10304" t="s">
        <v>21</v>
      </c>
      <c r="M10304">
        <v>298.14999999999998</v>
      </c>
      <c r="N10304">
        <f t="shared" si="160"/>
        <v>11.045570688372568</v>
      </c>
      <c r="O10304" t="s">
        <v>24798</v>
      </c>
      <c r="P10304" t="s">
        <v>15769</v>
      </c>
      <c r="Q10304" t="s">
        <v>15770</v>
      </c>
      <c r="R10304" t="s">
        <v>15769</v>
      </c>
      <c r="S10304" t="s">
        <v>26500</v>
      </c>
    </row>
    <row r="10305" spans="1:20" x14ac:dyDescent="0.25">
      <c r="A10305" s="1">
        <v>11178</v>
      </c>
      <c r="B10305" t="s">
        <v>32176</v>
      </c>
      <c r="C10305" t="s">
        <v>26501</v>
      </c>
      <c r="D10305" t="s">
        <v>15768</v>
      </c>
      <c r="F10305" t="s">
        <v>59</v>
      </c>
      <c r="G10305" t="s">
        <v>50</v>
      </c>
      <c r="H10305" t="s">
        <v>26498</v>
      </c>
      <c r="I10305" t="s">
        <v>26499</v>
      </c>
      <c r="J10305">
        <v>8.0000000000000005E-9</v>
      </c>
      <c r="L10305" t="s">
        <v>21</v>
      </c>
      <c r="M10305">
        <v>298.14999999999998</v>
      </c>
      <c r="N10305">
        <f t="shared" si="160"/>
        <v>11.045570688372568</v>
      </c>
      <c r="O10305" t="s">
        <v>24798</v>
      </c>
      <c r="P10305" t="s">
        <v>15769</v>
      </c>
      <c r="Q10305" t="s">
        <v>15770</v>
      </c>
      <c r="R10305" t="s">
        <v>15769</v>
      </c>
      <c r="S10305" t="s">
        <v>26500</v>
      </c>
    </row>
    <row r="10306" spans="1:20" x14ac:dyDescent="0.25">
      <c r="A10306" s="1">
        <v>11179</v>
      </c>
      <c r="B10306" t="s">
        <v>32176</v>
      </c>
      <c r="C10306" t="s">
        <v>26502</v>
      </c>
      <c r="D10306" t="s">
        <v>26503</v>
      </c>
      <c r="F10306" t="s">
        <v>17</v>
      </c>
      <c r="G10306" t="s">
        <v>16</v>
      </c>
      <c r="H10306" t="s">
        <v>26504</v>
      </c>
      <c r="I10306" t="s">
        <v>26505</v>
      </c>
      <c r="J10306">
        <v>7.3000000000000004E-6</v>
      </c>
      <c r="L10306" t="s">
        <v>21</v>
      </c>
      <c r="M10306">
        <v>298.14999999999998</v>
      </c>
      <c r="N10306">
        <f t="shared" si="160"/>
        <v>7.0073065355469542</v>
      </c>
      <c r="O10306" t="s">
        <v>22805</v>
      </c>
      <c r="P10306" t="s">
        <v>26506</v>
      </c>
      <c r="Q10306" t="s">
        <v>15770</v>
      </c>
      <c r="R10306" t="s">
        <v>26506</v>
      </c>
      <c r="S10306" t="s">
        <v>26507</v>
      </c>
    </row>
    <row r="10307" spans="1:20" x14ac:dyDescent="0.25">
      <c r="A10307" s="1">
        <v>11180</v>
      </c>
      <c r="B10307" t="s">
        <v>32176</v>
      </c>
      <c r="C10307" t="s">
        <v>26508</v>
      </c>
      <c r="D10307" t="s">
        <v>26503</v>
      </c>
      <c r="F10307" t="s">
        <v>59</v>
      </c>
      <c r="G10307" t="s">
        <v>51</v>
      </c>
      <c r="H10307" t="s">
        <v>26504</v>
      </c>
      <c r="I10307" t="s">
        <v>26505</v>
      </c>
      <c r="J10307">
        <v>7.3000000000000004E-6</v>
      </c>
      <c r="L10307" t="s">
        <v>21</v>
      </c>
      <c r="M10307">
        <v>298.14999999999998</v>
      </c>
      <c r="N10307">
        <f t="shared" ref="N10307:N10370" si="161">-8.314/4184*M10307*LN(J10307)</f>
        <v>7.0073065355469542</v>
      </c>
      <c r="O10307" t="s">
        <v>22805</v>
      </c>
      <c r="P10307" t="s">
        <v>26506</v>
      </c>
      <c r="Q10307" t="s">
        <v>15770</v>
      </c>
      <c r="R10307" t="s">
        <v>26506</v>
      </c>
      <c r="S10307" t="s">
        <v>26507</v>
      </c>
    </row>
    <row r="10308" spans="1:20" x14ac:dyDescent="0.25">
      <c r="A10308" s="1">
        <v>11181</v>
      </c>
      <c r="B10308" t="s">
        <v>32176</v>
      </c>
      <c r="C10308" t="s">
        <v>26509</v>
      </c>
      <c r="D10308" t="s">
        <v>26510</v>
      </c>
      <c r="F10308" t="s">
        <v>59</v>
      </c>
      <c r="G10308" t="s">
        <v>16</v>
      </c>
      <c r="H10308" t="s">
        <v>26511</v>
      </c>
      <c r="I10308" t="s">
        <v>26487</v>
      </c>
      <c r="J10308">
        <v>4.2000000000000004E-9</v>
      </c>
      <c r="L10308" t="s">
        <v>21</v>
      </c>
      <c r="M10308">
        <v>298.14999999999998</v>
      </c>
      <c r="N10308">
        <f t="shared" si="161"/>
        <v>11.427321280974818</v>
      </c>
      <c r="O10308" t="s">
        <v>19237</v>
      </c>
      <c r="P10308" t="s">
        <v>26488</v>
      </c>
      <c r="Q10308" t="s">
        <v>1809</v>
      </c>
      <c r="R10308" t="s">
        <v>26488</v>
      </c>
      <c r="S10308" t="s">
        <v>26489</v>
      </c>
    </row>
    <row r="10309" spans="1:20" x14ac:dyDescent="0.25">
      <c r="A10309" s="1">
        <v>11182</v>
      </c>
      <c r="B10309" t="s">
        <v>32176</v>
      </c>
      <c r="C10309" t="s">
        <v>26512</v>
      </c>
      <c r="D10309" t="s">
        <v>26510</v>
      </c>
      <c r="F10309" t="s">
        <v>38</v>
      </c>
      <c r="G10309" t="s">
        <v>17</v>
      </c>
      <c r="H10309" t="s">
        <v>26511</v>
      </c>
      <c r="I10309" t="s">
        <v>26487</v>
      </c>
      <c r="J10309">
        <v>4.2000000000000004E-9</v>
      </c>
      <c r="L10309" t="s">
        <v>21</v>
      </c>
      <c r="M10309">
        <v>298.14999999999998</v>
      </c>
      <c r="N10309">
        <f t="shared" si="161"/>
        <v>11.427321280974818</v>
      </c>
      <c r="O10309" t="s">
        <v>19237</v>
      </c>
      <c r="P10309" t="s">
        <v>26488</v>
      </c>
      <c r="Q10309" t="s">
        <v>1809</v>
      </c>
      <c r="R10309" t="s">
        <v>26488</v>
      </c>
      <c r="S10309" t="s">
        <v>26489</v>
      </c>
    </row>
    <row r="10310" spans="1:20" x14ac:dyDescent="0.25">
      <c r="A10310" s="1">
        <v>11183</v>
      </c>
      <c r="B10310" t="s">
        <v>32176</v>
      </c>
      <c r="C10310" t="s">
        <v>26513</v>
      </c>
      <c r="D10310" t="s">
        <v>26510</v>
      </c>
      <c r="F10310" t="s">
        <v>451</v>
      </c>
      <c r="G10310" t="s">
        <v>51</v>
      </c>
      <c r="H10310" t="s">
        <v>26511</v>
      </c>
      <c r="I10310" t="s">
        <v>26487</v>
      </c>
      <c r="J10310">
        <v>4.2000000000000004E-9</v>
      </c>
      <c r="L10310" t="s">
        <v>21</v>
      </c>
      <c r="M10310">
        <v>298.14999999999998</v>
      </c>
      <c r="N10310">
        <f t="shared" si="161"/>
        <v>11.427321280974818</v>
      </c>
      <c r="O10310" t="s">
        <v>19237</v>
      </c>
      <c r="P10310" t="s">
        <v>26488</v>
      </c>
      <c r="Q10310" t="s">
        <v>1809</v>
      </c>
      <c r="R10310" t="s">
        <v>26488</v>
      </c>
      <c r="S10310" t="s">
        <v>26489</v>
      </c>
    </row>
    <row r="10311" spans="1:20" x14ac:dyDescent="0.25">
      <c r="A10311" s="1">
        <v>11184</v>
      </c>
      <c r="B10311" t="s">
        <v>32176</v>
      </c>
      <c r="C10311" t="s">
        <v>26514</v>
      </c>
      <c r="D10311" t="s">
        <v>26515</v>
      </c>
      <c r="F10311" t="s">
        <v>16</v>
      </c>
      <c r="G10311" t="s">
        <v>17</v>
      </c>
      <c r="H10311" t="s">
        <v>26516</v>
      </c>
      <c r="I10311" t="s">
        <v>26517</v>
      </c>
      <c r="J10311">
        <v>4.4500000000000001E-9</v>
      </c>
      <c r="L10311" t="s">
        <v>21</v>
      </c>
      <c r="M10311">
        <v>298.14999999999998</v>
      </c>
      <c r="N10311">
        <f t="shared" si="161"/>
        <v>11.393065961502298</v>
      </c>
      <c r="O10311" t="s">
        <v>17966</v>
      </c>
      <c r="P10311" t="s">
        <v>26518</v>
      </c>
      <c r="Q10311" t="s">
        <v>15791</v>
      </c>
    </row>
    <row r="10312" spans="1:20" x14ac:dyDescent="0.25">
      <c r="A10312" s="1">
        <v>11185</v>
      </c>
      <c r="B10312" t="s">
        <v>32176</v>
      </c>
      <c r="C10312" t="s">
        <v>26519</v>
      </c>
      <c r="D10312" t="s">
        <v>26520</v>
      </c>
      <c r="F10312" t="s">
        <v>17</v>
      </c>
      <c r="G10312" t="s">
        <v>16</v>
      </c>
      <c r="H10312" t="s">
        <v>26521</v>
      </c>
      <c r="I10312" t="s">
        <v>26522</v>
      </c>
      <c r="J10312">
        <v>1.48E-6</v>
      </c>
      <c r="L10312" t="s">
        <v>21</v>
      </c>
      <c r="M10312">
        <v>298.14999999999998</v>
      </c>
      <c r="N10312">
        <f t="shared" si="161"/>
        <v>7.9527605239365231</v>
      </c>
      <c r="O10312" t="s">
        <v>18014</v>
      </c>
      <c r="P10312" t="s">
        <v>26523</v>
      </c>
      <c r="Q10312" t="s">
        <v>14065</v>
      </c>
      <c r="R10312" t="s">
        <v>26523</v>
      </c>
      <c r="S10312" t="s">
        <v>26524</v>
      </c>
    </row>
    <row r="10313" spans="1:20" x14ac:dyDescent="0.25">
      <c r="A10313" s="1">
        <v>11186</v>
      </c>
      <c r="B10313" t="s">
        <v>32176</v>
      </c>
      <c r="C10313" t="s">
        <v>26525</v>
      </c>
      <c r="D10313" t="s">
        <v>26526</v>
      </c>
      <c r="F10313" t="s">
        <v>51</v>
      </c>
      <c r="G10313" t="s">
        <v>17</v>
      </c>
      <c r="H10313" t="s">
        <v>26527</v>
      </c>
      <c r="I10313" t="s">
        <v>26528</v>
      </c>
      <c r="J10313">
        <v>5.1200000000000001E-6</v>
      </c>
      <c r="L10313" t="s">
        <v>21</v>
      </c>
      <c r="M10313">
        <v>298.14999999999998</v>
      </c>
      <c r="N10313">
        <f t="shared" si="161"/>
        <v>7.2174610493697555</v>
      </c>
      <c r="O10313" t="s">
        <v>23207</v>
      </c>
      <c r="P10313" t="s">
        <v>26529</v>
      </c>
      <c r="Q10313" t="s">
        <v>15953</v>
      </c>
      <c r="R10313" t="s">
        <v>26529</v>
      </c>
      <c r="S10313" t="s">
        <v>26530</v>
      </c>
    </row>
    <row r="10314" spans="1:20" x14ac:dyDescent="0.25">
      <c r="A10314" s="1">
        <v>11187</v>
      </c>
      <c r="B10314" t="s">
        <v>32176</v>
      </c>
      <c r="C10314" t="s">
        <v>26531</v>
      </c>
      <c r="D10314" t="s">
        <v>26526</v>
      </c>
      <c r="F10314" t="s">
        <v>59</v>
      </c>
      <c r="G10314" t="s">
        <v>16</v>
      </c>
      <c r="H10314" t="s">
        <v>26527</v>
      </c>
      <c r="I10314" t="s">
        <v>26528</v>
      </c>
      <c r="J10314">
        <v>5.1200000000000001E-6</v>
      </c>
      <c r="L10314" t="s">
        <v>21</v>
      </c>
      <c r="M10314">
        <v>298.14999999999998</v>
      </c>
      <c r="N10314">
        <f t="shared" si="161"/>
        <v>7.2174610493697555</v>
      </c>
      <c r="O10314" t="s">
        <v>23207</v>
      </c>
      <c r="P10314" t="s">
        <v>26529</v>
      </c>
      <c r="Q10314" t="s">
        <v>15953</v>
      </c>
      <c r="R10314" t="s">
        <v>26529</v>
      </c>
      <c r="S10314" t="s">
        <v>26530</v>
      </c>
    </row>
    <row r="10315" spans="1:20" x14ac:dyDescent="0.25">
      <c r="A10315" s="1">
        <v>11188</v>
      </c>
      <c r="B10315" t="s">
        <v>32176</v>
      </c>
      <c r="C10315" t="s">
        <v>26532</v>
      </c>
      <c r="D10315" t="s">
        <v>26533</v>
      </c>
      <c r="F10315" t="s">
        <v>17</v>
      </c>
      <c r="G10315" t="s">
        <v>16</v>
      </c>
      <c r="H10315" t="s">
        <v>26534</v>
      </c>
      <c r="I10315" t="s">
        <v>26535</v>
      </c>
      <c r="J10315">
        <v>1.3999999999999999E-6</v>
      </c>
      <c r="L10315" t="s">
        <v>21</v>
      </c>
      <c r="M10315">
        <v>298.14999999999998</v>
      </c>
      <c r="N10315">
        <f t="shared" si="161"/>
        <v>7.9856829924897506</v>
      </c>
      <c r="O10315" t="s">
        <v>18909</v>
      </c>
      <c r="P10315" t="s">
        <v>26536</v>
      </c>
      <c r="Q10315" t="s">
        <v>14028</v>
      </c>
      <c r="R10315" t="s">
        <v>26536</v>
      </c>
      <c r="S10315" t="s">
        <v>26537</v>
      </c>
    </row>
    <row r="10316" spans="1:20" x14ac:dyDescent="0.25">
      <c r="A10316" s="1">
        <v>11190</v>
      </c>
      <c r="B10316" t="s">
        <v>32176</v>
      </c>
      <c r="C10316" t="s">
        <v>26538</v>
      </c>
      <c r="D10316" t="s">
        <v>15229</v>
      </c>
      <c r="F10316" t="s">
        <v>105</v>
      </c>
      <c r="G10316" t="s">
        <v>295</v>
      </c>
      <c r="H10316" t="s">
        <v>26539</v>
      </c>
      <c r="I10316" t="s">
        <v>26540</v>
      </c>
      <c r="J10316">
        <v>1.7000000000000001E-10</v>
      </c>
      <c r="L10316" t="s">
        <v>21</v>
      </c>
      <c r="M10316">
        <v>298.14999999999998</v>
      </c>
      <c r="N10316">
        <f t="shared" si="161"/>
        <v>13.327339300945663</v>
      </c>
      <c r="O10316" t="s">
        <v>18319</v>
      </c>
      <c r="P10316" t="s">
        <v>15231</v>
      </c>
      <c r="Q10316" t="s">
        <v>15232</v>
      </c>
      <c r="R10316" t="s">
        <v>15231</v>
      </c>
      <c r="S10316" t="s">
        <v>26541</v>
      </c>
      <c r="T10316" t="s">
        <v>13802</v>
      </c>
    </row>
    <row r="10317" spans="1:20" x14ac:dyDescent="0.25">
      <c r="A10317" s="1">
        <v>11191</v>
      </c>
      <c r="B10317" t="s">
        <v>32176</v>
      </c>
      <c r="C10317" t="s">
        <v>26542</v>
      </c>
      <c r="D10317" t="s">
        <v>15229</v>
      </c>
      <c r="F10317" t="s">
        <v>1005</v>
      </c>
      <c r="G10317" t="s">
        <v>16</v>
      </c>
      <c r="H10317" t="s">
        <v>26539</v>
      </c>
      <c r="I10317" t="s">
        <v>26540</v>
      </c>
      <c r="J10317">
        <v>1.7000000000000001E-10</v>
      </c>
      <c r="L10317" t="s">
        <v>21</v>
      </c>
      <c r="M10317">
        <v>298.14999999999998</v>
      </c>
      <c r="N10317">
        <f t="shared" si="161"/>
        <v>13.327339300945663</v>
      </c>
      <c r="O10317" t="s">
        <v>18319</v>
      </c>
      <c r="P10317" t="s">
        <v>15231</v>
      </c>
      <c r="Q10317" t="s">
        <v>15232</v>
      </c>
      <c r="R10317" t="s">
        <v>15231</v>
      </c>
      <c r="S10317" t="s">
        <v>26541</v>
      </c>
      <c r="T10317" t="s">
        <v>13802</v>
      </c>
    </row>
    <row r="10318" spans="1:20" x14ac:dyDescent="0.25">
      <c r="A10318" s="1">
        <v>11192</v>
      </c>
      <c r="B10318" t="s">
        <v>32176</v>
      </c>
      <c r="C10318" t="s">
        <v>26543</v>
      </c>
      <c r="D10318" t="s">
        <v>26544</v>
      </c>
      <c r="F10318" t="s">
        <v>17</v>
      </c>
      <c r="G10318" t="s">
        <v>16</v>
      </c>
      <c r="H10318" t="s">
        <v>26545</v>
      </c>
      <c r="I10318" t="s">
        <v>26546</v>
      </c>
      <c r="J10318">
        <v>1.8899999999999999E-6</v>
      </c>
      <c r="L10318" t="s">
        <v>21</v>
      </c>
      <c r="M10318">
        <v>298.14999999999998</v>
      </c>
      <c r="N10318">
        <f t="shared" si="161"/>
        <v>7.8078854313607788</v>
      </c>
      <c r="O10318" t="s">
        <v>18034</v>
      </c>
      <c r="P10318" t="s">
        <v>26547</v>
      </c>
      <c r="Q10318" t="s">
        <v>14148</v>
      </c>
      <c r="R10318" t="s">
        <v>26547</v>
      </c>
      <c r="S10318" t="s">
        <v>26453</v>
      </c>
    </row>
    <row r="10319" spans="1:20" x14ac:dyDescent="0.25">
      <c r="A10319" s="1">
        <v>11193</v>
      </c>
      <c r="B10319" t="s">
        <v>32176</v>
      </c>
      <c r="C10319" t="s">
        <v>26548</v>
      </c>
      <c r="D10319" t="s">
        <v>26549</v>
      </c>
      <c r="F10319" t="s">
        <v>1602</v>
      </c>
      <c r="G10319" t="s">
        <v>638</v>
      </c>
      <c r="H10319" t="s">
        <v>26546</v>
      </c>
      <c r="I10319" t="s">
        <v>26550</v>
      </c>
      <c r="J10319">
        <v>2.5500000000000001E-6</v>
      </c>
      <c r="L10319" t="s">
        <v>21</v>
      </c>
      <c r="M10319">
        <v>298.14999999999998</v>
      </c>
      <c r="N10319">
        <f t="shared" si="161"/>
        <v>7.6304362689385545</v>
      </c>
      <c r="O10319" t="s">
        <v>22042</v>
      </c>
      <c r="P10319" t="s">
        <v>26547</v>
      </c>
      <c r="Q10319" t="s">
        <v>14148</v>
      </c>
      <c r="R10319" t="s">
        <v>26547</v>
      </c>
      <c r="S10319" t="s">
        <v>26453</v>
      </c>
    </row>
    <row r="10320" spans="1:20" x14ac:dyDescent="0.25">
      <c r="A10320" s="1">
        <v>11196</v>
      </c>
      <c r="B10320" t="s">
        <v>32176</v>
      </c>
      <c r="C10320" t="s">
        <v>26551</v>
      </c>
      <c r="D10320" t="s">
        <v>26552</v>
      </c>
      <c r="F10320" t="s">
        <v>17</v>
      </c>
      <c r="G10320" t="s">
        <v>16</v>
      </c>
      <c r="H10320" t="s">
        <v>26553</v>
      </c>
      <c r="I10320" t="s">
        <v>26554</v>
      </c>
      <c r="J10320">
        <v>1.9999999999999999E-6</v>
      </c>
      <c r="L10320" t="s">
        <v>21</v>
      </c>
      <c r="M10320">
        <v>298.14999999999998</v>
      </c>
      <c r="N10320">
        <f t="shared" si="161"/>
        <v>7.7743702144001805</v>
      </c>
      <c r="O10320" t="s">
        <v>18105</v>
      </c>
      <c r="P10320" t="s">
        <v>26555</v>
      </c>
      <c r="Q10320" t="s">
        <v>26556</v>
      </c>
      <c r="R10320" t="s">
        <v>26555</v>
      </c>
      <c r="S10320" t="s">
        <v>26557</v>
      </c>
    </row>
    <row r="10321" spans="1:19" x14ac:dyDescent="0.25">
      <c r="A10321" s="1">
        <v>11197</v>
      </c>
      <c r="B10321" t="s">
        <v>32176</v>
      </c>
      <c r="C10321" t="s">
        <v>26558</v>
      </c>
      <c r="D10321" t="s">
        <v>26552</v>
      </c>
      <c r="F10321" t="s">
        <v>59</v>
      </c>
      <c r="G10321" t="s">
        <v>51</v>
      </c>
      <c r="H10321" t="s">
        <v>26553</v>
      </c>
      <c r="I10321" t="s">
        <v>26554</v>
      </c>
      <c r="J10321">
        <v>1.9999999999999999E-6</v>
      </c>
      <c r="L10321" t="s">
        <v>21</v>
      </c>
      <c r="M10321">
        <v>298.14999999999998</v>
      </c>
      <c r="N10321">
        <f t="shared" si="161"/>
        <v>7.7743702144001805</v>
      </c>
      <c r="O10321" t="s">
        <v>18105</v>
      </c>
      <c r="P10321" t="s">
        <v>26555</v>
      </c>
      <c r="Q10321" t="s">
        <v>26556</v>
      </c>
      <c r="R10321" t="s">
        <v>26555</v>
      </c>
      <c r="S10321" t="s">
        <v>26557</v>
      </c>
    </row>
    <row r="10322" spans="1:19" x14ac:dyDescent="0.25">
      <c r="A10322" s="1">
        <v>11198</v>
      </c>
      <c r="B10322" t="s">
        <v>32176</v>
      </c>
      <c r="C10322" t="s">
        <v>26559</v>
      </c>
      <c r="D10322" t="s">
        <v>26560</v>
      </c>
      <c r="F10322" t="s">
        <v>16</v>
      </c>
      <c r="G10322" t="s">
        <v>17</v>
      </c>
      <c r="H10322" t="s">
        <v>26561</v>
      </c>
      <c r="I10322" t="s">
        <v>26562</v>
      </c>
      <c r="J10322">
        <v>8.0000000000000005E-9</v>
      </c>
      <c r="L10322" t="s">
        <v>21</v>
      </c>
      <c r="M10322">
        <v>298.14999999999998</v>
      </c>
      <c r="N10322">
        <f t="shared" si="161"/>
        <v>11.045570688372568</v>
      </c>
      <c r="O10322" t="s">
        <v>18125</v>
      </c>
      <c r="P10322" t="s">
        <v>26563</v>
      </c>
      <c r="Q10322" t="s">
        <v>13972</v>
      </c>
      <c r="R10322" t="s">
        <v>26563</v>
      </c>
      <c r="S10322" t="s">
        <v>23929</v>
      </c>
    </row>
    <row r="10323" spans="1:19" x14ac:dyDescent="0.25">
      <c r="A10323" s="1">
        <v>11199</v>
      </c>
      <c r="B10323" t="s">
        <v>32176</v>
      </c>
      <c r="C10323" t="s">
        <v>26564</v>
      </c>
      <c r="D10323" t="s">
        <v>26560</v>
      </c>
      <c r="F10323" t="s">
        <v>51</v>
      </c>
      <c r="G10323" t="s">
        <v>59</v>
      </c>
      <c r="H10323" t="s">
        <v>26561</v>
      </c>
      <c r="I10323" t="s">
        <v>26562</v>
      </c>
      <c r="J10323">
        <v>8.0000000000000005E-9</v>
      </c>
      <c r="L10323" t="s">
        <v>21</v>
      </c>
      <c r="M10323">
        <v>298.14999999999998</v>
      </c>
      <c r="N10323">
        <f t="shared" si="161"/>
        <v>11.045570688372568</v>
      </c>
      <c r="O10323" t="s">
        <v>18125</v>
      </c>
      <c r="P10323" t="s">
        <v>26563</v>
      </c>
      <c r="Q10323" t="s">
        <v>13972</v>
      </c>
      <c r="R10323" t="s">
        <v>26563</v>
      </c>
      <c r="S10323" t="s">
        <v>23929</v>
      </c>
    </row>
    <row r="10324" spans="1:19" x14ac:dyDescent="0.25">
      <c r="A10324" s="1">
        <v>11200</v>
      </c>
      <c r="B10324" t="s">
        <v>32176</v>
      </c>
      <c r="C10324" t="s">
        <v>26565</v>
      </c>
      <c r="D10324" t="s">
        <v>26560</v>
      </c>
      <c r="F10324" t="s">
        <v>38</v>
      </c>
      <c r="G10324" t="s">
        <v>451</v>
      </c>
      <c r="H10324" t="s">
        <v>26561</v>
      </c>
      <c r="I10324" t="s">
        <v>26562</v>
      </c>
      <c r="J10324">
        <v>8.0000000000000005E-9</v>
      </c>
      <c r="L10324" t="s">
        <v>21</v>
      </c>
      <c r="M10324">
        <v>298.14999999999998</v>
      </c>
      <c r="N10324">
        <f t="shared" si="161"/>
        <v>11.045570688372568</v>
      </c>
      <c r="O10324" t="s">
        <v>18125</v>
      </c>
      <c r="P10324" t="s">
        <v>26563</v>
      </c>
      <c r="Q10324" t="s">
        <v>13972</v>
      </c>
      <c r="R10324" t="s">
        <v>26563</v>
      </c>
      <c r="S10324" t="s">
        <v>23929</v>
      </c>
    </row>
    <row r="10325" spans="1:19" x14ac:dyDescent="0.25">
      <c r="A10325" s="1">
        <v>11201</v>
      </c>
      <c r="B10325" t="s">
        <v>32176</v>
      </c>
      <c r="C10325" t="s">
        <v>26566</v>
      </c>
      <c r="D10325" t="s">
        <v>26567</v>
      </c>
      <c r="F10325" t="s">
        <v>17</v>
      </c>
      <c r="G10325" t="s">
        <v>16</v>
      </c>
      <c r="H10325" t="s">
        <v>26568</v>
      </c>
      <c r="I10325" t="s">
        <v>26569</v>
      </c>
      <c r="J10325">
        <v>9.8999999999999993E-9</v>
      </c>
      <c r="L10325" t="s">
        <v>21</v>
      </c>
      <c r="M10325">
        <v>298.14999999999998</v>
      </c>
      <c r="N10325">
        <f t="shared" si="161"/>
        <v>10.919323190149713</v>
      </c>
      <c r="O10325" t="s">
        <v>17966</v>
      </c>
      <c r="P10325" t="s">
        <v>26570</v>
      </c>
      <c r="Q10325" t="s">
        <v>26571</v>
      </c>
      <c r="R10325" t="s">
        <v>26570</v>
      </c>
      <c r="S10325" t="s">
        <v>26572</v>
      </c>
    </row>
    <row r="10326" spans="1:19" x14ac:dyDescent="0.25">
      <c r="A10326" s="1">
        <v>11202</v>
      </c>
      <c r="B10326" t="s">
        <v>32176</v>
      </c>
      <c r="C10326" t="s">
        <v>26573</v>
      </c>
      <c r="D10326" t="s">
        <v>14620</v>
      </c>
      <c r="F10326" t="s">
        <v>16</v>
      </c>
      <c r="G10326" t="s">
        <v>14406</v>
      </c>
      <c r="H10326" t="s">
        <v>26574</v>
      </c>
      <c r="I10326" t="s">
        <v>26575</v>
      </c>
      <c r="J10326">
        <v>3.6399999999999998E-7</v>
      </c>
      <c r="L10326" t="s">
        <v>21</v>
      </c>
      <c r="M10326">
        <v>298.14999999999998</v>
      </c>
      <c r="N10326">
        <f t="shared" si="161"/>
        <v>8.783759447481696</v>
      </c>
      <c r="O10326" t="s">
        <v>17941</v>
      </c>
      <c r="P10326" t="s">
        <v>14621</v>
      </c>
      <c r="Q10326" t="s">
        <v>14273</v>
      </c>
      <c r="R10326" t="s">
        <v>14621</v>
      </c>
      <c r="S10326" t="s">
        <v>26576</v>
      </c>
    </row>
    <row r="10327" spans="1:19" x14ac:dyDescent="0.25">
      <c r="A10327" s="1">
        <v>11203</v>
      </c>
      <c r="B10327" t="s">
        <v>32176</v>
      </c>
      <c r="C10327" t="s">
        <v>26577</v>
      </c>
      <c r="D10327" t="s">
        <v>14620</v>
      </c>
      <c r="F10327" t="s">
        <v>38</v>
      </c>
      <c r="G10327" t="s">
        <v>1005</v>
      </c>
      <c r="H10327" t="s">
        <v>26574</v>
      </c>
      <c r="I10327" t="s">
        <v>26575</v>
      </c>
      <c r="J10327">
        <v>3.6399999999999998E-7</v>
      </c>
      <c r="L10327" t="s">
        <v>21</v>
      </c>
      <c r="M10327">
        <v>298.14999999999998</v>
      </c>
      <c r="N10327">
        <f t="shared" si="161"/>
        <v>8.783759447481696</v>
      </c>
      <c r="O10327" t="s">
        <v>17941</v>
      </c>
      <c r="P10327" t="s">
        <v>14621</v>
      </c>
      <c r="Q10327" t="s">
        <v>14273</v>
      </c>
      <c r="R10327" t="s">
        <v>14621</v>
      </c>
      <c r="S10327" t="s">
        <v>26576</v>
      </c>
    </row>
    <row r="10328" spans="1:19" x14ac:dyDescent="0.25">
      <c r="A10328" s="1">
        <v>11204</v>
      </c>
      <c r="B10328" t="s">
        <v>32176</v>
      </c>
      <c r="C10328" t="s">
        <v>26578</v>
      </c>
      <c r="D10328" t="s">
        <v>26579</v>
      </c>
      <c r="F10328" t="s">
        <v>17</v>
      </c>
      <c r="G10328" t="s">
        <v>16</v>
      </c>
      <c r="H10328" t="s">
        <v>26580</v>
      </c>
      <c r="I10328" t="s">
        <v>26581</v>
      </c>
      <c r="J10328">
        <v>5.4E-6</v>
      </c>
      <c r="L10328" t="s">
        <v>21</v>
      </c>
      <c r="M10328">
        <v>298.14999999999998</v>
      </c>
      <c r="N10328">
        <f t="shared" si="161"/>
        <v>7.1859162311194078</v>
      </c>
      <c r="O10328" t="s">
        <v>18587</v>
      </c>
      <c r="P10328" t="s">
        <v>26582</v>
      </c>
      <c r="Q10328" t="s">
        <v>1545</v>
      </c>
      <c r="R10328" t="s">
        <v>26582</v>
      </c>
      <c r="S10328" t="s">
        <v>26583</v>
      </c>
    </row>
    <row r="10329" spans="1:19" x14ac:dyDescent="0.25">
      <c r="A10329" s="1">
        <v>11205</v>
      </c>
      <c r="B10329" t="s">
        <v>32176</v>
      </c>
      <c r="C10329" t="s">
        <v>26584</v>
      </c>
      <c r="D10329" t="s">
        <v>26585</v>
      </c>
      <c r="F10329" t="s">
        <v>17</v>
      </c>
      <c r="G10329" t="s">
        <v>16</v>
      </c>
      <c r="H10329" t="s">
        <v>26586</v>
      </c>
      <c r="I10329" t="s">
        <v>26587</v>
      </c>
      <c r="J10329">
        <v>8.4999999999999994E-8</v>
      </c>
      <c r="L10329" t="s">
        <v>21</v>
      </c>
      <c r="M10329">
        <v>298.14999999999998</v>
      </c>
      <c r="N10329">
        <f t="shared" si="161"/>
        <v>9.6454824048214753</v>
      </c>
      <c r="O10329" t="s">
        <v>18125</v>
      </c>
      <c r="P10329" t="s">
        <v>26588</v>
      </c>
      <c r="Q10329" t="s">
        <v>1782</v>
      </c>
      <c r="R10329" t="s">
        <v>26588</v>
      </c>
      <c r="S10329" t="s">
        <v>26589</v>
      </c>
    </row>
    <row r="10330" spans="1:19" x14ac:dyDescent="0.25">
      <c r="A10330" s="1">
        <v>11206</v>
      </c>
      <c r="B10330" t="s">
        <v>32176</v>
      </c>
      <c r="C10330" t="s">
        <v>26590</v>
      </c>
      <c r="D10330" t="s">
        <v>26591</v>
      </c>
      <c r="F10330" t="s">
        <v>51</v>
      </c>
      <c r="G10330" t="s">
        <v>16</v>
      </c>
      <c r="H10330" t="s">
        <v>26592</v>
      </c>
      <c r="I10330" t="s">
        <v>26593</v>
      </c>
      <c r="J10330">
        <v>5.9999999999999997E-7</v>
      </c>
      <c r="L10330" t="s">
        <v>21</v>
      </c>
      <c r="M10330">
        <v>298.14999999999998</v>
      </c>
      <c r="N10330">
        <f t="shared" si="161"/>
        <v>8.4876662907012541</v>
      </c>
      <c r="O10330" t="s">
        <v>19395</v>
      </c>
      <c r="P10330" t="s">
        <v>26594</v>
      </c>
      <c r="Q10330" t="s">
        <v>14273</v>
      </c>
      <c r="R10330" t="s">
        <v>26594</v>
      </c>
      <c r="S10330" t="s">
        <v>26595</v>
      </c>
    </row>
    <row r="10331" spans="1:19" x14ac:dyDescent="0.25">
      <c r="A10331" s="1">
        <v>11207</v>
      </c>
      <c r="B10331" t="s">
        <v>32176</v>
      </c>
      <c r="C10331" t="s">
        <v>26596</v>
      </c>
      <c r="D10331" t="s">
        <v>13822</v>
      </c>
      <c r="F10331" t="s">
        <v>51</v>
      </c>
      <c r="G10331" t="s">
        <v>50</v>
      </c>
      <c r="H10331" t="s">
        <v>26597</v>
      </c>
      <c r="I10331" t="s">
        <v>26598</v>
      </c>
      <c r="J10331">
        <v>4.4000000000000003E-11</v>
      </c>
      <c r="L10331" t="s">
        <v>21</v>
      </c>
      <c r="M10331">
        <v>298.14999999999998</v>
      </c>
      <c r="N10331">
        <f t="shared" si="161"/>
        <v>14.128102617611951</v>
      </c>
      <c r="O10331" t="s">
        <v>17919</v>
      </c>
      <c r="P10331" t="s">
        <v>13824</v>
      </c>
      <c r="Q10331" t="s">
        <v>1815</v>
      </c>
      <c r="R10331" t="s">
        <v>13824</v>
      </c>
      <c r="S10331" t="s">
        <v>26489</v>
      </c>
    </row>
    <row r="10332" spans="1:19" x14ac:dyDescent="0.25">
      <c r="A10332" s="1">
        <v>11208</v>
      </c>
      <c r="B10332" t="s">
        <v>32176</v>
      </c>
      <c r="C10332" t="s">
        <v>26599</v>
      </c>
      <c r="D10332" t="s">
        <v>13822</v>
      </c>
      <c r="F10332" t="s">
        <v>59</v>
      </c>
      <c r="G10332" t="s">
        <v>105</v>
      </c>
      <c r="H10332" t="s">
        <v>26597</v>
      </c>
      <c r="I10332" t="s">
        <v>26598</v>
      </c>
      <c r="J10332">
        <v>4.4000000000000003E-11</v>
      </c>
      <c r="L10332" t="s">
        <v>21</v>
      </c>
      <c r="M10332">
        <v>298.14999999999998</v>
      </c>
      <c r="N10332">
        <f t="shared" si="161"/>
        <v>14.128102617611951</v>
      </c>
      <c r="O10332" t="s">
        <v>17919</v>
      </c>
      <c r="P10332" t="s">
        <v>13824</v>
      </c>
      <c r="Q10332" t="s">
        <v>1815</v>
      </c>
      <c r="R10332" t="s">
        <v>13824</v>
      </c>
      <c r="S10332" t="s">
        <v>26489</v>
      </c>
    </row>
    <row r="10333" spans="1:19" x14ac:dyDescent="0.25">
      <c r="A10333" s="1">
        <v>11209</v>
      </c>
      <c r="B10333" t="s">
        <v>32176</v>
      </c>
      <c r="C10333" t="s">
        <v>26600</v>
      </c>
      <c r="D10333" t="s">
        <v>26601</v>
      </c>
      <c r="F10333" t="s">
        <v>38</v>
      </c>
      <c r="G10333" t="s">
        <v>16</v>
      </c>
      <c r="H10333" t="s">
        <v>26602</v>
      </c>
      <c r="I10333" t="s">
        <v>26603</v>
      </c>
      <c r="J10333">
        <v>1.9399999999999998E-8</v>
      </c>
      <c r="L10333" t="s">
        <v>21</v>
      </c>
      <c r="M10333">
        <v>298.14999999999998</v>
      </c>
      <c r="N10333">
        <f t="shared" si="161"/>
        <v>10.52075804448187</v>
      </c>
      <c r="O10333" t="s">
        <v>26604</v>
      </c>
      <c r="P10333" t="s">
        <v>26605</v>
      </c>
      <c r="Q10333" t="s">
        <v>1795</v>
      </c>
      <c r="R10333" t="s">
        <v>26605</v>
      </c>
      <c r="S10333" t="s">
        <v>26606</v>
      </c>
    </row>
    <row r="10334" spans="1:19" x14ac:dyDescent="0.25">
      <c r="A10334" s="1">
        <v>11210</v>
      </c>
      <c r="B10334" t="s">
        <v>32176</v>
      </c>
      <c r="C10334" t="s">
        <v>26607</v>
      </c>
      <c r="D10334" t="s">
        <v>26601</v>
      </c>
      <c r="F10334" t="s">
        <v>451</v>
      </c>
      <c r="G10334" t="s">
        <v>17</v>
      </c>
      <c r="H10334" t="s">
        <v>26602</v>
      </c>
      <c r="I10334" t="s">
        <v>26603</v>
      </c>
      <c r="J10334">
        <v>1.9399999999999998E-8</v>
      </c>
      <c r="L10334" t="s">
        <v>21</v>
      </c>
      <c r="M10334">
        <v>298.14999999999998</v>
      </c>
      <c r="N10334">
        <f t="shared" si="161"/>
        <v>10.52075804448187</v>
      </c>
      <c r="O10334" t="s">
        <v>26604</v>
      </c>
      <c r="P10334" t="s">
        <v>26605</v>
      </c>
      <c r="Q10334" t="s">
        <v>1795</v>
      </c>
      <c r="R10334" t="s">
        <v>26605</v>
      </c>
      <c r="S10334" t="s">
        <v>26606</v>
      </c>
    </row>
    <row r="10335" spans="1:19" x14ac:dyDescent="0.25">
      <c r="A10335" s="1">
        <v>11211</v>
      </c>
      <c r="B10335" t="s">
        <v>32176</v>
      </c>
      <c r="C10335" t="s">
        <v>26608</v>
      </c>
      <c r="D10335" t="s">
        <v>26601</v>
      </c>
      <c r="F10335" t="s">
        <v>295</v>
      </c>
      <c r="G10335" t="s">
        <v>51</v>
      </c>
      <c r="H10335" t="s">
        <v>26602</v>
      </c>
      <c r="I10335" t="s">
        <v>26603</v>
      </c>
      <c r="J10335">
        <v>1.9399999999999998E-8</v>
      </c>
      <c r="L10335" t="s">
        <v>21</v>
      </c>
      <c r="M10335">
        <v>298.14999999999998</v>
      </c>
      <c r="N10335">
        <f t="shared" si="161"/>
        <v>10.52075804448187</v>
      </c>
      <c r="O10335" t="s">
        <v>26604</v>
      </c>
      <c r="P10335" t="s">
        <v>26605</v>
      </c>
      <c r="Q10335" t="s">
        <v>1795</v>
      </c>
      <c r="R10335" t="s">
        <v>26605</v>
      </c>
      <c r="S10335" t="s">
        <v>26606</v>
      </c>
    </row>
    <row r="10336" spans="1:19" x14ac:dyDescent="0.25">
      <c r="A10336" s="1">
        <v>11212</v>
      </c>
      <c r="B10336" t="s">
        <v>32176</v>
      </c>
      <c r="C10336" t="s">
        <v>26609</v>
      </c>
      <c r="D10336" t="s">
        <v>26601</v>
      </c>
      <c r="F10336" t="s">
        <v>14348</v>
      </c>
      <c r="G10336" t="s">
        <v>59</v>
      </c>
      <c r="H10336" t="s">
        <v>26602</v>
      </c>
      <c r="I10336" t="s">
        <v>26603</v>
      </c>
      <c r="J10336">
        <v>1.9399999999999998E-8</v>
      </c>
      <c r="L10336" t="s">
        <v>21</v>
      </c>
      <c r="M10336">
        <v>298.14999999999998</v>
      </c>
      <c r="N10336">
        <f t="shared" si="161"/>
        <v>10.52075804448187</v>
      </c>
      <c r="O10336" t="s">
        <v>26604</v>
      </c>
      <c r="P10336" t="s">
        <v>26605</v>
      </c>
      <c r="Q10336" t="s">
        <v>1795</v>
      </c>
      <c r="R10336" t="s">
        <v>26605</v>
      </c>
      <c r="S10336" t="s">
        <v>26606</v>
      </c>
    </row>
    <row r="10337" spans="1:20" x14ac:dyDescent="0.25">
      <c r="A10337" s="1">
        <v>11213</v>
      </c>
      <c r="B10337" t="s">
        <v>32176</v>
      </c>
      <c r="C10337" t="s">
        <v>26610</v>
      </c>
      <c r="D10337" t="s">
        <v>26611</v>
      </c>
      <c r="F10337" t="s">
        <v>51</v>
      </c>
      <c r="G10337" t="s">
        <v>16</v>
      </c>
      <c r="H10337" t="s">
        <v>26612</v>
      </c>
      <c r="I10337" t="s">
        <v>26613</v>
      </c>
      <c r="J10337">
        <v>2.03E-6</v>
      </c>
      <c r="L10337" t="s">
        <v>21</v>
      </c>
      <c r="M10337">
        <v>298.14999999999998</v>
      </c>
      <c r="N10337">
        <f t="shared" si="161"/>
        <v>7.765549426393008</v>
      </c>
      <c r="O10337" t="s">
        <v>18014</v>
      </c>
      <c r="P10337" t="s">
        <v>26614</v>
      </c>
      <c r="Q10337" t="s">
        <v>26615</v>
      </c>
      <c r="R10337" t="s">
        <v>26614</v>
      </c>
      <c r="S10337" t="s">
        <v>26616</v>
      </c>
    </row>
    <row r="10338" spans="1:20" x14ac:dyDescent="0.25">
      <c r="A10338" s="1">
        <v>11214</v>
      </c>
      <c r="B10338" t="s">
        <v>32176</v>
      </c>
      <c r="C10338" t="s">
        <v>26617</v>
      </c>
      <c r="D10338" t="s">
        <v>26618</v>
      </c>
      <c r="F10338" t="s">
        <v>17</v>
      </c>
      <c r="G10338" t="s">
        <v>16</v>
      </c>
      <c r="H10338" t="s">
        <v>26619</v>
      </c>
      <c r="I10338" t="s">
        <v>26620</v>
      </c>
      <c r="J10338">
        <v>2.8000000000000002E-7</v>
      </c>
      <c r="L10338" t="s">
        <v>21</v>
      </c>
      <c r="M10338">
        <v>298.14999999999998</v>
      </c>
      <c r="N10338">
        <f t="shared" si="161"/>
        <v>8.939197676429945</v>
      </c>
      <c r="O10338" t="s">
        <v>17894</v>
      </c>
      <c r="P10338" t="s">
        <v>26621</v>
      </c>
      <c r="Q10338" t="s">
        <v>26571</v>
      </c>
      <c r="R10338" t="s">
        <v>26621</v>
      </c>
      <c r="S10338" t="s">
        <v>26622</v>
      </c>
    </row>
    <row r="10339" spans="1:20" x14ac:dyDescent="0.25">
      <c r="A10339" s="1">
        <v>11215</v>
      </c>
      <c r="B10339" t="s">
        <v>32176</v>
      </c>
      <c r="C10339" t="s">
        <v>26623</v>
      </c>
      <c r="D10339" t="s">
        <v>26624</v>
      </c>
      <c r="F10339" t="s">
        <v>26625</v>
      </c>
      <c r="G10339" t="s">
        <v>17</v>
      </c>
      <c r="H10339" t="s">
        <v>26626</v>
      </c>
      <c r="I10339" t="s">
        <v>26627</v>
      </c>
      <c r="J10339">
        <v>2.0099999999999998E-6</v>
      </c>
      <c r="L10339" t="s">
        <v>21</v>
      </c>
      <c r="M10339">
        <v>298.14999999999998</v>
      </c>
      <c r="N10339">
        <f t="shared" si="161"/>
        <v>7.7714153355379416</v>
      </c>
      <c r="O10339" t="s">
        <v>23915</v>
      </c>
      <c r="P10339" t="s">
        <v>26628</v>
      </c>
      <c r="Q10339" t="s">
        <v>14054</v>
      </c>
      <c r="R10339" t="s">
        <v>26628</v>
      </c>
      <c r="S10339" t="s">
        <v>26629</v>
      </c>
    </row>
    <row r="10340" spans="1:20" x14ac:dyDescent="0.25">
      <c r="A10340" s="1">
        <v>11216</v>
      </c>
      <c r="B10340" t="s">
        <v>32176</v>
      </c>
      <c r="C10340" t="s">
        <v>26630</v>
      </c>
      <c r="D10340" t="s">
        <v>14156</v>
      </c>
      <c r="F10340" t="s">
        <v>106</v>
      </c>
      <c r="G10340" t="s">
        <v>451</v>
      </c>
      <c r="H10340" t="s">
        <v>26631</v>
      </c>
      <c r="I10340" t="s">
        <v>1422</v>
      </c>
      <c r="J10340">
        <v>1.7999999999999999E-11</v>
      </c>
      <c r="L10340" t="s">
        <v>21</v>
      </c>
      <c r="M10340">
        <v>298.14999999999998</v>
      </c>
      <c r="N10340">
        <f t="shared" si="161"/>
        <v>14.657646791370315</v>
      </c>
      <c r="O10340" t="s">
        <v>17919</v>
      </c>
      <c r="P10340" t="s">
        <v>14157</v>
      </c>
      <c r="Q10340" t="s">
        <v>14158</v>
      </c>
      <c r="R10340" t="s">
        <v>14157</v>
      </c>
      <c r="S10340" t="s">
        <v>25493</v>
      </c>
      <c r="T10340" t="s">
        <v>13802</v>
      </c>
    </row>
    <row r="10341" spans="1:20" x14ac:dyDescent="0.25">
      <c r="A10341" s="1">
        <v>11217</v>
      </c>
      <c r="B10341" t="s">
        <v>32176</v>
      </c>
      <c r="C10341" t="s">
        <v>26632</v>
      </c>
      <c r="D10341" t="s">
        <v>14156</v>
      </c>
      <c r="F10341" t="s">
        <v>14406</v>
      </c>
      <c r="G10341" t="s">
        <v>737</v>
      </c>
      <c r="H10341" t="s">
        <v>26631</v>
      </c>
      <c r="I10341" t="s">
        <v>1422</v>
      </c>
      <c r="J10341">
        <v>1.7999999999999999E-11</v>
      </c>
      <c r="L10341" t="s">
        <v>21</v>
      </c>
      <c r="M10341">
        <v>298.14999999999998</v>
      </c>
      <c r="N10341">
        <f t="shared" si="161"/>
        <v>14.657646791370315</v>
      </c>
      <c r="O10341" t="s">
        <v>17919</v>
      </c>
      <c r="P10341" t="s">
        <v>14157</v>
      </c>
      <c r="Q10341" t="s">
        <v>14158</v>
      </c>
      <c r="R10341" t="s">
        <v>14157</v>
      </c>
      <c r="S10341" t="s">
        <v>25493</v>
      </c>
      <c r="T10341" t="s">
        <v>13802</v>
      </c>
    </row>
    <row r="10342" spans="1:20" x14ac:dyDescent="0.25">
      <c r="A10342" s="1">
        <v>11218</v>
      </c>
      <c r="B10342" t="s">
        <v>32176</v>
      </c>
      <c r="C10342" t="s">
        <v>26633</v>
      </c>
      <c r="D10342" t="s">
        <v>14156</v>
      </c>
      <c r="F10342" t="s">
        <v>50</v>
      </c>
      <c r="G10342" t="s">
        <v>504</v>
      </c>
      <c r="H10342" t="s">
        <v>26631</v>
      </c>
      <c r="I10342" t="s">
        <v>1422</v>
      </c>
      <c r="J10342">
        <v>1.7999999999999999E-11</v>
      </c>
      <c r="L10342" t="s">
        <v>21</v>
      </c>
      <c r="M10342">
        <v>298.14999999999998</v>
      </c>
      <c r="N10342">
        <f t="shared" si="161"/>
        <v>14.657646791370315</v>
      </c>
      <c r="O10342" t="s">
        <v>17919</v>
      </c>
      <c r="P10342" t="s">
        <v>14157</v>
      </c>
      <c r="Q10342" t="s">
        <v>14158</v>
      </c>
      <c r="R10342" t="s">
        <v>14157</v>
      </c>
      <c r="S10342" t="s">
        <v>25493</v>
      </c>
      <c r="T10342" t="s">
        <v>13802</v>
      </c>
    </row>
    <row r="10343" spans="1:20" x14ac:dyDescent="0.25">
      <c r="A10343" s="1">
        <v>11219</v>
      </c>
      <c r="B10343" t="s">
        <v>32176</v>
      </c>
      <c r="C10343" t="s">
        <v>26634</v>
      </c>
      <c r="D10343" t="s">
        <v>14156</v>
      </c>
      <c r="F10343" t="s">
        <v>13927</v>
      </c>
      <c r="G10343" t="s">
        <v>59</v>
      </c>
      <c r="H10343" t="s">
        <v>26631</v>
      </c>
      <c r="I10343" t="s">
        <v>1422</v>
      </c>
      <c r="J10343">
        <v>1.7999999999999999E-11</v>
      </c>
      <c r="L10343" t="s">
        <v>21</v>
      </c>
      <c r="M10343">
        <v>298.14999999999998</v>
      </c>
      <c r="N10343">
        <f t="shared" si="161"/>
        <v>14.657646791370315</v>
      </c>
      <c r="O10343" t="s">
        <v>17919</v>
      </c>
      <c r="P10343" t="s">
        <v>14157</v>
      </c>
      <c r="Q10343" t="s">
        <v>14158</v>
      </c>
      <c r="R10343" t="s">
        <v>14157</v>
      </c>
      <c r="S10343" t="s">
        <v>25493</v>
      </c>
      <c r="T10343" t="s">
        <v>13802</v>
      </c>
    </row>
    <row r="10344" spans="1:20" x14ac:dyDescent="0.25">
      <c r="A10344" s="1">
        <v>11220</v>
      </c>
      <c r="B10344" t="s">
        <v>32176</v>
      </c>
      <c r="C10344" t="s">
        <v>26635</v>
      </c>
      <c r="D10344" t="s">
        <v>14156</v>
      </c>
      <c r="F10344" t="s">
        <v>15541</v>
      </c>
      <c r="G10344" t="s">
        <v>38</v>
      </c>
      <c r="H10344" t="s">
        <v>26631</v>
      </c>
      <c r="I10344" t="s">
        <v>1422</v>
      </c>
      <c r="J10344">
        <v>1.7999999999999999E-11</v>
      </c>
      <c r="L10344" t="s">
        <v>21</v>
      </c>
      <c r="M10344">
        <v>298.14999999999998</v>
      </c>
      <c r="N10344">
        <f t="shared" si="161"/>
        <v>14.657646791370315</v>
      </c>
      <c r="O10344" t="s">
        <v>17919</v>
      </c>
      <c r="P10344" t="s">
        <v>14157</v>
      </c>
      <c r="Q10344" t="s">
        <v>14158</v>
      </c>
      <c r="R10344" t="s">
        <v>14157</v>
      </c>
      <c r="S10344" t="s">
        <v>25493</v>
      </c>
      <c r="T10344" t="s">
        <v>13802</v>
      </c>
    </row>
    <row r="10345" spans="1:20" x14ac:dyDescent="0.25">
      <c r="A10345" s="1">
        <v>11221</v>
      </c>
      <c r="B10345" t="s">
        <v>32176</v>
      </c>
      <c r="C10345" t="s">
        <v>26636</v>
      </c>
      <c r="D10345" t="s">
        <v>14156</v>
      </c>
      <c r="F10345" t="s">
        <v>181</v>
      </c>
      <c r="G10345" t="s">
        <v>39</v>
      </c>
      <c r="H10345" t="s">
        <v>26631</v>
      </c>
      <c r="I10345" t="s">
        <v>1422</v>
      </c>
      <c r="J10345">
        <v>1.7999999999999999E-11</v>
      </c>
      <c r="L10345" t="s">
        <v>21</v>
      </c>
      <c r="M10345">
        <v>298.14999999999998</v>
      </c>
      <c r="N10345">
        <f t="shared" si="161"/>
        <v>14.657646791370315</v>
      </c>
      <c r="O10345" t="s">
        <v>17919</v>
      </c>
      <c r="P10345" t="s">
        <v>14157</v>
      </c>
      <c r="Q10345" t="s">
        <v>14158</v>
      </c>
      <c r="R10345" t="s">
        <v>14157</v>
      </c>
      <c r="S10345" t="s">
        <v>25493</v>
      </c>
      <c r="T10345" t="s">
        <v>13802</v>
      </c>
    </row>
    <row r="10346" spans="1:20" x14ac:dyDescent="0.25">
      <c r="A10346" s="1">
        <v>11222</v>
      </c>
      <c r="B10346" t="s">
        <v>32176</v>
      </c>
      <c r="C10346" t="s">
        <v>26637</v>
      </c>
      <c r="D10346" t="s">
        <v>14156</v>
      </c>
      <c r="F10346" t="s">
        <v>13980</v>
      </c>
      <c r="G10346" t="s">
        <v>295</v>
      </c>
      <c r="H10346" t="s">
        <v>26631</v>
      </c>
      <c r="I10346" t="s">
        <v>1422</v>
      </c>
      <c r="J10346">
        <v>1.7999999999999999E-11</v>
      </c>
      <c r="L10346" t="s">
        <v>21</v>
      </c>
      <c r="M10346">
        <v>298.14999999999998</v>
      </c>
      <c r="N10346">
        <f t="shared" si="161"/>
        <v>14.657646791370315</v>
      </c>
      <c r="O10346" t="s">
        <v>17919</v>
      </c>
      <c r="P10346" t="s">
        <v>14157</v>
      </c>
      <c r="Q10346" t="s">
        <v>14158</v>
      </c>
      <c r="R10346" t="s">
        <v>14157</v>
      </c>
      <c r="S10346" t="s">
        <v>25493</v>
      </c>
      <c r="T10346" t="s">
        <v>13802</v>
      </c>
    </row>
    <row r="10347" spans="1:20" x14ac:dyDescent="0.25">
      <c r="A10347" s="1">
        <v>11223</v>
      </c>
      <c r="B10347" t="s">
        <v>32176</v>
      </c>
      <c r="C10347" t="s">
        <v>26638</v>
      </c>
      <c r="D10347" t="s">
        <v>14156</v>
      </c>
      <c r="F10347" t="s">
        <v>16731</v>
      </c>
      <c r="G10347" t="s">
        <v>14348</v>
      </c>
      <c r="H10347" t="s">
        <v>26631</v>
      </c>
      <c r="I10347" t="s">
        <v>1422</v>
      </c>
      <c r="J10347">
        <v>1.7999999999999999E-11</v>
      </c>
      <c r="L10347" t="s">
        <v>21</v>
      </c>
      <c r="M10347">
        <v>298.14999999999998</v>
      </c>
      <c r="N10347">
        <f t="shared" si="161"/>
        <v>14.657646791370315</v>
      </c>
      <c r="O10347" t="s">
        <v>17919</v>
      </c>
      <c r="P10347" t="s">
        <v>14157</v>
      </c>
      <c r="Q10347" t="s">
        <v>14158</v>
      </c>
      <c r="R10347" t="s">
        <v>14157</v>
      </c>
      <c r="S10347" t="s">
        <v>25493</v>
      </c>
      <c r="T10347" t="s">
        <v>13802</v>
      </c>
    </row>
    <row r="10348" spans="1:20" x14ac:dyDescent="0.25">
      <c r="A10348" s="1">
        <v>11224</v>
      </c>
      <c r="B10348" t="s">
        <v>32176</v>
      </c>
      <c r="C10348" t="s">
        <v>26639</v>
      </c>
      <c r="D10348" t="s">
        <v>26640</v>
      </c>
      <c r="F10348" t="s">
        <v>51</v>
      </c>
      <c r="G10348" t="s">
        <v>16</v>
      </c>
      <c r="H10348" t="s">
        <v>26641</v>
      </c>
      <c r="I10348" t="s">
        <v>26642</v>
      </c>
      <c r="J10348">
        <v>1.2E-8</v>
      </c>
      <c r="L10348" t="s">
        <v>21</v>
      </c>
      <c r="M10348">
        <v>298.14999999999998</v>
      </c>
      <c r="N10348">
        <f t="shared" si="161"/>
        <v>10.805352080733448</v>
      </c>
      <c r="O10348" t="s">
        <v>24365</v>
      </c>
      <c r="P10348" t="s">
        <v>26643</v>
      </c>
      <c r="Q10348" t="s">
        <v>1848</v>
      </c>
      <c r="R10348" t="s">
        <v>26643</v>
      </c>
      <c r="S10348" t="s">
        <v>26644</v>
      </c>
    </row>
    <row r="10349" spans="1:20" x14ac:dyDescent="0.25">
      <c r="A10349" s="1">
        <v>11225</v>
      </c>
      <c r="B10349" t="s">
        <v>32176</v>
      </c>
      <c r="C10349" t="s">
        <v>26645</v>
      </c>
      <c r="D10349" t="s">
        <v>26640</v>
      </c>
      <c r="F10349" t="s">
        <v>59</v>
      </c>
      <c r="G10349" t="s">
        <v>17</v>
      </c>
      <c r="H10349" t="s">
        <v>26641</v>
      </c>
      <c r="I10349" t="s">
        <v>26642</v>
      </c>
      <c r="J10349">
        <v>1.2E-8</v>
      </c>
      <c r="L10349" t="s">
        <v>21</v>
      </c>
      <c r="M10349">
        <v>298.14999999999998</v>
      </c>
      <c r="N10349">
        <f t="shared" si="161"/>
        <v>10.805352080733448</v>
      </c>
      <c r="O10349" t="s">
        <v>24365</v>
      </c>
      <c r="P10349" t="s">
        <v>26643</v>
      </c>
      <c r="Q10349" t="s">
        <v>1848</v>
      </c>
      <c r="R10349" t="s">
        <v>26643</v>
      </c>
      <c r="S10349" t="s">
        <v>26644</v>
      </c>
    </row>
    <row r="10350" spans="1:20" x14ac:dyDescent="0.25">
      <c r="A10350" s="1">
        <v>11226</v>
      </c>
      <c r="B10350" t="s">
        <v>32176</v>
      </c>
      <c r="C10350" t="s">
        <v>26646</v>
      </c>
      <c r="D10350" t="s">
        <v>26647</v>
      </c>
      <c r="F10350" t="s">
        <v>51</v>
      </c>
      <c r="G10350" t="s">
        <v>50</v>
      </c>
      <c r="H10350" t="s">
        <v>26648</v>
      </c>
      <c r="I10350" t="s">
        <v>26649</v>
      </c>
      <c r="J10350">
        <v>1.6999999999999999E-7</v>
      </c>
      <c r="L10350" t="s">
        <v>21</v>
      </c>
      <c r="M10350">
        <v>298.14999999999998</v>
      </c>
      <c r="N10350">
        <f t="shared" si="161"/>
        <v>9.2348259826696726</v>
      </c>
      <c r="O10350" t="s">
        <v>17894</v>
      </c>
      <c r="P10350" t="s">
        <v>26650</v>
      </c>
      <c r="Q10350" t="s">
        <v>26651</v>
      </c>
      <c r="R10350" t="s">
        <v>26650</v>
      </c>
      <c r="S10350" t="s">
        <v>26652</v>
      </c>
    </row>
    <row r="10351" spans="1:20" x14ac:dyDescent="0.25">
      <c r="A10351" s="1">
        <v>11227</v>
      </c>
      <c r="B10351" t="s">
        <v>32176</v>
      </c>
      <c r="C10351" t="s">
        <v>26653</v>
      </c>
      <c r="D10351" t="s">
        <v>26647</v>
      </c>
      <c r="F10351" t="s">
        <v>451</v>
      </c>
      <c r="G10351" t="s">
        <v>69</v>
      </c>
      <c r="H10351" t="s">
        <v>26648</v>
      </c>
      <c r="I10351" t="s">
        <v>26649</v>
      </c>
      <c r="J10351">
        <v>1.6999999999999999E-7</v>
      </c>
      <c r="L10351" t="s">
        <v>21</v>
      </c>
      <c r="M10351">
        <v>298.14999999999998</v>
      </c>
      <c r="N10351">
        <f t="shared" si="161"/>
        <v>9.2348259826696726</v>
      </c>
      <c r="O10351" t="s">
        <v>17894</v>
      </c>
      <c r="P10351" t="s">
        <v>26650</v>
      </c>
      <c r="Q10351" t="s">
        <v>26651</v>
      </c>
      <c r="R10351" t="s">
        <v>26650</v>
      </c>
      <c r="S10351" t="s">
        <v>26652</v>
      </c>
    </row>
    <row r="10352" spans="1:20" x14ac:dyDescent="0.25">
      <c r="A10352" s="1">
        <v>11228</v>
      </c>
      <c r="B10352" t="s">
        <v>32176</v>
      </c>
      <c r="C10352" t="s">
        <v>26654</v>
      </c>
      <c r="D10352" t="s">
        <v>14630</v>
      </c>
      <c r="F10352" t="s">
        <v>17</v>
      </c>
      <c r="G10352" t="s">
        <v>16</v>
      </c>
      <c r="H10352" t="s">
        <v>26655</v>
      </c>
      <c r="I10352" t="s">
        <v>26656</v>
      </c>
      <c r="J10352">
        <v>2.1999999999999998E-9</v>
      </c>
      <c r="L10352" t="s">
        <v>21</v>
      </c>
      <c r="M10352">
        <v>298.14999999999998</v>
      </c>
      <c r="N10352">
        <f t="shared" si="161"/>
        <v>11.810416827579758</v>
      </c>
      <c r="O10352" t="s">
        <v>18587</v>
      </c>
      <c r="P10352" t="s">
        <v>14631</v>
      </c>
      <c r="Q10352" t="s">
        <v>14632</v>
      </c>
      <c r="R10352" t="s">
        <v>14631</v>
      </c>
      <c r="S10352" t="s">
        <v>26657</v>
      </c>
      <c r="T10352" t="s">
        <v>13802</v>
      </c>
    </row>
    <row r="10353" spans="1:20" x14ac:dyDescent="0.25">
      <c r="A10353" s="1">
        <v>11229</v>
      </c>
      <c r="B10353" t="s">
        <v>32176</v>
      </c>
      <c r="C10353" t="s">
        <v>26658</v>
      </c>
      <c r="D10353" t="s">
        <v>26659</v>
      </c>
      <c r="F10353" t="s">
        <v>26660</v>
      </c>
      <c r="G10353" t="s">
        <v>50</v>
      </c>
      <c r="H10353" t="s">
        <v>26661</v>
      </c>
      <c r="I10353" t="s">
        <v>26662</v>
      </c>
      <c r="J10353">
        <v>1.2E-5</v>
      </c>
      <c r="L10353" t="s">
        <v>21</v>
      </c>
      <c r="M10353">
        <v>298.14999999999998</v>
      </c>
      <c r="N10353">
        <f t="shared" si="161"/>
        <v>6.712838762457455</v>
      </c>
      <c r="O10353" t="s">
        <v>17966</v>
      </c>
      <c r="P10353" t="s">
        <v>26663</v>
      </c>
      <c r="Q10353" t="s">
        <v>14060</v>
      </c>
      <c r="R10353" t="s">
        <v>26663</v>
      </c>
      <c r="S10353" t="s">
        <v>26664</v>
      </c>
    </row>
    <row r="10354" spans="1:20" x14ac:dyDescent="0.25">
      <c r="A10354" s="1">
        <v>11230</v>
      </c>
      <c r="B10354" t="s">
        <v>32176</v>
      </c>
      <c r="C10354" t="s">
        <v>26665</v>
      </c>
      <c r="D10354" t="s">
        <v>26666</v>
      </c>
      <c r="F10354" t="s">
        <v>197</v>
      </c>
      <c r="G10354" t="s">
        <v>50</v>
      </c>
      <c r="H10354" t="s">
        <v>26667</v>
      </c>
      <c r="I10354" t="s">
        <v>26668</v>
      </c>
      <c r="J10354">
        <v>5.5999999999999999E-8</v>
      </c>
      <c r="L10354" t="s">
        <v>21</v>
      </c>
      <c r="M10354">
        <v>298.14999999999998</v>
      </c>
      <c r="N10354">
        <f t="shared" si="161"/>
        <v>9.8927123603701386</v>
      </c>
      <c r="O10354" t="s">
        <v>23628</v>
      </c>
      <c r="P10354" t="s">
        <v>26669</v>
      </c>
      <c r="Q10354" t="s">
        <v>14028</v>
      </c>
      <c r="R10354" t="s">
        <v>26669</v>
      </c>
      <c r="S10354" t="s">
        <v>26670</v>
      </c>
      <c r="T10354" t="s">
        <v>76</v>
      </c>
    </row>
    <row r="10355" spans="1:20" x14ac:dyDescent="0.25">
      <c r="A10355" s="1">
        <v>11231</v>
      </c>
      <c r="B10355" t="s">
        <v>32176</v>
      </c>
      <c r="C10355" t="s">
        <v>26671</v>
      </c>
      <c r="D10355" t="s">
        <v>15446</v>
      </c>
      <c r="F10355" t="s">
        <v>51</v>
      </c>
      <c r="G10355" t="s">
        <v>50</v>
      </c>
      <c r="H10355" t="s">
        <v>26672</v>
      </c>
      <c r="I10355" t="s">
        <v>26673</v>
      </c>
      <c r="J10355">
        <v>5.0000000000000001E-9</v>
      </c>
      <c r="L10355" t="s">
        <v>21</v>
      </c>
      <c r="M10355">
        <v>298.14999999999998</v>
      </c>
      <c r="N10355">
        <f t="shared" si="161"/>
        <v>11.324025270887779</v>
      </c>
      <c r="O10355" t="s">
        <v>22152</v>
      </c>
      <c r="P10355" t="s">
        <v>15447</v>
      </c>
      <c r="Q10355" t="s">
        <v>14028</v>
      </c>
      <c r="R10355" t="s">
        <v>15447</v>
      </c>
      <c r="S10355" t="s">
        <v>26674</v>
      </c>
    </row>
    <row r="10356" spans="1:20" x14ac:dyDescent="0.25">
      <c r="A10356" s="1">
        <v>11232</v>
      </c>
      <c r="B10356" t="s">
        <v>32176</v>
      </c>
      <c r="C10356" t="s">
        <v>26675</v>
      </c>
      <c r="D10356" t="s">
        <v>15446</v>
      </c>
      <c r="F10356" t="s">
        <v>59</v>
      </c>
      <c r="G10356" t="s">
        <v>105</v>
      </c>
      <c r="H10356" t="s">
        <v>26672</v>
      </c>
      <c r="I10356" t="s">
        <v>26673</v>
      </c>
      <c r="J10356">
        <v>5.0000000000000001E-9</v>
      </c>
      <c r="L10356" t="s">
        <v>21</v>
      </c>
      <c r="M10356">
        <v>298.14999999999998</v>
      </c>
      <c r="N10356">
        <f t="shared" si="161"/>
        <v>11.324025270887779</v>
      </c>
      <c r="O10356" t="s">
        <v>22152</v>
      </c>
      <c r="P10356" t="s">
        <v>15447</v>
      </c>
      <c r="Q10356" t="s">
        <v>14028</v>
      </c>
      <c r="R10356" t="s">
        <v>15447</v>
      </c>
      <c r="S10356" t="s">
        <v>26674</v>
      </c>
    </row>
    <row r="10357" spans="1:20" x14ac:dyDescent="0.25">
      <c r="A10357" s="1">
        <v>11233</v>
      </c>
      <c r="B10357" t="s">
        <v>32176</v>
      </c>
      <c r="C10357" t="s">
        <v>26676</v>
      </c>
      <c r="D10357" t="s">
        <v>16933</v>
      </c>
      <c r="F10357" t="s">
        <v>105</v>
      </c>
      <c r="G10357" t="s">
        <v>16</v>
      </c>
      <c r="H10357" t="s">
        <v>26673</v>
      </c>
      <c r="I10357" t="s">
        <v>26677</v>
      </c>
      <c r="J10357">
        <v>5.0000000000000001E-9</v>
      </c>
      <c r="L10357" t="s">
        <v>21</v>
      </c>
      <c r="M10357">
        <v>298.14999999999998</v>
      </c>
      <c r="N10357">
        <f t="shared" si="161"/>
        <v>11.324025270887779</v>
      </c>
      <c r="O10357" t="s">
        <v>24129</v>
      </c>
      <c r="P10357" t="s">
        <v>15447</v>
      </c>
      <c r="Q10357" t="s">
        <v>14028</v>
      </c>
      <c r="R10357" t="s">
        <v>15447</v>
      </c>
      <c r="S10357" t="s">
        <v>26674</v>
      </c>
      <c r="T10357" t="s">
        <v>13802</v>
      </c>
    </row>
    <row r="10358" spans="1:20" x14ac:dyDescent="0.25">
      <c r="A10358" s="1">
        <v>11234</v>
      </c>
      <c r="B10358" t="s">
        <v>32176</v>
      </c>
      <c r="C10358" t="s">
        <v>26678</v>
      </c>
      <c r="D10358" t="s">
        <v>15525</v>
      </c>
      <c r="F10358" t="s">
        <v>50</v>
      </c>
      <c r="G10358" t="s">
        <v>451</v>
      </c>
      <c r="H10358" t="s">
        <v>26679</v>
      </c>
      <c r="I10358" t="s">
        <v>26680</v>
      </c>
      <c r="J10358">
        <v>2.0999999999999999E-11</v>
      </c>
      <c r="L10358" t="s">
        <v>21</v>
      </c>
      <c r="M10358">
        <v>298.14999999999998</v>
      </c>
      <c r="N10358">
        <f t="shared" si="161"/>
        <v>14.566319915310615</v>
      </c>
      <c r="O10358" t="s">
        <v>17947</v>
      </c>
      <c r="P10358" t="s">
        <v>15527</v>
      </c>
      <c r="Q10358" t="s">
        <v>13972</v>
      </c>
      <c r="R10358" t="s">
        <v>15527</v>
      </c>
      <c r="S10358" t="s">
        <v>26296</v>
      </c>
      <c r="T10358" t="s">
        <v>13802</v>
      </c>
    </row>
    <row r="10359" spans="1:20" x14ac:dyDescent="0.25">
      <c r="A10359" s="1">
        <v>11235</v>
      </c>
      <c r="B10359" t="s">
        <v>32176</v>
      </c>
      <c r="C10359" t="s">
        <v>26681</v>
      </c>
      <c r="D10359" t="s">
        <v>15525</v>
      </c>
      <c r="F10359" t="s">
        <v>105</v>
      </c>
      <c r="G10359" t="s">
        <v>13888</v>
      </c>
      <c r="H10359" t="s">
        <v>26679</v>
      </c>
      <c r="I10359" t="s">
        <v>26680</v>
      </c>
      <c r="J10359">
        <v>2.0999999999999999E-11</v>
      </c>
      <c r="L10359" t="s">
        <v>21</v>
      </c>
      <c r="M10359">
        <v>298.14999999999998</v>
      </c>
      <c r="N10359">
        <f t="shared" si="161"/>
        <v>14.566319915310615</v>
      </c>
      <c r="O10359" t="s">
        <v>17947</v>
      </c>
      <c r="P10359" t="s">
        <v>15527</v>
      </c>
      <c r="Q10359" t="s">
        <v>13972</v>
      </c>
      <c r="R10359" t="s">
        <v>15527</v>
      </c>
      <c r="S10359" t="s">
        <v>26296</v>
      </c>
      <c r="T10359" t="s">
        <v>13802</v>
      </c>
    </row>
    <row r="10360" spans="1:20" x14ac:dyDescent="0.25">
      <c r="A10360" s="1">
        <v>11236</v>
      </c>
      <c r="B10360" t="s">
        <v>32176</v>
      </c>
      <c r="C10360" t="s">
        <v>26682</v>
      </c>
      <c r="D10360" t="s">
        <v>26683</v>
      </c>
      <c r="F10360" t="s">
        <v>17</v>
      </c>
      <c r="G10360" t="s">
        <v>16</v>
      </c>
      <c r="H10360" t="s">
        <v>26684</v>
      </c>
      <c r="I10360" t="s">
        <v>26685</v>
      </c>
      <c r="J10360">
        <v>2.5000000000000002E-6</v>
      </c>
      <c r="L10360" t="s">
        <v>21</v>
      </c>
      <c r="M10360">
        <v>298.14999999999998</v>
      </c>
      <c r="N10360">
        <f t="shared" si="161"/>
        <v>7.6421683747635907</v>
      </c>
      <c r="O10360" t="s">
        <v>17919</v>
      </c>
      <c r="P10360" t="s">
        <v>26686</v>
      </c>
      <c r="Q10360" t="s">
        <v>15340</v>
      </c>
      <c r="R10360" t="s">
        <v>26686</v>
      </c>
      <c r="S10360" t="s">
        <v>1810</v>
      </c>
    </row>
    <row r="10361" spans="1:20" x14ac:dyDescent="0.25">
      <c r="A10361" s="1">
        <v>11237</v>
      </c>
      <c r="B10361" t="s">
        <v>32176</v>
      </c>
      <c r="C10361" t="s">
        <v>26687</v>
      </c>
      <c r="D10361" t="s">
        <v>26688</v>
      </c>
      <c r="F10361" t="s">
        <v>17</v>
      </c>
      <c r="G10361" t="s">
        <v>16</v>
      </c>
      <c r="H10361" t="s">
        <v>26689</v>
      </c>
      <c r="I10361" t="s">
        <v>26690</v>
      </c>
      <c r="J10361">
        <v>6.9999999999999997E-7</v>
      </c>
      <c r="L10361" t="s">
        <v>21</v>
      </c>
      <c r="M10361">
        <v>298.14999999999998</v>
      </c>
      <c r="N10361">
        <f t="shared" si="161"/>
        <v>8.3963394146415524</v>
      </c>
      <c r="O10361" t="s">
        <v>26691</v>
      </c>
      <c r="P10361" t="s">
        <v>26692</v>
      </c>
      <c r="Q10361" t="s">
        <v>1825</v>
      </c>
      <c r="R10361" t="s">
        <v>26692</v>
      </c>
      <c r="S10361" t="s">
        <v>26693</v>
      </c>
    </row>
    <row r="10362" spans="1:20" x14ac:dyDescent="0.25">
      <c r="A10362" s="1">
        <v>11238</v>
      </c>
      <c r="B10362" t="s">
        <v>32176</v>
      </c>
      <c r="C10362" t="s">
        <v>26694</v>
      </c>
      <c r="D10362" t="s">
        <v>26695</v>
      </c>
      <c r="F10362" t="s">
        <v>51</v>
      </c>
      <c r="G10362" t="s">
        <v>16</v>
      </c>
      <c r="H10362" t="s">
        <v>26696</v>
      </c>
      <c r="I10362" t="s">
        <v>26697</v>
      </c>
      <c r="J10362">
        <v>4.2E-7</v>
      </c>
      <c r="L10362" t="s">
        <v>21</v>
      </c>
      <c r="M10362">
        <v>298.14999999999998</v>
      </c>
      <c r="N10362">
        <f t="shared" si="161"/>
        <v>8.6989790687908233</v>
      </c>
      <c r="O10362" t="s">
        <v>18125</v>
      </c>
      <c r="P10362" t="s">
        <v>26698</v>
      </c>
      <c r="Q10362" t="s">
        <v>1769</v>
      </c>
      <c r="R10362" t="s">
        <v>26698</v>
      </c>
      <c r="S10362" t="s">
        <v>26557</v>
      </c>
    </row>
    <row r="10363" spans="1:20" x14ac:dyDescent="0.25">
      <c r="A10363" s="1">
        <v>11239</v>
      </c>
      <c r="B10363" t="s">
        <v>32176</v>
      </c>
      <c r="C10363" t="s">
        <v>26699</v>
      </c>
      <c r="D10363" t="s">
        <v>26695</v>
      </c>
      <c r="F10363" t="s">
        <v>59</v>
      </c>
      <c r="G10363" t="s">
        <v>17</v>
      </c>
      <c r="H10363" t="s">
        <v>26696</v>
      </c>
      <c r="I10363" t="s">
        <v>26697</v>
      </c>
      <c r="J10363">
        <v>4.2E-7</v>
      </c>
      <c r="L10363" t="s">
        <v>21</v>
      </c>
      <c r="M10363">
        <v>298.14999999999998</v>
      </c>
      <c r="N10363">
        <f t="shared" si="161"/>
        <v>8.6989790687908233</v>
      </c>
      <c r="O10363" t="s">
        <v>18125</v>
      </c>
      <c r="P10363" t="s">
        <v>26698</v>
      </c>
      <c r="Q10363" t="s">
        <v>1769</v>
      </c>
      <c r="R10363" t="s">
        <v>26698</v>
      </c>
      <c r="S10363" t="s">
        <v>26557</v>
      </c>
    </row>
    <row r="10364" spans="1:20" x14ac:dyDescent="0.25">
      <c r="A10364" s="1">
        <v>11240</v>
      </c>
      <c r="B10364" t="s">
        <v>32176</v>
      </c>
      <c r="C10364" t="s">
        <v>26700</v>
      </c>
      <c r="D10364" t="s">
        <v>26701</v>
      </c>
      <c r="F10364" t="s">
        <v>197</v>
      </c>
      <c r="G10364" t="s">
        <v>50</v>
      </c>
      <c r="H10364" t="s">
        <v>26702</v>
      </c>
      <c r="I10364" t="s">
        <v>26703</v>
      </c>
      <c r="J10364">
        <v>4.2E-7</v>
      </c>
      <c r="L10364" t="s">
        <v>21</v>
      </c>
      <c r="M10364">
        <v>298.14999999999998</v>
      </c>
      <c r="N10364">
        <f t="shared" si="161"/>
        <v>8.6989790687908233</v>
      </c>
      <c r="O10364" t="s">
        <v>17913</v>
      </c>
      <c r="P10364" t="s">
        <v>26698</v>
      </c>
      <c r="Q10364" t="s">
        <v>26704</v>
      </c>
      <c r="R10364" t="s">
        <v>26698</v>
      </c>
      <c r="S10364" t="s">
        <v>26557</v>
      </c>
    </row>
    <row r="10365" spans="1:20" x14ac:dyDescent="0.25">
      <c r="A10365" s="1">
        <v>11241</v>
      </c>
      <c r="B10365" t="s">
        <v>32176</v>
      </c>
      <c r="C10365" t="s">
        <v>26705</v>
      </c>
      <c r="D10365" t="s">
        <v>26706</v>
      </c>
      <c r="F10365" t="s">
        <v>17</v>
      </c>
      <c r="G10365" t="s">
        <v>16</v>
      </c>
      <c r="H10365" t="s">
        <v>26707</v>
      </c>
      <c r="I10365" t="s">
        <v>26708</v>
      </c>
      <c r="J10365">
        <v>2.4E-10</v>
      </c>
      <c r="L10365" t="s">
        <v>21</v>
      </c>
      <c r="M10365">
        <v>298.14999999999998</v>
      </c>
      <c r="N10365">
        <f t="shared" si="161"/>
        <v>13.123037870765637</v>
      </c>
      <c r="O10365" t="s">
        <v>17894</v>
      </c>
      <c r="P10365" t="s">
        <v>26709</v>
      </c>
      <c r="Q10365" t="s">
        <v>14158</v>
      </c>
      <c r="R10365" t="s">
        <v>26709</v>
      </c>
      <c r="S10365" t="s">
        <v>26024</v>
      </c>
    </row>
    <row r="10366" spans="1:20" x14ac:dyDescent="0.25">
      <c r="A10366" s="1">
        <v>11242</v>
      </c>
      <c r="B10366" t="s">
        <v>32176</v>
      </c>
      <c r="C10366" t="s">
        <v>26710</v>
      </c>
      <c r="D10366" t="s">
        <v>26711</v>
      </c>
      <c r="F10366" t="s">
        <v>17</v>
      </c>
      <c r="G10366" t="s">
        <v>16</v>
      </c>
      <c r="H10366" t="s">
        <v>26712</v>
      </c>
      <c r="I10366" t="s">
        <v>26708</v>
      </c>
      <c r="J10366">
        <v>2.1999999999999999E-10</v>
      </c>
      <c r="L10366" t="s">
        <v>21</v>
      </c>
      <c r="M10366">
        <v>298.14999999999998</v>
      </c>
      <c r="N10366">
        <f t="shared" si="161"/>
        <v>13.174587933671756</v>
      </c>
      <c r="O10366" t="s">
        <v>21337</v>
      </c>
      <c r="P10366" t="s">
        <v>26709</v>
      </c>
      <c r="Q10366" t="s">
        <v>14158</v>
      </c>
      <c r="R10366" t="s">
        <v>26709</v>
      </c>
      <c r="S10366" t="s">
        <v>26024</v>
      </c>
    </row>
    <row r="10367" spans="1:20" x14ac:dyDescent="0.25">
      <c r="A10367" s="1">
        <v>11243</v>
      </c>
      <c r="B10367" t="s">
        <v>32176</v>
      </c>
      <c r="C10367" t="s">
        <v>26713</v>
      </c>
      <c r="D10367" t="s">
        <v>26714</v>
      </c>
      <c r="F10367" t="s">
        <v>451</v>
      </c>
      <c r="G10367" t="s">
        <v>17</v>
      </c>
      <c r="H10367" t="s">
        <v>26715</v>
      </c>
      <c r="I10367" t="s">
        <v>26716</v>
      </c>
      <c r="J10367">
        <v>1.3999999999999999E-9</v>
      </c>
      <c r="L10367" t="s">
        <v>21</v>
      </c>
      <c r="M10367">
        <v>298.14999999999998</v>
      </c>
      <c r="N10367">
        <f t="shared" si="161"/>
        <v>12.078196310765742</v>
      </c>
      <c r="O10367" t="s">
        <v>17919</v>
      </c>
      <c r="P10367" t="s">
        <v>26717</v>
      </c>
      <c r="Q10367" t="s">
        <v>1855</v>
      </c>
      <c r="R10367" t="s">
        <v>26717</v>
      </c>
      <c r="S10367" t="s">
        <v>26718</v>
      </c>
    </row>
    <row r="10368" spans="1:20" x14ac:dyDescent="0.25">
      <c r="A10368" s="1">
        <v>11244</v>
      </c>
      <c r="B10368" t="s">
        <v>32176</v>
      </c>
      <c r="C10368" t="s">
        <v>26719</v>
      </c>
      <c r="D10368" t="s">
        <v>26714</v>
      </c>
      <c r="F10368" t="s">
        <v>919</v>
      </c>
      <c r="G10368" t="s">
        <v>16</v>
      </c>
      <c r="H10368" t="s">
        <v>26715</v>
      </c>
      <c r="I10368" t="s">
        <v>26716</v>
      </c>
      <c r="J10368">
        <v>1.3999999999999999E-9</v>
      </c>
      <c r="L10368" t="s">
        <v>21</v>
      </c>
      <c r="M10368">
        <v>298.14999999999998</v>
      </c>
      <c r="N10368">
        <f t="shared" si="161"/>
        <v>12.078196310765742</v>
      </c>
      <c r="O10368" t="s">
        <v>17919</v>
      </c>
      <c r="P10368" t="s">
        <v>26717</v>
      </c>
      <c r="Q10368" t="s">
        <v>1855</v>
      </c>
      <c r="R10368" t="s">
        <v>26717</v>
      </c>
      <c r="S10368" t="s">
        <v>26718</v>
      </c>
    </row>
    <row r="10369" spans="1:20" x14ac:dyDescent="0.25">
      <c r="A10369" s="1">
        <v>11245</v>
      </c>
      <c r="B10369" t="s">
        <v>32176</v>
      </c>
      <c r="C10369" t="s">
        <v>26720</v>
      </c>
      <c r="D10369" t="s">
        <v>15788</v>
      </c>
      <c r="F10369" t="s">
        <v>13874</v>
      </c>
      <c r="G10369" t="s">
        <v>50</v>
      </c>
      <c r="H10369" t="s">
        <v>26721</v>
      </c>
      <c r="I10369" t="s">
        <v>26722</v>
      </c>
      <c r="J10369">
        <v>9.9300000000000002E-9</v>
      </c>
      <c r="L10369" t="s">
        <v>21</v>
      </c>
      <c r="M10369">
        <v>298.14999999999998</v>
      </c>
      <c r="N10369">
        <f t="shared" si="161"/>
        <v>10.917530595790446</v>
      </c>
      <c r="O10369" t="s">
        <v>23073</v>
      </c>
      <c r="P10369" t="s">
        <v>15790</v>
      </c>
      <c r="Q10369" t="s">
        <v>15791</v>
      </c>
      <c r="R10369" t="s">
        <v>15790</v>
      </c>
      <c r="S10369" t="s">
        <v>26500</v>
      </c>
    </row>
    <row r="10370" spans="1:20" x14ac:dyDescent="0.25">
      <c r="A10370" s="1">
        <v>11246</v>
      </c>
      <c r="B10370" t="s">
        <v>32176</v>
      </c>
      <c r="C10370" t="s">
        <v>26723</v>
      </c>
      <c r="D10370" t="s">
        <v>15788</v>
      </c>
      <c r="F10370" t="s">
        <v>14014</v>
      </c>
      <c r="G10370" t="s">
        <v>105</v>
      </c>
      <c r="H10370" t="s">
        <v>26721</v>
      </c>
      <c r="I10370" t="s">
        <v>26722</v>
      </c>
      <c r="J10370">
        <v>9.9300000000000002E-9</v>
      </c>
      <c r="L10370" t="s">
        <v>21</v>
      </c>
      <c r="M10370">
        <v>298.14999999999998</v>
      </c>
      <c r="N10370">
        <f t="shared" si="161"/>
        <v>10.917530595790446</v>
      </c>
      <c r="O10370" t="s">
        <v>23073</v>
      </c>
      <c r="P10370" t="s">
        <v>15790</v>
      </c>
      <c r="Q10370" t="s">
        <v>15791</v>
      </c>
      <c r="R10370" t="s">
        <v>15790</v>
      </c>
      <c r="S10370" t="s">
        <v>26500</v>
      </c>
    </row>
    <row r="10371" spans="1:20" x14ac:dyDescent="0.25">
      <c r="A10371" s="1">
        <v>11247</v>
      </c>
      <c r="B10371" t="s">
        <v>32176</v>
      </c>
      <c r="C10371" t="s">
        <v>26724</v>
      </c>
      <c r="D10371" t="s">
        <v>26725</v>
      </c>
      <c r="F10371" t="s">
        <v>17</v>
      </c>
      <c r="G10371" t="s">
        <v>16</v>
      </c>
      <c r="H10371" t="s">
        <v>26726</v>
      </c>
      <c r="I10371" t="s">
        <v>26727</v>
      </c>
      <c r="J10371">
        <v>1.6000000000000001E-8</v>
      </c>
      <c r="L10371" t="s">
        <v>21</v>
      </c>
      <c r="M10371">
        <v>298.14999999999998</v>
      </c>
      <c r="N10371">
        <f t="shared" ref="N10371:N10434" si="162">-8.314/4184*M10371*LN(J10371)</f>
        <v>10.634914266220765</v>
      </c>
      <c r="O10371" t="s">
        <v>22805</v>
      </c>
      <c r="P10371" t="s">
        <v>26728</v>
      </c>
      <c r="Q10371" t="s">
        <v>1842</v>
      </c>
      <c r="R10371" t="s">
        <v>26728</v>
      </c>
      <c r="S10371" t="s">
        <v>26729</v>
      </c>
    </row>
    <row r="10372" spans="1:20" x14ac:dyDescent="0.25">
      <c r="A10372" s="1">
        <v>11248</v>
      </c>
      <c r="B10372" t="s">
        <v>32176</v>
      </c>
      <c r="C10372" t="s">
        <v>26730</v>
      </c>
      <c r="D10372" t="s">
        <v>26731</v>
      </c>
      <c r="F10372" t="s">
        <v>17</v>
      </c>
      <c r="G10372" t="s">
        <v>16</v>
      </c>
      <c r="H10372" t="s">
        <v>26732</v>
      </c>
      <c r="I10372" t="s">
        <v>26733</v>
      </c>
      <c r="J10372">
        <v>2.9000000000000002E-6</v>
      </c>
      <c r="L10372" t="s">
        <v>21</v>
      </c>
      <c r="M10372">
        <v>298.14999999999998</v>
      </c>
      <c r="N10372">
        <f t="shared" si="162"/>
        <v>7.5542366483034389</v>
      </c>
      <c r="O10372" t="s">
        <v>17978</v>
      </c>
      <c r="P10372" t="s">
        <v>26734</v>
      </c>
      <c r="Q10372" t="s">
        <v>26651</v>
      </c>
      <c r="R10372" t="s">
        <v>26734</v>
      </c>
      <c r="S10372" t="s">
        <v>26735</v>
      </c>
    </row>
    <row r="10373" spans="1:20" x14ac:dyDescent="0.25">
      <c r="A10373" s="1">
        <v>11249</v>
      </c>
      <c r="B10373" t="s">
        <v>32176</v>
      </c>
      <c r="C10373" t="s">
        <v>26736</v>
      </c>
      <c r="D10373" t="s">
        <v>26737</v>
      </c>
      <c r="F10373" t="s">
        <v>38</v>
      </c>
      <c r="G10373" t="s">
        <v>16</v>
      </c>
      <c r="H10373" t="s">
        <v>26738</v>
      </c>
      <c r="I10373" t="s">
        <v>26733</v>
      </c>
      <c r="J10373">
        <v>9.9999999999999995E-7</v>
      </c>
      <c r="L10373" t="s">
        <v>21</v>
      </c>
      <c r="M10373">
        <v>298.14999999999998</v>
      </c>
      <c r="N10373">
        <f t="shared" si="162"/>
        <v>8.1850266365519833</v>
      </c>
      <c r="O10373" t="s">
        <v>25505</v>
      </c>
      <c r="P10373" t="s">
        <v>26734</v>
      </c>
      <c r="Q10373" t="s">
        <v>26651</v>
      </c>
      <c r="R10373" t="s">
        <v>26734</v>
      </c>
      <c r="S10373" t="s">
        <v>26735</v>
      </c>
    </row>
    <row r="10374" spans="1:20" x14ac:dyDescent="0.25">
      <c r="A10374" s="1">
        <v>11250</v>
      </c>
      <c r="B10374" t="s">
        <v>32176</v>
      </c>
      <c r="C10374" t="s">
        <v>26739</v>
      </c>
      <c r="D10374" t="s">
        <v>26737</v>
      </c>
      <c r="F10374" t="s">
        <v>451</v>
      </c>
      <c r="G10374" t="s">
        <v>17</v>
      </c>
      <c r="H10374" t="s">
        <v>26738</v>
      </c>
      <c r="I10374" t="s">
        <v>26733</v>
      </c>
      <c r="J10374">
        <v>9.9999999999999995E-7</v>
      </c>
      <c r="L10374" t="s">
        <v>21</v>
      </c>
      <c r="M10374">
        <v>298.14999999999998</v>
      </c>
      <c r="N10374">
        <f t="shared" si="162"/>
        <v>8.1850266365519833</v>
      </c>
      <c r="O10374" t="s">
        <v>25505</v>
      </c>
      <c r="P10374" t="s">
        <v>26734</v>
      </c>
      <c r="Q10374" t="s">
        <v>26651</v>
      </c>
      <c r="R10374" t="s">
        <v>26734</v>
      </c>
      <c r="S10374" t="s">
        <v>26735</v>
      </c>
    </row>
    <row r="10375" spans="1:20" x14ac:dyDescent="0.25">
      <c r="A10375" s="1">
        <v>11251</v>
      </c>
      <c r="B10375" t="s">
        <v>32176</v>
      </c>
      <c r="C10375" t="s">
        <v>26740</v>
      </c>
      <c r="D10375" t="s">
        <v>26737</v>
      </c>
      <c r="F10375" t="s">
        <v>295</v>
      </c>
      <c r="G10375" t="s">
        <v>51</v>
      </c>
      <c r="H10375" t="s">
        <v>26738</v>
      </c>
      <c r="I10375" t="s">
        <v>26733</v>
      </c>
      <c r="J10375">
        <v>9.9999999999999995E-7</v>
      </c>
      <c r="L10375" t="s">
        <v>21</v>
      </c>
      <c r="M10375">
        <v>298.14999999999998</v>
      </c>
      <c r="N10375">
        <f t="shared" si="162"/>
        <v>8.1850266365519833</v>
      </c>
      <c r="O10375" t="s">
        <v>25505</v>
      </c>
      <c r="P10375" t="s">
        <v>26734</v>
      </c>
      <c r="Q10375" t="s">
        <v>26651</v>
      </c>
      <c r="R10375" t="s">
        <v>26734</v>
      </c>
      <c r="S10375" t="s">
        <v>26735</v>
      </c>
    </row>
    <row r="10376" spans="1:20" x14ac:dyDescent="0.25">
      <c r="A10376" s="1">
        <v>11252</v>
      </c>
      <c r="B10376" t="s">
        <v>32176</v>
      </c>
      <c r="C10376" t="s">
        <v>26741</v>
      </c>
      <c r="D10376" t="s">
        <v>26737</v>
      </c>
      <c r="F10376" t="s">
        <v>14348</v>
      </c>
      <c r="G10376" t="s">
        <v>59</v>
      </c>
      <c r="H10376" t="s">
        <v>26738</v>
      </c>
      <c r="I10376" t="s">
        <v>26733</v>
      </c>
      <c r="J10376">
        <v>9.9999999999999995E-7</v>
      </c>
      <c r="L10376" t="s">
        <v>21</v>
      </c>
      <c r="M10376">
        <v>298.14999999999998</v>
      </c>
      <c r="N10376">
        <f t="shared" si="162"/>
        <v>8.1850266365519833</v>
      </c>
      <c r="O10376" t="s">
        <v>25505</v>
      </c>
      <c r="P10376" t="s">
        <v>26734</v>
      </c>
      <c r="Q10376" t="s">
        <v>26651</v>
      </c>
      <c r="R10376" t="s">
        <v>26734</v>
      </c>
      <c r="S10376" t="s">
        <v>26735</v>
      </c>
    </row>
    <row r="10377" spans="1:20" x14ac:dyDescent="0.25">
      <c r="A10377" s="1">
        <v>11253</v>
      </c>
      <c r="B10377" t="s">
        <v>32176</v>
      </c>
      <c r="C10377" t="s">
        <v>26742</v>
      </c>
      <c r="D10377" t="s">
        <v>26743</v>
      </c>
      <c r="F10377" t="s">
        <v>51</v>
      </c>
      <c r="G10377" t="s">
        <v>16</v>
      </c>
      <c r="H10377" t="s">
        <v>26744</v>
      </c>
      <c r="I10377" t="s">
        <v>26745</v>
      </c>
      <c r="J10377">
        <v>1.8E-9</v>
      </c>
      <c r="L10377" t="s">
        <v>21</v>
      </c>
      <c r="M10377">
        <v>298.14999999999998</v>
      </c>
      <c r="N10377">
        <f t="shared" si="162"/>
        <v>11.929304579186322</v>
      </c>
      <c r="O10377" t="s">
        <v>17966</v>
      </c>
      <c r="P10377" t="s">
        <v>26746</v>
      </c>
      <c r="Q10377" t="s">
        <v>14632</v>
      </c>
      <c r="R10377" t="s">
        <v>26746</v>
      </c>
      <c r="S10377" t="s">
        <v>26747</v>
      </c>
    </row>
    <row r="10378" spans="1:20" x14ac:dyDescent="0.25">
      <c r="A10378" s="1">
        <v>11254</v>
      </c>
      <c r="B10378" t="s">
        <v>32176</v>
      </c>
      <c r="C10378" t="s">
        <v>26748</v>
      </c>
      <c r="D10378" t="s">
        <v>26743</v>
      </c>
      <c r="F10378" t="s">
        <v>59</v>
      </c>
      <c r="G10378" t="s">
        <v>17</v>
      </c>
      <c r="H10378" t="s">
        <v>26744</v>
      </c>
      <c r="I10378" t="s">
        <v>26745</v>
      </c>
      <c r="J10378">
        <v>1.8E-9</v>
      </c>
      <c r="L10378" t="s">
        <v>21</v>
      </c>
      <c r="M10378">
        <v>298.14999999999998</v>
      </c>
      <c r="N10378">
        <f t="shared" si="162"/>
        <v>11.929304579186322</v>
      </c>
      <c r="O10378" t="s">
        <v>17966</v>
      </c>
      <c r="P10378" t="s">
        <v>26746</v>
      </c>
      <c r="Q10378" t="s">
        <v>14632</v>
      </c>
      <c r="R10378" t="s">
        <v>26746</v>
      </c>
      <c r="S10378" t="s">
        <v>26747</v>
      </c>
    </row>
    <row r="10379" spans="1:20" x14ac:dyDescent="0.25">
      <c r="A10379" s="1">
        <v>11256</v>
      </c>
      <c r="B10379" t="s">
        <v>32176</v>
      </c>
      <c r="C10379" t="s">
        <v>26749</v>
      </c>
      <c r="D10379" t="s">
        <v>1821</v>
      </c>
      <c r="F10379" t="s">
        <v>17</v>
      </c>
      <c r="G10379" t="s">
        <v>197</v>
      </c>
      <c r="H10379" t="s">
        <v>26750</v>
      </c>
      <c r="I10379" t="s">
        <v>26751</v>
      </c>
      <c r="J10379">
        <v>3.1199999999999999E-7</v>
      </c>
      <c r="L10379" t="s">
        <v>21</v>
      </c>
      <c r="M10379">
        <v>298.14999999999998</v>
      </c>
      <c r="N10379">
        <f t="shared" si="162"/>
        <v>8.8750863235413995</v>
      </c>
      <c r="O10379" t="s">
        <v>26752</v>
      </c>
      <c r="P10379" t="s">
        <v>1824</v>
      </c>
      <c r="Q10379" t="s">
        <v>1825</v>
      </c>
      <c r="R10379" t="s">
        <v>1824</v>
      </c>
      <c r="S10379" t="s">
        <v>1826</v>
      </c>
    </row>
    <row r="10380" spans="1:20" x14ac:dyDescent="0.25">
      <c r="A10380" s="1">
        <v>11257</v>
      </c>
      <c r="B10380" t="s">
        <v>32176</v>
      </c>
      <c r="C10380" t="s">
        <v>26753</v>
      </c>
      <c r="D10380" t="s">
        <v>15950</v>
      </c>
      <c r="F10380" t="s">
        <v>105</v>
      </c>
      <c r="G10380" t="s">
        <v>16</v>
      </c>
      <c r="H10380" t="s">
        <v>26754</v>
      </c>
      <c r="I10380" t="s">
        <v>26755</v>
      </c>
      <c r="J10380">
        <v>2.0999999999999999E-11</v>
      </c>
      <c r="L10380" t="s">
        <v>21</v>
      </c>
      <c r="M10380">
        <v>298.14999999999998</v>
      </c>
      <c r="N10380">
        <f t="shared" si="162"/>
        <v>14.566319915310615</v>
      </c>
      <c r="O10380" t="s">
        <v>18150</v>
      </c>
      <c r="P10380" t="s">
        <v>15952</v>
      </c>
      <c r="Q10380" t="s">
        <v>15953</v>
      </c>
      <c r="R10380" t="s">
        <v>15952</v>
      </c>
      <c r="S10380" t="s">
        <v>26756</v>
      </c>
      <c r="T10380" t="s">
        <v>13802</v>
      </c>
    </row>
    <row r="10381" spans="1:20" x14ac:dyDescent="0.25">
      <c r="A10381" s="1">
        <v>11258</v>
      </c>
      <c r="B10381" t="s">
        <v>32176</v>
      </c>
      <c r="C10381" t="s">
        <v>26757</v>
      </c>
      <c r="D10381" t="s">
        <v>26758</v>
      </c>
      <c r="F10381" t="s">
        <v>51</v>
      </c>
      <c r="G10381" t="s">
        <v>16</v>
      </c>
      <c r="H10381" t="s">
        <v>26759</v>
      </c>
      <c r="I10381" t="s">
        <v>26760</v>
      </c>
      <c r="J10381">
        <v>2.3000000000000001E-8</v>
      </c>
      <c r="L10381" t="s">
        <v>21</v>
      </c>
      <c r="M10381">
        <v>298.14999999999998</v>
      </c>
      <c r="N10381">
        <f t="shared" si="162"/>
        <v>10.419910186571592</v>
      </c>
      <c r="O10381" t="s">
        <v>18886</v>
      </c>
      <c r="P10381" t="s">
        <v>26761</v>
      </c>
      <c r="Q10381" t="s">
        <v>1769</v>
      </c>
      <c r="R10381" t="s">
        <v>26761</v>
      </c>
      <c r="S10381" t="s">
        <v>26762</v>
      </c>
    </row>
    <row r="10382" spans="1:20" x14ac:dyDescent="0.25">
      <c r="A10382" s="1">
        <v>11259</v>
      </c>
      <c r="B10382" t="s">
        <v>32176</v>
      </c>
      <c r="C10382" t="s">
        <v>26763</v>
      </c>
      <c r="D10382" t="s">
        <v>26758</v>
      </c>
      <c r="F10382" t="s">
        <v>59</v>
      </c>
      <c r="G10382" t="s">
        <v>17</v>
      </c>
      <c r="H10382" t="s">
        <v>26759</v>
      </c>
      <c r="I10382" t="s">
        <v>26760</v>
      </c>
      <c r="J10382">
        <v>2.3000000000000001E-8</v>
      </c>
      <c r="L10382" t="s">
        <v>21</v>
      </c>
      <c r="M10382">
        <v>298.14999999999998</v>
      </c>
      <c r="N10382">
        <f t="shared" si="162"/>
        <v>10.419910186571592</v>
      </c>
      <c r="O10382" t="s">
        <v>18886</v>
      </c>
      <c r="P10382" t="s">
        <v>26761</v>
      </c>
      <c r="Q10382" t="s">
        <v>1769</v>
      </c>
      <c r="R10382" t="s">
        <v>26761</v>
      </c>
      <c r="S10382" t="s">
        <v>26762</v>
      </c>
    </row>
    <row r="10383" spans="1:20" x14ac:dyDescent="0.25">
      <c r="A10383" s="1">
        <v>11260</v>
      </c>
      <c r="B10383" t="s">
        <v>32176</v>
      </c>
      <c r="C10383" t="s">
        <v>26764</v>
      </c>
      <c r="D10383" t="s">
        <v>26765</v>
      </c>
      <c r="F10383" t="s">
        <v>17</v>
      </c>
      <c r="G10383" t="s">
        <v>16</v>
      </c>
      <c r="H10383" t="s">
        <v>26766</v>
      </c>
      <c r="I10383" t="s">
        <v>26767</v>
      </c>
      <c r="J10383">
        <v>4.9E-9</v>
      </c>
      <c r="L10383" t="s">
        <v>21</v>
      </c>
      <c r="M10383">
        <v>298.14999999999998</v>
      </c>
      <c r="N10383">
        <f t="shared" si="162"/>
        <v>11.335994404915116</v>
      </c>
      <c r="O10383" t="s">
        <v>21300</v>
      </c>
      <c r="P10383" t="s">
        <v>26768</v>
      </c>
      <c r="Q10383" t="s">
        <v>14206</v>
      </c>
      <c r="R10383" t="s">
        <v>26768</v>
      </c>
      <c r="S10383" t="s">
        <v>26769</v>
      </c>
    </row>
    <row r="10384" spans="1:20" x14ac:dyDescent="0.25">
      <c r="A10384" s="1">
        <v>11261</v>
      </c>
      <c r="B10384" t="s">
        <v>32176</v>
      </c>
      <c r="C10384" t="s">
        <v>26770</v>
      </c>
      <c r="D10384" t="s">
        <v>26771</v>
      </c>
      <c r="F10384" t="s">
        <v>197</v>
      </c>
      <c r="G10384" t="s">
        <v>50</v>
      </c>
      <c r="H10384" t="s">
        <v>26772</v>
      </c>
      <c r="I10384" t="s">
        <v>26773</v>
      </c>
      <c r="J10384">
        <v>3.5999999999999998E-8</v>
      </c>
      <c r="L10384" t="s">
        <v>21</v>
      </c>
      <c r="M10384">
        <v>298.14999999999998</v>
      </c>
      <c r="N10384">
        <f t="shared" si="162"/>
        <v>10.154477050942523</v>
      </c>
      <c r="O10384" t="s">
        <v>25570</v>
      </c>
      <c r="P10384" t="s">
        <v>26774</v>
      </c>
      <c r="Q10384" t="s">
        <v>26088</v>
      </c>
      <c r="R10384" t="s">
        <v>26774</v>
      </c>
      <c r="S10384" t="s">
        <v>26500</v>
      </c>
    </row>
    <row r="10385" spans="1:19" x14ac:dyDescent="0.25">
      <c r="A10385" s="1">
        <v>11262</v>
      </c>
      <c r="B10385" t="s">
        <v>32176</v>
      </c>
      <c r="C10385" t="s">
        <v>26775</v>
      </c>
      <c r="D10385" t="s">
        <v>26771</v>
      </c>
      <c r="F10385" t="s">
        <v>1498</v>
      </c>
      <c r="G10385" t="s">
        <v>438</v>
      </c>
      <c r="H10385" t="s">
        <v>26772</v>
      </c>
      <c r="I10385" t="s">
        <v>26773</v>
      </c>
      <c r="J10385">
        <v>3.5999999999999998E-8</v>
      </c>
      <c r="L10385" t="s">
        <v>21</v>
      </c>
      <c r="M10385">
        <v>298.14999999999998</v>
      </c>
      <c r="N10385">
        <f t="shared" si="162"/>
        <v>10.154477050942523</v>
      </c>
      <c r="O10385" t="s">
        <v>25570</v>
      </c>
      <c r="P10385" t="s">
        <v>26774</v>
      </c>
      <c r="Q10385" t="s">
        <v>26088</v>
      </c>
      <c r="R10385" t="s">
        <v>26774</v>
      </c>
      <c r="S10385" t="s">
        <v>26500</v>
      </c>
    </row>
    <row r="10386" spans="1:19" x14ac:dyDescent="0.25">
      <c r="A10386" s="1">
        <v>11263</v>
      </c>
      <c r="B10386" t="s">
        <v>32176</v>
      </c>
      <c r="C10386" t="s">
        <v>26776</v>
      </c>
      <c r="D10386" t="s">
        <v>26777</v>
      </c>
      <c r="F10386" t="s">
        <v>51</v>
      </c>
      <c r="G10386" t="s">
        <v>50</v>
      </c>
      <c r="H10386" t="s">
        <v>26778</v>
      </c>
      <c r="I10386" t="s">
        <v>26779</v>
      </c>
      <c r="J10386">
        <v>3.1E-8</v>
      </c>
      <c r="L10386" t="s">
        <v>21</v>
      </c>
      <c r="M10386">
        <v>298.14999999999998</v>
      </c>
      <c r="N10386">
        <f t="shared" si="162"/>
        <v>10.24306742336684</v>
      </c>
      <c r="O10386" t="s">
        <v>19297</v>
      </c>
      <c r="P10386" t="s">
        <v>26780</v>
      </c>
      <c r="Q10386" t="s">
        <v>16469</v>
      </c>
      <c r="R10386" t="s">
        <v>26780</v>
      </c>
      <c r="S10386" t="s">
        <v>26781</v>
      </c>
    </row>
    <row r="10387" spans="1:19" x14ac:dyDescent="0.25">
      <c r="A10387" s="1">
        <v>11264</v>
      </c>
      <c r="B10387" t="s">
        <v>32176</v>
      </c>
      <c r="C10387" t="s">
        <v>26782</v>
      </c>
      <c r="D10387" t="s">
        <v>16008</v>
      </c>
      <c r="F10387" t="s">
        <v>13946</v>
      </c>
      <c r="G10387" t="s">
        <v>17</v>
      </c>
      <c r="H10387" t="s">
        <v>26783</v>
      </c>
      <c r="I10387" t="s">
        <v>26784</v>
      </c>
      <c r="J10387">
        <v>3.8000000000000001E-9</v>
      </c>
      <c r="L10387" t="s">
        <v>21</v>
      </c>
      <c r="M10387">
        <v>298.14999999999998</v>
      </c>
      <c r="N10387">
        <f t="shared" si="162"/>
        <v>11.486615924537224</v>
      </c>
      <c r="O10387" t="s">
        <v>25110</v>
      </c>
      <c r="P10387" t="s">
        <v>14237</v>
      </c>
      <c r="Q10387" t="s">
        <v>16009</v>
      </c>
      <c r="R10387" t="s">
        <v>14237</v>
      </c>
      <c r="S10387" t="s">
        <v>26785</v>
      </c>
    </row>
    <row r="10388" spans="1:19" x14ac:dyDescent="0.25">
      <c r="A10388" s="1">
        <v>11265</v>
      </c>
      <c r="B10388" t="s">
        <v>32176</v>
      </c>
      <c r="C10388" t="s">
        <v>26786</v>
      </c>
      <c r="D10388" t="s">
        <v>16008</v>
      </c>
      <c r="F10388" t="s">
        <v>51</v>
      </c>
      <c r="G10388" t="s">
        <v>16</v>
      </c>
      <c r="H10388" t="s">
        <v>26783</v>
      </c>
      <c r="I10388" t="s">
        <v>26784</v>
      </c>
      <c r="J10388">
        <v>3.8000000000000001E-9</v>
      </c>
      <c r="L10388" t="s">
        <v>21</v>
      </c>
      <c r="M10388">
        <v>298.14999999999998</v>
      </c>
      <c r="N10388">
        <f t="shared" si="162"/>
        <v>11.486615924537224</v>
      </c>
      <c r="O10388" t="s">
        <v>25110</v>
      </c>
      <c r="P10388" t="s">
        <v>14237</v>
      </c>
      <c r="Q10388" t="s">
        <v>16009</v>
      </c>
      <c r="R10388" t="s">
        <v>14237</v>
      </c>
      <c r="S10388" t="s">
        <v>26785</v>
      </c>
    </row>
    <row r="10389" spans="1:19" x14ac:dyDescent="0.25">
      <c r="A10389" s="1">
        <v>11266</v>
      </c>
      <c r="B10389" t="s">
        <v>32176</v>
      </c>
      <c r="C10389" t="s">
        <v>26787</v>
      </c>
      <c r="D10389" t="s">
        <v>14234</v>
      </c>
      <c r="F10389" t="s">
        <v>919</v>
      </c>
      <c r="G10389" t="s">
        <v>13888</v>
      </c>
      <c r="H10389" t="s">
        <v>26788</v>
      </c>
      <c r="I10389" t="s">
        <v>26789</v>
      </c>
      <c r="J10389">
        <v>4.32E-9</v>
      </c>
      <c r="L10389" t="s">
        <v>21</v>
      </c>
      <c r="M10389">
        <v>298.14999999999998</v>
      </c>
      <c r="N10389">
        <f t="shared" si="162"/>
        <v>11.410631389031989</v>
      </c>
      <c r="O10389" t="s">
        <v>26790</v>
      </c>
      <c r="P10389" t="s">
        <v>14237</v>
      </c>
      <c r="Q10389" t="s">
        <v>14238</v>
      </c>
      <c r="R10389" t="s">
        <v>14237</v>
      </c>
      <c r="S10389" t="s">
        <v>26785</v>
      </c>
    </row>
    <row r="10390" spans="1:19" x14ac:dyDescent="0.25">
      <c r="A10390" s="1">
        <v>11267</v>
      </c>
      <c r="B10390" t="s">
        <v>32176</v>
      </c>
      <c r="C10390" t="s">
        <v>26791</v>
      </c>
      <c r="D10390" t="s">
        <v>14234</v>
      </c>
      <c r="F10390" t="s">
        <v>38</v>
      </c>
      <c r="G10390" t="s">
        <v>59</v>
      </c>
      <c r="H10390" t="s">
        <v>26788</v>
      </c>
      <c r="I10390" t="s">
        <v>26789</v>
      </c>
      <c r="J10390">
        <v>4.32E-9</v>
      </c>
      <c r="L10390" t="s">
        <v>21</v>
      </c>
      <c r="M10390">
        <v>298.14999999999998</v>
      </c>
      <c r="N10390">
        <f t="shared" si="162"/>
        <v>11.410631389031989</v>
      </c>
      <c r="O10390" t="s">
        <v>26790</v>
      </c>
      <c r="P10390" t="s">
        <v>14237</v>
      </c>
      <c r="Q10390" t="s">
        <v>14238</v>
      </c>
      <c r="R10390" t="s">
        <v>14237</v>
      </c>
      <c r="S10390" t="s">
        <v>26785</v>
      </c>
    </row>
    <row r="10391" spans="1:19" x14ac:dyDescent="0.25">
      <c r="A10391" s="1">
        <v>11268</v>
      </c>
      <c r="B10391" t="s">
        <v>32176</v>
      </c>
      <c r="C10391" t="s">
        <v>26792</v>
      </c>
      <c r="D10391" t="s">
        <v>14234</v>
      </c>
      <c r="F10391" t="s">
        <v>39</v>
      </c>
      <c r="G10391" t="s">
        <v>14348</v>
      </c>
      <c r="H10391" t="s">
        <v>26788</v>
      </c>
      <c r="I10391" t="s">
        <v>26789</v>
      </c>
      <c r="J10391">
        <v>4.32E-9</v>
      </c>
      <c r="L10391" t="s">
        <v>21</v>
      </c>
      <c r="M10391">
        <v>298.14999999999998</v>
      </c>
      <c r="N10391">
        <f t="shared" si="162"/>
        <v>11.410631389031989</v>
      </c>
      <c r="O10391" t="s">
        <v>26790</v>
      </c>
      <c r="P10391" t="s">
        <v>14237</v>
      </c>
      <c r="Q10391" t="s">
        <v>14238</v>
      </c>
      <c r="R10391" t="s">
        <v>14237</v>
      </c>
      <c r="S10391" t="s">
        <v>26785</v>
      </c>
    </row>
    <row r="10392" spans="1:19" x14ac:dyDescent="0.25">
      <c r="A10392" s="1">
        <v>11269</v>
      </c>
      <c r="B10392" t="s">
        <v>32176</v>
      </c>
      <c r="C10392" t="s">
        <v>26793</v>
      </c>
      <c r="D10392" t="s">
        <v>14234</v>
      </c>
      <c r="F10392" t="s">
        <v>13946</v>
      </c>
      <c r="G10392" t="s">
        <v>17</v>
      </c>
      <c r="H10392" t="s">
        <v>26788</v>
      </c>
      <c r="I10392" t="s">
        <v>26789</v>
      </c>
      <c r="J10392">
        <v>4.32E-9</v>
      </c>
      <c r="L10392" t="s">
        <v>21</v>
      </c>
      <c r="M10392">
        <v>298.14999999999998</v>
      </c>
      <c r="N10392">
        <f t="shared" si="162"/>
        <v>11.410631389031989</v>
      </c>
      <c r="O10392" t="s">
        <v>26790</v>
      </c>
      <c r="P10392" t="s">
        <v>14237</v>
      </c>
      <c r="Q10392" t="s">
        <v>14238</v>
      </c>
      <c r="R10392" t="s">
        <v>14237</v>
      </c>
      <c r="S10392" t="s">
        <v>26785</v>
      </c>
    </row>
    <row r="10393" spans="1:19" x14ac:dyDescent="0.25">
      <c r="A10393" s="1">
        <v>11270</v>
      </c>
      <c r="B10393" t="s">
        <v>32176</v>
      </c>
      <c r="C10393" t="s">
        <v>26794</v>
      </c>
      <c r="D10393" t="s">
        <v>14234</v>
      </c>
      <c r="F10393" t="s">
        <v>51</v>
      </c>
      <c r="G10393" t="s">
        <v>16</v>
      </c>
      <c r="H10393" t="s">
        <v>26788</v>
      </c>
      <c r="I10393" t="s">
        <v>26789</v>
      </c>
      <c r="J10393">
        <v>4.32E-9</v>
      </c>
      <c r="L10393" t="s">
        <v>21</v>
      </c>
      <c r="M10393">
        <v>298.14999999999998</v>
      </c>
      <c r="N10393">
        <f t="shared" si="162"/>
        <v>11.410631389031989</v>
      </c>
      <c r="O10393" t="s">
        <v>26790</v>
      </c>
      <c r="P10393" t="s">
        <v>14237</v>
      </c>
      <c r="Q10393" t="s">
        <v>14238</v>
      </c>
      <c r="R10393" t="s">
        <v>14237</v>
      </c>
      <c r="S10393" t="s">
        <v>26785</v>
      </c>
    </row>
    <row r="10394" spans="1:19" x14ac:dyDescent="0.25">
      <c r="A10394" s="1">
        <v>11271</v>
      </c>
      <c r="B10394" t="s">
        <v>32176</v>
      </c>
      <c r="C10394" t="s">
        <v>26795</v>
      </c>
      <c r="D10394" t="s">
        <v>14234</v>
      </c>
      <c r="F10394" t="s">
        <v>295</v>
      </c>
      <c r="G10394" t="s">
        <v>451</v>
      </c>
      <c r="H10394" t="s">
        <v>26788</v>
      </c>
      <c r="I10394" t="s">
        <v>26789</v>
      </c>
      <c r="J10394">
        <v>4.32E-9</v>
      </c>
      <c r="L10394" t="s">
        <v>21</v>
      </c>
      <c r="M10394">
        <v>298.14999999999998</v>
      </c>
      <c r="N10394">
        <f t="shared" si="162"/>
        <v>11.410631389031989</v>
      </c>
      <c r="O10394" t="s">
        <v>26790</v>
      </c>
      <c r="P10394" t="s">
        <v>14237</v>
      </c>
      <c r="Q10394" t="s">
        <v>14238</v>
      </c>
      <c r="R10394" t="s">
        <v>14237</v>
      </c>
      <c r="S10394" t="s">
        <v>26785</v>
      </c>
    </row>
    <row r="10395" spans="1:19" x14ac:dyDescent="0.25">
      <c r="A10395" s="1">
        <v>11272</v>
      </c>
      <c r="B10395" t="s">
        <v>32176</v>
      </c>
      <c r="C10395" t="s">
        <v>26796</v>
      </c>
      <c r="D10395" t="s">
        <v>26797</v>
      </c>
      <c r="F10395" t="s">
        <v>17</v>
      </c>
      <c r="G10395" t="s">
        <v>16</v>
      </c>
      <c r="H10395" t="s">
        <v>26798</v>
      </c>
      <c r="I10395" t="s">
        <v>26799</v>
      </c>
      <c r="J10395">
        <v>5.1999999999999996E-10</v>
      </c>
      <c r="L10395" t="s">
        <v>21</v>
      </c>
      <c r="M10395">
        <v>298.14999999999998</v>
      </c>
      <c r="N10395">
        <f t="shared" si="162"/>
        <v>12.664959987668119</v>
      </c>
      <c r="O10395" t="s">
        <v>25133</v>
      </c>
      <c r="P10395" t="s">
        <v>26800</v>
      </c>
      <c r="Q10395" t="s">
        <v>1825</v>
      </c>
      <c r="R10395" t="s">
        <v>26800</v>
      </c>
      <c r="S10395" t="s">
        <v>1810</v>
      </c>
    </row>
    <row r="10396" spans="1:19" x14ac:dyDescent="0.25">
      <c r="A10396" s="1">
        <v>11273</v>
      </c>
      <c r="B10396" t="s">
        <v>32176</v>
      </c>
      <c r="C10396" t="s">
        <v>26801</v>
      </c>
      <c r="D10396" t="s">
        <v>26797</v>
      </c>
      <c r="F10396" t="s">
        <v>59</v>
      </c>
      <c r="G10396" t="s">
        <v>51</v>
      </c>
      <c r="H10396" t="s">
        <v>26798</v>
      </c>
      <c r="I10396" t="s">
        <v>26799</v>
      </c>
      <c r="J10396">
        <v>5.1999999999999996E-10</v>
      </c>
      <c r="L10396" t="s">
        <v>21</v>
      </c>
      <c r="M10396">
        <v>298.14999999999998</v>
      </c>
      <c r="N10396">
        <f t="shared" si="162"/>
        <v>12.664959987668119</v>
      </c>
      <c r="O10396" t="s">
        <v>25133</v>
      </c>
      <c r="P10396" t="s">
        <v>26800</v>
      </c>
      <c r="Q10396" t="s">
        <v>1825</v>
      </c>
      <c r="R10396" t="s">
        <v>26800</v>
      </c>
      <c r="S10396" t="s">
        <v>1810</v>
      </c>
    </row>
    <row r="10397" spans="1:19" x14ac:dyDescent="0.25">
      <c r="A10397" s="1">
        <v>11274</v>
      </c>
      <c r="B10397" t="s">
        <v>32176</v>
      </c>
      <c r="C10397" t="s">
        <v>26802</v>
      </c>
      <c r="D10397" t="s">
        <v>26797</v>
      </c>
      <c r="F10397" t="s">
        <v>14348</v>
      </c>
      <c r="G10397" t="s">
        <v>295</v>
      </c>
      <c r="H10397" t="s">
        <v>26798</v>
      </c>
      <c r="I10397" t="s">
        <v>26799</v>
      </c>
      <c r="J10397">
        <v>5.1999999999999996E-10</v>
      </c>
      <c r="L10397" t="s">
        <v>21</v>
      </c>
      <c r="M10397">
        <v>298.14999999999998</v>
      </c>
      <c r="N10397">
        <f t="shared" si="162"/>
        <v>12.664959987668119</v>
      </c>
      <c r="O10397" t="s">
        <v>25133</v>
      </c>
      <c r="P10397" t="s">
        <v>26800</v>
      </c>
      <c r="Q10397" t="s">
        <v>1825</v>
      </c>
      <c r="R10397" t="s">
        <v>26800</v>
      </c>
      <c r="S10397" t="s">
        <v>1810</v>
      </c>
    </row>
    <row r="10398" spans="1:19" x14ac:dyDescent="0.25">
      <c r="A10398" s="1">
        <v>11275</v>
      </c>
      <c r="B10398" t="s">
        <v>32176</v>
      </c>
      <c r="C10398" t="s">
        <v>26803</v>
      </c>
      <c r="D10398" t="s">
        <v>26797</v>
      </c>
      <c r="F10398" t="s">
        <v>451</v>
      </c>
      <c r="G10398" t="s">
        <v>38</v>
      </c>
      <c r="H10398" t="s">
        <v>26798</v>
      </c>
      <c r="I10398" t="s">
        <v>26799</v>
      </c>
      <c r="J10398">
        <v>5.1999999999999996E-10</v>
      </c>
      <c r="L10398" t="s">
        <v>21</v>
      </c>
      <c r="M10398">
        <v>298.14999999999998</v>
      </c>
      <c r="N10398">
        <f t="shared" si="162"/>
        <v>12.664959987668119</v>
      </c>
      <c r="O10398" t="s">
        <v>25133</v>
      </c>
      <c r="P10398" t="s">
        <v>26800</v>
      </c>
      <c r="Q10398" t="s">
        <v>1825</v>
      </c>
      <c r="R10398" t="s">
        <v>26800</v>
      </c>
      <c r="S10398" t="s">
        <v>1810</v>
      </c>
    </row>
    <row r="10399" spans="1:19" x14ac:dyDescent="0.25">
      <c r="A10399" s="1">
        <v>11276</v>
      </c>
      <c r="B10399" t="s">
        <v>32176</v>
      </c>
      <c r="C10399" t="s">
        <v>26804</v>
      </c>
      <c r="D10399" t="s">
        <v>26805</v>
      </c>
      <c r="F10399" t="s">
        <v>17</v>
      </c>
      <c r="G10399" t="s">
        <v>16</v>
      </c>
      <c r="H10399" t="s">
        <v>26806</v>
      </c>
      <c r="I10399" t="s">
        <v>26807</v>
      </c>
      <c r="J10399">
        <v>3.2200000000000001E-6</v>
      </c>
      <c r="L10399" t="s">
        <v>21</v>
      </c>
      <c r="M10399">
        <v>298.14999999999998</v>
      </c>
      <c r="N10399">
        <f t="shared" si="162"/>
        <v>7.4922243303253655</v>
      </c>
      <c r="O10399" t="s">
        <v>19316</v>
      </c>
      <c r="P10399" t="s">
        <v>26808</v>
      </c>
      <c r="Q10399" t="s">
        <v>16520</v>
      </c>
      <c r="R10399" t="s">
        <v>26808</v>
      </c>
      <c r="S10399" t="s">
        <v>24410</v>
      </c>
    </row>
    <row r="10400" spans="1:19" x14ac:dyDescent="0.25">
      <c r="A10400" s="1">
        <v>11277</v>
      </c>
      <c r="B10400" t="s">
        <v>32176</v>
      </c>
      <c r="C10400" t="s">
        <v>26809</v>
      </c>
      <c r="D10400" t="s">
        <v>26810</v>
      </c>
      <c r="F10400" t="s">
        <v>1602</v>
      </c>
      <c r="G10400" t="s">
        <v>638</v>
      </c>
      <c r="H10400" t="s">
        <v>26811</v>
      </c>
      <c r="I10400" t="s">
        <v>26807</v>
      </c>
      <c r="J10400">
        <v>2.6400000000000001E-6</v>
      </c>
      <c r="L10400" t="s">
        <v>21</v>
      </c>
      <c r="M10400">
        <v>298.14999999999998</v>
      </c>
      <c r="N10400">
        <f t="shared" si="162"/>
        <v>7.6098867413012359</v>
      </c>
      <c r="O10400" t="s">
        <v>19616</v>
      </c>
      <c r="P10400" t="s">
        <v>26808</v>
      </c>
      <c r="Q10400" t="s">
        <v>16520</v>
      </c>
      <c r="R10400" t="s">
        <v>26808</v>
      </c>
      <c r="S10400" t="s">
        <v>24410</v>
      </c>
    </row>
    <row r="10401" spans="1:20" x14ac:dyDescent="0.25">
      <c r="A10401" s="1">
        <v>11278</v>
      </c>
      <c r="B10401" t="s">
        <v>32176</v>
      </c>
      <c r="C10401" t="s">
        <v>26812</v>
      </c>
      <c r="D10401" t="s">
        <v>26810</v>
      </c>
      <c r="F10401" t="s">
        <v>26813</v>
      </c>
      <c r="G10401" t="s">
        <v>26814</v>
      </c>
      <c r="H10401" t="s">
        <v>26811</v>
      </c>
      <c r="I10401" t="s">
        <v>26807</v>
      </c>
      <c r="J10401">
        <v>2.6400000000000001E-6</v>
      </c>
      <c r="L10401" t="s">
        <v>21</v>
      </c>
      <c r="M10401">
        <v>298.14999999999998</v>
      </c>
      <c r="N10401">
        <f t="shared" si="162"/>
        <v>7.6098867413012359</v>
      </c>
      <c r="O10401" t="s">
        <v>19616</v>
      </c>
      <c r="P10401" t="s">
        <v>26808</v>
      </c>
      <c r="Q10401" t="s">
        <v>16520</v>
      </c>
      <c r="R10401" t="s">
        <v>26808</v>
      </c>
      <c r="S10401" t="s">
        <v>24410</v>
      </c>
    </row>
    <row r="10402" spans="1:20" x14ac:dyDescent="0.25">
      <c r="A10402" s="1">
        <v>11279</v>
      </c>
      <c r="B10402" t="s">
        <v>32176</v>
      </c>
      <c r="C10402" t="s">
        <v>26815</v>
      </c>
      <c r="D10402" t="s">
        <v>26810</v>
      </c>
      <c r="F10402" t="s">
        <v>21392</v>
      </c>
      <c r="G10402" t="s">
        <v>15081</v>
      </c>
      <c r="H10402" t="s">
        <v>26811</v>
      </c>
      <c r="I10402" t="s">
        <v>26807</v>
      </c>
      <c r="J10402">
        <v>2.6400000000000001E-6</v>
      </c>
      <c r="L10402" t="s">
        <v>21</v>
      </c>
      <c r="M10402">
        <v>298.14999999999998</v>
      </c>
      <c r="N10402">
        <f t="shared" si="162"/>
        <v>7.6098867413012359</v>
      </c>
      <c r="O10402" t="s">
        <v>19616</v>
      </c>
      <c r="P10402" t="s">
        <v>26808</v>
      </c>
      <c r="Q10402" t="s">
        <v>16520</v>
      </c>
      <c r="R10402" t="s">
        <v>26808</v>
      </c>
      <c r="S10402" t="s">
        <v>24410</v>
      </c>
    </row>
    <row r="10403" spans="1:20" x14ac:dyDescent="0.25">
      <c r="A10403" s="1">
        <v>11280</v>
      </c>
      <c r="B10403" t="s">
        <v>32176</v>
      </c>
      <c r="C10403" t="s">
        <v>26816</v>
      </c>
      <c r="D10403" t="s">
        <v>14777</v>
      </c>
      <c r="F10403" t="s">
        <v>105</v>
      </c>
      <c r="G10403" t="s">
        <v>451</v>
      </c>
      <c r="H10403" t="s">
        <v>26817</v>
      </c>
      <c r="I10403" t="s">
        <v>26818</v>
      </c>
      <c r="J10403">
        <v>1.95E-12</v>
      </c>
      <c r="L10403" t="s">
        <v>21</v>
      </c>
      <c r="M10403">
        <v>298.14999999999998</v>
      </c>
      <c r="N10403">
        <f t="shared" si="162"/>
        <v>15.974396436516598</v>
      </c>
      <c r="O10403" t="s">
        <v>18978</v>
      </c>
      <c r="P10403" t="s">
        <v>14778</v>
      </c>
      <c r="Q10403" t="s">
        <v>14238</v>
      </c>
      <c r="R10403" t="s">
        <v>14778</v>
      </c>
      <c r="S10403" t="s">
        <v>24376</v>
      </c>
      <c r="T10403" t="s">
        <v>13802</v>
      </c>
    </row>
    <row r="10404" spans="1:20" x14ac:dyDescent="0.25">
      <c r="A10404" s="1">
        <v>11281</v>
      </c>
      <c r="B10404" t="s">
        <v>32176</v>
      </c>
      <c r="C10404" t="s">
        <v>26819</v>
      </c>
      <c r="D10404" t="s">
        <v>14777</v>
      </c>
      <c r="F10404" t="s">
        <v>197</v>
      </c>
      <c r="G10404" t="s">
        <v>38</v>
      </c>
      <c r="H10404" t="s">
        <v>26817</v>
      </c>
      <c r="I10404" t="s">
        <v>26818</v>
      </c>
      <c r="J10404">
        <v>1.95E-12</v>
      </c>
      <c r="L10404" t="s">
        <v>21</v>
      </c>
      <c r="M10404">
        <v>298.14999999999998</v>
      </c>
      <c r="N10404">
        <f t="shared" si="162"/>
        <v>15.974396436516598</v>
      </c>
      <c r="O10404" t="s">
        <v>18978</v>
      </c>
      <c r="P10404" t="s">
        <v>14778</v>
      </c>
      <c r="Q10404" t="s">
        <v>14238</v>
      </c>
      <c r="R10404" t="s">
        <v>14778</v>
      </c>
      <c r="S10404" t="s">
        <v>24376</v>
      </c>
      <c r="T10404" t="s">
        <v>13802</v>
      </c>
    </row>
    <row r="10405" spans="1:20" x14ac:dyDescent="0.25">
      <c r="A10405" s="1">
        <v>11282</v>
      </c>
      <c r="B10405" t="s">
        <v>32176</v>
      </c>
      <c r="C10405" t="s">
        <v>26820</v>
      </c>
      <c r="D10405" t="s">
        <v>14777</v>
      </c>
      <c r="F10405" t="s">
        <v>50</v>
      </c>
      <c r="G10405" t="s">
        <v>295</v>
      </c>
      <c r="H10405" t="s">
        <v>26817</v>
      </c>
      <c r="I10405" t="s">
        <v>26818</v>
      </c>
      <c r="J10405">
        <v>1.95E-12</v>
      </c>
      <c r="L10405" t="s">
        <v>21</v>
      </c>
      <c r="M10405">
        <v>298.14999999999998</v>
      </c>
      <c r="N10405">
        <f t="shared" si="162"/>
        <v>15.974396436516598</v>
      </c>
      <c r="O10405" t="s">
        <v>18978</v>
      </c>
      <c r="P10405" t="s">
        <v>14778</v>
      </c>
      <c r="Q10405" t="s">
        <v>14238</v>
      </c>
      <c r="R10405" t="s">
        <v>14778</v>
      </c>
      <c r="S10405" t="s">
        <v>24376</v>
      </c>
      <c r="T10405" t="s">
        <v>13802</v>
      </c>
    </row>
    <row r="10406" spans="1:20" x14ac:dyDescent="0.25">
      <c r="A10406" s="1">
        <v>11283</v>
      </c>
      <c r="B10406" t="s">
        <v>32176</v>
      </c>
      <c r="C10406" t="s">
        <v>26821</v>
      </c>
      <c r="D10406" t="s">
        <v>26822</v>
      </c>
      <c r="F10406" t="s">
        <v>15541</v>
      </c>
      <c r="G10406" t="s">
        <v>50</v>
      </c>
      <c r="H10406" t="s">
        <v>26823</v>
      </c>
      <c r="I10406" t="s">
        <v>26824</v>
      </c>
      <c r="J10406">
        <v>4.1000000000000003E-9</v>
      </c>
      <c r="L10406" t="s">
        <v>21</v>
      </c>
      <c r="M10406">
        <v>298.14999999999998</v>
      </c>
      <c r="N10406">
        <f t="shared" si="162"/>
        <v>11.441597923211292</v>
      </c>
      <c r="O10406" t="s">
        <v>18095</v>
      </c>
      <c r="P10406" t="s">
        <v>26825</v>
      </c>
      <c r="Q10406" t="s">
        <v>26826</v>
      </c>
      <c r="R10406" t="s">
        <v>26825</v>
      </c>
      <c r="S10406" t="s">
        <v>26827</v>
      </c>
    </row>
    <row r="10407" spans="1:20" x14ac:dyDescent="0.25">
      <c r="A10407" s="1">
        <v>11284</v>
      </c>
      <c r="B10407" t="s">
        <v>32176</v>
      </c>
      <c r="C10407" t="s">
        <v>26828</v>
      </c>
      <c r="D10407" t="s">
        <v>26829</v>
      </c>
      <c r="F10407" t="s">
        <v>17</v>
      </c>
      <c r="G10407" t="s">
        <v>16</v>
      </c>
      <c r="H10407" t="s">
        <v>26830</v>
      </c>
      <c r="I10407" t="s">
        <v>26831</v>
      </c>
      <c r="J10407">
        <v>1.959E-9</v>
      </c>
      <c r="L10407" t="s">
        <v>21</v>
      </c>
      <c r="M10407">
        <v>298.14999999999998</v>
      </c>
      <c r="N10407">
        <f t="shared" si="162"/>
        <v>11.879155015260084</v>
      </c>
      <c r="O10407" t="s">
        <v>18014</v>
      </c>
      <c r="P10407" t="s">
        <v>26832</v>
      </c>
      <c r="Q10407" t="s">
        <v>1861</v>
      </c>
      <c r="R10407" t="s">
        <v>26832</v>
      </c>
      <c r="S10407" t="s">
        <v>26833</v>
      </c>
    </row>
    <row r="10408" spans="1:20" x14ac:dyDescent="0.25">
      <c r="A10408" s="1">
        <v>11285</v>
      </c>
      <c r="B10408" t="s">
        <v>32176</v>
      </c>
      <c r="C10408" t="s">
        <v>26834</v>
      </c>
      <c r="D10408" t="s">
        <v>26829</v>
      </c>
      <c r="F10408" t="s">
        <v>59</v>
      </c>
      <c r="G10408" t="s">
        <v>51</v>
      </c>
      <c r="H10408" t="s">
        <v>26830</v>
      </c>
      <c r="I10408" t="s">
        <v>26831</v>
      </c>
      <c r="J10408">
        <v>1.959E-9</v>
      </c>
      <c r="L10408" t="s">
        <v>21</v>
      </c>
      <c r="M10408">
        <v>298.14999999999998</v>
      </c>
      <c r="N10408">
        <f t="shared" si="162"/>
        <v>11.879155015260084</v>
      </c>
      <c r="O10408" t="s">
        <v>18014</v>
      </c>
      <c r="P10408" t="s">
        <v>26832</v>
      </c>
      <c r="Q10408" t="s">
        <v>1861</v>
      </c>
      <c r="R10408" t="s">
        <v>26832</v>
      </c>
      <c r="S10408" t="s">
        <v>26833</v>
      </c>
    </row>
    <row r="10409" spans="1:20" x14ac:dyDescent="0.25">
      <c r="A10409" s="1">
        <v>11286</v>
      </c>
      <c r="B10409" t="s">
        <v>32176</v>
      </c>
      <c r="C10409" t="s">
        <v>26835</v>
      </c>
      <c r="D10409" t="s">
        <v>26836</v>
      </c>
      <c r="F10409" t="s">
        <v>51</v>
      </c>
      <c r="G10409" t="s">
        <v>16</v>
      </c>
      <c r="H10409" t="s">
        <v>26830</v>
      </c>
      <c r="I10409" t="s">
        <v>26837</v>
      </c>
      <c r="J10409">
        <v>5.08E-10</v>
      </c>
      <c r="L10409" t="s">
        <v>21</v>
      </c>
      <c r="M10409">
        <v>298.14999999999998</v>
      </c>
      <c r="N10409">
        <f t="shared" si="162"/>
        <v>12.678792179783414</v>
      </c>
      <c r="O10409" t="s">
        <v>22805</v>
      </c>
      <c r="P10409" t="s">
        <v>26832</v>
      </c>
      <c r="Q10409" t="s">
        <v>1861</v>
      </c>
      <c r="R10409" t="s">
        <v>26832</v>
      </c>
      <c r="S10409" t="s">
        <v>26833</v>
      </c>
    </row>
    <row r="10410" spans="1:20" x14ac:dyDescent="0.25">
      <c r="A10410" s="1">
        <v>11287</v>
      </c>
      <c r="B10410" t="s">
        <v>32176</v>
      </c>
      <c r="C10410" t="s">
        <v>26838</v>
      </c>
      <c r="D10410" t="s">
        <v>26836</v>
      </c>
      <c r="F10410" t="s">
        <v>59</v>
      </c>
      <c r="G10410" t="s">
        <v>17</v>
      </c>
      <c r="H10410" t="s">
        <v>26830</v>
      </c>
      <c r="I10410" t="s">
        <v>26837</v>
      </c>
      <c r="J10410">
        <v>5.08E-10</v>
      </c>
      <c r="L10410" t="s">
        <v>21</v>
      </c>
      <c r="M10410">
        <v>298.14999999999998</v>
      </c>
      <c r="N10410">
        <f t="shared" si="162"/>
        <v>12.678792179783414</v>
      </c>
      <c r="O10410" t="s">
        <v>22805</v>
      </c>
      <c r="P10410" t="s">
        <v>26832</v>
      </c>
      <c r="Q10410" t="s">
        <v>1861</v>
      </c>
      <c r="R10410" t="s">
        <v>26832</v>
      </c>
      <c r="S10410" t="s">
        <v>26833</v>
      </c>
    </row>
    <row r="10411" spans="1:20" x14ac:dyDescent="0.25">
      <c r="A10411" s="1">
        <v>11288</v>
      </c>
      <c r="B10411" t="s">
        <v>32176</v>
      </c>
      <c r="C10411" t="s">
        <v>26839</v>
      </c>
      <c r="D10411" t="s">
        <v>26840</v>
      </c>
      <c r="F10411" t="s">
        <v>51</v>
      </c>
      <c r="G10411" t="s">
        <v>50</v>
      </c>
      <c r="H10411" t="s">
        <v>26841</v>
      </c>
      <c r="I10411" t="s">
        <v>26842</v>
      </c>
      <c r="J10411">
        <v>1.2380000000000001E-7</v>
      </c>
      <c r="L10411" t="s">
        <v>21</v>
      </c>
      <c r="M10411">
        <v>298.14999999999998</v>
      </c>
      <c r="N10411">
        <f t="shared" si="162"/>
        <v>9.4227109182277093</v>
      </c>
      <c r="O10411" t="s">
        <v>18095</v>
      </c>
      <c r="P10411" t="s">
        <v>26843</v>
      </c>
      <c r="Q10411" t="s">
        <v>26844</v>
      </c>
      <c r="R10411" t="s">
        <v>26843</v>
      </c>
      <c r="S10411" t="s">
        <v>26845</v>
      </c>
    </row>
    <row r="10412" spans="1:20" x14ac:dyDescent="0.25">
      <c r="A10412" s="1">
        <v>11289</v>
      </c>
      <c r="B10412" t="s">
        <v>32176</v>
      </c>
      <c r="C10412" t="s">
        <v>26846</v>
      </c>
      <c r="D10412" t="s">
        <v>26840</v>
      </c>
      <c r="F10412" t="s">
        <v>451</v>
      </c>
      <c r="G10412" t="s">
        <v>69</v>
      </c>
      <c r="H10412" t="s">
        <v>26841</v>
      </c>
      <c r="I10412" t="s">
        <v>26842</v>
      </c>
      <c r="J10412">
        <v>1.2380000000000001E-7</v>
      </c>
      <c r="L10412" t="s">
        <v>21</v>
      </c>
      <c r="M10412">
        <v>298.14999999999998</v>
      </c>
      <c r="N10412">
        <f t="shared" si="162"/>
        <v>9.4227109182277093</v>
      </c>
      <c r="O10412" t="s">
        <v>18095</v>
      </c>
      <c r="P10412" t="s">
        <v>26843</v>
      </c>
      <c r="Q10412" t="s">
        <v>26844</v>
      </c>
      <c r="R10412" t="s">
        <v>26843</v>
      </c>
      <c r="S10412" t="s">
        <v>26845</v>
      </c>
    </row>
    <row r="10413" spans="1:20" x14ac:dyDescent="0.25">
      <c r="A10413" s="1">
        <v>11290</v>
      </c>
      <c r="B10413" t="s">
        <v>32176</v>
      </c>
      <c r="C10413" t="s">
        <v>26847</v>
      </c>
      <c r="D10413" t="s">
        <v>26848</v>
      </c>
      <c r="F10413" t="s">
        <v>17</v>
      </c>
      <c r="G10413" t="s">
        <v>16</v>
      </c>
      <c r="H10413" t="s">
        <v>26849</v>
      </c>
      <c r="I10413" t="s">
        <v>26850</v>
      </c>
      <c r="J10413">
        <v>7.0000000000000005E-8</v>
      </c>
      <c r="L10413" t="s">
        <v>21</v>
      </c>
      <c r="M10413">
        <v>298.14999999999998</v>
      </c>
      <c r="N10413">
        <f t="shared" si="162"/>
        <v>9.7605105207335487</v>
      </c>
      <c r="O10413" t="s">
        <v>18095</v>
      </c>
      <c r="P10413" t="s">
        <v>26851</v>
      </c>
      <c r="Q10413" t="s">
        <v>20777</v>
      </c>
      <c r="R10413" t="s">
        <v>26851</v>
      </c>
      <c r="S10413" t="s">
        <v>1891</v>
      </c>
    </row>
    <row r="10414" spans="1:20" x14ac:dyDescent="0.25">
      <c r="A10414" s="1">
        <v>11291</v>
      </c>
      <c r="B10414" t="s">
        <v>32176</v>
      </c>
      <c r="C10414" t="s">
        <v>26852</v>
      </c>
      <c r="D10414" t="s">
        <v>15888</v>
      </c>
      <c r="F10414" t="s">
        <v>451</v>
      </c>
      <c r="G10414" t="s">
        <v>197</v>
      </c>
      <c r="H10414" t="s">
        <v>26853</v>
      </c>
      <c r="I10414" t="s">
        <v>26854</v>
      </c>
      <c r="J10414">
        <v>1.5199999999999999E-10</v>
      </c>
      <c r="L10414" t="s">
        <v>21</v>
      </c>
      <c r="M10414">
        <v>298.14999999999998</v>
      </c>
      <c r="N10414">
        <f t="shared" si="162"/>
        <v>13.393645292417613</v>
      </c>
      <c r="O10414" t="s">
        <v>23249</v>
      </c>
      <c r="P10414" t="s">
        <v>15890</v>
      </c>
      <c r="Q10414" t="s">
        <v>15891</v>
      </c>
      <c r="R10414" t="s">
        <v>15890</v>
      </c>
      <c r="S10414" t="s">
        <v>26855</v>
      </c>
    </row>
    <row r="10415" spans="1:20" x14ac:dyDescent="0.25">
      <c r="A10415" s="1">
        <v>11292</v>
      </c>
      <c r="B10415" t="s">
        <v>32176</v>
      </c>
      <c r="C10415" t="s">
        <v>26856</v>
      </c>
      <c r="D10415" t="s">
        <v>15888</v>
      </c>
      <c r="F10415" t="s">
        <v>38</v>
      </c>
      <c r="G10415" t="s">
        <v>50</v>
      </c>
      <c r="H10415" t="s">
        <v>26853</v>
      </c>
      <c r="I10415" t="s">
        <v>26854</v>
      </c>
      <c r="J10415">
        <v>1.5199999999999999E-10</v>
      </c>
      <c r="L10415" t="s">
        <v>21</v>
      </c>
      <c r="M10415">
        <v>298.14999999999998</v>
      </c>
      <c r="N10415">
        <f t="shared" si="162"/>
        <v>13.393645292417613</v>
      </c>
      <c r="O10415" t="s">
        <v>23249</v>
      </c>
      <c r="P10415" t="s">
        <v>15890</v>
      </c>
      <c r="Q10415" t="s">
        <v>15891</v>
      </c>
      <c r="R10415" t="s">
        <v>15890</v>
      </c>
      <c r="S10415" t="s">
        <v>26855</v>
      </c>
    </row>
    <row r="10416" spans="1:20" x14ac:dyDescent="0.25">
      <c r="A10416" s="1">
        <v>11293</v>
      </c>
      <c r="B10416" t="s">
        <v>32176</v>
      </c>
      <c r="C10416" t="s">
        <v>26857</v>
      </c>
      <c r="D10416" t="s">
        <v>26858</v>
      </c>
      <c r="F10416" t="s">
        <v>17</v>
      </c>
      <c r="G10416" t="s">
        <v>16</v>
      </c>
      <c r="H10416" t="s">
        <v>26859</v>
      </c>
      <c r="I10416" t="s">
        <v>26860</v>
      </c>
      <c r="J10416">
        <v>1.0000000000000001E-5</v>
      </c>
      <c r="L10416" t="s">
        <v>21</v>
      </c>
      <c r="M10416">
        <v>298.14999999999998</v>
      </c>
      <c r="N10416">
        <f t="shared" si="162"/>
        <v>6.820855530459986</v>
      </c>
      <c r="O10416" t="s">
        <v>17972</v>
      </c>
      <c r="P10416" t="s">
        <v>26861</v>
      </c>
      <c r="Q10416" t="s">
        <v>26862</v>
      </c>
      <c r="R10416" t="s">
        <v>26861</v>
      </c>
      <c r="S10416" t="s">
        <v>26863</v>
      </c>
    </row>
    <row r="10417" spans="1:20" x14ac:dyDescent="0.25">
      <c r="A10417" s="1">
        <v>11294</v>
      </c>
      <c r="B10417" t="s">
        <v>32176</v>
      </c>
      <c r="C10417" t="s">
        <v>26864</v>
      </c>
      <c r="D10417" t="s">
        <v>26865</v>
      </c>
      <c r="F10417" t="s">
        <v>17</v>
      </c>
      <c r="G10417" t="s">
        <v>16</v>
      </c>
      <c r="H10417" t="s">
        <v>26866</v>
      </c>
      <c r="I10417" t="s">
        <v>26860</v>
      </c>
      <c r="J10417">
        <v>5.8000000000000004E-6</v>
      </c>
      <c r="L10417" t="s">
        <v>21</v>
      </c>
      <c r="M10417">
        <v>298.14999999999998</v>
      </c>
      <c r="N10417">
        <f t="shared" si="162"/>
        <v>7.143580226151637</v>
      </c>
      <c r="O10417" t="s">
        <v>19869</v>
      </c>
      <c r="P10417" t="s">
        <v>26861</v>
      </c>
      <c r="Q10417" t="s">
        <v>26862</v>
      </c>
      <c r="R10417" t="s">
        <v>26861</v>
      </c>
      <c r="S10417" t="s">
        <v>26863</v>
      </c>
    </row>
    <row r="10418" spans="1:20" x14ac:dyDescent="0.25">
      <c r="A10418" s="1">
        <v>11295</v>
      </c>
      <c r="B10418" t="s">
        <v>32176</v>
      </c>
      <c r="C10418" t="s">
        <v>26867</v>
      </c>
      <c r="D10418" t="s">
        <v>26868</v>
      </c>
      <c r="F10418" t="s">
        <v>17</v>
      </c>
      <c r="G10418" t="s">
        <v>16</v>
      </c>
      <c r="H10418" t="s">
        <v>26869</v>
      </c>
      <c r="I10418" t="s">
        <v>26860</v>
      </c>
      <c r="J10418">
        <v>1.08E-5</v>
      </c>
      <c r="L10418" t="s">
        <v>21</v>
      </c>
      <c r="M10418">
        <v>298.14999999999998</v>
      </c>
      <c r="N10418">
        <f t="shared" si="162"/>
        <v>6.775259808967605</v>
      </c>
      <c r="O10418" t="s">
        <v>18200</v>
      </c>
      <c r="P10418" t="s">
        <v>26861</v>
      </c>
      <c r="Q10418" t="s">
        <v>26862</v>
      </c>
      <c r="R10418" t="s">
        <v>26861</v>
      </c>
      <c r="S10418" t="s">
        <v>26863</v>
      </c>
    </row>
    <row r="10419" spans="1:20" x14ac:dyDescent="0.25">
      <c r="A10419" s="1">
        <v>11296</v>
      </c>
      <c r="B10419" t="s">
        <v>32176</v>
      </c>
      <c r="C10419" t="s">
        <v>26870</v>
      </c>
      <c r="D10419" t="s">
        <v>26871</v>
      </c>
      <c r="F10419" t="s">
        <v>17</v>
      </c>
      <c r="G10419" t="s">
        <v>16</v>
      </c>
      <c r="H10419" t="s">
        <v>26866</v>
      </c>
      <c r="I10419" t="s">
        <v>26872</v>
      </c>
      <c r="J10419">
        <v>1.88E-6</v>
      </c>
      <c r="L10419" t="s">
        <v>21</v>
      </c>
      <c r="M10419">
        <v>298.14999999999998</v>
      </c>
      <c r="N10419">
        <f t="shared" si="162"/>
        <v>7.8110284200781459</v>
      </c>
      <c r="O10419" t="s">
        <v>18921</v>
      </c>
      <c r="P10419" t="s">
        <v>26861</v>
      </c>
      <c r="Q10419" t="s">
        <v>26862</v>
      </c>
      <c r="R10419" t="s">
        <v>26861</v>
      </c>
      <c r="S10419" t="s">
        <v>26863</v>
      </c>
    </row>
    <row r="10420" spans="1:20" x14ac:dyDescent="0.25">
      <c r="A10420" s="1">
        <v>11297</v>
      </c>
      <c r="B10420" t="s">
        <v>32176</v>
      </c>
      <c r="C10420" t="s">
        <v>26873</v>
      </c>
      <c r="D10420" t="s">
        <v>15957</v>
      </c>
      <c r="F10420" t="s">
        <v>105</v>
      </c>
      <c r="G10420" t="s">
        <v>16</v>
      </c>
      <c r="H10420" t="s">
        <v>26874</v>
      </c>
      <c r="I10420" t="s">
        <v>26875</v>
      </c>
      <c r="J10420">
        <v>1.0999999999999999E-9</v>
      </c>
      <c r="L10420" t="s">
        <v>21</v>
      </c>
      <c r="M10420">
        <v>298.14999999999998</v>
      </c>
      <c r="N10420">
        <f t="shared" si="162"/>
        <v>12.22107324973156</v>
      </c>
      <c r="O10420" t="s">
        <v>19177</v>
      </c>
      <c r="P10420" t="s">
        <v>15959</v>
      </c>
      <c r="Q10420" t="s">
        <v>13901</v>
      </c>
      <c r="R10420" t="s">
        <v>15959</v>
      </c>
      <c r="S10420" t="s">
        <v>26876</v>
      </c>
      <c r="T10420" t="s">
        <v>13802</v>
      </c>
    </row>
    <row r="10421" spans="1:20" x14ac:dyDescent="0.25">
      <c r="A10421" s="1">
        <v>11298</v>
      </c>
      <c r="B10421" t="s">
        <v>32176</v>
      </c>
      <c r="C10421" t="s">
        <v>26877</v>
      </c>
      <c r="D10421" t="s">
        <v>15957</v>
      </c>
      <c r="F10421" t="s">
        <v>197</v>
      </c>
      <c r="G10421" t="s">
        <v>17</v>
      </c>
      <c r="H10421" t="s">
        <v>26874</v>
      </c>
      <c r="I10421" t="s">
        <v>26875</v>
      </c>
      <c r="J10421">
        <v>1.0999999999999999E-9</v>
      </c>
      <c r="L10421" t="s">
        <v>21</v>
      </c>
      <c r="M10421">
        <v>298.14999999999998</v>
      </c>
      <c r="N10421">
        <f t="shared" si="162"/>
        <v>12.22107324973156</v>
      </c>
      <c r="O10421" t="s">
        <v>19177</v>
      </c>
      <c r="P10421" t="s">
        <v>15959</v>
      </c>
      <c r="Q10421" t="s">
        <v>13901</v>
      </c>
      <c r="R10421" t="s">
        <v>15959</v>
      </c>
      <c r="S10421" t="s">
        <v>26876</v>
      </c>
      <c r="T10421" t="s">
        <v>13802</v>
      </c>
    </row>
    <row r="10422" spans="1:20" x14ac:dyDescent="0.25">
      <c r="A10422" s="1">
        <v>11299</v>
      </c>
      <c r="B10422" t="s">
        <v>32176</v>
      </c>
      <c r="C10422" t="s">
        <v>26878</v>
      </c>
      <c r="D10422" t="s">
        <v>26879</v>
      </c>
      <c r="F10422" t="s">
        <v>17</v>
      </c>
      <c r="G10422" t="s">
        <v>16</v>
      </c>
      <c r="H10422" t="s">
        <v>26880</v>
      </c>
      <c r="I10422" t="s">
        <v>26881</v>
      </c>
      <c r="J10422">
        <v>1.1E-5</v>
      </c>
      <c r="L10422" t="s">
        <v>21</v>
      </c>
      <c r="M10422">
        <v>298.14999999999998</v>
      </c>
      <c r="N10422">
        <f t="shared" si="162"/>
        <v>6.7643888253635716</v>
      </c>
      <c r="O10422" t="s">
        <v>17919</v>
      </c>
      <c r="P10422" t="s">
        <v>26882</v>
      </c>
      <c r="Q10422" t="s">
        <v>1790</v>
      </c>
      <c r="R10422" t="s">
        <v>26882</v>
      </c>
      <c r="S10422" t="s">
        <v>26883</v>
      </c>
    </row>
    <row r="10423" spans="1:20" x14ac:dyDescent="0.25">
      <c r="A10423" s="1">
        <v>11300</v>
      </c>
      <c r="B10423" t="s">
        <v>32176</v>
      </c>
      <c r="C10423" t="s">
        <v>26884</v>
      </c>
      <c r="D10423" t="s">
        <v>26885</v>
      </c>
      <c r="F10423" t="s">
        <v>13874</v>
      </c>
      <c r="G10423" t="s">
        <v>16</v>
      </c>
      <c r="H10423" t="s">
        <v>26886</v>
      </c>
      <c r="I10423" t="s">
        <v>26887</v>
      </c>
      <c r="J10423">
        <v>1.56E-10</v>
      </c>
      <c r="L10423" t="s">
        <v>21</v>
      </c>
      <c r="M10423">
        <v>298.14999999999998</v>
      </c>
      <c r="N10423">
        <f t="shared" si="162"/>
        <v>13.378256063969193</v>
      </c>
      <c r="O10423" t="s">
        <v>17941</v>
      </c>
      <c r="P10423" t="s">
        <v>26888</v>
      </c>
      <c r="Q10423" t="s">
        <v>15340</v>
      </c>
      <c r="R10423" t="s">
        <v>26888</v>
      </c>
      <c r="S10423" t="s">
        <v>26889</v>
      </c>
    </row>
    <row r="10424" spans="1:20" x14ac:dyDescent="0.25">
      <c r="A10424" s="1">
        <v>11301</v>
      </c>
      <c r="B10424" t="s">
        <v>32176</v>
      </c>
      <c r="C10424" t="s">
        <v>26890</v>
      </c>
      <c r="D10424" t="s">
        <v>14181</v>
      </c>
      <c r="F10424" t="s">
        <v>13881</v>
      </c>
      <c r="G10424" t="s">
        <v>16</v>
      </c>
      <c r="H10424" t="s">
        <v>26891</v>
      </c>
      <c r="I10424" t="s">
        <v>26892</v>
      </c>
      <c r="J10424">
        <v>7.8999999999999996E-10</v>
      </c>
      <c r="L10424" t="s">
        <v>21</v>
      </c>
      <c r="M10424">
        <v>298.14999999999998</v>
      </c>
      <c r="N10424">
        <f t="shared" si="162"/>
        <v>12.417194118936148</v>
      </c>
      <c r="O10424" t="s">
        <v>26271</v>
      </c>
      <c r="P10424" t="s">
        <v>14183</v>
      </c>
      <c r="Q10424" t="s">
        <v>1855</v>
      </c>
      <c r="R10424" t="s">
        <v>14183</v>
      </c>
      <c r="S10424" t="s">
        <v>26893</v>
      </c>
      <c r="T10424" t="s">
        <v>13802</v>
      </c>
    </row>
    <row r="10425" spans="1:20" x14ac:dyDescent="0.25">
      <c r="A10425" s="1">
        <v>11302</v>
      </c>
      <c r="B10425" t="s">
        <v>32176</v>
      </c>
      <c r="C10425" t="s">
        <v>26894</v>
      </c>
      <c r="D10425" t="s">
        <v>14181</v>
      </c>
      <c r="F10425" t="s">
        <v>105</v>
      </c>
      <c r="G10425" t="s">
        <v>17</v>
      </c>
      <c r="H10425" t="s">
        <v>26891</v>
      </c>
      <c r="I10425" t="s">
        <v>26892</v>
      </c>
      <c r="J10425">
        <v>7.8999999999999996E-10</v>
      </c>
      <c r="L10425" t="s">
        <v>21</v>
      </c>
      <c r="M10425">
        <v>298.14999999999998</v>
      </c>
      <c r="N10425">
        <f t="shared" si="162"/>
        <v>12.417194118936148</v>
      </c>
      <c r="O10425" t="s">
        <v>26271</v>
      </c>
      <c r="P10425" t="s">
        <v>14183</v>
      </c>
      <c r="Q10425" t="s">
        <v>1855</v>
      </c>
      <c r="R10425" t="s">
        <v>14183</v>
      </c>
      <c r="S10425" t="s">
        <v>26893</v>
      </c>
      <c r="T10425" t="s">
        <v>13802</v>
      </c>
    </row>
    <row r="10426" spans="1:20" x14ac:dyDescent="0.25">
      <c r="A10426" s="1">
        <v>11303</v>
      </c>
      <c r="B10426" t="s">
        <v>32176</v>
      </c>
      <c r="C10426" t="s">
        <v>26895</v>
      </c>
      <c r="D10426" t="s">
        <v>14269</v>
      </c>
      <c r="F10426" t="s">
        <v>39</v>
      </c>
      <c r="G10426" t="s">
        <v>51</v>
      </c>
      <c r="H10426" t="s">
        <v>26896</v>
      </c>
      <c r="I10426" t="s">
        <v>26656</v>
      </c>
      <c r="J10426">
        <v>6.9999999999999996E-10</v>
      </c>
      <c r="L10426" t="s">
        <v>21</v>
      </c>
      <c r="M10426">
        <v>298.14999999999998</v>
      </c>
      <c r="N10426">
        <f t="shared" si="162"/>
        <v>12.488852732917543</v>
      </c>
      <c r="O10426" t="s">
        <v>18319</v>
      </c>
      <c r="P10426" t="s">
        <v>14271</v>
      </c>
      <c r="Q10426" t="s">
        <v>14272</v>
      </c>
      <c r="R10426" t="s">
        <v>14271</v>
      </c>
      <c r="S10426" t="s">
        <v>26897</v>
      </c>
      <c r="T10426" t="s">
        <v>13802</v>
      </c>
    </row>
    <row r="10427" spans="1:20" x14ac:dyDescent="0.25">
      <c r="A10427" s="1">
        <v>11304</v>
      </c>
      <c r="B10427" t="s">
        <v>32176</v>
      </c>
      <c r="C10427" t="s">
        <v>26898</v>
      </c>
      <c r="D10427" t="s">
        <v>14269</v>
      </c>
      <c r="F10427" t="s">
        <v>295</v>
      </c>
      <c r="G10427" t="s">
        <v>16</v>
      </c>
      <c r="H10427" t="s">
        <v>26896</v>
      </c>
      <c r="I10427" t="s">
        <v>26656</v>
      </c>
      <c r="J10427">
        <v>6.9999999999999996E-10</v>
      </c>
      <c r="L10427" t="s">
        <v>21</v>
      </c>
      <c r="M10427">
        <v>298.14999999999998</v>
      </c>
      <c r="N10427">
        <f t="shared" si="162"/>
        <v>12.488852732917543</v>
      </c>
      <c r="O10427" t="s">
        <v>18319</v>
      </c>
      <c r="P10427" t="s">
        <v>14271</v>
      </c>
      <c r="Q10427" t="s">
        <v>14272</v>
      </c>
      <c r="R10427" t="s">
        <v>14271</v>
      </c>
      <c r="S10427" t="s">
        <v>26897</v>
      </c>
      <c r="T10427" t="s">
        <v>13802</v>
      </c>
    </row>
    <row r="10428" spans="1:20" x14ac:dyDescent="0.25">
      <c r="A10428" s="1">
        <v>11305</v>
      </c>
      <c r="B10428" t="s">
        <v>32176</v>
      </c>
      <c r="C10428" t="s">
        <v>26899</v>
      </c>
      <c r="D10428" t="s">
        <v>14269</v>
      </c>
      <c r="F10428" t="s">
        <v>13946</v>
      </c>
      <c r="G10428" t="s">
        <v>59</v>
      </c>
      <c r="H10428" t="s">
        <v>26896</v>
      </c>
      <c r="I10428" t="s">
        <v>26656</v>
      </c>
      <c r="J10428">
        <v>6.9999999999999996E-10</v>
      </c>
      <c r="L10428" t="s">
        <v>21</v>
      </c>
      <c r="M10428">
        <v>298.14999999999998</v>
      </c>
      <c r="N10428">
        <f t="shared" si="162"/>
        <v>12.488852732917543</v>
      </c>
      <c r="O10428" t="s">
        <v>18319</v>
      </c>
      <c r="P10428" t="s">
        <v>14271</v>
      </c>
      <c r="Q10428" t="s">
        <v>14272</v>
      </c>
      <c r="R10428" t="s">
        <v>14271</v>
      </c>
      <c r="S10428" t="s">
        <v>26897</v>
      </c>
      <c r="T10428" t="s">
        <v>13802</v>
      </c>
    </row>
    <row r="10429" spans="1:20" x14ac:dyDescent="0.25">
      <c r="A10429" s="1">
        <v>11306</v>
      </c>
      <c r="B10429" t="s">
        <v>32176</v>
      </c>
      <c r="C10429" t="s">
        <v>26900</v>
      </c>
      <c r="D10429" t="s">
        <v>14269</v>
      </c>
      <c r="F10429" t="s">
        <v>919</v>
      </c>
      <c r="G10429" t="s">
        <v>451</v>
      </c>
      <c r="H10429" t="s">
        <v>26896</v>
      </c>
      <c r="I10429" t="s">
        <v>26656</v>
      </c>
      <c r="J10429">
        <v>6.9999999999999996E-10</v>
      </c>
      <c r="L10429" t="s">
        <v>21</v>
      </c>
      <c r="M10429">
        <v>298.14999999999998</v>
      </c>
      <c r="N10429">
        <f t="shared" si="162"/>
        <v>12.488852732917543</v>
      </c>
      <c r="O10429" t="s">
        <v>18319</v>
      </c>
      <c r="P10429" t="s">
        <v>14271</v>
      </c>
      <c r="Q10429" t="s">
        <v>14272</v>
      </c>
      <c r="R10429" t="s">
        <v>14271</v>
      </c>
      <c r="S10429" t="s">
        <v>26897</v>
      </c>
      <c r="T10429" t="s">
        <v>13802</v>
      </c>
    </row>
    <row r="10430" spans="1:20" x14ac:dyDescent="0.25">
      <c r="A10430" s="1">
        <v>11307</v>
      </c>
      <c r="B10430" t="s">
        <v>32176</v>
      </c>
      <c r="C10430" t="s">
        <v>26901</v>
      </c>
      <c r="D10430" t="s">
        <v>14269</v>
      </c>
      <c r="F10430" t="s">
        <v>14348</v>
      </c>
      <c r="G10430" t="s">
        <v>17</v>
      </c>
      <c r="H10430" t="s">
        <v>26896</v>
      </c>
      <c r="I10430" t="s">
        <v>26656</v>
      </c>
      <c r="J10430">
        <v>6.9999999999999996E-10</v>
      </c>
      <c r="L10430" t="s">
        <v>21</v>
      </c>
      <c r="M10430">
        <v>298.14999999999998</v>
      </c>
      <c r="N10430">
        <f t="shared" si="162"/>
        <v>12.488852732917543</v>
      </c>
      <c r="O10430" t="s">
        <v>18319</v>
      </c>
      <c r="P10430" t="s">
        <v>14271</v>
      </c>
      <c r="Q10430" t="s">
        <v>14272</v>
      </c>
      <c r="R10430" t="s">
        <v>14271</v>
      </c>
      <c r="S10430" t="s">
        <v>26897</v>
      </c>
      <c r="T10430" t="s">
        <v>13802</v>
      </c>
    </row>
    <row r="10431" spans="1:20" x14ac:dyDescent="0.25">
      <c r="A10431" s="1">
        <v>11308</v>
      </c>
      <c r="B10431" t="s">
        <v>32176</v>
      </c>
      <c r="C10431" t="s">
        <v>26902</v>
      </c>
      <c r="D10431" t="s">
        <v>14269</v>
      </c>
      <c r="F10431" t="s">
        <v>13888</v>
      </c>
      <c r="G10431" t="s">
        <v>38</v>
      </c>
      <c r="H10431" t="s">
        <v>26896</v>
      </c>
      <c r="I10431" t="s">
        <v>26656</v>
      </c>
      <c r="J10431">
        <v>6.9999999999999996E-10</v>
      </c>
      <c r="L10431" t="s">
        <v>21</v>
      </c>
      <c r="M10431">
        <v>298.14999999999998</v>
      </c>
      <c r="N10431">
        <f t="shared" si="162"/>
        <v>12.488852732917543</v>
      </c>
      <c r="O10431" t="s">
        <v>18319</v>
      </c>
      <c r="P10431" t="s">
        <v>14271</v>
      </c>
      <c r="Q10431" t="s">
        <v>14272</v>
      </c>
      <c r="R10431" t="s">
        <v>14271</v>
      </c>
      <c r="S10431" t="s">
        <v>26897</v>
      </c>
      <c r="T10431" t="s">
        <v>13802</v>
      </c>
    </row>
    <row r="10432" spans="1:20" x14ac:dyDescent="0.25">
      <c r="A10432" s="1">
        <v>11309</v>
      </c>
      <c r="B10432" t="s">
        <v>32176</v>
      </c>
      <c r="C10432" t="s">
        <v>26903</v>
      </c>
      <c r="D10432" t="s">
        <v>26904</v>
      </c>
      <c r="F10432" t="s">
        <v>51</v>
      </c>
      <c r="G10432" t="s">
        <v>50</v>
      </c>
      <c r="H10432" t="s">
        <v>26905</v>
      </c>
      <c r="I10432" t="s">
        <v>26906</v>
      </c>
      <c r="J10432">
        <v>1.1000000000000001E-6</v>
      </c>
      <c r="L10432" t="s">
        <v>21</v>
      </c>
      <c r="M10432">
        <v>298.14999999999998</v>
      </c>
      <c r="N10432">
        <f t="shared" si="162"/>
        <v>8.1285599314555697</v>
      </c>
      <c r="O10432" t="s">
        <v>17978</v>
      </c>
      <c r="P10432" t="s">
        <v>26907</v>
      </c>
      <c r="Q10432" t="s">
        <v>14028</v>
      </c>
      <c r="R10432" t="s">
        <v>26907</v>
      </c>
      <c r="S10432" t="s">
        <v>26908</v>
      </c>
    </row>
    <row r="10433" spans="1:20" x14ac:dyDescent="0.25">
      <c r="A10433" s="1">
        <v>11310</v>
      </c>
      <c r="B10433" t="s">
        <v>32176</v>
      </c>
      <c r="C10433" t="s">
        <v>26909</v>
      </c>
      <c r="D10433" t="s">
        <v>26910</v>
      </c>
      <c r="F10433" t="s">
        <v>26911</v>
      </c>
      <c r="G10433" t="s">
        <v>15141</v>
      </c>
      <c r="H10433" t="s">
        <v>26912</v>
      </c>
      <c r="I10433" t="s">
        <v>26913</v>
      </c>
      <c r="J10433">
        <v>1.1899999999999999E-7</v>
      </c>
      <c r="L10433" t="s">
        <v>21</v>
      </c>
      <c r="M10433">
        <v>298.14999999999998</v>
      </c>
      <c r="N10433">
        <f t="shared" si="162"/>
        <v>9.4461387607592417</v>
      </c>
      <c r="O10433" t="s">
        <v>17928</v>
      </c>
      <c r="P10433" t="s">
        <v>26914</v>
      </c>
      <c r="Q10433" t="s">
        <v>14158</v>
      </c>
      <c r="R10433" t="s">
        <v>26914</v>
      </c>
      <c r="S10433" t="s">
        <v>26915</v>
      </c>
    </row>
    <row r="10434" spans="1:20" x14ac:dyDescent="0.25">
      <c r="A10434" s="1">
        <v>11311</v>
      </c>
      <c r="B10434" t="s">
        <v>32176</v>
      </c>
      <c r="C10434" t="s">
        <v>26916</v>
      </c>
      <c r="D10434" t="s">
        <v>26910</v>
      </c>
      <c r="F10434" t="s">
        <v>26917</v>
      </c>
      <c r="G10434" t="s">
        <v>69</v>
      </c>
      <c r="H10434" t="s">
        <v>26912</v>
      </c>
      <c r="I10434" t="s">
        <v>26913</v>
      </c>
      <c r="J10434">
        <v>1.1899999999999999E-7</v>
      </c>
      <c r="L10434" t="s">
        <v>21</v>
      </c>
      <c r="M10434">
        <v>298.14999999999998</v>
      </c>
      <c r="N10434">
        <f t="shared" si="162"/>
        <v>9.4461387607592417</v>
      </c>
      <c r="O10434" t="s">
        <v>17928</v>
      </c>
      <c r="P10434" t="s">
        <v>26914</v>
      </c>
      <c r="Q10434" t="s">
        <v>14158</v>
      </c>
      <c r="R10434" t="s">
        <v>26914</v>
      </c>
      <c r="S10434" t="s">
        <v>26915</v>
      </c>
    </row>
    <row r="10435" spans="1:20" x14ac:dyDescent="0.25">
      <c r="A10435" s="1">
        <v>11312</v>
      </c>
      <c r="B10435" t="s">
        <v>32176</v>
      </c>
      <c r="C10435" t="s">
        <v>26918</v>
      </c>
      <c r="D10435" t="s">
        <v>26910</v>
      </c>
      <c r="F10435" t="s">
        <v>26919</v>
      </c>
      <c r="G10435" t="s">
        <v>1005</v>
      </c>
      <c r="H10435" t="s">
        <v>26912</v>
      </c>
      <c r="I10435" t="s">
        <v>26913</v>
      </c>
      <c r="J10435">
        <v>1.1899999999999999E-7</v>
      </c>
      <c r="L10435" t="s">
        <v>21</v>
      </c>
      <c r="M10435">
        <v>298.14999999999998</v>
      </c>
      <c r="N10435">
        <f t="shared" ref="N10435:N10498" si="163">-8.314/4184*M10435*LN(J10435)</f>
        <v>9.4461387607592417</v>
      </c>
      <c r="O10435" t="s">
        <v>17928</v>
      </c>
      <c r="P10435" t="s">
        <v>26914</v>
      </c>
      <c r="Q10435" t="s">
        <v>14158</v>
      </c>
      <c r="R10435" t="s">
        <v>26914</v>
      </c>
      <c r="S10435" t="s">
        <v>26915</v>
      </c>
    </row>
    <row r="10436" spans="1:20" x14ac:dyDescent="0.25">
      <c r="A10436" s="1">
        <v>11313</v>
      </c>
      <c r="B10436" t="s">
        <v>32176</v>
      </c>
      <c r="C10436" t="s">
        <v>26920</v>
      </c>
      <c r="D10436" t="s">
        <v>26921</v>
      </c>
      <c r="F10436" t="s">
        <v>197</v>
      </c>
      <c r="G10436" t="s">
        <v>50</v>
      </c>
      <c r="H10436" t="s">
        <v>26922</v>
      </c>
      <c r="I10436" t="s">
        <v>26923</v>
      </c>
      <c r="J10436">
        <v>8.2999999999999999E-7</v>
      </c>
      <c r="L10436" t="s">
        <v>21</v>
      </c>
      <c r="M10436">
        <v>298.14999999999998</v>
      </c>
      <c r="N10436">
        <f t="shared" si="163"/>
        <v>8.2954179647823878</v>
      </c>
      <c r="O10436" t="s">
        <v>18756</v>
      </c>
      <c r="P10436" t="s">
        <v>26924</v>
      </c>
      <c r="Q10436" t="s">
        <v>26862</v>
      </c>
      <c r="R10436" t="s">
        <v>26924</v>
      </c>
      <c r="S10436" t="s">
        <v>20748</v>
      </c>
    </row>
    <row r="10437" spans="1:20" x14ac:dyDescent="0.25">
      <c r="A10437" s="1">
        <v>11314</v>
      </c>
      <c r="B10437" t="s">
        <v>32176</v>
      </c>
      <c r="C10437" t="s">
        <v>26925</v>
      </c>
      <c r="D10437" t="s">
        <v>16798</v>
      </c>
      <c r="F10437" t="s">
        <v>39</v>
      </c>
      <c r="G10437" t="s">
        <v>105</v>
      </c>
      <c r="H10437" t="s">
        <v>26926</v>
      </c>
      <c r="I10437" t="s">
        <v>26927</v>
      </c>
      <c r="J10437">
        <v>3.0499999999999998E-11</v>
      </c>
      <c r="L10437" t="s">
        <v>21</v>
      </c>
      <c r="M10437">
        <v>298.14999999999998</v>
      </c>
      <c r="N10437">
        <f t="shared" si="163"/>
        <v>14.345214319490088</v>
      </c>
      <c r="O10437" t="s">
        <v>18125</v>
      </c>
      <c r="P10437" t="s">
        <v>16799</v>
      </c>
      <c r="Q10437" t="s">
        <v>1825</v>
      </c>
      <c r="R10437" t="s">
        <v>16799</v>
      </c>
      <c r="S10437" t="s">
        <v>23929</v>
      </c>
    </row>
    <row r="10438" spans="1:20" x14ac:dyDescent="0.25">
      <c r="A10438" s="1">
        <v>11315</v>
      </c>
      <c r="B10438" t="s">
        <v>32176</v>
      </c>
      <c r="C10438" t="s">
        <v>26928</v>
      </c>
      <c r="D10438" t="s">
        <v>26929</v>
      </c>
      <c r="F10438" t="s">
        <v>51</v>
      </c>
      <c r="G10438" t="s">
        <v>50</v>
      </c>
      <c r="H10438" t="s">
        <v>21752</v>
      </c>
      <c r="I10438" t="s">
        <v>26930</v>
      </c>
      <c r="J10438">
        <v>5.2299999999999998E-8</v>
      </c>
      <c r="L10438" t="s">
        <v>21</v>
      </c>
      <c r="M10438">
        <v>298.14999999999998</v>
      </c>
      <c r="N10438">
        <f t="shared" si="163"/>
        <v>9.9332096051049401</v>
      </c>
      <c r="O10438" t="s">
        <v>17919</v>
      </c>
      <c r="P10438" t="s">
        <v>26931</v>
      </c>
      <c r="Q10438" t="s">
        <v>15340</v>
      </c>
      <c r="R10438" t="s">
        <v>26931</v>
      </c>
      <c r="S10438" t="s">
        <v>23929</v>
      </c>
    </row>
    <row r="10439" spans="1:20" x14ac:dyDescent="0.25">
      <c r="A10439" s="1">
        <v>11316</v>
      </c>
      <c r="B10439" t="s">
        <v>32176</v>
      </c>
      <c r="C10439" t="s">
        <v>26932</v>
      </c>
      <c r="D10439" t="s">
        <v>26933</v>
      </c>
      <c r="F10439" t="s">
        <v>197</v>
      </c>
      <c r="G10439" t="s">
        <v>50</v>
      </c>
      <c r="H10439" t="s">
        <v>26934</v>
      </c>
      <c r="I10439" t="s">
        <v>23346</v>
      </c>
      <c r="J10439">
        <v>5.4000000000000002E-7</v>
      </c>
      <c r="L10439" t="s">
        <v>21</v>
      </c>
      <c r="M10439">
        <v>298.14999999999998</v>
      </c>
      <c r="N10439">
        <f t="shared" si="163"/>
        <v>8.550087337211405</v>
      </c>
      <c r="O10439" t="s">
        <v>17941</v>
      </c>
      <c r="P10439" t="s">
        <v>26935</v>
      </c>
      <c r="Q10439" t="s">
        <v>15340</v>
      </c>
      <c r="R10439" t="s">
        <v>26935</v>
      </c>
      <c r="S10439" t="s">
        <v>26936</v>
      </c>
    </row>
    <row r="10440" spans="1:20" x14ac:dyDescent="0.25">
      <c r="A10440" s="1">
        <v>11317</v>
      </c>
      <c r="B10440" t="s">
        <v>32176</v>
      </c>
      <c r="C10440" t="s">
        <v>26937</v>
      </c>
      <c r="D10440" t="s">
        <v>26938</v>
      </c>
      <c r="F10440" t="s">
        <v>68</v>
      </c>
      <c r="G10440" t="s">
        <v>69</v>
      </c>
      <c r="H10440" t="s">
        <v>26939</v>
      </c>
      <c r="I10440" t="s">
        <v>26940</v>
      </c>
      <c r="J10440">
        <v>7.4000000000000003E-6</v>
      </c>
      <c r="L10440" t="s">
        <v>21</v>
      </c>
      <c r="M10440">
        <v>298.14999999999998</v>
      </c>
      <c r="N10440">
        <f t="shared" si="163"/>
        <v>6.9992458399963278</v>
      </c>
      <c r="O10440" t="s">
        <v>23249</v>
      </c>
      <c r="P10440" t="s">
        <v>26941</v>
      </c>
      <c r="Q10440" t="s">
        <v>15953</v>
      </c>
      <c r="R10440" t="s">
        <v>26941</v>
      </c>
      <c r="S10440" t="s">
        <v>26942</v>
      </c>
      <c r="T10440" t="s">
        <v>76</v>
      </c>
    </row>
    <row r="10441" spans="1:20" x14ac:dyDescent="0.25">
      <c r="A10441" s="1">
        <v>11318</v>
      </c>
      <c r="B10441" t="s">
        <v>32176</v>
      </c>
      <c r="C10441" t="s">
        <v>26943</v>
      </c>
      <c r="D10441" t="s">
        <v>26938</v>
      </c>
      <c r="F10441" t="s">
        <v>143</v>
      </c>
      <c r="G10441" t="s">
        <v>14645</v>
      </c>
      <c r="H10441" t="s">
        <v>26939</v>
      </c>
      <c r="I10441" t="s">
        <v>26940</v>
      </c>
      <c r="J10441">
        <v>7.4000000000000003E-6</v>
      </c>
      <c r="L10441" t="s">
        <v>21</v>
      </c>
      <c r="M10441">
        <v>298.14999999999998</v>
      </c>
      <c r="N10441">
        <f t="shared" si="163"/>
        <v>6.9992458399963278</v>
      </c>
      <c r="O10441" t="s">
        <v>23249</v>
      </c>
      <c r="P10441" t="s">
        <v>26941</v>
      </c>
      <c r="Q10441" t="s">
        <v>15953</v>
      </c>
      <c r="R10441" t="s">
        <v>26941</v>
      </c>
      <c r="S10441" t="s">
        <v>26942</v>
      </c>
      <c r="T10441" t="s">
        <v>76</v>
      </c>
    </row>
    <row r="10442" spans="1:20" x14ac:dyDescent="0.25">
      <c r="A10442" s="1">
        <v>11319</v>
      </c>
      <c r="B10442" t="s">
        <v>32176</v>
      </c>
      <c r="C10442" t="s">
        <v>26944</v>
      </c>
      <c r="D10442" t="s">
        <v>26945</v>
      </c>
      <c r="F10442" t="s">
        <v>68</v>
      </c>
      <c r="G10442" t="s">
        <v>69</v>
      </c>
      <c r="H10442" t="s">
        <v>26946</v>
      </c>
      <c r="I10442" t="s">
        <v>26940</v>
      </c>
      <c r="J10442">
        <v>7.7999999999999999E-6</v>
      </c>
      <c r="L10442" t="s">
        <v>21</v>
      </c>
      <c r="M10442">
        <v>298.14999999999998</v>
      </c>
      <c r="N10442">
        <f t="shared" si="163"/>
        <v>6.9680569556610097</v>
      </c>
      <c r="O10442" t="s">
        <v>26947</v>
      </c>
      <c r="P10442" t="s">
        <v>26941</v>
      </c>
      <c r="Q10442" t="s">
        <v>15953</v>
      </c>
      <c r="R10442" t="s">
        <v>26941</v>
      </c>
      <c r="S10442" t="s">
        <v>26942</v>
      </c>
      <c r="T10442" t="s">
        <v>76</v>
      </c>
    </row>
    <row r="10443" spans="1:20" x14ac:dyDescent="0.25">
      <c r="A10443" s="1">
        <v>11320</v>
      </c>
      <c r="B10443" t="s">
        <v>32176</v>
      </c>
      <c r="C10443" t="s">
        <v>26948</v>
      </c>
      <c r="D10443" t="s">
        <v>26945</v>
      </c>
      <c r="F10443" t="s">
        <v>143</v>
      </c>
      <c r="G10443" t="s">
        <v>14645</v>
      </c>
      <c r="H10443" t="s">
        <v>26946</v>
      </c>
      <c r="I10443" t="s">
        <v>26940</v>
      </c>
      <c r="J10443">
        <v>7.7999999999999999E-6</v>
      </c>
      <c r="L10443" t="s">
        <v>21</v>
      </c>
      <c r="M10443">
        <v>298.14999999999998</v>
      </c>
      <c r="N10443">
        <f t="shared" si="163"/>
        <v>6.9680569556610097</v>
      </c>
      <c r="O10443" t="s">
        <v>26947</v>
      </c>
      <c r="P10443" t="s">
        <v>26941</v>
      </c>
      <c r="Q10443" t="s">
        <v>15953</v>
      </c>
      <c r="R10443" t="s">
        <v>26941</v>
      </c>
      <c r="S10443" t="s">
        <v>26942</v>
      </c>
      <c r="T10443" t="s">
        <v>76</v>
      </c>
    </row>
    <row r="10444" spans="1:20" x14ac:dyDescent="0.25">
      <c r="A10444" s="1">
        <v>11321</v>
      </c>
      <c r="B10444" t="s">
        <v>32176</v>
      </c>
      <c r="C10444" t="s">
        <v>26949</v>
      </c>
      <c r="D10444" t="s">
        <v>26950</v>
      </c>
      <c r="F10444" t="s">
        <v>68</v>
      </c>
      <c r="G10444" t="s">
        <v>69</v>
      </c>
      <c r="H10444" t="s">
        <v>26951</v>
      </c>
      <c r="I10444" t="s">
        <v>26940</v>
      </c>
      <c r="J10444">
        <v>4.0000000000000002E-4</v>
      </c>
      <c r="L10444" t="s">
        <v>21</v>
      </c>
      <c r="M10444">
        <v>298.14999999999998</v>
      </c>
      <c r="N10444">
        <f t="shared" si="163"/>
        <v>4.6353715800643833</v>
      </c>
      <c r="O10444" t="s">
        <v>21772</v>
      </c>
      <c r="P10444" t="s">
        <v>26941</v>
      </c>
      <c r="Q10444" t="s">
        <v>15953</v>
      </c>
      <c r="R10444" t="s">
        <v>26941</v>
      </c>
      <c r="S10444" t="s">
        <v>26942</v>
      </c>
      <c r="T10444" t="s">
        <v>76</v>
      </c>
    </row>
    <row r="10445" spans="1:20" x14ac:dyDescent="0.25">
      <c r="A10445" s="1">
        <v>11322</v>
      </c>
      <c r="B10445" t="s">
        <v>32176</v>
      </c>
      <c r="C10445" t="s">
        <v>26952</v>
      </c>
      <c r="D10445" t="s">
        <v>26950</v>
      </c>
      <c r="F10445" t="s">
        <v>143</v>
      </c>
      <c r="G10445" t="s">
        <v>14645</v>
      </c>
      <c r="H10445" t="s">
        <v>26951</v>
      </c>
      <c r="I10445" t="s">
        <v>26940</v>
      </c>
      <c r="J10445">
        <v>4.0000000000000002E-4</v>
      </c>
      <c r="L10445" t="s">
        <v>21</v>
      </c>
      <c r="M10445">
        <v>298.14999999999998</v>
      </c>
      <c r="N10445">
        <f t="shared" si="163"/>
        <v>4.6353715800643833</v>
      </c>
      <c r="O10445" t="s">
        <v>21772</v>
      </c>
      <c r="P10445" t="s">
        <v>26941</v>
      </c>
      <c r="Q10445" t="s">
        <v>15953</v>
      </c>
      <c r="R10445" t="s">
        <v>26941</v>
      </c>
      <c r="S10445" t="s">
        <v>26942</v>
      </c>
      <c r="T10445" t="s">
        <v>76</v>
      </c>
    </row>
    <row r="10446" spans="1:20" x14ac:dyDescent="0.25">
      <c r="A10446" s="1">
        <v>11323</v>
      </c>
      <c r="B10446" t="s">
        <v>32176</v>
      </c>
      <c r="C10446" t="s">
        <v>26953</v>
      </c>
      <c r="D10446" t="s">
        <v>26954</v>
      </c>
      <c r="F10446" t="s">
        <v>68</v>
      </c>
      <c r="G10446" t="s">
        <v>69</v>
      </c>
      <c r="H10446" t="s">
        <v>26955</v>
      </c>
      <c r="I10446" t="s">
        <v>26940</v>
      </c>
      <c r="J10446">
        <v>5.9999999999999995E-4</v>
      </c>
      <c r="L10446" t="s">
        <v>21</v>
      </c>
      <c r="M10446">
        <v>298.14999999999998</v>
      </c>
      <c r="N10446">
        <f t="shared" si="163"/>
        <v>4.3951529724252634</v>
      </c>
      <c r="O10446" t="s">
        <v>20100</v>
      </c>
      <c r="P10446" t="s">
        <v>26941</v>
      </c>
      <c r="Q10446" t="s">
        <v>15953</v>
      </c>
      <c r="R10446" t="s">
        <v>26941</v>
      </c>
      <c r="S10446" t="s">
        <v>26942</v>
      </c>
      <c r="T10446" t="s">
        <v>76</v>
      </c>
    </row>
    <row r="10447" spans="1:20" x14ac:dyDescent="0.25">
      <c r="A10447" s="1">
        <v>11324</v>
      </c>
      <c r="B10447" t="s">
        <v>32176</v>
      </c>
      <c r="C10447" t="s">
        <v>26956</v>
      </c>
      <c r="D10447" t="s">
        <v>26954</v>
      </c>
      <c r="F10447" t="s">
        <v>143</v>
      </c>
      <c r="G10447" t="s">
        <v>14645</v>
      </c>
      <c r="H10447" t="s">
        <v>26955</v>
      </c>
      <c r="I10447" t="s">
        <v>26940</v>
      </c>
      <c r="J10447">
        <v>5.9999999999999995E-4</v>
      </c>
      <c r="L10447" t="s">
        <v>21</v>
      </c>
      <c r="M10447">
        <v>298.14999999999998</v>
      </c>
      <c r="N10447">
        <f t="shared" si="163"/>
        <v>4.3951529724252634</v>
      </c>
      <c r="O10447" t="s">
        <v>20100</v>
      </c>
      <c r="P10447" t="s">
        <v>26941</v>
      </c>
      <c r="Q10447" t="s">
        <v>15953</v>
      </c>
      <c r="R10447" t="s">
        <v>26941</v>
      </c>
      <c r="S10447" t="s">
        <v>26942</v>
      </c>
      <c r="T10447" t="s">
        <v>76</v>
      </c>
    </row>
    <row r="10448" spans="1:20" x14ac:dyDescent="0.25">
      <c r="A10448" s="1">
        <v>11325</v>
      </c>
      <c r="B10448" t="s">
        <v>32176</v>
      </c>
      <c r="C10448" t="s">
        <v>26957</v>
      </c>
      <c r="D10448" t="s">
        <v>26958</v>
      </c>
      <c r="F10448" t="s">
        <v>68</v>
      </c>
      <c r="G10448" t="s">
        <v>69</v>
      </c>
      <c r="H10448" t="s">
        <v>26959</v>
      </c>
      <c r="I10448" t="s">
        <v>26940</v>
      </c>
      <c r="J10448">
        <v>4.9999999999999998E-7</v>
      </c>
      <c r="L10448" t="s">
        <v>21</v>
      </c>
      <c r="M10448">
        <v>298.14999999999998</v>
      </c>
      <c r="N10448">
        <f t="shared" si="163"/>
        <v>8.5956830587037842</v>
      </c>
      <c r="O10448" t="s">
        <v>17934</v>
      </c>
      <c r="P10448" t="s">
        <v>26941</v>
      </c>
      <c r="Q10448" t="s">
        <v>15953</v>
      </c>
      <c r="R10448" t="s">
        <v>26941</v>
      </c>
      <c r="S10448" t="s">
        <v>26942</v>
      </c>
      <c r="T10448" t="s">
        <v>76</v>
      </c>
    </row>
    <row r="10449" spans="1:20" x14ac:dyDescent="0.25">
      <c r="A10449" s="1">
        <v>11326</v>
      </c>
      <c r="B10449" t="s">
        <v>32176</v>
      </c>
      <c r="C10449" t="s">
        <v>26960</v>
      </c>
      <c r="D10449" t="s">
        <v>26958</v>
      </c>
      <c r="F10449" t="s">
        <v>143</v>
      </c>
      <c r="G10449" t="s">
        <v>14645</v>
      </c>
      <c r="H10449" t="s">
        <v>26959</v>
      </c>
      <c r="I10449" t="s">
        <v>26940</v>
      </c>
      <c r="J10449">
        <v>4.9999999999999998E-7</v>
      </c>
      <c r="L10449" t="s">
        <v>21</v>
      </c>
      <c r="M10449">
        <v>298.14999999999998</v>
      </c>
      <c r="N10449">
        <f t="shared" si="163"/>
        <v>8.5956830587037842</v>
      </c>
      <c r="O10449" t="s">
        <v>17934</v>
      </c>
      <c r="P10449" t="s">
        <v>26941</v>
      </c>
      <c r="Q10449" t="s">
        <v>15953</v>
      </c>
      <c r="R10449" t="s">
        <v>26941</v>
      </c>
      <c r="S10449" t="s">
        <v>26942</v>
      </c>
      <c r="T10449" t="s">
        <v>76</v>
      </c>
    </row>
    <row r="10450" spans="1:20" x14ac:dyDescent="0.25">
      <c r="A10450" s="1">
        <v>11327</v>
      </c>
      <c r="B10450" t="s">
        <v>32176</v>
      </c>
      <c r="C10450" t="s">
        <v>26961</v>
      </c>
      <c r="D10450" t="s">
        <v>26962</v>
      </c>
      <c r="F10450" t="s">
        <v>68</v>
      </c>
      <c r="G10450" t="s">
        <v>14645</v>
      </c>
      <c r="H10450" t="s">
        <v>26963</v>
      </c>
      <c r="I10450" t="s">
        <v>26940</v>
      </c>
      <c r="J10450">
        <v>4.4400000000000002E-5</v>
      </c>
      <c r="L10450" t="s">
        <v>21</v>
      </c>
      <c r="M10450">
        <v>298.14999999999998</v>
      </c>
      <c r="N10450">
        <f t="shared" si="163"/>
        <v>5.9377143880536023</v>
      </c>
      <c r="O10450" t="s">
        <v>20137</v>
      </c>
      <c r="P10450" t="s">
        <v>26941</v>
      </c>
      <c r="Q10450" t="s">
        <v>15953</v>
      </c>
      <c r="R10450" t="s">
        <v>26941</v>
      </c>
      <c r="S10450" t="s">
        <v>26942</v>
      </c>
      <c r="T10450" t="s">
        <v>76</v>
      </c>
    </row>
    <row r="10451" spans="1:20" x14ac:dyDescent="0.25">
      <c r="A10451" s="1">
        <v>11328</v>
      </c>
      <c r="B10451" t="s">
        <v>32176</v>
      </c>
      <c r="C10451" t="s">
        <v>26964</v>
      </c>
      <c r="D10451" t="s">
        <v>26962</v>
      </c>
      <c r="F10451" t="s">
        <v>143</v>
      </c>
      <c r="G10451" t="s">
        <v>69</v>
      </c>
      <c r="H10451" t="s">
        <v>26963</v>
      </c>
      <c r="I10451" t="s">
        <v>26940</v>
      </c>
      <c r="J10451">
        <v>4.4400000000000002E-5</v>
      </c>
      <c r="L10451" t="s">
        <v>21</v>
      </c>
      <c r="M10451">
        <v>298.14999999999998</v>
      </c>
      <c r="N10451">
        <f t="shared" si="163"/>
        <v>5.9377143880536023</v>
      </c>
      <c r="O10451" t="s">
        <v>20137</v>
      </c>
      <c r="P10451" t="s">
        <v>26941</v>
      </c>
      <c r="Q10451" t="s">
        <v>15953</v>
      </c>
      <c r="R10451" t="s">
        <v>26941</v>
      </c>
      <c r="S10451" t="s">
        <v>26942</v>
      </c>
      <c r="T10451" t="s">
        <v>76</v>
      </c>
    </row>
    <row r="10452" spans="1:20" x14ac:dyDescent="0.25">
      <c r="A10452" s="1">
        <v>11329</v>
      </c>
      <c r="B10452" t="s">
        <v>32176</v>
      </c>
      <c r="C10452" t="s">
        <v>26965</v>
      </c>
      <c r="D10452" t="s">
        <v>15161</v>
      </c>
      <c r="F10452" t="s">
        <v>197</v>
      </c>
      <c r="G10452" t="s">
        <v>17</v>
      </c>
      <c r="H10452" t="s">
        <v>26966</v>
      </c>
      <c r="I10452" t="s">
        <v>26967</v>
      </c>
      <c r="J10452">
        <v>4.1300000000000003E-6</v>
      </c>
      <c r="L10452" t="s">
        <v>21</v>
      </c>
      <c r="M10452">
        <v>298.14999999999998</v>
      </c>
      <c r="N10452">
        <f t="shared" si="163"/>
        <v>7.3447653732864477</v>
      </c>
      <c r="O10452" t="s">
        <v>17919</v>
      </c>
      <c r="P10452" t="s">
        <v>15163</v>
      </c>
      <c r="Q10452" t="s">
        <v>15164</v>
      </c>
      <c r="R10452" t="s">
        <v>15163</v>
      </c>
      <c r="S10452" t="s">
        <v>26968</v>
      </c>
      <c r="T10452" t="s">
        <v>13802</v>
      </c>
    </row>
    <row r="10453" spans="1:20" x14ac:dyDescent="0.25">
      <c r="A10453" s="1">
        <v>11330</v>
      </c>
      <c r="B10453" t="s">
        <v>32176</v>
      </c>
      <c r="C10453" t="s">
        <v>26969</v>
      </c>
      <c r="D10453" t="s">
        <v>15161</v>
      </c>
      <c r="F10453" t="s">
        <v>105</v>
      </c>
      <c r="G10453" t="s">
        <v>16</v>
      </c>
      <c r="H10453" t="s">
        <v>26966</v>
      </c>
      <c r="I10453" t="s">
        <v>26967</v>
      </c>
      <c r="J10453">
        <v>4.1300000000000003E-6</v>
      </c>
      <c r="L10453" t="s">
        <v>21</v>
      </c>
      <c r="M10453">
        <v>298.14999999999998</v>
      </c>
      <c r="N10453">
        <f t="shared" si="163"/>
        <v>7.3447653732864477</v>
      </c>
      <c r="O10453" t="s">
        <v>17919</v>
      </c>
      <c r="P10453" t="s">
        <v>15163</v>
      </c>
      <c r="Q10453" t="s">
        <v>15164</v>
      </c>
      <c r="R10453" t="s">
        <v>15163</v>
      </c>
      <c r="S10453" t="s">
        <v>26968</v>
      </c>
      <c r="T10453" t="s">
        <v>13802</v>
      </c>
    </row>
    <row r="10454" spans="1:20" x14ac:dyDescent="0.25">
      <c r="A10454" s="1">
        <v>11331</v>
      </c>
      <c r="B10454" t="s">
        <v>32176</v>
      </c>
      <c r="C10454" t="s">
        <v>26970</v>
      </c>
      <c r="D10454" t="s">
        <v>14087</v>
      </c>
      <c r="F10454" t="s">
        <v>105</v>
      </c>
      <c r="G10454" t="s">
        <v>16</v>
      </c>
      <c r="H10454" t="s">
        <v>26971</v>
      </c>
      <c r="I10454" t="s">
        <v>26972</v>
      </c>
      <c r="J10454">
        <v>7.6999999999999995E-9</v>
      </c>
      <c r="L10454" t="s">
        <v>21</v>
      </c>
      <c r="M10454">
        <v>298.14999999999998</v>
      </c>
      <c r="N10454">
        <f t="shared" si="163"/>
        <v>11.068214921729133</v>
      </c>
      <c r="O10454" t="s">
        <v>19114</v>
      </c>
      <c r="P10454" t="s">
        <v>14089</v>
      </c>
      <c r="Q10454" t="s">
        <v>1825</v>
      </c>
      <c r="R10454" t="s">
        <v>14089</v>
      </c>
      <c r="S10454" t="s">
        <v>25493</v>
      </c>
      <c r="T10454" t="s">
        <v>13802</v>
      </c>
    </row>
    <row r="10455" spans="1:20" x14ac:dyDescent="0.25">
      <c r="A10455" s="1">
        <v>11332</v>
      </c>
      <c r="B10455" t="s">
        <v>32176</v>
      </c>
      <c r="C10455" t="s">
        <v>26973</v>
      </c>
      <c r="D10455" t="s">
        <v>26974</v>
      </c>
      <c r="F10455" t="s">
        <v>17</v>
      </c>
      <c r="G10455" t="s">
        <v>16</v>
      </c>
      <c r="H10455" t="s">
        <v>26975</v>
      </c>
      <c r="I10455" t="s">
        <v>26976</v>
      </c>
      <c r="J10455">
        <v>1.1000000000000001E-6</v>
      </c>
      <c r="L10455" t="s">
        <v>21</v>
      </c>
      <c r="M10455">
        <v>298.14999999999998</v>
      </c>
      <c r="N10455">
        <f t="shared" si="163"/>
        <v>8.1285599314555697</v>
      </c>
      <c r="O10455" t="s">
        <v>17894</v>
      </c>
      <c r="P10455" t="s">
        <v>26977</v>
      </c>
      <c r="Q10455" t="s">
        <v>20777</v>
      </c>
      <c r="R10455" t="s">
        <v>26977</v>
      </c>
      <c r="S10455" t="s">
        <v>26978</v>
      </c>
    </row>
    <row r="10456" spans="1:20" x14ac:dyDescent="0.25">
      <c r="A10456" s="1">
        <v>11333</v>
      </c>
      <c r="B10456" t="s">
        <v>32176</v>
      </c>
      <c r="C10456" t="s">
        <v>26979</v>
      </c>
      <c r="D10456" t="s">
        <v>26974</v>
      </c>
      <c r="F10456" t="s">
        <v>59</v>
      </c>
      <c r="G10456" t="s">
        <v>51</v>
      </c>
      <c r="H10456" t="s">
        <v>26975</v>
      </c>
      <c r="I10456" t="s">
        <v>26976</v>
      </c>
      <c r="J10456">
        <v>1.1000000000000001E-6</v>
      </c>
      <c r="L10456" t="s">
        <v>21</v>
      </c>
      <c r="M10456">
        <v>298.14999999999998</v>
      </c>
      <c r="N10456">
        <f t="shared" si="163"/>
        <v>8.1285599314555697</v>
      </c>
      <c r="O10456" t="s">
        <v>17894</v>
      </c>
      <c r="P10456" t="s">
        <v>26977</v>
      </c>
      <c r="Q10456" t="s">
        <v>20777</v>
      </c>
      <c r="R10456" t="s">
        <v>26977</v>
      </c>
      <c r="S10456" t="s">
        <v>26978</v>
      </c>
    </row>
    <row r="10457" spans="1:20" x14ac:dyDescent="0.25">
      <c r="A10457" s="1">
        <v>11334</v>
      </c>
      <c r="B10457" t="s">
        <v>32176</v>
      </c>
      <c r="C10457" t="s">
        <v>26980</v>
      </c>
      <c r="D10457" t="s">
        <v>26974</v>
      </c>
      <c r="F10457" t="s">
        <v>451</v>
      </c>
      <c r="G10457" t="s">
        <v>38</v>
      </c>
      <c r="H10457" t="s">
        <v>26975</v>
      </c>
      <c r="I10457" t="s">
        <v>26976</v>
      </c>
      <c r="J10457">
        <v>1.1000000000000001E-6</v>
      </c>
      <c r="L10457" t="s">
        <v>21</v>
      </c>
      <c r="M10457">
        <v>298.14999999999998</v>
      </c>
      <c r="N10457">
        <f t="shared" si="163"/>
        <v>8.1285599314555697</v>
      </c>
      <c r="O10457" t="s">
        <v>17894</v>
      </c>
      <c r="P10457" t="s">
        <v>26977</v>
      </c>
      <c r="Q10457" t="s">
        <v>20777</v>
      </c>
      <c r="R10457" t="s">
        <v>26977</v>
      </c>
      <c r="S10457" t="s">
        <v>26978</v>
      </c>
    </row>
    <row r="10458" spans="1:20" x14ac:dyDescent="0.25">
      <c r="A10458" s="1">
        <v>11335</v>
      </c>
      <c r="B10458" t="s">
        <v>32176</v>
      </c>
      <c r="C10458" t="s">
        <v>26981</v>
      </c>
      <c r="D10458" t="s">
        <v>26982</v>
      </c>
      <c r="F10458" t="s">
        <v>13939</v>
      </c>
      <c r="G10458" t="s">
        <v>50</v>
      </c>
      <c r="H10458" t="s">
        <v>26983</v>
      </c>
      <c r="I10458" t="s">
        <v>26984</v>
      </c>
      <c r="J10458">
        <v>8.9000000000000003E-11</v>
      </c>
      <c r="L10458" t="s">
        <v>21</v>
      </c>
      <c r="M10458">
        <v>298.14999999999998</v>
      </c>
      <c r="N10458">
        <f t="shared" si="163"/>
        <v>13.71075175153449</v>
      </c>
      <c r="O10458" t="s">
        <v>23620</v>
      </c>
      <c r="P10458" t="s">
        <v>26985</v>
      </c>
      <c r="Q10458" t="s">
        <v>15953</v>
      </c>
      <c r="R10458" t="s">
        <v>26985</v>
      </c>
      <c r="S10458" t="s">
        <v>26986</v>
      </c>
    </row>
    <row r="10459" spans="1:20" x14ac:dyDescent="0.25">
      <c r="A10459" s="1">
        <v>11337</v>
      </c>
      <c r="B10459" t="s">
        <v>32176</v>
      </c>
      <c r="C10459" t="s">
        <v>26987</v>
      </c>
      <c r="D10459" t="s">
        <v>16237</v>
      </c>
      <c r="F10459" t="s">
        <v>105</v>
      </c>
      <c r="G10459" t="s">
        <v>16</v>
      </c>
      <c r="H10459" t="s">
        <v>26988</v>
      </c>
      <c r="I10459" t="s">
        <v>26989</v>
      </c>
      <c r="J10459">
        <v>4.0000000000000001E-13</v>
      </c>
      <c r="L10459" t="s">
        <v>21</v>
      </c>
      <c r="M10459">
        <v>298.14999999999998</v>
      </c>
      <c r="N10459">
        <f t="shared" si="163"/>
        <v>16.912911534892359</v>
      </c>
      <c r="O10459" t="s">
        <v>18471</v>
      </c>
      <c r="P10459" t="s">
        <v>15658</v>
      </c>
      <c r="Q10459" t="s">
        <v>15340</v>
      </c>
      <c r="R10459" t="s">
        <v>15658</v>
      </c>
      <c r="S10459" t="s">
        <v>1849</v>
      </c>
      <c r="T10459" t="s">
        <v>13802</v>
      </c>
    </row>
    <row r="10460" spans="1:20" x14ac:dyDescent="0.25">
      <c r="A10460" s="1">
        <v>11338</v>
      </c>
      <c r="B10460" t="s">
        <v>32176</v>
      </c>
      <c r="C10460" t="s">
        <v>26990</v>
      </c>
      <c r="D10460" t="s">
        <v>16237</v>
      </c>
      <c r="F10460" t="s">
        <v>1597</v>
      </c>
      <c r="G10460" t="s">
        <v>17</v>
      </c>
      <c r="H10460" t="s">
        <v>26988</v>
      </c>
      <c r="I10460" t="s">
        <v>26989</v>
      </c>
      <c r="J10460">
        <v>4.0000000000000001E-13</v>
      </c>
      <c r="L10460" t="s">
        <v>21</v>
      </c>
      <c r="M10460">
        <v>298.14999999999998</v>
      </c>
      <c r="N10460">
        <f t="shared" si="163"/>
        <v>16.912911534892359</v>
      </c>
      <c r="O10460" t="s">
        <v>18471</v>
      </c>
      <c r="P10460" t="s">
        <v>15658</v>
      </c>
      <c r="Q10460" t="s">
        <v>15340</v>
      </c>
      <c r="R10460" t="s">
        <v>15658</v>
      </c>
      <c r="S10460" t="s">
        <v>1849</v>
      </c>
      <c r="T10460" t="s">
        <v>13802</v>
      </c>
    </row>
    <row r="10461" spans="1:20" x14ac:dyDescent="0.25">
      <c r="A10461" s="1">
        <v>11339</v>
      </c>
      <c r="B10461" t="s">
        <v>32176</v>
      </c>
      <c r="C10461" t="s">
        <v>26991</v>
      </c>
      <c r="D10461" t="s">
        <v>15847</v>
      </c>
      <c r="F10461" t="s">
        <v>197</v>
      </c>
      <c r="G10461" t="s">
        <v>16</v>
      </c>
      <c r="H10461" t="s">
        <v>26992</v>
      </c>
      <c r="I10461" t="s">
        <v>26993</v>
      </c>
      <c r="J10461">
        <v>2.8900000000000001E-7</v>
      </c>
      <c r="L10461" t="s">
        <v>21</v>
      </c>
      <c r="M10461">
        <v>298.14999999999998</v>
      </c>
      <c r="N10461">
        <f t="shared" si="163"/>
        <v>8.9204542226953638</v>
      </c>
      <c r="O10461" t="s">
        <v>19237</v>
      </c>
      <c r="P10461" t="s">
        <v>15849</v>
      </c>
      <c r="Q10461" t="s">
        <v>15086</v>
      </c>
      <c r="T10461" t="s">
        <v>13802</v>
      </c>
    </row>
    <row r="10462" spans="1:20" x14ac:dyDescent="0.25">
      <c r="A10462" s="1">
        <v>11340</v>
      </c>
      <c r="B10462" t="s">
        <v>32176</v>
      </c>
      <c r="C10462" t="s">
        <v>26994</v>
      </c>
      <c r="D10462" t="s">
        <v>26995</v>
      </c>
      <c r="F10462" t="s">
        <v>16134</v>
      </c>
      <c r="G10462" t="s">
        <v>638</v>
      </c>
      <c r="H10462" t="s">
        <v>26996</v>
      </c>
      <c r="I10462" t="s">
        <v>26997</v>
      </c>
      <c r="J10462">
        <v>1.0699999999999999E-6</v>
      </c>
      <c r="L10462" t="s">
        <v>21</v>
      </c>
      <c r="M10462">
        <v>298.14999999999998</v>
      </c>
      <c r="N10462">
        <f t="shared" si="163"/>
        <v>8.144942136045989</v>
      </c>
      <c r="O10462" t="s">
        <v>18034</v>
      </c>
      <c r="P10462" t="s">
        <v>26998</v>
      </c>
      <c r="Q10462" t="s">
        <v>15791</v>
      </c>
      <c r="R10462" t="s">
        <v>26998</v>
      </c>
      <c r="S10462" t="s">
        <v>26460</v>
      </c>
    </row>
    <row r="10463" spans="1:20" x14ac:dyDescent="0.25">
      <c r="A10463" s="1">
        <v>11341</v>
      </c>
      <c r="B10463" t="s">
        <v>32176</v>
      </c>
      <c r="C10463" t="s">
        <v>26999</v>
      </c>
      <c r="D10463" t="s">
        <v>26995</v>
      </c>
      <c r="F10463" t="s">
        <v>15900</v>
      </c>
      <c r="G10463" t="s">
        <v>1602</v>
      </c>
      <c r="H10463" t="s">
        <v>26996</v>
      </c>
      <c r="I10463" t="s">
        <v>26997</v>
      </c>
      <c r="J10463">
        <v>1.0699999999999999E-6</v>
      </c>
      <c r="L10463" t="s">
        <v>21</v>
      </c>
      <c r="M10463">
        <v>298.14999999999998</v>
      </c>
      <c r="N10463">
        <f t="shared" si="163"/>
        <v>8.144942136045989</v>
      </c>
      <c r="O10463" t="s">
        <v>18034</v>
      </c>
      <c r="P10463" t="s">
        <v>26998</v>
      </c>
      <c r="Q10463" t="s">
        <v>15791</v>
      </c>
      <c r="R10463" t="s">
        <v>26998</v>
      </c>
      <c r="S10463" t="s">
        <v>26460</v>
      </c>
    </row>
    <row r="10464" spans="1:20" x14ac:dyDescent="0.25">
      <c r="A10464" s="1">
        <v>11342</v>
      </c>
      <c r="B10464" t="s">
        <v>32176</v>
      </c>
      <c r="C10464" t="s">
        <v>27000</v>
      </c>
      <c r="D10464" t="s">
        <v>27001</v>
      </c>
      <c r="F10464" t="s">
        <v>51</v>
      </c>
      <c r="G10464" t="s">
        <v>16</v>
      </c>
      <c r="H10464" t="s">
        <v>27002</v>
      </c>
      <c r="I10464" t="s">
        <v>27003</v>
      </c>
      <c r="J10464">
        <v>1.4899999999999999E-6</v>
      </c>
      <c r="L10464" t="s">
        <v>21</v>
      </c>
      <c r="M10464">
        <v>298.14999999999998</v>
      </c>
      <c r="N10464">
        <f t="shared" si="163"/>
        <v>7.9487709332120655</v>
      </c>
      <c r="O10464" t="s">
        <v>17919</v>
      </c>
      <c r="P10464" t="s">
        <v>27004</v>
      </c>
      <c r="Q10464" t="s">
        <v>14811</v>
      </c>
      <c r="R10464" t="s">
        <v>27004</v>
      </c>
      <c r="S10464" t="s">
        <v>27005</v>
      </c>
    </row>
    <row r="10465" spans="1:20" x14ac:dyDescent="0.25">
      <c r="A10465" s="1">
        <v>11343</v>
      </c>
      <c r="B10465" t="s">
        <v>32176</v>
      </c>
      <c r="C10465" t="s">
        <v>27006</v>
      </c>
      <c r="D10465" t="s">
        <v>27001</v>
      </c>
      <c r="F10465" t="s">
        <v>59</v>
      </c>
      <c r="G10465" t="s">
        <v>17</v>
      </c>
      <c r="H10465" t="s">
        <v>27002</v>
      </c>
      <c r="I10465" t="s">
        <v>27003</v>
      </c>
      <c r="J10465">
        <v>1.4899999999999999E-6</v>
      </c>
      <c r="L10465" t="s">
        <v>21</v>
      </c>
      <c r="M10465">
        <v>298.14999999999998</v>
      </c>
      <c r="N10465">
        <f t="shared" si="163"/>
        <v>7.9487709332120655</v>
      </c>
      <c r="O10465" t="s">
        <v>17919</v>
      </c>
      <c r="P10465" t="s">
        <v>27004</v>
      </c>
      <c r="Q10465" t="s">
        <v>14811</v>
      </c>
      <c r="R10465" t="s">
        <v>27004</v>
      </c>
      <c r="S10465" t="s">
        <v>27005</v>
      </c>
    </row>
    <row r="10466" spans="1:20" x14ac:dyDescent="0.25">
      <c r="A10466" s="1">
        <v>11344</v>
      </c>
      <c r="B10466" t="s">
        <v>32176</v>
      </c>
      <c r="C10466" t="s">
        <v>27007</v>
      </c>
      <c r="D10466" t="s">
        <v>16056</v>
      </c>
      <c r="F10466" t="s">
        <v>105</v>
      </c>
      <c r="G10466" t="s">
        <v>50</v>
      </c>
      <c r="H10466" t="s">
        <v>27008</v>
      </c>
      <c r="I10466" t="s">
        <v>27009</v>
      </c>
      <c r="J10466">
        <v>5.0000000000000003E-10</v>
      </c>
      <c r="L10466" t="s">
        <v>21</v>
      </c>
      <c r="M10466">
        <v>298.14999999999998</v>
      </c>
      <c r="N10466">
        <f t="shared" si="163"/>
        <v>12.688196376979777</v>
      </c>
      <c r="O10466" t="s">
        <v>22576</v>
      </c>
      <c r="P10466" t="s">
        <v>16058</v>
      </c>
      <c r="Q10466" t="s">
        <v>16059</v>
      </c>
      <c r="R10466" t="s">
        <v>16058</v>
      </c>
      <c r="S10466" t="s">
        <v>27010</v>
      </c>
      <c r="T10466" t="s">
        <v>13802</v>
      </c>
    </row>
    <row r="10467" spans="1:20" x14ac:dyDescent="0.25">
      <c r="A10467" s="1">
        <v>11345</v>
      </c>
      <c r="B10467" t="s">
        <v>32176</v>
      </c>
      <c r="C10467" t="s">
        <v>27011</v>
      </c>
      <c r="D10467" t="s">
        <v>27012</v>
      </c>
      <c r="F10467" t="s">
        <v>438</v>
      </c>
      <c r="G10467" t="s">
        <v>13927</v>
      </c>
      <c r="H10467" t="s">
        <v>27013</v>
      </c>
      <c r="I10467" t="s">
        <v>27014</v>
      </c>
      <c r="J10467">
        <v>9.5000000000000007E-9</v>
      </c>
      <c r="L10467" t="s">
        <v>21</v>
      </c>
      <c r="M10467">
        <v>298.14999999999998</v>
      </c>
      <c r="N10467">
        <f t="shared" si="163"/>
        <v>10.943757662748832</v>
      </c>
      <c r="O10467" t="s">
        <v>19114</v>
      </c>
      <c r="P10467" t="s">
        <v>16058</v>
      </c>
      <c r="Q10467" t="s">
        <v>16059</v>
      </c>
      <c r="R10467" t="s">
        <v>16058</v>
      </c>
      <c r="S10467" t="s">
        <v>27010</v>
      </c>
    </row>
    <row r="10468" spans="1:20" x14ac:dyDescent="0.25">
      <c r="A10468" s="1">
        <v>11346</v>
      </c>
      <c r="B10468" t="s">
        <v>32176</v>
      </c>
      <c r="C10468" t="s">
        <v>27015</v>
      </c>
      <c r="D10468" t="s">
        <v>27012</v>
      </c>
      <c r="F10468" t="s">
        <v>105</v>
      </c>
      <c r="G10468" t="s">
        <v>197</v>
      </c>
      <c r="H10468" t="s">
        <v>27013</v>
      </c>
      <c r="I10468" t="s">
        <v>27014</v>
      </c>
      <c r="J10468">
        <v>9.5000000000000007E-9</v>
      </c>
      <c r="L10468" t="s">
        <v>21</v>
      </c>
      <c r="M10468">
        <v>298.14999999999998</v>
      </c>
      <c r="N10468">
        <f t="shared" si="163"/>
        <v>10.943757662748832</v>
      </c>
      <c r="O10468" t="s">
        <v>19114</v>
      </c>
      <c r="P10468" t="s">
        <v>16058</v>
      </c>
      <c r="Q10468" t="s">
        <v>16059</v>
      </c>
      <c r="R10468" t="s">
        <v>16058</v>
      </c>
      <c r="S10468" t="s">
        <v>27010</v>
      </c>
    </row>
    <row r="10469" spans="1:20" x14ac:dyDescent="0.25">
      <c r="A10469" s="1">
        <v>11347</v>
      </c>
      <c r="B10469" t="s">
        <v>32176</v>
      </c>
      <c r="C10469" t="s">
        <v>27016</v>
      </c>
      <c r="D10469" t="s">
        <v>27017</v>
      </c>
      <c r="F10469" t="s">
        <v>38</v>
      </c>
      <c r="G10469" t="s">
        <v>16</v>
      </c>
      <c r="H10469" t="s">
        <v>27018</v>
      </c>
      <c r="I10469" t="s">
        <v>27019</v>
      </c>
      <c r="J10469">
        <v>2.2000000000000001E-7</v>
      </c>
      <c r="L10469" t="s">
        <v>21</v>
      </c>
      <c r="M10469">
        <v>298.14999999999998</v>
      </c>
      <c r="N10469">
        <f t="shared" si="163"/>
        <v>9.0820746153957632</v>
      </c>
      <c r="O10469" t="s">
        <v>22576</v>
      </c>
      <c r="P10469" t="s">
        <v>27020</v>
      </c>
      <c r="Q10469" t="s">
        <v>14065</v>
      </c>
      <c r="R10469" t="s">
        <v>27020</v>
      </c>
      <c r="S10469" t="s">
        <v>1810</v>
      </c>
    </row>
    <row r="10470" spans="1:20" x14ac:dyDescent="0.25">
      <c r="A10470" s="1">
        <v>11348</v>
      </c>
      <c r="B10470" t="s">
        <v>32176</v>
      </c>
      <c r="C10470" t="s">
        <v>27021</v>
      </c>
      <c r="D10470" t="s">
        <v>27022</v>
      </c>
      <c r="F10470" t="s">
        <v>51</v>
      </c>
      <c r="G10470" t="s">
        <v>16</v>
      </c>
      <c r="H10470" t="s">
        <v>27023</v>
      </c>
      <c r="I10470" t="s">
        <v>27024</v>
      </c>
      <c r="J10470">
        <v>8.8000000000000004E-7</v>
      </c>
      <c r="L10470" t="s">
        <v>21</v>
      </c>
      <c r="M10470">
        <v>298.14999999999998</v>
      </c>
      <c r="N10470">
        <f t="shared" si="163"/>
        <v>8.2607617710921595</v>
      </c>
      <c r="O10470" t="s">
        <v>19480</v>
      </c>
      <c r="P10470" t="s">
        <v>27025</v>
      </c>
      <c r="Q10470" t="s">
        <v>27026</v>
      </c>
      <c r="R10470" t="s">
        <v>27025</v>
      </c>
      <c r="S10470" t="s">
        <v>27027</v>
      </c>
    </row>
    <row r="10471" spans="1:20" x14ac:dyDescent="0.25">
      <c r="A10471" s="1">
        <v>11349</v>
      </c>
      <c r="B10471" t="s">
        <v>32176</v>
      </c>
      <c r="C10471" t="s">
        <v>27028</v>
      </c>
      <c r="D10471" t="s">
        <v>27022</v>
      </c>
      <c r="F10471" t="s">
        <v>59</v>
      </c>
      <c r="G10471" t="s">
        <v>17</v>
      </c>
      <c r="H10471" t="s">
        <v>27023</v>
      </c>
      <c r="I10471" t="s">
        <v>27024</v>
      </c>
      <c r="J10471">
        <v>8.8000000000000004E-7</v>
      </c>
      <c r="L10471" t="s">
        <v>21</v>
      </c>
      <c r="M10471">
        <v>298.14999999999998</v>
      </c>
      <c r="N10471">
        <f t="shared" si="163"/>
        <v>8.2607617710921595</v>
      </c>
      <c r="O10471" t="s">
        <v>19480</v>
      </c>
      <c r="P10471" t="s">
        <v>27025</v>
      </c>
      <c r="Q10471" t="s">
        <v>27026</v>
      </c>
      <c r="R10471" t="s">
        <v>27025</v>
      </c>
      <c r="S10471" t="s">
        <v>27027</v>
      </c>
    </row>
    <row r="10472" spans="1:20" x14ac:dyDescent="0.25">
      <c r="A10472" s="1">
        <v>11350</v>
      </c>
      <c r="B10472" t="s">
        <v>32176</v>
      </c>
      <c r="C10472" t="s">
        <v>27029</v>
      </c>
      <c r="D10472" t="s">
        <v>27030</v>
      </c>
      <c r="F10472" t="s">
        <v>17</v>
      </c>
      <c r="G10472" t="s">
        <v>16</v>
      </c>
      <c r="H10472" t="s">
        <v>27031</v>
      </c>
      <c r="I10472" t="s">
        <v>27032</v>
      </c>
      <c r="J10472">
        <v>2.8000000000000002E-13</v>
      </c>
      <c r="L10472" t="s">
        <v>21</v>
      </c>
      <c r="M10472">
        <v>298.14999999999998</v>
      </c>
      <c r="N10472">
        <f t="shared" si="163"/>
        <v>17.124224312981926</v>
      </c>
      <c r="O10472" t="s">
        <v>22606</v>
      </c>
      <c r="P10472" t="s">
        <v>27033</v>
      </c>
      <c r="Q10472" t="s">
        <v>14206</v>
      </c>
      <c r="R10472" t="s">
        <v>27033</v>
      </c>
      <c r="S10472" t="s">
        <v>27034</v>
      </c>
    </row>
    <row r="10473" spans="1:20" x14ac:dyDescent="0.25">
      <c r="A10473" s="1">
        <v>11351</v>
      </c>
      <c r="B10473" t="s">
        <v>32176</v>
      </c>
      <c r="C10473" t="s">
        <v>27035</v>
      </c>
      <c r="D10473" t="s">
        <v>27030</v>
      </c>
      <c r="F10473" t="s">
        <v>59</v>
      </c>
      <c r="G10473" t="s">
        <v>51</v>
      </c>
      <c r="H10473" t="s">
        <v>27031</v>
      </c>
      <c r="I10473" t="s">
        <v>27032</v>
      </c>
      <c r="J10473">
        <v>2.8000000000000002E-13</v>
      </c>
      <c r="L10473" t="s">
        <v>21</v>
      </c>
      <c r="M10473">
        <v>298.14999999999998</v>
      </c>
      <c r="N10473">
        <f t="shared" si="163"/>
        <v>17.124224312981926</v>
      </c>
      <c r="O10473" t="s">
        <v>22606</v>
      </c>
      <c r="P10473" t="s">
        <v>27033</v>
      </c>
      <c r="Q10473" t="s">
        <v>14206</v>
      </c>
      <c r="R10473" t="s">
        <v>27033</v>
      </c>
      <c r="S10473" t="s">
        <v>27034</v>
      </c>
    </row>
    <row r="10474" spans="1:20" x14ac:dyDescent="0.25">
      <c r="A10474" s="1">
        <v>11352</v>
      </c>
      <c r="B10474" t="s">
        <v>32176</v>
      </c>
      <c r="C10474" t="s">
        <v>27036</v>
      </c>
      <c r="D10474" t="s">
        <v>27030</v>
      </c>
      <c r="F10474" t="s">
        <v>451</v>
      </c>
      <c r="G10474" t="s">
        <v>38</v>
      </c>
      <c r="H10474" t="s">
        <v>27031</v>
      </c>
      <c r="I10474" t="s">
        <v>27032</v>
      </c>
      <c r="J10474">
        <v>2.8000000000000002E-13</v>
      </c>
      <c r="L10474" t="s">
        <v>21</v>
      </c>
      <c r="M10474">
        <v>298.14999999999998</v>
      </c>
      <c r="N10474">
        <f t="shared" si="163"/>
        <v>17.124224312981926</v>
      </c>
      <c r="O10474" t="s">
        <v>22606</v>
      </c>
      <c r="P10474" t="s">
        <v>27033</v>
      </c>
      <c r="Q10474" t="s">
        <v>14206</v>
      </c>
      <c r="R10474" t="s">
        <v>27033</v>
      </c>
      <c r="S10474" t="s">
        <v>27034</v>
      </c>
    </row>
    <row r="10475" spans="1:20" x14ac:dyDescent="0.25">
      <c r="A10475" s="1">
        <v>11353</v>
      </c>
      <c r="B10475" t="s">
        <v>32176</v>
      </c>
      <c r="C10475" t="s">
        <v>27037</v>
      </c>
      <c r="D10475" t="s">
        <v>27030</v>
      </c>
      <c r="F10475" t="s">
        <v>14348</v>
      </c>
      <c r="G10475" t="s">
        <v>295</v>
      </c>
      <c r="H10475" t="s">
        <v>27031</v>
      </c>
      <c r="I10475" t="s">
        <v>27032</v>
      </c>
      <c r="J10475">
        <v>2.8000000000000002E-13</v>
      </c>
      <c r="L10475" t="s">
        <v>21</v>
      </c>
      <c r="M10475">
        <v>298.14999999999998</v>
      </c>
      <c r="N10475">
        <f t="shared" si="163"/>
        <v>17.124224312981926</v>
      </c>
      <c r="O10475" t="s">
        <v>22606</v>
      </c>
      <c r="P10475" t="s">
        <v>27033</v>
      </c>
      <c r="Q10475" t="s">
        <v>14206</v>
      </c>
      <c r="R10475" t="s">
        <v>27033</v>
      </c>
      <c r="S10475" t="s">
        <v>27034</v>
      </c>
    </row>
    <row r="10476" spans="1:20" x14ac:dyDescent="0.25">
      <c r="A10476" s="1">
        <v>11354</v>
      </c>
      <c r="B10476" t="s">
        <v>32176</v>
      </c>
      <c r="C10476" t="s">
        <v>27038</v>
      </c>
      <c r="D10476" t="s">
        <v>27030</v>
      </c>
      <c r="F10476" t="s">
        <v>13946</v>
      </c>
      <c r="G10476" t="s">
        <v>39</v>
      </c>
      <c r="H10476" t="s">
        <v>27031</v>
      </c>
      <c r="I10476" t="s">
        <v>27032</v>
      </c>
      <c r="J10476">
        <v>2.8000000000000002E-13</v>
      </c>
      <c r="L10476" t="s">
        <v>21</v>
      </c>
      <c r="M10476">
        <v>298.14999999999998</v>
      </c>
      <c r="N10476">
        <f t="shared" si="163"/>
        <v>17.124224312981926</v>
      </c>
      <c r="O10476" t="s">
        <v>22606</v>
      </c>
      <c r="P10476" t="s">
        <v>27033</v>
      </c>
      <c r="Q10476" t="s">
        <v>14206</v>
      </c>
      <c r="R10476" t="s">
        <v>27033</v>
      </c>
      <c r="S10476" t="s">
        <v>27034</v>
      </c>
    </row>
    <row r="10477" spans="1:20" x14ac:dyDescent="0.25">
      <c r="A10477" s="1">
        <v>11355</v>
      </c>
      <c r="B10477" t="s">
        <v>32176</v>
      </c>
      <c r="C10477" t="s">
        <v>27039</v>
      </c>
      <c r="D10477" t="s">
        <v>27030</v>
      </c>
      <c r="F10477" t="s">
        <v>919</v>
      </c>
      <c r="G10477" t="s">
        <v>13888</v>
      </c>
      <c r="H10477" t="s">
        <v>27031</v>
      </c>
      <c r="I10477" t="s">
        <v>27032</v>
      </c>
      <c r="J10477">
        <v>2.8000000000000002E-13</v>
      </c>
      <c r="L10477" t="s">
        <v>21</v>
      </c>
      <c r="M10477">
        <v>298.14999999999998</v>
      </c>
      <c r="N10477">
        <f t="shared" si="163"/>
        <v>17.124224312981926</v>
      </c>
      <c r="O10477" t="s">
        <v>22606</v>
      </c>
      <c r="P10477" t="s">
        <v>27033</v>
      </c>
      <c r="Q10477" t="s">
        <v>14206</v>
      </c>
      <c r="R10477" t="s">
        <v>27033</v>
      </c>
      <c r="S10477" t="s">
        <v>27034</v>
      </c>
    </row>
    <row r="10478" spans="1:20" x14ac:dyDescent="0.25">
      <c r="A10478" s="1">
        <v>11356</v>
      </c>
      <c r="B10478" t="s">
        <v>32176</v>
      </c>
      <c r="C10478" t="s">
        <v>27040</v>
      </c>
      <c r="D10478" t="s">
        <v>27030</v>
      </c>
      <c r="F10478" t="s">
        <v>504</v>
      </c>
      <c r="G10478" t="s">
        <v>14005</v>
      </c>
      <c r="H10478" t="s">
        <v>27031</v>
      </c>
      <c r="I10478" t="s">
        <v>27032</v>
      </c>
      <c r="J10478">
        <v>2.8000000000000002E-13</v>
      </c>
      <c r="L10478" t="s">
        <v>21</v>
      </c>
      <c r="M10478">
        <v>298.14999999999998</v>
      </c>
      <c r="N10478">
        <f t="shared" si="163"/>
        <v>17.124224312981926</v>
      </c>
      <c r="O10478" t="s">
        <v>22606</v>
      </c>
      <c r="P10478" t="s">
        <v>27033</v>
      </c>
      <c r="Q10478" t="s">
        <v>14206</v>
      </c>
      <c r="R10478" t="s">
        <v>27033</v>
      </c>
      <c r="S10478" t="s">
        <v>27034</v>
      </c>
    </row>
    <row r="10479" spans="1:20" x14ac:dyDescent="0.25">
      <c r="A10479" s="1">
        <v>11357</v>
      </c>
      <c r="B10479" t="s">
        <v>32176</v>
      </c>
      <c r="C10479" t="s">
        <v>27041</v>
      </c>
      <c r="D10479" t="s">
        <v>27030</v>
      </c>
      <c r="F10479" t="s">
        <v>414</v>
      </c>
      <c r="G10479" t="s">
        <v>14417</v>
      </c>
      <c r="H10479" t="s">
        <v>27031</v>
      </c>
      <c r="I10479" t="s">
        <v>27032</v>
      </c>
      <c r="J10479">
        <v>2.8000000000000002E-13</v>
      </c>
      <c r="L10479" t="s">
        <v>21</v>
      </c>
      <c r="M10479">
        <v>298.14999999999998</v>
      </c>
      <c r="N10479">
        <f t="shared" si="163"/>
        <v>17.124224312981926</v>
      </c>
      <c r="O10479" t="s">
        <v>22606</v>
      </c>
      <c r="P10479" t="s">
        <v>27033</v>
      </c>
      <c r="Q10479" t="s">
        <v>14206</v>
      </c>
      <c r="R10479" t="s">
        <v>27033</v>
      </c>
      <c r="S10479" t="s">
        <v>27034</v>
      </c>
    </row>
    <row r="10480" spans="1:20" x14ac:dyDescent="0.25">
      <c r="A10480" s="1">
        <v>11358</v>
      </c>
      <c r="B10480" t="s">
        <v>32176</v>
      </c>
      <c r="C10480" t="s">
        <v>27042</v>
      </c>
      <c r="D10480" t="s">
        <v>27043</v>
      </c>
      <c r="F10480" t="s">
        <v>16134</v>
      </c>
      <c r="G10480" t="s">
        <v>1602</v>
      </c>
      <c r="H10480" t="s">
        <v>27044</v>
      </c>
      <c r="I10480" t="s">
        <v>27045</v>
      </c>
      <c r="J10480">
        <v>5.4000000000000002E-7</v>
      </c>
      <c r="L10480" t="s">
        <v>21</v>
      </c>
      <c r="M10480">
        <v>298.14999999999998</v>
      </c>
      <c r="N10480">
        <f t="shared" si="163"/>
        <v>8.550087337211405</v>
      </c>
      <c r="O10480" t="s">
        <v>17978</v>
      </c>
      <c r="P10480" t="s">
        <v>27046</v>
      </c>
      <c r="Q10480" t="s">
        <v>15327</v>
      </c>
      <c r="R10480" t="s">
        <v>27046</v>
      </c>
      <c r="S10480" t="s">
        <v>1718</v>
      </c>
    </row>
    <row r="10481" spans="1:20" x14ac:dyDescent="0.25">
      <c r="A10481" s="1">
        <v>11361</v>
      </c>
      <c r="B10481" t="s">
        <v>32176</v>
      </c>
      <c r="C10481" t="s">
        <v>27047</v>
      </c>
      <c r="D10481" t="s">
        <v>27048</v>
      </c>
      <c r="F10481" t="s">
        <v>51</v>
      </c>
      <c r="G10481" t="s">
        <v>17</v>
      </c>
      <c r="H10481" t="s">
        <v>27031</v>
      </c>
      <c r="I10481" t="s">
        <v>27049</v>
      </c>
      <c r="J10481">
        <v>1E-10</v>
      </c>
      <c r="L10481" t="s">
        <v>21</v>
      </c>
      <c r="M10481">
        <v>298.14999999999998</v>
      </c>
      <c r="N10481">
        <f t="shared" si="163"/>
        <v>13.641711060919972</v>
      </c>
      <c r="O10481" t="s">
        <v>21369</v>
      </c>
      <c r="P10481" t="s">
        <v>27033</v>
      </c>
      <c r="Q10481" t="s">
        <v>14206</v>
      </c>
      <c r="R10481" t="s">
        <v>27033</v>
      </c>
      <c r="S10481" t="s">
        <v>27034</v>
      </c>
    </row>
    <row r="10482" spans="1:20" x14ac:dyDescent="0.25">
      <c r="A10482" s="1">
        <v>11362</v>
      </c>
      <c r="B10482" t="s">
        <v>32176</v>
      </c>
      <c r="C10482" t="s">
        <v>27050</v>
      </c>
      <c r="D10482" t="s">
        <v>27048</v>
      </c>
      <c r="F10482" t="s">
        <v>59</v>
      </c>
      <c r="G10482" t="s">
        <v>16</v>
      </c>
      <c r="H10482" t="s">
        <v>27031</v>
      </c>
      <c r="I10482" t="s">
        <v>27049</v>
      </c>
      <c r="J10482">
        <v>1E-10</v>
      </c>
      <c r="L10482" t="s">
        <v>21</v>
      </c>
      <c r="M10482">
        <v>298.14999999999998</v>
      </c>
      <c r="N10482">
        <f t="shared" si="163"/>
        <v>13.641711060919972</v>
      </c>
      <c r="O10482" t="s">
        <v>21369</v>
      </c>
      <c r="P10482" t="s">
        <v>27033</v>
      </c>
      <c r="Q10482" t="s">
        <v>14206</v>
      </c>
      <c r="R10482" t="s">
        <v>27033</v>
      </c>
      <c r="S10482" t="s">
        <v>27034</v>
      </c>
    </row>
    <row r="10483" spans="1:20" x14ac:dyDescent="0.25">
      <c r="A10483" s="1">
        <v>11363</v>
      </c>
      <c r="B10483" t="s">
        <v>32176</v>
      </c>
      <c r="C10483" t="s">
        <v>27051</v>
      </c>
      <c r="D10483" t="s">
        <v>15495</v>
      </c>
      <c r="F10483" t="s">
        <v>105</v>
      </c>
      <c r="G10483" t="s">
        <v>16</v>
      </c>
      <c r="H10483" t="s">
        <v>27052</v>
      </c>
      <c r="I10483" t="s">
        <v>27053</v>
      </c>
      <c r="J10483">
        <v>3E-10</v>
      </c>
      <c r="L10483" t="s">
        <v>21</v>
      </c>
      <c r="M10483">
        <v>298.14999999999998</v>
      </c>
      <c r="N10483">
        <f t="shared" si="163"/>
        <v>12.990836031129048</v>
      </c>
      <c r="O10483" t="s">
        <v>25656</v>
      </c>
      <c r="P10483" t="s">
        <v>15007</v>
      </c>
      <c r="Q10483" t="s">
        <v>14206</v>
      </c>
      <c r="R10483" t="s">
        <v>15007</v>
      </c>
      <c r="S10483" t="s">
        <v>27054</v>
      </c>
      <c r="T10483" t="s">
        <v>13802</v>
      </c>
    </row>
    <row r="10484" spans="1:20" x14ac:dyDescent="0.25">
      <c r="A10484" s="1">
        <v>11364</v>
      </c>
      <c r="B10484" t="s">
        <v>32176</v>
      </c>
      <c r="C10484" t="s">
        <v>27055</v>
      </c>
      <c r="D10484" t="s">
        <v>15005</v>
      </c>
      <c r="F10484" t="s">
        <v>105</v>
      </c>
      <c r="G10484" t="s">
        <v>16</v>
      </c>
      <c r="H10484" t="s">
        <v>27056</v>
      </c>
      <c r="I10484" t="s">
        <v>27053</v>
      </c>
      <c r="J10484">
        <v>6E-10</v>
      </c>
      <c r="L10484" t="s">
        <v>21</v>
      </c>
      <c r="M10484">
        <v>298.14999999999998</v>
      </c>
      <c r="N10484">
        <f t="shared" si="163"/>
        <v>12.580179608977247</v>
      </c>
      <c r="O10484" t="s">
        <v>17966</v>
      </c>
      <c r="P10484" t="s">
        <v>15007</v>
      </c>
      <c r="Q10484" t="s">
        <v>14206</v>
      </c>
      <c r="R10484" t="s">
        <v>15007</v>
      </c>
      <c r="S10484" t="s">
        <v>27054</v>
      </c>
      <c r="T10484" t="s">
        <v>13802</v>
      </c>
    </row>
    <row r="10485" spans="1:20" x14ac:dyDescent="0.25">
      <c r="A10485" s="1">
        <v>11365</v>
      </c>
      <c r="B10485" t="s">
        <v>32176</v>
      </c>
      <c r="C10485" t="s">
        <v>27057</v>
      </c>
      <c r="D10485" t="s">
        <v>15005</v>
      </c>
      <c r="F10485" t="s">
        <v>197</v>
      </c>
      <c r="G10485" t="s">
        <v>17</v>
      </c>
      <c r="H10485" t="s">
        <v>27056</v>
      </c>
      <c r="I10485" t="s">
        <v>27053</v>
      </c>
      <c r="J10485">
        <v>6E-10</v>
      </c>
      <c r="L10485" t="s">
        <v>21</v>
      </c>
      <c r="M10485">
        <v>298.14999999999998</v>
      </c>
      <c r="N10485">
        <f t="shared" si="163"/>
        <v>12.580179608977247</v>
      </c>
      <c r="O10485" t="s">
        <v>17966</v>
      </c>
      <c r="P10485" t="s">
        <v>15007</v>
      </c>
      <c r="Q10485" t="s">
        <v>14206</v>
      </c>
      <c r="R10485" t="s">
        <v>15007</v>
      </c>
      <c r="S10485" t="s">
        <v>27054</v>
      </c>
      <c r="T10485" t="s">
        <v>13802</v>
      </c>
    </row>
    <row r="10486" spans="1:20" x14ac:dyDescent="0.25">
      <c r="A10486" s="1">
        <v>11366</v>
      </c>
      <c r="B10486" t="s">
        <v>32176</v>
      </c>
      <c r="C10486" t="s">
        <v>27058</v>
      </c>
      <c r="D10486" t="s">
        <v>27059</v>
      </c>
      <c r="F10486" t="s">
        <v>17</v>
      </c>
      <c r="G10486" t="s">
        <v>16</v>
      </c>
      <c r="H10486" t="s">
        <v>27060</v>
      </c>
      <c r="I10486" t="s">
        <v>27061</v>
      </c>
      <c r="J10486">
        <v>1.8E-7</v>
      </c>
      <c r="L10486" t="s">
        <v>21</v>
      </c>
      <c r="M10486">
        <v>298.14999999999998</v>
      </c>
      <c r="N10486">
        <f t="shared" si="163"/>
        <v>9.2009623670023277</v>
      </c>
      <c r="O10486" t="s">
        <v>19741</v>
      </c>
      <c r="P10486" t="s">
        <v>27062</v>
      </c>
      <c r="Q10486" t="s">
        <v>1842</v>
      </c>
      <c r="R10486" t="s">
        <v>27062</v>
      </c>
      <c r="S10486" t="s">
        <v>27063</v>
      </c>
    </row>
    <row r="10487" spans="1:20" x14ac:dyDescent="0.25">
      <c r="A10487" s="1">
        <v>11367</v>
      </c>
      <c r="B10487" t="s">
        <v>32176</v>
      </c>
      <c r="C10487" t="s">
        <v>27064</v>
      </c>
      <c r="D10487" t="s">
        <v>27065</v>
      </c>
      <c r="F10487" t="s">
        <v>17</v>
      </c>
      <c r="G10487" t="s">
        <v>16</v>
      </c>
      <c r="H10487" t="s">
        <v>27066</v>
      </c>
      <c r="I10487" t="s">
        <v>27061</v>
      </c>
      <c r="J10487">
        <v>1.4100000000000001E-7</v>
      </c>
      <c r="L10487" t="s">
        <v>21</v>
      </c>
      <c r="M10487">
        <v>298.14999999999998</v>
      </c>
      <c r="N10487">
        <f t="shared" si="163"/>
        <v>9.3456373406828241</v>
      </c>
      <c r="O10487" t="s">
        <v>19864</v>
      </c>
      <c r="P10487" t="s">
        <v>27062</v>
      </c>
      <c r="Q10487" t="s">
        <v>1842</v>
      </c>
      <c r="R10487" t="s">
        <v>27062</v>
      </c>
      <c r="S10487" t="s">
        <v>27063</v>
      </c>
    </row>
    <row r="10488" spans="1:20" x14ac:dyDescent="0.25">
      <c r="A10488" s="1">
        <v>11368</v>
      </c>
      <c r="B10488" t="s">
        <v>32176</v>
      </c>
      <c r="C10488" t="s">
        <v>27067</v>
      </c>
      <c r="D10488" t="s">
        <v>27068</v>
      </c>
      <c r="F10488" t="s">
        <v>17</v>
      </c>
      <c r="G10488" t="s">
        <v>16</v>
      </c>
      <c r="H10488" t="s">
        <v>27066</v>
      </c>
      <c r="I10488" t="s">
        <v>27061</v>
      </c>
      <c r="J10488">
        <v>6.1999999999999999E-8</v>
      </c>
      <c r="L10488" t="s">
        <v>21</v>
      </c>
      <c r="M10488">
        <v>298.14999999999998</v>
      </c>
      <c r="N10488">
        <f t="shared" si="163"/>
        <v>9.8324110012150374</v>
      </c>
      <c r="O10488" t="s">
        <v>21691</v>
      </c>
      <c r="P10488" t="s">
        <v>27062</v>
      </c>
      <c r="Q10488" t="s">
        <v>1842</v>
      </c>
      <c r="R10488" t="s">
        <v>27062</v>
      </c>
      <c r="S10488" t="s">
        <v>27063</v>
      </c>
    </row>
    <row r="10489" spans="1:20" x14ac:dyDescent="0.25">
      <c r="A10489" s="1">
        <v>11369</v>
      </c>
      <c r="B10489" t="s">
        <v>32176</v>
      </c>
      <c r="C10489" t="s">
        <v>27069</v>
      </c>
      <c r="D10489" t="s">
        <v>14354</v>
      </c>
      <c r="F10489" t="s">
        <v>38</v>
      </c>
      <c r="G10489" t="s">
        <v>50</v>
      </c>
      <c r="H10489" t="s">
        <v>27070</v>
      </c>
      <c r="I10489" t="s">
        <v>27071</v>
      </c>
      <c r="J10489">
        <v>1.3E-11</v>
      </c>
      <c r="L10489" t="s">
        <v>21</v>
      </c>
      <c r="M10489">
        <v>298.14999999999998</v>
      </c>
      <c r="N10489">
        <f t="shared" si="163"/>
        <v>14.850443938063721</v>
      </c>
      <c r="O10489" t="s">
        <v>18971</v>
      </c>
      <c r="P10489" t="s">
        <v>14356</v>
      </c>
      <c r="Q10489" t="s">
        <v>14357</v>
      </c>
      <c r="R10489" t="s">
        <v>14356</v>
      </c>
      <c r="S10489" t="s">
        <v>1863</v>
      </c>
    </row>
    <row r="10490" spans="1:20" x14ac:dyDescent="0.25">
      <c r="A10490" s="1">
        <v>11370</v>
      </c>
      <c r="B10490" t="s">
        <v>32176</v>
      </c>
      <c r="C10490" t="s">
        <v>27072</v>
      </c>
      <c r="D10490" t="s">
        <v>14354</v>
      </c>
      <c r="F10490" t="s">
        <v>38</v>
      </c>
      <c r="G10490" t="s">
        <v>197</v>
      </c>
      <c r="H10490" t="s">
        <v>27070</v>
      </c>
      <c r="I10490" t="s">
        <v>27071</v>
      </c>
      <c r="J10490">
        <v>1.3E-11</v>
      </c>
      <c r="L10490" t="s">
        <v>21</v>
      </c>
      <c r="M10490">
        <v>298.14999999999998</v>
      </c>
      <c r="N10490">
        <f t="shared" si="163"/>
        <v>14.850443938063721</v>
      </c>
      <c r="O10490" t="s">
        <v>18971</v>
      </c>
      <c r="P10490" t="s">
        <v>14356</v>
      </c>
      <c r="Q10490" t="s">
        <v>14357</v>
      </c>
      <c r="R10490" t="s">
        <v>14356</v>
      </c>
      <c r="S10490" t="s">
        <v>1863</v>
      </c>
    </row>
    <row r="10491" spans="1:20" x14ac:dyDescent="0.25">
      <c r="A10491" s="1">
        <v>11371</v>
      </c>
      <c r="B10491" t="s">
        <v>32176</v>
      </c>
      <c r="C10491" t="s">
        <v>27073</v>
      </c>
      <c r="D10491" t="s">
        <v>15779</v>
      </c>
      <c r="F10491" t="s">
        <v>38</v>
      </c>
      <c r="G10491" t="s">
        <v>50</v>
      </c>
      <c r="H10491" t="s">
        <v>27070</v>
      </c>
      <c r="I10491" t="s">
        <v>27074</v>
      </c>
      <c r="J10491">
        <v>2.0999999999999999E-11</v>
      </c>
      <c r="L10491" t="s">
        <v>21</v>
      </c>
      <c r="M10491">
        <v>298.14999999999998</v>
      </c>
      <c r="N10491">
        <f t="shared" si="163"/>
        <v>14.566319915310615</v>
      </c>
      <c r="O10491" t="s">
        <v>23673</v>
      </c>
      <c r="P10491" t="s">
        <v>14356</v>
      </c>
      <c r="Q10491" t="s">
        <v>14357</v>
      </c>
      <c r="R10491" t="s">
        <v>14356</v>
      </c>
      <c r="S10491" t="s">
        <v>1863</v>
      </c>
    </row>
    <row r="10492" spans="1:20" x14ac:dyDescent="0.25">
      <c r="A10492" s="1">
        <v>11372</v>
      </c>
      <c r="B10492" t="s">
        <v>32176</v>
      </c>
      <c r="C10492" t="s">
        <v>27075</v>
      </c>
      <c r="D10492" t="s">
        <v>15779</v>
      </c>
      <c r="F10492" t="s">
        <v>38</v>
      </c>
      <c r="G10492" t="s">
        <v>197</v>
      </c>
      <c r="H10492" t="s">
        <v>27070</v>
      </c>
      <c r="I10492" t="s">
        <v>27074</v>
      </c>
      <c r="J10492">
        <v>2.0999999999999999E-11</v>
      </c>
      <c r="L10492" t="s">
        <v>21</v>
      </c>
      <c r="M10492">
        <v>298.14999999999998</v>
      </c>
      <c r="N10492">
        <f t="shared" si="163"/>
        <v>14.566319915310615</v>
      </c>
      <c r="O10492" t="s">
        <v>23673</v>
      </c>
      <c r="P10492" t="s">
        <v>14356</v>
      </c>
      <c r="Q10492" t="s">
        <v>14357</v>
      </c>
      <c r="R10492" t="s">
        <v>14356</v>
      </c>
      <c r="S10492" t="s">
        <v>1863</v>
      </c>
    </row>
    <row r="10493" spans="1:20" x14ac:dyDescent="0.25">
      <c r="A10493" s="1">
        <v>11373</v>
      </c>
      <c r="B10493" t="s">
        <v>32176</v>
      </c>
      <c r="C10493" t="s">
        <v>27076</v>
      </c>
      <c r="D10493" t="s">
        <v>27077</v>
      </c>
      <c r="F10493" t="s">
        <v>39</v>
      </c>
      <c r="G10493" t="s">
        <v>197</v>
      </c>
      <c r="H10493" t="s">
        <v>27078</v>
      </c>
      <c r="I10493" t="s">
        <v>27079</v>
      </c>
      <c r="J10493">
        <v>9.9999999999999998E-13</v>
      </c>
      <c r="L10493" t="s">
        <v>21</v>
      </c>
      <c r="M10493">
        <v>298.14999999999998</v>
      </c>
      <c r="N10493">
        <f t="shared" si="163"/>
        <v>16.370053273103967</v>
      </c>
      <c r="O10493" t="s">
        <v>26752</v>
      </c>
      <c r="P10493" t="s">
        <v>14356</v>
      </c>
      <c r="Q10493" t="s">
        <v>27080</v>
      </c>
      <c r="R10493" t="s">
        <v>14356</v>
      </c>
      <c r="S10493" t="s">
        <v>1863</v>
      </c>
    </row>
    <row r="10494" spans="1:20" x14ac:dyDescent="0.25">
      <c r="A10494" s="1">
        <v>11374</v>
      </c>
      <c r="B10494" t="s">
        <v>32176</v>
      </c>
      <c r="C10494" t="s">
        <v>27081</v>
      </c>
      <c r="D10494" t="s">
        <v>27077</v>
      </c>
      <c r="F10494" t="s">
        <v>39</v>
      </c>
      <c r="G10494" t="s">
        <v>50</v>
      </c>
      <c r="H10494" t="s">
        <v>27078</v>
      </c>
      <c r="I10494" t="s">
        <v>27079</v>
      </c>
      <c r="J10494">
        <v>9.9999999999999998E-13</v>
      </c>
      <c r="L10494" t="s">
        <v>21</v>
      </c>
      <c r="M10494">
        <v>298.14999999999998</v>
      </c>
      <c r="N10494">
        <f t="shared" si="163"/>
        <v>16.370053273103967</v>
      </c>
      <c r="O10494" t="s">
        <v>26752</v>
      </c>
      <c r="P10494" t="s">
        <v>14356</v>
      </c>
      <c r="Q10494" t="s">
        <v>27080</v>
      </c>
      <c r="R10494" t="s">
        <v>14356</v>
      </c>
      <c r="S10494" t="s">
        <v>1863</v>
      </c>
    </row>
    <row r="10495" spans="1:20" x14ac:dyDescent="0.25">
      <c r="A10495" s="1">
        <v>11375</v>
      </c>
      <c r="B10495" t="s">
        <v>32176</v>
      </c>
      <c r="C10495" t="s">
        <v>27082</v>
      </c>
      <c r="D10495" t="s">
        <v>27077</v>
      </c>
      <c r="F10495" t="s">
        <v>13946</v>
      </c>
      <c r="G10495" t="s">
        <v>1498</v>
      </c>
      <c r="H10495" t="s">
        <v>27078</v>
      </c>
      <c r="I10495" t="s">
        <v>27079</v>
      </c>
      <c r="J10495">
        <v>9.9999999999999998E-13</v>
      </c>
      <c r="L10495" t="s">
        <v>21</v>
      </c>
      <c r="M10495">
        <v>298.14999999999998</v>
      </c>
      <c r="N10495">
        <f t="shared" si="163"/>
        <v>16.370053273103967</v>
      </c>
      <c r="O10495" t="s">
        <v>26752</v>
      </c>
      <c r="P10495" t="s">
        <v>14356</v>
      </c>
      <c r="Q10495" t="s">
        <v>27080</v>
      </c>
      <c r="R10495" t="s">
        <v>14356</v>
      </c>
      <c r="S10495" t="s">
        <v>1863</v>
      </c>
    </row>
    <row r="10496" spans="1:20" x14ac:dyDescent="0.25">
      <c r="A10496" s="1">
        <v>11376</v>
      </c>
      <c r="B10496" t="s">
        <v>32176</v>
      </c>
      <c r="C10496" t="s">
        <v>27083</v>
      </c>
      <c r="D10496" t="s">
        <v>27077</v>
      </c>
      <c r="F10496" t="s">
        <v>13946</v>
      </c>
      <c r="G10496" t="s">
        <v>438</v>
      </c>
      <c r="H10496" t="s">
        <v>27078</v>
      </c>
      <c r="I10496" t="s">
        <v>27079</v>
      </c>
      <c r="J10496">
        <v>9.9999999999999998E-13</v>
      </c>
      <c r="L10496" t="s">
        <v>21</v>
      </c>
      <c r="M10496">
        <v>298.14999999999998</v>
      </c>
      <c r="N10496">
        <f t="shared" si="163"/>
        <v>16.370053273103967</v>
      </c>
      <c r="O10496" t="s">
        <v>26752</v>
      </c>
      <c r="P10496" t="s">
        <v>14356</v>
      </c>
      <c r="Q10496" t="s">
        <v>27080</v>
      </c>
      <c r="R10496" t="s">
        <v>14356</v>
      </c>
      <c r="S10496" t="s">
        <v>1863</v>
      </c>
    </row>
    <row r="10497" spans="1:20" x14ac:dyDescent="0.25">
      <c r="A10497" s="1">
        <v>11377</v>
      </c>
      <c r="B10497" t="s">
        <v>32176</v>
      </c>
      <c r="C10497" t="s">
        <v>27084</v>
      </c>
      <c r="D10497" t="s">
        <v>27085</v>
      </c>
      <c r="F10497" t="s">
        <v>1005</v>
      </c>
      <c r="G10497" t="s">
        <v>871</v>
      </c>
      <c r="H10497" t="s">
        <v>27086</v>
      </c>
      <c r="I10497" t="s">
        <v>27087</v>
      </c>
      <c r="J10497">
        <v>2.7E-8</v>
      </c>
      <c r="L10497" t="s">
        <v>21</v>
      </c>
      <c r="M10497">
        <v>298.14999999999998</v>
      </c>
      <c r="N10497">
        <f t="shared" si="163"/>
        <v>10.324914865455204</v>
      </c>
      <c r="O10497" t="s">
        <v>18978</v>
      </c>
      <c r="P10497" t="s">
        <v>27088</v>
      </c>
      <c r="Q10497" t="s">
        <v>14345</v>
      </c>
      <c r="R10497" t="s">
        <v>27088</v>
      </c>
      <c r="S10497" t="s">
        <v>27089</v>
      </c>
    </row>
    <row r="10498" spans="1:20" x14ac:dyDescent="0.25">
      <c r="A10498" s="1">
        <v>11378</v>
      </c>
      <c r="B10498" t="s">
        <v>32176</v>
      </c>
      <c r="C10498" t="s">
        <v>27090</v>
      </c>
      <c r="D10498" t="s">
        <v>27091</v>
      </c>
      <c r="F10498" t="s">
        <v>50</v>
      </c>
      <c r="G10498" t="s">
        <v>27092</v>
      </c>
      <c r="H10498" t="s">
        <v>27093</v>
      </c>
      <c r="I10498" t="s">
        <v>27094</v>
      </c>
      <c r="J10498">
        <v>5.1000000000000003E-6</v>
      </c>
      <c r="L10498" t="s">
        <v>21</v>
      </c>
      <c r="M10498">
        <v>298.14999999999998</v>
      </c>
      <c r="N10498">
        <f t="shared" si="163"/>
        <v>7.2197798467867518</v>
      </c>
      <c r="O10498" t="s">
        <v>27095</v>
      </c>
      <c r="P10498" t="s">
        <v>27096</v>
      </c>
      <c r="Q10498" t="s">
        <v>26556</v>
      </c>
      <c r="T10498" t="s">
        <v>76</v>
      </c>
    </row>
    <row r="10499" spans="1:20" x14ac:dyDescent="0.25">
      <c r="A10499" s="1">
        <v>11379</v>
      </c>
      <c r="B10499" t="s">
        <v>32176</v>
      </c>
      <c r="C10499" t="s">
        <v>27097</v>
      </c>
      <c r="D10499" t="s">
        <v>27091</v>
      </c>
      <c r="F10499" t="s">
        <v>13805</v>
      </c>
      <c r="G10499" t="s">
        <v>27098</v>
      </c>
      <c r="H10499" t="s">
        <v>27093</v>
      </c>
      <c r="I10499" t="s">
        <v>27094</v>
      </c>
      <c r="J10499">
        <v>5.1000000000000003E-6</v>
      </c>
      <c r="L10499" t="s">
        <v>21</v>
      </c>
      <c r="M10499">
        <v>298.14999999999998</v>
      </c>
      <c r="N10499">
        <f t="shared" ref="N10499:N10562" si="164">-8.314/4184*M10499*LN(J10499)</f>
        <v>7.2197798467867518</v>
      </c>
      <c r="O10499" t="s">
        <v>27095</v>
      </c>
      <c r="P10499" t="s">
        <v>27096</v>
      </c>
      <c r="Q10499" t="s">
        <v>26556</v>
      </c>
      <c r="T10499" t="s">
        <v>76</v>
      </c>
    </row>
    <row r="10500" spans="1:20" x14ac:dyDescent="0.25">
      <c r="A10500" s="1">
        <v>11380</v>
      </c>
      <c r="B10500" t="s">
        <v>32176</v>
      </c>
      <c r="C10500" t="s">
        <v>27099</v>
      </c>
      <c r="D10500" t="s">
        <v>27091</v>
      </c>
      <c r="F10500" t="s">
        <v>14795</v>
      </c>
      <c r="G10500" t="s">
        <v>27100</v>
      </c>
      <c r="H10500" t="s">
        <v>27093</v>
      </c>
      <c r="I10500" t="s">
        <v>27094</v>
      </c>
      <c r="J10500">
        <v>5.1000000000000003E-6</v>
      </c>
      <c r="L10500" t="s">
        <v>21</v>
      </c>
      <c r="M10500">
        <v>298.14999999999998</v>
      </c>
      <c r="N10500">
        <f t="shared" si="164"/>
        <v>7.2197798467867518</v>
      </c>
      <c r="O10500" t="s">
        <v>27095</v>
      </c>
      <c r="P10500" t="s">
        <v>27096</v>
      </c>
      <c r="Q10500" t="s">
        <v>26556</v>
      </c>
      <c r="T10500" t="s">
        <v>76</v>
      </c>
    </row>
    <row r="10501" spans="1:20" x14ac:dyDescent="0.25">
      <c r="A10501" s="1">
        <v>11381</v>
      </c>
      <c r="B10501" t="s">
        <v>32176</v>
      </c>
      <c r="C10501" t="s">
        <v>27101</v>
      </c>
      <c r="D10501" t="s">
        <v>27102</v>
      </c>
      <c r="F10501" t="s">
        <v>638</v>
      </c>
      <c r="G10501" t="s">
        <v>69</v>
      </c>
      <c r="H10501" t="s">
        <v>27093</v>
      </c>
      <c r="I10501" t="s">
        <v>27103</v>
      </c>
      <c r="J10501">
        <v>4.6999999999999999E-6</v>
      </c>
      <c r="L10501" t="s">
        <v>21</v>
      </c>
      <c r="M10501">
        <v>298.14999999999998</v>
      </c>
      <c r="N10501">
        <f t="shared" si="164"/>
        <v>7.2681701582897533</v>
      </c>
      <c r="O10501" t="s">
        <v>17966</v>
      </c>
      <c r="P10501" t="s">
        <v>27096</v>
      </c>
      <c r="Q10501" t="s">
        <v>26556</v>
      </c>
      <c r="T10501" t="s">
        <v>76</v>
      </c>
    </row>
    <row r="10502" spans="1:20" x14ac:dyDescent="0.25">
      <c r="A10502" s="1">
        <v>11382</v>
      </c>
      <c r="B10502" t="s">
        <v>32176</v>
      </c>
      <c r="C10502" t="s">
        <v>27104</v>
      </c>
      <c r="D10502" t="s">
        <v>27105</v>
      </c>
      <c r="F10502" t="s">
        <v>51</v>
      </c>
      <c r="G10502" t="s">
        <v>50</v>
      </c>
      <c r="H10502" t="s">
        <v>27106</v>
      </c>
      <c r="I10502" t="s">
        <v>27107</v>
      </c>
      <c r="J10502">
        <v>8.0499999999999992E-6</v>
      </c>
      <c r="L10502" t="s">
        <v>21</v>
      </c>
      <c r="M10502">
        <v>298.14999999999998</v>
      </c>
      <c r="N10502">
        <f t="shared" si="164"/>
        <v>6.9493660685369738</v>
      </c>
      <c r="O10502" t="s">
        <v>21590</v>
      </c>
      <c r="P10502" t="s">
        <v>27108</v>
      </c>
      <c r="Q10502" t="s">
        <v>14261</v>
      </c>
      <c r="R10502" t="s">
        <v>27108</v>
      </c>
      <c r="S10502" t="s">
        <v>8219</v>
      </c>
    </row>
    <row r="10503" spans="1:20" x14ac:dyDescent="0.25">
      <c r="A10503" s="1">
        <v>11383</v>
      </c>
      <c r="B10503" t="s">
        <v>32176</v>
      </c>
      <c r="C10503" t="s">
        <v>27109</v>
      </c>
      <c r="D10503" t="s">
        <v>27110</v>
      </c>
      <c r="F10503" t="s">
        <v>17</v>
      </c>
      <c r="G10503" t="s">
        <v>16</v>
      </c>
      <c r="H10503" t="s">
        <v>27111</v>
      </c>
      <c r="I10503" t="s">
        <v>27112</v>
      </c>
      <c r="J10503">
        <v>6E-10</v>
      </c>
      <c r="L10503" t="s">
        <v>21</v>
      </c>
      <c r="M10503">
        <v>298.14999999999998</v>
      </c>
      <c r="N10503">
        <f t="shared" si="164"/>
        <v>12.580179608977247</v>
      </c>
      <c r="O10503" t="s">
        <v>18617</v>
      </c>
      <c r="P10503" t="s">
        <v>27113</v>
      </c>
      <c r="Q10503" t="s">
        <v>1809</v>
      </c>
      <c r="R10503" t="s">
        <v>27113</v>
      </c>
      <c r="S10503" t="s">
        <v>1810</v>
      </c>
    </row>
    <row r="10504" spans="1:20" x14ac:dyDescent="0.25">
      <c r="A10504" s="1">
        <v>11384</v>
      </c>
      <c r="B10504" t="s">
        <v>32176</v>
      </c>
      <c r="C10504" t="s">
        <v>27114</v>
      </c>
      <c r="D10504" t="s">
        <v>27115</v>
      </c>
      <c r="F10504" t="s">
        <v>27116</v>
      </c>
      <c r="G10504" t="s">
        <v>546</v>
      </c>
      <c r="H10504" t="s">
        <v>27117</v>
      </c>
      <c r="I10504" t="s">
        <v>27118</v>
      </c>
      <c r="J10504">
        <v>2.6000000000000001E-6</v>
      </c>
      <c r="L10504" t="s">
        <v>21</v>
      </c>
      <c r="M10504">
        <v>298.14999999999998</v>
      </c>
      <c r="N10504">
        <f t="shared" si="164"/>
        <v>7.6189319854519324</v>
      </c>
      <c r="O10504" t="s">
        <v>25110</v>
      </c>
      <c r="P10504" t="s">
        <v>27119</v>
      </c>
      <c r="Q10504" t="s">
        <v>27026</v>
      </c>
      <c r="R10504" t="s">
        <v>27119</v>
      </c>
      <c r="S10504" t="s">
        <v>26541</v>
      </c>
    </row>
    <row r="10505" spans="1:20" x14ac:dyDescent="0.25">
      <c r="A10505" s="1">
        <v>11385</v>
      </c>
      <c r="B10505" t="s">
        <v>32176</v>
      </c>
      <c r="C10505" t="s">
        <v>27120</v>
      </c>
      <c r="D10505" t="s">
        <v>27121</v>
      </c>
      <c r="F10505" t="s">
        <v>1498</v>
      </c>
      <c r="G10505" t="s">
        <v>50</v>
      </c>
      <c r="H10505" t="s">
        <v>27122</v>
      </c>
      <c r="I10505" t="s">
        <v>27123</v>
      </c>
      <c r="J10505">
        <v>6.9999999999999997E-7</v>
      </c>
      <c r="L10505" t="s">
        <v>21</v>
      </c>
      <c r="M10505">
        <v>298.14999999999998</v>
      </c>
      <c r="N10505">
        <f t="shared" si="164"/>
        <v>8.3963394146415524</v>
      </c>
      <c r="O10505" t="s">
        <v>18125</v>
      </c>
      <c r="P10505" t="s">
        <v>27124</v>
      </c>
      <c r="Q10505" t="s">
        <v>27125</v>
      </c>
      <c r="R10505" t="s">
        <v>27124</v>
      </c>
      <c r="S10505" t="s">
        <v>27126</v>
      </c>
      <c r="T10505" t="s">
        <v>76</v>
      </c>
    </row>
    <row r="10506" spans="1:20" x14ac:dyDescent="0.25">
      <c r="A10506" s="1">
        <v>11386</v>
      </c>
      <c r="B10506" t="s">
        <v>32176</v>
      </c>
      <c r="C10506" t="s">
        <v>27127</v>
      </c>
      <c r="D10506" t="s">
        <v>16883</v>
      </c>
      <c r="F10506" t="s">
        <v>105</v>
      </c>
      <c r="G10506" t="s">
        <v>16</v>
      </c>
      <c r="H10506" t="s">
        <v>27128</v>
      </c>
      <c r="I10506" t="s">
        <v>26989</v>
      </c>
      <c r="J10506">
        <v>2.0000000000000001E-9</v>
      </c>
      <c r="L10506" t="s">
        <v>21</v>
      </c>
      <c r="M10506">
        <v>298.14999999999998</v>
      </c>
      <c r="N10506">
        <f t="shared" si="164"/>
        <v>11.866883532676173</v>
      </c>
      <c r="O10506" t="s">
        <v>19008</v>
      </c>
      <c r="P10506" t="s">
        <v>15658</v>
      </c>
      <c r="Q10506" t="s">
        <v>15340</v>
      </c>
      <c r="R10506" t="s">
        <v>15658</v>
      </c>
      <c r="S10506" t="s">
        <v>1849</v>
      </c>
      <c r="T10506" t="s">
        <v>13802</v>
      </c>
    </row>
    <row r="10507" spans="1:20" x14ac:dyDescent="0.25">
      <c r="A10507" s="1">
        <v>11387</v>
      </c>
      <c r="B10507" t="s">
        <v>32176</v>
      </c>
      <c r="C10507" t="s">
        <v>27129</v>
      </c>
      <c r="D10507" t="s">
        <v>16481</v>
      </c>
      <c r="F10507" t="s">
        <v>105</v>
      </c>
      <c r="G10507" t="s">
        <v>16</v>
      </c>
      <c r="H10507" t="s">
        <v>27130</v>
      </c>
      <c r="I10507" t="s">
        <v>26989</v>
      </c>
      <c r="J10507">
        <v>6.4999999999999995E-11</v>
      </c>
      <c r="L10507" t="s">
        <v>21</v>
      </c>
      <c r="M10507">
        <v>298.14999999999998</v>
      </c>
      <c r="N10507">
        <f t="shared" si="164"/>
        <v>13.896929254123526</v>
      </c>
      <c r="O10507" t="s">
        <v>18072</v>
      </c>
      <c r="P10507" t="s">
        <v>15658</v>
      </c>
      <c r="Q10507" t="s">
        <v>15340</v>
      </c>
      <c r="R10507" t="s">
        <v>15658</v>
      </c>
      <c r="S10507" t="s">
        <v>1849</v>
      </c>
      <c r="T10507" t="s">
        <v>13802</v>
      </c>
    </row>
    <row r="10508" spans="1:20" x14ac:dyDescent="0.25">
      <c r="A10508" s="1">
        <v>11388</v>
      </c>
      <c r="B10508" t="s">
        <v>32176</v>
      </c>
      <c r="C10508" t="s">
        <v>27131</v>
      </c>
      <c r="D10508" t="s">
        <v>15656</v>
      </c>
      <c r="F10508" t="s">
        <v>1597</v>
      </c>
      <c r="G10508" t="s">
        <v>17</v>
      </c>
      <c r="H10508" t="s">
        <v>27132</v>
      </c>
      <c r="I10508" t="s">
        <v>26989</v>
      </c>
      <c r="J10508">
        <v>6.0000000000000003E-12</v>
      </c>
      <c r="L10508" t="s">
        <v>21</v>
      </c>
      <c r="M10508">
        <v>298.14999999999998</v>
      </c>
      <c r="N10508">
        <f t="shared" si="164"/>
        <v>15.308521821161239</v>
      </c>
      <c r="O10508" t="s">
        <v>17894</v>
      </c>
      <c r="P10508" t="s">
        <v>15658</v>
      </c>
      <c r="Q10508" t="s">
        <v>15340</v>
      </c>
      <c r="R10508" t="s">
        <v>15658</v>
      </c>
      <c r="S10508" t="s">
        <v>1849</v>
      </c>
      <c r="T10508" t="s">
        <v>13802</v>
      </c>
    </row>
    <row r="10509" spans="1:20" x14ac:dyDescent="0.25">
      <c r="A10509" s="1">
        <v>11389</v>
      </c>
      <c r="B10509" t="s">
        <v>32176</v>
      </c>
      <c r="C10509" t="s">
        <v>27133</v>
      </c>
      <c r="D10509" t="s">
        <v>15656</v>
      </c>
      <c r="F10509" t="s">
        <v>105</v>
      </c>
      <c r="G10509" t="s">
        <v>16</v>
      </c>
      <c r="H10509" t="s">
        <v>27132</v>
      </c>
      <c r="I10509" t="s">
        <v>26989</v>
      </c>
      <c r="J10509">
        <v>6.0000000000000003E-12</v>
      </c>
      <c r="L10509" t="s">
        <v>21</v>
      </c>
      <c r="M10509">
        <v>298.14999999999998</v>
      </c>
      <c r="N10509">
        <f t="shared" si="164"/>
        <v>15.308521821161239</v>
      </c>
      <c r="O10509" t="s">
        <v>17894</v>
      </c>
      <c r="P10509" t="s">
        <v>15658</v>
      </c>
      <c r="Q10509" t="s">
        <v>15340</v>
      </c>
      <c r="R10509" t="s">
        <v>15658</v>
      </c>
      <c r="S10509" t="s">
        <v>1849</v>
      </c>
      <c r="T10509" t="s">
        <v>13802</v>
      </c>
    </row>
    <row r="10510" spans="1:20" x14ac:dyDescent="0.25">
      <c r="A10510" s="1">
        <v>11390</v>
      </c>
      <c r="B10510" t="s">
        <v>32176</v>
      </c>
      <c r="C10510" t="s">
        <v>27134</v>
      </c>
      <c r="D10510" t="s">
        <v>27135</v>
      </c>
      <c r="F10510" t="s">
        <v>1498</v>
      </c>
      <c r="G10510" t="s">
        <v>50</v>
      </c>
      <c r="H10510" t="s">
        <v>27122</v>
      </c>
      <c r="I10510" t="s">
        <v>27136</v>
      </c>
      <c r="J10510">
        <v>8.14E-5</v>
      </c>
      <c r="L10510" t="s">
        <v>21</v>
      </c>
      <c r="M10510">
        <v>298.14999999999998</v>
      </c>
      <c r="N10510">
        <f t="shared" si="164"/>
        <v>5.578608028807917</v>
      </c>
      <c r="O10510" t="s">
        <v>17913</v>
      </c>
      <c r="P10510" t="s">
        <v>27124</v>
      </c>
      <c r="Q10510" t="s">
        <v>27125</v>
      </c>
      <c r="R10510" t="s">
        <v>27124</v>
      </c>
      <c r="S10510" t="s">
        <v>27126</v>
      </c>
      <c r="T10510" t="s">
        <v>76</v>
      </c>
    </row>
    <row r="10511" spans="1:20" x14ac:dyDescent="0.25">
      <c r="A10511" s="1">
        <v>11391</v>
      </c>
      <c r="B10511" t="s">
        <v>32176</v>
      </c>
      <c r="C10511" t="s">
        <v>27137</v>
      </c>
      <c r="D10511" t="s">
        <v>27138</v>
      </c>
      <c r="F10511" t="s">
        <v>50</v>
      </c>
      <c r="G10511" t="s">
        <v>438</v>
      </c>
      <c r="H10511" t="s">
        <v>27139</v>
      </c>
      <c r="I10511" t="s">
        <v>27123</v>
      </c>
      <c r="J10511">
        <v>3.0000000000000001E-6</v>
      </c>
      <c r="L10511" t="s">
        <v>21</v>
      </c>
      <c r="M10511">
        <v>298.14999999999998</v>
      </c>
      <c r="N10511">
        <f t="shared" si="164"/>
        <v>7.5341516067610597</v>
      </c>
      <c r="O10511" t="s">
        <v>20137</v>
      </c>
      <c r="P10511" t="s">
        <v>27124</v>
      </c>
      <c r="Q10511" t="s">
        <v>27125</v>
      </c>
      <c r="R10511" t="s">
        <v>27124</v>
      </c>
      <c r="S10511" t="s">
        <v>27126</v>
      </c>
      <c r="T10511" t="s">
        <v>76</v>
      </c>
    </row>
    <row r="10512" spans="1:20" x14ac:dyDescent="0.25">
      <c r="A10512" s="1">
        <v>11392</v>
      </c>
      <c r="B10512" t="s">
        <v>32176</v>
      </c>
      <c r="C10512" t="s">
        <v>27140</v>
      </c>
      <c r="D10512" t="s">
        <v>27141</v>
      </c>
      <c r="F10512" t="s">
        <v>1498</v>
      </c>
      <c r="G10512" t="s">
        <v>50</v>
      </c>
      <c r="H10512" t="s">
        <v>27142</v>
      </c>
      <c r="I10512" t="s">
        <v>27123</v>
      </c>
      <c r="J10512">
        <v>1.04E-5</v>
      </c>
      <c r="L10512" t="s">
        <v>21</v>
      </c>
      <c r="M10512">
        <v>298.14999999999998</v>
      </c>
      <c r="N10512">
        <f t="shared" si="164"/>
        <v>6.7976191411483287</v>
      </c>
      <c r="O10512" t="s">
        <v>19237</v>
      </c>
      <c r="P10512" t="s">
        <v>27124</v>
      </c>
      <c r="Q10512" t="s">
        <v>27125</v>
      </c>
      <c r="R10512" t="s">
        <v>27124</v>
      </c>
      <c r="S10512" t="s">
        <v>27126</v>
      </c>
      <c r="T10512" t="s">
        <v>76</v>
      </c>
    </row>
    <row r="10513" spans="1:20" x14ac:dyDescent="0.25">
      <c r="A10513" s="1">
        <v>11393</v>
      </c>
      <c r="B10513" t="s">
        <v>32176</v>
      </c>
      <c r="C10513" t="s">
        <v>27143</v>
      </c>
      <c r="D10513" t="s">
        <v>16029</v>
      </c>
      <c r="F10513" t="s">
        <v>105</v>
      </c>
      <c r="G10513" t="s">
        <v>16</v>
      </c>
      <c r="H10513" t="s">
        <v>27144</v>
      </c>
      <c r="I10513" t="s">
        <v>26967</v>
      </c>
      <c r="J10513">
        <v>1.7800000000000001E-9</v>
      </c>
      <c r="L10513" t="s">
        <v>21</v>
      </c>
      <c r="M10513">
        <v>298.14999999999998</v>
      </c>
      <c r="N10513">
        <f t="shared" si="164"/>
        <v>11.935924223290691</v>
      </c>
      <c r="O10513" t="s">
        <v>17919</v>
      </c>
      <c r="P10513" t="s">
        <v>15163</v>
      </c>
      <c r="Q10513" t="s">
        <v>16030</v>
      </c>
      <c r="R10513" t="s">
        <v>15163</v>
      </c>
      <c r="S10513" t="s">
        <v>26968</v>
      </c>
      <c r="T10513" t="s">
        <v>13802</v>
      </c>
    </row>
    <row r="10514" spans="1:20" x14ac:dyDescent="0.25">
      <c r="A10514" s="1">
        <v>11394</v>
      </c>
      <c r="B10514" t="s">
        <v>32176</v>
      </c>
      <c r="C10514" t="s">
        <v>27145</v>
      </c>
      <c r="D10514" t="s">
        <v>27146</v>
      </c>
      <c r="F10514" t="s">
        <v>1005</v>
      </c>
      <c r="G10514" t="s">
        <v>16</v>
      </c>
      <c r="H10514" t="s">
        <v>27147</v>
      </c>
      <c r="I10514" t="s">
        <v>27148</v>
      </c>
      <c r="J10514">
        <v>1.6000000000000001E-8</v>
      </c>
      <c r="L10514" t="s">
        <v>21</v>
      </c>
      <c r="M10514">
        <v>298.14999999999998</v>
      </c>
      <c r="N10514">
        <f t="shared" si="164"/>
        <v>10.634914266220765</v>
      </c>
      <c r="O10514" t="s">
        <v>18125</v>
      </c>
      <c r="P10514" t="s">
        <v>27149</v>
      </c>
      <c r="Q10514" t="s">
        <v>14060</v>
      </c>
      <c r="R10514" t="s">
        <v>27149</v>
      </c>
      <c r="S10514" t="s">
        <v>27150</v>
      </c>
    </row>
    <row r="10515" spans="1:20" x14ac:dyDescent="0.25">
      <c r="A10515" s="1">
        <v>11395</v>
      </c>
      <c r="B10515" t="s">
        <v>32176</v>
      </c>
      <c r="C10515" t="s">
        <v>27151</v>
      </c>
      <c r="D10515" t="s">
        <v>27146</v>
      </c>
      <c r="F10515" t="s">
        <v>438</v>
      </c>
      <c r="G10515" t="s">
        <v>59</v>
      </c>
      <c r="H10515" t="s">
        <v>27147</v>
      </c>
      <c r="I10515" t="s">
        <v>27148</v>
      </c>
      <c r="J10515">
        <v>1.6000000000000001E-8</v>
      </c>
      <c r="L10515" t="s">
        <v>21</v>
      </c>
      <c r="M10515">
        <v>298.14999999999998</v>
      </c>
      <c r="N10515">
        <f t="shared" si="164"/>
        <v>10.634914266220765</v>
      </c>
      <c r="O10515" t="s">
        <v>18125</v>
      </c>
      <c r="P10515" t="s">
        <v>27149</v>
      </c>
      <c r="Q10515" t="s">
        <v>14060</v>
      </c>
      <c r="R10515" t="s">
        <v>27149</v>
      </c>
      <c r="S10515" t="s">
        <v>27150</v>
      </c>
    </row>
    <row r="10516" spans="1:20" x14ac:dyDescent="0.25">
      <c r="A10516" s="1">
        <v>11396</v>
      </c>
      <c r="B10516" t="s">
        <v>32176</v>
      </c>
      <c r="C10516" t="s">
        <v>27152</v>
      </c>
      <c r="D10516" t="s">
        <v>27153</v>
      </c>
      <c r="F10516" t="s">
        <v>14645</v>
      </c>
      <c r="G10516" t="s">
        <v>59</v>
      </c>
      <c r="H10516" t="s">
        <v>27154</v>
      </c>
      <c r="I10516" t="s">
        <v>27148</v>
      </c>
      <c r="J10516">
        <v>2.1999999999999998E-9</v>
      </c>
      <c r="L10516" t="s">
        <v>21</v>
      </c>
      <c r="M10516">
        <v>298.14999999999998</v>
      </c>
      <c r="N10516">
        <f t="shared" si="164"/>
        <v>11.810416827579758</v>
      </c>
      <c r="O10516" t="s">
        <v>17978</v>
      </c>
      <c r="P10516" t="s">
        <v>27149</v>
      </c>
      <c r="Q10516" t="s">
        <v>14060</v>
      </c>
      <c r="R10516" t="s">
        <v>27149</v>
      </c>
      <c r="S10516" t="s">
        <v>27150</v>
      </c>
    </row>
    <row r="10517" spans="1:20" x14ac:dyDescent="0.25">
      <c r="A10517" s="1">
        <v>11397</v>
      </c>
      <c r="B10517" t="s">
        <v>32176</v>
      </c>
      <c r="C10517" t="s">
        <v>27155</v>
      </c>
      <c r="D10517" t="s">
        <v>27153</v>
      </c>
      <c r="F10517" t="s">
        <v>1005</v>
      </c>
      <c r="G10517" t="s">
        <v>16</v>
      </c>
      <c r="H10517" t="s">
        <v>27154</v>
      </c>
      <c r="I10517" t="s">
        <v>27148</v>
      </c>
      <c r="J10517">
        <v>2.1999999999999998E-9</v>
      </c>
      <c r="L10517" t="s">
        <v>21</v>
      </c>
      <c r="M10517">
        <v>298.14999999999998</v>
      </c>
      <c r="N10517">
        <f t="shared" si="164"/>
        <v>11.810416827579758</v>
      </c>
      <c r="O10517" t="s">
        <v>17978</v>
      </c>
      <c r="P10517" t="s">
        <v>27149</v>
      </c>
      <c r="Q10517" t="s">
        <v>14060</v>
      </c>
      <c r="R10517" t="s">
        <v>27149</v>
      </c>
      <c r="S10517" t="s">
        <v>27150</v>
      </c>
    </row>
    <row r="10518" spans="1:20" x14ac:dyDescent="0.25">
      <c r="A10518" s="1">
        <v>11398</v>
      </c>
      <c r="B10518" t="s">
        <v>32176</v>
      </c>
      <c r="C10518" t="s">
        <v>27156</v>
      </c>
      <c r="D10518" t="s">
        <v>27157</v>
      </c>
      <c r="F10518" t="s">
        <v>17</v>
      </c>
      <c r="G10518" t="s">
        <v>16</v>
      </c>
      <c r="H10518" t="s">
        <v>27158</v>
      </c>
      <c r="I10518" t="s">
        <v>27159</v>
      </c>
      <c r="J10518">
        <v>3.5000000000000002E-8</v>
      </c>
      <c r="L10518" t="s">
        <v>21</v>
      </c>
      <c r="M10518">
        <v>298.14999999999998</v>
      </c>
      <c r="N10518">
        <f t="shared" si="164"/>
        <v>10.171166942885353</v>
      </c>
      <c r="O10518" t="s">
        <v>21376</v>
      </c>
      <c r="P10518" t="s">
        <v>27160</v>
      </c>
      <c r="Q10518" t="s">
        <v>15232</v>
      </c>
      <c r="R10518" t="s">
        <v>27160</v>
      </c>
      <c r="S10518" t="s">
        <v>27161</v>
      </c>
    </row>
    <row r="10519" spans="1:20" x14ac:dyDescent="0.25">
      <c r="A10519" s="1">
        <v>11399</v>
      </c>
      <c r="B10519" t="s">
        <v>32176</v>
      </c>
      <c r="C10519" t="s">
        <v>27162</v>
      </c>
      <c r="D10519" t="s">
        <v>27163</v>
      </c>
      <c r="F10519" t="s">
        <v>451</v>
      </c>
      <c r="G10519" t="s">
        <v>51</v>
      </c>
      <c r="H10519" t="s">
        <v>27164</v>
      </c>
      <c r="I10519" t="s">
        <v>27165</v>
      </c>
      <c r="J10519">
        <v>1.8E-7</v>
      </c>
      <c r="L10519" t="s">
        <v>21</v>
      </c>
      <c r="M10519">
        <v>298.14999999999998</v>
      </c>
      <c r="N10519">
        <f t="shared" si="164"/>
        <v>9.2009623670023277</v>
      </c>
      <c r="O10519" t="s">
        <v>23620</v>
      </c>
      <c r="P10519" t="s">
        <v>27166</v>
      </c>
      <c r="Q10519" t="s">
        <v>27167</v>
      </c>
      <c r="R10519" t="s">
        <v>27166</v>
      </c>
      <c r="S10519" t="s">
        <v>1482</v>
      </c>
    </row>
    <row r="10520" spans="1:20" x14ac:dyDescent="0.25">
      <c r="A10520" s="1">
        <v>11400</v>
      </c>
      <c r="B10520" t="s">
        <v>32176</v>
      </c>
      <c r="C10520" t="s">
        <v>27168</v>
      </c>
      <c r="D10520" t="s">
        <v>27163</v>
      </c>
      <c r="F10520" t="s">
        <v>59</v>
      </c>
      <c r="G10520" t="s">
        <v>51</v>
      </c>
      <c r="H10520" t="s">
        <v>27164</v>
      </c>
      <c r="I10520" t="s">
        <v>27165</v>
      </c>
      <c r="J10520">
        <v>1.8E-7</v>
      </c>
      <c r="L10520" t="s">
        <v>21</v>
      </c>
      <c r="M10520">
        <v>298.14999999999998</v>
      </c>
      <c r="N10520">
        <f t="shared" si="164"/>
        <v>9.2009623670023277</v>
      </c>
      <c r="O10520" t="s">
        <v>23620</v>
      </c>
      <c r="P10520" t="s">
        <v>27166</v>
      </c>
      <c r="Q10520" t="s">
        <v>27167</v>
      </c>
      <c r="R10520" t="s">
        <v>27166</v>
      </c>
      <c r="S10520" t="s">
        <v>1482</v>
      </c>
    </row>
    <row r="10521" spans="1:20" x14ac:dyDescent="0.25">
      <c r="A10521" s="1">
        <v>11401</v>
      </c>
      <c r="B10521" t="s">
        <v>32176</v>
      </c>
      <c r="C10521" t="s">
        <v>27169</v>
      </c>
      <c r="D10521" t="s">
        <v>27163</v>
      </c>
      <c r="F10521" t="s">
        <v>38</v>
      </c>
      <c r="G10521" t="s">
        <v>16</v>
      </c>
      <c r="H10521" t="s">
        <v>27164</v>
      </c>
      <c r="I10521" t="s">
        <v>27165</v>
      </c>
      <c r="J10521">
        <v>1.8E-7</v>
      </c>
      <c r="L10521" t="s">
        <v>21</v>
      </c>
      <c r="M10521">
        <v>298.14999999999998</v>
      </c>
      <c r="N10521">
        <f t="shared" si="164"/>
        <v>9.2009623670023277</v>
      </c>
      <c r="O10521" t="s">
        <v>23620</v>
      </c>
      <c r="P10521" t="s">
        <v>27166</v>
      </c>
      <c r="Q10521" t="s">
        <v>27167</v>
      </c>
      <c r="R10521" t="s">
        <v>27166</v>
      </c>
      <c r="S10521" t="s">
        <v>1482</v>
      </c>
    </row>
    <row r="10522" spans="1:20" x14ac:dyDescent="0.25">
      <c r="A10522" s="1">
        <v>11402</v>
      </c>
      <c r="B10522" t="s">
        <v>32176</v>
      </c>
      <c r="C10522" t="s">
        <v>27170</v>
      </c>
      <c r="D10522" t="s">
        <v>15675</v>
      </c>
      <c r="F10522" t="s">
        <v>197</v>
      </c>
      <c r="G10522" t="s">
        <v>16</v>
      </c>
      <c r="H10522" t="s">
        <v>27171</v>
      </c>
      <c r="I10522" t="s">
        <v>27172</v>
      </c>
      <c r="J10522">
        <v>5.0000000000000003E-10</v>
      </c>
      <c r="L10522" t="s">
        <v>21</v>
      </c>
      <c r="M10522">
        <v>298.14999999999998</v>
      </c>
      <c r="N10522">
        <f t="shared" si="164"/>
        <v>12.688196376979777</v>
      </c>
      <c r="O10522" t="s">
        <v>17941</v>
      </c>
      <c r="P10522" t="s">
        <v>15677</v>
      </c>
      <c r="Q10522" t="s">
        <v>15678</v>
      </c>
      <c r="R10522" t="s">
        <v>15677</v>
      </c>
      <c r="S10522" t="s">
        <v>1849</v>
      </c>
      <c r="T10522" t="s">
        <v>13802</v>
      </c>
    </row>
    <row r="10523" spans="1:20" x14ac:dyDescent="0.25">
      <c r="A10523" s="1">
        <v>11403</v>
      </c>
      <c r="B10523" t="s">
        <v>32176</v>
      </c>
      <c r="C10523" t="s">
        <v>27173</v>
      </c>
      <c r="D10523" t="s">
        <v>15675</v>
      </c>
      <c r="F10523" t="s">
        <v>438</v>
      </c>
      <c r="G10523" t="s">
        <v>17</v>
      </c>
      <c r="H10523" t="s">
        <v>27171</v>
      </c>
      <c r="I10523" t="s">
        <v>27172</v>
      </c>
      <c r="J10523">
        <v>5.0000000000000003E-10</v>
      </c>
      <c r="L10523" t="s">
        <v>21</v>
      </c>
      <c r="M10523">
        <v>298.14999999999998</v>
      </c>
      <c r="N10523">
        <f t="shared" si="164"/>
        <v>12.688196376979777</v>
      </c>
      <c r="O10523" t="s">
        <v>17941</v>
      </c>
      <c r="P10523" t="s">
        <v>15677</v>
      </c>
      <c r="Q10523" t="s">
        <v>15678</v>
      </c>
      <c r="R10523" t="s">
        <v>15677</v>
      </c>
      <c r="S10523" t="s">
        <v>1849</v>
      </c>
      <c r="T10523" t="s">
        <v>13802</v>
      </c>
    </row>
    <row r="10524" spans="1:20" x14ac:dyDescent="0.25">
      <c r="A10524" s="1">
        <v>11404</v>
      </c>
      <c r="B10524" t="s">
        <v>32176</v>
      </c>
      <c r="C10524" t="s">
        <v>27174</v>
      </c>
      <c r="D10524" t="s">
        <v>16054</v>
      </c>
      <c r="F10524" t="s">
        <v>14348</v>
      </c>
      <c r="G10524" t="s">
        <v>16</v>
      </c>
      <c r="H10524" t="s">
        <v>27175</v>
      </c>
      <c r="I10524" t="s">
        <v>27172</v>
      </c>
      <c r="J10524">
        <v>5.0000000000000003E-10</v>
      </c>
      <c r="L10524" t="s">
        <v>21</v>
      </c>
      <c r="M10524">
        <v>298.14999999999998</v>
      </c>
      <c r="N10524">
        <f t="shared" si="164"/>
        <v>12.688196376979777</v>
      </c>
      <c r="O10524" t="s">
        <v>26947</v>
      </c>
      <c r="P10524" t="s">
        <v>15677</v>
      </c>
      <c r="Q10524" t="s">
        <v>15678</v>
      </c>
      <c r="R10524" t="s">
        <v>15677</v>
      </c>
      <c r="S10524" t="s">
        <v>1849</v>
      </c>
    </row>
    <row r="10525" spans="1:20" x14ac:dyDescent="0.25">
      <c r="A10525" s="1">
        <v>11405</v>
      </c>
      <c r="B10525" t="s">
        <v>32176</v>
      </c>
      <c r="C10525" t="s">
        <v>27176</v>
      </c>
      <c r="D10525" t="s">
        <v>27177</v>
      </c>
      <c r="F10525" t="s">
        <v>68</v>
      </c>
      <c r="G10525" t="s">
        <v>59</v>
      </c>
      <c r="H10525" t="s">
        <v>27178</v>
      </c>
      <c r="I10525" t="s">
        <v>27179</v>
      </c>
      <c r="J10525">
        <v>3.7E-8</v>
      </c>
      <c r="L10525" t="s">
        <v>21</v>
      </c>
      <c r="M10525">
        <v>298.14999999999998</v>
      </c>
      <c r="N10525">
        <f t="shared" si="164"/>
        <v>10.138244474332126</v>
      </c>
      <c r="O10525" t="s">
        <v>19616</v>
      </c>
      <c r="P10525" t="s">
        <v>27180</v>
      </c>
      <c r="Q10525" t="s">
        <v>1790</v>
      </c>
      <c r="R10525" t="s">
        <v>27180</v>
      </c>
      <c r="S10525" t="s">
        <v>26693</v>
      </c>
    </row>
    <row r="10526" spans="1:20" x14ac:dyDescent="0.25">
      <c r="A10526" s="1">
        <v>11406</v>
      </c>
      <c r="B10526" t="s">
        <v>32176</v>
      </c>
      <c r="C10526" t="s">
        <v>27181</v>
      </c>
      <c r="D10526" t="s">
        <v>27182</v>
      </c>
      <c r="F10526" t="s">
        <v>68</v>
      </c>
      <c r="G10526" t="s">
        <v>59</v>
      </c>
      <c r="H10526" t="s">
        <v>27183</v>
      </c>
      <c r="I10526" t="s">
        <v>27179</v>
      </c>
      <c r="J10526">
        <v>7.8000000000000005E-7</v>
      </c>
      <c r="L10526" t="s">
        <v>21</v>
      </c>
      <c r="M10526">
        <v>298.14999999999998</v>
      </c>
      <c r="N10526">
        <f t="shared" si="164"/>
        <v>8.3322280617530069</v>
      </c>
      <c r="O10526" t="s">
        <v>18471</v>
      </c>
      <c r="P10526" t="s">
        <v>27180</v>
      </c>
      <c r="Q10526" t="s">
        <v>1790</v>
      </c>
      <c r="R10526" t="s">
        <v>27180</v>
      </c>
      <c r="S10526" t="s">
        <v>26693</v>
      </c>
    </row>
    <row r="10527" spans="1:20" x14ac:dyDescent="0.25">
      <c r="A10527" s="1">
        <v>11407</v>
      </c>
      <c r="B10527" t="s">
        <v>32176</v>
      </c>
      <c r="C10527" t="s">
        <v>27184</v>
      </c>
      <c r="D10527" t="s">
        <v>27185</v>
      </c>
      <c r="F10527" t="s">
        <v>68</v>
      </c>
      <c r="G10527" t="s">
        <v>59</v>
      </c>
      <c r="H10527" t="s">
        <v>27186</v>
      </c>
      <c r="I10527" t="s">
        <v>27179</v>
      </c>
      <c r="J10527">
        <v>2.3999999999999999E-6</v>
      </c>
      <c r="L10527" t="s">
        <v>21</v>
      </c>
      <c r="M10527">
        <v>298.14999999999998</v>
      </c>
      <c r="N10527">
        <f t="shared" si="164"/>
        <v>7.6663534463976495</v>
      </c>
      <c r="O10527" t="s">
        <v>19852</v>
      </c>
      <c r="P10527" t="s">
        <v>27180</v>
      </c>
      <c r="Q10527" t="s">
        <v>1790</v>
      </c>
      <c r="R10527" t="s">
        <v>27180</v>
      </c>
      <c r="S10527" t="s">
        <v>26693</v>
      </c>
    </row>
    <row r="10528" spans="1:20" x14ac:dyDescent="0.25">
      <c r="A10528" s="1">
        <v>11408</v>
      </c>
      <c r="B10528" t="s">
        <v>32176</v>
      </c>
      <c r="C10528" t="s">
        <v>27187</v>
      </c>
      <c r="D10528" t="s">
        <v>27188</v>
      </c>
      <c r="F10528" t="s">
        <v>17</v>
      </c>
      <c r="G10528" t="s">
        <v>16</v>
      </c>
      <c r="H10528" t="s">
        <v>27189</v>
      </c>
      <c r="I10528" t="s">
        <v>27190</v>
      </c>
      <c r="J10528">
        <v>1.7E-8</v>
      </c>
      <c r="L10528" t="s">
        <v>21</v>
      </c>
      <c r="M10528">
        <v>298.14999999999998</v>
      </c>
      <c r="N10528">
        <f t="shared" si="164"/>
        <v>10.598997088761669</v>
      </c>
      <c r="O10528" t="s">
        <v>18921</v>
      </c>
      <c r="P10528" t="s">
        <v>27191</v>
      </c>
      <c r="Q10528" t="s">
        <v>14632</v>
      </c>
      <c r="R10528" t="s">
        <v>27191</v>
      </c>
      <c r="S10528" t="s">
        <v>27192</v>
      </c>
    </row>
    <row r="10529" spans="1:20" x14ac:dyDescent="0.25">
      <c r="A10529" s="1">
        <v>11409</v>
      </c>
      <c r="B10529" t="s">
        <v>32176</v>
      </c>
      <c r="C10529" t="s">
        <v>27193</v>
      </c>
      <c r="D10529" t="s">
        <v>27194</v>
      </c>
      <c r="F10529" t="s">
        <v>17</v>
      </c>
      <c r="G10529" t="s">
        <v>16</v>
      </c>
      <c r="H10529" t="s">
        <v>27195</v>
      </c>
      <c r="I10529" t="s">
        <v>27190</v>
      </c>
      <c r="J10529">
        <v>1.14E-8</v>
      </c>
      <c r="L10529" t="s">
        <v>21</v>
      </c>
      <c r="M10529">
        <v>298.14999999999998</v>
      </c>
      <c r="N10529">
        <f t="shared" si="164"/>
        <v>10.8357408947463</v>
      </c>
      <c r="O10529" t="s">
        <v>17966</v>
      </c>
      <c r="P10529" t="s">
        <v>27191</v>
      </c>
      <c r="Q10529" t="s">
        <v>14632</v>
      </c>
      <c r="R10529" t="s">
        <v>27191</v>
      </c>
      <c r="S10529" t="s">
        <v>27192</v>
      </c>
    </row>
    <row r="10530" spans="1:20" x14ac:dyDescent="0.25">
      <c r="A10530" s="1">
        <v>11410</v>
      </c>
      <c r="B10530" t="s">
        <v>32176</v>
      </c>
      <c r="C10530" t="s">
        <v>27196</v>
      </c>
      <c r="D10530" t="s">
        <v>27194</v>
      </c>
      <c r="F10530" t="s">
        <v>59</v>
      </c>
      <c r="G10530" t="s">
        <v>51</v>
      </c>
      <c r="H10530" t="s">
        <v>27195</v>
      </c>
      <c r="I10530" t="s">
        <v>27190</v>
      </c>
      <c r="J10530">
        <v>1.14E-8</v>
      </c>
      <c r="L10530" t="s">
        <v>21</v>
      </c>
      <c r="M10530">
        <v>298.14999999999998</v>
      </c>
      <c r="N10530">
        <f t="shared" si="164"/>
        <v>10.8357408947463</v>
      </c>
      <c r="O10530" t="s">
        <v>17966</v>
      </c>
      <c r="P10530" t="s">
        <v>27191</v>
      </c>
      <c r="Q10530" t="s">
        <v>14632</v>
      </c>
      <c r="R10530" t="s">
        <v>27191</v>
      </c>
      <c r="S10530" t="s">
        <v>27192</v>
      </c>
    </row>
    <row r="10531" spans="1:20" x14ac:dyDescent="0.25">
      <c r="A10531" s="1">
        <v>11411</v>
      </c>
      <c r="B10531" t="s">
        <v>32176</v>
      </c>
      <c r="C10531" t="s">
        <v>27197</v>
      </c>
      <c r="D10531" t="s">
        <v>14203</v>
      </c>
      <c r="F10531" t="s">
        <v>105</v>
      </c>
      <c r="G10531" t="s">
        <v>16</v>
      </c>
      <c r="H10531" t="s">
        <v>27198</v>
      </c>
      <c r="I10531" t="s">
        <v>27199</v>
      </c>
      <c r="J10531">
        <v>9.0999999999999996E-10</v>
      </c>
      <c r="L10531" t="s">
        <v>21</v>
      </c>
      <c r="M10531">
        <v>298.14999999999998</v>
      </c>
      <c r="N10531">
        <f t="shared" si="164"/>
        <v>12.333414503969296</v>
      </c>
      <c r="O10531" t="s">
        <v>27200</v>
      </c>
      <c r="P10531" t="s">
        <v>14205</v>
      </c>
      <c r="Q10531" t="s">
        <v>14206</v>
      </c>
      <c r="R10531" t="s">
        <v>14205</v>
      </c>
      <c r="S10531" t="s">
        <v>27201</v>
      </c>
      <c r="T10531" t="s">
        <v>13802</v>
      </c>
    </row>
    <row r="10532" spans="1:20" x14ac:dyDescent="0.25">
      <c r="A10532" s="1">
        <v>11412</v>
      </c>
      <c r="B10532" t="s">
        <v>32176</v>
      </c>
      <c r="C10532" t="s">
        <v>27202</v>
      </c>
      <c r="D10532" t="s">
        <v>14822</v>
      </c>
      <c r="F10532" t="s">
        <v>38</v>
      </c>
      <c r="G10532" t="s">
        <v>59</v>
      </c>
      <c r="H10532" t="s">
        <v>27203</v>
      </c>
      <c r="I10532" t="s">
        <v>27199</v>
      </c>
      <c r="J10532">
        <v>5.3000000000000003E-9</v>
      </c>
      <c r="L10532" t="s">
        <v>21</v>
      </c>
      <c r="M10532">
        <v>298.14999999999998</v>
      </c>
      <c r="N10532">
        <f t="shared" si="164"/>
        <v>11.289503740678924</v>
      </c>
      <c r="O10532" t="s">
        <v>24244</v>
      </c>
      <c r="P10532" t="s">
        <v>14205</v>
      </c>
      <c r="Q10532" t="s">
        <v>14206</v>
      </c>
      <c r="R10532" t="s">
        <v>14205</v>
      </c>
      <c r="S10532" t="s">
        <v>27201</v>
      </c>
      <c r="T10532" t="s">
        <v>13802</v>
      </c>
    </row>
    <row r="10533" spans="1:20" x14ac:dyDescent="0.25">
      <c r="A10533" s="1">
        <v>11413</v>
      </c>
      <c r="B10533" t="s">
        <v>32176</v>
      </c>
      <c r="C10533" t="s">
        <v>27204</v>
      </c>
      <c r="D10533" t="s">
        <v>14822</v>
      </c>
      <c r="F10533" t="s">
        <v>295</v>
      </c>
      <c r="G10533" t="s">
        <v>451</v>
      </c>
      <c r="H10533" t="s">
        <v>27203</v>
      </c>
      <c r="I10533" t="s">
        <v>27199</v>
      </c>
      <c r="J10533">
        <v>5.3000000000000003E-9</v>
      </c>
      <c r="L10533" t="s">
        <v>21</v>
      </c>
      <c r="M10533">
        <v>298.14999999999998</v>
      </c>
      <c r="N10533">
        <f t="shared" si="164"/>
        <v>11.289503740678924</v>
      </c>
      <c r="O10533" t="s">
        <v>24244</v>
      </c>
      <c r="P10533" t="s">
        <v>14205</v>
      </c>
      <c r="Q10533" t="s">
        <v>14206</v>
      </c>
      <c r="R10533" t="s">
        <v>14205</v>
      </c>
      <c r="S10533" t="s">
        <v>27201</v>
      </c>
      <c r="T10533" t="s">
        <v>13802</v>
      </c>
    </row>
    <row r="10534" spans="1:20" x14ac:dyDescent="0.25">
      <c r="A10534" s="1">
        <v>11414</v>
      </c>
      <c r="B10534" t="s">
        <v>32176</v>
      </c>
      <c r="C10534" t="s">
        <v>27205</v>
      </c>
      <c r="D10534" t="s">
        <v>14822</v>
      </c>
      <c r="F10534" t="s">
        <v>17</v>
      </c>
      <c r="G10534" t="s">
        <v>16</v>
      </c>
      <c r="H10534" t="s">
        <v>27203</v>
      </c>
      <c r="I10534" t="s">
        <v>27199</v>
      </c>
      <c r="J10534">
        <v>5.3000000000000003E-9</v>
      </c>
      <c r="L10534" t="s">
        <v>21</v>
      </c>
      <c r="M10534">
        <v>298.14999999999998</v>
      </c>
      <c r="N10534">
        <f t="shared" si="164"/>
        <v>11.289503740678924</v>
      </c>
      <c r="O10534" t="s">
        <v>24244</v>
      </c>
      <c r="P10534" t="s">
        <v>14205</v>
      </c>
      <c r="Q10534" t="s">
        <v>14206</v>
      </c>
      <c r="R10534" t="s">
        <v>14205</v>
      </c>
      <c r="S10534" t="s">
        <v>27201</v>
      </c>
      <c r="T10534" t="s">
        <v>13802</v>
      </c>
    </row>
    <row r="10535" spans="1:20" x14ac:dyDescent="0.25">
      <c r="A10535" s="1">
        <v>11415</v>
      </c>
      <c r="B10535" t="s">
        <v>32176</v>
      </c>
      <c r="C10535" t="s">
        <v>27206</v>
      </c>
      <c r="D10535" t="s">
        <v>16141</v>
      </c>
      <c r="F10535" t="s">
        <v>105</v>
      </c>
      <c r="G10535" t="s">
        <v>16</v>
      </c>
      <c r="H10535" t="s">
        <v>27207</v>
      </c>
      <c r="I10535" t="s">
        <v>27208</v>
      </c>
      <c r="J10535">
        <v>1.6199999999999999E-7</v>
      </c>
      <c r="L10535" t="s">
        <v>21</v>
      </c>
      <c r="M10535">
        <v>298.14999999999998</v>
      </c>
      <c r="N10535">
        <f t="shared" si="164"/>
        <v>9.2633834135124786</v>
      </c>
      <c r="O10535" t="s">
        <v>22984</v>
      </c>
      <c r="P10535" t="s">
        <v>16142</v>
      </c>
      <c r="Q10535" t="s">
        <v>15340</v>
      </c>
      <c r="R10535" t="s">
        <v>16142</v>
      </c>
      <c r="S10535" t="s">
        <v>27209</v>
      </c>
      <c r="T10535" t="s">
        <v>13802</v>
      </c>
    </row>
    <row r="10536" spans="1:20" x14ac:dyDescent="0.25">
      <c r="A10536" s="1">
        <v>11416</v>
      </c>
      <c r="B10536" t="s">
        <v>32176</v>
      </c>
      <c r="C10536" t="s">
        <v>27210</v>
      </c>
      <c r="D10536" t="s">
        <v>16141</v>
      </c>
      <c r="F10536" t="s">
        <v>197</v>
      </c>
      <c r="G10536" t="s">
        <v>17</v>
      </c>
      <c r="H10536" t="s">
        <v>27207</v>
      </c>
      <c r="I10536" t="s">
        <v>27208</v>
      </c>
      <c r="J10536">
        <v>1.6199999999999999E-7</v>
      </c>
      <c r="L10536" t="s">
        <v>21</v>
      </c>
      <c r="M10536">
        <v>298.14999999999998</v>
      </c>
      <c r="N10536">
        <f t="shared" si="164"/>
        <v>9.2633834135124786</v>
      </c>
      <c r="O10536" t="s">
        <v>22984</v>
      </c>
      <c r="P10536" t="s">
        <v>16142</v>
      </c>
      <c r="Q10536" t="s">
        <v>15340</v>
      </c>
      <c r="R10536" t="s">
        <v>16142</v>
      </c>
      <c r="S10536" t="s">
        <v>27209</v>
      </c>
      <c r="T10536" t="s">
        <v>13802</v>
      </c>
    </row>
    <row r="10537" spans="1:20" x14ac:dyDescent="0.25">
      <c r="A10537" s="1">
        <v>11417</v>
      </c>
      <c r="B10537" t="s">
        <v>32176</v>
      </c>
      <c r="C10537" t="s">
        <v>27211</v>
      </c>
      <c r="D10537" t="s">
        <v>27212</v>
      </c>
      <c r="F10537" t="s">
        <v>17</v>
      </c>
      <c r="G10537" t="s">
        <v>16</v>
      </c>
      <c r="H10537" t="s">
        <v>27213</v>
      </c>
      <c r="I10537" t="s">
        <v>27214</v>
      </c>
      <c r="J10537">
        <v>9.9999999999999995E-7</v>
      </c>
      <c r="L10537" t="s">
        <v>21</v>
      </c>
      <c r="M10537">
        <v>298.14999999999998</v>
      </c>
      <c r="N10537">
        <f t="shared" si="164"/>
        <v>8.1850266365519833</v>
      </c>
      <c r="O10537" t="s">
        <v>21471</v>
      </c>
      <c r="P10537" t="s">
        <v>27215</v>
      </c>
      <c r="Q10537" t="s">
        <v>26826</v>
      </c>
      <c r="R10537" t="s">
        <v>27215</v>
      </c>
      <c r="S10537" t="s">
        <v>27216</v>
      </c>
    </row>
    <row r="10538" spans="1:20" x14ac:dyDescent="0.25">
      <c r="A10538" s="1">
        <v>11418</v>
      </c>
      <c r="B10538" t="s">
        <v>32176</v>
      </c>
      <c r="C10538" t="s">
        <v>27217</v>
      </c>
      <c r="D10538" t="s">
        <v>13933</v>
      </c>
      <c r="F10538" t="s">
        <v>414</v>
      </c>
      <c r="G10538" t="s">
        <v>105</v>
      </c>
      <c r="H10538" t="s">
        <v>27218</v>
      </c>
      <c r="I10538" t="s">
        <v>27219</v>
      </c>
      <c r="J10538">
        <v>4.3999999999999997E-9</v>
      </c>
      <c r="L10538" t="s">
        <v>21</v>
      </c>
      <c r="M10538">
        <v>298.14999999999998</v>
      </c>
      <c r="N10538">
        <f t="shared" si="164"/>
        <v>11.399760405427955</v>
      </c>
      <c r="O10538" t="s">
        <v>20114</v>
      </c>
      <c r="P10538" t="s">
        <v>13935</v>
      </c>
      <c r="Q10538" t="s">
        <v>13936</v>
      </c>
      <c r="R10538" t="s">
        <v>13935</v>
      </c>
      <c r="S10538" t="s">
        <v>27220</v>
      </c>
    </row>
    <row r="10539" spans="1:20" x14ac:dyDescent="0.25">
      <c r="A10539" s="1">
        <v>11419</v>
      </c>
      <c r="B10539" t="s">
        <v>32176</v>
      </c>
      <c r="C10539" t="s">
        <v>27221</v>
      </c>
      <c r="D10539" t="s">
        <v>13933</v>
      </c>
      <c r="F10539" t="s">
        <v>14011</v>
      </c>
      <c r="G10539" t="s">
        <v>50</v>
      </c>
      <c r="H10539" t="s">
        <v>27218</v>
      </c>
      <c r="I10539" t="s">
        <v>27219</v>
      </c>
      <c r="J10539">
        <v>4.3999999999999997E-9</v>
      </c>
      <c r="L10539" t="s">
        <v>21</v>
      </c>
      <c r="M10539">
        <v>298.14999999999998</v>
      </c>
      <c r="N10539">
        <f t="shared" si="164"/>
        <v>11.399760405427955</v>
      </c>
      <c r="O10539" t="s">
        <v>20114</v>
      </c>
      <c r="P10539" t="s">
        <v>13935</v>
      </c>
      <c r="Q10539" t="s">
        <v>13936</v>
      </c>
      <c r="R10539" t="s">
        <v>13935</v>
      </c>
      <c r="S10539" t="s">
        <v>27220</v>
      </c>
    </row>
    <row r="10540" spans="1:20" x14ac:dyDescent="0.25">
      <c r="A10540" s="1">
        <v>11421</v>
      </c>
      <c r="B10540" t="s">
        <v>32176</v>
      </c>
      <c r="C10540" t="s">
        <v>27222</v>
      </c>
      <c r="D10540" t="s">
        <v>27223</v>
      </c>
      <c r="F10540" t="s">
        <v>17</v>
      </c>
      <c r="G10540" t="s">
        <v>16</v>
      </c>
      <c r="H10540" t="s">
        <v>27224</v>
      </c>
      <c r="I10540" t="s">
        <v>27225</v>
      </c>
      <c r="J10540">
        <v>4.0900000000000002E-8</v>
      </c>
      <c r="L10540" t="s">
        <v>21</v>
      </c>
      <c r="M10540">
        <v>298.14999999999998</v>
      </c>
      <c r="N10540">
        <f t="shared" si="164"/>
        <v>10.078873587029346</v>
      </c>
      <c r="O10540" t="s">
        <v>17972</v>
      </c>
      <c r="P10540" t="s">
        <v>27226</v>
      </c>
      <c r="Q10540" t="s">
        <v>26826</v>
      </c>
      <c r="R10540" t="s">
        <v>27226</v>
      </c>
      <c r="S10540" t="s">
        <v>26769</v>
      </c>
    </row>
    <row r="10541" spans="1:20" x14ac:dyDescent="0.25">
      <c r="A10541" s="1">
        <v>11422</v>
      </c>
      <c r="B10541" t="s">
        <v>32176</v>
      </c>
      <c r="C10541" t="s">
        <v>27227</v>
      </c>
      <c r="D10541" t="s">
        <v>27223</v>
      </c>
      <c r="F10541" t="s">
        <v>59</v>
      </c>
      <c r="G10541" t="s">
        <v>51</v>
      </c>
      <c r="H10541" t="s">
        <v>27224</v>
      </c>
      <c r="I10541" t="s">
        <v>27225</v>
      </c>
      <c r="J10541">
        <v>4.0900000000000002E-8</v>
      </c>
      <c r="L10541" t="s">
        <v>21</v>
      </c>
      <c r="M10541">
        <v>298.14999999999998</v>
      </c>
      <c r="N10541">
        <f t="shared" si="164"/>
        <v>10.078873587029346</v>
      </c>
      <c r="O10541" t="s">
        <v>17972</v>
      </c>
      <c r="P10541" t="s">
        <v>27226</v>
      </c>
      <c r="Q10541" t="s">
        <v>26826</v>
      </c>
      <c r="R10541" t="s">
        <v>27226</v>
      </c>
      <c r="S10541" t="s">
        <v>26769</v>
      </c>
    </row>
    <row r="10542" spans="1:20" x14ac:dyDescent="0.25">
      <c r="A10542" s="1">
        <v>11423</v>
      </c>
      <c r="B10542" t="s">
        <v>32176</v>
      </c>
      <c r="C10542" t="s">
        <v>27228</v>
      </c>
      <c r="D10542" t="s">
        <v>27223</v>
      </c>
      <c r="F10542" t="s">
        <v>451</v>
      </c>
      <c r="G10542" t="s">
        <v>38</v>
      </c>
      <c r="H10542" t="s">
        <v>27224</v>
      </c>
      <c r="I10542" t="s">
        <v>27225</v>
      </c>
      <c r="J10542">
        <v>4.0900000000000002E-8</v>
      </c>
      <c r="L10542" t="s">
        <v>21</v>
      </c>
      <c r="M10542">
        <v>298.14999999999998</v>
      </c>
      <c r="N10542">
        <f t="shared" si="164"/>
        <v>10.078873587029346</v>
      </c>
      <c r="O10542" t="s">
        <v>17972</v>
      </c>
      <c r="P10542" t="s">
        <v>27226</v>
      </c>
      <c r="Q10542" t="s">
        <v>26826</v>
      </c>
      <c r="R10542" t="s">
        <v>27226</v>
      </c>
      <c r="S10542" t="s">
        <v>26769</v>
      </c>
    </row>
    <row r="10543" spans="1:20" x14ac:dyDescent="0.25">
      <c r="A10543" s="1">
        <v>11424</v>
      </c>
      <c r="B10543" t="s">
        <v>32176</v>
      </c>
      <c r="C10543" t="s">
        <v>27229</v>
      </c>
      <c r="D10543" t="s">
        <v>27230</v>
      </c>
      <c r="F10543" t="s">
        <v>1005</v>
      </c>
      <c r="G10543" t="s">
        <v>16</v>
      </c>
      <c r="H10543" t="s">
        <v>27231</v>
      </c>
      <c r="I10543" t="s">
        <v>27232</v>
      </c>
      <c r="J10543">
        <v>8.3999999999999994E-11</v>
      </c>
      <c r="L10543" t="s">
        <v>21</v>
      </c>
      <c r="M10543">
        <v>298.14999999999998</v>
      </c>
      <c r="N10543">
        <f t="shared" si="164"/>
        <v>13.745007071007009</v>
      </c>
      <c r="O10543" t="s">
        <v>17919</v>
      </c>
      <c r="P10543" t="s">
        <v>27233</v>
      </c>
      <c r="Q10543" t="s">
        <v>14812</v>
      </c>
      <c r="R10543" t="s">
        <v>27233</v>
      </c>
      <c r="S10543" t="s">
        <v>27234</v>
      </c>
    </row>
    <row r="10544" spans="1:20" x14ac:dyDescent="0.25">
      <c r="A10544" s="1">
        <v>11425</v>
      </c>
      <c r="B10544" t="s">
        <v>32176</v>
      </c>
      <c r="C10544" t="s">
        <v>27235</v>
      </c>
      <c r="D10544" t="s">
        <v>27236</v>
      </c>
      <c r="F10544" t="s">
        <v>1005</v>
      </c>
      <c r="G10544" t="s">
        <v>16</v>
      </c>
      <c r="H10544" t="s">
        <v>27237</v>
      </c>
      <c r="I10544" t="s">
        <v>27238</v>
      </c>
      <c r="J10544">
        <v>1.207E-5</v>
      </c>
      <c r="L10544" t="s">
        <v>21</v>
      </c>
      <c r="M10544">
        <v>298.14999999999998</v>
      </c>
      <c r="N10544">
        <f t="shared" si="164"/>
        <v>6.7093928334355271</v>
      </c>
      <c r="O10544" t="s">
        <v>18978</v>
      </c>
      <c r="P10544" t="s">
        <v>27239</v>
      </c>
      <c r="Q10544" t="s">
        <v>14053</v>
      </c>
    </row>
    <row r="10545" spans="1:20" x14ac:dyDescent="0.25">
      <c r="A10545" s="1">
        <v>11427</v>
      </c>
      <c r="B10545" t="s">
        <v>32176</v>
      </c>
      <c r="C10545" t="s">
        <v>27240</v>
      </c>
      <c r="D10545" t="s">
        <v>14347</v>
      </c>
      <c r="F10545" t="s">
        <v>16</v>
      </c>
      <c r="G10545" t="s">
        <v>295</v>
      </c>
      <c r="H10545" t="s">
        <v>27241</v>
      </c>
      <c r="I10545" t="s">
        <v>27242</v>
      </c>
      <c r="J10545">
        <v>9.1000000000000004E-9</v>
      </c>
      <c r="L10545" t="s">
        <v>21</v>
      </c>
      <c r="M10545">
        <v>298.14999999999998</v>
      </c>
      <c r="N10545">
        <f t="shared" si="164"/>
        <v>10.969243397877298</v>
      </c>
      <c r="O10545" t="s">
        <v>18095</v>
      </c>
      <c r="P10545" t="s">
        <v>14350</v>
      </c>
      <c r="Q10545" t="s">
        <v>1848</v>
      </c>
      <c r="T10545" t="s">
        <v>13802</v>
      </c>
    </row>
    <row r="10546" spans="1:20" x14ac:dyDescent="0.25">
      <c r="A10546" s="1">
        <v>11428</v>
      </c>
      <c r="B10546" t="s">
        <v>32176</v>
      </c>
      <c r="C10546" t="s">
        <v>27243</v>
      </c>
      <c r="D10546" t="s">
        <v>14347</v>
      </c>
      <c r="F10546" t="s">
        <v>17</v>
      </c>
      <c r="G10546" t="s">
        <v>14348</v>
      </c>
      <c r="H10546" t="s">
        <v>27241</v>
      </c>
      <c r="I10546" t="s">
        <v>27242</v>
      </c>
      <c r="J10546">
        <v>9.1000000000000004E-9</v>
      </c>
      <c r="L10546" t="s">
        <v>21</v>
      </c>
      <c r="M10546">
        <v>298.14999999999998</v>
      </c>
      <c r="N10546">
        <f t="shared" si="164"/>
        <v>10.969243397877298</v>
      </c>
      <c r="O10546" t="s">
        <v>18095</v>
      </c>
      <c r="P10546" t="s">
        <v>14350</v>
      </c>
      <c r="Q10546" t="s">
        <v>1848</v>
      </c>
      <c r="T10546" t="s">
        <v>13802</v>
      </c>
    </row>
    <row r="10547" spans="1:20" x14ac:dyDescent="0.25">
      <c r="A10547" s="1">
        <v>11429</v>
      </c>
      <c r="B10547" t="s">
        <v>32176</v>
      </c>
      <c r="C10547" t="s">
        <v>27244</v>
      </c>
      <c r="D10547" t="s">
        <v>14347</v>
      </c>
      <c r="F10547" t="s">
        <v>51</v>
      </c>
      <c r="G10547" t="s">
        <v>39</v>
      </c>
      <c r="H10547" t="s">
        <v>27241</v>
      </c>
      <c r="I10547" t="s">
        <v>27242</v>
      </c>
      <c r="J10547">
        <v>9.1000000000000004E-9</v>
      </c>
      <c r="L10547" t="s">
        <v>21</v>
      </c>
      <c r="M10547">
        <v>298.14999999999998</v>
      </c>
      <c r="N10547">
        <f t="shared" si="164"/>
        <v>10.969243397877298</v>
      </c>
      <c r="O10547" t="s">
        <v>18095</v>
      </c>
      <c r="P10547" t="s">
        <v>14350</v>
      </c>
      <c r="Q10547" t="s">
        <v>1848</v>
      </c>
      <c r="T10547" t="s">
        <v>13802</v>
      </c>
    </row>
    <row r="10548" spans="1:20" x14ac:dyDescent="0.25">
      <c r="A10548" s="1">
        <v>11430</v>
      </c>
      <c r="B10548" t="s">
        <v>32176</v>
      </c>
      <c r="C10548" t="s">
        <v>27245</v>
      </c>
      <c r="D10548" t="s">
        <v>15336</v>
      </c>
      <c r="F10548" t="s">
        <v>16</v>
      </c>
      <c r="G10548" t="s">
        <v>105</v>
      </c>
      <c r="H10548" t="s">
        <v>27246</v>
      </c>
      <c r="I10548" t="s">
        <v>27247</v>
      </c>
      <c r="J10548">
        <v>6.5000000000000003E-9</v>
      </c>
      <c r="L10548" t="s">
        <v>21</v>
      </c>
      <c r="M10548">
        <v>298.14999999999998</v>
      </c>
      <c r="N10548">
        <f t="shared" si="164"/>
        <v>11.168587041939533</v>
      </c>
      <c r="O10548" t="s">
        <v>18034</v>
      </c>
      <c r="P10548" t="s">
        <v>15338</v>
      </c>
      <c r="Q10548" t="s">
        <v>15339</v>
      </c>
      <c r="R10548" t="s">
        <v>15338</v>
      </c>
      <c r="S10548" t="s">
        <v>27248</v>
      </c>
    </row>
    <row r="10549" spans="1:20" x14ac:dyDescent="0.25">
      <c r="A10549" s="1">
        <v>11431</v>
      </c>
      <c r="B10549" t="s">
        <v>32176</v>
      </c>
      <c r="C10549" t="s">
        <v>27249</v>
      </c>
      <c r="D10549" t="s">
        <v>16278</v>
      </c>
      <c r="F10549" t="s">
        <v>14348</v>
      </c>
      <c r="G10549" t="s">
        <v>50</v>
      </c>
      <c r="H10549" t="s">
        <v>19092</v>
      </c>
      <c r="I10549" t="s">
        <v>27250</v>
      </c>
      <c r="J10549">
        <v>1.8E-9</v>
      </c>
      <c r="L10549" t="s">
        <v>21</v>
      </c>
      <c r="M10549">
        <v>298.14999999999998</v>
      </c>
      <c r="N10549">
        <f t="shared" si="164"/>
        <v>11.929304579186322</v>
      </c>
      <c r="O10549" t="s">
        <v>17947</v>
      </c>
      <c r="P10549" t="s">
        <v>16280</v>
      </c>
      <c r="Q10549" t="s">
        <v>1842</v>
      </c>
      <c r="R10549" t="s">
        <v>16280</v>
      </c>
      <c r="S10549" t="s">
        <v>27251</v>
      </c>
    </row>
    <row r="10550" spans="1:20" x14ac:dyDescent="0.25">
      <c r="A10550" s="1">
        <v>11432</v>
      </c>
      <c r="B10550" t="s">
        <v>32176</v>
      </c>
      <c r="C10550" t="s">
        <v>27252</v>
      </c>
      <c r="D10550" t="s">
        <v>27253</v>
      </c>
      <c r="F10550" t="s">
        <v>17</v>
      </c>
      <c r="G10550" t="s">
        <v>16</v>
      </c>
      <c r="H10550" t="s">
        <v>27254</v>
      </c>
      <c r="I10550" t="s">
        <v>27255</v>
      </c>
      <c r="J10550">
        <v>1.5700000000000002E-8</v>
      </c>
      <c r="L10550" t="s">
        <v>21</v>
      </c>
      <c r="M10550">
        <v>298.14999999999998</v>
      </c>
      <c r="N10550">
        <f t="shared" si="164"/>
        <v>10.646128203225835</v>
      </c>
      <c r="O10550" t="s">
        <v>18921</v>
      </c>
      <c r="P10550" t="s">
        <v>27256</v>
      </c>
      <c r="Q10550" t="s">
        <v>1890</v>
      </c>
      <c r="R10550" t="s">
        <v>27256</v>
      </c>
      <c r="S10550" t="s">
        <v>27257</v>
      </c>
    </row>
    <row r="10551" spans="1:20" x14ac:dyDescent="0.25">
      <c r="A10551" s="1">
        <v>11433</v>
      </c>
      <c r="B10551" t="s">
        <v>32176</v>
      </c>
      <c r="C10551" t="s">
        <v>27258</v>
      </c>
      <c r="D10551" t="s">
        <v>1858</v>
      </c>
      <c r="F10551" t="s">
        <v>69</v>
      </c>
      <c r="G10551" t="s">
        <v>68</v>
      </c>
      <c r="H10551" t="s">
        <v>27259</v>
      </c>
      <c r="I10551" t="s">
        <v>27260</v>
      </c>
      <c r="J10551">
        <v>1.29E-7</v>
      </c>
      <c r="L10551" t="s">
        <v>21</v>
      </c>
      <c r="M10551">
        <v>298.14999999999998</v>
      </c>
      <c r="N10551">
        <f t="shared" si="164"/>
        <v>9.3983344552226598</v>
      </c>
      <c r="O10551" t="s">
        <v>24798</v>
      </c>
      <c r="P10551" t="s">
        <v>1860</v>
      </c>
      <c r="Q10551" t="s">
        <v>1861</v>
      </c>
      <c r="R10551" t="s">
        <v>1860</v>
      </c>
      <c r="S10551" t="s">
        <v>27261</v>
      </c>
      <c r="T10551" t="s">
        <v>76</v>
      </c>
    </row>
    <row r="10552" spans="1:20" x14ac:dyDescent="0.25">
      <c r="A10552" s="1">
        <v>11434</v>
      </c>
      <c r="B10552" t="s">
        <v>32176</v>
      </c>
      <c r="C10552" t="s">
        <v>27262</v>
      </c>
      <c r="D10552" t="s">
        <v>1858</v>
      </c>
      <c r="F10552" t="s">
        <v>14645</v>
      </c>
      <c r="G10552" t="s">
        <v>143</v>
      </c>
      <c r="H10552" t="s">
        <v>27259</v>
      </c>
      <c r="I10552" t="s">
        <v>27260</v>
      </c>
      <c r="J10552">
        <v>1.29E-7</v>
      </c>
      <c r="L10552" t="s">
        <v>21</v>
      </c>
      <c r="M10552">
        <v>298.14999999999998</v>
      </c>
      <c r="N10552">
        <f t="shared" si="164"/>
        <v>9.3983344552226598</v>
      </c>
      <c r="O10552" t="s">
        <v>24798</v>
      </c>
      <c r="P10552" t="s">
        <v>1860</v>
      </c>
      <c r="Q10552" t="s">
        <v>1861</v>
      </c>
      <c r="R10552" t="s">
        <v>1860</v>
      </c>
      <c r="S10552" t="s">
        <v>27261</v>
      </c>
      <c r="T10552" t="s">
        <v>76</v>
      </c>
    </row>
    <row r="10553" spans="1:20" x14ac:dyDescent="0.25">
      <c r="A10553" s="1">
        <v>11435</v>
      </c>
      <c r="B10553" t="s">
        <v>32176</v>
      </c>
      <c r="C10553" t="s">
        <v>27263</v>
      </c>
      <c r="D10553" t="s">
        <v>27264</v>
      </c>
      <c r="F10553" t="s">
        <v>1602</v>
      </c>
      <c r="G10553" t="s">
        <v>638</v>
      </c>
      <c r="H10553" t="s">
        <v>27265</v>
      </c>
      <c r="I10553" t="s">
        <v>27266</v>
      </c>
      <c r="J10553">
        <v>1.4000000000000001E-7</v>
      </c>
      <c r="L10553" t="s">
        <v>21</v>
      </c>
      <c r="M10553">
        <v>298.14999999999998</v>
      </c>
      <c r="N10553">
        <f t="shared" si="164"/>
        <v>9.3498540985817478</v>
      </c>
      <c r="O10553" t="s">
        <v>17905</v>
      </c>
      <c r="P10553" t="s">
        <v>27267</v>
      </c>
      <c r="Q10553" t="s">
        <v>14053</v>
      </c>
      <c r="R10553" t="s">
        <v>27267</v>
      </c>
      <c r="S10553" t="s">
        <v>27268</v>
      </c>
    </row>
    <row r="10554" spans="1:20" x14ac:dyDescent="0.25">
      <c r="A10554" s="1">
        <v>11436</v>
      </c>
      <c r="B10554" t="s">
        <v>32176</v>
      </c>
      <c r="C10554" t="s">
        <v>27269</v>
      </c>
      <c r="D10554" t="s">
        <v>27270</v>
      </c>
      <c r="F10554" t="s">
        <v>27271</v>
      </c>
      <c r="G10554" t="s">
        <v>16</v>
      </c>
      <c r="H10554" t="s">
        <v>27272</v>
      </c>
      <c r="I10554" t="s">
        <v>27273</v>
      </c>
      <c r="J10554">
        <v>1.5999999999999999E-6</v>
      </c>
      <c r="L10554" t="s">
        <v>21</v>
      </c>
      <c r="M10554">
        <v>298.14999999999998</v>
      </c>
      <c r="N10554">
        <f t="shared" si="164"/>
        <v>7.9065720540367712</v>
      </c>
      <c r="O10554" t="s">
        <v>24641</v>
      </c>
      <c r="P10554" t="s">
        <v>27274</v>
      </c>
      <c r="Q10554" t="s">
        <v>27275</v>
      </c>
      <c r="R10554" t="s">
        <v>27274</v>
      </c>
      <c r="S10554" t="s">
        <v>27276</v>
      </c>
    </row>
    <row r="10555" spans="1:20" x14ac:dyDescent="0.25">
      <c r="A10555" s="1">
        <v>11437</v>
      </c>
      <c r="B10555" t="s">
        <v>32176</v>
      </c>
      <c r="C10555" t="s">
        <v>27277</v>
      </c>
      <c r="D10555" t="s">
        <v>27278</v>
      </c>
      <c r="F10555" t="s">
        <v>197</v>
      </c>
      <c r="G10555" t="s">
        <v>16</v>
      </c>
      <c r="H10555" t="s">
        <v>27279</v>
      </c>
      <c r="I10555" t="s">
        <v>27280</v>
      </c>
      <c r="J10555">
        <v>6.1E-6</v>
      </c>
      <c r="L10555" t="s">
        <v>21</v>
      </c>
      <c r="M10555">
        <v>298.14999999999998</v>
      </c>
      <c r="N10555">
        <f t="shared" si="164"/>
        <v>7.1137023668782993</v>
      </c>
      <c r="O10555" t="s">
        <v>17978</v>
      </c>
      <c r="P10555" t="s">
        <v>27281</v>
      </c>
      <c r="Q10555" t="s">
        <v>1838</v>
      </c>
      <c r="R10555" t="s">
        <v>27281</v>
      </c>
      <c r="S10555" t="s">
        <v>27282</v>
      </c>
    </row>
    <row r="10556" spans="1:20" x14ac:dyDescent="0.25">
      <c r="A10556" s="1">
        <v>11438</v>
      </c>
      <c r="B10556" t="s">
        <v>32176</v>
      </c>
      <c r="C10556" t="s">
        <v>27283</v>
      </c>
      <c r="D10556" t="s">
        <v>27284</v>
      </c>
      <c r="F10556" t="s">
        <v>17</v>
      </c>
      <c r="G10556" t="s">
        <v>16</v>
      </c>
      <c r="H10556" t="s">
        <v>27285</v>
      </c>
      <c r="I10556" t="s">
        <v>27286</v>
      </c>
      <c r="J10556">
        <v>2.5999999999999998E-5</v>
      </c>
      <c r="L10556" t="s">
        <v>21</v>
      </c>
      <c r="M10556">
        <v>298.14999999999998</v>
      </c>
      <c r="N10556">
        <f t="shared" si="164"/>
        <v>6.2547608793599361</v>
      </c>
      <c r="O10556" t="s">
        <v>19852</v>
      </c>
      <c r="P10556" t="s">
        <v>27287</v>
      </c>
      <c r="Q10556" t="s">
        <v>16858</v>
      </c>
      <c r="R10556" t="s">
        <v>27287</v>
      </c>
      <c r="S10556" t="s">
        <v>27288</v>
      </c>
    </row>
    <row r="10557" spans="1:20" x14ac:dyDescent="0.25">
      <c r="A10557" s="1">
        <v>11439</v>
      </c>
      <c r="B10557" t="s">
        <v>32176</v>
      </c>
      <c r="C10557" t="s">
        <v>27289</v>
      </c>
      <c r="D10557" t="s">
        <v>27290</v>
      </c>
      <c r="F10557" t="s">
        <v>17</v>
      </c>
      <c r="G10557" t="s">
        <v>16</v>
      </c>
      <c r="H10557" t="s">
        <v>27291</v>
      </c>
      <c r="I10557" t="s">
        <v>27292</v>
      </c>
      <c r="J10557">
        <v>1.35E-7</v>
      </c>
      <c r="L10557" t="s">
        <v>21</v>
      </c>
      <c r="M10557">
        <v>298.14999999999998</v>
      </c>
      <c r="N10557">
        <f t="shared" si="164"/>
        <v>9.3714001815150088</v>
      </c>
      <c r="O10557" t="s">
        <v>22552</v>
      </c>
      <c r="P10557" t="s">
        <v>27293</v>
      </c>
      <c r="Q10557" t="s">
        <v>26418</v>
      </c>
      <c r="R10557" t="s">
        <v>27293</v>
      </c>
      <c r="S10557" t="s">
        <v>27294</v>
      </c>
    </row>
    <row r="10558" spans="1:20" x14ac:dyDescent="0.25">
      <c r="A10558" s="1">
        <v>11440</v>
      </c>
      <c r="B10558" t="s">
        <v>32176</v>
      </c>
      <c r="C10558" t="s">
        <v>27295</v>
      </c>
      <c r="D10558" t="s">
        <v>27296</v>
      </c>
      <c r="F10558" t="s">
        <v>451</v>
      </c>
      <c r="G10558" t="s">
        <v>19696</v>
      </c>
      <c r="H10558" t="s">
        <v>27297</v>
      </c>
      <c r="I10558" t="s">
        <v>27298</v>
      </c>
      <c r="J10558">
        <v>4.7999999999999998E-6</v>
      </c>
      <c r="L10558" t="s">
        <v>21</v>
      </c>
      <c r="M10558">
        <v>298.14999999999998</v>
      </c>
      <c r="N10558">
        <f t="shared" si="164"/>
        <v>7.2556970242458476</v>
      </c>
      <c r="O10558" t="s">
        <v>17966</v>
      </c>
      <c r="P10558" t="s">
        <v>27299</v>
      </c>
      <c r="Q10558" t="s">
        <v>26862</v>
      </c>
      <c r="R10558" t="s">
        <v>27299</v>
      </c>
      <c r="S10558" t="s">
        <v>27300</v>
      </c>
    </row>
    <row r="10559" spans="1:20" x14ac:dyDescent="0.25">
      <c r="A10559" s="1">
        <v>11441</v>
      </c>
      <c r="B10559" t="s">
        <v>32176</v>
      </c>
      <c r="C10559" t="s">
        <v>27301</v>
      </c>
      <c r="D10559" t="s">
        <v>27302</v>
      </c>
      <c r="F10559" t="s">
        <v>438</v>
      </c>
      <c r="G10559" t="s">
        <v>16</v>
      </c>
      <c r="H10559" t="s">
        <v>27303</v>
      </c>
      <c r="I10559" t="s">
        <v>27304</v>
      </c>
      <c r="J10559">
        <v>1.97E-7</v>
      </c>
      <c r="L10559" t="s">
        <v>21</v>
      </c>
      <c r="M10559">
        <v>298.14999999999998</v>
      </c>
      <c r="N10559">
        <f t="shared" si="164"/>
        <v>9.1474954251943839</v>
      </c>
      <c r="O10559" t="s">
        <v>18319</v>
      </c>
      <c r="P10559" t="s">
        <v>27305</v>
      </c>
      <c r="Q10559" t="s">
        <v>15232</v>
      </c>
      <c r="R10559" t="s">
        <v>27305</v>
      </c>
      <c r="S10559" t="s">
        <v>27161</v>
      </c>
    </row>
    <row r="10560" spans="1:20" x14ac:dyDescent="0.25">
      <c r="A10560" s="1">
        <v>11442</v>
      </c>
      <c r="B10560" t="s">
        <v>32176</v>
      </c>
      <c r="C10560" t="s">
        <v>27306</v>
      </c>
      <c r="D10560" t="s">
        <v>27302</v>
      </c>
      <c r="F10560" t="s">
        <v>197</v>
      </c>
      <c r="G10560" t="s">
        <v>17</v>
      </c>
      <c r="H10560" t="s">
        <v>27303</v>
      </c>
      <c r="I10560" t="s">
        <v>27304</v>
      </c>
      <c r="J10560">
        <v>1.97E-7</v>
      </c>
      <c r="L10560" t="s">
        <v>21</v>
      </c>
      <c r="M10560">
        <v>298.14999999999998</v>
      </c>
      <c r="N10560">
        <f t="shared" si="164"/>
        <v>9.1474954251943839</v>
      </c>
      <c r="O10560" t="s">
        <v>18319</v>
      </c>
      <c r="P10560" t="s">
        <v>27305</v>
      </c>
      <c r="Q10560" t="s">
        <v>15232</v>
      </c>
      <c r="R10560" t="s">
        <v>27305</v>
      </c>
      <c r="S10560" t="s">
        <v>27161</v>
      </c>
    </row>
    <row r="10561" spans="1:20" x14ac:dyDescent="0.25">
      <c r="A10561" s="1">
        <v>11443</v>
      </c>
      <c r="B10561" t="s">
        <v>32176</v>
      </c>
      <c r="C10561" t="s">
        <v>27307</v>
      </c>
      <c r="D10561" t="s">
        <v>27308</v>
      </c>
      <c r="F10561" t="s">
        <v>17</v>
      </c>
      <c r="G10561" t="s">
        <v>16</v>
      </c>
      <c r="H10561" t="s">
        <v>27309</v>
      </c>
      <c r="I10561" t="s">
        <v>27310</v>
      </c>
      <c r="J10561">
        <v>4.1399999999999997E-7</v>
      </c>
      <c r="L10561" t="s">
        <v>21</v>
      </c>
      <c r="M10561">
        <v>298.14999999999998</v>
      </c>
      <c r="N10561">
        <f t="shared" si="164"/>
        <v>8.7075037048379436</v>
      </c>
      <c r="O10561" t="s">
        <v>18909</v>
      </c>
      <c r="P10561" t="s">
        <v>27311</v>
      </c>
      <c r="Q10561" t="s">
        <v>14345</v>
      </c>
      <c r="R10561" t="s">
        <v>27311</v>
      </c>
      <c r="S10561" t="s">
        <v>27312</v>
      </c>
    </row>
    <row r="10562" spans="1:20" x14ac:dyDescent="0.25">
      <c r="A10562" s="1">
        <v>11444</v>
      </c>
      <c r="B10562" t="s">
        <v>32176</v>
      </c>
      <c r="C10562" t="s">
        <v>27313</v>
      </c>
      <c r="D10562" t="s">
        <v>27314</v>
      </c>
      <c r="F10562" t="s">
        <v>17</v>
      </c>
      <c r="G10562" t="s">
        <v>16</v>
      </c>
      <c r="H10562" t="s">
        <v>27315</v>
      </c>
      <c r="I10562" t="s">
        <v>27316</v>
      </c>
      <c r="J10562">
        <v>3.7E-7</v>
      </c>
      <c r="L10562" t="s">
        <v>21</v>
      </c>
      <c r="M10562">
        <v>298.14999999999998</v>
      </c>
      <c r="N10562">
        <f t="shared" si="164"/>
        <v>8.7740733682401277</v>
      </c>
      <c r="O10562" t="s">
        <v>17978</v>
      </c>
      <c r="P10562" t="s">
        <v>27317</v>
      </c>
      <c r="Q10562" t="s">
        <v>27318</v>
      </c>
      <c r="R10562" t="s">
        <v>27317</v>
      </c>
      <c r="S10562" t="s">
        <v>26827</v>
      </c>
    </row>
    <row r="10563" spans="1:20" x14ac:dyDescent="0.25">
      <c r="A10563" s="1">
        <v>11445</v>
      </c>
      <c r="B10563" t="s">
        <v>32176</v>
      </c>
      <c r="C10563" t="s">
        <v>27319</v>
      </c>
      <c r="D10563" t="s">
        <v>27320</v>
      </c>
      <c r="F10563" t="s">
        <v>197</v>
      </c>
      <c r="G10563" t="s">
        <v>50</v>
      </c>
      <c r="H10563" t="s">
        <v>27321</v>
      </c>
      <c r="I10563" t="s">
        <v>27322</v>
      </c>
      <c r="J10563">
        <v>9.9999999999999995E-8</v>
      </c>
      <c r="L10563" t="s">
        <v>21</v>
      </c>
      <c r="M10563">
        <v>298.14999999999998</v>
      </c>
      <c r="N10563">
        <f t="shared" ref="N10563:N10626" si="165">-8.314/4184*M10563*LN(J10563)</f>
        <v>9.5491977426439796</v>
      </c>
      <c r="O10563" t="s">
        <v>18034</v>
      </c>
      <c r="P10563" t="s">
        <v>27323</v>
      </c>
      <c r="Q10563" t="s">
        <v>14811</v>
      </c>
      <c r="R10563" t="s">
        <v>27323</v>
      </c>
      <c r="S10563" t="s">
        <v>27324</v>
      </c>
    </row>
    <row r="10564" spans="1:20" x14ac:dyDescent="0.25">
      <c r="A10564" s="1">
        <v>11446</v>
      </c>
      <c r="B10564" t="s">
        <v>32176</v>
      </c>
      <c r="C10564" t="s">
        <v>27325</v>
      </c>
      <c r="D10564" t="s">
        <v>27326</v>
      </c>
      <c r="F10564" t="s">
        <v>197</v>
      </c>
      <c r="G10564" t="s">
        <v>50</v>
      </c>
      <c r="H10564" t="s">
        <v>27321</v>
      </c>
      <c r="I10564" t="s">
        <v>27327</v>
      </c>
      <c r="J10564">
        <v>3.8E-6</v>
      </c>
      <c r="L10564" t="s">
        <v>21</v>
      </c>
      <c r="M10564">
        <v>298.14999999999998</v>
      </c>
      <c r="N10564">
        <f t="shared" si="165"/>
        <v>7.3941026062612334</v>
      </c>
      <c r="O10564" t="s">
        <v>18300</v>
      </c>
      <c r="P10564" t="s">
        <v>27323</v>
      </c>
      <c r="Q10564" t="s">
        <v>14811</v>
      </c>
      <c r="R10564" t="s">
        <v>27323</v>
      </c>
      <c r="S10564" t="s">
        <v>27324</v>
      </c>
    </row>
    <row r="10565" spans="1:20" x14ac:dyDescent="0.25">
      <c r="A10565" s="1">
        <v>11447</v>
      </c>
      <c r="B10565" t="s">
        <v>32176</v>
      </c>
      <c r="C10565" t="s">
        <v>27328</v>
      </c>
      <c r="D10565" t="s">
        <v>27329</v>
      </c>
      <c r="F10565" t="s">
        <v>17</v>
      </c>
      <c r="G10565" t="s">
        <v>16</v>
      </c>
      <c r="H10565" t="s">
        <v>27321</v>
      </c>
      <c r="I10565" t="s">
        <v>27330</v>
      </c>
      <c r="J10565">
        <v>7.1999999999999999E-7</v>
      </c>
      <c r="L10565" t="s">
        <v>21</v>
      </c>
      <c r="M10565">
        <v>298.14999999999998</v>
      </c>
      <c r="N10565">
        <f t="shared" si="165"/>
        <v>8.379649522698724</v>
      </c>
      <c r="O10565" t="s">
        <v>19354</v>
      </c>
      <c r="P10565" t="s">
        <v>27323</v>
      </c>
      <c r="Q10565" t="s">
        <v>14811</v>
      </c>
      <c r="R10565" t="s">
        <v>27323</v>
      </c>
      <c r="S10565" t="s">
        <v>27324</v>
      </c>
    </row>
    <row r="10566" spans="1:20" x14ac:dyDescent="0.25">
      <c r="A10566" s="1">
        <v>11448</v>
      </c>
      <c r="B10566" t="s">
        <v>32176</v>
      </c>
      <c r="C10566" t="s">
        <v>27331</v>
      </c>
      <c r="D10566" t="s">
        <v>27329</v>
      </c>
      <c r="F10566" t="s">
        <v>59</v>
      </c>
      <c r="G10566" t="s">
        <v>51</v>
      </c>
      <c r="H10566" t="s">
        <v>27321</v>
      </c>
      <c r="I10566" t="s">
        <v>27330</v>
      </c>
      <c r="J10566">
        <v>7.1999999999999999E-7</v>
      </c>
      <c r="L10566" t="s">
        <v>21</v>
      </c>
      <c r="M10566">
        <v>298.14999999999998</v>
      </c>
      <c r="N10566">
        <f t="shared" si="165"/>
        <v>8.379649522698724</v>
      </c>
      <c r="O10566" t="s">
        <v>19354</v>
      </c>
      <c r="P10566" t="s">
        <v>27323</v>
      </c>
      <c r="Q10566" t="s">
        <v>14811</v>
      </c>
      <c r="R10566" t="s">
        <v>27323</v>
      </c>
      <c r="S10566" t="s">
        <v>27324</v>
      </c>
    </row>
    <row r="10567" spans="1:20" x14ac:dyDescent="0.25">
      <c r="A10567" s="1">
        <v>11449</v>
      </c>
      <c r="B10567" t="s">
        <v>32176</v>
      </c>
      <c r="C10567" t="s">
        <v>27332</v>
      </c>
      <c r="D10567" t="s">
        <v>27333</v>
      </c>
      <c r="F10567" t="s">
        <v>17</v>
      </c>
      <c r="G10567" t="s">
        <v>16</v>
      </c>
      <c r="H10567" t="s">
        <v>27309</v>
      </c>
      <c r="I10567" t="s">
        <v>27334</v>
      </c>
      <c r="J10567">
        <v>6.8E-8</v>
      </c>
      <c r="L10567" t="s">
        <v>21</v>
      </c>
      <c r="M10567">
        <v>298.14999999999998</v>
      </c>
      <c r="N10567">
        <f t="shared" si="165"/>
        <v>9.7776842444580652</v>
      </c>
      <c r="O10567" t="s">
        <v>25110</v>
      </c>
      <c r="P10567" t="s">
        <v>27311</v>
      </c>
      <c r="Q10567" t="s">
        <v>15822</v>
      </c>
      <c r="R10567" t="s">
        <v>27311</v>
      </c>
      <c r="S10567" t="s">
        <v>27312</v>
      </c>
    </row>
    <row r="10568" spans="1:20" x14ac:dyDescent="0.25">
      <c r="A10568" s="1">
        <v>11450</v>
      </c>
      <c r="B10568" t="s">
        <v>32176</v>
      </c>
      <c r="C10568" t="s">
        <v>27335</v>
      </c>
      <c r="D10568" t="s">
        <v>27336</v>
      </c>
      <c r="F10568" t="s">
        <v>51</v>
      </c>
      <c r="G10568" t="s">
        <v>16</v>
      </c>
      <c r="H10568" t="s">
        <v>27337</v>
      </c>
      <c r="I10568" t="s">
        <v>27338</v>
      </c>
      <c r="J10568">
        <v>1.0700000000000001E-7</v>
      </c>
      <c r="L10568" t="s">
        <v>21</v>
      </c>
      <c r="M10568">
        <v>298.14999999999998</v>
      </c>
      <c r="N10568">
        <f t="shared" si="165"/>
        <v>9.5091132421379854</v>
      </c>
      <c r="O10568" t="s">
        <v>19869</v>
      </c>
      <c r="P10568" t="s">
        <v>27339</v>
      </c>
      <c r="Q10568" t="s">
        <v>26418</v>
      </c>
      <c r="R10568" t="s">
        <v>27339</v>
      </c>
      <c r="S10568" t="s">
        <v>27126</v>
      </c>
    </row>
    <row r="10569" spans="1:20" x14ac:dyDescent="0.25">
      <c r="A10569" s="1">
        <v>11451</v>
      </c>
      <c r="B10569" t="s">
        <v>32176</v>
      </c>
      <c r="C10569" t="s">
        <v>27340</v>
      </c>
      <c r="D10569" t="s">
        <v>27336</v>
      </c>
      <c r="F10569" t="s">
        <v>59</v>
      </c>
      <c r="G10569" t="s">
        <v>17</v>
      </c>
      <c r="H10569" t="s">
        <v>27337</v>
      </c>
      <c r="I10569" t="s">
        <v>27338</v>
      </c>
      <c r="J10569">
        <v>1.0700000000000001E-7</v>
      </c>
      <c r="L10569" t="s">
        <v>21</v>
      </c>
      <c r="M10569">
        <v>298.14999999999998</v>
      </c>
      <c r="N10569">
        <f t="shared" si="165"/>
        <v>9.5091132421379854</v>
      </c>
      <c r="O10569" t="s">
        <v>19869</v>
      </c>
      <c r="P10569" t="s">
        <v>27339</v>
      </c>
      <c r="Q10569" t="s">
        <v>26418</v>
      </c>
      <c r="R10569" t="s">
        <v>27339</v>
      </c>
      <c r="S10569" t="s">
        <v>27126</v>
      </c>
    </row>
    <row r="10570" spans="1:20" x14ac:dyDescent="0.25">
      <c r="A10570" s="1">
        <v>11452</v>
      </c>
      <c r="B10570" t="s">
        <v>32176</v>
      </c>
      <c r="C10570" t="s">
        <v>27341</v>
      </c>
      <c r="D10570" t="s">
        <v>27342</v>
      </c>
      <c r="F10570" t="s">
        <v>68</v>
      </c>
      <c r="G10570" t="s">
        <v>69</v>
      </c>
      <c r="H10570" t="s">
        <v>27343</v>
      </c>
      <c r="I10570" t="s">
        <v>27344</v>
      </c>
      <c r="J10570">
        <v>6.2999999999999998E-6</v>
      </c>
      <c r="L10570" t="s">
        <v>21</v>
      </c>
      <c r="M10570">
        <v>298.14999999999998</v>
      </c>
      <c r="N10570">
        <f t="shared" si="165"/>
        <v>7.0945893550597052</v>
      </c>
      <c r="O10570" t="s">
        <v>18251</v>
      </c>
      <c r="P10570" t="s">
        <v>27345</v>
      </c>
      <c r="Q10570" t="s">
        <v>15232</v>
      </c>
      <c r="R10570" t="s">
        <v>27345</v>
      </c>
      <c r="S10570" t="s">
        <v>27346</v>
      </c>
      <c r="T10570" t="s">
        <v>76</v>
      </c>
    </row>
    <row r="10571" spans="1:20" x14ac:dyDescent="0.25">
      <c r="A10571" s="1">
        <v>11453</v>
      </c>
      <c r="B10571" t="s">
        <v>32176</v>
      </c>
      <c r="C10571" t="s">
        <v>27347</v>
      </c>
      <c r="D10571" t="s">
        <v>27348</v>
      </c>
      <c r="F10571" t="s">
        <v>451</v>
      </c>
      <c r="G10571" t="s">
        <v>50</v>
      </c>
      <c r="H10571" t="s">
        <v>27349</v>
      </c>
      <c r="I10571" t="s">
        <v>27350</v>
      </c>
      <c r="J10571">
        <v>8.1999999999999996E-10</v>
      </c>
      <c r="L10571" t="s">
        <v>21</v>
      </c>
      <c r="M10571">
        <v>298.14999999999998</v>
      </c>
      <c r="N10571">
        <f t="shared" si="165"/>
        <v>12.395112607151487</v>
      </c>
      <c r="O10571" t="s">
        <v>17947</v>
      </c>
      <c r="P10571" t="s">
        <v>27351</v>
      </c>
      <c r="Q10571" t="s">
        <v>14632</v>
      </c>
      <c r="R10571" t="s">
        <v>27351</v>
      </c>
      <c r="S10571" t="s">
        <v>27261</v>
      </c>
    </row>
    <row r="10572" spans="1:20" x14ac:dyDescent="0.25">
      <c r="A10572" s="1">
        <v>11454</v>
      </c>
      <c r="B10572" t="s">
        <v>32176</v>
      </c>
      <c r="C10572" t="s">
        <v>27352</v>
      </c>
      <c r="D10572" t="s">
        <v>27353</v>
      </c>
      <c r="F10572" t="s">
        <v>16</v>
      </c>
      <c r="G10572" t="s">
        <v>105</v>
      </c>
      <c r="H10572" t="s">
        <v>27354</v>
      </c>
      <c r="I10572" t="s">
        <v>27355</v>
      </c>
      <c r="J10572">
        <v>1.0000000000000001E-9</v>
      </c>
      <c r="L10572" t="s">
        <v>21</v>
      </c>
      <c r="M10572">
        <v>298.14999999999998</v>
      </c>
      <c r="N10572">
        <f t="shared" si="165"/>
        <v>12.277539954827974</v>
      </c>
      <c r="O10572" t="s">
        <v>27356</v>
      </c>
      <c r="P10572" t="s">
        <v>27357</v>
      </c>
      <c r="Q10572" t="s">
        <v>14413</v>
      </c>
      <c r="R10572" t="s">
        <v>27357</v>
      </c>
      <c r="S10572" t="s">
        <v>27358</v>
      </c>
    </row>
    <row r="10573" spans="1:20" x14ac:dyDescent="0.25">
      <c r="A10573" s="1">
        <v>11455</v>
      </c>
      <c r="B10573" t="s">
        <v>32176</v>
      </c>
      <c r="C10573" t="s">
        <v>27359</v>
      </c>
      <c r="D10573" t="s">
        <v>27360</v>
      </c>
      <c r="F10573" t="s">
        <v>51</v>
      </c>
      <c r="G10573" t="s">
        <v>50</v>
      </c>
      <c r="H10573" t="s">
        <v>27361</v>
      </c>
      <c r="I10573" t="s">
        <v>27362</v>
      </c>
      <c r="J10573">
        <v>1.5799999999999999E-4</v>
      </c>
      <c r="L10573" t="s">
        <v>21</v>
      </c>
      <c r="M10573">
        <v>298.14999999999998</v>
      </c>
      <c r="N10573">
        <f t="shared" si="165"/>
        <v>5.1856821663243595</v>
      </c>
      <c r="O10573" t="s">
        <v>17978</v>
      </c>
      <c r="P10573" t="s">
        <v>27363</v>
      </c>
      <c r="Q10573" t="s">
        <v>27275</v>
      </c>
      <c r="R10573" t="s">
        <v>27363</v>
      </c>
      <c r="S10573" t="s">
        <v>27364</v>
      </c>
    </row>
    <row r="10574" spans="1:20" x14ac:dyDescent="0.25">
      <c r="A10574" s="1">
        <v>11456</v>
      </c>
      <c r="B10574" t="s">
        <v>32176</v>
      </c>
      <c r="C10574" t="s">
        <v>27365</v>
      </c>
      <c r="D10574" t="s">
        <v>14808</v>
      </c>
      <c r="F10574" t="s">
        <v>59</v>
      </c>
      <c r="G10574" t="s">
        <v>438</v>
      </c>
      <c r="H10574" t="s">
        <v>27366</v>
      </c>
      <c r="I10574" t="s">
        <v>27367</v>
      </c>
      <c r="J10574">
        <v>3.0000000000000001E-12</v>
      </c>
      <c r="L10574" t="s">
        <v>21</v>
      </c>
      <c r="M10574">
        <v>298.14999999999998</v>
      </c>
      <c r="N10574">
        <f t="shared" si="165"/>
        <v>15.719178243313044</v>
      </c>
      <c r="O10574" t="s">
        <v>18351</v>
      </c>
      <c r="P10574" t="s">
        <v>14810</v>
      </c>
      <c r="Q10574" t="s">
        <v>14811</v>
      </c>
      <c r="R10574" t="s">
        <v>14810</v>
      </c>
      <c r="S10574" t="s">
        <v>27368</v>
      </c>
    </row>
    <row r="10575" spans="1:20" x14ac:dyDescent="0.25">
      <c r="A10575" s="1">
        <v>11457</v>
      </c>
      <c r="B10575" t="s">
        <v>32176</v>
      </c>
      <c r="C10575" t="s">
        <v>27369</v>
      </c>
      <c r="D10575" t="s">
        <v>14808</v>
      </c>
      <c r="F10575" t="s">
        <v>51</v>
      </c>
      <c r="G10575" t="s">
        <v>50</v>
      </c>
      <c r="H10575" t="s">
        <v>27366</v>
      </c>
      <c r="I10575" t="s">
        <v>27367</v>
      </c>
      <c r="J10575">
        <v>3.0000000000000001E-12</v>
      </c>
      <c r="L10575" t="s">
        <v>21</v>
      </c>
      <c r="M10575">
        <v>298.14999999999998</v>
      </c>
      <c r="N10575">
        <f t="shared" si="165"/>
        <v>15.719178243313044</v>
      </c>
      <c r="O10575" t="s">
        <v>18351</v>
      </c>
      <c r="P10575" t="s">
        <v>14810</v>
      </c>
      <c r="Q10575" t="s">
        <v>14811</v>
      </c>
      <c r="R10575" t="s">
        <v>14810</v>
      </c>
      <c r="S10575" t="s">
        <v>27368</v>
      </c>
    </row>
    <row r="10576" spans="1:20" x14ac:dyDescent="0.25">
      <c r="A10576" s="1">
        <v>11458</v>
      </c>
      <c r="B10576" t="s">
        <v>32176</v>
      </c>
      <c r="C10576" t="s">
        <v>27370</v>
      </c>
      <c r="D10576" t="s">
        <v>27371</v>
      </c>
      <c r="F10576" t="s">
        <v>17</v>
      </c>
      <c r="G10576" t="s">
        <v>16</v>
      </c>
      <c r="H10576" t="s">
        <v>27372</v>
      </c>
      <c r="I10576" t="s">
        <v>27373</v>
      </c>
      <c r="J10576">
        <v>3.1099999999999998E-9</v>
      </c>
      <c r="L10576" t="s">
        <v>21</v>
      </c>
      <c r="M10576">
        <v>298.14999999999998</v>
      </c>
      <c r="N10576">
        <f t="shared" si="165"/>
        <v>11.605330469890911</v>
      </c>
      <c r="O10576" t="s">
        <v>17928</v>
      </c>
      <c r="P10576" t="s">
        <v>27374</v>
      </c>
      <c r="Q10576" t="s">
        <v>14261</v>
      </c>
      <c r="R10576" t="s">
        <v>27374</v>
      </c>
      <c r="S10576" t="s">
        <v>27375</v>
      </c>
    </row>
    <row r="10577" spans="1:20" x14ac:dyDescent="0.25">
      <c r="A10577" s="1">
        <v>11459</v>
      </c>
      <c r="B10577" t="s">
        <v>32176</v>
      </c>
      <c r="C10577" t="s">
        <v>27376</v>
      </c>
      <c r="D10577" t="s">
        <v>27371</v>
      </c>
      <c r="F10577" t="s">
        <v>59</v>
      </c>
      <c r="G10577" t="s">
        <v>51</v>
      </c>
      <c r="H10577" t="s">
        <v>27372</v>
      </c>
      <c r="I10577" t="s">
        <v>27373</v>
      </c>
      <c r="J10577">
        <v>3.1099999999999998E-9</v>
      </c>
      <c r="L10577" t="s">
        <v>21</v>
      </c>
      <c r="M10577">
        <v>298.14999999999998</v>
      </c>
      <c r="N10577">
        <f t="shared" si="165"/>
        <v>11.605330469890911</v>
      </c>
      <c r="O10577" t="s">
        <v>17928</v>
      </c>
      <c r="P10577" t="s">
        <v>27374</v>
      </c>
      <c r="Q10577" t="s">
        <v>14261</v>
      </c>
      <c r="R10577" t="s">
        <v>27374</v>
      </c>
      <c r="S10577" t="s">
        <v>27375</v>
      </c>
    </row>
    <row r="10578" spans="1:20" x14ac:dyDescent="0.25">
      <c r="A10578" s="1">
        <v>11461</v>
      </c>
      <c r="B10578" t="s">
        <v>32176</v>
      </c>
      <c r="C10578" t="s">
        <v>27377</v>
      </c>
      <c r="D10578" t="s">
        <v>27378</v>
      </c>
      <c r="F10578" t="s">
        <v>17</v>
      </c>
      <c r="G10578" t="s">
        <v>16</v>
      </c>
      <c r="H10578" t="s">
        <v>27379</v>
      </c>
      <c r="I10578" t="s">
        <v>27380</v>
      </c>
      <c r="J10578">
        <v>1.6199999999999999E-7</v>
      </c>
      <c r="L10578" t="s">
        <v>21</v>
      </c>
      <c r="M10578">
        <v>298.14999999999998</v>
      </c>
      <c r="N10578">
        <f t="shared" si="165"/>
        <v>9.2633834135124786</v>
      </c>
      <c r="O10578" t="s">
        <v>18125</v>
      </c>
      <c r="P10578" t="s">
        <v>27381</v>
      </c>
      <c r="Q10578" t="s">
        <v>16449</v>
      </c>
      <c r="R10578" t="s">
        <v>27381</v>
      </c>
      <c r="S10578" t="s">
        <v>27382</v>
      </c>
    </row>
    <row r="10579" spans="1:20" x14ac:dyDescent="0.25">
      <c r="A10579" s="1">
        <v>11462</v>
      </c>
      <c r="B10579" t="s">
        <v>32176</v>
      </c>
      <c r="C10579" t="s">
        <v>27383</v>
      </c>
      <c r="D10579" t="s">
        <v>27378</v>
      </c>
      <c r="F10579" t="s">
        <v>59</v>
      </c>
      <c r="G10579" t="s">
        <v>51</v>
      </c>
      <c r="H10579" t="s">
        <v>27379</v>
      </c>
      <c r="I10579" t="s">
        <v>27380</v>
      </c>
      <c r="J10579">
        <v>1.6199999999999999E-7</v>
      </c>
      <c r="L10579" t="s">
        <v>21</v>
      </c>
      <c r="M10579">
        <v>298.14999999999998</v>
      </c>
      <c r="N10579">
        <f t="shared" si="165"/>
        <v>9.2633834135124786</v>
      </c>
      <c r="O10579" t="s">
        <v>18125</v>
      </c>
      <c r="P10579" t="s">
        <v>27381</v>
      </c>
      <c r="Q10579" t="s">
        <v>16449</v>
      </c>
      <c r="R10579" t="s">
        <v>27381</v>
      </c>
      <c r="S10579" t="s">
        <v>27382</v>
      </c>
    </row>
    <row r="10580" spans="1:20" x14ac:dyDescent="0.25">
      <c r="A10580" s="1">
        <v>11463</v>
      </c>
      <c r="B10580" t="s">
        <v>32176</v>
      </c>
      <c r="C10580" t="s">
        <v>27384</v>
      </c>
      <c r="D10580" t="s">
        <v>27378</v>
      </c>
      <c r="F10580" t="s">
        <v>451</v>
      </c>
      <c r="G10580" t="s">
        <v>38</v>
      </c>
      <c r="H10580" t="s">
        <v>27379</v>
      </c>
      <c r="I10580" t="s">
        <v>27380</v>
      </c>
      <c r="J10580">
        <v>1.6199999999999999E-7</v>
      </c>
      <c r="L10580" t="s">
        <v>21</v>
      </c>
      <c r="M10580">
        <v>298.14999999999998</v>
      </c>
      <c r="N10580">
        <f t="shared" si="165"/>
        <v>9.2633834135124786</v>
      </c>
      <c r="O10580" t="s">
        <v>18125</v>
      </c>
      <c r="P10580" t="s">
        <v>27381</v>
      </c>
      <c r="Q10580" t="s">
        <v>16449</v>
      </c>
      <c r="R10580" t="s">
        <v>27381</v>
      </c>
      <c r="S10580" t="s">
        <v>27382</v>
      </c>
    </row>
    <row r="10581" spans="1:20" x14ac:dyDescent="0.25">
      <c r="A10581" s="1">
        <v>11464</v>
      </c>
      <c r="B10581" t="s">
        <v>32176</v>
      </c>
      <c r="C10581" t="s">
        <v>27385</v>
      </c>
      <c r="D10581" t="s">
        <v>27386</v>
      </c>
      <c r="F10581" t="s">
        <v>17</v>
      </c>
      <c r="G10581" t="s">
        <v>16</v>
      </c>
      <c r="H10581" t="s">
        <v>27387</v>
      </c>
      <c r="I10581" t="s">
        <v>27388</v>
      </c>
      <c r="J10581">
        <v>2.1999999999999998E-8</v>
      </c>
      <c r="L10581" t="s">
        <v>21</v>
      </c>
      <c r="M10581">
        <v>298.14999999999998</v>
      </c>
      <c r="N10581">
        <f t="shared" si="165"/>
        <v>10.446245721487761</v>
      </c>
      <c r="O10581" t="s">
        <v>18014</v>
      </c>
      <c r="P10581" t="s">
        <v>27389</v>
      </c>
      <c r="Q10581" t="s">
        <v>20777</v>
      </c>
    </row>
    <row r="10582" spans="1:20" x14ac:dyDescent="0.25">
      <c r="A10582" s="1">
        <v>11465</v>
      </c>
      <c r="B10582" t="s">
        <v>32176</v>
      </c>
      <c r="C10582" t="s">
        <v>27390</v>
      </c>
      <c r="D10582" t="s">
        <v>27391</v>
      </c>
      <c r="F10582" t="s">
        <v>13939</v>
      </c>
      <c r="G10582" t="s">
        <v>27392</v>
      </c>
      <c r="H10582" t="s">
        <v>27393</v>
      </c>
      <c r="I10582" t="s">
        <v>27394</v>
      </c>
      <c r="J10582">
        <v>1.3E-7</v>
      </c>
      <c r="L10582" t="s">
        <v>21</v>
      </c>
      <c r="M10582">
        <v>298.14999999999998</v>
      </c>
      <c r="N10582">
        <f t="shared" si="165"/>
        <v>9.3937595136957324</v>
      </c>
      <c r="O10582" t="s">
        <v>22984</v>
      </c>
      <c r="P10582" t="s">
        <v>27395</v>
      </c>
      <c r="Q10582" t="s">
        <v>16181</v>
      </c>
      <c r="R10582" t="s">
        <v>27395</v>
      </c>
      <c r="S10582" t="s">
        <v>27396</v>
      </c>
    </row>
    <row r="10583" spans="1:20" x14ac:dyDescent="0.25">
      <c r="A10583" s="1">
        <v>11466</v>
      </c>
      <c r="B10583" t="s">
        <v>32176</v>
      </c>
      <c r="C10583" t="s">
        <v>27397</v>
      </c>
      <c r="D10583" t="s">
        <v>15389</v>
      </c>
      <c r="F10583" t="s">
        <v>105</v>
      </c>
      <c r="G10583" t="s">
        <v>295</v>
      </c>
      <c r="H10583" t="s">
        <v>27398</v>
      </c>
      <c r="I10583" t="s">
        <v>27399</v>
      </c>
      <c r="J10583">
        <v>6E-9</v>
      </c>
      <c r="L10583" t="s">
        <v>21</v>
      </c>
      <c r="M10583">
        <v>298.14999999999998</v>
      </c>
      <c r="N10583">
        <f t="shared" si="165"/>
        <v>11.216008502885249</v>
      </c>
      <c r="O10583" t="s">
        <v>18105</v>
      </c>
      <c r="P10583" t="s">
        <v>15231</v>
      </c>
      <c r="Q10583" t="s">
        <v>14261</v>
      </c>
      <c r="R10583" t="s">
        <v>15231</v>
      </c>
      <c r="S10583" t="s">
        <v>26541</v>
      </c>
      <c r="T10583" t="s">
        <v>13802</v>
      </c>
    </row>
    <row r="10584" spans="1:20" x14ac:dyDescent="0.25">
      <c r="A10584" s="1">
        <v>11467</v>
      </c>
      <c r="B10584" t="s">
        <v>32176</v>
      </c>
      <c r="C10584" t="s">
        <v>27400</v>
      </c>
      <c r="D10584" t="s">
        <v>27401</v>
      </c>
      <c r="F10584" t="s">
        <v>27402</v>
      </c>
      <c r="G10584" t="s">
        <v>27403</v>
      </c>
      <c r="H10584" t="s">
        <v>27404</v>
      </c>
      <c r="I10584" t="s">
        <v>27405</v>
      </c>
      <c r="J10584">
        <v>8.2000000000000006E-9</v>
      </c>
      <c r="L10584" t="s">
        <v>21</v>
      </c>
      <c r="M10584">
        <v>298.14999999999998</v>
      </c>
      <c r="N10584">
        <f t="shared" si="165"/>
        <v>11.030941501059491</v>
      </c>
      <c r="O10584" t="s">
        <v>23647</v>
      </c>
      <c r="P10584" t="s">
        <v>27406</v>
      </c>
      <c r="Q10584" t="s">
        <v>14683</v>
      </c>
      <c r="R10584" t="s">
        <v>27406</v>
      </c>
      <c r="S10584" t="s">
        <v>27407</v>
      </c>
    </row>
    <row r="10585" spans="1:20" x14ac:dyDescent="0.25">
      <c r="A10585" s="1">
        <v>11468</v>
      </c>
      <c r="B10585" t="s">
        <v>32176</v>
      </c>
      <c r="C10585" t="s">
        <v>27408</v>
      </c>
      <c r="D10585" t="s">
        <v>16422</v>
      </c>
      <c r="F10585" t="s">
        <v>105</v>
      </c>
      <c r="G10585" t="s">
        <v>16</v>
      </c>
      <c r="H10585" t="s">
        <v>27409</v>
      </c>
      <c r="I10585" t="s">
        <v>346</v>
      </c>
      <c r="J10585">
        <v>1.2000000000000001E-11</v>
      </c>
      <c r="L10585" t="s">
        <v>21</v>
      </c>
      <c r="M10585">
        <v>298.14999999999998</v>
      </c>
      <c r="N10585">
        <f t="shared" si="165"/>
        <v>14.897865399009438</v>
      </c>
      <c r="O10585" t="s">
        <v>19616</v>
      </c>
      <c r="P10585" t="s">
        <v>16424</v>
      </c>
      <c r="Q10585" t="s">
        <v>15914</v>
      </c>
      <c r="R10585" t="s">
        <v>16424</v>
      </c>
      <c r="S10585" t="s">
        <v>27410</v>
      </c>
    </row>
    <row r="10586" spans="1:20" x14ac:dyDescent="0.25">
      <c r="A10586" s="1">
        <v>11469</v>
      </c>
      <c r="B10586" t="s">
        <v>32176</v>
      </c>
      <c r="C10586" t="s">
        <v>27411</v>
      </c>
      <c r="D10586" t="s">
        <v>27412</v>
      </c>
      <c r="F10586" t="s">
        <v>51</v>
      </c>
      <c r="G10586" t="s">
        <v>50</v>
      </c>
      <c r="H10586" t="s">
        <v>27413</v>
      </c>
      <c r="I10586" t="s">
        <v>27414</v>
      </c>
      <c r="J10586">
        <v>3.4999999999999998E-7</v>
      </c>
      <c r="L10586" t="s">
        <v>21</v>
      </c>
      <c r="M10586">
        <v>298.14999999999998</v>
      </c>
      <c r="N10586">
        <f t="shared" si="165"/>
        <v>8.8069958367933552</v>
      </c>
      <c r="O10586" t="s">
        <v>18014</v>
      </c>
      <c r="P10586" t="s">
        <v>27415</v>
      </c>
      <c r="Q10586" t="s">
        <v>15086</v>
      </c>
      <c r="R10586" t="s">
        <v>27415</v>
      </c>
      <c r="S10586" t="s">
        <v>27416</v>
      </c>
    </row>
    <row r="10587" spans="1:20" x14ac:dyDescent="0.25">
      <c r="A10587" s="1">
        <v>11470</v>
      </c>
      <c r="B10587" t="s">
        <v>32176</v>
      </c>
      <c r="C10587" t="s">
        <v>27417</v>
      </c>
      <c r="D10587" t="s">
        <v>27418</v>
      </c>
      <c r="F10587" t="s">
        <v>451</v>
      </c>
      <c r="G10587" t="s">
        <v>69</v>
      </c>
      <c r="H10587" t="s">
        <v>27419</v>
      </c>
      <c r="I10587" t="s">
        <v>27414</v>
      </c>
      <c r="J10587">
        <v>1.9E-6</v>
      </c>
      <c r="L10587" t="s">
        <v>21</v>
      </c>
      <c r="M10587">
        <v>298.14999999999998</v>
      </c>
      <c r="N10587">
        <f t="shared" si="165"/>
        <v>7.8047590284130353</v>
      </c>
      <c r="O10587" t="s">
        <v>18046</v>
      </c>
      <c r="P10587" t="s">
        <v>27415</v>
      </c>
      <c r="Q10587" t="s">
        <v>15086</v>
      </c>
      <c r="R10587" t="s">
        <v>27415</v>
      </c>
      <c r="S10587" t="s">
        <v>27416</v>
      </c>
    </row>
    <row r="10588" spans="1:20" x14ac:dyDescent="0.25">
      <c r="A10588" s="1">
        <v>11471</v>
      </c>
      <c r="B10588" t="s">
        <v>32176</v>
      </c>
      <c r="C10588" t="s">
        <v>27420</v>
      </c>
      <c r="D10588" t="s">
        <v>27418</v>
      </c>
      <c r="F10588" t="s">
        <v>51</v>
      </c>
      <c r="G10588" t="s">
        <v>50</v>
      </c>
      <c r="H10588" t="s">
        <v>27419</v>
      </c>
      <c r="I10588" t="s">
        <v>27414</v>
      </c>
      <c r="J10588">
        <v>1.9E-6</v>
      </c>
      <c r="L10588" t="s">
        <v>21</v>
      </c>
      <c r="M10588">
        <v>298.14999999999998</v>
      </c>
      <c r="N10588">
        <f t="shared" si="165"/>
        <v>7.8047590284130353</v>
      </c>
      <c r="O10588" t="s">
        <v>18046</v>
      </c>
      <c r="P10588" t="s">
        <v>27415</v>
      </c>
      <c r="Q10588" t="s">
        <v>15086</v>
      </c>
      <c r="R10588" t="s">
        <v>27415</v>
      </c>
      <c r="S10588" t="s">
        <v>27416</v>
      </c>
    </row>
    <row r="10589" spans="1:20" x14ac:dyDescent="0.25">
      <c r="A10589" s="1">
        <v>11472</v>
      </c>
      <c r="B10589" t="s">
        <v>32176</v>
      </c>
      <c r="C10589" t="s">
        <v>27421</v>
      </c>
      <c r="D10589" t="s">
        <v>27422</v>
      </c>
      <c r="F10589" t="s">
        <v>38</v>
      </c>
      <c r="G10589" t="s">
        <v>50</v>
      </c>
      <c r="H10589" t="s">
        <v>27423</v>
      </c>
      <c r="I10589" t="s">
        <v>27414</v>
      </c>
      <c r="J10589">
        <v>6.1E-6</v>
      </c>
      <c r="L10589" t="s">
        <v>21</v>
      </c>
      <c r="M10589">
        <v>298.14999999999998</v>
      </c>
      <c r="N10589">
        <f t="shared" si="165"/>
        <v>7.1137023668782993</v>
      </c>
      <c r="O10589" t="s">
        <v>27424</v>
      </c>
      <c r="P10589" t="s">
        <v>27415</v>
      </c>
      <c r="Q10589" t="s">
        <v>15086</v>
      </c>
      <c r="R10589" t="s">
        <v>27415</v>
      </c>
      <c r="S10589" t="s">
        <v>27416</v>
      </c>
    </row>
    <row r="10590" spans="1:20" x14ac:dyDescent="0.25">
      <c r="A10590" s="1">
        <v>11473</v>
      </c>
      <c r="B10590" t="s">
        <v>32176</v>
      </c>
      <c r="C10590" t="s">
        <v>27425</v>
      </c>
      <c r="D10590" t="s">
        <v>27422</v>
      </c>
      <c r="F10590" t="s">
        <v>451</v>
      </c>
      <c r="G10590" t="s">
        <v>197</v>
      </c>
      <c r="H10590" t="s">
        <v>27423</v>
      </c>
      <c r="I10590" t="s">
        <v>27414</v>
      </c>
      <c r="J10590">
        <v>6.1E-6</v>
      </c>
      <c r="L10590" t="s">
        <v>21</v>
      </c>
      <c r="M10590">
        <v>298.14999999999998</v>
      </c>
      <c r="N10590">
        <f t="shared" si="165"/>
        <v>7.1137023668782993</v>
      </c>
      <c r="O10590" t="s">
        <v>27424</v>
      </c>
      <c r="P10590" t="s">
        <v>27415</v>
      </c>
      <c r="Q10590" t="s">
        <v>15086</v>
      </c>
      <c r="R10590" t="s">
        <v>27415</v>
      </c>
      <c r="S10590" t="s">
        <v>27416</v>
      </c>
    </row>
    <row r="10591" spans="1:20" x14ac:dyDescent="0.25">
      <c r="A10591" s="1">
        <v>11474</v>
      </c>
      <c r="B10591" t="s">
        <v>32176</v>
      </c>
      <c r="C10591" t="s">
        <v>27426</v>
      </c>
      <c r="D10591" t="s">
        <v>27427</v>
      </c>
      <c r="F10591" t="s">
        <v>51</v>
      </c>
      <c r="G10591" t="s">
        <v>50</v>
      </c>
      <c r="H10591" t="s">
        <v>27428</v>
      </c>
      <c r="I10591" t="s">
        <v>27414</v>
      </c>
      <c r="J10591">
        <v>1.3E-6</v>
      </c>
      <c r="L10591" t="s">
        <v>21</v>
      </c>
      <c r="M10591">
        <v>298.14999999999998</v>
      </c>
      <c r="N10591">
        <f t="shared" si="165"/>
        <v>8.0295884076037343</v>
      </c>
      <c r="O10591" t="s">
        <v>17894</v>
      </c>
      <c r="P10591" t="s">
        <v>27415</v>
      </c>
      <c r="Q10591" t="s">
        <v>15086</v>
      </c>
      <c r="R10591" t="s">
        <v>27415</v>
      </c>
      <c r="S10591" t="s">
        <v>27416</v>
      </c>
    </row>
    <row r="10592" spans="1:20" x14ac:dyDescent="0.25">
      <c r="A10592" s="1">
        <v>11475</v>
      </c>
      <c r="B10592" t="s">
        <v>32176</v>
      </c>
      <c r="C10592" t="s">
        <v>27429</v>
      </c>
      <c r="D10592" t="s">
        <v>27430</v>
      </c>
      <c r="F10592" t="s">
        <v>51</v>
      </c>
      <c r="G10592" t="s">
        <v>50</v>
      </c>
      <c r="H10592" t="s">
        <v>27431</v>
      </c>
      <c r="I10592" t="s">
        <v>27432</v>
      </c>
      <c r="J10592">
        <v>2.2000000000000001E-7</v>
      </c>
      <c r="L10592" t="s">
        <v>21</v>
      </c>
      <c r="M10592">
        <v>298.14999999999998</v>
      </c>
      <c r="N10592">
        <f t="shared" si="165"/>
        <v>9.0820746153957632</v>
      </c>
      <c r="O10592" t="s">
        <v>18371</v>
      </c>
      <c r="P10592" t="s">
        <v>27433</v>
      </c>
      <c r="Q10592" t="s">
        <v>16181</v>
      </c>
      <c r="R10592" t="s">
        <v>27433</v>
      </c>
      <c r="S10592" t="s">
        <v>27434</v>
      </c>
    </row>
    <row r="10593" spans="1:19" x14ac:dyDescent="0.25">
      <c r="A10593" s="1">
        <v>11476</v>
      </c>
      <c r="B10593" t="s">
        <v>32176</v>
      </c>
      <c r="C10593" t="s">
        <v>27435</v>
      </c>
      <c r="D10593" t="s">
        <v>27430</v>
      </c>
      <c r="F10593" t="s">
        <v>451</v>
      </c>
      <c r="G10593" t="s">
        <v>69</v>
      </c>
      <c r="H10593" t="s">
        <v>27431</v>
      </c>
      <c r="I10593" t="s">
        <v>27432</v>
      </c>
      <c r="J10593">
        <v>2.2000000000000001E-7</v>
      </c>
      <c r="L10593" t="s">
        <v>21</v>
      </c>
      <c r="M10593">
        <v>298.14999999999998</v>
      </c>
      <c r="N10593">
        <f t="shared" si="165"/>
        <v>9.0820746153957632</v>
      </c>
      <c r="O10593" t="s">
        <v>18371</v>
      </c>
      <c r="P10593" t="s">
        <v>27433</v>
      </c>
      <c r="Q10593" t="s">
        <v>16181</v>
      </c>
      <c r="R10593" t="s">
        <v>27433</v>
      </c>
      <c r="S10593" t="s">
        <v>27434</v>
      </c>
    </row>
    <row r="10594" spans="1:19" x14ac:dyDescent="0.25">
      <c r="A10594" s="1">
        <v>11477</v>
      </c>
      <c r="B10594" t="s">
        <v>32176</v>
      </c>
      <c r="C10594" t="s">
        <v>27436</v>
      </c>
      <c r="D10594" t="s">
        <v>27437</v>
      </c>
      <c r="F10594" t="s">
        <v>17</v>
      </c>
      <c r="G10594" t="s">
        <v>16</v>
      </c>
      <c r="H10594" t="s">
        <v>27438</v>
      </c>
      <c r="I10594" t="s">
        <v>27439</v>
      </c>
      <c r="J10594">
        <v>3.3000000000000002E-6</v>
      </c>
      <c r="L10594" t="s">
        <v>21</v>
      </c>
      <c r="M10594">
        <v>298.14999999999998</v>
      </c>
      <c r="N10594">
        <f t="shared" si="165"/>
        <v>7.4776849016646452</v>
      </c>
      <c r="O10594" t="s">
        <v>22152</v>
      </c>
      <c r="P10594" t="s">
        <v>27440</v>
      </c>
      <c r="Q10594" t="s">
        <v>16030</v>
      </c>
      <c r="R10594" t="s">
        <v>27440</v>
      </c>
      <c r="S10594" t="s">
        <v>27126</v>
      </c>
    </row>
    <row r="10595" spans="1:19" x14ac:dyDescent="0.25">
      <c r="A10595" s="1">
        <v>11478</v>
      </c>
      <c r="B10595" t="s">
        <v>32176</v>
      </c>
      <c r="C10595" t="s">
        <v>27441</v>
      </c>
      <c r="D10595" t="s">
        <v>27442</v>
      </c>
      <c r="F10595" t="s">
        <v>17</v>
      </c>
      <c r="G10595" t="s">
        <v>16</v>
      </c>
      <c r="H10595" t="s">
        <v>27443</v>
      </c>
      <c r="I10595" t="s">
        <v>24401</v>
      </c>
      <c r="J10595">
        <v>1.4100000000000001E-7</v>
      </c>
      <c r="L10595" t="s">
        <v>21</v>
      </c>
      <c r="M10595">
        <v>298.14999999999998</v>
      </c>
      <c r="N10595">
        <f t="shared" si="165"/>
        <v>9.3456373406828241</v>
      </c>
      <c r="O10595" t="s">
        <v>19792</v>
      </c>
      <c r="P10595" t="s">
        <v>27444</v>
      </c>
      <c r="Q10595" t="s">
        <v>16030</v>
      </c>
      <c r="R10595" t="s">
        <v>27444</v>
      </c>
      <c r="S10595" t="s">
        <v>27445</v>
      </c>
    </row>
    <row r="10596" spans="1:19" x14ac:dyDescent="0.25">
      <c r="A10596" s="1">
        <v>11479</v>
      </c>
      <c r="B10596" t="s">
        <v>32176</v>
      </c>
      <c r="C10596" t="s">
        <v>27446</v>
      </c>
      <c r="D10596" t="s">
        <v>27447</v>
      </c>
      <c r="F10596" t="s">
        <v>1602</v>
      </c>
      <c r="G10596" t="s">
        <v>638</v>
      </c>
      <c r="H10596" t="s">
        <v>27448</v>
      </c>
      <c r="I10596" t="s">
        <v>27449</v>
      </c>
      <c r="J10596">
        <v>1.17E-7</v>
      </c>
      <c r="L10596" t="s">
        <v>21</v>
      </c>
      <c r="M10596">
        <v>298.14999999999998</v>
      </c>
      <c r="N10596">
        <f t="shared" si="165"/>
        <v>9.4561805602058815</v>
      </c>
      <c r="O10596" t="s">
        <v>18034</v>
      </c>
      <c r="Q10596" t="s">
        <v>15822</v>
      </c>
    </row>
    <row r="10597" spans="1:19" x14ac:dyDescent="0.25">
      <c r="A10597" s="1">
        <v>11480</v>
      </c>
      <c r="B10597" t="s">
        <v>32176</v>
      </c>
      <c r="C10597" t="s">
        <v>27450</v>
      </c>
      <c r="D10597" t="s">
        <v>27447</v>
      </c>
      <c r="F10597" t="s">
        <v>16134</v>
      </c>
      <c r="G10597" t="s">
        <v>15900</v>
      </c>
      <c r="H10597" t="s">
        <v>27448</v>
      </c>
      <c r="I10597" t="s">
        <v>27449</v>
      </c>
      <c r="J10597">
        <v>1.17E-7</v>
      </c>
      <c r="L10597" t="s">
        <v>21</v>
      </c>
      <c r="M10597">
        <v>298.14999999999998</v>
      </c>
      <c r="N10597">
        <f t="shared" si="165"/>
        <v>9.4561805602058815</v>
      </c>
      <c r="O10597" t="s">
        <v>18034</v>
      </c>
      <c r="Q10597" t="s">
        <v>15822</v>
      </c>
    </row>
    <row r="10598" spans="1:19" x14ac:dyDescent="0.25">
      <c r="A10598" s="1">
        <v>11481</v>
      </c>
      <c r="B10598" t="s">
        <v>32176</v>
      </c>
      <c r="C10598" t="s">
        <v>27451</v>
      </c>
      <c r="D10598" t="s">
        <v>27447</v>
      </c>
      <c r="F10598" t="s">
        <v>27452</v>
      </c>
      <c r="G10598" t="s">
        <v>27453</v>
      </c>
      <c r="H10598" t="s">
        <v>27448</v>
      </c>
      <c r="I10598" t="s">
        <v>27449</v>
      </c>
      <c r="J10598">
        <v>1.17E-7</v>
      </c>
      <c r="L10598" t="s">
        <v>21</v>
      </c>
      <c r="M10598">
        <v>298.14999999999998</v>
      </c>
      <c r="N10598">
        <f t="shared" si="165"/>
        <v>9.4561805602058815</v>
      </c>
      <c r="O10598" t="s">
        <v>18034</v>
      </c>
      <c r="Q10598" t="s">
        <v>15822</v>
      </c>
    </row>
    <row r="10599" spans="1:19" x14ac:dyDescent="0.25">
      <c r="A10599" s="1">
        <v>11482</v>
      </c>
      <c r="B10599" t="s">
        <v>32176</v>
      </c>
      <c r="C10599" t="s">
        <v>27454</v>
      </c>
      <c r="D10599" t="s">
        <v>27447</v>
      </c>
      <c r="F10599" t="s">
        <v>21392</v>
      </c>
      <c r="G10599" t="s">
        <v>16700</v>
      </c>
      <c r="H10599" t="s">
        <v>27448</v>
      </c>
      <c r="I10599" t="s">
        <v>27449</v>
      </c>
      <c r="J10599">
        <v>1.17E-7</v>
      </c>
      <c r="L10599" t="s">
        <v>21</v>
      </c>
      <c r="M10599">
        <v>298.14999999999998</v>
      </c>
      <c r="N10599">
        <f t="shared" si="165"/>
        <v>9.4561805602058815</v>
      </c>
      <c r="O10599" t="s">
        <v>18034</v>
      </c>
      <c r="Q10599" t="s">
        <v>15822</v>
      </c>
    </row>
    <row r="10600" spans="1:19" x14ac:dyDescent="0.25">
      <c r="A10600" s="1">
        <v>11483</v>
      </c>
      <c r="B10600" t="s">
        <v>32176</v>
      </c>
      <c r="C10600" t="s">
        <v>27455</v>
      </c>
      <c r="D10600" t="s">
        <v>27456</v>
      </c>
      <c r="F10600" t="s">
        <v>51</v>
      </c>
      <c r="G10600" t="s">
        <v>50</v>
      </c>
      <c r="H10600" t="s">
        <v>27457</v>
      </c>
      <c r="I10600" t="s">
        <v>27458</v>
      </c>
      <c r="J10600">
        <v>4.3999999999999997E-9</v>
      </c>
      <c r="L10600" t="s">
        <v>21</v>
      </c>
      <c r="M10600">
        <v>298.14999999999998</v>
      </c>
      <c r="N10600">
        <f t="shared" si="165"/>
        <v>11.399760405427955</v>
      </c>
      <c r="O10600" t="s">
        <v>18095</v>
      </c>
      <c r="P10600" t="s">
        <v>27459</v>
      </c>
      <c r="Q10600" t="s">
        <v>14054</v>
      </c>
      <c r="R10600" t="s">
        <v>27459</v>
      </c>
      <c r="S10600" t="s">
        <v>27150</v>
      </c>
    </row>
    <row r="10601" spans="1:19" x14ac:dyDescent="0.25">
      <c r="A10601" s="1">
        <v>11484</v>
      </c>
      <c r="B10601" t="s">
        <v>32176</v>
      </c>
      <c r="C10601" t="s">
        <v>27460</v>
      </c>
      <c r="D10601" t="s">
        <v>27456</v>
      </c>
      <c r="F10601" t="s">
        <v>451</v>
      </c>
      <c r="G10601" t="s">
        <v>69</v>
      </c>
      <c r="H10601" t="s">
        <v>27457</v>
      </c>
      <c r="I10601" t="s">
        <v>27458</v>
      </c>
      <c r="J10601">
        <v>4.3999999999999997E-9</v>
      </c>
      <c r="L10601" t="s">
        <v>21</v>
      </c>
      <c r="M10601">
        <v>298.14999999999998</v>
      </c>
      <c r="N10601">
        <f t="shared" si="165"/>
        <v>11.399760405427955</v>
      </c>
      <c r="O10601" t="s">
        <v>18095</v>
      </c>
      <c r="P10601" t="s">
        <v>27459</v>
      </c>
      <c r="Q10601" t="s">
        <v>14054</v>
      </c>
      <c r="R10601" t="s">
        <v>27459</v>
      </c>
      <c r="S10601" t="s">
        <v>27150</v>
      </c>
    </row>
    <row r="10602" spans="1:19" x14ac:dyDescent="0.25">
      <c r="A10602" s="1">
        <v>11485</v>
      </c>
      <c r="B10602" t="s">
        <v>32176</v>
      </c>
      <c r="C10602" t="s">
        <v>27461</v>
      </c>
      <c r="D10602" t="s">
        <v>27456</v>
      </c>
      <c r="F10602" t="s">
        <v>39</v>
      </c>
      <c r="G10602" t="s">
        <v>1498</v>
      </c>
      <c r="H10602" t="s">
        <v>27457</v>
      </c>
      <c r="I10602" t="s">
        <v>27458</v>
      </c>
      <c r="J10602">
        <v>4.3999999999999997E-9</v>
      </c>
      <c r="L10602" t="s">
        <v>21</v>
      </c>
      <c r="M10602">
        <v>298.14999999999998</v>
      </c>
      <c r="N10602">
        <f t="shared" si="165"/>
        <v>11.399760405427955</v>
      </c>
      <c r="O10602" t="s">
        <v>18095</v>
      </c>
      <c r="P10602" t="s">
        <v>27459</v>
      </c>
      <c r="Q10602" t="s">
        <v>14054</v>
      </c>
      <c r="R10602" t="s">
        <v>27459</v>
      </c>
      <c r="S10602" t="s">
        <v>27150</v>
      </c>
    </row>
    <row r="10603" spans="1:19" x14ac:dyDescent="0.25">
      <c r="A10603" s="1">
        <v>11486</v>
      </c>
      <c r="B10603" t="s">
        <v>32176</v>
      </c>
      <c r="C10603" t="s">
        <v>27462</v>
      </c>
      <c r="D10603" t="s">
        <v>27456</v>
      </c>
      <c r="F10603" t="s">
        <v>919</v>
      </c>
      <c r="G10603" t="s">
        <v>13927</v>
      </c>
      <c r="H10603" t="s">
        <v>27457</v>
      </c>
      <c r="I10603" t="s">
        <v>27458</v>
      </c>
      <c r="J10603">
        <v>4.3999999999999997E-9</v>
      </c>
      <c r="L10603" t="s">
        <v>21</v>
      </c>
      <c r="M10603">
        <v>298.14999999999998</v>
      </c>
      <c r="N10603">
        <f t="shared" si="165"/>
        <v>11.399760405427955</v>
      </c>
      <c r="O10603" t="s">
        <v>18095</v>
      </c>
      <c r="P10603" t="s">
        <v>27459</v>
      </c>
      <c r="Q10603" t="s">
        <v>14054</v>
      </c>
      <c r="R10603" t="s">
        <v>27459</v>
      </c>
      <c r="S10603" t="s">
        <v>27150</v>
      </c>
    </row>
    <row r="10604" spans="1:19" x14ac:dyDescent="0.25">
      <c r="A10604" s="1">
        <v>11487</v>
      </c>
      <c r="B10604" t="s">
        <v>32176</v>
      </c>
      <c r="C10604" t="s">
        <v>27463</v>
      </c>
      <c r="D10604" t="s">
        <v>14376</v>
      </c>
      <c r="F10604" t="s">
        <v>737</v>
      </c>
      <c r="G10604" t="s">
        <v>16</v>
      </c>
      <c r="H10604" t="s">
        <v>27464</v>
      </c>
      <c r="I10604" t="s">
        <v>27465</v>
      </c>
      <c r="J10604">
        <v>7.1700000000000003E-12</v>
      </c>
      <c r="L10604" t="s">
        <v>21</v>
      </c>
      <c r="M10604">
        <v>298.14999999999998</v>
      </c>
      <c r="N10604">
        <f t="shared" si="165"/>
        <v>15.202978760233732</v>
      </c>
      <c r="O10604" t="s">
        <v>23219</v>
      </c>
      <c r="P10604" t="s">
        <v>14378</v>
      </c>
      <c r="Q10604" t="s">
        <v>14379</v>
      </c>
      <c r="R10604" t="s">
        <v>14378</v>
      </c>
      <c r="S10604" t="s">
        <v>27445</v>
      </c>
    </row>
    <row r="10605" spans="1:19" x14ac:dyDescent="0.25">
      <c r="A10605" s="1">
        <v>11488</v>
      </c>
      <c r="B10605" t="s">
        <v>32176</v>
      </c>
      <c r="C10605" t="s">
        <v>27466</v>
      </c>
      <c r="D10605" t="s">
        <v>14376</v>
      </c>
      <c r="F10605" t="s">
        <v>1112</v>
      </c>
      <c r="G10605" t="s">
        <v>17</v>
      </c>
      <c r="H10605" t="s">
        <v>27464</v>
      </c>
      <c r="I10605" t="s">
        <v>27465</v>
      </c>
      <c r="J10605">
        <v>7.1700000000000003E-12</v>
      </c>
      <c r="L10605" t="s">
        <v>21</v>
      </c>
      <c r="M10605">
        <v>298.14999999999998</v>
      </c>
      <c r="N10605">
        <f t="shared" si="165"/>
        <v>15.202978760233732</v>
      </c>
      <c r="O10605" t="s">
        <v>23219</v>
      </c>
      <c r="P10605" t="s">
        <v>14378</v>
      </c>
      <c r="Q10605" t="s">
        <v>14379</v>
      </c>
      <c r="R10605" t="s">
        <v>14378</v>
      </c>
      <c r="S10605" t="s">
        <v>27445</v>
      </c>
    </row>
    <row r="10606" spans="1:19" x14ac:dyDescent="0.25">
      <c r="A10606" s="1">
        <v>11489</v>
      </c>
      <c r="B10606" t="s">
        <v>32176</v>
      </c>
      <c r="C10606" t="s">
        <v>27467</v>
      </c>
      <c r="D10606" t="s">
        <v>14376</v>
      </c>
      <c r="F10606" t="s">
        <v>736</v>
      </c>
      <c r="G10606" t="s">
        <v>51</v>
      </c>
      <c r="H10606" t="s">
        <v>27464</v>
      </c>
      <c r="I10606" t="s">
        <v>27465</v>
      </c>
      <c r="J10606">
        <v>7.1700000000000003E-12</v>
      </c>
      <c r="L10606" t="s">
        <v>21</v>
      </c>
      <c r="M10606">
        <v>298.14999999999998</v>
      </c>
      <c r="N10606">
        <f t="shared" si="165"/>
        <v>15.202978760233732</v>
      </c>
      <c r="O10606" t="s">
        <v>23219</v>
      </c>
      <c r="P10606" t="s">
        <v>14378</v>
      </c>
      <c r="Q10606" t="s">
        <v>14379</v>
      </c>
      <c r="R10606" t="s">
        <v>14378</v>
      </c>
      <c r="S10606" t="s">
        <v>27445</v>
      </c>
    </row>
    <row r="10607" spans="1:19" x14ac:dyDescent="0.25">
      <c r="A10607" s="1">
        <v>11490</v>
      </c>
      <c r="B10607" t="s">
        <v>32176</v>
      </c>
      <c r="C10607" t="s">
        <v>27468</v>
      </c>
      <c r="D10607" t="s">
        <v>27469</v>
      </c>
      <c r="F10607" t="s">
        <v>51</v>
      </c>
      <c r="G10607" t="s">
        <v>16</v>
      </c>
      <c r="H10607" t="s">
        <v>27470</v>
      </c>
      <c r="I10607" t="s">
        <v>25704</v>
      </c>
      <c r="J10607">
        <v>1.7999999999999999E-6</v>
      </c>
      <c r="L10607" t="s">
        <v>21</v>
      </c>
      <c r="M10607">
        <v>298.14999999999998</v>
      </c>
      <c r="N10607">
        <f t="shared" si="165"/>
        <v>7.8367912609103305</v>
      </c>
      <c r="O10607" t="s">
        <v>19016</v>
      </c>
      <c r="P10607" t="s">
        <v>27471</v>
      </c>
      <c r="Q10607" t="s">
        <v>27026</v>
      </c>
      <c r="R10607" t="s">
        <v>27471</v>
      </c>
      <c r="S10607" t="s">
        <v>27472</v>
      </c>
    </row>
    <row r="10608" spans="1:19" x14ac:dyDescent="0.25">
      <c r="A10608" s="1">
        <v>11491</v>
      </c>
      <c r="B10608" t="s">
        <v>32176</v>
      </c>
      <c r="C10608" t="s">
        <v>27473</v>
      </c>
      <c r="D10608" t="s">
        <v>27469</v>
      </c>
      <c r="F10608" t="s">
        <v>59</v>
      </c>
      <c r="G10608" t="s">
        <v>17</v>
      </c>
      <c r="H10608" t="s">
        <v>27470</v>
      </c>
      <c r="I10608" t="s">
        <v>25704</v>
      </c>
      <c r="J10608">
        <v>1.7999999999999999E-6</v>
      </c>
      <c r="L10608" t="s">
        <v>21</v>
      </c>
      <c r="M10608">
        <v>298.14999999999998</v>
      </c>
      <c r="N10608">
        <f t="shared" si="165"/>
        <v>7.8367912609103305</v>
      </c>
      <c r="O10608" t="s">
        <v>19016</v>
      </c>
      <c r="P10608" t="s">
        <v>27471</v>
      </c>
      <c r="Q10608" t="s">
        <v>27026</v>
      </c>
      <c r="R10608" t="s">
        <v>27471</v>
      </c>
      <c r="S10608" t="s">
        <v>27472</v>
      </c>
    </row>
    <row r="10609" spans="1:20" x14ac:dyDescent="0.25">
      <c r="A10609" s="1">
        <v>11492</v>
      </c>
      <c r="B10609" t="s">
        <v>32176</v>
      </c>
      <c r="C10609" t="s">
        <v>27474</v>
      </c>
      <c r="D10609" t="s">
        <v>27475</v>
      </c>
      <c r="F10609" t="s">
        <v>51</v>
      </c>
      <c r="G10609" t="s">
        <v>50</v>
      </c>
      <c r="H10609" t="s">
        <v>27476</v>
      </c>
      <c r="I10609" t="s">
        <v>27477</v>
      </c>
      <c r="J10609">
        <v>8.0000000000000002E-8</v>
      </c>
      <c r="L10609" t="s">
        <v>21</v>
      </c>
      <c r="M10609">
        <v>298.14999999999998</v>
      </c>
      <c r="N10609">
        <f t="shared" si="165"/>
        <v>9.6813995822805694</v>
      </c>
      <c r="O10609" t="s">
        <v>19475</v>
      </c>
      <c r="P10609" t="s">
        <v>27478</v>
      </c>
      <c r="Q10609" t="s">
        <v>14632</v>
      </c>
      <c r="R10609" t="s">
        <v>27478</v>
      </c>
      <c r="S10609" t="s">
        <v>27410</v>
      </c>
    </row>
    <row r="10610" spans="1:20" x14ac:dyDescent="0.25">
      <c r="A10610" s="1">
        <v>11493</v>
      </c>
      <c r="B10610" t="s">
        <v>32176</v>
      </c>
      <c r="C10610" t="s">
        <v>27479</v>
      </c>
      <c r="D10610" t="s">
        <v>27480</v>
      </c>
      <c r="F10610" t="s">
        <v>17</v>
      </c>
      <c r="G10610" t="s">
        <v>16</v>
      </c>
      <c r="H10610" t="s">
        <v>27481</v>
      </c>
      <c r="I10610" t="s">
        <v>27482</v>
      </c>
      <c r="J10610">
        <v>4.8000000000000001E-5</v>
      </c>
      <c r="L10610" t="s">
        <v>21</v>
      </c>
      <c r="M10610">
        <v>298.14999999999998</v>
      </c>
      <c r="N10610">
        <f t="shared" si="165"/>
        <v>5.8915259181538495</v>
      </c>
      <c r="O10610" t="s">
        <v>17966</v>
      </c>
      <c r="P10610" t="s">
        <v>27483</v>
      </c>
      <c r="Q10610" t="s">
        <v>27026</v>
      </c>
      <c r="R10610" t="s">
        <v>27483</v>
      </c>
      <c r="S10610" t="s">
        <v>27261</v>
      </c>
    </row>
    <row r="10611" spans="1:20" x14ac:dyDescent="0.25">
      <c r="A10611" s="1">
        <v>11494</v>
      </c>
      <c r="B10611" t="s">
        <v>32176</v>
      </c>
      <c r="C10611" t="s">
        <v>27484</v>
      </c>
      <c r="D10611" t="s">
        <v>27485</v>
      </c>
      <c r="F10611" t="s">
        <v>17</v>
      </c>
      <c r="G10611" t="s">
        <v>16</v>
      </c>
      <c r="H10611" t="s">
        <v>27486</v>
      </c>
      <c r="I10611" t="s">
        <v>27487</v>
      </c>
      <c r="J10611">
        <v>1.2099999999999999E-5</v>
      </c>
      <c r="L10611" t="s">
        <v>21</v>
      </c>
      <c r="M10611">
        <v>298.14999999999998</v>
      </c>
      <c r="N10611">
        <f t="shared" si="165"/>
        <v>6.7079221202671588</v>
      </c>
      <c r="O10611" t="s">
        <v>23532</v>
      </c>
      <c r="P10611" t="s">
        <v>27488</v>
      </c>
      <c r="Q10611" t="s">
        <v>14345</v>
      </c>
      <c r="R10611" t="s">
        <v>27488</v>
      </c>
      <c r="S10611" t="s">
        <v>27489</v>
      </c>
    </row>
    <row r="10612" spans="1:20" x14ac:dyDescent="0.25">
      <c r="A10612" s="1">
        <v>11495</v>
      </c>
      <c r="B10612" t="s">
        <v>32176</v>
      </c>
      <c r="C10612" t="s">
        <v>27490</v>
      </c>
      <c r="D10612" t="s">
        <v>15819</v>
      </c>
      <c r="F10612" t="s">
        <v>414</v>
      </c>
      <c r="G10612" t="s">
        <v>105</v>
      </c>
      <c r="H10612" t="s">
        <v>27491</v>
      </c>
      <c r="I10612" t="s">
        <v>27492</v>
      </c>
      <c r="J10612">
        <v>9.5999999999999999E-9</v>
      </c>
      <c r="L10612" t="s">
        <v>21</v>
      </c>
      <c r="M10612">
        <v>298.14999999999998</v>
      </c>
      <c r="N10612">
        <f t="shared" si="165"/>
        <v>10.937553920370037</v>
      </c>
      <c r="O10612" t="s">
        <v>18014</v>
      </c>
      <c r="P10612" t="s">
        <v>15821</v>
      </c>
      <c r="Q10612" t="s">
        <v>15822</v>
      </c>
      <c r="R10612" t="s">
        <v>15821</v>
      </c>
      <c r="S10612" t="s">
        <v>27493</v>
      </c>
    </row>
    <row r="10613" spans="1:20" x14ac:dyDescent="0.25">
      <c r="A10613" s="1">
        <v>11496</v>
      </c>
      <c r="B10613" t="s">
        <v>32176</v>
      </c>
      <c r="C10613" t="s">
        <v>27494</v>
      </c>
      <c r="D10613" t="s">
        <v>27495</v>
      </c>
      <c r="F10613" t="s">
        <v>197</v>
      </c>
      <c r="G10613" t="s">
        <v>50</v>
      </c>
      <c r="H10613" t="s">
        <v>27496</v>
      </c>
      <c r="I10613" t="s">
        <v>19092</v>
      </c>
      <c r="J10613">
        <v>5.4499999999999998E-10</v>
      </c>
      <c r="L10613" t="s">
        <v>21</v>
      </c>
      <c r="M10613">
        <v>298.14999999999998</v>
      </c>
      <c r="N10613">
        <f t="shared" si="165"/>
        <v>12.637140229886965</v>
      </c>
      <c r="O10613" t="s">
        <v>22805</v>
      </c>
      <c r="P10613" t="s">
        <v>27497</v>
      </c>
      <c r="Q10613" t="s">
        <v>15891</v>
      </c>
      <c r="R10613" t="s">
        <v>27497</v>
      </c>
      <c r="S10613" t="s">
        <v>17215</v>
      </c>
    </row>
    <row r="10614" spans="1:20" x14ac:dyDescent="0.25">
      <c r="A10614" s="1">
        <v>11497</v>
      </c>
      <c r="B10614" t="s">
        <v>32176</v>
      </c>
      <c r="C10614" t="s">
        <v>27498</v>
      </c>
      <c r="D10614" t="s">
        <v>27499</v>
      </c>
      <c r="F10614" t="s">
        <v>17</v>
      </c>
      <c r="G10614" t="s">
        <v>16</v>
      </c>
      <c r="H10614" t="s">
        <v>27500</v>
      </c>
      <c r="I10614" t="s">
        <v>27501</v>
      </c>
      <c r="J10614">
        <v>1.1999999999999999E-7</v>
      </c>
      <c r="L10614" t="s">
        <v>21</v>
      </c>
      <c r="M10614">
        <v>298.14999999999998</v>
      </c>
      <c r="N10614">
        <f t="shared" si="165"/>
        <v>9.4411809746414495</v>
      </c>
      <c r="O10614" t="s">
        <v>18300</v>
      </c>
      <c r="P10614" t="s">
        <v>27502</v>
      </c>
      <c r="Q10614" t="s">
        <v>15030</v>
      </c>
      <c r="R10614" t="s">
        <v>27502</v>
      </c>
      <c r="S10614" t="s">
        <v>27503</v>
      </c>
    </row>
    <row r="10615" spans="1:20" x14ac:dyDescent="0.25">
      <c r="A10615" s="1">
        <v>11498</v>
      </c>
      <c r="B10615" t="s">
        <v>32176</v>
      </c>
      <c r="C10615" t="s">
        <v>27504</v>
      </c>
      <c r="D10615" t="s">
        <v>27505</v>
      </c>
      <c r="F10615" t="s">
        <v>17</v>
      </c>
      <c r="G10615" t="s">
        <v>16</v>
      </c>
      <c r="H10615" t="s">
        <v>27506</v>
      </c>
      <c r="I10615" t="s">
        <v>27507</v>
      </c>
      <c r="J10615">
        <v>2.07E-11</v>
      </c>
      <c r="L10615" t="s">
        <v>21</v>
      </c>
      <c r="M10615">
        <v>298.14999999999998</v>
      </c>
      <c r="N10615">
        <f t="shared" si="165"/>
        <v>14.574844551357735</v>
      </c>
      <c r="O10615" t="s">
        <v>17941</v>
      </c>
      <c r="P10615" t="s">
        <v>27508</v>
      </c>
      <c r="Q10615" t="s">
        <v>27509</v>
      </c>
      <c r="R10615" t="s">
        <v>27508</v>
      </c>
      <c r="S10615" t="s">
        <v>27510</v>
      </c>
    </row>
    <row r="10616" spans="1:20" x14ac:dyDescent="0.25">
      <c r="A10616" s="1">
        <v>11499</v>
      </c>
      <c r="B10616" t="s">
        <v>32176</v>
      </c>
      <c r="C10616" t="s">
        <v>27511</v>
      </c>
      <c r="D10616" t="s">
        <v>15075</v>
      </c>
      <c r="F10616" t="s">
        <v>16</v>
      </c>
      <c r="G10616" t="s">
        <v>105</v>
      </c>
      <c r="H10616" t="s">
        <v>27512</v>
      </c>
      <c r="I10616" t="s">
        <v>27513</v>
      </c>
      <c r="J10616">
        <v>4.2100000000000002E-11</v>
      </c>
      <c r="L10616" t="s">
        <v>21</v>
      </c>
      <c r="M10616">
        <v>298.14999999999998</v>
      </c>
      <c r="N10616">
        <f t="shared" si="165"/>
        <v>14.154254569822394</v>
      </c>
      <c r="O10616" t="s">
        <v>23673</v>
      </c>
      <c r="P10616" t="s">
        <v>15077</v>
      </c>
      <c r="Q10616" t="s">
        <v>1890</v>
      </c>
      <c r="R10616" t="s">
        <v>15077</v>
      </c>
      <c r="S10616" t="s">
        <v>27257</v>
      </c>
    </row>
    <row r="10617" spans="1:20" x14ac:dyDescent="0.25">
      <c r="A10617" s="1">
        <v>11500</v>
      </c>
      <c r="B10617" t="s">
        <v>32176</v>
      </c>
      <c r="C10617" t="s">
        <v>27514</v>
      </c>
      <c r="D10617" t="s">
        <v>27515</v>
      </c>
      <c r="F10617" t="s">
        <v>17</v>
      </c>
      <c r="G10617" t="s">
        <v>16</v>
      </c>
      <c r="H10617" t="s">
        <v>27516</v>
      </c>
      <c r="I10617" t="s">
        <v>27517</v>
      </c>
      <c r="J10617">
        <v>4.6E-5</v>
      </c>
      <c r="L10617" t="s">
        <v>21</v>
      </c>
      <c r="M10617">
        <v>298.14999999999998</v>
      </c>
      <c r="N10617">
        <f t="shared" si="165"/>
        <v>5.9167404461437991</v>
      </c>
      <c r="O10617" t="s">
        <v>27518</v>
      </c>
      <c r="P10617" t="s">
        <v>27519</v>
      </c>
      <c r="Q10617" t="s">
        <v>26844</v>
      </c>
      <c r="R10617" t="s">
        <v>27519</v>
      </c>
      <c r="S10617" t="s">
        <v>27520</v>
      </c>
    </row>
    <row r="10618" spans="1:20" x14ac:dyDescent="0.25">
      <c r="A10618" s="1">
        <v>11501</v>
      </c>
      <c r="B10618" t="s">
        <v>32176</v>
      </c>
      <c r="C10618" t="s">
        <v>27521</v>
      </c>
      <c r="D10618" t="s">
        <v>27522</v>
      </c>
      <c r="F10618" t="s">
        <v>1005</v>
      </c>
      <c r="G10618" t="s">
        <v>16</v>
      </c>
      <c r="H10618" t="s">
        <v>27523</v>
      </c>
      <c r="I10618" t="s">
        <v>27524</v>
      </c>
      <c r="J10618">
        <v>2.2000000000000001E-6</v>
      </c>
      <c r="L10618" t="s">
        <v>21</v>
      </c>
      <c r="M10618">
        <v>298.14999999999998</v>
      </c>
      <c r="N10618">
        <f t="shared" si="165"/>
        <v>7.7179035093037669</v>
      </c>
      <c r="O10618" t="s">
        <v>22054</v>
      </c>
      <c r="P10618" t="s">
        <v>27525</v>
      </c>
      <c r="Q10618" t="s">
        <v>15593</v>
      </c>
      <c r="R10618" t="s">
        <v>27525</v>
      </c>
      <c r="S10618" t="s">
        <v>27526</v>
      </c>
    </row>
    <row r="10619" spans="1:20" x14ac:dyDescent="0.25">
      <c r="A10619" s="1">
        <v>11502</v>
      </c>
      <c r="B10619" t="s">
        <v>32176</v>
      </c>
      <c r="C10619" t="s">
        <v>27527</v>
      </c>
      <c r="D10619" t="s">
        <v>27528</v>
      </c>
      <c r="F10619" t="s">
        <v>197</v>
      </c>
      <c r="G10619" t="s">
        <v>50</v>
      </c>
      <c r="H10619" t="s">
        <v>27529</v>
      </c>
      <c r="I10619" t="s">
        <v>27530</v>
      </c>
      <c r="J10619">
        <v>2.9999999999999997E-8</v>
      </c>
      <c r="L10619" t="s">
        <v>21</v>
      </c>
      <c r="M10619">
        <v>298.14999999999998</v>
      </c>
      <c r="N10619">
        <f t="shared" si="165"/>
        <v>10.262493818945053</v>
      </c>
      <c r="O10619" t="s">
        <v>23628</v>
      </c>
      <c r="P10619" t="s">
        <v>27531</v>
      </c>
      <c r="Q10619" t="s">
        <v>15593</v>
      </c>
      <c r="R10619" t="s">
        <v>27531</v>
      </c>
      <c r="S10619" t="s">
        <v>27532</v>
      </c>
    </row>
    <row r="10620" spans="1:20" x14ac:dyDescent="0.25">
      <c r="A10620" s="1">
        <v>11503</v>
      </c>
      <c r="B10620" t="s">
        <v>32176</v>
      </c>
      <c r="C10620" t="s">
        <v>27533</v>
      </c>
      <c r="D10620" t="s">
        <v>27534</v>
      </c>
      <c r="F10620" t="s">
        <v>197</v>
      </c>
      <c r="G10620" t="s">
        <v>50</v>
      </c>
      <c r="H10620" t="s">
        <v>27529</v>
      </c>
      <c r="I10620" t="s">
        <v>27530</v>
      </c>
      <c r="J10620">
        <v>2.1000000000000002E-9</v>
      </c>
      <c r="L10620" t="s">
        <v>21</v>
      </c>
      <c r="M10620">
        <v>298.14999999999998</v>
      </c>
      <c r="N10620">
        <f t="shared" si="165"/>
        <v>11.83797770312662</v>
      </c>
      <c r="O10620" t="s">
        <v>21528</v>
      </c>
      <c r="P10620" t="s">
        <v>27531</v>
      </c>
      <c r="Q10620" t="s">
        <v>15593</v>
      </c>
      <c r="R10620" t="s">
        <v>27531</v>
      </c>
      <c r="S10620" t="s">
        <v>27532</v>
      </c>
    </row>
    <row r="10621" spans="1:20" x14ac:dyDescent="0.25">
      <c r="A10621" s="1">
        <v>11504</v>
      </c>
      <c r="B10621" t="s">
        <v>32176</v>
      </c>
      <c r="C10621" t="s">
        <v>27535</v>
      </c>
      <c r="D10621" t="s">
        <v>27536</v>
      </c>
      <c r="F10621" t="s">
        <v>197</v>
      </c>
      <c r="G10621" t="s">
        <v>19787</v>
      </c>
      <c r="H10621" t="s">
        <v>27537</v>
      </c>
      <c r="I10621" t="s">
        <v>27538</v>
      </c>
      <c r="J10621">
        <v>5.3900000000000001E-6</v>
      </c>
      <c r="L10621" t="s">
        <v>21</v>
      </c>
      <c r="M10621">
        <v>298.14999999999998</v>
      </c>
      <c r="N10621">
        <f t="shared" si="165"/>
        <v>7.1870143815427108</v>
      </c>
      <c r="O10621" t="s">
        <v>17919</v>
      </c>
      <c r="P10621" t="s">
        <v>14762</v>
      </c>
      <c r="Q10621" t="s">
        <v>13907</v>
      </c>
      <c r="R10621" t="s">
        <v>14762</v>
      </c>
      <c r="S10621" t="s">
        <v>27539</v>
      </c>
    </row>
    <row r="10622" spans="1:20" x14ac:dyDescent="0.25">
      <c r="A10622" s="1">
        <v>11505</v>
      </c>
      <c r="B10622" t="s">
        <v>32176</v>
      </c>
      <c r="C10622" t="s">
        <v>27540</v>
      </c>
      <c r="D10622" t="s">
        <v>27536</v>
      </c>
      <c r="F10622" t="s">
        <v>105</v>
      </c>
      <c r="G10622" t="s">
        <v>21134</v>
      </c>
      <c r="H10622" t="s">
        <v>27537</v>
      </c>
      <c r="I10622" t="s">
        <v>27538</v>
      </c>
      <c r="J10622">
        <v>5.3900000000000001E-6</v>
      </c>
      <c r="L10622" t="s">
        <v>21</v>
      </c>
      <c r="M10622">
        <v>298.14999999999998</v>
      </c>
      <c r="N10622">
        <f t="shared" si="165"/>
        <v>7.1870143815427108</v>
      </c>
      <c r="O10622" t="s">
        <v>17919</v>
      </c>
      <c r="P10622" t="s">
        <v>14762</v>
      </c>
      <c r="Q10622" t="s">
        <v>13907</v>
      </c>
      <c r="R10622" t="s">
        <v>14762</v>
      </c>
      <c r="S10622" t="s">
        <v>27539</v>
      </c>
    </row>
    <row r="10623" spans="1:20" x14ac:dyDescent="0.25">
      <c r="A10623" s="1">
        <v>11506</v>
      </c>
      <c r="B10623" t="s">
        <v>32176</v>
      </c>
      <c r="C10623" t="s">
        <v>27541</v>
      </c>
      <c r="D10623" t="s">
        <v>14760</v>
      </c>
      <c r="F10623" t="s">
        <v>197</v>
      </c>
      <c r="G10623" t="s">
        <v>17</v>
      </c>
      <c r="H10623" t="s">
        <v>27542</v>
      </c>
      <c r="I10623" t="s">
        <v>27543</v>
      </c>
      <c r="J10623">
        <v>1.6360000000000001E-7</v>
      </c>
      <c r="L10623" t="s">
        <v>21</v>
      </c>
      <c r="M10623">
        <v>298.14999999999998</v>
      </c>
      <c r="N10623">
        <f t="shared" si="165"/>
        <v>9.257560742725742</v>
      </c>
      <c r="O10623" t="s">
        <v>22152</v>
      </c>
      <c r="P10623" t="s">
        <v>14762</v>
      </c>
      <c r="Q10623" t="s">
        <v>14344</v>
      </c>
      <c r="R10623" t="s">
        <v>14762</v>
      </c>
      <c r="S10623" t="s">
        <v>27539</v>
      </c>
      <c r="T10623" t="s">
        <v>13802</v>
      </c>
    </row>
    <row r="10624" spans="1:20" x14ac:dyDescent="0.25">
      <c r="A10624" s="1">
        <v>11507</v>
      </c>
      <c r="B10624" t="s">
        <v>32176</v>
      </c>
      <c r="C10624" t="s">
        <v>27544</v>
      </c>
      <c r="D10624" t="s">
        <v>14760</v>
      </c>
      <c r="F10624" t="s">
        <v>105</v>
      </c>
      <c r="G10624" t="s">
        <v>16</v>
      </c>
      <c r="H10624" t="s">
        <v>27542</v>
      </c>
      <c r="I10624" t="s">
        <v>27543</v>
      </c>
      <c r="J10624">
        <v>1.6360000000000001E-7</v>
      </c>
      <c r="L10624" t="s">
        <v>21</v>
      </c>
      <c r="M10624">
        <v>298.14999999999998</v>
      </c>
      <c r="N10624">
        <f t="shared" si="165"/>
        <v>9.257560742725742</v>
      </c>
      <c r="O10624" t="s">
        <v>22152</v>
      </c>
      <c r="P10624" t="s">
        <v>14762</v>
      </c>
      <c r="Q10624" t="s">
        <v>14344</v>
      </c>
      <c r="R10624" t="s">
        <v>14762</v>
      </c>
      <c r="S10624" t="s">
        <v>27539</v>
      </c>
      <c r="T10624" t="s">
        <v>13802</v>
      </c>
    </row>
    <row r="10625" spans="1:20" x14ac:dyDescent="0.25">
      <c r="A10625" s="1">
        <v>11508</v>
      </c>
      <c r="B10625" t="s">
        <v>32176</v>
      </c>
      <c r="C10625" t="s">
        <v>27545</v>
      </c>
      <c r="D10625" t="s">
        <v>27546</v>
      </c>
      <c r="F10625" t="s">
        <v>197</v>
      </c>
      <c r="G10625" t="s">
        <v>16</v>
      </c>
      <c r="H10625" t="s">
        <v>27547</v>
      </c>
      <c r="I10625" t="s">
        <v>27548</v>
      </c>
      <c r="J10625">
        <v>2.8200000000000001E-6</v>
      </c>
      <c r="L10625" t="s">
        <v>21</v>
      </c>
      <c r="M10625">
        <v>298.14999999999998</v>
      </c>
      <c r="N10625">
        <f t="shared" si="165"/>
        <v>7.5708098124390242</v>
      </c>
      <c r="O10625" t="s">
        <v>23073</v>
      </c>
      <c r="P10625" t="s">
        <v>27549</v>
      </c>
      <c r="Q10625" t="s">
        <v>14420</v>
      </c>
      <c r="R10625" t="s">
        <v>27549</v>
      </c>
      <c r="S10625" t="s">
        <v>27550</v>
      </c>
    </row>
    <row r="10626" spans="1:20" x14ac:dyDescent="0.25">
      <c r="A10626" s="1">
        <v>11509</v>
      </c>
      <c r="B10626" t="s">
        <v>32176</v>
      </c>
      <c r="C10626" t="s">
        <v>27551</v>
      </c>
      <c r="D10626" t="s">
        <v>27552</v>
      </c>
      <c r="F10626" t="s">
        <v>17</v>
      </c>
      <c r="G10626" t="s">
        <v>16</v>
      </c>
      <c r="H10626" t="s">
        <v>27553</v>
      </c>
      <c r="I10626" t="s">
        <v>27554</v>
      </c>
      <c r="J10626">
        <v>2.7000000000000001E-7</v>
      </c>
      <c r="L10626" t="s">
        <v>21</v>
      </c>
      <c r="M10626">
        <v>298.14999999999998</v>
      </c>
      <c r="N10626">
        <f t="shared" si="165"/>
        <v>8.960743759363206</v>
      </c>
      <c r="O10626" t="s">
        <v>27555</v>
      </c>
      <c r="P10626" t="s">
        <v>27556</v>
      </c>
      <c r="Q10626" t="s">
        <v>14413</v>
      </c>
      <c r="R10626" t="s">
        <v>27556</v>
      </c>
      <c r="S10626" t="s">
        <v>26845</v>
      </c>
    </row>
    <row r="10627" spans="1:20" x14ac:dyDescent="0.25">
      <c r="A10627" s="1">
        <v>11510</v>
      </c>
      <c r="B10627" t="s">
        <v>32176</v>
      </c>
      <c r="C10627" t="s">
        <v>27557</v>
      </c>
      <c r="D10627" t="s">
        <v>27558</v>
      </c>
      <c r="F10627" t="s">
        <v>51</v>
      </c>
      <c r="G10627" t="s">
        <v>50</v>
      </c>
      <c r="H10627" t="s">
        <v>27559</v>
      </c>
      <c r="I10627" t="s">
        <v>27560</v>
      </c>
      <c r="J10627">
        <v>5.9999999999999995E-8</v>
      </c>
      <c r="L10627" t="s">
        <v>21</v>
      </c>
      <c r="M10627">
        <v>298.14999999999998</v>
      </c>
      <c r="N10627">
        <f t="shared" ref="N10627:N10690" si="166">-8.314/4184*M10627*LN(J10627)</f>
        <v>9.8518373967932504</v>
      </c>
      <c r="O10627" t="s">
        <v>21901</v>
      </c>
      <c r="P10627" t="s">
        <v>27561</v>
      </c>
      <c r="Q10627" t="s">
        <v>15750</v>
      </c>
      <c r="R10627" t="s">
        <v>27561</v>
      </c>
      <c r="S10627" t="s">
        <v>27562</v>
      </c>
    </row>
    <row r="10628" spans="1:20" x14ac:dyDescent="0.25">
      <c r="A10628" s="1">
        <v>11511</v>
      </c>
      <c r="B10628" t="s">
        <v>32176</v>
      </c>
      <c r="C10628" t="s">
        <v>27563</v>
      </c>
      <c r="D10628" t="s">
        <v>27564</v>
      </c>
      <c r="F10628" t="s">
        <v>51</v>
      </c>
      <c r="G10628" t="s">
        <v>50</v>
      </c>
      <c r="H10628" t="s">
        <v>27565</v>
      </c>
      <c r="I10628" t="s">
        <v>27560</v>
      </c>
      <c r="J10628">
        <v>6.2999999999999998E-6</v>
      </c>
      <c r="L10628" t="s">
        <v>21</v>
      </c>
      <c r="M10628">
        <v>298.14999999999998</v>
      </c>
      <c r="N10628">
        <f t="shared" si="166"/>
        <v>7.0945893550597052</v>
      </c>
      <c r="O10628" t="s">
        <v>17894</v>
      </c>
      <c r="P10628" t="s">
        <v>27561</v>
      </c>
      <c r="Q10628" t="s">
        <v>15750</v>
      </c>
      <c r="R10628" t="s">
        <v>27561</v>
      </c>
      <c r="S10628" t="s">
        <v>27562</v>
      </c>
    </row>
    <row r="10629" spans="1:20" x14ac:dyDescent="0.25">
      <c r="A10629" s="1">
        <v>11512</v>
      </c>
      <c r="B10629" t="s">
        <v>32176</v>
      </c>
      <c r="C10629" t="s">
        <v>27566</v>
      </c>
      <c r="D10629" t="s">
        <v>27567</v>
      </c>
      <c r="F10629" t="s">
        <v>17</v>
      </c>
      <c r="G10629" t="s">
        <v>16</v>
      </c>
      <c r="H10629" t="s">
        <v>27568</v>
      </c>
      <c r="I10629" t="s">
        <v>27569</v>
      </c>
      <c r="J10629">
        <v>1.2499999999999999E-7</v>
      </c>
      <c r="L10629" t="s">
        <v>21</v>
      </c>
      <c r="M10629">
        <v>298.14999999999998</v>
      </c>
      <c r="N10629">
        <f t="shared" si="166"/>
        <v>9.4169959030073898</v>
      </c>
      <c r="O10629" t="s">
        <v>20983</v>
      </c>
      <c r="P10629" t="s">
        <v>27570</v>
      </c>
      <c r="Q10629" t="s">
        <v>15439</v>
      </c>
      <c r="R10629" t="s">
        <v>27570</v>
      </c>
      <c r="S10629" t="s">
        <v>27571</v>
      </c>
    </row>
    <row r="10630" spans="1:20" x14ac:dyDescent="0.25">
      <c r="A10630" s="1">
        <v>11513</v>
      </c>
      <c r="B10630" t="s">
        <v>32176</v>
      </c>
      <c r="C10630" t="s">
        <v>27572</v>
      </c>
      <c r="D10630" t="s">
        <v>15963</v>
      </c>
      <c r="F10630" t="s">
        <v>105</v>
      </c>
      <c r="G10630" t="s">
        <v>16</v>
      </c>
      <c r="H10630" t="s">
        <v>27573</v>
      </c>
      <c r="I10630" t="s">
        <v>27574</v>
      </c>
      <c r="J10630">
        <v>1.2E-9</v>
      </c>
      <c r="L10630" t="s">
        <v>21</v>
      </c>
      <c r="M10630">
        <v>298.14999999999998</v>
      </c>
      <c r="N10630">
        <f t="shared" si="166"/>
        <v>12.169523186825442</v>
      </c>
      <c r="O10630" t="s">
        <v>23620</v>
      </c>
      <c r="P10630" t="s">
        <v>15965</v>
      </c>
      <c r="Q10630" t="s">
        <v>15966</v>
      </c>
      <c r="R10630" t="s">
        <v>15965</v>
      </c>
      <c r="S10630" t="s">
        <v>27192</v>
      </c>
      <c r="T10630" t="s">
        <v>13802</v>
      </c>
    </row>
    <row r="10631" spans="1:20" x14ac:dyDescent="0.25">
      <c r="A10631" s="1">
        <v>11515</v>
      </c>
      <c r="B10631" t="s">
        <v>32176</v>
      </c>
      <c r="C10631" t="s">
        <v>27575</v>
      </c>
      <c r="D10631" t="s">
        <v>14310</v>
      </c>
      <c r="F10631" t="s">
        <v>14014</v>
      </c>
      <c r="G10631" t="s">
        <v>17</v>
      </c>
      <c r="H10631" t="s">
        <v>27576</v>
      </c>
      <c r="I10631" t="s">
        <v>1146</v>
      </c>
      <c r="J10631">
        <v>5.4000000000000001E-11</v>
      </c>
      <c r="L10631" t="s">
        <v>21</v>
      </c>
      <c r="M10631">
        <v>298.14999999999998</v>
      </c>
      <c r="N10631">
        <f t="shared" si="166"/>
        <v>14.006771761579394</v>
      </c>
      <c r="O10631" t="s">
        <v>20137</v>
      </c>
      <c r="P10631" t="s">
        <v>14312</v>
      </c>
      <c r="Q10631" t="s">
        <v>14206</v>
      </c>
      <c r="R10631" t="s">
        <v>14312</v>
      </c>
      <c r="S10631" t="s">
        <v>17533</v>
      </c>
      <c r="T10631" t="s">
        <v>13802</v>
      </c>
    </row>
    <row r="10632" spans="1:20" x14ac:dyDescent="0.25">
      <c r="A10632" s="1">
        <v>11516</v>
      </c>
      <c r="B10632" t="s">
        <v>32176</v>
      </c>
      <c r="C10632" t="s">
        <v>27577</v>
      </c>
      <c r="D10632" t="s">
        <v>27578</v>
      </c>
      <c r="F10632" t="s">
        <v>14645</v>
      </c>
      <c r="G10632" t="s">
        <v>14471</v>
      </c>
      <c r="H10632" t="s">
        <v>521</v>
      </c>
      <c r="I10632" t="s">
        <v>27579</v>
      </c>
      <c r="J10632">
        <v>2.0000000000000001E-4</v>
      </c>
      <c r="L10632" t="s">
        <v>21</v>
      </c>
      <c r="M10632">
        <v>298.14999999999998</v>
      </c>
      <c r="N10632">
        <f t="shared" si="166"/>
        <v>5.046028002216187</v>
      </c>
      <c r="O10632" t="s">
        <v>18034</v>
      </c>
      <c r="P10632" t="s">
        <v>27580</v>
      </c>
      <c r="Q10632" t="s">
        <v>26704</v>
      </c>
      <c r="R10632" t="s">
        <v>27580</v>
      </c>
      <c r="S10632" t="s">
        <v>27581</v>
      </c>
      <c r="T10632" t="s">
        <v>76</v>
      </c>
    </row>
    <row r="10633" spans="1:20" x14ac:dyDescent="0.25">
      <c r="A10633" s="1">
        <v>11517</v>
      </c>
      <c r="B10633" t="s">
        <v>32176</v>
      </c>
      <c r="C10633" t="s">
        <v>27582</v>
      </c>
      <c r="D10633" t="s">
        <v>27583</v>
      </c>
      <c r="F10633" t="s">
        <v>69</v>
      </c>
      <c r="G10633" t="s">
        <v>68</v>
      </c>
      <c r="H10633" t="s">
        <v>521</v>
      </c>
      <c r="I10633" t="s">
        <v>27584</v>
      </c>
      <c r="J10633">
        <v>2.0000000000000001E-4</v>
      </c>
      <c r="L10633" t="s">
        <v>21</v>
      </c>
      <c r="M10633">
        <v>298.14999999999998</v>
      </c>
      <c r="N10633">
        <f t="shared" si="166"/>
        <v>5.046028002216187</v>
      </c>
      <c r="O10633" t="s">
        <v>18471</v>
      </c>
      <c r="P10633" t="s">
        <v>27580</v>
      </c>
      <c r="Q10633" t="s">
        <v>26704</v>
      </c>
      <c r="R10633" t="s">
        <v>27580</v>
      </c>
      <c r="S10633" t="s">
        <v>27581</v>
      </c>
      <c r="T10633" t="s">
        <v>76</v>
      </c>
    </row>
    <row r="10634" spans="1:20" x14ac:dyDescent="0.25">
      <c r="A10634" s="1">
        <v>11518</v>
      </c>
      <c r="B10634" t="s">
        <v>32176</v>
      </c>
      <c r="C10634" t="s">
        <v>27585</v>
      </c>
      <c r="D10634" t="s">
        <v>27586</v>
      </c>
      <c r="F10634" t="s">
        <v>546</v>
      </c>
      <c r="G10634" t="s">
        <v>27116</v>
      </c>
      <c r="H10634" t="s">
        <v>27587</v>
      </c>
      <c r="I10634" t="s">
        <v>27588</v>
      </c>
      <c r="J10634">
        <v>1.4600000000000001E-7</v>
      </c>
      <c r="L10634" t="s">
        <v>21</v>
      </c>
      <c r="M10634">
        <v>298.14999999999998</v>
      </c>
      <c r="N10634">
        <f t="shared" si="166"/>
        <v>9.3249923255791458</v>
      </c>
      <c r="O10634" t="s">
        <v>18229</v>
      </c>
      <c r="P10634" t="s">
        <v>27589</v>
      </c>
      <c r="Q10634" t="s">
        <v>27590</v>
      </c>
      <c r="R10634" t="s">
        <v>27589</v>
      </c>
      <c r="S10634" t="s">
        <v>27591</v>
      </c>
    </row>
    <row r="10635" spans="1:20" x14ac:dyDescent="0.25">
      <c r="A10635" s="1">
        <v>11519</v>
      </c>
      <c r="B10635" t="s">
        <v>32176</v>
      </c>
      <c r="C10635" t="s">
        <v>27592</v>
      </c>
      <c r="D10635" t="s">
        <v>27593</v>
      </c>
      <c r="F10635" t="s">
        <v>1602</v>
      </c>
      <c r="G10635" t="s">
        <v>638</v>
      </c>
      <c r="H10635" t="s">
        <v>27594</v>
      </c>
      <c r="I10635" t="s">
        <v>27595</v>
      </c>
      <c r="J10635">
        <v>5.0000000000000001E-9</v>
      </c>
      <c r="L10635" t="s">
        <v>21</v>
      </c>
      <c r="M10635">
        <v>298.14999999999998</v>
      </c>
      <c r="N10635">
        <f t="shared" si="166"/>
        <v>11.324025270887779</v>
      </c>
      <c r="O10635" t="s">
        <v>18978</v>
      </c>
      <c r="P10635" t="s">
        <v>27596</v>
      </c>
      <c r="Q10635" t="s">
        <v>27597</v>
      </c>
      <c r="R10635" t="s">
        <v>27596</v>
      </c>
      <c r="S10635" t="s">
        <v>27598</v>
      </c>
    </row>
    <row r="10636" spans="1:20" x14ac:dyDescent="0.25">
      <c r="A10636" s="1">
        <v>11520</v>
      </c>
      <c r="B10636" t="s">
        <v>32176</v>
      </c>
      <c r="C10636" t="s">
        <v>27599</v>
      </c>
      <c r="D10636" t="s">
        <v>27600</v>
      </c>
      <c r="F10636" t="s">
        <v>17</v>
      </c>
      <c r="G10636" t="s">
        <v>16</v>
      </c>
      <c r="H10636" t="s">
        <v>27601</v>
      </c>
      <c r="I10636" t="s">
        <v>27602</v>
      </c>
      <c r="J10636">
        <v>9.6999999999999992E-9</v>
      </c>
      <c r="L10636" t="s">
        <v>21</v>
      </c>
      <c r="M10636">
        <v>298.14999999999998</v>
      </c>
      <c r="N10636">
        <f t="shared" si="166"/>
        <v>10.931414466633672</v>
      </c>
      <c r="O10636" t="s">
        <v>23825</v>
      </c>
      <c r="P10636" t="s">
        <v>27603</v>
      </c>
      <c r="Q10636" t="s">
        <v>14261</v>
      </c>
      <c r="R10636" t="s">
        <v>27603</v>
      </c>
      <c r="S10636" t="s">
        <v>27434</v>
      </c>
    </row>
    <row r="10637" spans="1:20" x14ac:dyDescent="0.25">
      <c r="A10637" s="1">
        <v>11521</v>
      </c>
      <c r="B10637" t="s">
        <v>32176</v>
      </c>
      <c r="C10637" t="s">
        <v>27604</v>
      </c>
      <c r="D10637" t="s">
        <v>27605</v>
      </c>
      <c r="F10637" t="s">
        <v>17</v>
      </c>
      <c r="G10637" t="s">
        <v>16</v>
      </c>
      <c r="H10637" t="s">
        <v>27606</v>
      </c>
      <c r="I10637" t="s">
        <v>27607</v>
      </c>
      <c r="J10637">
        <v>3.2290000000000001E-7</v>
      </c>
      <c r="L10637" t="s">
        <v>21</v>
      </c>
      <c r="M10637">
        <v>298.14999999999998</v>
      </c>
      <c r="N10637">
        <f t="shared" si="166"/>
        <v>8.854741824596827</v>
      </c>
      <c r="O10637" t="s">
        <v>18300</v>
      </c>
      <c r="P10637" t="s">
        <v>27603</v>
      </c>
      <c r="Q10637" t="s">
        <v>14261</v>
      </c>
      <c r="R10637" t="s">
        <v>27603</v>
      </c>
      <c r="S10637" t="s">
        <v>27434</v>
      </c>
    </row>
    <row r="10638" spans="1:20" x14ac:dyDescent="0.25">
      <c r="A10638" s="1">
        <v>11522</v>
      </c>
      <c r="B10638" t="s">
        <v>32176</v>
      </c>
      <c r="C10638" t="s">
        <v>27608</v>
      </c>
      <c r="D10638" t="s">
        <v>27609</v>
      </c>
      <c r="F10638" t="s">
        <v>17</v>
      </c>
      <c r="G10638" t="s">
        <v>16</v>
      </c>
      <c r="H10638" t="s">
        <v>22621</v>
      </c>
      <c r="I10638" t="s">
        <v>27610</v>
      </c>
      <c r="J10638">
        <v>1.3E-7</v>
      </c>
      <c r="L10638" t="s">
        <v>21</v>
      </c>
      <c r="M10638">
        <v>298.14999999999998</v>
      </c>
      <c r="N10638">
        <f t="shared" si="166"/>
        <v>9.3937595136957324</v>
      </c>
      <c r="O10638" t="s">
        <v>18014</v>
      </c>
      <c r="P10638" t="s">
        <v>27611</v>
      </c>
      <c r="Q10638" t="s">
        <v>27597</v>
      </c>
      <c r="R10638" t="s">
        <v>27611</v>
      </c>
      <c r="S10638" t="s">
        <v>27612</v>
      </c>
    </row>
    <row r="10639" spans="1:20" x14ac:dyDescent="0.25">
      <c r="A10639" s="1">
        <v>11523</v>
      </c>
      <c r="B10639" t="s">
        <v>32176</v>
      </c>
      <c r="C10639" t="s">
        <v>27613</v>
      </c>
      <c r="D10639" t="s">
        <v>16324</v>
      </c>
      <c r="F10639" t="s">
        <v>17</v>
      </c>
      <c r="G10639" t="s">
        <v>16</v>
      </c>
      <c r="H10639" t="s">
        <v>27614</v>
      </c>
      <c r="I10639" t="s">
        <v>27615</v>
      </c>
      <c r="J10639">
        <v>3E-11</v>
      </c>
      <c r="L10639" t="s">
        <v>21</v>
      </c>
      <c r="M10639">
        <v>298.14999999999998</v>
      </c>
      <c r="N10639">
        <f t="shared" si="166"/>
        <v>14.355007137221046</v>
      </c>
      <c r="O10639" t="s">
        <v>18978</v>
      </c>
      <c r="P10639" t="s">
        <v>15533</v>
      </c>
      <c r="Q10639" t="s">
        <v>15534</v>
      </c>
      <c r="R10639" t="s">
        <v>15533</v>
      </c>
      <c r="S10639" t="s">
        <v>26657</v>
      </c>
      <c r="T10639" t="s">
        <v>13802</v>
      </c>
    </row>
    <row r="10640" spans="1:20" x14ac:dyDescent="0.25">
      <c r="A10640" s="1">
        <v>11524</v>
      </c>
      <c r="B10640" t="s">
        <v>32176</v>
      </c>
      <c r="C10640" t="s">
        <v>27616</v>
      </c>
      <c r="D10640" t="s">
        <v>15531</v>
      </c>
      <c r="F10640" t="s">
        <v>17</v>
      </c>
      <c r="G10640" t="s">
        <v>16</v>
      </c>
      <c r="H10640" t="s">
        <v>27617</v>
      </c>
      <c r="I10640" t="s">
        <v>27615</v>
      </c>
      <c r="J10640">
        <v>6.3E-10</v>
      </c>
      <c r="L10640" t="s">
        <v>21</v>
      </c>
      <c r="M10640">
        <v>298.14999999999998</v>
      </c>
      <c r="N10640">
        <f t="shared" si="166"/>
        <v>12.551273779427694</v>
      </c>
      <c r="O10640" t="s">
        <v>18698</v>
      </c>
      <c r="P10640" t="s">
        <v>15533</v>
      </c>
      <c r="Q10640" t="s">
        <v>15534</v>
      </c>
      <c r="R10640" t="s">
        <v>15533</v>
      </c>
      <c r="S10640" t="s">
        <v>26657</v>
      </c>
      <c r="T10640" t="s">
        <v>13802</v>
      </c>
    </row>
    <row r="10641" spans="1:20" x14ac:dyDescent="0.25">
      <c r="A10641" s="1">
        <v>11525</v>
      </c>
      <c r="B10641" t="s">
        <v>32176</v>
      </c>
      <c r="C10641" t="s">
        <v>27618</v>
      </c>
      <c r="D10641" t="s">
        <v>15531</v>
      </c>
      <c r="F10641" t="s">
        <v>59</v>
      </c>
      <c r="G10641" t="s">
        <v>51</v>
      </c>
      <c r="H10641" t="s">
        <v>27617</v>
      </c>
      <c r="I10641" t="s">
        <v>27615</v>
      </c>
      <c r="J10641">
        <v>6.3E-10</v>
      </c>
      <c r="L10641" t="s">
        <v>21</v>
      </c>
      <c r="M10641">
        <v>298.14999999999998</v>
      </c>
      <c r="N10641">
        <f t="shared" si="166"/>
        <v>12.551273779427694</v>
      </c>
      <c r="O10641" t="s">
        <v>18698</v>
      </c>
      <c r="P10641" t="s">
        <v>15533</v>
      </c>
      <c r="Q10641" t="s">
        <v>15534</v>
      </c>
      <c r="R10641" t="s">
        <v>15533</v>
      </c>
      <c r="S10641" t="s">
        <v>26657</v>
      </c>
      <c r="T10641" t="s">
        <v>13802</v>
      </c>
    </row>
    <row r="10642" spans="1:20" x14ac:dyDescent="0.25">
      <c r="A10642" s="1">
        <v>11526</v>
      </c>
      <c r="B10642" t="s">
        <v>32176</v>
      </c>
      <c r="C10642" t="s">
        <v>27619</v>
      </c>
      <c r="D10642" t="s">
        <v>27620</v>
      </c>
      <c r="F10642" t="s">
        <v>51</v>
      </c>
      <c r="G10642" t="s">
        <v>16</v>
      </c>
      <c r="H10642" t="s">
        <v>27621</v>
      </c>
      <c r="I10642" t="s">
        <v>27622</v>
      </c>
      <c r="J10642">
        <v>3.4700000000000002E-7</v>
      </c>
      <c r="L10642" t="s">
        <v>21</v>
      </c>
      <c r="M10642">
        <v>298.14999999999998</v>
      </c>
      <c r="N10642">
        <f t="shared" si="166"/>
        <v>8.8120958853644051</v>
      </c>
      <c r="O10642" t="s">
        <v>22576</v>
      </c>
      <c r="P10642" t="s">
        <v>27623</v>
      </c>
      <c r="Q10642" t="s">
        <v>27167</v>
      </c>
      <c r="R10642" t="s">
        <v>27623</v>
      </c>
      <c r="S10642" t="s">
        <v>26747</v>
      </c>
    </row>
    <row r="10643" spans="1:20" x14ac:dyDescent="0.25">
      <c r="A10643" s="1">
        <v>11527</v>
      </c>
      <c r="B10643" t="s">
        <v>32176</v>
      </c>
      <c r="C10643" t="s">
        <v>27624</v>
      </c>
      <c r="D10643" t="s">
        <v>27620</v>
      </c>
      <c r="F10643" t="s">
        <v>1620</v>
      </c>
      <c r="G10643" t="s">
        <v>737</v>
      </c>
      <c r="H10643" t="s">
        <v>27621</v>
      </c>
      <c r="I10643" t="s">
        <v>27622</v>
      </c>
      <c r="J10643">
        <v>3.4700000000000002E-7</v>
      </c>
      <c r="L10643" t="s">
        <v>21</v>
      </c>
      <c r="M10643">
        <v>298.14999999999998</v>
      </c>
      <c r="N10643">
        <f t="shared" si="166"/>
        <v>8.8120958853644051</v>
      </c>
      <c r="O10643" t="s">
        <v>22576</v>
      </c>
      <c r="P10643" t="s">
        <v>27623</v>
      </c>
      <c r="Q10643" t="s">
        <v>27167</v>
      </c>
      <c r="R10643" t="s">
        <v>27623</v>
      </c>
      <c r="S10643" t="s">
        <v>26747</v>
      </c>
    </row>
    <row r="10644" spans="1:20" x14ac:dyDescent="0.25">
      <c r="A10644" s="1">
        <v>11528</v>
      </c>
      <c r="B10644" t="s">
        <v>32176</v>
      </c>
      <c r="C10644" t="s">
        <v>27625</v>
      </c>
      <c r="D10644" t="s">
        <v>27626</v>
      </c>
      <c r="F10644" t="s">
        <v>51</v>
      </c>
      <c r="G10644" t="s">
        <v>50</v>
      </c>
      <c r="H10644" t="s">
        <v>27627</v>
      </c>
      <c r="I10644" t="s">
        <v>27628</v>
      </c>
      <c r="J10644">
        <v>1.52E-5</v>
      </c>
      <c r="L10644" t="s">
        <v>21</v>
      </c>
      <c r="M10644">
        <v>298.14999999999998</v>
      </c>
      <c r="N10644">
        <f t="shared" si="166"/>
        <v>6.5727897619576279</v>
      </c>
      <c r="O10644" t="s">
        <v>18014</v>
      </c>
      <c r="P10644" t="s">
        <v>27629</v>
      </c>
      <c r="Q10644" t="s">
        <v>16389</v>
      </c>
      <c r="R10644" t="s">
        <v>27629</v>
      </c>
      <c r="S10644" t="s">
        <v>27630</v>
      </c>
    </row>
    <row r="10645" spans="1:20" x14ac:dyDescent="0.25">
      <c r="A10645" s="1">
        <v>11529</v>
      </c>
      <c r="B10645" t="s">
        <v>32176</v>
      </c>
      <c r="C10645" t="s">
        <v>27631</v>
      </c>
      <c r="D10645" t="s">
        <v>14258</v>
      </c>
      <c r="F10645" t="s">
        <v>13959</v>
      </c>
      <c r="G10645" t="s">
        <v>16</v>
      </c>
      <c r="H10645" t="s">
        <v>27632</v>
      </c>
      <c r="I10645" t="s">
        <v>22575</v>
      </c>
      <c r="J10645">
        <v>1.7599999999999999E-11</v>
      </c>
      <c r="L10645" t="s">
        <v>21</v>
      </c>
      <c r="M10645">
        <v>298.14999999999998</v>
      </c>
      <c r="N10645">
        <f t="shared" si="166"/>
        <v>14.670960879400344</v>
      </c>
      <c r="O10645" t="s">
        <v>27633</v>
      </c>
      <c r="P10645" t="s">
        <v>14260</v>
      </c>
      <c r="Q10645" t="s">
        <v>14261</v>
      </c>
      <c r="R10645" t="s">
        <v>14260</v>
      </c>
      <c r="S10645" t="s">
        <v>27634</v>
      </c>
      <c r="T10645" t="s">
        <v>13802</v>
      </c>
    </row>
    <row r="10646" spans="1:20" x14ac:dyDescent="0.25">
      <c r="A10646" s="1">
        <v>11530</v>
      </c>
      <c r="B10646" t="s">
        <v>32176</v>
      </c>
      <c r="C10646" t="s">
        <v>27635</v>
      </c>
      <c r="D10646" t="s">
        <v>14258</v>
      </c>
      <c r="F10646" t="s">
        <v>105</v>
      </c>
      <c r="G10646" t="s">
        <v>17</v>
      </c>
      <c r="H10646" t="s">
        <v>27632</v>
      </c>
      <c r="I10646" t="s">
        <v>22575</v>
      </c>
      <c r="J10646">
        <v>1.7599999999999999E-11</v>
      </c>
      <c r="L10646" t="s">
        <v>21</v>
      </c>
      <c r="M10646">
        <v>298.14999999999998</v>
      </c>
      <c r="N10646">
        <f t="shared" si="166"/>
        <v>14.670960879400344</v>
      </c>
      <c r="O10646" t="s">
        <v>27633</v>
      </c>
      <c r="P10646" t="s">
        <v>14260</v>
      </c>
      <c r="Q10646" t="s">
        <v>14261</v>
      </c>
      <c r="R10646" t="s">
        <v>14260</v>
      </c>
      <c r="S10646" t="s">
        <v>27634</v>
      </c>
      <c r="T10646" t="s">
        <v>13802</v>
      </c>
    </row>
    <row r="10647" spans="1:20" x14ac:dyDescent="0.25">
      <c r="A10647" s="1">
        <v>11531</v>
      </c>
      <c r="B10647" t="s">
        <v>32176</v>
      </c>
      <c r="C10647" t="s">
        <v>27636</v>
      </c>
      <c r="D10647" t="s">
        <v>27637</v>
      </c>
      <c r="F10647" t="s">
        <v>105</v>
      </c>
      <c r="G10647" t="s">
        <v>50</v>
      </c>
      <c r="H10647" t="s">
        <v>27638</v>
      </c>
      <c r="I10647" t="s">
        <v>27639</v>
      </c>
      <c r="J10647">
        <v>3.5999999999999998E-6</v>
      </c>
      <c r="L10647" t="s">
        <v>21</v>
      </c>
      <c r="M10647">
        <v>298.14999999999998</v>
      </c>
      <c r="N10647">
        <f t="shared" si="166"/>
        <v>7.4261348387585286</v>
      </c>
      <c r="O10647" t="s">
        <v>26493</v>
      </c>
      <c r="P10647" t="s">
        <v>27640</v>
      </c>
      <c r="Q10647" t="s">
        <v>14172</v>
      </c>
      <c r="R10647" t="s">
        <v>27640</v>
      </c>
      <c r="S10647" t="s">
        <v>26863</v>
      </c>
    </row>
    <row r="10648" spans="1:20" x14ac:dyDescent="0.25">
      <c r="A10648" s="1">
        <v>11532</v>
      </c>
      <c r="B10648" t="s">
        <v>32176</v>
      </c>
      <c r="C10648" t="s">
        <v>27641</v>
      </c>
      <c r="D10648" t="s">
        <v>27642</v>
      </c>
      <c r="F10648" t="s">
        <v>51</v>
      </c>
      <c r="G10648" t="s">
        <v>50</v>
      </c>
      <c r="H10648" t="s">
        <v>27643</v>
      </c>
      <c r="I10648" t="s">
        <v>27644</v>
      </c>
      <c r="J10648">
        <v>2.5000000000000002E-10</v>
      </c>
      <c r="L10648" t="s">
        <v>21</v>
      </c>
      <c r="M10648">
        <v>298.14999999999998</v>
      </c>
      <c r="N10648">
        <f t="shared" si="166"/>
        <v>13.098852799131578</v>
      </c>
      <c r="O10648" t="s">
        <v>17947</v>
      </c>
      <c r="P10648" t="s">
        <v>27645</v>
      </c>
      <c r="Q10648" t="s">
        <v>15327</v>
      </c>
      <c r="R10648" t="s">
        <v>27645</v>
      </c>
      <c r="S10648" t="s">
        <v>27646</v>
      </c>
    </row>
    <row r="10649" spans="1:20" x14ac:dyDescent="0.25">
      <c r="A10649" s="1">
        <v>11533</v>
      </c>
      <c r="B10649" t="s">
        <v>32176</v>
      </c>
      <c r="C10649" t="s">
        <v>27647</v>
      </c>
      <c r="D10649" t="s">
        <v>16779</v>
      </c>
      <c r="F10649" t="s">
        <v>51</v>
      </c>
      <c r="G10649" t="s">
        <v>105</v>
      </c>
      <c r="H10649" t="s">
        <v>27648</v>
      </c>
      <c r="I10649" t="s">
        <v>27649</v>
      </c>
      <c r="J10649">
        <v>3.6800000000000001E-7</v>
      </c>
      <c r="L10649" t="s">
        <v>21</v>
      </c>
      <c r="M10649">
        <v>298.14999999999998</v>
      </c>
      <c r="N10649">
        <f t="shared" si="166"/>
        <v>8.7772844979643843</v>
      </c>
      <c r="O10649" t="s">
        <v>19568</v>
      </c>
      <c r="P10649" t="s">
        <v>16781</v>
      </c>
      <c r="Q10649" t="s">
        <v>15086</v>
      </c>
      <c r="R10649" t="s">
        <v>16781</v>
      </c>
      <c r="S10649" t="s">
        <v>27650</v>
      </c>
    </row>
    <row r="10650" spans="1:20" x14ac:dyDescent="0.25">
      <c r="A10650" s="1">
        <v>11534</v>
      </c>
      <c r="B10650" t="s">
        <v>32176</v>
      </c>
      <c r="C10650" t="s">
        <v>27651</v>
      </c>
      <c r="D10650" t="s">
        <v>27652</v>
      </c>
      <c r="F10650" t="s">
        <v>1602</v>
      </c>
      <c r="G10650" t="s">
        <v>638</v>
      </c>
      <c r="H10650" t="s">
        <v>27653</v>
      </c>
      <c r="I10650" t="s">
        <v>27654</v>
      </c>
      <c r="J10650">
        <v>2.0000000000000001E-10</v>
      </c>
      <c r="L10650" t="s">
        <v>21</v>
      </c>
      <c r="M10650">
        <v>298.14999999999998</v>
      </c>
      <c r="N10650">
        <f t="shared" si="166"/>
        <v>13.231054638768168</v>
      </c>
      <c r="O10650" t="s">
        <v>20100</v>
      </c>
      <c r="P10650" t="s">
        <v>27655</v>
      </c>
      <c r="Q10650" t="s">
        <v>26862</v>
      </c>
      <c r="R10650" t="s">
        <v>27655</v>
      </c>
      <c r="S10650" t="s">
        <v>27656</v>
      </c>
    </row>
    <row r="10651" spans="1:20" x14ac:dyDescent="0.25">
      <c r="A10651" s="1">
        <v>11535</v>
      </c>
      <c r="B10651" t="s">
        <v>32176</v>
      </c>
      <c r="C10651" t="s">
        <v>27657</v>
      </c>
      <c r="D10651" t="s">
        <v>15083</v>
      </c>
      <c r="F10651" t="s">
        <v>105</v>
      </c>
      <c r="G10651" t="s">
        <v>295</v>
      </c>
      <c r="H10651" t="s">
        <v>27658</v>
      </c>
      <c r="I10651" t="s">
        <v>27659</v>
      </c>
      <c r="J10651">
        <v>7.1099999999999995E-7</v>
      </c>
      <c r="L10651" t="s">
        <v>21</v>
      </c>
      <c r="M10651">
        <v>298.14999999999998</v>
      </c>
      <c r="N10651">
        <f t="shared" si="166"/>
        <v>8.3871018471703067</v>
      </c>
      <c r="O10651" t="s">
        <v>26493</v>
      </c>
      <c r="P10651" t="s">
        <v>15085</v>
      </c>
      <c r="Q10651" t="s">
        <v>15086</v>
      </c>
      <c r="R10651" t="s">
        <v>15085</v>
      </c>
      <c r="S10651" t="s">
        <v>27660</v>
      </c>
      <c r="T10651" t="s">
        <v>13802</v>
      </c>
    </row>
    <row r="10652" spans="1:20" x14ac:dyDescent="0.25">
      <c r="A10652" s="1">
        <v>11536</v>
      </c>
      <c r="B10652" t="s">
        <v>32176</v>
      </c>
      <c r="C10652" t="s">
        <v>27661</v>
      </c>
      <c r="D10652" t="s">
        <v>27662</v>
      </c>
      <c r="F10652" t="s">
        <v>1602</v>
      </c>
      <c r="G10652" t="s">
        <v>638</v>
      </c>
      <c r="H10652" t="s">
        <v>27663</v>
      </c>
      <c r="I10652" t="s">
        <v>27664</v>
      </c>
      <c r="J10652">
        <v>1.81E-9</v>
      </c>
      <c r="L10652" t="s">
        <v>21</v>
      </c>
      <c r="M10652">
        <v>298.14999999999998</v>
      </c>
      <c r="N10652">
        <f t="shared" si="166"/>
        <v>11.926022288332469</v>
      </c>
      <c r="O10652" t="s">
        <v>17972</v>
      </c>
      <c r="P10652" t="s">
        <v>27665</v>
      </c>
      <c r="Q10652" t="s">
        <v>16776</v>
      </c>
      <c r="R10652" t="s">
        <v>27665</v>
      </c>
      <c r="S10652" t="s">
        <v>27666</v>
      </c>
    </row>
    <row r="10653" spans="1:20" x14ac:dyDescent="0.25">
      <c r="A10653" s="1">
        <v>11537</v>
      </c>
      <c r="B10653" t="s">
        <v>32176</v>
      </c>
      <c r="C10653" t="s">
        <v>27667</v>
      </c>
      <c r="D10653" t="s">
        <v>27668</v>
      </c>
      <c r="F10653" t="s">
        <v>17</v>
      </c>
      <c r="G10653" t="s">
        <v>16</v>
      </c>
      <c r="H10653" t="s">
        <v>27669</v>
      </c>
      <c r="I10653" t="s">
        <v>27670</v>
      </c>
      <c r="J10653">
        <v>7.9000000000000006E-6</v>
      </c>
      <c r="L10653" t="s">
        <v>15863</v>
      </c>
      <c r="M10653">
        <v>298.14999999999998</v>
      </c>
      <c r="N10653">
        <f t="shared" si="166"/>
        <v>6.9605096945681595</v>
      </c>
      <c r="O10653">
        <v>3.8</v>
      </c>
      <c r="P10653" t="s">
        <v>27671</v>
      </c>
      <c r="Q10653" t="s">
        <v>27672</v>
      </c>
      <c r="R10653" t="s">
        <v>27671</v>
      </c>
      <c r="S10653" t="s">
        <v>27673</v>
      </c>
    </row>
    <row r="10654" spans="1:20" x14ac:dyDescent="0.25">
      <c r="A10654" s="1">
        <v>11538</v>
      </c>
      <c r="B10654" t="s">
        <v>32176</v>
      </c>
      <c r="C10654" t="s">
        <v>27674</v>
      </c>
      <c r="D10654" t="s">
        <v>27675</v>
      </c>
      <c r="F10654" t="s">
        <v>17</v>
      </c>
      <c r="G10654" t="s">
        <v>16</v>
      </c>
      <c r="H10654" t="s">
        <v>27669</v>
      </c>
      <c r="I10654" t="s">
        <v>27670</v>
      </c>
      <c r="J10654">
        <v>1.34E-5</v>
      </c>
      <c r="L10654" t="s">
        <v>15863</v>
      </c>
      <c r="M10654">
        <v>298.14999999999998</v>
      </c>
      <c r="N10654">
        <f t="shared" si="166"/>
        <v>6.6474628370850661</v>
      </c>
      <c r="O10654">
        <v>3.7</v>
      </c>
      <c r="P10654" t="s">
        <v>27671</v>
      </c>
      <c r="Q10654" t="s">
        <v>27672</v>
      </c>
      <c r="R10654" t="s">
        <v>27671</v>
      </c>
      <c r="S10654" t="s">
        <v>27673</v>
      </c>
    </row>
    <row r="10655" spans="1:20" x14ac:dyDescent="0.25">
      <c r="A10655" s="1">
        <v>11539</v>
      </c>
      <c r="B10655" t="s">
        <v>32176</v>
      </c>
      <c r="C10655" t="s">
        <v>27676</v>
      </c>
      <c r="D10655" t="s">
        <v>16504</v>
      </c>
      <c r="F10655" t="s">
        <v>50</v>
      </c>
      <c r="G10655" t="s">
        <v>14005</v>
      </c>
      <c r="H10655" t="s">
        <v>27677</v>
      </c>
      <c r="I10655" t="s">
        <v>27678</v>
      </c>
      <c r="J10655">
        <v>2.7E-8</v>
      </c>
      <c r="L10655" t="s">
        <v>21</v>
      </c>
      <c r="M10655">
        <v>298.14999999999998</v>
      </c>
      <c r="N10655">
        <f t="shared" si="166"/>
        <v>10.324914865455204</v>
      </c>
      <c r="O10655" t="s">
        <v>19008</v>
      </c>
      <c r="P10655" t="s">
        <v>14052</v>
      </c>
      <c r="Q10655" t="s">
        <v>14053</v>
      </c>
      <c r="R10655" t="s">
        <v>14052</v>
      </c>
      <c r="S10655" t="s">
        <v>27679</v>
      </c>
      <c r="T10655" t="s">
        <v>13802</v>
      </c>
    </row>
    <row r="10656" spans="1:20" x14ac:dyDescent="0.25">
      <c r="A10656" s="1">
        <v>11540</v>
      </c>
      <c r="B10656" t="s">
        <v>32176</v>
      </c>
      <c r="C10656" t="s">
        <v>27680</v>
      </c>
      <c r="D10656" t="s">
        <v>16504</v>
      </c>
      <c r="F10656" t="s">
        <v>105</v>
      </c>
      <c r="G10656" t="s">
        <v>504</v>
      </c>
      <c r="H10656" t="s">
        <v>27677</v>
      </c>
      <c r="I10656" t="s">
        <v>27678</v>
      </c>
      <c r="J10656">
        <v>2.7E-8</v>
      </c>
      <c r="L10656" t="s">
        <v>21</v>
      </c>
      <c r="M10656">
        <v>298.14999999999998</v>
      </c>
      <c r="N10656">
        <f t="shared" si="166"/>
        <v>10.324914865455204</v>
      </c>
      <c r="O10656" t="s">
        <v>19008</v>
      </c>
      <c r="P10656" t="s">
        <v>14052</v>
      </c>
      <c r="Q10656" t="s">
        <v>14053</v>
      </c>
      <c r="R10656" t="s">
        <v>14052</v>
      </c>
      <c r="S10656" t="s">
        <v>27679</v>
      </c>
      <c r="T10656" t="s">
        <v>13802</v>
      </c>
    </row>
    <row r="10657" spans="1:20" x14ac:dyDescent="0.25">
      <c r="A10657" s="1">
        <v>11541</v>
      </c>
      <c r="B10657" t="s">
        <v>32176</v>
      </c>
      <c r="C10657" t="s">
        <v>27681</v>
      </c>
      <c r="D10657" t="s">
        <v>16875</v>
      </c>
      <c r="F10657" t="s">
        <v>16</v>
      </c>
      <c r="G10657" t="s">
        <v>17</v>
      </c>
      <c r="H10657" t="s">
        <v>27682</v>
      </c>
      <c r="I10657" t="s">
        <v>27683</v>
      </c>
      <c r="J10657">
        <v>8.5000000000000001E-7</v>
      </c>
      <c r="L10657" t="s">
        <v>21</v>
      </c>
      <c r="M10657">
        <v>298.14999999999998</v>
      </c>
      <c r="N10657">
        <f t="shared" si="166"/>
        <v>8.2813112987294772</v>
      </c>
      <c r="O10657" t="s">
        <v>27684</v>
      </c>
      <c r="P10657" t="s">
        <v>14612</v>
      </c>
      <c r="Q10657" t="s">
        <v>14413</v>
      </c>
      <c r="R10657" t="s">
        <v>14612</v>
      </c>
      <c r="S10657" t="s">
        <v>27685</v>
      </c>
    </row>
    <row r="10658" spans="1:20" x14ac:dyDescent="0.25">
      <c r="A10658" s="1">
        <v>11542</v>
      </c>
      <c r="B10658" t="s">
        <v>32176</v>
      </c>
      <c r="C10658" t="s">
        <v>27686</v>
      </c>
      <c r="D10658" t="s">
        <v>14610</v>
      </c>
      <c r="F10658" t="s">
        <v>16</v>
      </c>
      <c r="G10658" t="s">
        <v>17</v>
      </c>
      <c r="H10658" t="s">
        <v>27687</v>
      </c>
      <c r="I10658" t="s">
        <v>27683</v>
      </c>
      <c r="J10658">
        <v>3.4999999999999999E-9</v>
      </c>
      <c r="L10658" t="s">
        <v>21</v>
      </c>
      <c r="M10658">
        <v>298.14999999999998</v>
      </c>
      <c r="N10658">
        <f t="shared" si="166"/>
        <v>11.535338048977348</v>
      </c>
      <c r="O10658" t="s">
        <v>27688</v>
      </c>
      <c r="P10658" t="s">
        <v>14612</v>
      </c>
      <c r="Q10658" t="s">
        <v>14413</v>
      </c>
      <c r="R10658" t="s">
        <v>14612</v>
      </c>
      <c r="S10658" t="s">
        <v>27685</v>
      </c>
    </row>
    <row r="10659" spans="1:20" x14ac:dyDescent="0.25">
      <c r="A10659" s="1">
        <v>11543</v>
      </c>
      <c r="B10659" t="s">
        <v>32176</v>
      </c>
      <c r="C10659" t="s">
        <v>27689</v>
      </c>
      <c r="D10659" t="s">
        <v>27690</v>
      </c>
      <c r="F10659" t="s">
        <v>59</v>
      </c>
      <c r="G10659" t="s">
        <v>16</v>
      </c>
      <c r="H10659" t="s">
        <v>27691</v>
      </c>
      <c r="I10659" t="s">
        <v>27692</v>
      </c>
      <c r="J10659">
        <v>3.6699999999999999E-7</v>
      </c>
      <c r="L10659" t="s">
        <v>21</v>
      </c>
      <c r="M10659">
        <v>298.14999999999998</v>
      </c>
      <c r="N10659">
        <f t="shared" si="166"/>
        <v>8.7788966132005921</v>
      </c>
      <c r="O10659" t="s">
        <v>18095</v>
      </c>
      <c r="P10659" t="s">
        <v>27693</v>
      </c>
      <c r="Q10659" t="s">
        <v>27590</v>
      </c>
      <c r="R10659" t="s">
        <v>27693</v>
      </c>
      <c r="S10659" t="s">
        <v>27694</v>
      </c>
    </row>
    <row r="10660" spans="1:20" x14ac:dyDescent="0.25">
      <c r="A10660" s="1">
        <v>11544</v>
      </c>
      <c r="B10660" t="s">
        <v>32176</v>
      </c>
      <c r="C10660" t="s">
        <v>27695</v>
      </c>
      <c r="D10660" t="s">
        <v>27696</v>
      </c>
      <c r="F10660" t="s">
        <v>197</v>
      </c>
      <c r="G10660" t="s">
        <v>50</v>
      </c>
      <c r="H10660" t="s">
        <v>27691</v>
      </c>
      <c r="I10660" t="s">
        <v>27697</v>
      </c>
      <c r="J10660">
        <v>7.7899999999999997E-7</v>
      </c>
      <c r="L10660" t="s">
        <v>21</v>
      </c>
      <c r="M10660">
        <v>298.14999999999998</v>
      </c>
      <c r="N10660">
        <f t="shared" si="166"/>
        <v>8.3329881028883506</v>
      </c>
      <c r="O10660" t="s">
        <v>18014</v>
      </c>
      <c r="P10660" t="s">
        <v>27693</v>
      </c>
      <c r="Q10660" t="s">
        <v>27590</v>
      </c>
      <c r="R10660" t="s">
        <v>27693</v>
      </c>
      <c r="S10660" t="s">
        <v>27694</v>
      </c>
    </row>
    <row r="10661" spans="1:20" x14ac:dyDescent="0.25">
      <c r="A10661" s="1">
        <v>11545</v>
      </c>
      <c r="B10661" t="s">
        <v>32176</v>
      </c>
      <c r="C10661" t="s">
        <v>27698</v>
      </c>
      <c r="D10661" t="s">
        <v>27699</v>
      </c>
      <c r="F10661" t="s">
        <v>17</v>
      </c>
      <c r="G10661" t="s">
        <v>16</v>
      </c>
      <c r="H10661" t="s">
        <v>27700</v>
      </c>
      <c r="I10661" t="s">
        <v>27701</v>
      </c>
      <c r="J10661">
        <v>1.23E-7</v>
      </c>
      <c r="L10661" t="s">
        <v>21</v>
      </c>
      <c r="M10661">
        <v>298.14999999999998</v>
      </c>
      <c r="N10661">
        <f t="shared" si="166"/>
        <v>9.4265517873283731</v>
      </c>
      <c r="O10661" t="s">
        <v>22980</v>
      </c>
      <c r="P10661" t="s">
        <v>27702</v>
      </c>
      <c r="Q10661" t="s">
        <v>14975</v>
      </c>
      <c r="R10661" t="s">
        <v>27702</v>
      </c>
      <c r="S10661" t="s">
        <v>27703</v>
      </c>
    </row>
    <row r="10662" spans="1:20" x14ac:dyDescent="0.25">
      <c r="A10662" s="1">
        <v>11546</v>
      </c>
      <c r="B10662" t="s">
        <v>32176</v>
      </c>
      <c r="C10662" t="s">
        <v>27704</v>
      </c>
      <c r="D10662" t="s">
        <v>27705</v>
      </c>
      <c r="F10662" t="s">
        <v>17</v>
      </c>
      <c r="G10662" t="s">
        <v>16</v>
      </c>
      <c r="H10662" t="s">
        <v>27700</v>
      </c>
      <c r="I10662" t="s">
        <v>27706</v>
      </c>
      <c r="J10662">
        <v>7.7800000000000001E-7</v>
      </c>
      <c r="L10662" t="s">
        <v>21</v>
      </c>
      <c r="M10662">
        <v>298.14999999999998</v>
      </c>
      <c r="N10662">
        <f t="shared" si="166"/>
        <v>8.3337491203131542</v>
      </c>
      <c r="O10662" t="s">
        <v>24648</v>
      </c>
      <c r="P10662" t="s">
        <v>27702</v>
      </c>
      <c r="Q10662" t="s">
        <v>14975</v>
      </c>
      <c r="R10662" t="s">
        <v>27702</v>
      </c>
      <c r="S10662" t="s">
        <v>27703</v>
      </c>
    </row>
    <row r="10663" spans="1:20" x14ac:dyDescent="0.25">
      <c r="A10663" s="1">
        <v>11547</v>
      </c>
      <c r="B10663" t="s">
        <v>32176</v>
      </c>
      <c r="C10663" t="s">
        <v>27707</v>
      </c>
      <c r="D10663" t="s">
        <v>14050</v>
      </c>
      <c r="F10663" t="s">
        <v>16</v>
      </c>
      <c r="G10663" t="s">
        <v>38</v>
      </c>
      <c r="H10663" t="s">
        <v>27708</v>
      </c>
      <c r="I10663" t="s">
        <v>27709</v>
      </c>
      <c r="J10663">
        <v>4.51E-7</v>
      </c>
      <c r="L10663" t="s">
        <v>21</v>
      </c>
      <c r="M10663">
        <v>298.14999999999998</v>
      </c>
      <c r="N10663">
        <f t="shared" si="166"/>
        <v>8.6567890059308841</v>
      </c>
      <c r="O10663" t="s">
        <v>19551</v>
      </c>
      <c r="P10663" t="s">
        <v>14052</v>
      </c>
      <c r="Q10663" t="s">
        <v>14053</v>
      </c>
      <c r="R10663" t="s">
        <v>14052</v>
      </c>
      <c r="S10663" t="s">
        <v>27679</v>
      </c>
      <c r="T10663" t="s">
        <v>13802</v>
      </c>
    </row>
    <row r="10664" spans="1:20" x14ac:dyDescent="0.25">
      <c r="A10664" s="1">
        <v>11548</v>
      </c>
      <c r="B10664" t="s">
        <v>32176</v>
      </c>
      <c r="C10664" t="s">
        <v>27710</v>
      </c>
      <c r="D10664" t="s">
        <v>14050</v>
      </c>
      <c r="F10664" t="s">
        <v>17</v>
      </c>
      <c r="G10664" t="s">
        <v>59</v>
      </c>
      <c r="H10664" t="s">
        <v>27708</v>
      </c>
      <c r="I10664" t="s">
        <v>27709</v>
      </c>
      <c r="J10664">
        <v>4.51E-7</v>
      </c>
      <c r="L10664" t="s">
        <v>21</v>
      </c>
      <c r="M10664">
        <v>298.14999999999998</v>
      </c>
      <c r="N10664">
        <f t="shared" si="166"/>
        <v>8.6567890059308841</v>
      </c>
      <c r="O10664" t="s">
        <v>19551</v>
      </c>
      <c r="P10664" t="s">
        <v>14052</v>
      </c>
      <c r="Q10664" t="s">
        <v>14053</v>
      </c>
      <c r="R10664" t="s">
        <v>14052</v>
      </c>
      <c r="S10664" t="s">
        <v>27679</v>
      </c>
      <c r="T10664" t="s">
        <v>13802</v>
      </c>
    </row>
    <row r="10665" spans="1:20" x14ac:dyDescent="0.25">
      <c r="A10665" s="1">
        <v>11549</v>
      </c>
      <c r="B10665" t="s">
        <v>32176</v>
      </c>
      <c r="C10665" t="s">
        <v>27711</v>
      </c>
      <c r="D10665" t="s">
        <v>27712</v>
      </c>
      <c r="F10665" t="s">
        <v>27713</v>
      </c>
      <c r="G10665" t="s">
        <v>59</v>
      </c>
      <c r="H10665" t="s">
        <v>24542</v>
      </c>
      <c r="I10665" t="s">
        <v>27670</v>
      </c>
      <c r="J10665">
        <v>7.4999999999999997E-8</v>
      </c>
      <c r="L10665" t="s">
        <v>21</v>
      </c>
      <c r="M10665">
        <v>298.14999999999998</v>
      </c>
      <c r="N10665">
        <f t="shared" si="166"/>
        <v>9.7196355571566606</v>
      </c>
      <c r="O10665" t="s">
        <v>18125</v>
      </c>
      <c r="P10665" t="s">
        <v>27714</v>
      </c>
      <c r="Q10665" t="s">
        <v>14206</v>
      </c>
      <c r="R10665" t="s">
        <v>27714</v>
      </c>
      <c r="S10665" t="s">
        <v>27715</v>
      </c>
    </row>
    <row r="10666" spans="1:20" x14ac:dyDescent="0.25">
      <c r="A10666" s="1">
        <v>11550</v>
      </c>
      <c r="B10666" t="s">
        <v>32176</v>
      </c>
      <c r="C10666" t="s">
        <v>27716</v>
      </c>
      <c r="D10666" t="s">
        <v>27717</v>
      </c>
      <c r="F10666" t="s">
        <v>51</v>
      </c>
      <c r="G10666" t="s">
        <v>16</v>
      </c>
      <c r="H10666" t="s">
        <v>21810</v>
      </c>
      <c r="I10666" t="s">
        <v>27718</v>
      </c>
      <c r="J10666">
        <v>1.27E-10</v>
      </c>
      <c r="L10666" t="s">
        <v>21</v>
      </c>
      <c r="M10666">
        <v>298.14999999999998</v>
      </c>
      <c r="N10666">
        <f t="shared" si="166"/>
        <v>13.50010502408702</v>
      </c>
      <c r="O10666" t="s">
        <v>25570</v>
      </c>
      <c r="P10666" t="s">
        <v>27719</v>
      </c>
      <c r="Q10666" t="s">
        <v>14811</v>
      </c>
      <c r="R10666" t="s">
        <v>27719</v>
      </c>
      <c r="S10666" t="s">
        <v>20748</v>
      </c>
    </row>
    <row r="10667" spans="1:20" x14ac:dyDescent="0.25">
      <c r="A10667" s="1">
        <v>11551</v>
      </c>
      <c r="B10667" t="s">
        <v>32176</v>
      </c>
      <c r="C10667" t="s">
        <v>27720</v>
      </c>
      <c r="D10667" t="s">
        <v>27721</v>
      </c>
      <c r="F10667" t="s">
        <v>1402</v>
      </c>
      <c r="G10667" t="s">
        <v>438</v>
      </c>
      <c r="H10667" t="s">
        <v>27722</v>
      </c>
      <c r="I10667" t="s">
        <v>27723</v>
      </c>
      <c r="J10667">
        <v>5.4000000000000002E-7</v>
      </c>
      <c r="L10667" t="s">
        <v>21</v>
      </c>
      <c r="M10667">
        <v>298.14999999999998</v>
      </c>
      <c r="N10667">
        <f t="shared" si="166"/>
        <v>8.550087337211405</v>
      </c>
      <c r="O10667" t="s">
        <v>17966</v>
      </c>
      <c r="P10667" t="s">
        <v>27724</v>
      </c>
      <c r="Q10667" t="s">
        <v>1877</v>
      </c>
      <c r="R10667" t="s">
        <v>27724</v>
      </c>
      <c r="S10667" t="s">
        <v>27725</v>
      </c>
      <c r="T10667" t="s">
        <v>76</v>
      </c>
    </row>
    <row r="10668" spans="1:20" x14ac:dyDescent="0.25">
      <c r="A10668" s="1">
        <v>11552</v>
      </c>
      <c r="B10668" t="s">
        <v>32176</v>
      </c>
      <c r="C10668" t="s">
        <v>27726</v>
      </c>
      <c r="D10668" t="s">
        <v>27727</v>
      </c>
      <c r="F10668" t="s">
        <v>17</v>
      </c>
      <c r="G10668" t="s">
        <v>16</v>
      </c>
      <c r="H10668" t="s">
        <v>27728</v>
      </c>
      <c r="I10668" t="s">
        <v>27729</v>
      </c>
      <c r="J10668">
        <v>7.0500000000000003E-8</v>
      </c>
      <c r="L10668" t="s">
        <v>21</v>
      </c>
      <c r="M10668">
        <v>298.14999999999998</v>
      </c>
      <c r="N10668">
        <f t="shared" si="166"/>
        <v>9.7562937628346251</v>
      </c>
      <c r="O10668" t="s">
        <v>18978</v>
      </c>
      <c r="P10668" t="s">
        <v>27730</v>
      </c>
      <c r="Q10668" t="s">
        <v>14053</v>
      </c>
      <c r="R10668" t="s">
        <v>27730</v>
      </c>
      <c r="S10668" t="s">
        <v>27731</v>
      </c>
    </row>
    <row r="10669" spans="1:20" x14ac:dyDescent="0.25">
      <c r="A10669" s="1">
        <v>11553</v>
      </c>
      <c r="B10669" t="s">
        <v>32176</v>
      </c>
      <c r="C10669" t="s">
        <v>27732</v>
      </c>
      <c r="D10669" t="s">
        <v>27733</v>
      </c>
      <c r="F10669" t="s">
        <v>17</v>
      </c>
      <c r="G10669" t="s">
        <v>638</v>
      </c>
      <c r="H10669" t="s">
        <v>27734</v>
      </c>
      <c r="I10669" t="s">
        <v>27735</v>
      </c>
      <c r="J10669">
        <v>2.9000000000000002E-8</v>
      </c>
      <c r="L10669" t="s">
        <v>21</v>
      </c>
      <c r="M10669">
        <v>298.14999999999998</v>
      </c>
      <c r="N10669">
        <f t="shared" si="166"/>
        <v>10.282578860487433</v>
      </c>
      <c r="O10669" t="s">
        <v>26271</v>
      </c>
      <c r="P10669" t="s">
        <v>16287</v>
      </c>
      <c r="Q10669" t="s">
        <v>16288</v>
      </c>
      <c r="R10669" t="s">
        <v>16287</v>
      </c>
      <c r="S10669" t="s">
        <v>27736</v>
      </c>
    </row>
    <row r="10670" spans="1:20" x14ac:dyDescent="0.25">
      <c r="A10670" s="1">
        <v>11554</v>
      </c>
      <c r="B10670" t="s">
        <v>32176</v>
      </c>
      <c r="C10670" t="s">
        <v>27737</v>
      </c>
      <c r="D10670" t="s">
        <v>16285</v>
      </c>
      <c r="F10670" t="s">
        <v>1005</v>
      </c>
      <c r="G10670" t="s">
        <v>16</v>
      </c>
      <c r="H10670" t="s">
        <v>27738</v>
      </c>
      <c r="I10670" t="s">
        <v>27739</v>
      </c>
      <c r="J10670">
        <v>6E-11</v>
      </c>
      <c r="L10670" t="s">
        <v>21</v>
      </c>
      <c r="M10670">
        <v>298.14999999999998</v>
      </c>
      <c r="N10670">
        <f t="shared" si="166"/>
        <v>13.944350715069241</v>
      </c>
      <c r="O10670" t="s">
        <v>17978</v>
      </c>
      <c r="P10670" t="s">
        <v>16287</v>
      </c>
      <c r="Q10670" t="s">
        <v>16288</v>
      </c>
      <c r="R10670" t="s">
        <v>16287</v>
      </c>
      <c r="S10670" t="s">
        <v>27736</v>
      </c>
      <c r="T10670" t="s">
        <v>13802</v>
      </c>
    </row>
    <row r="10671" spans="1:20" x14ac:dyDescent="0.25">
      <c r="A10671" s="1">
        <v>11555</v>
      </c>
      <c r="B10671" t="s">
        <v>32176</v>
      </c>
      <c r="C10671" t="s">
        <v>27740</v>
      </c>
      <c r="D10671" t="s">
        <v>27741</v>
      </c>
      <c r="F10671" t="s">
        <v>51</v>
      </c>
      <c r="G10671" t="s">
        <v>16</v>
      </c>
      <c r="H10671" t="s">
        <v>27742</v>
      </c>
      <c r="I10671" t="s">
        <v>27701</v>
      </c>
      <c r="J10671">
        <v>1.9299999999999999E-7</v>
      </c>
      <c r="L10671" t="s">
        <v>21</v>
      </c>
      <c r="M10671">
        <v>298.14999999999998</v>
      </c>
      <c r="N10671">
        <f t="shared" si="166"/>
        <v>9.1596487125621913</v>
      </c>
      <c r="O10671" t="s">
        <v>17913</v>
      </c>
      <c r="P10671" t="s">
        <v>27702</v>
      </c>
      <c r="Q10671" t="s">
        <v>14975</v>
      </c>
      <c r="R10671" t="s">
        <v>27702</v>
      </c>
      <c r="S10671" t="s">
        <v>27703</v>
      </c>
    </row>
    <row r="10672" spans="1:20" x14ac:dyDescent="0.25">
      <c r="A10672" s="1">
        <v>11556</v>
      </c>
      <c r="B10672" t="s">
        <v>32176</v>
      </c>
      <c r="C10672" t="s">
        <v>27743</v>
      </c>
      <c r="D10672" t="s">
        <v>27744</v>
      </c>
      <c r="F10672" t="s">
        <v>13927</v>
      </c>
      <c r="G10672" t="s">
        <v>105</v>
      </c>
      <c r="H10672" t="s">
        <v>27745</v>
      </c>
      <c r="I10672" t="s">
        <v>27746</v>
      </c>
      <c r="J10672">
        <v>1.37E-9</v>
      </c>
      <c r="L10672" t="s">
        <v>21</v>
      </c>
      <c r="M10672">
        <v>298.14999999999998</v>
      </c>
      <c r="N10672">
        <f t="shared" si="166"/>
        <v>12.091029707504692</v>
      </c>
      <c r="O10672" t="s">
        <v>27747</v>
      </c>
      <c r="P10672" t="s">
        <v>27748</v>
      </c>
      <c r="Q10672" t="s">
        <v>26862</v>
      </c>
      <c r="R10672" t="s">
        <v>27748</v>
      </c>
      <c r="S10672" t="s">
        <v>1891</v>
      </c>
    </row>
    <row r="10673" spans="1:20" x14ac:dyDescent="0.25">
      <c r="A10673" s="1">
        <v>11557</v>
      </c>
      <c r="B10673" t="s">
        <v>32176</v>
      </c>
      <c r="C10673" t="s">
        <v>27749</v>
      </c>
      <c r="D10673" t="s">
        <v>27744</v>
      </c>
      <c r="F10673" t="s">
        <v>438</v>
      </c>
      <c r="G10673" t="s">
        <v>50</v>
      </c>
      <c r="H10673" t="s">
        <v>27745</v>
      </c>
      <c r="I10673" t="s">
        <v>27746</v>
      </c>
      <c r="J10673">
        <v>1.37E-9</v>
      </c>
      <c r="L10673" t="s">
        <v>21</v>
      </c>
      <c r="M10673">
        <v>298.14999999999998</v>
      </c>
      <c r="N10673">
        <f t="shared" si="166"/>
        <v>12.091029707504692</v>
      </c>
      <c r="O10673" t="s">
        <v>27747</v>
      </c>
      <c r="P10673" t="s">
        <v>27748</v>
      </c>
      <c r="Q10673" t="s">
        <v>26862</v>
      </c>
      <c r="R10673" t="s">
        <v>27748</v>
      </c>
      <c r="S10673" t="s">
        <v>1891</v>
      </c>
    </row>
    <row r="10674" spans="1:20" x14ac:dyDescent="0.25">
      <c r="A10674" s="1">
        <v>11558</v>
      </c>
      <c r="B10674" t="s">
        <v>32176</v>
      </c>
      <c r="C10674" t="s">
        <v>27750</v>
      </c>
      <c r="D10674" t="s">
        <v>27744</v>
      </c>
      <c r="F10674" t="s">
        <v>15081</v>
      </c>
      <c r="G10674" t="s">
        <v>197</v>
      </c>
      <c r="H10674" t="s">
        <v>27745</v>
      </c>
      <c r="I10674" t="s">
        <v>27746</v>
      </c>
      <c r="J10674">
        <v>1.37E-9</v>
      </c>
      <c r="L10674" t="s">
        <v>21</v>
      </c>
      <c r="M10674">
        <v>298.14999999999998</v>
      </c>
      <c r="N10674">
        <f t="shared" si="166"/>
        <v>12.091029707504692</v>
      </c>
      <c r="O10674" t="s">
        <v>27747</v>
      </c>
      <c r="P10674" t="s">
        <v>27748</v>
      </c>
      <c r="Q10674" t="s">
        <v>26862</v>
      </c>
      <c r="R10674" t="s">
        <v>27748</v>
      </c>
      <c r="S10674" t="s">
        <v>1891</v>
      </c>
    </row>
    <row r="10675" spans="1:20" x14ac:dyDescent="0.25">
      <c r="A10675" s="1">
        <v>11559</v>
      </c>
      <c r="B10675" t="s">
        <v>32176</v>
      </c>
      <c r="C10675" t="s">
        <v>27751</v>
      </c>
      <c r="D10675" t="s">
        <v>15911</v>
      </c>
      <c r="F10675" t="s">
        <v>197</v>
      </c>
      <c r="G10675" t="s">
        <v>38</v>
      </c>
      <c r="H10675" t="s">
        <v>27752</v>
      </c>
      <c r="I10675" t="s">
        <v>27753</v>
      </c>
      <c r="J10675">
        <v>2.5000000000000001E-9</v>
      </c>
      <c r="L10675" t="s">
        <v>21</v>
      </c>
      <c r="M10675">
        <v>298.14999999999998</v>
      </c>
      <c r="N10675">
        <f t="shared" si="166"/>
        <v>11.734681693039581</v>
      </c>
      <c r="O10675" t="s">
        <v>26790</v>
      </c>
      <c r="P10675" t="s">
        <v>15913</v>
      </c>
      <c r="Q10675" t="s">
        <v>1869</v>
      </c>
      <c r="R10675" t="s">
        <v>15913</v>
      </c>
      <c r="S10675" t="s">
        <v>27754</v>
      </c>
      <c r="T10675" t="s">
        <v>13802</v>
      </c>
    </row>
    <row r="10676" spans="1:20" x14ac:dyDescent="0.25">
      <c r="A10676" s="1">
        <v>11560</v>
      </c>
      <c r="B10676" t="s">
        <v>32176</v>
      </c>
      <c r="C10676" t="s">
        <v>27755</v>
      </c>
      <c r="D10676" t="s">
        <v>27756</v>
      </c>
      <c r="F10676" t="s">
        <v>1602</v>
      </c>
      <c r="G10676" t="s">
        <v>638</v>
      </c>
      <c r="H10676" t="s">
        <v>27757</v>
      </c>
      <c r="I10676" t="s">
        <v>27758</v>
      </c>
      <c r="J10676">
        <v>7.1999999999999996E-8</v>
      </c>
      <c r="L10676" t="s">
        <v>21</v>
      </c>
      <c r="M10676">
        <v>298.14999999999998</v>
      </c>
      <c r="N10676">
        <f t="shared" si="166"/>
        <v>9.7438206287907203</v>
      </c>
      <c r="O10676" t="s">
        <v>17913</v>
      </c>
      <c r="P10676" t="s">
        <v>27759</v>
      </c>
      <c r="Q10676" t="s">
        <v>27760</v>
      </c>
      <c r="R10676" t="s">
        <v>27759</v>
      </c>
      <c r="S10676" t="s">
        <v>27646</v>
      </c>
    </row>
    <row r="10677" spans="1:20" x14ac:dyDescent="0.25">
      <c r="A10677" s="1">
        <v>11561</v>
      </c>
      <c r="B10677" t="s">
        <v>32176</v>
      </c>
      <c r="C10677" t="s">
        <v>27761</v>
      </c>
      <c r="D10677" t="s">
        <v>15310</v>
      </c>
      <c r="F10677" t="s">
        <v>17</v>
      </c>
      <c r="G10677" t="s">
        <v>16</v>
      </c>
      <c r="H10677" t="s">
        <v>27762</v>
      </c>
      <c r="I10677" t="s">
        <v>26656</v>
      </c>
      <c r="J10677">
        <v>3.2000000000000001E-9</v>
      </c>
      <c r="L10677" t="s">
        <v>21</v>
      </c>
      <c r="M10677">
        <v>298.14999999999998</v>
      </c>
      <c r="N10677">
        <f t="shared" si="166"/>
        <v>11.58842895016096</v>
      </c>
      <c r="O10677" t="s">
        <v>17905</v>
      </c>
      <c r="P10677" t="s">
        <v>14271</v>
      </c>
      <c r="Q10677" t="s">
        <v>14272</v>
      </c>
      <c r="R10677" t="s">
        <v>14271</v>
      </c>
      <c r="S10677" t="s">
        <v>26897</v>
      </c>
      <c r="T10677" t="s">
        <v>13802</v>
      </c>
    </row>
    <row r="10678" spans="1:20" x14ac:dyDescent="0.25">
      <c r="A10678" s="1">
        <v>11562</v>
      </c>
      <c r="B10678" t="s">
        <v>32176</v>
      </c>
      <c r="C10678" t="s">
        <v>27763</v>
      </c>
      <c r="D10678" t="s">
        <v>14877</v>
      </c>
      <c r="F10678" t="s">
        <v>17</v>
      </c>
      <c r="G10678" t="s">
        <v>16</v>
      </c>
      <c r="H10678" t="s">
        <v>27764</v>
      </c>
      <c r="I10678" t="s">
        <v>26656</v>
      </c>
      <c r="J10678">
        <v>1.9999999999999999E-11</v>
      </c>
      <c r="L10678" t="s">
        <v>21</v>
      </c>
      <c r="M10678">
        <v>298.14999999999998</v>
      </c>
      <c r="N10678">
        <f t="shared" si="166"/>
        <v>14.595225744860166</v>
      </c>
      <c r="O10678" t="s">
        <v>17972</v>
      </c>
      <c r="P10678" t="s">
        <v>14271</v>
      </c>
      <c r="Q10678" t="s">
        <v>14272</v>
      </c>
      <c r="R10678" t="s">
        <v>14271</v>
      </c>
      <c r="S10678" t="s">
        <v>26897</v>
      </c>
      <c r="T10678" t="s">
        <v>13802</v>
      </c>
    </row>
    <row r="10679" spans="1:20" x14ac:dyDescent="0.25">
      <c r="A10679" s="1">
        <v>11563</v>
      </c>
      <c r="B10679" t="s">
        <v>32176</v>
      </c>
      <c r="C10679" t="s">
        <v>27765</v>
      </c>
      <c r="D10679" t="s">
        <v>27766</v>
      </c>
      <c r="F10679" t="s">
        <v>197</v>
      </c>
      <c r="G10679" t="s">
        <v>50</v>
      </c>
      <c r="H10679" t="s">
        <v>27767</v>
      </c>
      <c r="I10679" t="s">
        <v>15616</v>
      </c>
      <c r="J10679">
        <v>2.09E-10</v>
      </c>
      <c r="L10679" t="s">
        <v>21</v>
      </c>
      <c r="M10679">
        <v>298.14999999999998</v>
      </c>
      <c r="N10679">
        <f t="shared" si="166"/>
        <v>13.20497674768461</v>
      </c>
      <c r="O10679" t="s">
        <v>20114</v>
      </c>
      <c r="P10679" t="s">
        <v>27768</v>
      </c>
      <c r="Q10679" t="s">
        <v>27769</v>
      </c>
      <c r="R10679" t="s">
        <v>27768</v>
      </c>
      <c r="S10679" t="s">
        <v>1891</v>
      </c>
    </row>
    <row r="10680" spans="1:20" x14ac:dyDescent="0.25">
      <c r="A10680" s="1">
        <v>11564</v>
      </c>
      <c r="B10680" t="s">
        <v>32176</v>
      </c>
      <c r="C10680" t="s">
        <v>27770</v>
      </c>
      <c r="D10680" t="s">
        <v>27771</v>
      </c>
      <c r="F10680" t="s">
        <v>17</v>
      </c>
      <c r="G10680" t="s">
        <v>16</v>
      </c>
      <c r="H10680" t="s">
        <v>27772</v>
      </c>
      <c r="I10680" t="s">
        <v>27773</v>
      </c>
      <c r="J10680">
        <v>1.5300000000000001E-7</v>
      </c>
      <c r="L10680" t="s">
        <v>399</v>
      </c>
      <c r="M10680">
        <v>298.14999999999998</v>
      </c>
      <c r="N10680">
        <f t="shared" si="166"/>
        <v>9.2972470291798217</v>
      </c>
      <c r="P10680" t="s">
        <v>27774</v>
      </c>
      <c r="Q10680" t="s">
        <v>27509</v>
      </c>
      <c r="R10680" t="s">
        <v>27774</v>
      </c>
      <c r="S10680" t="s">
        <v>27694</v>
      </c>
    </row>
    <row r="10681" spans="1:20" x14ac:dyDescent="0.25">
      <c r="A10681" s="1">
        <v>11565</v>
      </c>
      <c r="B10681" t="s">
        <v>32176</v>
      </c>
      <c r="C10681" t="s">
        <v>27775</v>
      </c>
      <c r="D10681" t="s">
        <v>27776</v>
      </c>
      <c r="F10681" t="s">
        <v>69</v>
      </c>
      <c r="G10681" t="s">
        <v>16</v>
      </c>
      <c r="H10681" t="s">
        <v>27777</v>
      </c>
      <c r="I10681" t="s">
        <v>27778</v>
      </c>
      <c r="J10681">
        <v>3E-9</v>
      </c>
      <c r="L10681" t="s">
        <v>21</v>
      </c>
      <c r="M10681">
        <v>298.14999999999998</v>
      </c>
      <c r="N10681">
        <f t="shared" si="166"/>
        <v>11.626664925037051</v>
      </c>
      <c r="O10681" t="s">
        <v>18617</v>
      </c>
      <c r="P10681" t="s">
        <v>27779</v>
      </c>
      <c r="Q10681" t="s">
        <v>27026</v>
      </c>
      <c r="R10681" t="s">
        <v>27779</v>
      </c>
      <c r="S10681" t="s">
        <v>27161</v>
      </c>
    </row>
    <row r="10682" spans="1:20" x14ac:dyDescent="0.25">
      <c r="A10682" s="1">
        <v>11566</v>
      </c>
      <c r="B10682" t="s">
        <v>32176</v>
      </c>
      <c r="C10682" t="s">
        <v>27780</v>
      </c>
      <c r="D10682" t="s">
        <v>15748</v>
      </c>
      <c r="F10682" t="s">
        <v>16</v>
      </c>
      <c r="G10682" t="s">
        <v>17</v>
      </c>
      <c r="H10682" t="s">
        <v>27781</v>
      </c>
      <c r="I10682" t="s">
        <v>27782</v>
      </c>
      <c r="J10682">
        <v>3E-9</v>
      </c>
      <c r="L10682" t="s">
        <v>21</v>
      </c>
      <c r="M10682">
        <v>298.14999999999998</v>
      </c>
      <c r="N10682">
        <f t="shared" si="166"/>
        <v>11.626664925037051</v>
      </c>
      <c r="O10682" t="s">
        <v>17972</v>
      </c>
      <c r="P10682" t="s">
        <v>15749</v>
      </c>
      <c r="Q10682" t="s">
        <v>15750</v>
      </c>
      <c r="R10682" t="s">
        <v>15749</v>
      </c>
      <c r="S10682" t="s">
        <v>27571</v>
      </c>
    </row>
    <row r="10683" spans="1:20" x14ac:dyDescent="0.25">
      <c r="A10683" s="1">
        <v>11567</v>
      </c>
      <c r="B10683" t="s">
        <v>32176</v>
      </c>
      <c r="C10683" t="s">
        <v>27783</v>
      </c>
      <c r="D10683" t="s">
        <v>27784</v>
      </c>
      <c r="F10683" t="s">
        <v>50</v>
      </c>
      <c r="G10683" t="s">
        <v>197</v>
      </c>
      <c r="H10683" t="s">
        <v>27785</v>
      </c>
      <c r="I10683" t="s">
        <v>27786</v>
      </c>
      <c r="J10683">
        <v>6.02E-6</v>
      </c>
      <c r="L10683" t="s">
        <v>21</v>
      </c>
      <c r="M10683">
        <v>298.14999999999998</v>
      </c>
      <c r="N10683">
        <f t="shared" si="166"/>
        <v>7.1215236287673562</v>
      </c>
      <c r="O10683" t="s">
        <v>18034</v>
      </c>
      <c r="P10683" t="s">
        <v>27787</v>
      </c>
      <c r="Q10683" t="s">
        <v>1869</v>
      </c>
      <c r="R10683" t="s">
        <v>27787</v>
      </c>
      <c r="S10683" t="s">
        <v>27788</v>
      </c>
    </row>
    <row r="10684" spans="1:20" x14ac:dyDescent="0.25">
      <c r="A10684" s="1">
        <v>11568</v>
      </c>
      <c r="B10684" t="s">
        <v>32176</v>
      </c>
      <c r="C10684" t="s">
        <v>27789</v>
      </c>
      <c r="D10684" t="s">
        <v>27790</v>
      </c>
      <c r="F10684" t="s">
        <v>17</v>
      </c>
      <c r="G10684" t="s">
        <v>16</v>
      </c>
      <c r="H10684" t="s">
        <v>27791</v>
      </c>
      <c r="I10684" t="s">
        <v>27792</v>
      </c>
      <c r="J10684">
        <v>1.5999999999999999E-6</v>
      </c>
      <c r="L10684" t="s">
        <v>21</v>
      </c>
      <c r="M10684">
        <v>298.14999999999998</v>
      </c>
      <c r="N10684">
        <f t="shared" si="166"/>
        <v>7.9065720540367712</v>
      </c>
      <c r="O10684" t="s">
        <v>17913</v>
      </c>
      <c r="P10684" t="s">
        <v>27793</v>
      </c>
      <c r="Q10684" t="s">
        <v>1869</v>
      </c>
      <c r="R10684" t="s">
        <v>27793</v>
      </c>
      <c r="S10684" t="s">
        <v>27794</v>
      </c>
    </row>
    <row r="10685" spans="1:20" x14ac:dyDescent="0.25">
      <c r="A10685" s="1">
        <v>11569</v>
      </c>
      <c r="B10685" t="s">
        <v>32176</v>
      </c>
      <c r="C10685" t="s">
        <v>27795</v>
      </c>
      <c r="D10685" t="s">
        <v>27796</v>
      </c>
      <c r="F10685" t="s">
        <v>50</v>
      </c>
      <c r="G10685" t="s">
        <v>197</v>
      </c>
      <c r="H10685" t="s">
        <v>27797</v>
      </c>
      <c r="I10685" t="s">
        <v>27798</v>
      </c>
      <c r="J10685">
        <v>2.7999999999999999E-6</v>
      </c>
      <c r="L10685" t="s">
        <v>21</v>
      </c>
      <c r="M10685">
        <v>298.14999999999998</v>
      </c>
      <c r="N10685">
        <f t="shared" si="166"/>
        <v>7.5750265703379478</v>
      </c>
      <c r="O10685" t="s">
        <v>19616</v>
      </c>
      <c r="P10685" t="s">
        <v>27799</v>
      </c>
      <c r="Q10685" t="s">
        <v>27080</v>
      </c>
      <c r="R10685" t="s">
        <v>27799</v>
      </c>
      <c r="S10685" t="s">
        <v>20748</v>
      </c>
    </row>
    <row r="10686" spans="1:20" x14ac:dyDescent="0.25">
      <c r="A10686" s="1">
        <v>11570</v>
      </c>
      <c r="B10686" t="s">
        <v>32176</v>
      </c>
      <c r="C10686" t="s">
        <v>27800</v>
      </c>
      <c r="D10686" t="s">
        <v>27801</v>
      </c>
      <c r="F10686" t="s">
        <v>16963</v>
      </c>
      <c r="G10686" t="s">
        <v>26625</v>
      </c>
      <c r="H10686" t="s">
        <v>27802</v>
      </c>
      <c r="I10686" t="s">
        <v>27803</v>
      </c>
      <c r="J10686">
        <v>1.9999999999999999E-6</v>
      </c>
      <c r="L10686" t="s">
        <v>21</v>
      </c>
      <c r="M10686">
        <v>298.14999999999998</v>
      </c>
      <c r="N10686">
        <f t="shared" si="166"/>
        <v>7.7743702144001805</v>
      </c>
      <c r="O10686" t="s">
        <v>23673</v>
      </c>
      <c r="P10686" t="s">
        <v>27804</v>
      </c>
      <c r="Q10686" t="s">
        <v>15327</v>
      </c>
      <c r="R10686" t="s">
        <v>27804</v>
      </c>
      <c r="S10686" t="s">
        <v>27805</v>
      </c>
    </row>
    <row r="10687" spans="1:20" x14ac:dyDescent="0.25">
      <c r="A10687" s="1">
        <v>11571</v>
      </c>
      <c r="B10687" t="s">
        <v>32176</v>
      </c>
      <c r="C10687" t="s">
        <v>27806</v>
      </c>
      <c r="D10687" t="s">
        <v>16637</v>
      </c>
      <c r="F10687" t="s">
        <v>105</v>
      </c>
      <c r="G10687" t="s">
        <v>16</v>
      </c>
      <c r="H10687" t="s">
        <v>27807</v>
      </c>
      <c r="I10687" t="s">
        <v>27808</v>
      </c>
      <c r="J10687">
        <v>2.7000000000000002E-9</v>
      </c>
      <c r="L10687" t="s">
        <v>21</v>
      </c>
      <c r="M10687">
        <v>298.14999999999998</v>
      </c>
      <c r="N10687">
        <f t="shared" si="166"/>
        <v>11.6890859715472</v>
      </c>
      <c r="O10687" t="s">
        <v>17919</v>
      </c>
      <c r="P10687" t="s">
        <v>16638</v>
      </c>
      <c r="Q10687" t="s">
        <v>16611</v>
      </c>
      <c r="R10687" t="s">
        <v>16638</v>
      </c>
      <c r="S10687" t="s">
        <v>27809</v>
      </c>
      <c r="T10687" t="s">
        <v>13802</v>
      </c>
    </row>
    <row r="10688" spans="1:20" x14ac:dyDescent="0.25">
      <c r="A10688" s="1">
        <v>11572</v>
      </c>
      <c r="B10688" t="s">
        <v>32176</v>
      </c>
      <c r="C10688" t="s">
        <v>27810</v>
      </c>
      <c r="D10688" t="s">
        <v>27811</v>
      </c>
      <c r="F10688" t="s">
        <v>17</v>
      </c>
      <c r="G10688" t="s">
        <v>16</v>
      </c>
      <c r="H10688" t="s">
        <v>27812</v>
      </c>
      <c r="I10688" t="s">
        <v>27813</v>
      </c>
      <c r="J10688">
        <v>9.0999999999999994E-8</v>
      </c>
      <c r="L10688" t="s">
        <v>21</v>
      </c>
      <c r="M10688">
        <v>298.14999999999998</v>
      </c>
      <c r="N10688">
        <f t="shared" si="166"/>
        <v>9.6050722917853033</v>
      </c>
      <c r="O10688" t="s">
        <v>24940</v>
      </c>
      <c r="P10688" t="s">
        <v>27814</v>
      </c>
      <c r="Q10688" t="s">
        <v>15534</v>
      </c>
      <c r="R10688" t="s">
        <v>27814</v>
      </c>
      <c r="S10688" t="s">
        <v>1870</v>
      </c>
    </row>
    <row r="10689" spans="1:20" x14ac:dyDescent="0.25">
      <c r="A10689" s="1">
        <v>11573</v>
      </c>
      <c r="B10689" t="s">
        <v>32176</v>
      </c>
      <c r="C10689" t="s">
        <v>27815</v>
      </c>
      <c r="D10689" t="s">
        <v>27816</v>
      </c>
      <c r="F10689" t="s">
        <v>51</v>
      </c>
      <c r="G10689" t="s">
        <v>16</v>
      </c>
      <c r="H10689" t="s">
        <v>27817</v>
      </c>
      <c r="I10689" t="s">
        <v>27818</v>
      </c>
      <c r="J10689">
        <v>1.4999999999999999E-8</v>
      </c>
      <c r="L10689" t="s">
        <v>21</v>
      </c>
      <c r="M10689">
        <v>298.14999999999998</v>
      </c>
      <c r="N10689">
        <f t="shared" si="166"/>
        <v>10.673150241096856</v>
      </c>
      <c r="O10689" t="s">
        <v>17913</v>
      </c>
      <c r="P10689" t="s">
        <v>27819</v>
      </c>
      <c r="Q10689" t="s">
        <v>1869</v>
      </c>
      <c r="R10689" t="s">
        <v>27819</v>
      </c>
      <c r="S10689" t="s">
        <v>27410</v>
      </c>
    </row>
    <row r="10690" spans="1:20" x14ac:dyDescent="0.25">
      <c r="A10690" s="1">
        <v>11574</v>
      </c>
      <c r="B10690" t="s">
        <v>32176</v>
      </c>
      <c r="C10690" t="s">
        <v>27820</v>
      </c>
      <c r="D10690" t="s">
        <v>27821</v>
      </c>
      <c r="F10690" t="s">
        <v>17</v>
      </c>
      <c r="G10690" t="s">
        <v>16</v>
      </c>
      <c r="H10690" t="s">
        <v>27822</v>
      </c>
      <c r="I10690" t="s">
        <v>27818</v>
      </c>
      <c r="J10690">
        <v>8.6000000000000002E-8</v>
      </c>
      <c r="L10690" t="s">
        <v>21</v>
      </c>
      <c r="M10690">
        <v>298.14999999999998</v>
      </c>
      <c r="N10690">
        <f t="shared" si="166"/>
        <v>9.6385530628617815</v>
      </c>
      <c r="O10690" t="s">
        <v>24727</v>
      </c>
      <c r="P10690" t="s">
        <v>27819</v>
      </c>
      <c r="Q10690" t="s">
        <v>1869</v>
      </c>
      <c r="R10690" t="s">
        <v>27819</v>
      </c>
      <c r="S10690" t="s">
        <v>27410</v>
      </c>
    </row>
    <row r="10691" spans="1:20" x14ac:dyDescent="0.25">
      <c r="A10691" s="1">
        <v>11575</v>
      </c>
      <c r="B10691" t="s">
        <v>32176</v>
      </c>
      <c r="C10691" t="s">
        <v>27823</v>
      </c>
      <c r="D10691" t="s">
        <v>16809</v>
      </c>
      <c r="F10691" t="s">
        <v>105</v>
      </c>
      <c r="G10691" t="s">
        <v>16</v>
      </c>
      <c r="H10691" t="s">
        <v>27824</v>
      </c>
      <c r="I10691" t="s">
        <v>27825</v>
      </c>
      <c r="J10691">
        <v>7.8999999999999996E-10</v>
      </c>
      <c r="L10691" t="s">
        <v>21</v>
      </c>
      <c r="M10691">
        <v>298.14999999999998</v>
      </c>
      <c r="N10691">
        <f t="shared" ref="N10691:N10754" si="167">-8.314/4184*M10691*LN(J10691)</f>
        <v>12.417194118936148</v>
      </c>
      <c r="O10691" t="s">
        <v>18014</v>
      </c>
      <c r="P10691" t="s">
        <v>16811</v>
      </c>
      <c r="Q10691" t="s">
        <v>14344</v>
      </c>
      <c r="R10691" t="s">
        <v>16811</v>
      </c>
      <c r="S10691" t="s">
        <v>27826</v>
      </c>
      <c r="T10691" t="s">
        <v>13802</v>
      </c>
    </row>
    <row r="10692" spans="1:20" x14ac:dyDescent="0.25">
      <c r="A10692" s="1">
        <v>11576</v>
      </c>
      <c r="B10692" t="s">
        <v>32176</v>
      </c>
      <c r="C10692" t="s">
        <v>27827</v>
      </c>
      <c r="D10692" t="s">
        <v>27828</v>
      </c>
      <c r="F10692" t="s">
        <v>17</v>
      </c>
      <c r="G10692" t="s">
        <v>16</v>
      </c>
      <c r="H10692" t="s">
        <v>27829</v>
      </c>
      <c r="I10692" t="s">
        <v>22566</v>
      </c>
      <c r="J10692">
        <v>1.4999999999999999E-7</v>
      </c>
      <c r="L10692" t="s">
        <v>21</v>
      </c>
      <c r="M10692">
        <v>298.14999999999998</v>
      </c>
      <c r="N10692">
        <f t="shared" si="167"/>
        <v>9.3089791350048579</v>
      </c>
      <c r="O10692" t="s">
        <v>21590</v>
      </c>
      <c r="P10692" t="s">
        <v>27830</v>
      </c>
      <c r="Q10692" t="s">
        <v>14345</v>
      </c>
      <c r="R10692" t="s">
        <v>27830</v>
      </c>
      <c r="S10692" t="s">
        <v>27831</v>
      </c>
    </row>
    <row r="10693" spans="1:20" x14ac:dyDescent="0.25">
      <c r="A10693" s="1">
        <v>11577</v>
      </c>
      <c r="B10693" t="s">
        <v>32176</v>
      </c>
      <c r="C10693" t="s">
        <v>27832</v>
      </c>
      <c r="D10693" t="s">
        <v>27833</v>
      </c>
      <c r="F10693" t="s">
        <v>17</v>
      </c>
      <c r="G10693" t="s">
        <v>16</v>
      </c>
      <c r="H10693" t="s">
        <v>27834</v>
      </c>
      <c r="I10693" t="s">
        <v>27835</v>
      </c>
      <c r="J10693">
        <v>7.9999999999999996E-7</v>
      </c>
      <c r="L10693" t="s">
        <v>21</v>
      </c>
      <c r="M10693">
        <v>298.14999999999998</v>
      </c>
      <c r="N10693">
        <f t="shared" si="167"/>
        <v>8.3172284761885731</v>
      </c>
      <c r="O10693" t="s">
        <v>17966</v>
      </c>
      <c r="P10693" t="s">
        <v>27830</v>
      </c>
      <c r="Q10693" t="s">
        <v>14345</v>
      </c>
      <c r="R10693" t="s">
        <v>27830</v>
      </c>
      <c r="S10693" t="s">
        <v>27831</v>
      </c>
    </row>
    <row r="10694" spans="1:20" x14ac:dyDescent="0.25">
      <c r="A10694" s="1">
        <v>11578</v>
      </c>
      <c r="B10694" t="s">
        <v>32176</v>
      </c>
      <c r="C10694" t="s">
        <v>27836</v>
      </c>
      <c r="D10694" t="s">
        <v>27837</v>
      </c>
      <c r="F10694" t="s">
        <v>38</v>
      </c>
      <c r="G10694" t="s">
        <v>546</v>
      </c>
      <c r="H10694" t="s">
        <v>27838</v>
      </c>
      <c r="I10694" t="s">
        <v>27839</v>
      </c>
      <c r="J10694">
        <v>4.9999999999999998E-7</v>
      </c>
      <c r="L10694" t="s">
        <v>399</v>
      </c>
      <c r="M10694">
        <v>298.14999999999998</v>
      </c>
      <c r="N10694">
        <f t="shared" si="167"/>
        <v>8.5956830587037842</v>
      </c>
      <c r="P10694" t="s">
        <v>27840</v>
      </c>
      <c r="Q10694" t="s">
        <v>27590</v>
      </c>
      <c r="R10694" t="s">
        <v>27840</v>
      </c>
      <c r="S10694" t="s">
        <v>27841</v>
      </c>
    </row>
    <row r="10695" spans="1:20" x14ac:dyDescent="0.25">
      <c r="A10695" s="1">
        <v>11579</v>
      </c>
      <c r="B10695" t="s">
        <v>32176</v>
      </c>
      <c r="C10695" t="s">
        <v>27842</v>
      </c>
      <c r="D10695" t="s">
        <v>27843</v>
      </c>
      <c r="F10695" t="s">
        <v>27116</v>
      </c>
      <c r="G10695" t="s">
        <v>546</v>
      </c>
      <c r="H10695" t="s">
        <v>27844</v>
      </c>
      <c r="I10695" t="s">
        <v>27839</v>
      </c>
      <c r="J10695">
        <v>1.5E-5</v>
      </c>
      <c r="L10695" t="s">
        <v>399</v>
      </c>
      <c r="M10695">
        <v>298.14999999999998</v>
      </c>
      <c r="N10695">
        <f t="shared" si="167"/>
        <v>6.5806369228208652</v>
      </c>
      <c r="P10695" t="s">
        <v>27840</v>
      </c>
      <c r="Q10695" t="s">
        <v>27590</v>
      </c>
      <c r="R10695" t="s">
        <v>27840</v>
      </c>
      <c r="S10695" t="s">
        <v>27841</v>
      </c>
    </row>
    <row r="10696" spans="1:20" x14ac:dyDescent="0.25">
      <c r="A10696" s="1">
        <v>11580</v>
      </c>
      <c r="B10696" t="s">
        <v>32176</v>
      </c>
      <c r="C10696" t="s">
        <v>27845</v>
      </c>
      <c r="D10696" t="s">
        <v>27846</v>
      </c>
      <c r="F10696" t="s">
        <v>438</v>
      </c>
      <c r="G10696" t="s">
        <v>546</v>
      </c>
      <c r="H10696" t="s">
        <v>27847</v>
      </c>
      <c r="I10696" t="s">
        <v>27839</v>
      </c>
      <c r="J10696">
        <v>7.9999999999999996E-6</v>
      </c>
      <c r="L10696" t="s">
        <v>399</v>
      </c>
      <c r="M10696">
        <v>298.14999999999998</v>
      </c>
      <c r="N10696">
        <f t="shared" si="167"/>
        <v>6.953057370096575</v>
      </c>
      <c r="P10696" t="s">
        <v>27840</v>
      </c>
      <c r="Q10696" t="s">
        <v>27590</v>
      </c>
      <c r="R10696" t="s">
        <v>27840</v>
      </c>
      <c r="S10696" t="s">
        <v>27841</v>
      </c>
    </row>
    <row r="10697" spans="1:20" x14ac:dyDescent="0.25">
      <c r="A10697" s="1">
        <v>11581</v>
      </c>
      <c r="B10697" t="s">
        <v>32176</v>
      </c>
      <c r="C10697" t="s">
        <v>27848</v>
      </c>
      <c r="D10697" t="s">
        <v>27849</v>
      </c>
      <c r="F10697" t="s">
        <v>27116</v>
      </c>
      <c r="G10697" t="s">
        <v>546</v>
      </c>
      <c r="H10697" t="s">
        <v>27850</v>
      </c>
      <c r="I10697" t="s">
        <v>27839</v>
      </c>
      <c r="J10697">
        <v>1.1E-5</v>
      </c>
      <c r="L10697" t="s">
        <v>399</v>
      </c>
      <c r="M10697">
        <v>298.14999999999998</v>
      </c>
      <c r="N10697">
        <f t="shared" si="167"/>
        <v>6.7643888253635716</v>
      </c>
      <c r="P10697" t="s">
        <v>27840</v>
      </c>
      <c r="Q10697" t="s">
        <v>27590</v>
      </c>
      <c r="R10697" t="s">
        <v>27840</v>
      </c>
      <c r="S10697" t="s">
        <v>27841</v>
      </c>
    </row>
    <row r="10698" spans="1:20" x14ac:dyDescent="0.25">
      <c r="A10698" s="1">
        <v>11582</v>
      </c>
      <c r="B10698" t="s">
        <v>32176</v>
      </c>
      <c r="C10698" t="s">
        <v>27851</v>
      </c>
      <c r="D10698" t="s">
        <v>27852</v>
      </c>
      <c r="F10698" t="s">
        <v>27116</v>
      </c>
      <c r="G10698" t="s">
        <v>546</v>
      </c>
      <c r="H10698" t="s">
        <v>27853</v>
      </c>
      <c r="I10698" t="s">
        <v>27839</v>
      </c>
      <c r="J10698">
        <v>4.0000000000000003E-5</v>
      </c>
      <c r="L10698" t="s">
        <v>399</v>
      </c>
      <c r="M10698">
        <v>298.14999999999998</v>
      </c>
      <c r="N10698">
        <f t="shared" si="167"/>
        <v>5.9995426861563814</v>
      </c>
      <c r="P10698" t="s">
        <v>27840</v>
      </c>
      <c r="Q10698" t="s">
        <v>27590</v>
      </c>
      <c r="R10698" t="s">
        <v>27840</v>
      </c>
      <c r="S10698" t="s">
        <v>27841</v>
      </c>
    </row>
    <row r="10699" spans="1:20" x14ac:dyDescent="0.25">
      <c r="A10699" s="1">
        <v>11583</v>
      </c>
      <c r="B10699" t="s">
        <v>32176</v>
      </c>
      <c r="C10699" t="s">
        <v>27854</v>
      </c>
      <c r="D10699" t="s">
        <v>27855</v>
      </c>
      <c r="F10699" t="s">
        <v>438</v>
      </c>
      <c r="G10699" t="s">
        <v>546</v>
      </c>
      <c r="H10699" t="s">
        <v>27856</v>
      </c>
      <c r="I10699" t="s">
        <v>27839</v>
      </c>
      <c r="J10699">
        <v>3.9999999999999998E-6</v>
      </c>
      <c r="L10699" t="s">
        <v>399</v>
      </c>
      <c r="M10699">
        <v>298.14999999999998</v>
      </c>
      <c r="N10699">
        <f t="shared" si="167"/>
        <v>7.3637137922483777</v>
      </c>
      <c r="P10699" t="s">
        <v>27840</v>
      </c>
      <c r="Q10699" t="s">
        <v>27590</v>
      </c>
      <c r="R10699" t="s">
        <v>27840</v>
      </c>
      <c r="S10699" t="s">
        <v>27841</v>
      </c>
    </row>
    <row r="10700" spans="1:20" x14ac:dyDescent="0.25">
      <c r="A10700" s="1">
        <v>11584</v>
      </c>
      <c r="B10700" t="s">
        <v>32176</v>
      </c>
      <c r="C10700" t="s">
        <v>27857</v>
      </c>
      <c r="D10700" t="s">
        <v>27858</v>
      </c>
      <c r="F10700" t="s">
        <v>27116</v>
      </c>
      <c r="G10700" t="s">
        <v>546</v>
      </c>
      <c r="H10700" t="s">
        <v>27859</v>
      </c>
      <c r="I10700" t="s">
        <v>27839</v>
      </c>
      <c r="J10700">
        <v>2.5000000000000002E-6</v>
      </c>
      <c r="L10700" t="s">
        <v>399</v>
      </c>
      <c r="M10700">
        <v>298.14999999999998</v>
      </c>
      <c r="N10700">
        <f t="shared" si="167"/>
        <v>7.6421683747635907</v>
      </c>
      <c r="P10700" t="s">
        <v>27840</v>
      </c>
      <c r="Q10700" t="s">
        <v>27590</v>
      </c>
      <c r="R10700" t="s">
        <v>27840</v>
      </c>
      <c r="S10700" t="s">
        <v>27841</v>
      </c>
    </row>
    <row r="10701" spans="1:20" x14ac:dyDescent="0.25">
      <c r="A10701" s="1">
        <v>11585</v>
      </c>
      <c r="B10701" t="s">
        <v>32176</v>
      </c>
      <c r="C10701" t="s">
        <v>27860</v>
      </c>
      <c r="D10701" t="s">
        <v>27861</v>
      </c>
      <c r="F10701" t="s">
        <v>17</v>
      </c>
      <c r="G10701" t="s">
        <v>16</v>
      </c>
      <c r="H10701" t="s">
        <v>27862</v>
      </c>
      <c r="I10701" t="s">
        <v>27863</v>
      </c>
      <c r="J10701">
        <v>9.0899999999999994E-6</v>
      </c>
      <c r="L10701" t="s">
        <v>21</v>
      </c>
      <c r="M10701">
        <v>298.14999999999998</v>
      </c>
      <c r="N10701">
        <f t="shared" si="167"/>
        <v>6.8773814837172313</v>
      </c>
      <c r="O10701" t="s">
        <v>18978</v>
      </c>
      <c r="P10701" t="s">
        <v>27864</v>
      </c>
      <c r="Q10701" t="s">
        <v>15177</v>
      </c>
      <c r="R10701" t="s">
        <v>27864</v>
      </c>
      <c r="S10701" t="s">
        <v>27865</v>
      </c>
    </row>
    <row r="10702" spans="1:20" x14ac:dyDescent="0.25">
      <c r="A10702" s="1">
        <v>11586</v>
      </c>
      <c r="B10702" t="s">
        <v>32176</v>
      </c>
      <c r="C10702" t="s">
        <v>27866</v>
      </c>
      <c r="D10702" t="s">
        <v>27867</v>
      </c>
      <c r="F10702" t="s">
        <v>17</v>
      </c>
      <c r="G10702" t="s">
        <v>16</v>
      </c>
      <c r="H10702" t="s">
        <v>27868</v>
      </c>
      <c r="I10702" t="s">
        <v>27869</v>
      </c>
      <c r="J10702">
        <v>8.6000000000000002E-8</v>
      </c>
      <c r="L10702" t="s">
        <v>21</v>
      </c>
      <c r="M10702">
        <v>298.14999999999998</v>
      </c>
      <c r="N10702">
        <f t="shared" si="167"/>
        <v>9.6385530628617815</v>
      </c>
      <c r="O10702" t="s">
        <v>17913</v>
      </c>
      <c r="P10702" t="s">
        <v>27870</v>
      </c>
      <c r="Q10702" t="s">
        <v>27871</v>
      </c>
      <c r="R10702" t="s">
        <v>27870</v>
      </c>
      <c r="S10702" t="s">
        <v>27872</v>
      </c>
    </row>
    <row r="10703" spans="1:20" x14ac:dyDescent="0.25">
      <c r="A10703" s="1">
        <v>11587</v>
      </c>
      <c r="B10703" t="s">
        <v>32176</v>
      </c>
      <c r="C10703" t="s">
        <v>27873</v>
      </c>
      <c r="D10703" t="s">
        <v>16036</v>
      </c>
      <c r="F10703" t="s">
        <v>59</v>
      </c>
      <c r="G10703" t="s">
        <v>51</v>
      </c>
      <c r="H10703" t="s">
        <v>27874</v>
      </c>
      <c r="I10703" t="s">
        <v>27875</v>
      </c>
      <c r="J10703">
        <v>8.7000000000000001E-9</v>
      </c>
      <c r="L10703" t="s">
        <v>21</v>
      </c>
      <c r="M10703">
        <v>298.14999999999998</v>
      </c>
      <c r="N10703">
        <f t="shared" si="167"/>
        <v>10.995874936788507</v>
      </c>
      <c r="O10703" t="s">
        <v>19616</v>
      </c>
      <c r="P10703" t="s">
        <v>16038</v>
      </c>
      <c r="Q10703" t="s">
        <v>13907</v>
      </c>
      <c r="R10703" t="s">
        <v>16038</v>
      </c>
      <c r="S10703" t="s">
        <v>27550</v>
      </c>
    </row>
    <row r="10704" spans="1:20" x14ac:dyDescent="0.25">
      <c r="A10704" s="1">
        <v>11588</v>
      </c>
      <c r="B10704" t="s">
        <v>32176</v>
      </c>
      <c r="C10704" t="s">
        <v>27876</v>
      </c>
      <c r="D10704" t="s">
        <v>16036</v>
      </c>
      <c r="F10704" t="s">
        <v>17</v>
      </c>
      <c r="G10704" t="s">
        <v>16</v>
      </c>
      <c r="H10704" t="s">
        <v>27874</v>
      </c>
      <c r="I10704" t="s">
        <v>27875</v>
      </c>
      <c r="J10704">
        <v>8.7000000000000001E-9</v>
      </c>
      <c r="L10704" t="s">
        <v>21</v>
      </c>
      <c r="M10704">
        <v>298.14999999999998</v>
      </c>
      <c r="N10704">
        <f t="shared" si="167"/>
        <v>10.995874936788507</v>
      </c>
      <c r="O10704" t="s">
        <v>19616</v>
      </c>
      <c r="P10704" t="s">
        <v>16038</v>
      </c>
      <c r="Q10704" t="s">
        <v>13907</v>
      </c>
      <c r="R10704" t="s">
        <v>16038</v>
      </c>
      <c r="S10704" t="s">
        <v>27550</v>
      </c>
    </row>
    <row r="10705" spans="1:20" x14ac:dyDescent="0.25">
      <c r="A10705" s="1">
        <v>11589</v>
      </c>
      <c r="B10705" t="s">
        <v>32176</v>
      </c>
      <c r="C10705" t="s">
        <v>27877</v>
      </c>
      <c r="D10705" t="s">
        <v>27878</v>
      </c>
      <c r="F10705" t="s">
        <v>17</v>
      </c>
      <c r="G10705" t="s">
        <v>16</v>
      </c>
      <c r="H10705" t="s">
        <v>27002</v>
      </c>
      <c r="I10705" t="s">
        <v>27879</v>
      </c>
      <c r="J10705">
        <v>7.4800000000000004E-6</v>
      </c>
      <c r="L10705" t="s">
        <v>21</v>
      </c>
      <c r="M10705">
        <v>298.14999999999998</v>
      </c>
      <c r="N10705">
        <f t="shared" si="167"/>
        <v>6.9928753271776571</v>
      </c>
      <c r="O10705" t="s">
        <v>21471</v>
      </c>
      <c r="P10705" t="s">
        <v>27880</v>
      </c>
      <c r="Q10705" t="s">
        <v>13936</v>
      </c>
      <c r="R10705" t="s">
        <v>27880</v>
      </c>
      <c r="S10705" t="s">
        <v>27510</v>
      </c>
    </row>
    <row r="10706" spans="1:20" x14ac:dyDescent="0.25">
      <c r="A10706" s="1">
        <v>11590</v>
      </c>
      <c r="B10706" t="s">
        <v>32176</v>
      </c>
      <c r="C10706" t="s">
        <v>27881</v>
      </c>
      <c r="D10706" t="s">
        <v>27882</v>
      </c>
      <c r="F10706" t="s">
        <v>17</v>
      </c>
      <c r="G10706" t="s">
        <v>16</v>
      </c>
      <c r="H10706" t="s">
        <v>27883</v>
      </c>
      <c r="I10706" t="s">
        <v>27884</v>
      </c>
      <c r="J10706">
        <v>2.4999999999999999E-8</v>
      </c>
      <c r="L10706" t="s">
        <v>21</v>
      </c>
      <c r="M10706">
        <v>298.14999999999998</v>
      </c>
      <c r="N10706">
        <f t="shared" si="167"/>
        <v>10.370510586947585</v>
      </c>
      <c r="O10706" t="s">
        <v>17919</v>
      </c>
      <c r="P10706" t="s">
        <v>27885</v>
      </c>
      <c r="Q10706" t="s">
        <v>20777</v>
      </c>
      <c r="R10706" t="s">
        <v>27885</v>
      </c>
      <c r="S10706" t="s">
        <v>26863</v>
      </c>
    </row>
    <row r="10707" spans="1:20" x14ac:dyDescent="0.25">
      <c r="A10707" s="1">
        <v>11591</v>
      </c>
      <c r="B10707" t="s">
        <v>32176</v>
      </c>
      <c r="C10707" t="s">
        <v>27886</v>
      </c>
      <c r="D10707" t="s">
        <v>15989</v>
      </c>
      <c r="F10707" t="s">
        <v>438</v>
      </c>
      <c r="G10707" t="s">
        <v>17</v>
      </c>
      <c r="H10707" t="s">
        <v>27887</v>
      </c>
      <c r="I10707" t="s">
        <v>27888</v>
      </c>
      <c r="J10707">
        <v>2.4999999999999998E-12</v>
      </c>
      <c r="L10707" t="s">
        <v>21</v>
      </c>
      <c r="M10707">
        <v>298.14999999999998</v>
      </c>
      <c r="N10707">
        <f t="shared" si="167"/>
        <v>15.827195011315574</v>
      </c>
      <c r="O10707" t="s">
        <v>21055</v>
      </c>
      <c r="P10707" t="s">
        <v>15991</v>
      </c>
      <c r="Q10707" t="s">
        <v>14357</v>
      </c>
      <c r="R10707" t="s">
        <v>15991</v>
      </c>
      <c r="S10707" t="s">
        <v>27368</v>
      </c>
      <c r="T10707" t="s">
        <v>13802</v>
      </c>
    </row>
    <row r="10708" spans="1:20" x14ac:dyDescent="0.25">
      <c r="A10708" s="1">
        <v>11592</v>
      </c>
      <c r="B10708" t="s">
        <v>32176</v>
      </c>
      <c r="C10708" t="s">
        <v>27889</v>
      </c>
      <c r="D10708" t="s">
        <v>15989</v>
      </c>
      <c r="F10708" t="s">
        <v>105</v>
      </c>
      <c r="G10708" t="s">
        <v>16</v>
      </c>
      <c r="H10708" t="s">
        <v>27887</v>
      </c>
      <c r="I10708" t="s">
        <v>27888</v>
      </c>
      <c r="J10708">
        <v>2.4999999999999998E-12</v>
      </c>
      <c r="L10708" t="s">
        <v>21</v>
      </c>
      <c r="M10708">
        <v>298.14999999999998</v>
      </c>
      <c r="N10708">
        <f t="shared" si="167"/>
        <v>15.827195011315574</v>
      </c>
      <c r="O10708" t="s">
        <v>21055</v>
      </c>
      <c r="P10708" t="s">
        <v>15991</v>
      </c>
      <c r="Q10708" t="s">
        <v>14357</v>
      </c>
      <c r="R10708" t="s">
        <v>15991</v>
      </c>
      <c r="S10708" t="s">
        <v>27368</v>
      </c>
      <c r="T10708" t="s">
        <v>13802</v>
      </c>
    </row>
    <row r="10709" spans="1:20" x14ac:dyDescent="0.25">
      <c r="A10709" s="1">
        <v>11593</v>
      </c>
      <c r="B10709" t="s">
        <v>32176</v>
      </c>
      <c r="C10709" t="s">
        <v>27890</v>
      </c>
      <c r="D10709" t="s">
        <v>27891</v>
      </c>
      <c r="F10709" t="s">
        <v>17</v>
      </c>
      <c r="G10709" t="s">
        <v>16</v>
      </c>
      <c r="H10709" t="s">
        <v>27892</v>
      </c>
      <c r="I10709" t="s">
        <v>27893</v>
      </c>
      <c r="J10709">
        <v>8.9999999999999999E-10</v>
      </c>
      <c r="L10709" t="s">
        <v>21</v>
      </c>
      <c r="M10709">
        <v>298.14999999999998</v>
      </c>
      <c r="N10709">
        <f t="shared" si="167"/>
        <v>12.339961001338125</v>
      </c>
      <c r="O10709" t="s">
        <v>18445</v>
      </c>
      <c r="P10709" t="s">
        <v>27894</v>
      </c>
      <c r="Q10709" t="s">
        <v>27590</v>
      </c>
      <c r="R10709" t="s">
        <v>27894</v>
      </c>
      <c r="S10709" t="s">
        <v>27895</v>
      </c>
    </row>
    <row r="10710" spans="1:20" x14ac:dyDescent="0.25">
      <c r="A10710" s="1">
        <v>11594</v>
      </c>
      <c r="B10710" t="s">
        <v>32176</v>
      </c>
      <c r="C10710" t="s">
        <v>27896</v>
      </c>
      <c r="D10710" t="s">
        <v>27897</v>
      </c>
      <c r="F10710" t="s">
        <v>16</v>
      </c>
      <c r="G10710" t="s">
        <v>51</v>
      </c>
      <c r="H10710" t="s">
        <v>27898</v>
      </c>
      <c r="I10710" t="s">
        <v>27899</v>
      </c>
      <c r="J10710">
        <v>8.9999999999999996E-7</v>
      </c>
      <c r="L10710" t="s">
        <v>21</v>
      </c>
      <c r="M10710">
        <v>298.14999999999998</v>
      </c>
      <c r="N10710">
        <f t="shared" si="167"/>
        <v>8.2474476830621324</v>
      </c>
      <c r="O10710" t="s">
        <v>23571</v>
      </c>
      <c r="P10710" t="s">
        <v>27900</v>
      </c>
      <c r="Q10710" t="s">
        <v>13936</v>
      </c>
      <c r="R10710" t="s">
        <v>27900</v>
      </c>
      <c r="S10710" t="s">
        <v>27901</v>
      </c>
    </row>
    <row r="10711" spans="1:20" x14ac:dyDescent="0.25">
      <c r="A10711" s="1">
        <v>11595</v>
      </c>
      <c r="B10711" t="s">
        <v>32176</v>
      </c>
      <c r="C10711" t="s">
        <v>27902</v>
      </c>
      <c r="D10711" t="s">
        <v>14952</v>
      </c>
      <c r="F10711" t="s">
        <v>51</v>
      </c>
      <c r="G10711" t="s">
        <v>50</v>
      </c>
      <c r="H10711" t="s">
        <v>27903</v>
      </c>
      <c r="I10711" t="s">
        <v>27904</v>
      </c>
      <c r="J10711">
        <v>1.02E-10</v>
      </c>
      <c r="L10711" t="s">
        <v>21</v>
      </c>
      <c r="M10711">
        <v>298.14999999999998</v>
      </c>
      <c r="N10711">
        <f t="shared" si="167"/>
        <v>13.629978955094936</v>
      </c>
      <c r="O10711" t="s">
        <v>17941</v>
      </c>
      <c r="P10711" t="s">
        <v>14954</v>
      </c>
      <c r="Q10711" t="s">
        <v>14955</v>
      </c>
      <c r="R10711" t="s">
        <v>14954</v>
      </c>
      <c r="S10711" t="s">
        <v>27826</v>
      </c>
    </row>
    <row r="10712" spans="1:20" x14ac:dyDescent="0.25">
      <c r="A10712" s="1">
        <v>11596</v>
      </c>
      <c r="B10712" t="s">
        <v>32176</v>
      </c>
      <c r="C10712" t="s">
        <v>27905</v>
      </c>
      <c r="D10712" t="s">
        <v>14952</v>
      </c>
      <c r="F10712" t="s">
        <v>451</v>
      </c>
      <c r="G10712" t="s">
        <v>69</v>
      </c>
      <c r="H10712" t="s">
        <v>27903</v>
      </c>
      <c r="I10712" t="s">
        <v>27904</v>
      </c>
      <c r="J10712">
        <v>1.02E-10</v>
      </c>
      <c r="L10712" t="s">
        <v>21</v>
      </c>
      <c r="M10712">
        <v>298.14999999999998</v>
      </c>
      <c r="N10712">
        <f t="shared" si="167"/>
        <v>13.629978955094936</v>
      </c>
      <c r="O10712" t="s">
        <v>17941</v>
      </c>
      <c r="P10712" t="s">
        <v>14954</v>
      </c>
      <c r="Q10712" t="s">
        <v>14955</v>
      </c>
      <c r="R10712" t="s">
        <v>14954</v>
      </c>
      <c r="S10712" t="s">
        <v>27826</v>
      </c>
    </row>
    <row r="10713" spans="1:20" x14ac:dyDescent="0.25">
      <c r="A10713" s="1">
        <v>11597</v>
      </c>
      <c r="B10713" t="s">
        <v>32176</v>
      </c>
      <c r="C10713" t="s">
        <v>27906</v>
      </c>
      <c r="D10713" t="s">
        <v>27907</v>
      </c>
      <c r="F10713" t="s">
        <v>59</v>
      </c>
      <c r="G10713" t="s">
        <v>27908</v>
      </c>
      <c r="H10713" t="s">
        <v>27909</v>
      </c>
      <c r="I10713" t="s">
        <v>27910</v>
      </c>
      <c r="J10713">
        <v>1.9999999999999999E-6</v>
      </c>
      <c r="L10713" t="s">
        <v>21</v>
      </c>
      <c r="M10713">
        <v>298.14999999999998</v>
      </c>
      <c r="N10713">
        <f t="shared" si="167"/>
        <v>7.7743702144001805</v>
      </c>
      <c r="O10713" t="s">
        <v>18046</v>
      </c>
      <c r="P10713" t="s">
        <v>27911</v>
      </c>
      <c r="Q10713" t="s">
        <v>16776</v>
      </c>
      <c r="R10713" t="s">
        <v>27911</v>
      </c>
      <c r="S10713" t="s">
        <v>27912</v>
      </c>
      <c r="T10713" t="s">
        <v>76</v>
      </c>
    </row>
    <row r="10714" spans="1:20" x14ac:dyDescent="0.25">
      <c r="A10714" s="1">
        <v>11598</v>
      </c>
      <c r="B10714" t="s">
        <v>32176</v>
      </c>
      <c r="C10714" t="s">
        <v>27913</v>
      </c>
      <c r="D10714" t="s">
        <v>14168</v>
      </c>
      <c r="F10714" t="s">
        <v>51</v>
      </c>
      <c r="G10714" t="s">
        <v>16</v>
      </c>
      <c r="H10714" t="s">
        <v>27914</v>
      </c>
      <c r="I10714" t="s">
        <v>27915</v>
      </c>
      <c r="J10714">
        <v>1.87E-9</v>
      </c>
      <c r="L10714" t="s">
        <v>21</v>
      </c>
      <c r="M10714">
        <v>298.14999999999998</v>
      </c>
      <c r="N10714">
        <f t="shared" si="167"/>
        <v>11.906701489757253</v>
      </c>
      <c r="O10714" t="s">
        <v>23160</v>
      </c>
      <c r="P10714" t="s">
        <v>14171</v>
      </c>
      <c r="Q10714" t="s">
        <v>14172</v>
      </c>
      <c r="R10714" t="s">
        <v>14171</v>
      </c>
      <c r="S10714" t="s">
        <v>27916</v>
      </c>
    </row>
    <row r="10715" spans="1:20" x14ac:dyDescent="0.25">
      <c r="A10715" s="1">
        <v>11599</v>
      </c>
      <c r="B10715" t="s">
        <v>32176</v>
      </c>
      <c r="C10715" t="s">
        <v>27917</v>
      </c>
      <c r="D10715" t="s">
        <v>14168</v>
      </c>
      <c r="F10715" t="s">
        <v>13888</v>
      </c>
      <c r="G10715" t="s">
        <v>14348</v>
      </c>
      <c r="H10715" t="s">
        <v>27914</v>
      </c>
      <c r="I10715" t="s">
        <v>27915</v>
      </c>
      <c r="J10715">
        <v>1.87E-9</v>
      </c>
      <c r="L10715" t="s">
        <v>21</v>
      </c>
      <c r="M10715">
        <v>298.14999999999998</v>
      </c>
      <c r="N10715">
        <f t="shared" si="167"/>
        <v>11.906701489757253</v>
      </c>
      <c r="O10715" t="s">
        <v>23160</v>
      </c>
      <c r="P10715" t="s">
        <v>14171</v>
      </c>
      <c r="Q10715" t="s">
        <v>14172</v>
      </c>
      <c r="R10715" t="s">
        <v>14171</v>
      </c>
      <c r="S10715" t="s">
        <v>27916</v>
      </c>
    </row>
    <row r="10716" spans="1:20" x14ac:dyDescent="0.25">
      <c r="A10716" s="1">
        <v>11600</v>
      </c>
      <c r="B10716" t="s">
        <v>32176</v>
      </c>
      <c r="C10716" t="s">
        <v>27918</v>
      </c>
      <c r="D10716" t="s">
        <v>14168</v>
      </c>
      <c r="F10716" t="s">
        <v>14011</v>
      </c>
      <c r="G10716" t="s">
        <v>504</v>
      </c>
      <c r="H10716" t="s">
        <v>27914</v>
      </c>
      <c r="I10716" t="s">
        <v>27915</v>
      </c>
      <c r="J10716">
        <v>1.87E-9</v>
      </c>
      <c r="L10716" t="s">
        <v>21</v>
      </c>
      <c r="M10716">
        <v>298.14999999999998</v>
      </c>
      <c r="N10716">
        <f t="shared" si="167"/>
        <v>11.906701489757253</v>
      </c>
      <c r="O10716" t="s">
        <v>23160</v>
      </c>
      <c r="P10716" t="s">
        <v>14171</v>
      </c>
      <c r="Q10716" t="s">
        <v>14172</v>
      </c>
      <c r="R10716" t="s">
        <v>14171</v>
      </c>
      <c r="S10716" t="s">
        <v>27916</v>
      </c>
    </row>
    <row r="10717" spans="1:20" x14ac:dyDescent="0.25">
      <c r="A10717" s="1">
        <v>11601</v>
      </c>
      <c r="B10717" t="s">
        <v>32176</v>
      </c>
      <c r="C10717" t="s">
        <v>27919</v>
      </c>
      <c r="D10717" t="s">
        <v>14168</v>
      </c>
      <c r="F10717" t="s">
        <v>1145</v>
      </c>
      <c r="G10717" t="s">
        <v>941</v>
      </c>
      <c r="H10717" t="s">
        <v>27914</v>
      </c>
      <c r="I10717" t="s">
        <v>27915</v>
      </c>
      <c r="J10717">
        <v>1.87E-9</v>
      </c>
      <c r="L10717" t="s">
        <v>21</v>
      </c>
      <c r="M10717">
        <v>298.14999999999998</v>
      </c>
      <c r="N10717">
        <f t="shared" si="167"/>
        <v>11.906701489757253</v>
      </c>
      <c r="O10717" t="s">
        <v>23160</v>
      </c>
      <c r="P10717" t="s">
        <v>14171</v>
      </c>
      <c r="Q10717" t="s">
        <v>14172</v>
      </c>
      <c r="R10717" t="s">
        <v>14171</v>
      </c>
      <c r="S10717" t="s">
        <v>27916</v>
      </c>
    </row>
    <row r="10718" spans="1:20" x14ac:dyDescent="0.25">
      <c r="A10718" s="1">
        <v>11602</v>
      </c>
      <c r="B10718" t="s">
        <v>32176</v>
      </c>
      <c r="C10718" t="s">
        <v>27920</v>
      </c>
      <c r="D10718" t="s">
        <v>14168</v>
      </c>
      <c r="F10718" t="s">
        <v>39</v>
      </c>
      <c r="G10718" t="s">
        <v>295</v>
      </c>
      <c r="H10718" t="s">
        <v>27914</v>
      </c>
      <c r="I10718" t="s">
        <v>27915</v>
      </c>
      <c r="J10718">
        <v>1.87E-9</v>
      </c>
      <c r="L10718" t="s">
        <v>21</v>
      </c>
      <c r="M10718">
        <v>298.14999999999998</v>
      </c>
      <c r="N10718">
        <f t="shared" si="167"/>
        <v>11.906701489757253</v>
      </c>
      <c r="O10718" t="s">
        <v>23160</v>
      </c>
      <c r="P10718" t="s">
        <v>14171</v>
      </c>
      <c r="Q10718" t="s">
        <v>14172</v>
      </c>
      <c r="R10718" t="s">
        <v>14171</v>
      </c>
      <c r="S10718" t="s">
        <v>27916</v>
      </c>
    </row>
    <row r="10719" spans="1:20" x14ac:dyDescent="0.25">
      <c r="A10719" s="1">
        <v>11603</v>
      </c>
      <c r="B10719" t="s">
        <v>32176</v>
      </c>
      <c r="C10719" t="s">
        <v>27921</v>
      </c>
      <c r="D10719" t="s">
        <v>14168</v>
      </c>
      <c r="F10719" t="s">
        <v>14417</v>
      </c>
      <c r="G10719" t="s">
        <v>14005</v>
      </c>
      <c r="H10719" t="s">
        <v>27914</v>
      </c>
      <c r="I10719" t="s">
        <v>27915</v>
      </c>
      <c r="J10719">
        <v>1.87E-9</v>
      </c>
      <c r="L10719" t="s">
        <v>21</v>
      </c>
      <c r="M10719">
        <v>298.14999999999998</v>
      </c>
      <c r="N10719">
        <f t="shared" si="167"/>
        <v>11.906701489757253</v>
      </c>
      <c r="O10719" t="s">
        <v>23160</v>
      </c>
      <c r="P10719" t="s">
        <v>14171</v>
      </c>
      <c r="Q10719" t="s">
        <v>14172</v>
      </c>
      <c r="R10719" t="s">
        <v>14171</v>
      </c>
      <c r="S10719" t="s">
        <v>27916</v>
      </c>
    </row>
    <row r="10720" spans="1:20" x14ac:dyDescent="0.25">
      <c r="A10720" s="1">
        <v>11604</v>
      </c>
      <c r="B10720" t="s">
        <v>32176</v>
      </c>
      <c r="C10720" t="s">
        <v>27922</v>
      </c>
      <c r="D10720" t="s">
        <v>14168</v>
      </c>
      <c r="F10720" t="s">
        <v>38</v>
      </c>
      <c r="G10720" t="s">
        <v>17</v>
      </c>
      <c r="H10720" t="s">
        <v>27914</v>
      </c>
      <c r="I10720" t="s">
        <v>27915</v>
      </c>
      <c r="J10720">
        <v>1.87E-9</v>
      </c>
      <c r="L10720" t="s">
        <v>21</v>
      </c>
      <c r="M10720">
        <v>298.14999999999998</v>
      </c>
      <c r="N10720">
        <f t="shared" si="167"/>
        <v>11.906701489757253</v>
      </c>
      <c r="O10720" t="s">
        <v>23160</v>
      </c>
      <c r="P10720" t="s">
        <v>14171</v>
      </c>
      <c r="Q10720" t="s">
        <v>14172</v>
      </c>
      <c r="R10720" t="s">
        <v>14171</v>
      </c>
      <c r="S10720" t="s">
        <v>27916</v>
      </c>
    </row>
    <row r="10721" spans="1:20" x14ac:dyDescent="0.25">
      <c r="A10721" s="1">
        <v>11605</v>
      </c>
      <c r="B10721" t="s">
        <v>32176</v>
      </c>
      <c r="C10721" t="s">
        <v>27923</v>
      </c>
      <c r="D10721" t="s">
        <v>14168</v>
      </c>
      <c r="F10721" t="s">
        <v>736</v>
      </c>
      <c r="G10721" t="s">
        <v>14014</v>
      </c>
      <c r="H10721" t="s">
        <v>27914</v>
      </c>
      <c r="I10721" t="s">
        <v>27915</v>
      </c>
      <c r="J10721">
        <v>1.87E-9</v>
      </c>
      <c r="L10721" t="s">
        <v>21</v>
      </c>
      <c r="M10721">
        <v>298.14999999999998</v>
      </c>
      <c r="N10721">
        <f t="shared" si="167"/>
        <v>11.906701489757253</v>
      </c>
      <c r="O10721" t="s">
        <v>23160</v>
      </c>
      <c r="P10721" t="s">
        <v>14171</v>
      </c>
      <c r="Q10721" t="s">
        <v>14172</v>
      </c>
      <c r="R10721" t="s">
        <v>14171</v>
      </c>
      <c r="S10721" t="s">
        <v>27916</v>
      </c>
    </row>
    <row r="10722" spans="1:20" x14ac:dyDescent="0.25">
      <c r="A10722" s="1">
        <v>11606</v>
      </c>
      <c r="B10722" t="s">
        <v>32176</v>
      </c>
      <c r="C10722" t="s">
        <v>27924</v>
      </c>
      <c r="D10722" t="s">
        <v>27925</v>
      </c>
      <c r="F10722" t="s">
        <v>24876</v>
      </c>
      <c r="G10722" t="s">
        <v>438</v>
      </c>
      <c r="H10722" t="s">
        <v>27926</v>
      </c>
      <c r="I10722" t="s">
        <v>27927</v>
      </c>
      <c r="J10722">
        <v>2.7999999999999999E-6</v>
      </c>
      <c r="L10722" t="s">
        <v>21</v>
      </c>
      <c r="M10722">
        <v>298.14999999999998</v>
      </c>
      <c r="N10722">
        <f t="shared" si="167"/>
        <v>7.5750265703379478</v>
      </c>
      <c r="O10722" t="s">
        <v>19616</v>
      </c>
      <c r="P10722" t="s">
        <v>27928</v>
      </c>
      <c r="Q10722" t="s">
        <v>15966</v>
      </c>
      <c r="R10722" t="s">
        <v>27928</v>
      </c>
      <c r="S10722" t="s">
        <v>20748</v>
      </c>
      <c r="T10722" t="s">
        <v>76</v>
      </c>
    </row>
    <row r="10723" spans="1:20" x14ac:dyDescent="0.25">
      <c r="A10723" s="1">
        <v>11607</v>
      </c>
      <c r="B10723" t="s">
        <v>32176</v>
      </c>
      <c r="C10723" t="s">
        <v>27929</v>
      </c>
      <c r="D10723" t="s">
        <v>27930</v>
      </c>
      <c r="F10723" t="s">
        <v>1743</v>
      </c>
      <c r="G10723" t="s">
        <v>197</v>
      </c>
      <c r="H10723" t="s">
        <v>27931</v>
      </c>
      <c r="I10723" t="s">
        <v>27932</v>
      </c>
      <c r="J10723">
        <v>4.6999999999999999E-6</v>
      </c>
      <c r="L10723" t="s">
        <v>21</v>
      </c>
      <c r="M10723">
        <v>298.14999999999998</v>
      </c>
      <c r="N10723">
        <f t="shared" si="167"/>
        <v>7.2681701582897533</v>
      </c>
      <c r="O10723" t="s">
        <v>17913</v>
      </c>
      <c r="P10723" t="s">
        <v>27928</v>
      </c>
      <c r="Q10723" t="s">
        <v>15966</v>
      </c>
      <c r="R10723" t="s">
        <v>27928</v>
      </c>
      <c r="S10723" t="s">
        <v>20748</v>
      </c>
      <c r="T10723" t="s">
        <v>76</v>
      </c>
    </row>
    <row r="10724" spans="1:20" x14ac:dyDescent="0.25">
      <c r="A10724" s="1">
        <v>11608</v>
      </c>
      <c r="B10724" t="s">
        <v>32176</v>
      </c>
      <c r="C10724" t="s">
        <v>27933</v>
      </c>
      <c r="D10724" t="s">
        <v>27934</v>
      </c>
      <c r="F10724" t="s">
        <v>197</v>
      </c>
      <c r="G10724" t="s">
        <v>438</v>
      </c>
      <c r="H10724" t="s">
        <v>27931</v>
      </c>
      <c r="I10724" t="s">
        <v>27935</v>
      </c>
      <c r="J10724">
        <v>1.9999999999999999E-6</v>
      </c>
      <c r="L10724" t="s">
        <v>21</v>
      </c>
      <c r="M10724">
        <v>298.14999999999998</v>
      </c>
      <c r="N10724">
        <f t="shared" si="167"/>
        <v>7.7743702144001805</v>
      </c>
      <c r="O10724" t="s">
        <v>18229</v>
      </c>
      <c r="P10724" t="s">
        <v>27928</v>
      </c>
      <c r="Q10724" t="s">
        <v>15966</v>
      </c>
      <c r="R10724" t="s">
        <v>27928</v>
      </c>
      <c r="S10724" t="s">
        <v>20748</v>
      </c>
      <c r="T10724" t="s">
        <v>76</v>
      </c>
    </row>
    <row r="10725" spans="1:20" x14ac:dyDescent="0.25">
      <c r="A10725" s="1">
        <v>11609</v>
      </c>
      <c r="B10725" t="s">
        <v>32176</v>
      </c>
      <c r="C10725" t="s">
        <v>27936</v>
      </c>
      <c r="D10725" t="s">
        <v>16946</v>
      </c>
      <c r="F10725" t="s">
        <v>105</v>
      </c>
      <c r="G10725" t="s">
        <v>38</v>
      </c>
      <c r="H10725" t="s">
        <v>27937</v>
      </c>
      <c r="I10725" t="s">
        <v>27938</v>
      </c>
      <c r="J10725">
        <v>2.6600000000000003E-7</v>
      </c>
      <c r="L10725" t="s">
        <v>21</v>
      </c>
      <c r="M10725">
        <v>298.14999999999998</v>
      </c>
      <c r="N10725">
        <f t="shared" si="167"/>
        <v>8.9695864904427989</v>
      </c>
      <c r="O10725" t="s">
        <v>19869</v>
      </c>
      <c r="P10725" t="s">
        <v>15326</v>
      </c>
      <c r="Q10725" t="s">
        <v>15327</v>
      </c>
      <c r="R10725" t="s">
        <v>15326</v>
      </c>
      <c r="S10725" t="s">
        <v>27939</v>
      </c>
      <c r="T10725" t="s">
        <v>13802</v>
      </c>
    </row>
    <row r="10726" spans="1:20" x14ac:dyDescent="0.25">
      <c r="A10726" s="1">
        <v>11610</v>
      </c>
      <c r="B10726" t="s">
        <v>32176</v>
      </c>
      <c r="C10726" t="s">
        <v>27940</v>
      </c>
      <c r="D10726" t="s">
        <v>15544</v>
      </c>
      <c r="F10726" t="s">
        <v>105</v>
      </c>
      <c r="G10726" t="s">
        <v>38</v>
      </c>
      <c r="H10726" t="s">
        <v>27941</v>
      </c>
      <c r="I10726" t="s">
        <v>27938</v>
      </c>
      <c r="J10726">
        <v>3.5000000000000002E-8</v>
      </c>
      <c r="L10726" t="s">
        <v>21</v>
      </c>
      <c r="M10726">
        <v>298.14999999999998</v>
      </c>
      <c r="N10726">
        <f t="shared" si="167"/>
        <v>10.171166942885353</v>
      </c>
      <c r="O10726" t="s">
        <v>17972</v>
      </c>
      <c r="P10726" t="s">
        <v>15326</v>
      </c>
      <c r="Q10726" t="s">
        <v>14357</v>
      </c>
      <c r="R10726" t="s">
        <v>15326</v>
      </c>
      <c r="S10726" t="s">
        <v>27939</v>
      </c>
      <c r="T10726" t="s">
        <v>13802</v>
      </c>
    </row>
    <row r="10727" spans="1:20" x14ac:dyDescent="0.25">
      <c r="A10727" s="1">
        <v>11611</v>
      </c>
      <c r="B10727" t="s">
        <v>32176</v>
      </c>
      <c r="C10727" t="s">
        <v>27942</v>
      </c>
      <c r="D10727" t="s">
        <v>15324</v>
      </c>
      <c r="F10727" t="s">
        <v>105</v>
      </c>
      <c r="G10727" t="s">
        <v>38</v>
      </c>
      <c r="H10727" t="s">
        <v>27943</v>
      </c>
      <c r="I10727" t="s">
        <v>27938</v>
      </c>
      <c r="J10727">
        <v>3.2000000000000002E-8</v>
      </c>
      <c r="L10727" t="s">
        <v>21</v>
      </c>
      <c r="M10727">
        <v>298.14999999999998</v>
      </c>
      <c r="N10727">
        <f t="shared" si="167"/>
        <v>10.224257844068964</v>
      </c>
      <c r="O10727" t="s">
        <v>18921</v>
      </c>
      <c r="P10727" t="s">
        <v>15326</v>
      </c>
      <c r="Q10727" t="s">
        <v>15327</v>
      </c>
      <c r="R10727" t="s">
        <v>15326</v>
      </c>
      <c r="S10727" t="s">
        <v>27939</v>
      </c>
      <c r="T10727" t="s">
        <v>13802</v>
      </c>
    </row>
    <row r="10728" spans="1:20" x14ac:dyDescent="0.25">
      <c r="A10728" s="1">
        <v>11612</v>
      </c>
      <c r="B10728" t="s">
        <v>32176</v>
      </c>
      <c r="C10728" t="s">
        <v>27944</v>
      </c>
      <c r="D10728" t="s">
        <v>16761</v>
      </c>
      <c r="F10728" t="s">
        <v>105</v>
      </c>
      <c r="G10728" t="s">
        <v>38</v>
      </c>
      <c r="H10728" t="s">
        <v>27945</v>
      </c>
      <c r="I10728" t="s">
        <v>27938</v>
      </c>
      <c r="J10728">
        <v>8.7999999999999994E-9</v>
      </c>
      <c r="L10728" t="s">
        <v>21</v>
      </c>
      <c r="M10728">
        <v>298.14999999999998</v>
      </c>
      <c r="N10728">
        <f t="shared" si="167"/>
        <v>10.989103983276154</v>
      </c>
      <c r="O10728" t="s">
        <v>18921</v>
      </c>
      <c r="P10728" t="s">
        <v>15326</v>
      </c>
      <c r="Q10728" t="s">
        <v>15327</v>
      </c>
      <c r="R10728" t="s">
        <v>15326</v>
      </c>
      <c r="S10728" t="s">
        <v>27939</v>
      </c>
      <c r="T10728" t="s">
        <v>13802</v>
      </c>
    </row>
    <row r="10729" spans="1:20" x14ac:dyDescent="0.25">
      <c r="A10729" s="1">
        <v>11613</v>
      </c>
      <c r="B10729" t="s">
        <v>32176</v>
      </c>
      <c r="C10729" t="s">
        <v>27946</v>
      </c>
      <c r="D10729" t="s">
        <v>15596</v>
      </c>
      <c r="F10729" t="s">
        <v>105</v>
      </c>
      <c r="G10729" t="s">
        <v>16</v>
      </c>
      <c r="H10729" t="s">
        <v>27947</v>
      </c>
      <c r="I10729" t="s">
        <v>27948</v>
      </c>
      <c r="J10729">
        <v>2.0500000000000002E-8</v>
      </c>
      <c r="L10729" t="s">
        <v>21</v>
      </c>
      <c r="M10729">
        <v>298.14999999999998</v>
      </c>
      <c r="N10729">
        <f t="shared" si="167"/>
        <v>10.488083239271099</v>
      </c>
      <c r="O10729" t="s">
        <v>17978</v>
      </c>
      <c r="P10729" t="s">
        <v>15598</v>
      </c>
      <c r="Q10729" t="s">
        <v>14975</v>
      </c>
      <c r="R10729" t="s">
        <v>15598</v>
      </c>
      <c r="S10729" t="s">
        <v>20748</v>
      </c>
      <c r="T10729" t="s">
        <v>13802</v>
      </c>
    </row>
    <row r="10730" spans="1:20" x14ac:dyDescent="0.25">
      <c r="A10730" s="1">
        <v>11614</v>
      </c>
      <c r="B10730" t="s">
        <v>32176</v>
      </c>
      <c r="C10730" t="s">
        <v>27949</v>
      </c>
      <c r="D10730" t="s">
        <v>27950</v>
      </c>
      <c r="F10730" t="s">
        <v>197</v>
      </c>
      <c r="G10730" t="s">
        <v>50</v>
      </c>
      <c r="H10730" t="s">
        <v>27951</v>
      </c>
      <c r="I10730" t="s">
        <v>27952</v>
      </c>
      <c r="J10730">
        <v>4.2899999999999999E-7</v>
      </c>
      <c r="L10730" t="s">
        <v>21</v>
      </c>
      <c r="M10730">
        <v>298.14999999999998</v>
      </c>
      <c r="N10730">
        <f t="shared" si="167"/>
        <v>8.6864177788083961</v>
      </c>
      <c r="O10730" t="s">
        <v>18014</v>
      </c>
      <c r="P10730" t="s">
        <v>27953</v>
      </c>
      <c r="Q10730" t="s">
        <v>27590</v>
      </c>
      <c r="R10730" t="s">
        <v>27953</v>
      </c>
      <c r="S10730" t="s">
        <v>27694</v>
      </c>
    </row>
    <row r="10731" spans="1:20" x14ac:dyDescent="0.25">
      <c r="A10731" s="1">
        <v>11615</v>
      </c>
      <c r="B10731" t="s">
        <v>32176</v>
      </c>
      <c r="C10731" t="s">
        <v>27954</v>
      </c>
      <c r="D10731" t="s">
        <v>27955</v>
      </c>
      <c r="F10731" t="s">
        <v>17</v>
      </c>
      <c r="G10731" t="s">
        <v>16</v>
      </c>
      <c r="H10731" t="s">
        <v>27956</v>
      </c>
      <c r="I10731" t="s">
        <v>27957</v>
      </c>
      <c r="J10731">
        <v>4.8999999999999997E-7</v>
      </c>
      <c r="L10731" t="s">
        <v>21</v>
      </c>
      <c r="M10731">
        <v>298.14999999999998</v>
      </c>
      <c r="N10731">
        <f t="shared" si="167"/>
        <v>8.6076521927311216</v>
      </c>
      <c r="O10731" t="s">
        <v>27555</v>
      </c>
      <c r="P10731" t="s">
        <v>27958</v>
      </c>
      <c r="Q10731" t="s">
        <v>14374</v>
      </c>
      <c r="R10731" t="s">
        <v>27958</v>
      </c>
      <c r="S10731" t="s">
        <v>17215</v>
      </c>
    </row>
    <row r="10732" spans="1:20" x14ac:dyDescent="0.25">
      <c r="A10732" s="1">
        <v>11616</v>
      </c>
      <c r="B10732" t="s">
        <v>32176</v>
      </c>
      <c r="C10732" t="s">
        <v>27959</v>
      </c>
      <c r="D10732" t="s">
        <v>27960</v>
      </c>
      <c r="F10732" t="s">
        <v>17</v>
      </c>
      <c r="G10732" t="s">
        <v>16</v>
      </c>
      <c r="H10732" t="s">
        <v>27961</v>
      </c>
      <c r="I10732" t="s">
        <v>27957</v>
      </c>
      <c r="J10732">
        <v>6.4999999999999996E-6</v>
      </c>
      <c r="L10732" t="s">
        <v>21</v>
      </c>
      <c r="M10732">
        <v>298.14999999999998</v>
      </c>
      <c r="N10732">
        <f t="shared" si="167"/>
        <v>7.0760737236635407</v>
      </c>
      <c r="O10732" t="s">
        <v>24365</v>
      </c>
      <c r="P10732" t="s">
        <v>27958</v>
      </c>
      <c r="Q10732" t="s">
        <v>14374</v>
      </c>
      <c r="R10732" t="s">
        <v>27958</v>
      </c>
      <c r="S10732" t="s">
        <v>17215</v>
      </c>
    </row>
    <row r="10733" spans="1:20" x14ac:dyDescent="0.25">
      <c r="A10733" s="1">
        <v>11617</v>
      </c>
      <c r="B10733" t="s">
        <v>32176</v>
      </c>
      <c r="C10733" t="s">
        <v>27962</v>
      </c>
      <c r="D10733" t="s">
        <v>27963</v>
      </c>
      <c r="F10733" t="s">
        <v>17</v>
      </c>
      <c r="G10733" t="s">
        <v>16</v>
      </c>
      <c r="H10733" t="s">
        <v>27964</v>
      </c>
      <c r="I10733" t="s">
        <v>27957</v>
      </c>
      <c r="J10733">
        <v>1.0000000000000001E-5</v>
      </c>
      <c r="L10733" t="s">
        <v>21</v>
      </c>
      <c r="M10733">
        <v>298.14999999999998</v>
      </c>
      <c r="N10733">
        <f t="shared" si="167"/>
        <v>6.820855530459986</v>
      </c>
      <c r="O10733" t="s">
        <v>27965</v>
      </c>
      <c r="P10733" t="s">
        <v>27958</v>
      </c>
      <c r="Q10733" t="s">
        <v>14374</v>
      </c>
      <c r="R10733" t="s">
        <v>27958</v>
      </c>
      <c r="S10733" t="s">
        <v>17215</v>
      </c>
    </row>
    <row r="10734" spans="1:20" x14ac:dyDescent="0.25">
      <c r="A10734" s="1">
        <v>11618</v>
      </c>
      <c r="B10734" t="s">
        <v>32176</v>
      </c>
      <c r="C10734" t="s">
        <v>27966</v>
      </c>
      <c r="D10734" t="s">
        <v>27967</v>
      </c>
      <c r="F10734" t="s">
        <v>17</v>
      </c>
      <c r="G10734" t="s">
        <v>16</v>
      </c>
      <c r="H10734" t="s">
        <v>27968</v>
      </c>
      <c r="I10734" t="s">
        <v>27957</v>
      </c>
      <c r="J10734">
        <v>7.8999999999999995E-7</v>
      </c>
      <c r="L10734" t="s">
        <v>21</v>
      </c>
      <c r="M10734">
        <v>298.14999999999998</v>
      </c>
      <c r="N10734">
        <f t="shared" si="167"/>
        <v>8.3246808006601576</v>
      </c>
      <c r="O10734" t="s">
        <v>18587</v>
      </c>
      <c r="P10734" t="s">
        <v>27958</v>
      </c>
      <c r="Q10734" t="s">
        <v>14374</v>
      </c>
      <c r="R10734" t="s">
        <v>27958</v>
      </c>
      <c r="S10734" t="s">
        <v>17215</v>
      </c>
    </row>
    <row r="10735" spans="1:20" x14ac:dyDescent="0.25">
      <c r="A10735" s="1">
        <v>11619</v>
      </c>
      <c r="B10735" t="s">
        <v>32176</v>
      </c>
      <c r="C10735" t="s">
        <v>27969</v>
      </c>
      <c r="D10735" t="s">
        <v>27970</v>
      </c>
      <c r="F10735" t="s">
        <v>17</v>
      </c>
      <c r="G10735" t="s">
        <v>16</v>
      </c>
      <c r="H10735" t="s">
        <v>27971</v>
      </c>
      <c r="I10735" t="s">
        <v>27957</v>
      </c>
      <c r="J10735">
        <v>5.9000000000000003E-6</v>
      </c>
      <c r="L10735" t="s">
        <v>21</v>
      </c>
      <c r="M10735">
        <v>298.14999999999998</v>
      </c>
      <c r="N10735">
        <f t="shared" si="167"/>
        <v>7.1334525951968777</v>
      </c>
      <c r="O10735" t="s">
        <v>23620</v>
      </c>
      <c r="P10735" t="s">
        <v>27958</v>
      </c>
      <c r="Q10735" t="s">
        <v>14374</v>
      </c>
      <c r="R10735" t="s">
        <v>27958</v>
      </c>
      <c r="S10735" t="s">
        <v>17215</v>
      </c>
    </row>
    <row r="10736" spans="1:20" x14ac:dyDescent="0.25">
      <c r="A10736" s="1">
        <v>11620</v>
      </c>
      <c r="B10736" t="s">
        <v>32176</v>
      </c>
      <c r="C10736" t="s">
        <v>27972</v>
      </c>
      <c r="D10736" t="s">
        <v>27973</v>
      </c>
      <c r="F10736" t="s">
        <v>50</v>
      </c>
      <c r="G10736" t="s">
        <v>69</v>
      </c>
      <c r="H10736" t="s">
        <v>27974</v>
      </c>
      <c r="I10736" t="s">
        <v>27975</v>
      </c>
      <c r="J10736">
        <v>1.15E-6</v>
      </c>
      <c r="L10736" t="s">
        <v>21</v>
      </c>
      <c r="M10736">
        <v>298.14999999999998</v>
      </c>
      <c r="N10736">
        <f t="shared" si="167"/>
        <v>8.1022243965394019</v>
      </c>
      <c r="O10736" t="s">
        <v>18617</v>
      </c>
      <c r="P10736" t="s">
        <v>27976</v>
      </c>
      <c r="Q10736" t="s">
        <v>14345</v>
      </c>
      <c r="R10736" t="s">
        <v>27976</v>
      </c>
      <c r="S10736" t="s">
        <v>27977</v>
      </c>
      <c r="T10736" t="s">
        <v>76</v>
      </c>
    </row>
    <row r="10737" spans="1:20" x14ac:dyDescent="0.25">
      <c r="A10737" s="1">
        <v>11621</v>
      </c>
      <c r="B10737" t="s">
        <v>32176</v>
      </c>
      <c r="C10737" t="s">
        <v>27978</v>
      </c>
      <c r="D10737" t="s">
        <v>27979</v>
      </c>
      <c r="F10737" t="s">
        <v>39</v>
      </c>
      <c r="G10737" t="s">
        <v>105</v>
      </c>
      <c r="H10737" t="s">
        <v>27980</v>
      </c>
      <c r="I10737" t="s">
        <v>27981</v>
      </c>
      <c r="J10737">
        <v>3.05E-9</v>
      </c>
      <c r="L10737" t="s">
        <v>21</v>
      </c>
      <c r="M10737">
        <v>298.14999999999998</v>
      </c>
      <c r="N10737">
        <f t="shared" si="167"/>
        <v>11.616872107306092</v>
      </c>
      <c r="O10737" t="s">
        <v>20991</v>
      </c>
      <c r="P10737" t="s">
        <v>27982</v>
      </c>
      <c r="Q10737" t="s">
        <v>1877</v>
      </c>
      <c r="R10737" t="s">
        <v>27982</v>
      </c>
      <c r="S10737" t="s">
        <v>27983</v>
      </c>
    </row>
    <row r="10738" spans="1:20" x14ac:dyDescent="0.25">
      <c r="A10738" s="1">
        <v>11622</v>
      </c>
      <c r="B10738" t="s">
        <v>32176</v>
      </c>
      <c r="C10738" t="s">
        <v>27984</v>
      </c>
      <c r="D10738" t="s">
        <v>16339</v>
      </c>
      <c r="F10738" t="s">
        <v>105</v>
      </c>
      <c r="G10738" t="s">
        <v>51</v>
      </c>
      <c r="H10738" t="s">
        <v>27985</v>
      </c>
      <c r="I10738" t="s">
        <v>1227</v>
      </c>
      <c r="J10738">
        <v>5.8E-11</v>
      </c>
      <c r="L10738" t="s">
        <v>21</v>
      </c>
      <c r="M10738">
        <v>298.14999999999998</v>
      </c>
      <c r="N10738">
        <f t="shared" si="167"/>
        <v>13.964435756611623</v>
      </c>
      <c r="O10738" t="s">
        <v>19894</v>
      </c>
      <c r="P10738" t="s">
        <v>16340</v>
      </c>
      <c r="Q10738" t="s">
        <v>15031</v>
      </c>
      <c r="R10738" t="s">
        <v>16340</v>
      </c>
      <c r="S10738" t="s">
        <v>26897</v>
      </c>
      <c r="T10738" t="s">
        <v>13802</v>
      </c>
    </row>
    <row r="10739" spans="1:20" x14ac:dyDescent="0.25">
      <c r="A10739" s="1">
        <v>11623</v>
      </c>
      <c r="B10739" t="s">
        <v>32176</v>
      </c>
      <c r="C10739" t="s">
        <v>27986</v>
      </c>
      <c r="D10739" t="s">
        <v>27987</v>
      </c>
      <c r="F10739" t="s">
        <v>17</v>
      </c>
      <c r="G10739" t="s">
        <v>16</v>
      </c>
      <c r="H10739" t="s">
        <v>27988</v>
      </c>
      <c r="I10739" t="s">
        <v>27989</v>
      </c>
      <c r="J10739">
        <v>1.9999999999999999E-6</v>
      </c>
      <c r="L10739" t="s">
        <v>21</v>
      </c>
      <c r="M10739">
        <v>298.14999999999998</v>
      </c>
      <c r="N10739">
        <f t="shared" si="167"/>
        <v>7.7743702144001805</v>
      </c>
      <c r="O10739" t="s">
        <v>27990</v>
      </c>
      <c r="P10739" t="s">
        <v>27991</v>
      </c>
      <c r="Q10739" t="s">
        <v>14632</v>
      </c>
      <c r="R10739" t="s">
        <v>27991</v>
      </c>
      <c r="S10739" t="s">
        <v>27410</v>
      </c>
    </row>
    <row r="10740" spans="1:20" x14ac:dyDescent="0.25">
      <c r="A10740" s="1">
        <v>11624</v>
      </c>
      <c r="B10740" t="s">
        <v>32176</v>
      </c>
      <c r="C10740" t="s">
        <v>27992</v>
      </c>
      <c r="D10740" t="s">
        <v>16855</v>
      </c>
      <c r="F10740" t="s">
        <v>105</v>
      </c>
      <c r="G10740" t="s">
        <v>50</v>
      </c>
      <c r="H10740" t="s">
        <v>27993</v>
      </c>
      <c r="I10740" t="s">
        <v>27994</v>
      </c>
      <c r="J10740">
        <v>8.4E-7</v>
      </c>
      <c r="L10740" t="s">
        <v>21</v>
      </c>
      <c r="M10740">
        <v>298.14999999999998</v>
      </c>
      <c r="N10740">
        <f t="shared" si="167"/>
        <v>8.2883226466390223</v>
      </c>
      <c r="O10740" t="s">
        <v>24727</v>
      </c>
      <c r="P10740" t="s">
        <v>16857</v>
      </c>
      <c r="Q10740" t="s">
        <v>16858</v>
      </c>
      <c r="R10740" t="s">
        <v>16857</v>
      </c>
      <c r="S10740" t="s">
        <v>27995</v>
      </c>
      <c r="T10740" t="s">
        <v>13802</v>
      </c>
    </row>
    <row r="10741" spans="1:20" x14ac:dyDescent="0.25">
      <c r="A10741" s="1">
        <v>11625</v>
      </c>
      <c r="B10741" t="s">
        <v>32176</v>
      </c>
      <c r="C10741" t="s">
        <v>27996</v>
      </c>
      <c r="D10741" t="s">
        <v>27997</v>
      </c>
      <c r="F10741" t="s">
        <v>38</v>
      </c>
      <c r="G10741" t="s">
        <v>50</v>
      </c>
      <c r="H10741" t="s">
        <v>24895</v>
      </c>
      <c r="I10741" t="s">
        <v>27998</v>
      </c>
      <c r="J10741">
        <v>1.1999999999999999E-6</v>
      </c>
      <c r="L10741" t="s">
        <v>21</v>
      </c>
      <c r="M10741">
        <v>298.14999999999998</v>
      </c>
      <c r="N10741">
        <f t="shared" si="167"/>
        <v>8.0770098685494514</v>
      </c>
      <c r="O10741" t="s">
        <v>18886</v>
      </c>
      <c r="P10741" t="s">
        <v>27999</v>
      </c>
      <c r="Q10741" t="s">
        <v>16288</v>
      </c>
      <c r="R10741" t="s">
        <v>27999</v>
      </c>
      <c r="S10741" t="s">
        <v>28000</v>
      </c>
    </row>
    <row r="10742" spans="1:20" x14ac:dyDescent="0.25">
      <c r="A10742" s="1">
        <v>11626</v>
      </c>
      <c r="B10742" t="s">
        <v>32176</v>
      </c>
      <c r="C10742" t="s">
        <v>28001</v>
      </c>
      <c r="D10742" t="s">
        <v>15634</v>
      </c>
      <c r="F10742" t="s">
        <v>17</v>
      </c>
      <c r="G10742" t="s">
        <v>16</v>
      </c>
      <c r="H10742" t="s">
        <v>28002</v>
      </c>
      <c r="I10742" t="s">
        <v>28003</v>
      </c>
      <c r="J10742">
        <v>1.1199999999999999E-8</v>
      </c>
      <c r="L10742" t="s">
        <v>21</v>
      </c>
      <c r="M10742">
        <v>298.14999999999998</v>
      </c>
      <c r="N10742">
        <f t="shared" si="167"/>
        <v>10.846227044310336</v>
      </c>
      <c r="O10742" t="s">
        <v>19616</v>
      </c>
      <c r="P10742" t="s">
        <v>15635</v>
      </c>
      <c r="Q10742" t="s">
        <v>14021</v>
      </c>
      <c r="R10742" t="s">
        <v>15635</v>
      </c>
      <c r="S10742" t="s">
        <v>28004</v>
      </c>
      <c r="T10742" t="s">
        <v>13802</v>
      </c>
    </row>
    <row r="10743" spans="1:20" x14ac:dyDescent="0.25">
      <c r="A10743" s="1">
        <v>11627</v>
      </c>
      <c r="B10743" t="s">
        <v>32176</v>
      </c>
      <c r="C10743" t="s">
        <v>28005</v>
      </c>
      <c r="D10743" t="s">
        <v>28006</v>
      </c>
      <c r="F10743" t="s">
        <v>17</v>
      </c>
      <c r="G10743" t="s">
        <v>16</v>
      </c>
      <c r="H10743" t="s">
        <v>28007</v>
      </c>
      <c r="I10743" t="s">
        <v>28008</v>
      </c>
      <c r="J10743">
        <v>4.7E-7</v>
      </c>
      <c r="L10743" t="s">
        <v>21</v>
      </c>
      <c r="M10743">
        <v>298.14999999999998</v>
      </c>
      <c r="N10743">
        <f t="shared" si="167"/>
        <v>8.6323412643817505</v>
      </c>
      <c r="O10743" t="s">
        <v>17913</v>
      </c>
      <c r="P10743" t="s">
        <v>28009</v>
      </c>
      <c r="Q10743" t="s">
        <v>27080</v>
      </c>
      <c r="R10743" t="s">
        <v>28009</v>
      </c>
      <c r="S10743" t="s">
        <v>28010</v>
      </c>
    </row>
    <row r="10744" spans="1:20" x14ac:dyDescent="0.25">
      <c r="A10744" s="1">
        <v>11628</v>
      </c>
      <c r="B10744" t="s">
        <v>32176</v>
      </c>
      <c r="C10744" t="s">
        <v>28011</v>
      </c>
      <c r="D10744" t="s">
        <v>28012</v>
      </c>
      <c r="F10744" t="s">
        <v>13939</v>
      </c>
      <c r="G10744" t="s">
        <v>16</v>
      </c>
      <c r="H10744" t="s">
        <v>28013</v>
      </c>
      <c r="I10744" t="s">
        <v>28014</v>
      </c>
      <c r="J10744">
        <v>3.9999999999999998E-7</v>
      </c>
      <c r="L10744" t="s">
        <v>21</v>
      </c>
      <c r="M10744">
        <v>298.14999999999998</v>
      </c>
      <c r="N10744">
        <f t="shared" si="167"/>
        <v>8.7278848983403758</v>
      </c>
      <c r="O10744" t="s">
        <v>21590</v>
      </c>
      <c r="P10744" t="s">
        <v>28015</v>
      </c>
      <c r="Q10744" t="s">
        <v>28016</v>
      </c>
      <c r="R10744" t="s">
        <v>28015</v>
      </c>
      <c r="S10744" t="s">
        <v>28017</v>
      </c>
    </row>
    <row r="10745" spans="1:20" x14ac:dyDescent="0.25">
      <c r="A10745" s="1">
        <v>11629</v>
      </c>
      <c r="B10745" t="s">
        <v>32176</v>
      </c>
      <c r="C10745" t="s">
        <v>28018</v>
      </c>
      <c r="D10745" t="s">
        <v>28019</v>
      </c>
      <c r="F10745" t="s">
        <v>197</v>
      </c>
      <c r="G10745" t="s">
        <v>50</v>
      </c>
      <c r="H10745" t="s">
        <v>28020</v>
      </c>
      <c r="I10745" t="s">
        <v>28021</v>
      </c>
      <c r="J10745">
        <v>7.7999999999999999E-6</v>
      </c>
      <c r="L10745" t="s">
        <v>21</v>
      </c>
      <c r="M10745">
        <v>298.14999999999998</v>
      </c>
      <c r="N10745">
        <f t="shared" si="167"/>
        <v>6.9680569556610097</v>
      </c>
      <c r="O10745" t="s">
        <v>17966</v>
      </c>
      <c r="P10745" t="s">
        <v>28022</v>
      </c>
      <c r="Q10745" t="s">
        <v>1884</v>
      </c>
      <c r="R10745" t="s">
        <v>28022</v>
      </c>
      <c r="S10745" t="s">
        <v>28023</v>
      </c>
    </row>
    <row r="10746" spans="1:20" x14ac:dyDescent="0.25">
      <c r="A10746" s="1">
        <v>11630</v>
      </c>
      <c r="B10746" t="s">
        <v>32176</v>
      </c>
      <c r="C10746" t="s">
        <v>28024</v>
      </c>
      <c r="D10746" t="s">
        <v>28025</v>
      </c>
      <c r="F10746" t="s">
        <v>105</v>
      </c>
      <c r="G10746" t="s">
        <v>16</v>
      </c>
      <c r="H10746" t="s">
        <v>28026</v>
      </c>
      <c r="I10746" t="s">
        <v>28027</v>
      </c>
      <c r="J10746">
        <v>1.0000000000000001E-9</v>
      </c>
      <c r="L10746" t="s">
        <v>21</v>
      </c>
      <c r="M10746">
        <v>298.14999999999998</v>
      </c>
      <c r="N10746">
        <f t="shared" si="167"/>
        <v>12.277539954827974</v>
      </c>
      <c r="O10746" t="s">
        <v>19486</v>
      </c>
      <c r="P10746" t="s">
        <v>28028</v>
      </c>
      <c r="Q10746" t="s">
        <v>14196</v>
      </c>
      <c r="R10746" t="s">
        <v>28028</v>
      </c>
      <c r="S10746" t="s">
        <v>28029</v>
      </c>
    </row>
    <row r="10747" spans="1:20" x14ac:dyDescent="0.25">
      <c r="A10747" s="1">
        <v>11631</v>
      </c>
      <c r="B10747" t="s">
        <v>32176</v>
      </c>
      <c r="C10747" t="s">
        <v>28030</v>
      </c>
      <c r="D10747" t="s">
        <v>28031</v>
      </c>
      <c r="F10747" t="s">
        <v>17</v>
      </c>
      <c r="G10747" t="s">
        <v>16</v>
      </c>
      <c r="H10747" t="s">
        <v>28032</v>
      </c>
      <c r="I10747" t="s">
        <v>28033</v>
      </c>
      <c r="J10747">
        <v>9.3000000000000007E-6</v>
      </c>
      <c r="L10747" t="s">
        <v>21</v>
      </c>
      <c r="M10747">
        <v>298.14999999999998</v>
      </c>
      <c r="N10747">
        <f t="shared" si="167"/>
        <v>6.8638501813919222</v>
      </c>
      <c r="O10747" t="s">
        <v>17913</v>
      </c>
      <c r="P10747" t="s">
        <v>28034</v>
      </c>
      <c r="Q10747" t="s">
        <v>13936</v>
      </c>
      <c r="R10747" t="s">
        <v>28034</v>
      </c>
      <c r="S10747" t="s">
        <v>27656</v>
      </c>
    </row>
    <row r="10748" spans="1:20" x14ac:dyDescent="0.25">
      <c r="A10748" s="1">
        <v>11632</v>
      </c>
      <c r="B10748" t="s">
        <v>32176</v>
      </c>
      <c r="C10748" t="s">
        <v>28035</v>
      </c>
      <c r="D10748" t="s">
        <v>28036</v>
      </c>
      <c r="F10748" t="s">
        <v>59</v>
      </c>
      <c r="G10748" t="s">
        <v>16</v>
      </c>
      <c r="H10748" t="s">
        <v>28037</v>
      </c>
      <c r="I10748" t="s">
        <v>28038</v>
      </c>
      <c r="J10748">
        <v>1.8E-7</v>
      </c>
      <c r="L10748" t="s">
        <v>21</v>
      </c>
      <c r="M10748">
        <v>298.14999999999998</v>
      </c>
      <c r="N10748">
        <f t="shared" si="167"/>
        <v>9.2009623670023277</v>
      </c>
      <c r="O10748" t="s">
        <v>24289</v>
      </c>
      <c r="P10748" t="s">
        <v>28039</v>
      </c>
      <c r="Q10748" t="s">
        <v>1890</v>
      </c>
      <c r="R10748" t="s">
        <v>28039</v>
      </c>
      <c r="S10748" t="s">
        <v>28040</v>
      </c>
    </row>
    <row r="10749" spans="1:20" x14ac:dyDescent="0.25">
      <c r="A10749" s="1">
        <v>11633</v>
      </c>
      <c r="B10749" t="s">
        <v>32176</v>
      </c>
      <c r="C10749" t="s">
        <v>28041</v>
      </c>
      <c r="D10749" t="s">
        <v>28042</v>
      </c>
      <c r="F10749" t="s">
        <v>16</v>
      </c>
      <c r="G10749" t="s">
        <v>17</v>
      </c>
      <c r="H10749" t="s">
        <v>28043</v>
      </c>
      <c r="I10749" t="s">
        <v>28044</v>
      </c>
      <c r="J10749">
        <v>6.4000000000000001E-7</v>
      </c>
      <c r="L10749" t="s">
        <v>21</v>
      </c>
      <c r="M10749">
        <v>298.14999999999998</v>
      </c>
      <c r="N10749">
        <f t="shared" si="167"/>
        <v>8.4494303158251629</v>
      </c>
      <c r="O10749" t="s">
        <v>28045</v>
      </c>
      <c r="P10749" t="s">
        <v>28046</v>
      </c>
      <c r="Q10749" t="s">
        <v>14272</v>
      </c>
      <c r="R10749" t="s">
        <v>28046</v>
      </c>
      <c r="S10749" t="s">
        <v>26897</v>
      </c>
    </row>
    <row r="10750" spans="1:20" x14ac:dyDescent="0.25">
      <c r="A10750" s="1">
        <v>11634</v>
      </c>
      <c r="B10750" t="s">
        <v>32176</v>
      </c>
      <c r="C10750" t="s">
        <v>28047</v>
      </c>
      <c r="D10750" t="s">
        <v>28048</v>
      </c>
      <c r="F10750" t="s">
        <v>17</v>
      </c>
      <c r="G10750" t="s">
        <v>16</v>
      </c>
      <c r="H10750" t="s">
        <v>28049</v>
      </c>
      <c r="I10750" t="s">
        <v>28050</v>
      </c>
      <c r="J10750">
        <v>1.9000000000000001E-5</v>
      </c>
      <c r="L10750" t="s">
        <v>21</v>
      </c>
      <c r="M10750">
        <v>298.14999999999998</v>
      </c>
      <c r="N10750">
        <f t="shared" si="167"/>
        <v>6.4405879223210381</v>
      </c>
      <c r="O10750" t="s">
        <v>17919</v>
      </c>
      <c r="P10750" t="s">
        <v>28051</v>
      </c>
      <c r="Q10750" t="s">
        <v>14196</v>
      </c>
      <c r="R10750" t="s">
        <v>28051</v>
      </c>
      <c r="S10750" t="s">
        <v>28052</v>
      </c>
    </row>
    <row r="10751" spans="1:20" x14ac:dyDescent="0.25">
      <c r="A10751" s="1">
        <v>11635</v>
      </c>
      <c r="B10751" t="s">
        <v>32176</v>
      </c>
      <c r="C10751" t="s">
        <v>28053</v>
      </c>
      <c r="D10751" t="s">
        <v>28054</v>
      </c>
      <c r="F10751" t="s">
        <v>17</v>
      </c>
      <c r="G10751" t="s">
        <v>16</v>
      </c>
      <c r="H10751" t="s">
        <v>28055</v>
      </c>
      <c r="I10751" t="s">
        <v>28050</v>
      </c>
      <c r="J10751">
        <v>7.9999999999999996E-6</v>
      </c>
      <c r="L10751" t="s">
        <v>21</v>
      </c>
      <c r="M10751">
        <v>298.14999999999998</v>
      </c>
      <c r="N10751">
        <f t="shared" si="167"/>
        <v>6.953057370096575</v>
      </c>
      <c r="O10751" t="s">
        <v>17894</v>
      </c>
      <c r="P10751" t="s">
        <v>28051</v>
      </c>
      <c r="Q10751" t="s">
        <v>14196</v>
      </c>
      <c r="R10751" t="s">
        <v>28051</v>
      </c>
      <c r="S10751" t="s">
        <v>28052</v>
      </c>
    </row>
    <row r="10752" spans="1:20" x14ac:dyDescent="0.25">
      <c r="A10752" s="1">
        <v>11636</v>
      </c>
      <c r="B10752" t="s">
        <v>32176</v>
      </c>
      <c r="C10752" t="s">
        <v>28056</v>
      </c>
      <c r="D10752" t="s">
        <v>16112</v>
      </c>
      <c r="F10752" t="s">
        <v>13946</v>
      </c>
      <c r="G10752" t="s">
        <v>38</v>
      </c>
      <c r="H10752" t="s">
        <v>28057</v>
      </c>
      <c r="I10752" t="s">
        <v>28058</v>
      </c>
      <c r="J10752">
        <v>5.4E-10</v>
      </c>
      <c r="L10752" t="s">
        <v>21</v>
      </c>
      <c r="M10752">
        <v>298.14999999999998</v>
      </c>
      <c r="N10752">
        <f t="shared" si="167"/>
        <v>12.642600655487396</v>
      </c>
      <c r="O10752" t="s">
        <v>19177</v>
      </c>
      <c r="P10752" t="s">
        <v>13948</v>
      </c>
      <c r="Q10752" t="s">
        <v>13949</v>
      </c>
      <c r="R10752" t="s">
        <v>13948</v>
      </c>
      <c r="S10752" t="s">
        <v>27571</v>
      </c>
      <c r="T10752" t="s">
        <v>13802</v>
      </c>
    </row>
    <row r="10753" spans="1:20" x14ac:dyDescent="0.25">
      <c r="A10753" s="1">
        <v>11637</v>
      </c>
      <c r="B10753" t="s">
        <v>32176</v>
      </c>
      <c r="C10753" t="s">
        <v>28059</v>
      </c>
      <c r="D10753" t="s">
        <v>16112</v>
      </c>
      <c r="F10753" t="s">
        <v>14348</v>
      </c>
      <c r="G10753" t="s">
        <v>16</v>
      </c>
      <c r="H10753" t="s">
        <v>28057</v>
      </c>
      <c r="I10753" t="s">
        <v>28058</v>
      </c>
      <c r="J10753">
        <v>5.4E-10</v>
      </c>
      <c r="L10753" t="s">
        <v>21</v>
      </c>
      <c r="M10753">
        <v>298.14999999999998</v>
      </c>
      <c r="N10753">
        <f t="shared" si="167"/>
        <v>12.642600655487396</v>
      </c>
      <c r="O10753" t="s">
        <v>19177</v>
      </c>
      <c r="P10753" t="s">
        <v>13948</v>
      </c>
      <c r="Q10753" t="s">
        <v>13949</v>
      </c>
      <c r="R10753" t="s">
        <v>13948</v>
      </c>
      <c r="S10753" t="s">
        <v>27571</v>
      </c>
      <c r="T10753" t="s">
        <v>13802</v>
      </c>
    </row>
    <row r="10754" spans="1:20" x14ac:dyDescent="0.25">
      <c r="A10754" s="1">
        <v>11638</v>
      </c>
      <c r="B10754" t="s">
        <v>32176</v>
      </c>
      <c r="C10754" t="s">
        <v>28060</v>
      </c>
      <c r="D10754" t="s">
        <v>16112</v>
      </c>
      <c r="F10754" t="s">
        <v>295</v>
      </c>
      <c r="G10754" t="s">
        <v>17</v>
      </c>
      <c r="H10754" t="s">
        <v>28057</v>
      </c>
      <c r="I10754" t="s">
        <v>28058</v>
      </c>
      <c r="J10754">
        <v>5.4E-10</v>
      </c>
      <c r="L10754" t="s">
        <v>21</v>
      </c>
      <c r="M10754">
        <v>298.14999999999998</v>
      </c>
      <c r="N10754">
        <f t="shared" si="167"/>
        <v>12.642600655487396</v>
      </c>
      <c r="O10754" t="s">
        <v>19177</v>
      </c>
      <c r="P10754" t="s">
        <v>13948</v>
      </c>
      <c r="Q10754" t="s">
        <v>13949</v>
      </c>
      <c r="R10754" t="s">
        <v>13948</v>
      </c>
      <c r="S10754" t="s">
        <v>27571</v>
      </c>
      <c r="T10754" t="s">
        <v>13802</v>
      </c>
    </row>
    <row r="10755" spans="1:20" x14ac:dyDescent="0.25">
      <c r="A10755" s="1">
        <v>11639</v>
      </c>
      <c r="B10755" t="s">
        <v>32176</v>
      </c>
      <c r="C10755" t="s">
        <v>28061</v>
      </c>
      <c r="D10755" t="s">
        <v>16112</v>
      </c>
      <c r="F10755" t="s">
        <v>13888</v>
      </c>
      <c r="G10755" t="s">
        <v>59</v>
      </c>
      <c r="H10755" t="s">
        <v>28057</v>
      </c>
      <c r="I10755" t="s">
        <v>28058</v>
      </c>
      <c r="J10755">
        <v>5.4E-10</v>
      </c>
      <c r="L10755" t="s">
        <v>21</v>
      </c>
      <c r="M10755">
        <v>298.14999999999998</v>
      </c>
      <c r="N10755">
        <f t="shared" ref="N10755:N10818" si="168">-8.314/4184*M10755*LN(J10755)</f>
        <v>12.642600655487396</v>
      </c>
      <c r="O10755" t="s">
        <v>19177</v>
      </c>
      <c r="P10755" t="s">
        <v>13948</v>
      </c>
      <c r="Q10755" t="s">
        <v>13949</v>
      </c>
      <c r="R10755" t="s">
        <v>13948</v>
      </c>
      <c r="S10755" t="s">
        <v>27571</v>
      </c>
      <c r="T10755" t="s">
        <v>13802</v>
      </c>
    </row>
    <row r="10756" spans="1:20" x14ac:dyDescent="0.25">
      <c r="A10756" s="1">
        <v>11640</v>
      </c>
      <c r="B10756" t="s">
        <v>32176</v>
      </c>
      <c r="C10756" t="s">
        <v>28062</v>
      </c>
      <c r="D10756" t="s">
        <v>16112</v>
      </c>
      <c r="F10756" t="s">
        <v>919</v>
      </c>
      <c r="G10756" t="s">
        <v>451</v>
      </c>
      <c r="H10756" t="s">
        <v>28057</v>
      </c>
      <c r="I10756" t="s">
        <v>28058</v>
      </c>
      <c r="J10756">
        <v>5.4E-10</v>
      </c>
      <c r="L10756" t="s">
        <v>21</v>
      </c>
      <c r="M10756">
        <v>298.14999999999998</v>
      </c>
      <c r="N10756">
        <f t="shared" si="168"/>
        <v>12.642600655487396</v>
      </c>
      <c r="O10756" t="s">
        <v>19177</v>
      </c>
      <c r="P10756" t="s">
        <v>13948</v>
      </c>
      <c r="Q10756" t="s">
        <v>13949</v>
      </c>
      <c r="R10756" t="s">
        <v>13948</v>
      </c>
      <c r="S10756" t="s">
        <v>27571</v>
      </c>
      <c r="T10756" t="s">
        <v>13802</v>
      </c>
    </row>
    <row r="10757" spans="1:20" x14ac:dyDescent="0.25">
      <c r="A10757" s="1">
        <v>11641</v>
      </c>
      <c r="B10757" t="s">
        <v>32176</v>
      </c>
      <c r="C10757" t="s">
        <v>28063</v>
      </c>
      <c r="D10757" t="s">
        <v>16112</v>
      </c>
      <c r="F10757" t="s">
        <v>39</v>
      </c>
      <c r="G10757" t="s">
        <v>51</v>
      </c>
      <c r="H10757" t="s">
        <v>28057</v>
      </c>
      <c r="I10757" t="s">
        <v>28058</v>
      </c>
      <c r="J10757">
        <v>5.4E-10</v>
      </c>
      <c r="L10757" t="s">
        <v>21</v>
      </c>
      <c r="M10757">
        <v>298.14999999999998</v>
      </c>
      <c r="N10757">
        <f t="shared" si="168"/>
        <v>12.642600655487396</v>
      </c>
      <c r="O10757" t="s">
        <v>19177</v>
      </c>
      <c r="P10757" t="s">
        <v>13948</v>
      </c>
      <c r="Q10757" t="s">
        <v>13949</v>
      </c>
      <c r="R10757" t="s">
        <v>13948</v>
      </c>
      <c r="S10757" t="s">
        <v>27571</v>
      </c>
      <c r="T10757" t="s">
        <v>13802</v>
      </c>
    </row>
    <row r="10758" spans="1:20" x14ac:dyDescent="0.25">
      <c r="A10758" s="1">
        <v>11642</v>
      </c>
      <c r="B10758" t="s">
        <v>32176</v>
      </c>
      <c r="C10758" t="s">
        <v>28064</v>
      </c>
      <c r="D10758" t="s">
        <v>16796</v>
      </c>
      <c r="F10758" t="s">
        <v>59</v>
      </c>
      <c r="G10758" t="s">
        <v>16</v>
      </c>
      <c r="H10758" t="s">
        <v>28065</v>
      </c>
      <c r="I10758" t="s">
        <v>28058</v>
      </c>
      <c r="J10758">
        <v>1.2999999999999999E-10</v>
      </c>
      <c r="L10758" t="s">
        <v>21</v>
      </c>
      <c r="M10758">
        <v>298.14999999999998</v>
      </c>
      <c r="N10758">
        <f t="shared" si="168"/>
        <v>13.486272831971723</v>
      </c>
      <c r="O10758" t="s">
        <v>17947</v>
      </c>
      <c r="P10758" t="s">
        <v>13948</v>
      </c>
      <c r="Q10758" t="s">
        <v>13949</v>
      </c>
      <c r="R10758" t="s">
        <v>13948</v>
      </c>
      <c r="S10758" t="s">
        <v>27571</v>
      </c>
      <c r="T10758" t="s">
        <v>13802</v>
      </c>
    </row>
    <row r="10759" spans="1:20" x14ac:dyDescent="0.25">
      <c r="A10759" s="1">
        <v>11643</v>
      </c>
      <c r="B10759" t="s">
        <v>32176</v>
      </c>
      <c r="C10759" t="s">
        <v>28066</v>
      </c>
      <c r="D10759" t="s">
        <v>13945</v>
      </c>
      <c r="F10759" t="s">
        <v>13946</v>
      </c>
      <c r="G10759" t="s">
        <v>39</v>
      </c>
      <c r="H10759" t="s">
        <v>28067</v>
      </c>
      <c r="I10759" t="s">
        <v>28058</v>
      </c>
      <c r="J10759">
        <v>1.5E-9</v>
      </c>
      <c r="L10759" t="s">
        <v>21</v>
      </c>
      <c r="M10759">
        <v>298.14999999999998</v>
      </c>
      <c r="N10759">
        <f t="shared" si="168"/>
        <v>12.037321347188852</v>
      </c>
      <c r="O10759" t="s">
        <v>17978</v>
      </c>
      <c r="P10759" t="s">
        <v>13948</v>
      </c>
      <c r="Q10759" t="s">
        <v>13949</v>
      </c>
      <c r="R10759" t="s">
        <v>13948</v>
      </c>
      <c r="S10759" t="s">
        <v>27571</v>
      </c>
      <c r="T10759" t="s">
        <v>13802</v>
      </c>
    </row>
    <row r="10760" spans="1:20" x14ac:dyDescent="0.25">
      <c r="A10760" s="1">
        <v>11644</v>
      </c>
      <c r="B10760" t="s">
        <v>32176</v>
      </c>
      <c r="C10760" t="s">
        <v>28068</v>
      </c>
      <c r="D10760" t="s">
        <v>13945</v>
      </c>
      <c r="F10760" t="s">
        <v>14348</v>
      </c>
      <c r="G10760" t="s">
        <v>295</v>
      </c>
      <c r="H10760" t="s">
        <v>28067</v>
      </c>
      <c r="I10760" t="s">
        <v>28058</v>
      </c>
      <c r="J10760">
        <v>1.5E-9</v>
      </c>
      <c r="L10760" t="s">
        <v>21</v>
      </c>
      <c r="M10760">
        <v>298.14999999999998</v>
      </c>
      <c r="N10760">
        <f t="shared" si="168"/>
        <v>12.037321347188852</v>
      </c>
      <c r="O10760" t="s">
        <v>17978</v>
      </c>
      <c r="P10760" t="s">
        <v>13948</v>
      </c>
      <c r="Q10760" t="s">
        <v>13949</v>
      </c>
      <c r="R10760" t="s">
        <v>13948</v>
      </c>
      <c r="S10760" t="s">
        <v>27571</v>
      </c>
      <c r="T10760" t="s">
        <v>13802</v>
      </c>
    </row>
    <row r="10761" spans="1:20" x14ac:dyDescent="0.25">
      <c r="A10761" s="1">
        <v>11645</v>
      </c>
      <c r="B10761" t="s">
        <v>32176</v>
      </c>
      <c r="C10761" t="s">
        <v>28069</v>
      </c>
      <c r="D10761" t="s">
        <v>13945</v>
      </c>
      <c r="F10761" t="s">
        <v>451</v>
      </c>
      <c r="G10761" t="s">
        <v>16</v>
      </c>
      <c r="H10761" t="s">
        <v>28067</v>
      </c>
      <c r="I10761" t="s">
        <v>28058</v>
      </c>
      <c r="J10761">
        <v>1.5E-9</v>
      </c>
      <c r="L10761" t="s">
        <v>21</v>
      </c>
      <c r="M10761">
        <v>298.14999999999998</v>
      </c>
      <c r="N10761">
        <f t="shared" si="168"/>
        <v>12.037321347188852</v>
      </c>
      <c r="O10761" t="s">
        <v>17978</v>
      </c>
      <c r="P10761" t="s">
        <v>13948</v>
      </c>
      <c r="Q10761" t="s">
        <v>13949</v>
      </c>
      <c r="R10761" t="s">
        <v>13948</v>
      </c>
      <c r="S10761" t="s">
        <v>27571</v>
      </c>
      <c r="T10761" t="s">
        <v>13802</v>
      </c>
    </row>
    <row r="10762" spans="1:20" x14ac:dyDescent="0.25">
      <c r="A10762" s="1">
        <v>11646</v>
      </c>
      <c r="B10762" t="s">
        <v>32176</v>
      </c>
      <c r="C10762" t="s">
        <v>28070</v>
      </c>
      <c r="D10762" t="s">
        <v>13945</v>
      </c>
      <c r="F10762" t="s">
        <v>504</v>
      </c>
      <c r="G10762" t="s">
        <v>14005</v>
      </c>
      <c r="H10762" t="s">
        <v>28067</v>
      </c>
      <c r="I10762" t="s">
        <v>28058</v>
      </c>
      <c r="J10762">
        <v>1.5E-9</v>
      </c>
      <c r="L10762" t="s">
        <v>21</v>
      </c>
      <c r="M10762">
        <v>298.14999999999998</v>
      </c>
      <c r="N10762">
        <f t="shared" si="168"/>
        <v>12.037321347188852</v>
      </c>
      <c r="O10762" t="s">
        <v>17978</v>
      </c>
      <c r="P10762" t="s">
        <v>13948</v>
      </c>
      <c r="Q10762" t="s">
        <v>13949</v>
      </c>
      <c r="R10762" t="s">
        <v>13948</v>
      </c>
      <c r="S10762" t="s">
        <v>27571</v>
      </c>
      <c r="T10762" t="s">
        <v>13802</v>
      </c>
    </row>
    <row r="10763" spans="1:20" x14ac:dyDescent="0.25">
      <c r="A10763" s="1">
        <v>11647</v>
      </c>
      <c r="B10763" t="s">
        <v>32176</v>
      </c>
      <c r="C10763" t="s">
        <v>28071</v>
      </c>
      <c r="D10763" t="s">
        <v>13945</v>
      </c>
      <c r="F10763" t="s">
        <v>59</v>
      </c>
      <c r="G10763" t="s">
        <v>17</v>
      </c>
      <c r="H10763" t="s">
        <v>28067</v>
      </c>
      <c r="I10763" t="s">
        <v>28058</v>
      </c>
      <c r="J10763">
        <v>1.5E-9</v>
      </c>
      <c r="L10763" t="s">
        <v>21</v>
      </c>
      <c r="M10763">
        <v>298.14999999999998</v>
      </c>
      <c r="N10763">
        <f t="shared" si="168"/>
        <v>12.037321347188852</v>
      </c>
      <c r="O10763" t="s">
        <v>17978</v>
      </c>
      <c r="P10763" t="s">
        <v>13948</v>
      </c>
      <c r="Q10763" t="s">
        <v>13949</v>
      </c>
      <c r="R10763" t="s">
        <v>13948</v>
      </c>
      <c r="S10763" t="s">
        <v>27571</v>
      </c>
      <c r="T10763" t="s">
        <v>13802</v>
      </c>
    </row>
    <row r="10764" spans="1:20" x14ac:dyDescent="0.25">
      <c r="A10764" s="1">
        <v>11648</v>
      </c>
      <c r="B10764" t="s">
        <v>32176</v>
      </c>
      <c r="C10764" t="s">
        <v>28072</v>
      </c>
      <c r="D10764" t="s">
        <v>13945</v>
      </c>
      <c r="F10764" t="s">
        <v>38</v>
      </c>
      <c r="G10764" t="s">
        <v>51</v>
      </c>
      <c r="H10764" t="s">
        <v>28067</v>
      </c>
      <c r="I10764" t="s">
        <v>28058</v>
      </c>
      <c r="J10764">
        <v>1.5E-9</v>
      </c>
      <c r="L10764" t="s">
        <v>21</v>
      </c>
      <c r="M10764">
        <v>298.14999999999998</v>
      </c>
      <c r="N10764">
        <f t="shared" si="168"/>
        <v>12.037321347188852</v>
      </c>
      <c r="O10764" t="s">
        <v>17978</v>
      </c>
      <c r="P10764" t="s">
        <v>13948</v>
      </c>
      <c r="Q10764" t="s">
        <v>13949</v>
      </c>
      <c r="R10764" t="s">
        <v>13948</v>
      </c>
      <c r="S10764" t="s">
        <v>27571</v>
      </c>
      <c r="T10764" t="s">
        <v>13802</v>
      </c>
    </row>
    <row r="10765" spans="1:20" x14ac:dyDescent="0.25">
      <c r="A10765" s="1">
        <v>11649</v>
      </c>
      <c r="B10765" t="s">
        <v>32176</v>
      </c>
      <c r="C10765" t="s">
        <v>28073</v>
      </c>
      <c r="D10765" t="s">
        <v>28074</v>
      </c>
      <c r="F10765" t="s">
        <v>59</v>
      </c>
      <c r="G10765" t="s">
        <v>16</v>
      </c>
      <c r="H10765" t="s">
        <v>28075</v>
      </c>
      <c r="I10765" t="s">
        <v>28076</v>
      </c>
      <c r="J10765">
        <v>2.7499999999999999E-6</v>
      </c>
      <c r="L10765" t="s">
        <v>21</v>
      </c>
      <c r="M10765">
        <v>298.14999999999998</v>
      </c>
      <c r="N10765">
        <f t="shared" si="168"/>
        <v>7.5857016696671762</v>
      </c>
      <c r="O10765" t="s">
        <v>18371</v>
      </c>
      <c r="P10765" t="s">
        <v>28077</v>
      </c>
      <c r="Q10765" t="s">
        <v>14131</v>
      </c>
      <c r="R10765" t="s">
        <v>28077</v>
      </c>
      <c r="S10765" t="s">
        <v>28078</v>
      </c>
    </row>
    <row r="10766" spans="1:20" x14ac:dyDescent="0.25">
      <c r="A10766" s="1">
        <v>11650</v>
      </c>
      <c r="B10766" t="s">
        <v>32176</v>
      </c>
      <c r="C10766" t="s">
        <v>28079</v>
      </c>
      <c r="D10766" t="s">
        <v>28080</v>
      </c>
      <c r="F10766" t="s">
        <v>1005</v>
      </c>
      <c r="G10766" t="s">
        <v>59</v>
      </c>
      <c r="H10766" t="s">
        <v>28081</v>
      </c>
      <c r="I10766" t="s">
        <v>19638</v>
      </c>
      <c r="J10766">
        <v>7.0000000000000004E-11</v>
      </c>
      <c r="L10766" t="s">
        <v>21</v>
      </c>
      <c r="M10766">
        <v>298.14999999999998</v>
      </c>
      <c r="N10766">
        <f t="shared" si="168"/>
        <v>13.853023839009541</v>
      </c>
      <c r="O10766" t="s">
        <v>17978</v>
      </c>
      <c r="P10766" t="s">
        <v>28082</v>
      </c>
      <c r="Q10766" t="s">
        <v>15891</v>
      </c>
      <c r="R10766" t="s">
        <v>28082</v>
      </c>
      <c r="S10766" t="s">
        <v>27571</v>
      </c>
    </row>
    <row r="10767" spans="1:20" x14ac:dyDescent="0.25">
      <c r="A10767" s="1">
        <v>11651</v>
      </c>
      <c r="B10767" t="s">
        <v>32176</v>
      </c>
      <c r="C10767" t="s">
        <v>28083</v>
      </c>
      <c r="D10767" t="s">
        <v>28084</v>
      </c>
      <c r="F10767" t="s">
        <v>17</v>
      </c>
      <c r="G10767" t="s">
        <v>16</v>
      </c>
      <c r="H10767" t="s">
        <v>28085</v>
      </c>
      <c r="I10767" t="s">
        <v>28086</v>
      </c>
      <c r="J10767">
        <v>3.2999999999999998E-8</v>
      </c>
      <c r="L10767" t="s">
        <v>21</v>
      </c>
      <c r="M10767">
        <v>298.14999999999998</v>
      </c>
      <c r="N10767">
        <f t="shared" si="168"/>
        <v>10.20602711384864</v>
      </c>
      <c r="O10767" t="s">
        <v>19297</v>
      </c>
      <c r="P10767" t="s">
        <v>28087</v>
      </c>
      <c r="Q10767" t="s">
        <v>14272</v>
      </c>
      <c r="R10767" t="s">
        <v>28087</v>
      </c>
      <c r="S10767" t="s">
        <v>28088</v>
      </c>
    </row>
    <row r="10768" spans="1:20" x14ac:dyDescent="0.25">
      <c r="A10768" s="1">
        <v>11652</v>
      </c>
      <c r="B10768" t="s">
        <v>32176</v>
      </c>
      <c r="C10768" t="s">
        <v>28089</v>
      </c>
      <c r="D10768" t="s">
        <v>28090</v>
      </c>
      <c r="F10768" t="s">
        <v>16</v>
      </c>
      <c r="G10768" t="s">
        <v>17</v>
      </c>
      <c r="H10768" t="s">
        <v>28091</v>
      </c>
      <c r="I10768" t="s">
        <v>22850</v>
      </c>
      <c r="J10768">
        <v>3.7999999999999998E-11</v>
      </c>
      <c r="L10768" t="s">
        <v>21</v>
      </c>
      <c r="M10768">
        <v>298.14999999999998</v>
      </c>
      <c r="N10768">
        <f t="shared" si="168"/>
        <v>14.214958136721219</v>
      </c>
      <c r="O10768" t="s">
        <v>17972</v>
      </c>
      <c r="P10768" t="s">
        <v>28092</v>
      </c>
      <c r="Q10768" t="s">
        <v>15482</v>
      </c>
      <c r="R10768" t="s">
        <v>28092</v>
      </c>
      <c r="S10768" t="s">
        <v>28093</v>
      </c>
    </row>
    <row r="10769" spans="1:20" x14ac:dyDescent="0.25">
      <c r="A10769" s="1">
        <v>11653</v>
      </c>
      <c r="B10769" t="s">
        <v>32176</v>
      </c>
      <c r="C10769" t="s">
        <v>28094</v>
      </c>
      <c r="D10769" t="s">
        <v>28095</v>
      </c>
      <c r="F10769" t="s">
        <v>16</v>
      </c>
      <c r="G10769" t="s">
        <v>17</v>
      </c>
      <c r="H10769" t="s">
        <v>28096</v>
      </c>
      <c r="I10769" t="s">
        <v>22850</v>
      </c>
      <c r="J10769">
        <v>5.2000000000000001E-11</v>
      </c>
      <c r="L10769" t="s">
        <v>21</v>
      </c>
      <c r="M10769">
        <v>298.14999999999998</v>
      </c>
      <c r="N10769">
        <f t="shared" si="168"/>
        <v>14.029131093760116</v>
      </c>
      <c r="O10769" t="s">
        <v>18921</v>
      </c>
      <c r="P10769" t="s">
        <v>28092</v>
      </c>
      <c r="Q10769" t="s">
        <v>15482</v>
      </c>
      <c r="R10769" t="s">
        <v>28092</v>
      </c>
      <c r="S10769" t="s">
        <v>28093</v>
      </c>
    </row>
    <row r="10770" spans="1:20" x14ac:dyDescent="0.25">
      <c r="A10770" s="1">
        <v>11654</v>
      </c>
      <c r="B10770" t="s">
        <v>32176</v>
      </c>
      <c r="C10770" t="s">
        <v>28097</v>
      </c>
      <c r="D10770" t="s">
        <v>28098</v>
      </c>
      <c r="F10770" t="s">
        <v>638</v>
      </c>
      <c r="G10770" t="s">
        <v>1602</v>
      </c>
      <c r="H10770" t="s">
        <v>28099</v>
      </c>
      <c r="I10770" t="s">
        <v>22850</v>
      </c>
      <c r="J10770">
        <v>2.9E-11</v>
      </c>
      <c r="L10770" t="s">
        <v>21</v>
      </c>
      <c r="M10770">
        <v>298.14999999999998</v>
      </c>
      <c r="N10770">
        <f t="shared" si="168"/>
        <v>14.375092178763424</v>
      </c>
      <c r="O10770" t="s">
        <v>18105</v>
      </c>
      <c r="P10770" t="s">
        <v>28092</v>
      </c>
      <c r="Q10770" t="s">
        <v>15482</v>
      </c>
      <c r="R10770" t="s">
        <v>28092</v>
      </c>
      <c r="S10770" t="s">
        <v>28093</v>
      </c>
    </row>
    <row r="10771" spans="1:20" x14ac:dyDescent="0.25">
      <c r="A10771" s="1">
        <v>11655</v>
      </c>
      <c r="B10771" t="s">
        <v>32176</v>
      </c>
      <c r="C10771" t="s">
        <v>28100</v>
      </c>
      <c r="D10771" t="s">
        <v>28101</v>
      </c>
      <c r="F10771" t="s">
        <v>17</v>
      </c>
      <c r="G10771" t="s">
        <v>16</v>
      </c>
      <c r="H10771" t="s">
        <v>28102</v>
      </c>
      <c r="I10771" t="s">
        <v>22850</v>
      </c>
      <c r="J10771">
        <v>3.0299999999999999E-10</v>
      </c>
      <c r="L10771" t="s">
        <v>21</v>
      </c>
      <c r="M10771">
        <v>298.14999999999998</v>
      </c>
      <c r="N10771">
        <f t="shared" si="168"/>
        <v>12.984940937876143</v>
      </c>
      <c r="O10771" t="s">
        <v>17978</v>
      </c>
      <c r="P10771" t="s">
        <v>28092</v>
      </c>
      <c r="Q10771" t="s">
        <v>14165</v>
      </c>
      <c r="R10771" t="s">
        <v>28092</v>
      </c>
      <c r="S10771" t="s">
        <v>28093</v>
      </c>
    </row>
    <row r="10772" spans="1:20" x14ac:dyDescent="0.25">
      <c r="A10772" s="1">
        <v>11656</v>
      </c>
      <c r="B10772" t="s">
        <v>32176</v>
      </c>
      <c r="C10772" t="s">
        <v>28103</v>
      </c>
      <c r="D10772" t="s">
        <v>28104</v>
      </c>
      <c r="F10772" t="s">
        <v>16</v>
      </c>
      <c r="G10772" t="s">
        <v>17</v>
      </c>
      <c r="H10772" t="s">
        <v>28105</v>
      </c>
      <c r="I10772" t="s">
        <v>22850</v>
      </c>
      <c r="J10772">
        <v>1.0999999999999999E-9</v>
      </c>
      <c r="L10772" t="s">
        <v>21</v>
      </c>
      <c r="M10772">
        <v>298.14999999999998</v>
      </c>
      <c r="N10772">
        <f t="shared" si="168"/>
        <v>12.22107324973156</v>
      </c>
      <c r="O10772" t="s">
        <v>24365</v>
      </c>
      <c r="P10772" t="s">
        <v>28092</v>
      </c>
      <c r="Q10772" t="s">
        <v>14165</v>
      </c>
      <c r="R10772" t="s">
        <v>28092</v>
      </c>
      <c r="S10772" t="s">
        <v>28093</v>
      </c>
    </row>
    <row r="10773" spans="1:20" x14ac:dyDescent="0.25">
      <c r="A10773" s="1">
        <v>11657</v>
      </c>
      <c r="B10773" t="s">
        <v>32176</v>
      </c>
      <c r="C10773" t="s">
        <v>28106</v>
      </c>
      <c r="D10773" t="s">
        <v>28107</v>
      </c>
      <c r="F10773" t="s">
        <v>16</v>
      </c>
      <c r="G10773" t="s">
        <v>17</v>
      </c>
      <c r="H10773" t="s">
        <v>28108</v>
      </c>
      <c r="I10773" t="s">
        <v>22850</v>
      </c>
      <c r="J10773">
        <v>2.9E-11</v>
      </c>
      <c r="L10773" t="s">
        <v>21</v>
      </c>
      <c r="M10773">
        <v>298.14999999999998</v>
      </c>
      <c r="N10773">
        <f t="shared" si="168"/>
        <v>14.375092178763424</v>
      </c>
      <c r="O10773" t="s">
        <v>18034</v>
      </c>
      <c r="P10773" t="s">
        <v>28092</v>
      </c>
      <c r="Q10773" t="s">
        <v>15482</v>
      </c>
      <c r="R10773" t="s">
        <v>28092</v>
      </c>
      <c r="S10773" t="s">
        <v>28093</v>
      </c>
    </row>
    <row r="10774" spans="1:20" x14ac:dyDescent="0.25">
      <c r="A10774" s="1">
        <v>11658</v>
      </c>
      <c r="B10774" t="s">
        <v>32176</v>
      </c>
      <c r="C10774" t="s">
        <v>28109</v>
      </c>
      <c r="D10774" t="s">
        <v>28110</v>
      </c>
      <c r="F10774" t="s">
        <v>17</v>
      </c>
      <c r="G10774" t="s">
        <v>16</v>
      </c>
      <c r="H10774" t="s">
        <v>28111</v>
      </c>
      <c r="I10774" t="s">
        <v>28112</v>
      </c>
      <c r="J10774">
        <v>2.1500000000000002E-6</v>
      </c>
      <c r="L10774" t="s">
        <v>21</v>
      </c>
      <c r="M10774">
        <v>298.14999999999998</v>
      </c>
      <c r="N10774">
        <f t="shared" si="168"/>
        <v>7.7315236949813908</v>
      </c>
      <c r="O10774" t="s">
        <v>17947</v>
      </c>
      <c r="P10774" t="s">
        <v>28113</v>
      </c>
      <c r="Q10774" t="s">
        <v>28016</v>
      </c>
      <c r="R10774" t="s">
        <v>28113</v>
      </c>
      <c r="S10774" t="s">
        <v>17215</v>
      </c>
    </row>
    <row r="10775" spans="1:20" x14ac:dyDescent="0.25">
      <c r="A10775" s="1">
        <v>11659</v>
      </c>
      <c r="B10775" t="s">
        <v>32176</v>
      </c>
      <c r="C10775" t="s">
        <v>28114</v>
      </c>
      <c r="D10775" t="s">
        <v>28115</v>
      </c>
      <c r="F10775" t="s">
        <v>69</v>
      </c>
      <c r="G10775" t="s">
        <v>68</v>
      </c>
      <c r="H10775" t="s">
        <v>28116</v>
      </c>
      <c r="I10775" t="s">
        <v>28117</v>
      </c>
      <c r="J10775">
        <v>3.4E-5</v>
      </c>
      <c r="L10775" t="s">
        <v>21</v>
      </c>
      <c r="M10775">
        <v>298.14999999999998</v>
      </c>
      <c r="N10775">
        <f t="shared" si="168"/>
        <v>6.0958273483338763</v>
      </c>
      <c r="O10775" t="s">
        <v>21940</v>
      </c>
      <c r="P10775" t="s">
        <v>28118</v>
      </c>
      <c r="Q10775" t="s">
        <v>14272</v>
      </c>
      <c r="R10775" t="s">
        <v>28118</v>
      </c>
      <c r="S10775" t="s">
        <v>26897</v>
      </c>
      <c r="T10775" t="s">
        <v>76</v>
      </c>
    </row>
    <row r="10776" spans="1:20" x14ac:dyDescent="0.25">
      <c r="A10776" s="1">
        <v>11660</v>
      </c>
      <c r="B10776" t="s">
        <v>32176</v>
      </c>
      <c r="C10776" t="s">
        <v>28119</v>
      </c>
      <c r="D10776" t="s">
        <v>28120</v>
      </c>
      <c r="F10776" t="s">
        <v>1602</v>
      </c>
      <c r="G10776" t="s">
        <v>638</v>
      </c>
      <c r="H10776" t="s">
        <v>28121</v>
      </c>
      <c r="I10776" t="s">
        <v>28122</v>
      </c>
      <c r="J10776">
        <v>1.7999999999999999E-8</v>
      </c>
      <c r="L10776" t="s">
        <v>21</v>
      </c>
      <c r="M10776">
        <v>298.14999999999998</v>
      </c>
      <c r="N10776">
        <f t="shared" si="168"/>
        <v>10.565133473094324</v>
      </c>
      <c r="O10776" t="s">
        <v>18014</v>
      </c>
      <c r="P10776" t="s">
        <v>28123</v>
      </c>
      <c r="Q10776" t="s">
        <v>16436</v>
      </c>
      <c r="R10776" t="s">
        <v>28123</v>
      </c>
      <c r="S10776" t="s">
        <v>28124</v>
      </c>
    </row>
    <row r="10777" spans="1:20" x14ac:dyDescent="0.25">
      <c r="A10777" s="1">
        <v>11661</v>
      </c>
      <c r="B10777" t="s">
        <v>32176</v>
      </c>
      <c r="C10777" t="s">
        <v>28125</v>
      </c>
      <c r="D10777" t="s">
        <v>28126</v>
      </c>
      <c r="F10777" t="s">
        <v>69</v>
      </c>
      <c r="G10777" t="s">
        <v>50</v>
      </c>
      <c r="H10777" t="s">
        <v>28127</v>
      </c>
      <c r="I10777" t="s">
        <v>28128</v>
      </c>
      <c r="J10777">
        <v>2.0000000000000001E-9</v>
      </c>
      <c r="L10777" t="s">
        <v>21</v>
      </c>
      <c r="M10777">
        <v>298.14999999999998</v>
      </c>
      <c r="N10777">
        <f t="shared" si="168"/>
        <v>11.866883532676173</v>
      </c>
      <c r="O10777" t="s">
        <v>18712</v>
      </c>
      <c r="P10777" t="s">
        <v>28129</v>
      </c>
      <c r="Q10777" t="s">
        <v>15031</v>
      </c>
      <c r="R10777" t="s">
        <v>28129</v>
      </c>
      <c r="S10777" t="s">
        <v>28130</v>
      </c>
    </row>
    <row r="10778" spans="1:20" x14ac:dyDescent="0.25">
      <c r="A10778" s="1">
        <v>11662</v>
      </c>
      <c r="B10778" t="s">
        <v>32176</v>
      </c>
      <c r="C10778" t="s">
        <v>28131</v>
      </c>
      <c r="D10778" t="s">
        <v>13904</v>
      </c>
      <c r="F10778" t="s">
        <v>1005</v>
      </c>
      <c r="G10778" t="s">
        <v>16</v>
      </c>
      <c r="H10778" t="s">
        <v>28132</v>
      </c>
      <c r="I10778" t="s">
        <v>28133</v>
      </c>
      <c r="J10778">
        <v>4.0999999999999999E-7</v>
      </c>
      <c r="L10778" t="s">
        <v>21</v>
      </c>
      <c r="M10778">
        <v>298.14999999999998</v>
      </c>
      <c r="N10778">
        <f t="shared" si="168"/>
        <v>8.7132557110272995</v>
      </c>
      <c r="O10778" t="s">
        <v>18909</v>
      </c>
      <c r="P10778" t="s">
        <v>13906</v>
      </c>
      <c r="Q10778" t="s">
        <v>13907</v>
      </c>
      <c r="R10778" t="s">
        <v>13906</v>
      </c>
      <c r="S10778" t="s">
        <v>28134</v>
      </c>
      <c r="T10778" t="s">
        <v>13802</v>
      </c>
    </row>
    <row r="10779" spans="1:20" x14ac:dyDescent="0.25">
      <c r="A10779" s="1">
        <v>11663</v>
      </c>
      <c r="B10779" t="s">
        <v>32176</v>
      </c>
      <c r="C10779" t="s">
        <v>28135</v>
      </c>
      <c r="D10779" t="s">
        <v>28136</v>
      </c>
      <c r="F10779" t="s">
        <v>51</v>
      </c>
      <c r="G10779" t="s">
        <v>50</v>
      </c>
      <c r="H10779" t="s">
        <v>28137</v>
      </c>
      <c r="I10779" t="s">
        <v>28138</v>
      </c>
      <c r="J10779">
        <v>1.0999999999999999E-10</v>
      </c>
      <c r="L10779" t="s">
        <v>21</v>
      </c>
      <c r="M10779">
        <v>298.14999999999998</v>
      </c>
      <c r="N10779">
        <f t="shared" si="168"/>
        <v>13.585244355823557</v>
      </c>
      <c r="O10779" t="s">
        <v>18445</v>
      </c>
      <c r="P10779" t="s">
        <v>28139</v>
      </c>
      <c r="Q10779" t="s">
        <v>14413</v>
      </c>
      <c r="R10779" t="s">
        <v>28139</v>
      </c>
      <c r="S10779" t="s">
        <v>28140</v>
      </c>
    </row>
    <row r="10780" spans="1:20" x14ac:dyDescent="0.25">
      <c r="A10780" s="1">
        <v>11664</v>
      </c>
      <c r="B10780" t="s">
        <v>32176</v>
      </c>
      <c r="C10780" t="s">
        <v>28141</v>
      </c>
      <c r="D10780" t="s">
        <v>28142</v>
      </c>
      <c r="F10780" t="s">
        <v>451</v>
      </c>
      <c r="G10780" t="s">
        <v>50</v>
      </c>
      <c r="H10780" t="s">
        <v>28143</v>
      </c>
      <c r="I10780" t="s">
        <v>28144</v>
      </c>
      <c r="J10780">
        <v>1.13E-5</v>
      </c>
      <c r="L10780" t="s">
        <v>21</v>
      </c>
      <c r="M10780">
        <v>298.14999999999998</v>
      </c>
      <c r="N10780">
        <f t="shared" si="168"/>
        <v>6.7484474515035675</v>
      </c>
      <c r="O10780" t="s">
        <v>18072</v>
      </c>
      <c r="P10780" t="s">
        <v>28145</v>
      </c>
      <c r="Q10780" t="s">
        <v>28146</v>
      </c>
      <c r="R10780" t="s">
        <v>28145</v>
      </c>
      <c r="S10780" t="s">
        <v>28147</v>
      </c>
    </row>
    <row r="10781" spans="1:20" x14ac:dyDescent="0.25">
      <c r="A10781" s="1">
        <v>11665</v>
      </c>
      <c r="B10781" t="s">
        <v>32176</v>
      </c>
      <c r="C10781" t="s">
        <v>28148</v>
      </c>
      <c r="D10781" t="s">
        <v>28149</v>
      </c>
      <c r="F10781" t="s">
        <v>1602</v>
      </c>
      <c r="G10781" t="s">
        <v>638</v>
      </c>
      <c r="H10781" t="s">
        <v>28150</v>
      </c>
      <c r="I10781" t="s">
        <v>28144</v>
      </c>
      <c r="J10781">
        <v>3.1E-6</v>
      </c>
      <c r="L10781" t="s">
        <v>21</v>
      </c>
      <c r="M10781">
        <v>298.14999999999998</v>
      </c>
      <c r="N10781">
        <f t="shared" si="168"/>
        <v>7.5147252111828458</v>
      </c>
      <c r="O10781" t="s">
        <v>18351</v>
      </c>
      <c r="P10781" t="s">
        <v>28145</v>
      </c>
      <c r="Q10781" t="s">
        <v>28146</v>
      </c>
      <c r="R10781" t="s">
        <v>28145</v>
      </c>
      <c r="S10781" t="s">
        <v>28147</v>
      </c>
    </row>
    <row r="10782" spans="1:20" x14ac:dyDescent="0.25">
      <c r="A10782" s="1">
        <v>11666</v>
      </c>
      <c r="B10782" t="s">
        <v>32176</v>
      </c>
      <c r="C10782" t="s">
        <v>28151</v>
      </c>
      <c r="D10782" t="s">
        <v>28152</v>
      </c>
      <c r="F10782" t="s">
        <v>16</v>
      </c>
      <c r="G10782" t="s">
        <v>17</v>
      </c>
      <c r="H10782" t="s">
        <v>28153</v>
      </c>
      <c r="I10782" t="s">
        <v>28154</v>
      </c>
      <c r="J10782">
        <v>2.17E-7</v>
      </c>
      <c r="L10782" t="s">
        <v>21</v>
      </c>
      <c r="M10782">
        <v>298.14999999999998</v>
      </c>
      <c r="N10782">
        <f t="shared" si="168"/>
        <v>9.090209095364413</v>
      </c>
      <c r="O10782" t="s">
        <v>18909</v>
      </c>
      <c r="P10782" t="s">
        <v>28155</v>
      </c>
      <c r="Q10782" t="s">
        <v>16064</v>
      </c>
      <c r="R10782" t="s">
        <v>28155</v>
      </c>
      <c r="S10782" t="s">
        <v>28156</v>
      </c>
    </row>
    <row r="10783" spans="1:20" x14ac:dyDescent="0.25">
      <c r="A10783" s="1">
        <v>11667</v>
      </c>
      <c r="B10783" t="s">
        <v>32176</v>
      </c>
      <c r="C10783" t="s">
        <v>28157</v>
      </c>
      <c r="D10783" t="s">
        <v>28158</v>
      </c>
      <c r="F10783" t="s">
        <v>59</v>
      </c>
      <c r="G10783" t="s">
        <v>16</v>
      </c>
      <c r="H10783" t="s">
        <v>28159</v>
      </c>
      <c r="I10783" t="s">
        <v>28154</v>
      </c>
      <c r="J10783">
        <v>2.6000000000000001E-6</v>
      </c>
      <c r="L10783" t="s">
        <v>21</v>
      </c>
      <c r="M10783">
        <v>298.14999999999998</v>
      </c>
      <c r="N10783">
        <f t="shared" si="168"/>
        <v>7.6189319854519324</v>
      </c>
      <c r="O10783" t="s">
        <v>18909</v>
      </c>
      <c r="P10783" t="s">
        <v>28155</v>
      </c>
      <c r="Q10783" t="s">
        <v>16064</v>
      </c>
      <c r="R10783" t="s">
        <v>28155</v>
      </c>
      <c r="S10783" t="s">
        <v>28156</v>
      </c>
    </row>
    <row r="10784" spans="1:20" x14ac:dyDescent="0.25">
      <c r="A10784" s="1">
        <v>11668</v>
      </c>
      <c r="B10784" t="s">
        <v>32176</v>
      </c>
      <c r="C10784" t="s">
        <v>28160</v>
      </c>
      <c r="D10784" t="s">
        <v>28161</v>
      </c>
      <c r="F10784" t="s">
        <v>51</v>
      </c>
      <c r="G10784" t="s">
        <v>16</v>
      </c>
      <c r="H10784" t="s">
        <v>28162</v>
      </c>
      <c r="I10784" t="s">
        <v>28163</v>
      </c>
      <c r="J10784">
        <v>2.2000000000000001E-7</v>
      </c>
      <c r="L10784" t="s">
        <v>21</v>
      </c>
      <c r="M10784">
        <v>298.14999999999998</v>
      </c>
      <c r="N10784">
        <f t="shared" si="168"/>
        <v>9.0820746153957632</v>
      </c>
      <c r="O10784" t="s">
        <v>18014</v>
      </c>
      <c r="P10784" t="s">
        <v>28164</v>
      </c>
      <c r="Q10784" t="s">
        <v>13901</v>
      </c>
      <c r="R10784" t="s">
        <v>28164</v>
      </c>
      <c r="S10784" t="s">
        <v>28165</v>
      </c>
    </row>
    <row r="10785" spans="1:20" x14ac:dyDescent="0.25">
      <c r="A10785" s="1">
        <v>11669</v>
      </c>
      <c r="B10785" t="s">
        <v>32176</v>
      </c>
      <c r="C10785" t="s">
        <v>28166</v>
      </c>
      <c r="D10785" t="s">
        <v>28167</v>
      </c>
      <c r="F10785" t="s">
        <v>51</v>
      </c>
      <c r="G10785" t="s">
        <v>16</v>
      </c>
      <c r="H10785" t="s">
        <v>28168</v>
      </c>
      <c r="I10785" t="s">
        <v>28163</v>
      </c>
      <c r="J10785">
        <v>8.0000000000000002E-8</v>
      </c>
      <c r="L10785" t="s">
        <v>21</v>
      </c>
      <c r="M10785">
        <v>298.14999999999998</v>
      </c>
      <c r="N10785">
        <f t="shared" si="168"/>
        <v>9.6813995822805694</v>
      </c>
      <c r="O10785" t="s">
        <v>17913</v>
      </c>
      <c r="P10785" t="s">
        <v>28164</v>
      </c>
      <c r="Q10785" t="s">
        <v>13901</v>
      </c>
      <c r="R10785" t="s">
        <v>28164</v>
      </c>
      <c r="S10785" t="s">
        <v>28165</v>
      </c>
    </row>
    <row r="10786" spans="1:20" x14ac:dyDescent="0.25">
      <c r="A10786" s="1">
        <v>11670</v>
      </c>
      <c r="B10786" t="s">
        <v>32176</v>
      </c>
      <c r="C10786" t="s">
        <v>28169</v>
      </c>
      <c r="D10786" t="s">
        <v>28170</v>
      </c>
      <c r="F10786" t="s">
        <v>51</v>
      </c>
      <c r="G10786" t="s">
        <v>50</v>
      </c>
      <c r="H10786" t="s">
        <v>28171</v>
      </c>
      <c r="I10786" t="s">
        <v>28172</v>
      </c>
      <c r="J10786">
        <v>3.8E-6</v>
      </c>
      <c r="L10786" t="s">
        <v>21</v>
      </c>
      <c r="M10786">
        <v>298.14999999999998</v>
      </c>
      <c r="N10786">
        <f t="shared" si="168"/>
        <v>7.3941026062612334</v>
      </c>
      <c r="O10786" t="s">
        <v>18105</v>
      </c>
      <c r="P10786" t="s">
        <v>28173</v>
      </c>
      <c r="Q10786" t="s">
        <v>13901</v>
      </c>
      <c r="R10786" t="s">
        <v>28173</v>
      </c>
      <c r="S10786" t="s">
        <v>28174</v>
      </c>
    </row>
    <row r="10787" spans="1:20" x14ac:dyDescent="0.25">
      <c r="A10787" s="1">
        <v>11671</v>
      </c>
      <c r="B10787" t="s">
        <v>32176</v>
      </c>
      <c r="C10787" t="s">
        <v>28175</v>
      </c>
      <c r="D10787" t="s">
        <v>28176</v>
      </c>
      <c r="F10787" t="s">
        <v>17</v>
      </c>
      <c r="G10787" t="s">
        <v>16</v>
      </c>
      <c r="H10787" t="s">
        <v>28177</v>
      </c>
      <c r="I10787" t="s">
        <v>28178</v>
      </c>
      <c r="J10787">
        <v>3.3799999999999998E-7</v>
      </c>
      <c r="L10787" t="s">
        <v>21</v>
      </c>
      <c r="M10787">
        <v>298.14999999999998</v>
      </c>
      <c r="N10787">
        <f t="shared" si="168"/>
        <v>8.8276648625956824</v>
      </c>
      <c r="O10787" t="s">
        <v>19486</v>
      </c>
      <c r="P10787" t="s">
        <v>28179</v>
      </c>
      <c r="Q10787" t="s">
        <v>16288</v>
      </c>
      <c r="R10787" t="s">
        <v>28179</v>
      </c>
      <c r="S10787" t="s">
        <v>28180</v>
      </c>
    </row>
    <row r="10788" spans="1:20" x14ac:dyDescent="0.25">
      <c r="A10788" s="1">
        <v>11672</v>
      </c>
      <c r="B10788" t="s">
        <v>32176</v>
      </c>
      <c r="C10788" t="s">
        <v>28181</v>
      </c>
      <c r="D10788" t="s">
        <v>28182</v>
      </c>
      <c r="F10788" t="s">
        <v>17</v>
      </c>
      <c r="G10788" t="s">
        <v>16</v>
      </c>
      <c r="H10788" t="s">
        <v>28183</v>
      </c>
      <c r="I10788" t="s">
        <v>28184</v>
      </c>
      <c r="J10788">
        <v>6.9999999999999998E-9</v>
      </c>
      <c r="L10788" t="s">
        <v>21</v>
      </c>
      <c r="M10788">
        <v>298.14999999999998</v>
      </c>
      <c r="N10788">
        <f t="shared" si="168"/>
        <v>11.124681626825547</v>
      </c>
      <c r="O10788" t="s">
        <v>18014</v>
      </c>
      <c r="P10788" t="s">
        <v>28179</v>
      </c>
      <c r="Q10788" t="s">
        <v>16288</v>
      </c>
      <c r="R10788" t="s">
        <v>28179</v>
      </c>
      <c r="S10788" t="s">
        <v>28180</v>
      </c>
    </row>
    <row r="10789" spans="1:20" x14ac:dyDescent="0.25">
      <c r="A10789" s="1">
        <v>11673</v>
      </c>
      <c r="B10789" t="s">
        <v>32176</v>
      </c>
      <c r="C10789" t="s">
        <v>28185</v>
      </c>
      <c r="D10789" t="s">
        <v>28186</v>
      </c>
      <c r="F10789" t="s">
        <v>17</v>
      </c>
      <c r="G10789" t="s">
        <v>16</v>
      </c>
      <c r="H10789" t="s">
        <v>28187</v>
      </c>
      <c r="I10789" t="s">
        <v>28184</v>
      </c>
      <c r="J10789">
        <v>2.3499999999999999E-8</v>
      </c>
      <c r="L10789" t="s">
        <v>21</v>
      </c>
      <c r="M10789">
        <v>298.14999999999998</v>
      </c>
      <c r="N10789">
        <f t="shared" si="168"/>
        <v>10.40716879262555</v>
      </c>
      <c r="O10789" t="s">
        <v>18978</v>
      </c>
      <c r="P10789" t="s">
        <v>28179</v>
      </c>
      <c r="Q10789" t="s">
        <v>16288</v>
      </c>
      <c r="R10789" t="s">
        <v>28179</v>
      </c>
      <c r="S10789" t="s">
        <v>28180</v>
      </c>
    </row>
    <row r="10790" spans="1:20" x14ac:dyDescent="0.25">
      <c r="A10790" s="1">
        <v>11674</v>
      </c>
      <c r="B10790" t="s">
        <v>32176</v>
      </c>
      <c r="C10790" t="s">
        <v>28188</v>
      </c>
      <c r="D10790" t="s">
        <v>28189</v>
      </c>
      <c r="F10790" t="s">
        <v>1005</v>
      </c>
      <c r="G10790" t="s">
        <v>16</v>
      </c>
      <c r="H10790" t="s">
        <v>28190</v>
      </c>
      <c r="I10790" t="s">
        <v>28191</v>
      </c>
      <c r="J10790">
        <v>4.3000000000000001E-8</v>
      </c>
      <c r="L10790" t="s">
        <v>21</v>
      </c>
      <c r="M10790">
        <v>298.14999999999998</v>
      </c>
      <c r="N10790">
        <f t="shared" si="168"/>
        <v>10.049209485013582</v>
      </c>
      <c r="O10790" t="s">
        <v>17966</v>
      </c>
      <c r="P10790" t="s">
        <v>28192</v>
      </c>
      <c r="Q10790" t="s">
        <v>28193</v>
      </c>
      <c r="R10790" t="s">
        <v>28192</v>
      </c>
      <c r="S10790" t="s">
        <v>28194</v>
      </c>
    </row>
    <row r="10791" spans="1:20" x14ac:dyDescent="0.25">
      <c r="A10791" s="1">
        <v>11675</v>
      </c>
      <c r="B10791" t="s">
        <v>32176</v>
      </c>
      <c r="C10791" t="s">
        <v>28195</v>
      </c>
      <c r="D10791" t="s">
        <v>28196</v>
      </c>
      <c r="F10791" t="s">
        <v>17</v>
      </c>
      <c r="G10791" t="s">
        <v>16</v>
      </c>
      <c r="H10791" t="s">
        <v>28197</v>
      </c>
      <c r="I10791" t="s">
        <v>28198</v>
      </c>
      <c r="J10791">
        <v>1.3999999999999999E-6</v>
      </c>
      <c r="L10791" t="s">
        <v>21</v>
      </c>
      <c r="M10791">
        <v>298.14999999999998</v>
      </c>
      <c r="N10791">
        <f t="shared" si="168"/>
        <v>7.9856829924897506</v>
      </c>
      <c r="O10791" t="s">
        <v>21672</v>
      </c>
      <c r="P10791" t="s">
        <v>28199</v>
      </c>
      <c r="Q10791" t="s">
        <v>1884</v>
      </c>
      <c r="R10791" t="s">
        <v>28199</v>
      </c>
      <c r="S10791" t="s">
        <v>28200</v>
      </c>
    </row>
    <row r="10792" spans="1:20" x14ac:dyDescent="0.25">
      <c r="A10792" s="1">
        <v>11676</v>
      </c>
      <c r="B10792" t="s">
        <v>32176</v>
      </c>
      <c r="C10792" t="s">
        <v>28201</v>
      </c>
      <c r="D10792" t="s">
        <v>28202</v>
      </c>
      <c r="F10792" t="s">
        <v>17</v>
      </c>
      <c r="G10792" t="s">
        <v>16</v>
      </c>
      <c r="H10792" t="s">
        <v>28197</v>
      </c>
      <c r="I10792" t="s">
        <v>28203</v>
      </c>
      <c r="J10792">
        <v>9.9999999999999995E-7</v>
      </c>
      <c r="L10792" t="s">
        <v>21</v>
      </c>
      <c r="M10792">
        <v>298.14999999999998</v>
      </c>
      <c r="N10792">
        <f t="shared" si="168"/>
        <v>8.1850266365519833</v>
      </c>
      <c r="O10792" t="s">
        <v>17894</v>
      </c>
      <c r="P10792" t="s">
        <v>28199</v>
      </c>
      <c r="Q10792" t="s">
        <v>1884</v>
      </c>
      <c r="R10792" t="s">
        <v>28199</v>
      </c>
      <c r="S10792" t="s">
        <v>28200</v>
      </c>
    </row>
    <row r="10793" spans="1:20" x14ac:dyDescent="0.25">
      <c r="A10793" s="1">
        <v>11677</v>
      </c>
      <c r="B10793" t="s">
        <v>32176</v>
      </c>
      <c r="C10793" t="s">
        <v>28204</v>
      </c>
      <c r="D10793" t="s">
        <v>14680</v>
      </c>
      <c r="F10793" t="s">
        <v>17</v>
      </c>
      <c r="G10793" t="s">
        <v>16</v>
      </c>
      <c r="H10793" t="s">
        <v>28205</v>
      </c>
      <c r="I10793" t="s">
        <v>28206</v>
      </c>
      <c r="J10793">
        <v>3.9899999999999997E-9</v>
      </c>
      <c r="L10793" t="s">
        <v>21</v>
      </c>
      <c r="M10793">
        <v>298.14999999999998</v>
      </c>
      <c r="N10793">
        <f t="shared" si="168"/>
        <v>11.457710094987673</v>
      </c>
      <c r="O10793" t="s">
        <v>18072</v>
      </c>
      <c r="P10793" t="s">
        <v>14682</v>
      </c>
      <c r="Q10793" t="s">
        <v>14655</v>
      </c>
      <c r="R10793" t="s">
        <v>14682</v>
      </c>
      <c r="S10793" t="s">
        <v>28207</v>
      </c>
      <c r="T10793" t="s">
        <v>13802</v>
      </c>
    </row>
    <row r="10794" spans="1:20" x14ac:dyDescent="0.25">
      <c r="A10794" s="1">
        <v>11678</v>
      </c>
      <c r="B10794" t="s">
        <v>32176</v>
      </c>
      <c r="C10794" t="s">
        <v>28208</v>
      </c>
      <c r="D10794" t="s">
        <v>16385</v>
      </c>
      <c r="F10794" t="s">
        <v>59</v>
      </c>
      <c r="G10794" t="s">
        <v>16</v>
      </c>
      <c r="H10794" t="s">
        <v>28209</v>
      </c>
      <c r="I10794" t="s">
        <v>28210</v>
      </c>
      <c r="J10794">
        <v>3.5999999999999998E-8</v>
      </c>
      <c r="L10794" t="s">
        <v>21</v>
      </c>
      <c r="M10794">
        <v>298.14999999999998</v>
      </c>
      <c r="N10794">
        <f t="shared" si="168"/>
        <v>10.154477050942523</v>
      </c>
      <c r="O10794" t="s">
        <v>17941</v>
      </c>
      <c r="P10794" t="s">
        <v>16387</v>
      </c>
      <c r="Q10794" t="s">
        <v>16388</v>
      </c>
      <c r="R10794" t="s">
        <v>16387</v>
      </c>
      <c r="S10794" t="s">
        <v>28211</v>
      </c>
      <c r="T10794" t="s">
        <v>13802</v>
      </c>
    </row>
    <row r="10795" spans="1:20" x14ac:dyDescent="0.25">
      <c r="A10795" s="1">
        <v>11679</v>
      </c>
      <c r="B10795" t="s">
        <v>32176</v>
      </c>
      <c r="C10795" t="s">
        <v>28212</v>
      </c>
      <c r="D10795" t="s">
        <v>28213</v>
      </c>
      <c r="F10795" t="s">
        <v>17</v>
      </c>
      <c r="G10795" t="s">
        <v>16</v>
      </c>
      <c r="H10795" t="s">
        <v>28214</v>
      </c>
      <c r="I10795" t="s">
        <v>28215</v>
      </c>
      <c r="J10795">
        <v>6.9999999999999998E-9</v>
      </c>
      <c r="L10795" t="s">
        <v>21</v>
      </c>
      <c r="M10795">
        <v>298.14999999999998</v>
      </c>
      <c r="N10795">
        <f t="shared" si="168"/>
        <v>11.124681626825547</v>
      </c>
      <c r="O10795" t="s">
        <v>17919</v>
      </c>
      <c r="P10795" t="s">
        <v>28216</v>
      </c>
      <c r="Q10795" t="s">
        <v>13808</v>
      </c>
      <c r="R10795" t="s">
        <v>28216</v>
      </c>
      <c r="S10795" t="s">
        <v>28217</v>
      </c>
    </row>
    <row r="10796" spans="1:20" x14ac:dyDescent="0.25">
      <c r="A10796" s="1">
        <v>11680</v>
      </c>
      <c r="B10796" t="s">
        <v>32176</v>
      </c>
      <c r="C10796" t="s">
        <v>28218</v>
      </c>
      <c r="D10796" t="s">
        <v>28219</v>
      </c>
      <c r="F10796" t="s">
        <v>1602</v>
      </c>
      <c r="G10796" t="s">
        <v>638</v>
      </c>
      <c r="H10796" t="s">
        <v>28220</v>
      </c>
      <c r="I10796" t="s">
        <v>28221</v>
      </c>
      <c r="J10796">
        <v>5.0000000000000001E-9</v>
      </c>
      <c r="L10796" t="s">
        <v>21</v>
      </c>
      <c r="M10796">
        <v>298.14999999999998</v>
      </c>
      <c r="N10796">
        <f t="shared" si="168"/>
        <v>11.324025270887779</v>
      </c>
      <c r="O10796" t="s">
        <v>19297</v>
      </c>
      <c r="P10796" t="s">
        <v>28216</v>
      </c>
      <c r="Q10796" t="s">
        <v>13808</v>
      </c>
      <c r="R10796" t="s">
        <v>28216</v>
      </c>
      <c r="S10796" t="s">
        <v>28217</v>
      </c>
    </row>
    <row r="10797" spans="1:20" x14ac:dyDescent="0.25">
      <c r="A10797" s="1">
        <v>11681</v>
      </c>
      <c r="B10797" t="s">
        <v>32176</v>
      </c>
      <c r="C10797" t="s">
        <v>28222</v>
      </c>
      <c r="D10797" t="s">
        <v>28223</v>
      </c>
      <c r="F10797" t="s">
        <v>18557</v>
      </c>
      <c r="G10797" t="s">
        <v>28224</v>
      </c>
      <c r="H10797" t="s">
        <v>28225</v>
      </c>
      <c r="I10797" t="s">
        <v>28226</v>
      </c>
      <c r="J10797">
        <v>1E-8</v>
      </c>
      <c r="L10797" t="s">
        <v>21</v>
      </c>
      <c r="M10797">
        <v>298.14999999999998</v>
      </c>
      <c r="N10797">
        <f t="shared" si="168"/>
        <v>10.913368848735978</v>
      </c>
      <c r="O10797" t="s">
        <v>21387</v>
      </c>
      <c r="P10797" t="s">
        <v>28227</v>
      </c>
      <c r="Q10797" t="s">
        <v>15030</v>
      </c>
      <c r="R10797" t="s">
        <v>28227</v>
      </c>
      <c r="S10797" t="s">
        <v>28228</v>
      </c>
    </row>
    <row r="10798" spans="1:20" x14ac:dyDescent="0.25">
      <c r="A10798" s="1">
        <v>11682</v>
      </c>
      <c r="B10798" t="s">
        <v>32176</v>
      </c>
      <c r="C10798" t="s">
        <v>28229</v>
      </c>
      <c r="D10798" t="s">
        <v>16293</v>
      </c>
      <c r="F10798" t="s">
        <v>737</v>
      </c>
      <c r="G10798" t="s">
        <v>105</v>
      </c>
      <c r="H10798" t="s">
        <v>28230</v>
      </c>
      <c r="I10798" t="s">
        <v>28231</v>
      </c>
      <c r="J10798">
        <v>8.0000000000000002E-8</v>
      </c>
      <c r="L10798" t="s">
        <v>21</v>
      </c>
      <c r="M10798">
        <v>298.14999999999998</v>
      </c>
      <c r="N10798">
        <f t="shared" si="168"/>
        <v>9.6813995822805694</v>
      </c>
      <c r="O10798" t="s">
        <v>26165</v>
      </c>
      <c r="P10798" t="s">
        <v>16294</v>
      </c>
      <c r="Q10798" t="s">
        <v>15640</v>
      </c>
      <c r="R10798" t="s">
        <v>16294</v>
      </c>
      <c r="S10798" t="s">
        <v>28232</v>
      </c>
    </row>
    <row r="10799" spans="1:20" x14ac:dyDescent="0.25">
      <c r="A10799" s="1">
        <v>11683</v>
      </c>
      <c r="B10799" t="s">
        <v>32176</v>
      </c>
      <c r="C10799" t="s">
        <v>28233</v>
      </c>
      <c r="D10799" t="s">
        <v>16293</v>
      </c>
      <c r="F10799" t="s">
        <v>721</v>
      </c>
      <c r="G10799" t="s">
        <v>50</v>
      </c>
      <c r="H10799" t="s">
        <v>28230</v>
      </c>
      <c r="I10799" t="s">
        <v>28231</v>
      </c>
      <c r="J10799">
        <v>8.0000000000000002E-8</v>
      </c>
      <c r="L10799" t="s">
        <v>21</v>
      </c>
      <c r="M10799">
        <v>298.14999999999998</v>
      </c>
      <c r="N10799">
        <f t="shared" si="168"/>
        <v>9.6813995822805694</v>
      </c>
      <c r="O10799" t="s">
        <v>26165</v>
      </c>
      <c r="P10799" t="s">
        <v>16294</v>
      </c>
      <c r="Q10799" t="s">
        <v>15640</v>
      </c>
      <c r="R10799" t="s">
        <v>16294</v>
      </c>
      <c r="S10799" t="s">
        <v>28232</v>
      </c>
    </row>
    <row r="10800" spans="1:20" x14ac:dyDescent="0.25">
      <c r="A10800" s="1">
        <v>11684</v>
      </c>
      <c r="B10800" t="s">
        <v>32176</v>
      </c>
      <c r="C10800" t="s">
        <v>28234</v>
      </c>
      <c r="D10800" t="s">
        <v>14296</v>
      </c>
      <c r="F10800" t="s">
        <v>59</v>
      </c>
      <c r="G10800" t="s">
        <v>16</v>
      </c>
      <c r="H10800" t="s">
        <v>28235</v>
      </c>
      <c r="I10800" t="s">
        <v>28236</v>
      </c>
      <c r="J10800">
        <v>1.0130000000000001E-6</v>
      </c>
      <c r="L10800" t="s">
        <v>21</v>
      </c>
      <c r="M10800">
        <v>298.14999999999998</v>
      </c>
      <c r="N10800">
        <f t="shared" si="168"/>
        <v>8.177374393270286</v>
      </c>
      <c r="O10800" t="s">
        <v>17972</v>
      </c>
      <c r="P10800" t="s">
        <v>14298</v>
      </c>
      <c r="Q10800" t="s">
        <v>14299</v>
      </c>
      <c r="R10800" t="s">
        <v>14298</v>
      </c>
      <c r="S10800" t="s">
        <v>28237</v>
      </c>
    </row>
    <row r="10801" spans="1:20" x14ac:dyDescent="0.25">
      <c r="A10801" s="1">
        <v>11685</v>
      </c>
      <c r="B10801" t="s">
        <v>32176</v>
      </c>
      <c r="C10801" t="s">
        <v>28238</v>
      </c>
      <c r="D10801" t="s">
        <v>14296</v>
      </c>
      <c r="F10801" t="s">
        <v>38</v>
      </c>
      <c r="G10801" t="s">
        <v>14348</v>
      </c>
      <c r="H10801" t="s">
        <v>28235</v>
      </c>
      <c r="I10801" t="s">
        <v>28236</v>
      </c>
      <c r="J10801">
        <v>1.0130000000000001E-6</v>
      </c>
      <c r="L10801" t="s">
        <v>21</v>
      </c>
      <c r="M10801">
        <v>298.14999999999998</v>
      </c>
      <c r="N10801">
        <f t="shared" si="168"/>
        <v>8.177374393270286</v>
      </c>
      <c r="O10801" t="s">
        <v>17972</v>
      </c>
      <c r="P10801" t="s">
        <v>14298</v>
      </c>
      <c r="Q10801" t="s">
        <v>14299</v>
      </c>
      <c r="R10801" t="s">
        <v>14298</v>
      </c>
      <c r="S10801" t="s">
        <v>28237</v>
      </c>
    </row>
    <row r="10802" spans="1:20" x14ac:dyDescent="0.25">
      <c r="A10802" s="1">
        <v>11686</v>
      </c>
      <c r="B10802" t="s">
        <v>32176</v>
      </c>
      <c r="C10802" t="s">
        <v>28239</v>
      </c>
      <c r="D10802" t="s">
        <v>28240</v>
      </c>
      <c r="F10802" t="s">
        <v>17</v>
      </c>
      <c r="G10802" t="s">
        <v>15141</v>
      </c>
      <c r="H10802" t="s">
        <v>28241</v>
      </c>
      <c r="I10802" t="s">
        <v>28242</v>
      </c>
      <c r="J10802">
        <v>1.7500000000000001E-8</v>
      </c>
      <c r="L10802" t="s">
        <v>21</v>
      </c>
      <c r="M10802">
        <v>298.14999999999998</v>
      </c>
      <c r="N10802">
        <f t="shared" si="168"/>
        <v>10.581823365037154</v>
      </c>
      <c r="O10802" t="s">
        <v>18046</v>
      </c>
      <c r="P10802" t="s">
        <v>28243</v>
      </c>
      <c r="Q10802" t="s">
        <v>15730</v>
      </c>
      <c r="R10802" t="s">
        <v>28243</v>
      </c>
      <c r="S10802" t="s">
        <v>28244</v>
      </c>
    </row>
    <row r="10803" spans="1:20" x14ac:dyDescent="0.25">
      <c r="A10803" s="1">
        <v>11687</v>
      </c>
      <c r="B10803" t="s">
        <v>32176</v>
      </c>
      <c r="C10803" t="s">
        <v>28245</v>
      </c>
      <c r="D10803" t="s">
        <v>16374</v>
      </c>
      <c r="F10803" t="s">
        <v>105</v>
      </c>
      <c r="G10803" t="s">
        <v>16</v>
      </c>
      <c r="H10803" t="s">
        <v>28246</v>
      </c>
      <c r="I10803" t="s">
        <v>28247</v>
      </c>
      <c r="J10803">
        <v>1.6E-11</v>
      </c>
      <c r="L10803" t="s">
        <v>21</v>
      </c>
      <c r="M10803">
        <v>298.14999999999998</v>
      </c>
      <c r="N10803">
        <f t="shared" si="168"/>
        <v>14.727427584496755</v>
      </c>
      <c r="O10803" t="s">
        <v>17913</v>
      </c>
      <c r="P10803" t="s">
        <v>14130</v>
      </c>
      <c r="Q10803" t="s">
        <v>14131</v>
      </c>
      <c r="R10803" t="s">
        <v>14130</v>
      </c>
      <c r="S10803" t="s">
        <v>28248</v>
      </c>
      <c r="T10803" t="s">
        <v>13802</v>
      </c>
    </row>
    <row r="10804" spans="1:20" x14ac:dyDescent="0.25">
      <c r="A10804" s="1">
        <v>11688</v>
      </c>
      <c r="B10804" t="s">
        <v>32176</v>
      </c>
      <c r="C10804" t="s">
        <v>28249</v>
      </c>
      <c r="D10804" t="s">
        <v>14128</v>
      </c>
      <c r="F10804" t="s">
        <v>13881</v>
      </c>
      <c r="G10804" t="s">
        <v>17</v>
      </c>
      <c r="H10804" t="s">
        <v>28246</v>
      </c>
      <c r="I10804" t="s">
        <v>28250</v>
      </c>
      <c r="J10804">
        <v>9.7300000000000005E-10</v>
      </c>
      <c r="L10804" t="s">
        <v>21</v>
      </c>
      <c r="M10804">
        <v>298.14999999999998</v>
      </c>
      <c r="N10804">
        <f t="shared" si="168"/>
        <v>12.293756074667389</v>
      </c>
      <c r="O10804" t="s">
        <v>18909</v>
      </c>
      <c r="P10804" t="s">
        <v>14130</v>
      </c>
      <c r="Q10804" t="s">
        <v>14131</v>
      </c>
      <c r="R10804" t="s">
        <v>14130</v>
      </c>
      <c r="S10804" t="s">
        <v>28248</v>
      </c>
      <c r="T10804" t="s">
        <v>13802</v>
      </c>
    </row>
    <row r="10805" spans="1:20" x14ac:dyDescent="0.25">
      <c r="A10805" s="1">
        <v>11689</v>
      </c>
      <c r="B10805" t="s">
        <v>32176</v>
      </c>
      <c r="C10805" t="s">
        <v>28251</v>
      </c>
      <c r="D10805" t="s">
        <v>14128</v>
      </c>
      <c r="F10805" t="s">
        <v>105</v>
      </c>
      <c r="G10805" t="s">
        <v>16</v>
      </c>
      <c r="H10805" t="s">
        <v>28246</v>
      </c>
      <c r="I10805" t="s">
        <v>28250</v>
      </c>
      <c r="J10805">
        <v>9.7300000000000005E-10</v>
      </c>
      <c r="L10805" t="s">
        <v>21</v>
      </c>
      <c r="M10805">
        <v>298.14999999999998</v>
      </c>
      <c r="N10805">
        <f t="shared" si="168"/>
        <v>12.293756074667389</v>
      </c>
      <c r="O10805" t="s">
        <v>18909</v>
      </c>
      <c r="P10805" t="s">
        <v>14130</v>
      </c>
      <c r="Q10805" t="s">
        <v>14131</v>
      </c>
      <c r="R10805" t="s">
        <v>14130</v>
      </c>
      <c r="S10805" t="s">
        <v>28248</v>
      </c>
      <c r="T10805" t="s">
        <v>13802</v>
      </c>
    </row>
    <row r="10806" spans="1:20" x14ac:dyDescent="0.25">
      <c r="A10806" s="1">
        <v>11690</v>
      </c>
      <c r="B10806" t="s">
        <v>32176</v>
      </c>
      <c r="C10806" t="s">
        <v>28252</v>
      </c>
      <c r="D10806" t="s">
        <v>28253</v>
      </c>
      <c r="F10806" t="s">
        <v>13946</v>
      </c>
      <c r="G10806" t="s">
        <v>50</v>
      </c>
      <c r="H10806" t="s">
        <v>28254</v>
      </c>
      <c r="I10806" t="s">
        <v>28255</v>
      </c>
      <c r="J10806">
        <v>1.0000000000000001E-9</v>
      </c>
      <c r="L10806" t="s">
        <v>21</v>
      </c>
      <c r="M10806">
        <v>298.14999999999998</v>
      </c>
      <c r="N10806">
        <f t="shared" si="168"/>
        <v>12.277539954827974</v>
      </c>
      <c r="O10806" t="s">
        <v>19354</v>
      </c>
      <c r="P10806" t="s">
        <v>28256</v>
      </c>
      <c r="Q10806" t="s">
        <v>16776</v>
      </c>
      <c r="R10806" t="s">
        <v>28256</v>
      </c>
      <c r="S10806" t="s">
        <v>28257</v>
      </c>
    </row>
    <row r="10807" spans="1:20" x14ac:dyDescent="0.25">
      <c r="A10807" s="1">
        <v>11691</v>
      </c>
      <c r="B10807" t="s">
        <v>32176</v>
      </c>
      <c r="C10807" t="s">
        <v>28258</v>
      </c>
      <c r="D10807" t="s">
        <v>16346</v>
      </c>
      <c r="F10807" t="s">
        <v>13888</v>
      </c>
      <c r="G10807" t="s">
        <v>105</v>
      </c>
      <c r="H10807" t="s">
        <v>28259</v>
      </c>
      <c r="I10807" t="s">
        <v>28260</v>
      </c>
      <c r="J10807">
        <v>1.0000000000000001E-9</v>
      </c>
      <c r="L10807" t="s">
        <v>21</v>
      </c>
      <c r="M10807">
        <v>298.14999999999998</v>
      </c>
      <c r="N10807">
        <f t="shared" si="168"/>
        <v>12.277539954827974</v>
      </c>
      <c r="O10807" t="s">
        <v>19869</v>
      </c>
      <c r="P10807" t="s">
        <v>16348</v>
      </c>
      <c r="Q10807" t="s">
        <v>16349</v>
      </c>
      <c r="R10807" t="s">
        <v>16348</v>
      </c>
      <c r="S10807" t="s">
        <v>28261</v>
      </c>
    </row>
    <row r="10808" spans="1:20" x14ac:dyDescent="0.25">
      <c r="A10808" s="1">
        <v>11692</v>
      </c>
      <c r="B10808" t="s">
        <v>32176</v>
      </c>
      <c r="C10808" t="s">
        <v>28262</v>
      </c>
      <c r="D10808" t="s">
        <v>28263</v>
      </c>
      <c r="F10808" t="s">
        <v>17</v>
      </c>
      <c r="G10808" t="s">
        <v>16</v>
      </c>
      <c r="H10808" t="s">
        <v>28264</v>
      </c>
      <c r="I10808" t="s">
        <v>28265</v>
      </c>
      <c r="J10808">
        <v>9.5000000000000001E-7</v>
      </c>
      <c r="L10808" t="s">
        <v>21</v>
      </c>
      <c r="M10808">
        <v>298.14999999999998</v>
      </c>
      <c r="N10808">
        <f t="shared" si="168"/>
        <v>8.2154154505648371</v>
      </c>
      <c r="O10808" t="s">
        <v>19486</v>
      </c>
      <c r="P10808" t="s">
        <v>28266</v>
      </c>
      <c r="Q10808" t="s">
        <v>14299</v>
      </c>
      <c r="R10808" t="s">
        <v>28266</v>
      </c>
      <c r="S10808" t="s">
        <v>28267</v>
      </c>
    </row>
    <row r="10809" spans="1:20" x14ac:dyDescent="0.25">
      <c r="A10809" s="1">
        <v>11693</v>
      </c>
      <c r="B10809" t="s">
        <v>32176</v>
      </c>
      <c r="C10809" t="s">
        <v>28268</v>
      </c>
      <c r="D10809" t="s">
        <v>28269</v>
      </c>
      <c r="F10809" t="s">
        <v>17</v>
      </c>
      <c r="G10809" t="s">
        <v>16</v>
      </c>
      <c r="H10809" t="s">
        <v>28270</v>
      </c>
      <c r="I10809" t="s">
        <v>28271</v>
      </c>
      <c r="J10809">
        <v>1.6899999999999999E-7</v>
      </c>
      <c r="L10809" t="s">
        <v>21</v>
      </c>
      <c r="M10809">
        <v>298.14999999999998</v>
      </c>
      <c r="N10809">
        <f t="shared" si="168"/>
        <v>9.2383212847474852</v>
      </c>
      <c r="O10809" t="s">
        <v>17947</v>
      </c>
      <c r="P10809" t="s">
        <v>28272</v>
      </c>
      <c r="Q10809" t="s">
        <v>15730</v>
      </c>
      <c r="R10809" t="s">
        <v>28272</v>
      </c>
      <c r="S10809" t="s">
        <v>27571</v>
      </c>
    </row>
    <row r="10810" spans="1:20" x14ac:dyDescent="0.25">
      <c r="A10810" s="1">
        <v>11694</v>
      </c>
      <c r="B10810" t="s">
        <v>32176</v>
      </c>
      <c r="C10810" t="s">
        <v>28273</v>
      </c>
      <c r="D10810" t="s">
        <v>28274</v>
      </c>
      <c r="F10810" t="s">
        <v>17</v>
      </c>
      <c r="G10810" t="s">
        <v>16</v>
      </c>
      <c r="H10810" t="s">
        <v>28270</v>
      </c>
      <c r="I10810" t="s">
        <v>28275</v>
      </c>
      <c r="J10810">
        <v>4.9999999999999998E-8</v>
      </c>
      <c r="L10810" t="s">
        <v>21</v>
      </c>
      <c r="M10810">
        <v>298.14999999999998</v>
      </c>
      <c r="N10810">
        <f t="shared" si="168"/>
        <v>9.9598541647957823</v>
      </c>
      <c r="O10810" t="s">
        <v>19177</v>
      </c>
      <c r="P10810" t="s">
        <v>28272</v>
      </c>
      <c r="Q10810" t="s">
        <v>15730</v>
      </c>
      <c r="R10810" t="s">
        <v>28272</v>
      </c>
      <c r="S10810" t="s">
        <v>27571</v>
      </c>
    </row>
    <row r="10811" spans="1:20" x14ac:dyDescent="0.25">
      <c r="A10811" s="1">
        <v>11695</v>
      </c>
      <c r="B10811" t="s">
        <v>32176</v>
      </c>
      <c r="C10811" t="s">
        <v>28276</v>
      </c>
      <c r="D10811" t="s">
        <v>13898</v>
      </c>
      <c r="F10811" t="s">
        <v>51</v>
      </c>
      <c r="G10811" t="s">
        <v>17</v>
      </c>
      <c r="H10811" t="s">
        <v>28277</v>
      </c>
      <c r="I10811" t="s">
        <v>28278</v>
      </c>
      <c r="J10811">
        <v>1.3999999999999999E-9</v>
      </c>
      <c r="L10811" t="s">
        <v>21</v>
      </c>
      <c r="M10811">
        <v>298.14999999999998</v>
      </c>
      <c r="N10811">
        <f t="shared" si="168"/>
        <v>12.078196310765742</v>
      </c>
      <c r="O10811" t="s">
        <v>19237</v>
      </c>
      <c r="P10811" t="s">
        <v>13900</v>
      </c>
      <c r="Q10811" t="s">
        <v>13901</v>
      </c>
      <c r="R10811" t="s">
        <v>13900</v>
      </c>
      <c r="S10811" t="s">
        <v>28156</v>
      </c>
      <c r="T10811" t="s">
        <v>13802</v>
      </c>
    </row>
    <row r="10812" spans="1:20" x14ac:dyDescent="0.25">
      <c r="A10812" s="1">
        <v>11696</v>
      </c>
      <c r="B10812" t="s">
        <v>32176</v>
      </c>
      <c r="C10812" t="s">
        <v>28279</v>
      </c>
      <c r="D10812" t="s">
        <v>13898</v>
      </c>
      <c r="F10812" t="s">
        <v>59</v>
      </c>
      <c r="G10812" t="s">
        <v>16</v>
      </c>
      <c r="H10812" t="s">
        <v>28277</v>
      </c>
      <c r="I10812" t="s">
        <v>28278</v>
      </c>
      <c r="J10812">
        <v>1.3999999999999999E-9</v>
      </c>
      <c r="L10812" t="s">
        <v>21</v>
      </c>
      <c r="M10812">
        <v>298.14999999999998</v>
      </c>
      <c r="N10812">
        <f t="shared" si="168"/>
        <v>12.078196310765742</v>
      </c>
      <c r="O10812" t="s">
        <v>19237</v>
      </c>
      <c r="P10812" t="s">
        <v>13900</v>
      </c>
      <c r="Q10812" t="s">
        <v>13901</v>
      </c>
      <c r="R10812" t="s">
        <v>13900</v>
      </c>
      <c r="S10812" t="s">
        <v>28156</v>
      </c>
      <c r="T10812" t="s">
        <v>13802</v>
      </c>
    </row>
    <row r="10813" spans="1:20" x14ac:dyDescent="0.25">
      <c r="A10813" s="1">
        <v>11697</v>
      </c>
      <c r="B10813" t="s">
        <v>32176</v>
      </c>
      <c r="C10813" t="s">
        <v>28280</v>
      </c>
      <c r="D10813" t="s">
        <v>28281</v>
      </c>
      <c r="F10813" t="s">
        <v>13946</v>
      </c>
      <c r="G10813" t="s">
        <v>16</v>
      </c>
      <c r="H10813" t="s">
        <v>28282</v>
      </c>
      <c r="I10813" t="s">
        <v>28283</v>
      </c>
      <c r="J10813">
        <v>1.6099999999999998E-5</v>
      </c>
      <c r="L10813" t="s">
        <v>21</v>
      </c>
      <c r="M10813">
        <v>298.14999999999998</v>
      </c>
      <c r="N10813">
        <f t="shared" si="168"/>
        <v>6.538709646385171</v>
      </c>
      <c r="O10813" t="s">
        <v>23628</v>
      </c>
      <c r="P10813" t="s">
        <v>28284</v>
      </c>
      <c r="Q10813" t="s">
        <v>14602</v>
      </c>
      <c r="R10813" t="s">
        <v>28284</v>
      </c>
      <c r="S10813" t="s">
        <v>28285</v>
      </c>
    </row>
    <row r="10814" spans="1:20" x14ac:dyDescent="0.25">
      <c r="A10814" s="1">
        <v>11698</v>
      </c>
      <c r="B10814" t="s">
        <v>32176</v>
      </c>
      <c r="C10814" t="s">
        <v>28286</v>
      </c>
      <c r="D10814" t="s">
        <v>28281</v>
      </c>
      <c r="F10814" t="s">
        <v>17</v>
      </c>
      <c r="G10814" t="s">
        <v>39</v>
      </c>
      <c r="H10814" t="s">
        <v>28282</v>
      </c>
      <c r="I10814" t="s">
        <v>28283</v>
      </c>
      <c r="J10814">
        <v>1.6099999999999998E-5</v>
      </c>
      <c r="L10814" t="s">
        <v>21</v>
      </c>
      <c r="M10814">
        <v>298.14999999999998</v>
      </c>
      <c r="N10814">
        <f t="shared" si="168"/>
        <v>6.538709646385171</v>
      </c>
      <c r="O10814" t="s">
        <v>23628</v>
      </c>
      <c r="P10814" t="s">
        <v>28284</v>
      </c>
      <c r="Q10814" t="s">
        <v>14602</v>
      </c>
      <c r="R10814" t="s">
        <v>28284</v>
      </c>
      <c r="S10814" t="s">
        <v>28285</v>
      </c>
    </row>
    <row r="10815" spans="1:20" x14ac:dyDescent="0.25">
      <c r="A10815" s="1">
        <v>11699</v>
      </c>
      <c r="B10815" t="s">
        <v>32176</v>
      </c>
      <c r="C10815" t="s">
        <v>28287</v>
      </c>
      <c r="D10815" t="s">
        <v>28288</v>
      </c>
      <c r="F10815" t="s">
        <v>16</v>
      </c>
      <c r="G10815" t="s">
        <v>17</v>
      </c>
      <c r="H10815" t="s">
        <v>28289</v>
      </c>
      <c r="I10815" t="s">
        <v>28290</v>
      </c>
      <c r="J10815">
        <v>1.06E-5</v>
      </c>
      <c r="L10815" t="s">
        <v>21</v>
      </c>
      <c r="M10815">
        <v>298.14999999999998</v>
      </c>
      <c r="N10815">
        <f t="shared" si="168"/>
        <v>6.786334000251129</v>
      </c>
      <c r="O10815" t="s">
        <v>18921</v>
      </c>
      <c r="P10815" t="s">
        <v>28291</v>
      </c>
      <c r="Q10815" t="s">
        <v>14374</v>
      </c>
      <c r="R10815" t="s">
        <v>28291</v>
      </c>
      <c r="S10815" t="s">
        <v>27562</v>
      </c>
    </row>
    <row r="10816" spans="1:20" x14ac:dyDescent="0.25">
      <c r="A10816" s="1">
        <v>11700</v>
      </c>
      <c r="B10816" t="s">
        <v>32176</v>
      </c>
      <c r="C10816" t="s">
        <v>28292</v>
      </c>
      <c r="D10816" t="s">
        <v>28293</v>
      </c>
      <c r="F10816" t="s">
        <v>17</v>
      </c>
      <c r="G10816" t="s">
        <v>16</v>
      </c>
      <c r="H10816" t="s">
        <v>28294</v>
      </c>
      <c r="I10816" t="s">
        <v>28295</v>
      </c>
      <c r="J10816">
        <v>1.0999999999999999E-8</v>
      </c>
      <c r="L10816" t="s">
        <v>21</v>
      </c>
      <c r="M10816">
        <v>298.14999999999998</v>
      </c>
      <c r="N10816">
        <f t="shared" si="168"/>
        <v>10.856902143639564</v>
      </c>
      <c r="O10816" t="s">
        <v>18125</v>
      </c>
      <c r="P10816" t="s">
        <v>28296</v>
      </c>
      <c r="Q10816" t="s">
        <v>28297</v>
      </c>
      <c r="R10816" t="s">
        <v>28296</v>
      </c>
      <c r="S10816" t="s">
        <v>28298</v>
      </c>
    </row>
    <row r="10817" spans="1:20" x14ac:dyDescent="0.25">
      <c r="A10817" s="1">
        <v>11701</v>
      </c>
      <c r="B10817" t="s">
        <v>32176</v>
      </c>
      <c r="C10817" t="s">
        <v>28299</v>
      </c>
      <c r="D10817" t="s">
        <v>28300</v>
      </c>
      <c r="F10817" t="s">
        <v>17</v>
      </c>
      <c r="G10817" t="s">
        <v>16</v>
      </c>
      <c r="H10817" t="s">
        <v>28301</v>
      </c>
      <c r="I10817" t="s">
        <v>28302</v>
      </c>
      <c r="J10817">
        <v>4.0000000000000001E-10</v>
      </c>
      <c r="L10817" t="s">
        <v>21</v>
      </c>
      <c r="M10817">
        <v>298.14999999999998</v>
      </c>
      <c r="N10817">
        <f t="shared" si="168"/>
        <v>12.820398216616367</v>
      </c>
      <c r="O10817" t="s">
        <v>18229</v>
      </c>
      <c r="P10817" t="s">
        <v>28303</v>
      </c>
      <c r="Q10817" t="s">
        <v>28304</v>
      </c>
      <c r="R10817" t="s">
        <v>28303</v>
      </c>
      <c r="S10817" t="s">
        <v>28305</v>
      </c>
    </row>
    <row r="10818" spans="1:20" x14ac:dyDescent="0.25">
      <c r="A10818" s="1">
        <v>11702</v>
      </c>
      <c r="B10818" t="s">
        <v>32176</v>
      </c>
      <c r="C10818" t="s">
        <v>28306</v>
      </c>
      <c r="D10818" t="s">
        <v>28307</v>
      </c>
      <c r="F10818" t="s">
        <v>17</v>
      </c>
      <c r="G10818" t="s">
        <v>16</v>
      </c>
      <c r="H10818" t="s">
        <v>28308</v>
      </c>
      <c r="I10818" t="s">
        <v>28302</v>
      </c>
      <c r="J10818">
        <v>3E-10</v>
      </c>
      <c r="L10818" t="s">
        <v>21</v>
      </c>
      <c r="M10818">
        <v>298.14999999999998</v>
      </c>
      <c r="N10818">
        <f t="shared" si="168"/>
        <v>12.990836031129048</v>
      </c>
      <c r="O10818" t="s">
        <v>17978</v>
      </c>
      <c r="P10818" t="s">
        <v>28303</v>
      </c>
      <c r="Q10818" t="s">
        <v>28304</v>
      </c>
      <c r="R10818" t="s">
        <v>28303</v>
      </c>
      <c r="S10818" t="s">
        <v>28305</v>
      </c>
    </row>
    <row r="10819" spans="1:20" x14ac:dyDescent="0.25">
      <c r="A10819" s="1">
        <v>11703</v>
      </c>
      <c r="B10819" t="s">
        <v>32176</v>
      </c>
      <c r="C10819" t="s">
        <v>28309</v>
      </c>
      <c r="D10819" t="s">
        <v>28310</v>
      </c>
      <c r="F10819" t="s">
        <v>17</v>
      </c>
      <c r="G10819" t="s">
        <v>16</v>
      </c>
      <c r="H10819" t="s">
        <v>28311</v>
      </c>
      <c r="I10819" t="s">
        <v>28302</v>
      </c>
      <c r="J10819">
        <v>1.4E-8</v>
      </c>
      <c r="L10819" t="s">
        <v>21</v>
      </c>
      <c r="M10819">
        <v>298.14999999999998</v>
      </c>
      <c r="N10819">
        <f t="shared" ref="N10819:N10882" si="169">-8.314/4184*M10819*LN(J10819)</f>
        <v>10.714025204673744</v>
      </c>
      <c r="O10819" t="s">
        <v>17913</v>
      </c>
      <c r="P10819" t="s">
        <v>28303</v>
      </c>
      <c r="Q10819" t="s">
        <v>28304</v>
      </c>
      <c r="R10819" t="s">
        <v>28303</v>
      </c>
      <c r="S10819" t="s">
        <v>28305</v>
      </c>
    </row>
    <row r="10820" spans="1:20" x14ac:dyDescent="0.25">
      <c r="A10820" s="1">
        <v>11704</v>
      </c>
      <c r="B10820" t="s">
        <v>32176</v>
      </c>
      <c r="C10820" t="s">
        <v>28312</v>
      </c>
      <c r="D10820" t="s">
        <v>28313</v>
      </c>
      <c r="F10820" t="s">
        <v>17</v>
      </c>
      <c r="G10820" t="s">
        <v>16</v>
      </c>
      <c r="H10820" t="s">
        <v>28314</v>
      </c>
      <c r="I10820" t="s">
        <v>28302</v>
      </c>
      <c r="J10820">
        <v>5.5000000000000003E-8</v>
      </c>
      <c r="L10820" t="s">
        <v>21</v>
      </c>
      <c r="M10820">
        <v>298.14999999999998</v>
      </c>
      <c r="N10820">
        <f t="shared" si="169"/>
        <v>9.9033874596993705</v>
      </c>
      <c r="O10820" t="s">
        <v>17947</v>
      </c>
      <c r="P10820" t="s">
        <v>28303</v>
      </c>
      <c r="Q10820" t="s">
        <v>28304</v>
      </c>
      <c r="R10820" t="s">
        <v>28303</v>
      </c>
      <c r="S10820" t="s">
        <v>28305</v>
      </c>
    </row>
    <row r="10821" spans="1:20" x14ac:dyDescent="0.25">
      <c r="A10821" s="1">
        <v>11705</v>
      </c>
      <c r="B10821" t="s">
        <v>32176</v>
      </c>
      <c r="C10821" t="s">
        <v>28315</v>
      </c>
      <c r="D10821" t="s">
        <v>28316</v>
      </c>
      <c r="F10821" t="s">
        <v>17</v>
      </c>
      <c r="G10821" t="s">
        <v>16</v>
      </c>
      <c r="H10821" t="s">
        <v>28317</v>
      </c>
      <c r="I10821" t="s">
        <v>28318</v>
      </c>
      <c r="J10821">
        <v>4.0000000000000001E-8</v>
      </c>
      <c r="L10821" t="s">
        <v>399</v>
      </c>
      <c r="M10821">
        <v>298.14999999999998</v>
      </c>
      <c r="N10821">
        <f t="shared" si="169"/>
        <v>10.092056004432374</v>
      </c>
      <c r="P10821" t="s">
        <v>28319</v>
      </c>
      <c r="Q10821" t="s">
        <v>14165</v>
      </c>
      <c r="R10821" t="s">
        <v>28319</v>
      </c>
      <c r="S10821" t="s">
        <v>28237</v>
      </c>
    </row>
    <row r="10822" spans="1:20" x14ac:dyDescent="0.25">
      <c r="A10822" s="1">
        <v>11706</v>
      </c>
      <c r="B10822" t="s">
        <v>32176</v>
      </c>
      <c r="C10822" t="s">
        <v>28320</v>
      </c>
      <c r="D10822" t="s">
        <v>28321</v>
      </c>
      <c r="F10822" t="s">
        <v>27116</v>
      </c>
      <c r="G10822" t="s">
        <v>546</v>
      </c>
      <c r="H10822" t="s">
        <v>28322</v>
      </c>
      <c r="I10822" t="s">
        <v>28323</v>
      </c>
      <c r="J10822">
        <v>1.7E-6</v>
      </c>
      <c r="L10822" t="s">
        <v>21</v>
      </c>
      <c r="M10822">
        <v>298.14999999999998</v>
      </c>
      <c r="N10822">
        <f t="shared" si="169"/>
        <v>7.8706548765776754</v>
      </c>
      <c r="O10822" t="s">
        <v>17894</v>
      </c>
      <c r="P10822" t="s">
        <v>28324</v>
      </c>
      <c r="Q10822" t="s">
        <v>15472</v>
      </c>
      <c r="R10822" t="s">
        <v>28324</v>
      </c>
      <c r="S10822" t="s">
        <v>28325</v>
      </c>
    </row>
    <row r="10823" spans="1:20" x14ac:dyDescent="0.25">
      <c r="A10823" s="1">
        <v>11707</v>
      </c>
      <c r="B10823" t="s">
        <v>32176</v>
      </c>
      <c r="C10823" t="s">
        <v>28326</v>
      </c>
      <c r="D10823" t="s">
        <v>15570</v>
      </c>
      <c r="F10823" t="s">
        <v>51</v>
      </c>
      <c r="G10823" t="s">
        <v>17</v>
      </c>
      <c r="H10823" t="s">
        <v>28327</v>
      </c>
      <c r="I10823" t="s">
        <v>28328</v>
      </c>
      <c r="J10823">
        <v>5.9999999999999995E-8</v>
      </c>
      <c r="L10823" t="s">
        <v>21</v>
      </c>
      <c r="M10823">
        <v>298.14999999999998</v>
      </c>
      <c r="N10823">
        <f t="shared" si="169"/>
        <v>9.8518373967932504</v>
      </c>
      <c r="O10823" t="s">
        <v>20983</v>
      </c>
      <c r="P10823" t="s">
        <v>15438</v>
      </c>
      <c r="Q10823" t="s">
        <v>15439</v>
      </c>
      <c r="R10823" t="s">
        <v>15438</v>
      </c>
      <c r="S10823" t="s">
        <v>27526</v>
      </c>
    </row>
    <row r="10824" spans="1:20" x14ac:dyDescent="0.25">
      <c r="A10824" s="1">
        <v>11708</v>
      </c>
      <c r="B10824" t="s">
        <v>32176</v>
      </c>
      <c r="C10824" t="s">
        <v>28329</v>
      </c>
      <c r="D10824" t="s">
        <v>15570</v>
      </c>
      <c r="F10824" t="s">
        <v>59</v>
      </c>
      <c r="G10824" t="s">
        <v>16</v>
      </c>
      <c r="H10824" t="s">
        <v>28327</v>
      </c>
      <c r="I10824" t="s">
        <v>28328</v>
      </c>
      <c r="J10824">
        <v>5.9999999999999995E-8</v>
      </c>
      <c r="L10824" t="s">
        <v>21</v>
      </c>
      <c r="M10824">
        <v>298.14999999999998</v>
      </c>
      <c r="N10824">
        <f t="shared" si="169"/>
        <v>9.8518373967932504</v>
      </c>
      <c r="O10824" t="s">
        <v>20983</v>
      </c>
      <c r="P10824" t="s">
        <v>15438</v>
      </c>
      <c r="Q10824" t="s">
        <v>15439</v>
      </c>
      <c r="R10824" t="s">
        <v>15438</v>
      </c>
      <c r="S10824" t="s">
        <v>27526</v>
      </c>
    </row>
    <row r="10825" spans="1:20" x14ac:dyDescent="0.25">
      <c r="A10825" s="1">
        <v>11709</v>
      </c>
      <c r="B10825" t="s">
        <v>32176</v>
      </c>
      <c r="C10825" t="s">
        <v>28330</v>
      </c>
      <c r="D10825" t="s">
        <v>15987</v>
      </c>
      <c r="F10825" t="s">
        <v>51</v>
      </c>
      <c r="G10825" t="s">
        <v>17</v>
      </c>
      <c r="H10825" t="s">
        <v>28331</v>
      </c>
      <c r="I10825" t="s">
        <v>28328</v>
      </c>
      <c r="J10825">
        <v>8.0999999999999999E-10</v>
      </c>
      <c r="L10825" t="s">
        <v>21</v>
      </c>
      <c r="M10825">
        <v>298.14999999999998</v>
      </c>
      <c r="N10825">
        <f t="shared" si="169"/>
        <v>12.402382047848276</v>
      </c>
      <c r="O10825" t="s">
        <v>17913</v>
      </c>
      <c r="P10825" t="s">
        <v>15438</v>
      </c>
      <c r="Q10825" t="s">
        <v>15439</v>
      </c>
      <c r="R10825" t="s">
        <v>15438</v>
      </c>
      <c r="S10825" t="s">
        <v>27526</v>
      </c>
      <c r="T10825" t="s">
        <v>13802</v>
      </c>
    </row>
    <row r="10826" spans="1:20" x14ac:dyDescent="0.25">
      <c r="A10826" s="1">
        <v>11710</v>
      </c>
      <c r="B10826" t="s">
        <v>32176</v>
      </c>
      <c r="C10826" t="s">
        <v>28332</v>
      </c>
      <c r="D10826" t="s">
        <v>15987</v>
      </c>
      <c r="F10826" t="s">
        <v>59</v>
      </c>
      <c r="G10826" t="s">
        <v>16</v>
      </c>
      <c r="H10826" t="s">
        <v>28331</v>
      </c>
      <c r="I10826" t="s">
        <v>28328</v>
      </c>
      <c r="J10826">
        <v>8.0999999999999999E-10</v>
      </c>
      <c r="L10826" t="s">
        <v>21</v>
      </c>
      <c r="M10826">
        <v>298.14999999999998</v>
      </c>
      <c r="N10826">
        <f t="shared" si="169"/>
        <v>12.402382047848276</v>
      </c>
      <c r="O10826" t="s">
        <v>17913</v>
      </c>
      <c r="P10826" t="s">
        <v>15438</v>
      </c>
      <c r="Q10826" t="s">
        <v>15439</v>
      </c>
      <c r="R10826" t="s">
        <v>15438</v>
      </c>
      <c r="S10826" t="s">
        <v>27526</v>
      </c>
      <c r="T10826" t="s">
        <v>13802</v>
      </c>
    </row>
    <row r="10827" spans="1:20" x14ac:dyDescent="0.25">
      <c r="A10827" s="1">
        <v>11711</v>
      </c>
      <c r="B10827" t="s">
        <v>32176</v>
      </c>
      <c r="C10827" t="s">
        <v>28333</v>
      </c>
      <c r="D10827" t="s">
        <v>14370</v>
      </c>
      <c r="F10827" t="s">
        <v>38</v>
      </c>
      <c r="G10827" t="s">
        <v>16</v>
      </c>
      <c r="H10827" t="s">
        <v>28334</v>
      </c>
      <c r="I10827" t="s">
        <v>28335</v>
      </c>
      <c r="J10827">
        <v>7.3830000000000005E-11</v>
      </c>
      <c r="L10827" t="s">
        <v>21</v>
      </c>
      <c r="M10827">
        <v>298.14999999999998</v>
      </c>
      <c r="N10827">
        <f t="shared" si="169"/>
        <v>13.821463974550667</v>
      </c>
      <c r="O10827" t="s">
        <v>24648</v>
      </c>
      <c r="P10827" t="s">
        <v>14372</v>
      </c>
      <c r="Q10827" t="s">
        <v>14373</v>
      </c>
      <c r="R10827" t="s">
        <v>14372</v>
      </c>
      <c r="S10827" t="s">
        <v>27983</v>
      </c>
      <c r="T10827" t="s">
        <v>13802</v>
      </c>
    </row>
    <row r="10828" spans="1:20" x14ac:dyDescent="0.25">
      <c r="A10828" s="1">
        <v>11712</v>
      </c>
      <c r="B10828" t="s">
        <v>32176</v>
      </c>
      <c r="C10828" t="s">
        <v>28336</v>
      </c>
      <c r="D10828" t="s">
        <v>14370</v>
      </c>
      <c r="F10828" t="s">
        <v>451</v>
      </c>
      <c r="G10828" t="s">
        <v>17</v>
      </c>
      <c r="H10828" t="s">
        <v>28334</v>
      </c>
      <c r="I10828" t="s">
        <v>28335</v>
      </c>
      <c r="J10828">
        <v>7.3830000000000005E-11</v>
      </c>
      <c r="L10828" t="s">
        <v>21</v>
      </c>
      <c r="M10828">
        <v>298.14999999999998</v>
      </c>
      <c r="N10828">
        <f t="shared" si="169"/>
        <v>13.821463974550667</v>
      </c>
      <c r="O10828" t="s">
        <v>24648</v>
      </c>
      <c r="P10828" t="s">
        <v>14372</v>
      </c>
      <c r="Q10828" t="s">
        <v>14373</v>
      </c>
      <c r="R10828" t="s">
        <v>14372</v>
      </c>
      <c r="S10828" t="s">
        <v>27983</v>
      </c>
      <c r="T10828" t="s">
        <v>13802</v>
      </c>
    </row>
    <row r="10829" spans="1:20" x14ac:dyDescent="0.25">
      <c r="A10829" s="1">
        <v>11713</v>
      </c>
      <c r="B10829" t="s">
        <v>32176</v>
      </c>
      <c r="C10829" t="s">
        <v>28337</v>
      </c>
      <c r="D10829" t="s">
        <v>14370</v>
      </c>
      <c r="F10829" t="s">
        <v>295</v>
      </c>
      <c r="G10829" t="s">
        <v>51</v>
      </c>
      <c r="H10829" t="s">
        <v>28334</v>
      </c>
      <c r="I10829" t="s">
        <v>28335</v>
      </c>
      <c r="J10829">
        <v>7.3830000000000005E-11</v>
      </c>
      <c r="L10829" t="s">
        <v>21</v>
      </c>
      <c r="M10829">
        <v>298.14999999999998</v>
      </c>
      <c r="N10829">
        <f t="shared" si="169"/>
        <v>13.821463974550667</v>
      </c>
      <c r="O10829" t="s">
        <v>24648</v>
      </c>
      <c r="P10829" t="s">
        <v>14372</v>
      </c>
      <c r="Q10829" t="s">
        <v>14373</v>
      </c>
      <c r="R10829" t="s">
        <v>14372</v>
      </c>
      <c r="S10829" t="s">
        <v>27983</v>
      </c>
      <c r="T10829" t="s">
        <v>13802</v>
      </c>
    </row>
    <row r="10830" spans="1:20" x14ac:dyDescent="0.25">
      <c r="A10830" s="1">
        <v>11714</v>
      </c>
      <c r="B10830" t="s">
        <v>32176</v>
      </c>
      <c r="C10830" t="s">
        <v>28338</v>
      </c>
      <c r="D10830" t="s">
        <v>14370</v>
      </c>
      <c r="F10830" t="s">
        <v>14348</v>
      </c>
      <c r="G10830" t="s">
        <v>59</v>
      </c>
      <c r="H10830" t="s">
        <v>28334</v>
      </c>
      <c r="I10830" t="s">
        <v>28335</v>
      </c>
      <c r="J10830">
        <v>7.3830000000000005E-11</v>
      </c>
      <c r="L10830" t="s">
        <v>21</v>
      </c>
      <c r="M10830">
        <v>298.14999999999998</v>
      </c>
      <c r="N10830">
        <f t="shared" si="169"/>
        <v>13.821463974550667</v>
      </c>
      <c r="O10830" t="s">
        <v>24648</v>
      </c>
      <c r="P10830" t="s">
        <v>14372</v>
      </c>
      <c r="Q10830" t="s">
        <v>14373</v>
      </c>
      <c r="R10830" t="s">
        <v>14372</v>
      </c>
      <c r="S10830" t="s">
        <v>27983</v>
      </c>
      <c r="T10830" t="s">
        <v>13802</v>
      </c>
    </row>
    <row r="10831" spans="1:20" x14ac:dyDescent="0.25">
      <c r="A10831" s="1">
        <v>11715</v>
      </c>
      <c r="B10831" t="s">
        <v>32176</v>
      </c>
      <c r="C10831" t="s">
        <v>28339</v>
      </c>
      <c r="D10831" t="s">
        <v>28340</v>
      </c>
      <c r="F10831" t="s">
        <v>17</v>
      </c>
      <c r="G10831" t="s">
        <v>16</v>
      </c>
      <c r="H10831" t="s">
        <v>28341</v>
      </c>
      <c r="I10831" t="s">
        <v>28342</v>
      </c>
      <c r="J10831">
        <v>3.9000000000000002E-9</v>
      </c>
      <c r="L10831" t="s">
        <v>21</v>
      </c>
      <c r="M10831">
        <v>298.14999999999998</v>
      </c>
      <c r="N10831">
        <f t="shared" si="169"/>
        <v>11.471226696088802</v>
      </c>
      <c r="O10831" t="s">
        <v>18971</v>
      </c>
      <c r="P10831" t="s">
        <v>28343</v>
      </c>
      <c r="Q10831" t="s">
        <v>28304</v>
      </c>
      <c r="R10831" t="s">
        <v>28343</v>
      </c>
      <c r="S10831" t="s">
        <v>28344</v>
      </c>
    </row>
    <row r="10832" spans="1:20" x14ac:dyDescent="0.25">
      <c r="A10832" s="1">
        <v>11716</v>
      </c>
      <c r="B10832" t="s">
        <v>32176</v>
      </c>
      <c r="C10832" t="s">
        <v>28345</v>
      </c>
      <c r="D10832" t="s">
        <v>28346</v>
      </c>
      <c r="F10832" t="s">
        <v>17</v>
      </c>
      <c r="G10832" t="s">
        <v>16</v>
      </c>
      <c r="H10832" t="s">
        <v>28347</v>
      </c>
      <c r="I10832" t="s">
        <v>28342</v>
      </c>
      <c r="J10832">
        <v>1.67E-7</v>
      </c>
      <c r="L10832" t="s">
        <v>21</v>
      </c>
      <c r="M10832">
        <v>298.14999999999998</v>
      </c>
      <c r="N10832">
        <f t="shared" si="169"/>
        <v>9.2453743678536746</v>
      </c>
      <c r="O10832" t="s">
        <v>20983</v>
      </c>
      <c r="P10832" t="s">
        <v>28343</v>
      </c>
      <c r="Q10832" t="s">
        <v>28304</v>
      </c>
      <c r="R10832" t="s">
        <v>28343</v>
      </c>
      <c r="S10832" t="s">
        <v>28344</v>
      </c>
    </row>
    <row r="10833" spans="1:20" x14ac:dyDescent="0.25">
      <c r="A10833" s="1">
        <v>11717</v>
      </c>
      <c r="B10833" t="s">
        <v>32176</v>
      </c>
      <c r="C10833" t="s">
        <v>28348</v>
      </c>
      <c r="D10833" t="s">
        <v>14228</v>
      </c>
      <c r="F10833" t="s">
        <v>17</v>
      </c>
      <c r="G10833" t="s">
        <v>16</v>
      </c>
      <c r="H10833" t="s">
        <v>28349</v>
      </c>
      <c r="I10833" t="s">
        <v>28350</v>
      </c>
      <c r="J10833">
        <v>6.9E-10</v>
      </c>
      <c r="L10833" t="s">
        <v>21</v>
      </c>
      <c r="M10833">
        <v>298.14999999999998</v>
      </c>
      <c r="N10833">
        <f t="shared" si="169"/>
        <v>12.497377368964663</v>
      </c>
      <c r="O10833" t="s">
        <v>22217</v>
      </c>
      <c r="P10833" t="s">
        <v>14230</v>
      </c>
      <c r="Q10833" t="s">
        <v>14231</v>
      </c>
      <c r="R10833" t="s">
        <v>14230</v>
      </c>
      <c r="S10833" t="s">
        <v>28344</v>
      </c>
      <c r="T10833" t="s">
        <v>13802</v>
      </c>
    </row>
    <row r="10834" spans="1:20" x14ac:dyDescent="0.25">
      <c r="A10834" s="1">
        <v>11718</v>
      </c>
      <c r="B10834" t="s">
        <v>32176</v>
      </c>
      <c r="C10834" t="s">
        <v>28351</v>
      </c>
      <c r="D10834" t="s">
        <v>14228</v>
      </c>
      <c r="F10834" t="s">
        <v>59</v>
      </c>
      <c r="G10834" t="s">
        <v>51</v>
      </c>
      <c r="H10834" t="s">
        <v>28349</v>
      </c>
      <c r="I10834" t="s">
        <v>28350</v>
      </c>
      <c r="J10834">
        <v>6.9E-10</v>
      </c>
      <c r="L10834" t="s">
        <v>21</v>
      </c>
      <c r="M10834">
        <v>298.14999999999998</v>
      </c>
      <c r="N10834">
        <f t="shared" si="169"/>
        <v>12.497377368964663</v>
      </c>
      <c r="O10834" t="s">
        <v>22217</v>
      </c>
      <c r="P10834" t="s">
        <v>14230</v>
      </c>
      <c r="Q10834" t="s">
        <v>14231</v>
      </c>
      <c r="R10834" t="s">
        <v>14230</v>
      </c>
      <c r="S10834" t="s">
        <v>28344</v>
      </c>
      <c r="T10834" t="s">
        <v>13802</v>
      </c>
    </row>
    <row r="10835" spans="1:20" x14ac:dyDescent="0.25">
      <c r="A10835" s="1">
        <v>11719</v>
      </c>
      <c r="B10835" t="s">
        <v>32176</v>
      </c>
      <c r="C10835" t="s">
        <v>28352</v>
      </c>
      <c r="D10835" t="s">
        <v>28353</v>
      </c>
      <c r="F10835" t="s">
        <v>438</v>
      </c>
      <c r="G10835" t="s">
        <v>546</v>
      </c>
      <c r="H10835" t="s">
        <v>28354</v>
      </c>
      <c r="I10835" t="s">
        <v>28355</v>
      </c>
      <c r="J10835">
        <v>3.9000000000000002E-9</v>
      </c>
      <c r="L10835" t="s">
        <v>21</v>
      </c>
      <c r="M10835">
        <v>298.14999999999998</v>
      </c>
      <c r="N10835">
        <f t="shared" si="169"/>
        <v>11.471226696088802</v>
      </c>
      <c r="O10835" t="s">
        <v>19177</v>
      </c>
      <c r="P10835" t="s">
        <v>28356</v>
      </c>
      <c r="Q10835" t="s">
        <v>13949</v>
      </c>
      <c r="R10835" t="s">
        <v>28356</v>
      </c>
      <c r="S10835" t="s">
        <v>28124</v>
      </c>
    </row>
    <row r="10836" spans="1:20" x14ac:dyDescent="0.25">
      <c r="A10836" s="1">
        <v>11720</v>
      </c>
      <c r="B10836" t="s">
        <v>32176</v>
      </c>
      <c r="C10836" t="s">
        <v>28357</v>
      </c>
      <c r="D10836" t="s">
        <v>28358</v>
      </c>
      <c r="F10836" t="s">
        <v>13946</v>
      </c>
      <c r="G10836" t="s">
        <v>39</v>
      </c>
      <c r="H10836" t="s">
        <v>28359</v>
      </c>
      <c r="I10836" t="s">
        <v>28360</v>
      </c>
      <c r="J10836">
        <v>1.0000000000000001E-5</v>
      </c>
      <c r="L10836" t="s">
        <v>21</v>
      </c>
      <c r="M10836">
        <v>298.14999999999998</v>
      </c>
      <c r="N10836">
        <f t="shared" si="169"/>
        <v>6.820855530459986</v>
      </c>
      <c r="O10836" t="s">
        <v>18034</v>
      </c>
      <c r="P10836" t="s">
        <v>28361</v>
      </c>
      <c r="Q10836" t="s">
        <v>28362</v>
      </c>
      <c r="R10836" t="s">
        <v>28361</v>
      </c>
      <c r="S10836" t="s">
        <v>28237</v>
      </c>
    </row>
    <row r="10837" spans="1:20" x14ac:dyDescent="0.25">
      <c r="A10837" s="1">
        <v>11721</v>
      </c>
      <c r="B10837" t="s">
        <v>32176</v>
      </c>
      <c r="C10837" t="s">
        <v>28363</v>
      </c>
      <c r="D10837" t="s">
        <v>28364</v>
      </c>
      <c r="F10837" t="s">
        <v>38</v>
      </c>
      <c r="G10837" t="s">
        <v>50</v>
      </c>
      <c r="H10837" t="s">
        <v>28365</v>
      </c>
      <c r="I10837" t="s">
        <v>28366</v>
      </c>
      <c r="J10837">
        <v>2.4999999999999999E-7</v>
      </c>
      <c r="L10837" t="s">
        <v>21</v>
      </c>
      <c r="M10837">
        <v>298.14999999999998</v>
      </c>
      <c r="N10837">
        <f t="shared" si="169"/>
        <v>9.006339480855587</v>
      </c>
      <c r="O10837" t="s">
        <v>21471</v>
      </c>
      <c r="P10837" t="s">
        <v>28367</v>
      </c>
      <c r="Q10837" t="s">
        <v>28193</v>
      </c>
      <c r="R10837" t="s">
        <v>28367</v>
      </c>
      <c r="S10837" t="s">
        <v>28368</v>
      </c>
    </row>
    <row r="10838" spans="1:20" x14ac:dyDescent="0.25">
      <c r="A10838" s="1">
        <v>11722</v>
      </c>
      <c r="B10838" t="s">
        <v>32176</v>
      </c>
      <c r="C10838" t="s">
        <v>28369</v>
      </c>
      <c r="D10838" t="s">
        <v>28370</v>
      </c>
      <c r="F10838" t="s">
        <v>17</v>
      </c>
      <c r="G10838" t="s">
        <v>16</v>
      </c>
      <c r="H10838" t="s">
        <v>28371</v>
      </c>
      <c r="I10838" t="s">
        <v>28372</v>
      </c>
      <c r="J10838">
        <v>1.1000000000000001E-6</v>
      </c>
      <c r="L10838" t="s">
        <v>21</v>
      </c>
      <c r="M10838">
        <v>298.14999999999998</v>
      </c>
      <c r="N10838">
        <f t="shared" si="169"/>
        <v>8.1285599314555697</v>
      </c>
      <c r="O10838" t="s">
        <v>25110</v>
      </c>
      <c r="P10838" t="s">
        <v>28373</v>
      </c>
      <c r="Q10838" t="s">
        <v>28374</v>
      </c>
      <c r="R10838" t="s">
        <v>28373</v>
      </c>
      <c r="S10838" t="s">
        <v>28375</v>
      </c>
    </row>
    <row r="10839" spans="1:20" x14ac:dyDescent="0.25">
      <c r="A10839" s="1">
        <v>11723</v>
      </c>
      <c r="B10839" t="s">
        <v>32176</v>
      </c>
      <c r="C10839" t="s">
        <v>28376</v>
      </c>
      <c r="D10839" t="s">
        <v>28377</v>
      </c>
      <c r="F10839" t="s">
        <v>919</v>
      </c>
      <c r="G10839" t="s">
        <v>16</v>
      </c>
      <c r="H10839" t="s">
        <v>28378</v>
      </c>
      <c r="I10839" t="s">
        <v>28379</v>
      </c>
      <c r="J10839">
        <v>5.8000000000000003E-8</v>
      </c>
      <c r="L10839" t="s">
        <v>21</v>
      </c>
      <c r="M10839">
        <v>298.14999999999998</v>
      </c>
      <c r="N10839">
        <f t="shared" si="169"/>
        <v>9.8719224383356305</v>
      </c>
      <c r="O10839" t="s">
        <v>19486</v>
      </c>
      <c r="P10839" t="s">
        <v>28380</v>
      </c>
      <c r="Q10839" t="s">
        <v>28362</v>
      </c>
      <c r="R10839" t="s">
        <v>28380</v>
      </c>
      <c r="S10839" t="s">
        <v>28381</v>
      </c>
    </row>
    <row r="10840" spans="1:20" x14ac:dyDescent="0.25">
      <c r="A10840" s="1">
        <v>11724</v>
      </c>
      <c r="B10840" t="s">
        <v>32176</v>
      </c>
      <c r="C10840" t="s">
        <v>28382</v>
      </c>
      <c r="D10840" t="s">
        <v>28383</v>
      </c>
      <c r="F10840" t="s">
        <v>1005</v>
      </c>
      <c r="G10840" t="s">
        <v>871</v>
      </c>
      <c r="H10840" t="s">
        <v>28384</v>
      </c>
      <c r="I10840" t="s">
        <v>28385</v>
      </c>
      <c r="J10840">
        <v>3.2999999999999998E-8</v>
      </c>
      <c r="L10840" t="s">
        <v>21</v>
      </c>
      <c r="M10840">
        <v>298.14999999999998</v>
      </c>
      <c r="N10840">
        <f t="shared" si="169"/>
        <v>10.20602711384864</v>
      </c>
      <c r="O10840" t="s">
        <v>19869</v>
      </c>
      <c r="P10840" t="s">
        <v>28386</v>
      </c>
      <c r="Q10840" t="s">
        <v>28387</v>
      </c>
      <c r="R10840" t="s">
        <v>28386</v>
      </c>
      <c r="S10840" t="s">
        <v>28388</v>
      </c>
    </row>
    <row r="10841" spans="1:20" x14ac:dyDescent="0.25">
      <c r="A10841" s="1">
        <v>11725</v>
      </c>
      <c r="B10841" t="s">
        <v>32176</v>
      </c>
      <c r="C10841" t="s">
        <v>28389</v>
      </c>
      <c r="D10841" t="s">
        <v>28390</v>
      </c>
      <c r="F10841" t="s">
        <v>51</v>
      </c>
      <c r="G10841" t="s">
        <v>16</v>
      </c>
      <c r="H10841" t="s">
        <v>28391</v>
      </c>
      <c r="I10841" t="s">
        <v>28392</v>
      </c>
      <c r="J10841">
        <v>2.4E-10</v>
      </c>
      <c r="L10841" t="s">
        <v>21</v>
      </c>
      <c r="M10841">
        <v>298.14999999999998</v>
      </c>
      <c r="N10841">
        <f t="shared" si="169"/>
        <v>13.123037870765637</v>
      </c>
      <c r="O10841" t="s">
        <v>17941</v>
      </c>
      <c r="P10841" t="s">
        <v>28393</v>
      </c>
      <c r="Q10841" t="s">
        <v>15482</v>
      </c>
      <c r="R10841" t="s">
        <v>28393</v>
      </c>
      <c r="S10841" t="s">
        <v>28394</v>
      </c>
    </row>
    <row r="10842" spans="1:20" x14ac:dyDescent="0.25">
      <c r="A10842" s="1">
        <v>11726</v>
      </c>
      <c r="B10842" t="s">
        <v>32176</v>
      </c>
      <c r="C10842" t="s">
        <v>28395</v>
      </c>
      <c r="D10842" t="s">
        <v>28396</v>
      </c>
      <c r="F10842" t="s">
        <v>17</v>
      </c>
      <c r="G10842" t="s">
        <v>16</v>
      </c>
      <c r="H10842" t="s">
        <v>28397</v>
      </c>
      <c r="I10842" t="s">
        <v>28398</v>
      </c>
      <c r="J10842">
        <v>1E-8</v>
      </c>
      <c r="L10842" t="s">
        <v>21</v>
      </c>
      <c r="M10842">
        <v>298.14999999999998</v>
      </c>
      <c r="N10842">
        <f t="shared" si="169"/>
        <v>10.913368848735978</v>
      </c>
      <c r="O10842" t="s">
        <v>19395</v>
      </c>
      <c r="P10842" t="s">
        <v>28399</v>
      </c>
      <c r="Q10842" t="s">
        <v>28400</v>
      </c>
      <c r="R10842" t="s">
        <v>28399</v>
      </c>
      <c r="S10842" t="s">
        <v>28401</v>
      </c>
    </row>
    <row r="10843" spans="1:20" x14ac:dyDescent="0.25">
      <c r="A10843" s="1">
        <v>11727</v>
      </c>
      <c r="B10843" t="s">
        <v>32176</v>
      </c>
      <c r="C10843" t="s">
        <v>28402</v>
      </c>
      <c r="D10843" t="s">
        <v>28403</v>
      </c>
      <c r="F10843" t="s">
        <v>1602</v>
      </c>
      <c r="G10843" t="s">
        <v>638</v>
      </c>
      <c r="H10843" t="s">
        <v>28404</v>
      </c>
      <c r="I10843" t="s">
        <v>28405</v>
      </c>
      <c r="J10843">
        <v>4.6999999999999999E-11</v>
      </c>
      <c r="L10843" t="s">
        <v>21</v>
      </c>
      <c r="M10843">
        <v>298.14999999999998</v>
      </c>
      <c r="N10843">
        <f t="shared" si="169"/>
        <v>14.089025688749738</v>
      </c>
      <c r="O10843" t="s">
        <v>22042</v>
      </c>
      <c r="P10843" t="s">
        <v>28406</v>
      </c>
      <c r="Q10843" t="s">
        <v>15439</v>
      </c>
      <c r="R10843" t="s">
        <v>28406</v>
      </c>
      <c r="S10843" t="s">
        <v>28407</v>
      </c>
    </row>
    <row r="10844" spans="1:20" x14ac:dyDescent="0.25">
      <c r="A10844" s="1">
        <v>11728</v>
      </c>
      <c r="B10844" t="s">
        <v>32176</v>
      </c>
      <c r="C10844" t="s">
        <v>28408</v>
      </c>
      <c r="D10844" t="s">
        <v>28409</v>
      </c>
      <c r="F10844" t="s">
        <v>1005</v>
      </c>
      <c r="G10844" t="s">
        <v>16</v>
      </c>
      <c r="H10844" t="s">
        <v>27523</v>
      </c>
      <c r="I10844" t="s">
        <v>28410</v>
      </c>
      <c r="J10844">
        <v>3.4999999999999999E-6</v>
      </c>
      <c r="L10844" t="s">
        <v>21</v>
      </c>
      <c r="M10844">
        <v>298.14999999999998</v>
      </c>
      <c r="N10844">
        <f t="shared" si="169"/>
        <v>7.4428247307013571</v>
      </c>
      <c r="O10844" t="s">
        <v>17941</v>
      </c>
      <c r="P10844" t="s">
        <v>28411</v>
      </c>
      <c r="Q10844" t="s">
        <v>15198</v>
      </c>
      <c r="R10844" t="s">
        <v>28411</v>
      </c>
      <c r="S10844" t="s">
        <v>27526</v>
      </c>
    </row>
    <row r="10845" spans="1:20" x14ac:dyDescent="0.25">
      <c r="A10845" s="1">
        <v>11729</v>
      </c>
      <c r="B10845" t="s">
        <v>32176</v>
      </c>
      <c r="C10845" t="s">
        <v>28412</v>
      </c>
      <c r="D10845" t="s">
        <v>28413</v>
      </c>
      <c r="F10845" t="s">
        <v>51</v>
      </c>
      <c r="G10845" t="s">
        <v>17</v>
      </c>
      <c r="H10845" t="s">
        <v>28414</v>
      </c>
      <c r="I10845" t="s">
        <v>28415</v>
      </c>
      <c r="J10845">
        <v>4.3000000000000001E-7</v>
      </c>
      <c r="L10845" t="s">
        <v>21</v>
      </c>
      <c r="M10845">
        <v>298.14999999999998</v>
      </c>
      <c r="N10845">
        <f t="shared" si="169"/>
        <v>8.6850383789215861</v>
      </c>
      <c r="O10845" t="s">
        <v>21023</v>
      </c>
      <c r="P10845" t="s">
        <v>28416</v>
      </c>
      <c r="Q10845" t="s">
        <v>14034</v>
      </c>
      <c r="R10845" t="s">
        <v>28416</v>
      </c>
      <c r="S10845" t="s">
        <v>28368</v>
      </c>
    </row>
    <row r="10846" spans="1:20" x14ac:dyDescent="0.25">
      <c r="A10846" s="1">
        <v>11730</v>
      </c>
      <c r="B10846" t="s">
        <v>32176</v>
      </c>
      <c r="C10846" t="s">
        <v>28417</v>
      </c>
      <c r="D10846" t="s">
        <v>28413</v>
      </c>
      <c r="F10846" t="s">
        <v>59</v>
      </c>
      <c r="G10846" t="s">
        <v>16</v>
      </c>
      <c r="H10846" t="s">
        <v>28414</v>
      </c>
      <c r="I10846" t="s">
        <v>28415</v>
      </c>
      <c r="J10846">
        <v>4.3000000000000001E-7</v>
      </c>
      <c r="L10846" t="s">
        <v>21</v>
      </c>
      <c r="M10846">
        <v>298.14999999999998</v>
      </c>
      <c r="N10846">
        <f t="shared" si="169"/>
        <v>8.6850383789215861</v>
      </c>
      <c r="O10846" t="s">
        <v>21023</v>
      </c>
      <c r="P10846" t="s">
        <v>28416</v>
      </c>
      <c r="Q10846" t="s">
        <v>14034</v>
      </c>
      <c r="R10846" t="s">
        <v>28416</v>
      </c>
      <c r="S10846" t="s">
        <v>28368</v>
      </c>
    </row>
    <row r="10847" spans="1:20" x14ac:dyDescent="0.25">
      <c r="A10847" s="1">
        <v>11731</v>
      </c>
      <c r="B10847" t="s">
        <v>32176</v>
      </c>
      <c r="C10847" t="s">
        <v>28418</v>
      </c>
      <c r="D10847" t="s">
        <v>15521</v>
      </c>
      <c r="F10847" t="s">
        <v>51</v>
      </c>
      <c r="G10847" t="s">
        <v>50</v>
      </c>
      <c r="H10847" t="s">
        <v>28419</v>
      </c>
      <c r="I10847" t="s">
        <v>28328</v>
      </c>
      <c r="J10847">
        <v>1.04E-8</v>
      </c>
      <c r="L10847" t="s">
        <v>21</v>
      </c>
      <c r="M10847">
        <v>298.14999999999998</v>
      </c>
      <c r="N10847">
        <f t="shared" si="169"/>
        <v>10.890132459424319</v>
      </c>
      <c r="O10847" t="s">
        <v>17972</v>
      </c>
      <c r="P10847" t="s">
        <v>15438</v>
      </c>
      <c r="Q10847" t="s">
        <v>15439</v>
      </c>
      <c r="R10847" t="s">
        <v>15438</v>
      </c>
      <c r="S10847" t="s">
        <v>27526</v>
      </c>
      <c r="T10847" t="s">
        <v>13802</v>
      </c>
    </row>
    <row r="10848" spans="1:20" x14ac:dyDescent="0.25">
      <c r="A10848" s="1">
        <v>11732</v>
      </c>
      <c r="B10848" t="s">
        <v>32176</v>
      </c>
      <c r="C10848" t="s">
        <v>28420</v>
      </c>
      <c r="D10848" t="s">
        <v>15437</v>
      </c>
      <c r="F10848" t="s">
        <v>51</v>
      </c>
      <c r="G10848" t="s">
        <v>17</v>
      </c>
      <c r="H10848" t="s">
        <v>28421</v>
      </c>
      <c r="I10848" t="s">
        <v>28328</v>
      </c>
      <c r="J10848">
        <v>9.5000000000000007E-9</v>
      </c>
      <c r="L10848" t="s">
        <v>21</v>
      </c>
      <c r="M10848">
        <v>298.14999999999998</v>
      </c>
      <c r="N10848">
        <f t="shared" si="169"/>
        <v>10.943757662748832</v>
      </c>
      <c r="O10848" t="s">
        <v>21488</v>
      </c>
      <c r="P10848" t="s">
        <v>15438</v>
      </c>
      <c r="Q10848" t="s">
        <v>15439</v>
      </c>
      <c r="R10848" t="s">
        <v>15438</v>
      </c>
      <c r="S10848" t="s">
        <v>27526</v>
      </c>
      <c r="T10848" t="s">
        <v>13802</v>
      </c>
    </row>
    <row r="10849" spans="1:20" x14ac:dyDescent="0.25">
      <c r="A10849" s="1">
        <v>11733</v>
      </c>
      <c r="B10849" t="s">
        <v>32176</v>
      </c>
      <c r="C10849" t="s">
        <v>28422</v>
      </c>
      <c r="D10849" t="s">
        <v>28423</v>
      </c>
      <c r="F10849" t="s">
        <v>51</v>
      </c>
      <c r="G10849" t="s">
        <v>50</v>
      </c>
      <c r="H10849" t="s">
        <v>28424</v>
      </c>
      <c r="I10849" t="s">
        <v>28425</v>
      </c>
      <c r="J10849">
        <v>1.8300000000000001E-7</v>
      </c>
      <c r="L10849" t="s">
        <v>21</v>
      </c>
      <c r="M10849">
        <v>298.14999999999998</v>
      </c>
      <c r="N10849">
        <f t="shared" si="169"/>
        <v>9.1911695492713701</v>
      </c>
      <c r="O10849" t="s">
        <v>18095</v>
      </c>
      <c r="P10849" t="s">
        <v>28426</v>
      </c>
      <c r="Q10849" t="s">
        <v>28387</v>
      </c>
      <c r="R10849" t="s">
        <v>28426</v>
      </c>
      <c r="S10849" t="s">
        <v>28427</v>
      </c>
    </row>
    <row r="10850" spans="1:20" x14ac:dyDescent="0.25">
      <c r="A10850" s="1">
        <v>11734</v>
      </c>
      <c r="B10850" t="s">
        <v>32176</v>
      </c>
      <c r="C10850" t="s">
        <v>28428</v>
      </c>
      <c r="D10850" t="s">
        <v>28429</v>
      </c>
      <c r="F10850" t="s">
        <v>51</v>
      </c>
      <c r="G10850" t="s">
        <v>50</v>
      </c>
      <c r="H10850" t="s">
        <v>28430</v>
      </c>
      <c r="I10850" t="s">
        <v>28431</v>
      </c>
      <c r="J10850">
        <v>9.9999999999999995E-7</v>
      </c>
      <c r="L10850" t="s">
        <v>21</v>
      </c>
      <c r="M10850">
        <v>298.14999999999998</v>
      </c>
      <c r="N10850">
        <f t="shared" si="169"/>
        <v>8.1850266365519833</v>
      </c>
      <c r="O10850" t="s">
        <v>17941</v>
      </c>
      <c r="P10850" t="s">
        <v>28432</v>
      </c>
      <c r="Q10850" t="s">
        <v>14131</v>
      </c>
      <c r="R10850" t="s">
        <v>28432</v>
      </c>
      <c r="S10850" t="s">
        <v>28433</v>
      </c>
    </row>
    <row r="10851" spans="1:20" x14ac:dyDescent="0.25">
      <c r="A10851" s="1">
        <v>11735</v>
      </c>
      <c r="B10851" t="s">
        <v>32176</v>
      </c>
      <c r="C10851" t="s">
        <v>28434</v>
      </c>
      <c r="D10851" t="s">
        <v>28435</v>
      </c>
      <c r="F10851" t="s">
        <v>1620</v>
      </c>
      <c r="G10851" t="s">
        <v>50</v>
      </c>
      <c r="H10851" t="s">
        <v>28436</v>
      </c>
      <c r="I10851" t="s">
        <v>28431</v>
      </c>
      <c r="J10851">
        <v>3.3000000000000002E-6</v>
      </c>
      <c r="L10851" t="s">
        <v>21</v>
      </c>
      <c r="M10851">
        <v>298.14999999999998</v>
      </c>
      <c r="N10851">
        <f t="shared" si="169"/>
        <v>7.4776849016646452</v>
      </c>
      <c r="O10851" t="s">
        <v>24244</v>
      </c>
      <c r="P10851" t="s">
        <v>28432</v>
      </c>
      <c r="Q10851" t="s">
        <v>14131</v>
      </c>
      <c r="R10851" t="s">
        <v>28432</v>
      </c>
      <c r="S10851" t="s">
        <v>28433</v>
      </c>
    </row>
    <row r="10852" spans="1:20" x14ac:dyDescent="0.25">
      <c r="A10852" s="1">
        <v>11736</v>
      </c>
      <c r="B10852" t="s">
        <v>32176</v>
      </c>
      <c r="C10852" t="s">
        <v>28437</v>
      </c>
      <c r="D10852" t="s">
        <v>28438</v>
      </c>
      <c r="F10852" t="s">
        <v>50</v>
      </c>
      <c r="G10852" t="s">
        <v>51</v>
      </c>
      <c r="H10852" t="s">
        <v>28439</v>
      </c>
      <c r="I10852" t="s">
        <v>28440</v>
      </c>
      <c r="J10852">
        <v>1.5099999999999999E-7</v>
      </c>
      <c r="L10852" t="s">
        <v>21</v>
      </c>
      <c r="M10852">
        <v>298.14999999999998</v>
      </c>
      <c r="N10852">
        <f t="shared" si="169"/>
        <v>9.3050425624900885</v>
      </c>
      <c r="O10852" t="s">
        <v>19114</v>
      </c>
      <c r="P10852" t="s">
        <v>28441</v>
      </c>
      <c r="Q10852" t="s">
        <v>16064</v>
      </c>
      <c r="R10852" t="s">
        <v>28441</v>
      </c>
      <c r="S10852" t="s">
        <v>28442</v>
      </c>
    </row>
    <row r="10853" spans="1:20" x14ac:dyDescent="0.25">
      <c r="A10853" s="1">
        <v>11737</v>
      </c>
      <c r="B10853" t="s">
        <v>32176</v>
      </c>
      <c r="C10853" t="s">
        <v>28443</v>
      </c>
      <c r="D10853" t="s">
        <v>16215</v>
      </c>
      <c r="F10853" t="s">
        <v>51</v>
      </c>
      <c r="G10853" t="s">
        <v>105</v>
      </c>
      <c r="H10853" t="s">
        <v>28444</v>
      </c>
      <c r="I10853" t="s">
        <v>28445</v>
      </c>
      <c r="J10853">
        <v>1.7000000000000001E-10</v>
      </c>
      <c r="L10853" t="s">
        <v>21</v>
      </c>
      <c r="M10853">
        <v>298.14999999999998</v>
      </c>
      <c r="N10853">
        <f t="shared" si="169"/>
        <v>13.327339300945663</v>
      </c>
      <c r="O10853" t="s">
        <v>18909</v>
      </c>
      <c r="P10853" t="s">
        <v>16217</v>
      </c>
      <c r="Q10853" t="s">
        <v>16218</v>
      </c>
      <c r="R10853" t="s">
        <v>16217</v>
      </c>
      <c r="S10853" t="s">
        <v>28446</v>
      </c>
    </row>
    <row r="10854" spans="1:20" x14ac:dyDescent="0.25">
      <c r="A10854" s="1">
        <v>11738</v>
      </c>
      <c r="B10854" t="s">
        <v>32176</v>
      </c>
      <c r="C10854" t="s">
        <v>28447</v>
      </c>
      <c r="D10854" t="s">
        <v>16215</v>
      </c>
      <c r="F10854" t="s">
        <v>59</v>
      </c>
      <c r="G10854" t="s">
        <v>50</v>
      </c>
      <c r="H10854" t="s">
        <v>28444</v>
      </c>
      <c r="I10854" t="s">
        <v>28445</v>
      </c>
      <c r="J10854">
        <v>1.7000000000000001E-10</v>
      </c>
      <c r="L10854" t="s">
        <v>21</v>
      </c>
      <c r="M10854">
        <v>298.14999999999998</v>
      </c>
      <c r="N10854">
        <f t="shared" si="169"/>
        <v>13.327339300945663</v>
      </c>
      <c r="O10854" t="s">
        <v>18909</v>
      </c>
      <c r="P10854" t="s">
        <v>16217</v>
      </c>
      <c r="Q10854" t="s">
        <v>16218</v>
      </c>
      <c r="R10854" t="s">
        <v>16217</v>
      </c>
      <c r="S10854" t="s">
        <v>28446</v>
      </c>
    </row>
    <row r="10855" spans="1:20" x14ac:dyDescent="0.25">
      <c r="A10855" s="1">
        <v>11739</v>
      </c>
      <c r="B10855" t="s">
        <v>32176</v>
      </c>
      <c r="C10855" t="s">
        <v>28448</v>
      </c>
      <c r="D10855" t="s">
        <v>28449</v>
      </c>
      <c r="F10855" t="s">
        <v>39</v>
      </c>
      <c r="G10855" t="s">
        <v>17</v>
      </c>
      <c r="H10855" t="s">
        <v>28450</v>
      </c>
      <c r="I10855" t="s">
        <v>28451</v>
      </c>
      <c r="J10855">
        <v>9.4000000000000006E-10</v>
      </c>
      <c r="L10855" t="s">
        <v>21</v>
      </c>
      <c r="M10855">
        <v>298.14999999999998</v>
      </c>
      <c r="N10855">
        <f t="shared" si="169"/>
        <v>12.314198160505939</v>
      </c>
      <c r="O10855" t="s">
        <v>17928</v>
      </c>
      <c r="P10855" t="s">
        <v>28452</v>
      </c>
      <c r="Q10855" t="s">
        <v>15482</v>
      </c>
      <c r="R10855" t="s">
        <v>28452</v>
      </c>
      <c r="S10855" t="s">
        <v>28453</v>
      </c>
    </row>
    <row r="10856" spans="1:20" x14ac:dyDescent="0.25">
      <c r="A10856" s="1">
        <v>11740</v>
      </c>
      <c r="B10856" t="s">
        <v>32176</v>
      </c>
      <c r="C10856" t="s">
        <v>28454</v>
      </c>
      <c r="D10856" t="s">
        <v>28455</v>
      </c>
      <c r="F10856" t="s">
        <v>59</v>
      </c>
      <c r="G10856" t="s">
        <v>16</v>
      </c>
      <c r="H10856" t="s">
        <v>28456</v>
      </c>
      <c r="I10856" t="s">
        <v>28457</v>
      </c>
      <c r="J10856">
        <v>3.7500000000000001E-6</v>
      </c>
      <c r="L10856" t="s">
        <v>21</v>
      </c>
      <c r="M10856">
        <v>298.14999999999998</v>
      </c>
      <c r="N10856">
        <f t="shared" si="169"/>
        <v>7.4019497671244689</v>
      </c>
      <c r="O10856" t="s">
        <v>22576</v>
      </c>
      <c r="P10856" t="s">
        <v>28458</v>
      </c>
      <c r="Q10856" t="s">
        <v>13994</v>
      </c>
      <c r="R10856" t="s">
        <v>28458</v>
      </c>
      <c r="S10856" t="s">
        <v>28459</v>
      </c>
    </row>
    <row r="10857" spans="1:20" x14ac:dyDescent="0.25">
      <c r="A10857" s="1">
        <v>11741</v>
      </c>
      <c r="B10857" t="s">
        <v>32176</v>
      </c>
      <c r="C10857" t="s">
        <v>28460</v>
      </c>
      <c r="D10857" t="s">
        <v>28461</v>
      </c>
      <c r="F10857" t="s">
        <v>59</v>
      </c>
      <c r="G10857" t="s">
        <v>16</v>
      </c>
      <c r="H10857" t="s">
        <v>28462</v>
      </c>
      <c r="I10857" t="s">
        <v>28457</v>
      </c>
      <c r="J10857">
        <v>7.5000000000000002E-6</v>
      </c>
      <c r="L10857" t="s">
        <v>21</v>
      </c>
      <c r="M10857">
        <v>298.14999999999998</v>
      </c>
      <c r="N10857">
        <f t="shared" si="169"/>
        <v>6.9912933449726662</v>
      </c>
      <c r="O10857" t="s">
        <v>18072</v>
      </c>
      <c r="P10857" t="s">
        <v>28458</v>
      </c>
      <c r="Q10857" t="s">
        <v>13994</v>
      </c>
      <c r="R10857" t="s">
        <v>28458</v>
      </c>
      <c r="S10857" t="s">
        <v>28459</v>
      </c>
    </row>
    <row r="10858" spans="1:20" x14ac:dyDescent="0.25">
      <c r="A10858" s="1">
        <v>11742</v>
      </c>
      <c r="B10858" t="s">
        <v>32176</v>
      </c>
      <c r="C10858" t="s">
        <v>28463</v>
      </c>
      <c r="D10858" t="s">
        <v>16148</v>
      </c>
      <c r="F10858" t="s">
        <v>17</v>
      </c>
      <c r="G10858" t="s">
        <v>16</v>
      </c>
      <c r="H10858" t="s">
        <v>28464</v>
      </c>
      <c r="I10858" t="s">
        <v>28465</v>
      </c>
      <c r="J10858">
        <v>6.2700000000000001E-10</v>
      </c>
      <c r="L10858" t="s">
        <v>21</v>
      </c>
      <c r="M10858">
        <v>298.14999999999998</v>
      </c>
      <c r="N10858">
        <f t="shared" si="169"/>
        <v>12.554101717893687</v>
      </c>
      <c r="O10858" t="s">
        <v>28466</v>
      </c>
      <c r="P10858" t="s">
        <v>16149</v>
      </c>
      <c r="Q10858" t="s">
        <v>13936</v>
      </c>
      <c r="R10858" t="s">
        <v>16149</v>
      </c>
      <c r="S10858" t="s">
        <v>27257</v>
      </c>
    </row>
    <row r="10859" spans="1:20" x14ac:dyDescent="0.25">
      <c r="A10859" s="1">
        <v>11743</v>
      </c>
      <c r="B10859" t="s">
        <v>32176</v>
      </c>
      <c r="C10859" t="s">
        <v>28467</v>
      </c>
      <c r="D10859" t="s">
        <v>16148</v>
      </c>
      <c r="F10859" t="s">
        <v>59</v>
      </c>
      <c r="G10859" t="s">
        <v>51</v>
      </c>
      <c r="H10859" t="s">
        <v>28464</v>
      </c>
      <c r="I10859" t="s">
        <v>28465</v>
      </c>
      <c r="J10859">
        <v>6.2700000000000001E-10</v>
      </c>
      <c r="L10859" t="s">
        <v>21</v>
      </c>
      <c r="M10859">
        <v>298.14999999999998</v>
      </c>
      <c r="N10859">
        <f t="shared" si="169"/>
        <v>12.554101717893687</v>
      </c>
      <c r="O10859" t="s">
        <v>28466</v>
      </c>
      <c r="P10859" t="s">
        <v>16149</v>
      </c>
      <c r="Q10859" t="s">
        <v>13936</v>
      </c>
      <c r="R10859" t="s">
        <v>16149</v>
      </c>
      <c r="S10859" t="s">
        <v>27257</v>
      </c>
    </row>
    <row r="10860" spans="1:20" x14ac:dyDescent="0.25">
      <c r="A10860" s="1">
        <v>11744</v>
      </c>
      <c r="B10860" t="s">
        <v>32176</v>
      </c>
      <c r="C10860" t="s">
        <v>28468</v>
      </c>
      <c r="D10860" t="s">
        <v>28469</v>
      </c>
      <c r="F10860" t="s">
        <v>69</v>
      </c>
      <c r="G10860" t="s">
        <v>68</v>
      </c>
      <c r="H10860" t="s">
        <v>28470</v>
      </c>
      <c r="I10860" t="s">
        <v>28471</v>
      </c>
      <c r="J10860">
        <v>3.0000000000000001E-5</v>
      </c>
      <c r="L10860" t="s">
        <v>21</v>
      </c>
      <c r="M10860">
        <v>298.14999999999998</v>
      </c>
      <c r="N10860">
        <f t="shared" si="169"/>
        <v>6.1699805006690625</v>
      </c>
      <c r="O10860" t="s">
        <v>24940</v>
      </c>
      <c r="P10860" t="s">
        <v>28472</v>
      </c>
      <c r="Q10860" t="s">
        <v>14975</v>
      </c>
      <c r="R10860" t="s">
        <v>28472</v>
      </c>
      <c r="S10860" t="s">
        <v>28473</v>
      </c>
      <c r="T10860" t="s">
        <v>76</v>
      </c>
    </row>
    <row r="10861" spans="1:20" x14ac:dyDescent="0.25">
      <c r="A10861" s="1">
        <v>11745</v>
      </c>
      <c r="B10861" t="s">
        <v>32176</v>
      </c>
      <c r="C10861" t="s">
        <v>28474</v>
      </c>
      <c r="D10861" t="s">
        <v>28475</v>
      </c>
      <c r="F10861" t="s">
        <v>28476</v>
      </c>
      <c r="G10861" t="s">
        <v>28477</v>
      </c>
      <c r="H10861" t="s">
        <v>28478</v>
      </c>
      <c r="I10861" t="s">
        <v>28471</v>
      </c>
      <c r="J10861">
        <v>4.0000000000000003E-5</v>
      </c>
      <c r="L10861" t="s">
        <v>21</v>
      </c>
      <c r="M10861">
        <v>298.14999999999998</v>
      </c>
      <c r="N10861">
        <f t="shared" si="169"/>
        <v>5.9995426861563814</v>
      </c>
      <c r="O10861" t="s">
        <v>17928</v>
      </c>
      <c r="P10861" t="s">
        <v>28472</v>
      </c>
      <c r="Q10861" t="s">
        <v>14975</v>
      </c>
      <c r="R10861" t="s">
        <v>28472</v>
      </c>
      <c r="S10861" t="s">
        <v>28473</v>
      </c>
      <c r="T10861" t="s">
        <v>76</v>
      </c>
    </row>
    <row r="10862" spans="1:20" x14ac:dyDescent="0.25">
      <c r="A10862" s="1">
        <v>11746</v>
      </c>
      <c r="B10862" t="s">
        <v>32176</v>
      </c>
      <c r="C10862" t="s">
        <v>28479</v>
      </c>
      <c r="D10862" t="s">
        <v>14973</v>
      </c>
      <c r="F10862" t="s">
        <v>14005</v>
      </c>
      <c r="G10862" t="s">
        <v>14645</v>
      </c>
      <c r="H10862" t="s">
        <v>28480</v>
      </c>
      <c r="I10862" t="s">
        <v>28481</v>
      </c>
      <c r="J10862">
        <v>3.4000000000000001E-10</v>
      </c>
      <c r="L10862" t="s">
        <v>21</v>
      </c>
      <c r="M10862">
        <v>298.14999999999998</v>
      </c>
      <c r="N10862">
        <f t="shared" si="169"/>
        <v>12.916682878793862</v>
      </c>
      <c r="O10862" t="s">
        <v>17941</v>
      </c>
      <c r="P10862" t="s">
        <v>14974</v>
      </c>
      <c r="Q10862" t="s">
        <v>14975</v>
      </c>
      <c r="R10862" t="s">
        <v>14974</v>
      </c>
      <c r="S10862" t="s">
        <v>1849</v>
      </c>
    </row>
    <row r="10863" spans="1:20" x14ac:dyDescent="0.25">
      <c r="A10863" s="1">
        <v>11747</v>
      </c>
      <c r="B10863" t="s">
        <v>32176</v>
      </c>
      <c r="C10863" t="s">
        <v>28482</v>
      </c>
      <c r="D10863" t="s">
        <v>14973</v>
      </c>
      <c r="F10863" t="s">
        <v>504</v>
      </c>
      <c r="G10863" t="s">
        <v>105</v>
      </c>
      <c r="H10863" t="s">
        <v>28480</v>
      </c>
      <c r="I10863" t="s">
        <v>28481</v>
      </c>
      <c r="J10863">
        <v>3.4000000000000001E-10</v>
      </c>
      <c r="L10863" t="s">
        <v>21</v>
      </c>
      <c r="M10863">
        <v>298.14999999999998</v>
      </c>
      <c r="N10863">
        <f t="shared" si="169"/>
        <v>12.916682878793862</v>
      </c>
      <c r="O10863" t="s">
        <v>17941</v>
      </c>
      <c r="P10863" t="s">
        <v>14974</v>
      </c>
      <c r="Q10863" t="s">
        <v>14975</v>
      </c>
      <c r="R10863" t="s">
        <v>14974</v>
      </c>
      <c r="S10863" t="s">
        <v>1849</v>
      </c>
    </row>
    <row r="10864" spans="1:20" x14ac:dyDescent="0.25">
      <c r="A10864" s="1">
        <v>11748</v>
      </c>
      <c r="B10864" t="s">
        <v>32176</v>
      </c>
      <c r="C10864" t="s">
        <v>28483</v>
      </c>
      <c r="D10864" t="s">
        <v>15609</v>
      </c>
      <c r="F10864" t="s">
        <v>14005</v>
      </c>
      <c r="G10864" t="s">
        <v>13927</v>
      </c>
      <c r="H10864" t="s">
        <v>28484</v>
      </c>
      <c r="I10864" t="s">
        <v>28481</v>
      </c>
      <c r="J10864">
        <v>1.15E-9</v>
      </c>
      <c r="L10864" t="s">
        <v>21</v>
      </c>
      <c r="M10864">
        <v>298.14999999999998</v>
      </c>
      <c r="N10864">
        <f t="shared" si="169"/>
        <v>12.194737714815391</v>
      </c>
      <c r="O10864" t="s">
        <v>18034</v>
      </c>
      <c r="P10864" t="s">
        <v>14974</v>
      </c>
      <c r="Q10864" t="s">
        <v>14975</v>
      </c>
      <c r="R10864" t="s">
        <v>14974</v>
      </c>
      <c r="S10864" t="s">
        <v>1849</v>
      </c>
    </row>
    <row r="10865" spans="1:20" x14ac:dyDescent="0.25">
      <c r="A10865" s="1">
        <v>11749</v>
      </c>
      <c r="B10865" t="s">
        <v>32176</v>
      </c>
      <c r="C10865" t="s">
        <v>28485</v>
      </c>
      <c r="D10865" t="s">
        <v>15609</v>
      </c>
      <c r="F10865" t="s">
        <v>504</v>
      </c>
      <c r="G10865" t="s">
        <v>105</v>
      </c>
      <c r="H10865" t="s">
        <v>28484</v>
      </c>
      <c r="I10865" t="s">
        <v>28481</v>
      </c>
      <c r="J10865">
        <v>1.15E-9</v>
      </c>
      <c r="L10865" t="s">
        <v>21</v>
      </c>
      <c r="M10865">
        <v>298.14999999999998</v>
      </c>
      <c r="N10865">
        <f t="shared" si="169"/>
        <v>12.194737714815391</v>
      </c>
      <c r="O10865" t="s">
        <v>18034</v>
      </c>
      <c r="P10865" t="s">
        <v>14974</v>
      </c>
      <c r="Q10865" t="s">
        <v>14975</v>
      </c>
      <c r="R10865" t="s">
        <v>14974</v>
      </c>
      <c r="S10865" t="s">
        <v>1849</v>
      </c>
    </row>
    <row r="10866" spans="1:20" x14ac:dyDescent="0.25">
      <c r="A10866" s="1">
        <v>11750</v>
      </c>
      <c r="B10866" t="s">
        <v>32176</v>
      </c>
      <c r="C10866" t="s">
        <v>28486</v>
      </c>
      <c r="D10866" t="s">
        <v>28487</v>
      </c>
      <c r="F10866" t="s">
        <v>295</v>
      </c>
      <c r="G10866" t="s">
        <v>638</v>
      </c>
      <c r="H10866" t="s">
        <v>28488</v>
      </c>
      <c r="I10866" t="s">
        <v>28489</v>
      </c>
      <c r="J10866">
        <v>1.59E-6</v>
      </c>
      <c r="L10866" t="s">
        <v>21</v>
      </c>
      <c r="M10866">
        <v>298.14999999999998</v>
      </c>
      <c r="N10866">
        <f t="shared" si="169"/>
        <v>7.9102864987040054</v>
      </c>
      <c r="O10866" t="s">
        <v>19869</v>
      </c>
      <c r="P10866" t="s">
        <v>28490</v>
      </c>
      <c r="Q10866" t="s">
        <v>26844</v>
      </c>
      <c r="R10866" t="s">
        <v>28490</v>
      </c>
      <c r="S10866" t="s">
        <v>28491</v>
      </c>
    </row>
    <row r="10867" spans="1:20" x14ac:dyDescent="0.25">
      <c r="A10867" s="1">
        <v>11751</v>
      </c>
      <c r="B10867" t="s">
        <v>32176</v>
      </c>
      <c r="C10867" t="s">
        <v>28492</v>
      </c>
      <c r="D10867" t="s">
        <v>16939</v>
      </c>
      <c r="F10867" t="s">
        <v>14417</v>
      </c>
      <c r="G10867" t="s">
        <v>105</v>
      </c>
      <c r="H10867" t="s">
        <v>28493</v>
      </c>
      <c r="I10867" t="s">
        <v>28494</v>
      </c>
      <c r="J10867">
        <v>1.1200000000000001E-11</v>
      </c>
      <c r="L10867" t="s">
        <v>21</v>
      </c>
      <c r="M10867">
        <v>298.14999999999998</v>
      </c>
      <c r="N10867">
        <f t="shared" si="169"/>
        <v>14.938740362586326</v>
      </c>
      <c r="O10867" t="s">
        <v>19864</v>
      </c>
      <c r="P10867" t="s">
        <v>14419</v>
      </c>
      <c r="Q10867" t="s">
        <v>14420</v>
      </c>
      <c r="R10867" t="s">
        <v>14419</v>
      </c>
      <c r="S10867" t="s">
        <v>28495</v>
      </c>
    </row>
    <row r="10868" spans="1:20" x14ac:dyDescent="0.25">
      <c r="A10868" s="1">
        <v>11752</v>
      </c>
      <c r="B10868" t="s">
        <v>32176</v>
      </c>
      <c r="C10868" t="s">
        <v>28496</v>
      </c>
      <c r="D10868" t="s">
        <v>28497</v>
      </c>
      <c r="F10868" t="s">
        <v>17</v>
      </c>
      <c r="G10868" t="s">
        <v>16</v>
      </c>
      <c r="H10868" t="s">
        <v>28359</v>
      </c>
      <c r="I10868" t="s">
        <v>28498</v>
      </c>
      <c r="J10868">
        <v>5.2000000000000002E-6</v>
      </c>
      <c r="L10868" t="s">
        <v>21</v>
      </c>
      <c r="M10868">
        <v>298.14999999999998</v>
      </c>
      <c r="N10868">
        <f t="shared" si="169"/>
        <v>7.2082755633001296</v>
      </c>
      <c r="O10868" t="s">
        <v>17978</v>
      </c>
      <c r="P10868" t="s">
        <v>28499</v>
      </c>
      <c r="Q10868" t="s">
        <v>27590</v>
      </c>
      <c r="R10868" t="s">
        <v>28499</v>
      </c>
      <c r="S10868" t="s">
        <v>27591</v>
      </c>
    </row>
    <row r="10869" spans="1:20" x14ac:dyDescent="0.25">
      <c r="A10869" s="1">
        <v>11753</v>
      </c>
      <c r="B10869" t="s">
        <v>32176</v>
      </c>
      <c r="C10869" t="s">
        <v>28500</v>
      </c>
      <c r="D10869" t="s">
        <v>28501</v>
      </c>
      <c r="F10869" t="s">
        <v>17</v>
      </c>
      <c r="G10869" t="s">
        <v>16</v>
      </c>
      <c r="H10869" t="s">
        <v>28498</v>
      </c>
      <c r="I10869" t="s">
        <v>28502</v>
      </c>
      <c r="J10869">
        <v>2.53E-7</v>
      </c>
      <c r="L10869" t="s">
        <v>21</v>
      </c>
      <c r="M10869">
        <v>298.14999999999998</v>
      </c>
      <c r="N10869">
        <f t="shared" si="169"/>
        <v>8.9992723753831818</v>
      </c>
      <c r="O10869" t="s">
        <v>18978</v>
      </c>
      <c r="P10869" t="s">
        <v>28499</v>
      </c>
      <c r="Q10869" t="s">
        <v>27590</v>
      </c>
      <c r="R10869" t="s">
        <v>28499</v>
      </c>
      <c r="S10869" t="s">
        <v>27591</v>
      </c>
    </row>
    <row r="10870" spans="1:20" x14ac:dyDescent="0.25">
      <c r="A10870" s="1">
        <v>11754</v>
      </c>
      <c r="B10870" t="s">
        <v>32176</v>
      </c>
      <c r="C10870" t="s">
        <v>28503</v>
      </c>
      <c r="D10870" t="s">
        <v>28504</v>
      </c>
      <c r="F10870" t="s">
        <v>17</v>
      </c>
      <c r="G10870" t="s">
        <v>16</v>
      </c>
      <c r="H10870" t="s">
        <v>28498</v>
      </c>
      <c r="I10870" t="s">
        <v>28505</v>
      </c>
      <c r="J10870">
        <v>7.9000000000000001E-4</v>
      </c>
      <c r="L10870" t="s">
        <v>21</v>
      </c>
      <c r="M10870">
        <v>298.14999999999998</v>
      </c>
      <c r="N10870">
        <f t="shared" si="169"/>
        <v>4.2321674823841651</v>
      </c>
      <c r="O10870" t="s">
        <v>25778</v>
      </c>
      <c r="P10870" t="s">
        <v>28499</v>
      </c>
      <c r="Q10870" t="s">
        <v>27590</v>
      </c>
      <c r="R10870" t="s">
        <v>28499</v>
      </c>
      <c r="S10870" t="s">
        <v>27591</v>
      </c>
    </row>
    <row r="10871" spans="1:20" x14ac:dyDescent="0.25">
      <c r="A10871" s="1">
        <v>11755</v>
      </c>
      <c r="B10871" t="s">
        <v>32176</v>
      </c>
      <c r="C10871" t="s">
        <v>28506</v>
      </c>
      <c r="D10871" t="s">
        <v>28507</v>
      </c>
      <c r="F10871" t="s">
        <v>17</v>
      </c>
      <c r="G10871" t="s">
        <v>16</v>
      </c>
      <c r="H10871" t="s">
        <v>28508</v>
      </c>
      <c r="I10871" t="s">
        <v>28509</v>
      </c>
      <c r="J10871">
        <v>1.1000000000000001E-6</v>
      </c>
      <c r="L10871" t="s">
        <v>21</v>
      </c>
      <c r="M10871">
        <v>298.14999999999998</v>
      </c>
      <c r="N10871">
        <f t="shared" si="169"/>
        <v>8.1285599314555697</v>
      </c>
      <c r="O10871" t="s">
        <v>17941</v>
      </c>
      <c r="P10871" t="s">
        <v>28499</v>
      </c>
      <c r="Q10871" t="s">
        <v>27590</v>
      </c>
      <c r="R10871" t="s">
        <v>28499</v>
      </c>
      <c r="S10871" t="s">
        <v>27591</v>
      </c>
    </row>
    <row r="10872" spans="1:20" x14ac:dyDescent="0.25">
      <c r="A10872" s="1">
        <v>11756</v>
      </c>
      <c r="B10872" t="s">
        <v>32176</v>
      </c>
      <c r="C10872" t="s">
        <v>28510</v>
      </c>
      <c r="D10872" t="s">
        <v>28511</v>
      </c>
      <c r="F10872" t="s">
        <v>105</v>
      </c>
      <c r="G10872" t="s">
        <v>17</v>
      </c>
      <c r="H10872" t="s">
        <v>28512</v>
      </c>
      <c r="I10872" t="s">
        <v>28513</v>
      </c>
      <c r="J10872">
        <v>8.5800000000000001E-8</v>
      </c>
      <c r="L10872" t="s">
        <v>21</v>
      </c>
      <c r="M10872">
        <v>298.14999999999998</v>
      </c>
      <c r="N10872">
        <f t="shared" si="169"/>
        <v>9.6399324627485896</v>
      </c>
      <c r="O10872" t="s">
        <v>18319</v>
      </c>
      <c r="P10872" t="s">
        <v>28514</v>
      </c>
      <c r="Q10872" t="s">
        <v>13907</v>
      </c>
      <c r="R10872" t="s">
        <v>28514</v>
      </c>
      <c r="S10872" t="s">
        <v>28515</v>
      </c>
    </row>
    <row r="10873" spans="1:20" x14ac:dyDescent="0.25">
      <c r="A10873" s="1">
        <v>11757</v>
      </c>
      <c r="B10873" t="s">
        <v>32176</v>
      </c>
      <c r="C10873" t="s">
        <v>28516</v>
      </c>
      <c r="D10873" t="s">
        <v>14467</v>
      </c>
      <c r="F10873" t="s">
        <v>14417</v>
      </c>
      <c r="G10873" t="s">
        <v>105</v>
      </c>
      <c r="H10873" t="s">
        <v>28493</v>
      </c>
      <c r="I10873" t="s">
        <v>28517</v>
      </c>
      <c r="J10873">
        <v>3.7899999999999998E-10</v>
      </c>
      <c r="L10873" t="s">
        <v>21</v>
      </c>
      <c r="M10873">
        <v>298.14999999999998</v>
      </c>
      <c r="N10873">
        <f t="shared" si="169"/>
        <v>12.852348169829627</v>
      </c>
      <c r="O10873" t="s">
        <v>17934</v>
      </c>
      <c r="P10873" t="s">
        <v>14419</v>
      </c>
      <c r="Q10873" t="s">
        <v>14420</v>
      </c>
      <c r="R10873" t="s">
        <v>14419</v>
      </c>
      <c r="S10873" t="s">
        <v>28495</v>
      </c>
    </row>
    <row r="10874" spans="1:20" x14ac:dyDescent="0.25">
      <c r="A10874" s="1">
        <v>11758</v>
      </c>
      <c r="B10874" t="s">
        <v>32176</v>
      </c>
      <c r="C10874" t="s">
        <v>28518</v>
      </c>
      <c r="D10874" t="s">
        <v>14898</v>
      </c>
      <c r="F10874" t="s">
        <v>38</v>
      </c>
      <c r="G10874" t="s">
        <v>105</v>
      </c>
      <c r="H10874" t="s">
        <v>28493</v>
      </c>
      <c r="I10874" t="s">
        <v>28519</v>
      </c>
      <c r="J10874">
        <v>1.2299999999999999E-10</v>
      </c>
      <c r="L10874" t="s">
        <v>21</v>
      </c>
      <c r="M10874">
        <v>298.14999999999998</v>
      </c>
      <c r="N10874">
        <f t="shared" si="169"/>
        <v>13.519065105604364</v>
      </c>
      <c r="O10874" t="s">
        <v>18993</v>
      </c>
      <c r="P10874" t="s">
        <v>14419</v>
      </c>
      <c r="Q10874" t="s">
        <v>14420</v>
      </c>
      <c r="R10874" t="s">
        <v>14419</v>
      </c>
      <c r="S10874" t="s">
        <v>28495</v>
      </c>
    </row>
    <row r="10875" spans="1:20" x14ac:dyDescent="0.25">
      <c r="A10875" s="1">
        <v>11759</v>
      </c>
      <c r="B10875" t="s">
        <v>32176</v>
      </c>
      <c r="C10875" t="s">
        <v>28520</v>
      </c>
      <c r="D10875" t="s">
        <v>14898</v>
      </c>
      <c r="F10875" t="s">
        <v>14417</v>
      </c>
      <c r="G10875" t="s">
        <v>50</v>
      </c>
      <c r="H10875" t="s">
        <v>28493</v>
      </c>
      <c r="I10875" t="s">
        <v>28519</v>
      </c>
      <c r="J10875">
        <v>1.2299999999999999E-10</v>
      </c>
      <c r="L10875" t="s">
        <v>21</v>
      </c>
      <c r="M10875">
        <v>298.14999999999998</v>
      </c>
      <c r="N10875">
        <f t="shared" si="169"/>
        <v>13.519065105604364</v>
      </c>
      <c r="O10875" t="s">
        <v>18993</v>
      </c>
      <c r="P10875" t="s">
        <v>14419</v>
      </c>
      <c r="Q10875" t="s">
        <v>14420</v>
      </c>
      <c r="R10875" t="s">
        <v>14419</v>
      </c>
      <c r="S10875" t="s">
        <v>28495</v>
      </c>
    </row>
    <row r="10876" spans="1:20" x14ac:dyDescent="0.25">
      <c r="A10876" s="1">
        <v>11760</v>
      </c>
      <c r="B10876" t="s">
        <v>32176</v>
      </c>
      <c r="C10876" t="s">
        <v>28521</v>
      </c>
      <c r="D10876" t="s">
        <v>15700</v>
      </c>
      <c r="F10876" t="s">
        <v>105</v>
      </c>
      <c r="G10876" t="s">
        <v>16</v>
      </c>
      <c r="H10876" t="s">
        <v>28522</v>
      </c>
      <c r="I10876" t="s">
        <v>28523</v>
      </c>
      <c r="J10876">
        <v>1.8999999999999999E-10</v>
      </c>
      <c r="L10876" t="s">
        <v>21</v>
      </c>
      <c r="M10876">
        <v>298.14999999999998</v>
      </c>
      <c r="N10876">
        <f t="shared" si="169"/>
        <v>13.261443452781023</v>
      </c>
      <c r="O10876" t="s">
        <v>23915</v>
      </c>
      <c r="P10876" t="s">
        <v>15702</v>
      </c>
      <c r="Q10876" t="s">
        <v>14172</v>
      </c>
      <c r="R10876" t="s">
        <v>15702</v>
      </c>
      <c r="S10876" t="s">
        <v>28524</v>
      </c>
      <c r="T10876" t="s">
        <v>13802</v>
      </c>
    </row>
    <row r="10877" spans="1:20" x14ac:dyDescent="0.25">
      <c r="A10877" s="1">
        <v>11761</v>
      </c>
      <c r="B10877" t="s">
        <v>32176</v>
      </c>
      <c r="C10877" t="s">
        <v>28525</v>
      </c>
      <c r="D10877" t="s">
        <v>28526</v>
      </c>
      <c r="F10877" t="s">
        <v>16</v>
      </c>
      <c r="G10877" t="s">
        <v>1005</v>
      </c>
      <c r="H10877" t="s">
        <v>28527</v>
      </c>
      <c r="I10877" t="s">
        <v>28528</v>
      </c>
      <c r="J10877">
        <v>1.5999999999999999E-5</v>
      </c>
      <c r="L10877" t="s">
        <v>21</v>
      </c>
      <c r="M10877">
        <v>298.14999999999998</v>
      </c>
      <c r="N10877">
        <f t="shared" si="169"/>
        <v>6.5424009479447731</v>
      </c>
      <c r="O10877" t="s">
        <v>18978</v>
      </c>
      <c r="P10877" t="s">
        <v>28529</v>
      </c>
      <c r="Q10877" t="s">
        <v>1877</v>
      </c>
      <c r="R10877" t="s">
        <v>28529</v>
      </c>
      <c r="S10877" t="s">
        <v>28530</v>
      </c>
    </row>
    <row r="10878" spans="1:20" x14ac:dyDescent="0.25">
      <c r="A10878" s="1">
        <v>11762</v>
      </c>
      <c r="B10878" t="s">
        <v>32176</v>
      </c>
      <c r="C10878" t="s">
        <v>28531</v>
      </c>
      <c r="D10878" t="s">
        <v>15627</v>
      </c>
      <c r="F10878" t="s">
        <v>295</v>
      </c>
      <c r="G10878" t="s">
        <v>50</v>
      </c>
      <c r="H10878" t="s">
        <v>28493</v>
      </c>
      <c r="I10878" t="s">
        <v>28532</v>
      </c>
      <c r="J10878">
        <v>2.8499999999999999E-11</v>
      </c>
      <c r="L10878" t="s">
        <v>21</v>
      </c>
      <c r="M10878">
        <v>298.14999999999998</v>
      </c>
      <c r="N10878">
        <f t="shared" si="169"/>
        <v>14.385395951233901</v>
      </c>
      <c r="O10878" t="s">
        <v>17966</v>
      </c>
      <c r="P10878" t="s">
        <v>14419</v>
      </c>
      <c r="Q10878" t="s">
        <v>14420</v>
      </c>
      <c r="R10878" t="s">
        <v>14419</v>
      </c>
      <c r="S10878" t="s">
        <v>28495</v>
      </c>
    </row>
    <row r="10879" spans="1:20" x14ac:dyDescent="0.25">
      <c r="A10879" s="1">
        <v>11763</v>
      </c>
      <c r="B10879" t="s">
        <v>32176</v>
      </c>
      <c r="C10879" t="s">
        <v>28533</v>
      </c>
      <c r="D10879" t="s">
        <v>15627</v>
      </c>
      <c r="F10879" t="s">
        <v>39</v>
      </c>
      <c r="G10879" t="s">
        <v>105</v>
      </c>
      <c r="H10879" t="s">
        <v>28493</v>
      </c>
      <c r="I10879" t="s">
        <v>28532</v>
      </c>
      <c r="J10879">
        <v>2.8499999999999999E-11</v>
      </c>
      <c r="L10879" t="s">
        <v>21</v>
      </c>
      <c r="M10879">
        <v>298.14999999999998</v>
      </c>
      <c r="N10879">
        <f t="shared" si="169"/>
        <v>14.385395951233901</v>
      </c>
      <c r="O10879" t="s">
        <v>17966</v>
      </c>
      <c r="P10879" t="s">
        <v>14419</v>
      </c>
      <c r="Q10879" t="s">
        <v>14420</v>
      </c>
      <c r="R10879" t="s">
        <v>14419</v>
      </c>
      <c r="S10879" t="s">
        <v>28495</v>
      </c>
    </row>
    <row r="10880" spans="1:20" x14ac:dyDescent="0.25">
      <c r="A10880" s="1">
        <v>11765</v>
      </c>
      <c r="B10880" t="s">
        <v>32176</v>
      </c>
      <c r="C10880" t="s">
        <v>28534</v>
      </c>
      <c r="D10880" t="s">
        <v>28535</v>
      </c>
      <c r="F10880" t="s">
        <v>1602</v>
      </c>
      <c r="G10880" t="s">
        <v>638</v>
      </c>
      <c r="H10880" t="s">
        <v>28536</v>
      </c>
      <c r="I10880" t="s">
        <v>28537</v>
      </c>
      <c r="J10880">
        <v>4.0000000000000001E-8</v>
      </c>
      <c r="L10880" t="s">
        <v>21</v>
      </c>
      <c r="M10880">
        <v>298.14999999999998</v>
      </c>
      <c r="N10880">
        <f t="shared" si="169"/>
        <v>10.092056004432374</v>
      </c>
      <c r="O10880" t="s">
        <v>17966</v>
      </c>
      <c r="P10880" t="s">
        <v>28538</v>
      </c>
      <c r="Q10880" t="s">
        <v>14683</v>
      </c>
      <c r="R10880" t="s">
        <v>28538</v>
      </c>
      <c r="S10880" t="s">
        <v>28052</v>
      </c>
    </row>
    <row r="10881" spans="1:20" x14ac:dyDescent="0.25">
      <c r="A10881" s="1">
        <v>11766</v>
      </c>
      <c r="B10881" t="s">
        <v>32176</v>
      </c>
      <c r="C10881" t="s">
        <v>28539</v>
      </c>
      <c r="D10881" t="s">
        <v>16115</v>
      </c>
      <c r="F10881" t="s">
        <v>105</v>
      </c>
      <c r="G10881" t="s">
        <v>295</v>
      </c>
      <c r="H10881" t="s">
        <v>28540</v>
      </c>
      <c r="I10881" t="s">
        <v>28541</v>
      </c>
      <c r="J10881">
        <v>9.8999999999999993E-9</v>
      </c>
      <c r="L10881" t="s">
        <v>21</v>
      </c>
      <c r="M10881">
        <v>298.14999999999998</v>
      </c>
      <c r="N10881">
        <f t="shared" si="169"/>
        <v>10.919323190149713</v>
      </c>
      <c r="O10881" t="s">
        <v>22152</v>
      </c>
      <c r="P10881" t="s">
        <v>15517</v>
      </c>
      <c r="Q10881" t="s">
        <v>15822</v>
      </c>
      <c r="R10881" t="s">
        <v>15517</v>
      </c>
      <c r="S10881" t="s">
        <v>28542</v>
      </c>
      <c r="T10881" t="s">
        <v>13802</v>
      </c>
    </row>
    <row r="10882" spans="1:20" x14ac:dyDescent="0.25">
      <c r="A10882" s="1">
        <v>11767</v>
      </c>
      <c r="B10882" t="s">
        <v>32176</v>
      </c>
      <c r="C10882" t="s">
        <v>28543</v>
      </c>
      <c r="D10882" t="s">
        <v>15516</v>
      </c>
      <c r="F10882" t="s">
        <v>105</v>
      </c>
      <c r="G10882" t="s">
        <v>295</v>
      </c>
      <c r="H10882" t="s">
        <v>28540</v>
      </c>
      <c r="I10882" t="s">
        <v>28544</v>
      </c>
      <c r="J10882">
        <v>2.5899999999999999E-9</v>
      </c>
      <c r="L10882" t="s">
        <v>21</v>
      </c>
      <c r="M10882">
        <v>298.14999999999998</v>
      </c>
      <c r="N10882">
        <f t="shared" si="169"/>
        <v>11.713728358513691</v>
      </c>
      <c r="O10882" t="s">
        <v>18014</v>
      </c>
      <c r="P10882" t="s">
        <v>15517</v>
      </c>
      <c r="Q10882" t="s">
        <v>14345</v>
      </c>
      <c r="R10882" t="s">
        <v>15517</v>
      </c>
      <c r="S10882" t="s">
        <v>28542</v>
      </c>
      <c r="T10882" t="s">
        <v>13802</v>
      </c>
    </row>
    <row r="10883" spans="1:20" x14ac:dyDescent="0.25">
      <c r="A10883" s="1">
        <v>11768</v>
      </c>
      <c r="B10883" t="s">
        <v>32176</v>
      </c>
      <c r="C10883" t="s">
        <v>28545</v>
      </c>
      <c r="D10883" t="s">
        <v>16633</v>
      </c>
      <c r="F10883" t="s">
        <v>105</v>
      </c>
      <c r="G10883" t="s">
        <v>295</v>
      </c>
      <c r="H10883" t="s">
        <v>28540</v>
      </c>
      <c r="I10883" t="s">
        <v>28546</v>
      </c>
      <c r="J10883">
        <v>2.81E-9</v>
      </c>
      <c r="L10883" t="s">
        <v>21</v>
      </c>
      <c r="M10883">
        <v>298.14999999999998</v>
      </c>
      <c r="N10883">
        <f t="shared" ref="N10883:N10946" si="170">-8.314/4184*M10883*LN(J10883)</f>
        <v>11.665427758092592</v>
      </c>
      <c r="O10883" t="s">
        <v>19177</v>
      </c>
      <c r="P10883" t="s">
        <v>15517</v>
      </c>
      <c r="Q10883" t="s">
        <v>14345</v>
      </c>
      <c r="R10883" t="s">
        <v>15517</v>
      </c>
      <c r="S10883" t="s">
        <v>28542</v>
      </c>
      <c r="T10883" t="s">
        <v>13802</v>
      </c>
    </row>
    <row r="10884" spans="1:20" x14ac:dyDescent="0.25">
      <c r="A10884" s="1">
        <v>11769</v>
      </c>
      <c r="B10884" t="s">
        <v>32176</v>
      </c>
      <c r="C10884" t="s">
        <v>28547</v>
      </c>
      <c r="D10884" t="s">
        <v>28548</v>
      </c>
      <c r="F10884" t="s">
        <v>14645</v>
      </c>
      <c r="G10884" t="s">
        <v>68</v>
      </c>
      <c r="H10884" t="s">
        <v>28549</v>
      </c>
      <c r="I10884" t="s">
        <v>28550</v>
      </c>
      <c r="J10884">
        <v>7.6000000000000004E-5</v>
      </c>
      <c r="L10884" t="s">
        <v>21</v>
      </c>
      <c r="M10884">
        <v>298.14999999999998</v>
      </c>
      <c r="N10884">
        <f t="shared" si="170"/>
        <v>5.6192750780174325</v>
      </c>
      <c r="O10884" t="s">
        <v>17972</v>
      </c>
      <c r="P10884" t="s">
        <v>28551</v>
      </c>
      <c r="Q10884" t="s">
        <v>14373</v>
      </c>
      <c r="R10884" t="s">
        <v>28551</v>
      </c>
      <c r="S10884" t="s">
        <v>28552</v>
      </c>
      <c r="T10884" t="s">
        <v>76</v>
      </c>
    </row>
    <row r="10885" spans="1:20" x14ac:dyDescent="0.25">
      <c r="A10885" s="1">
        <v>11770</v>
      </c>
      <c r="B10885" t="s">
        <v>32176</v>
      </c>
      <c r="C10885" t="s">
        <v>28553</v>
      </c>
      <c r="D10885" t="s">
        <v>14416</v>
      </c>
      <c r="F10885" t="s">
        <v>14417</v>
      </c>
      <c r="G10885" t="s">
        <v>105</v>
      </c>
      <c r="H10885" t="s">
        <v>28493</v>
      </c>
      <c r="I10885" t="s">
        <v>28554</v>
      </c>
      <c r="J10885">
        <v>1.64E-11</v>
      </c>
      <c r="L10885" t="s">
        <v>21</v>
      </c>
      <c r="M10885">
        <v>298.14999999999998</v>
      </c>
      <c r="N10885">
        <f t="shared" si="170"/>
        <v>14.712798397183679</v>
      </c>
      <c r="O10885" t="s">
        <v>22185</v>
      </c>
      <c r="P10885" t="s">
        <v>14419</v>
      </c>
      <c r="Q10885" t="s">
        <v>14420</v>
      </c>
      <c r="R10885" t="s">
        <v>14419</v>
      </c>
      <c r="S10885" t="s">
        <v>28495</v>
      </c>
    </row>
    <row r="10886" spans="1:20" x14ac:dyDescent="0.25">
      <c r="A10886" s="1">
        <v>11771</v>
      </c>
      <c r="B10886" t="s">
        <v>32176</v>
      </c>
      <c r="C10886" t="s">
        <v>28555</v>
      </c>
      <c r="D10886" t="s">
        <v>28556</v>
      </c>
      <c r="F10886" t="s">
        <v>17</v>
      </c>
      <c r="G10886" t="s">
        <v>16</v>
      </c>
      <c r="H10886" t="s">
        <v>28557</v>
      </c>
      <c r="I10886" t="s">
        <v>28558</v>
      </c>
      <c r="J10886">
        <v>9.5000000000000001E-7</v>
      </c>
      <c r="L10886" t="s">
        <v>21</v>
      </c>
      <c r="M10886">
        <v>298.14999999999998</v>
      </c>
      <c r="N10886">
        <f t="shared" si="170"/>
        <v>8.2154154505648371</v>
      </c>
      <c r="O10886" t="s">
        <v>17941</v>
      </c>
      <c r="P10886" t="s">
        <v>28559</v>
      </c>
      <c r="Q10886" t="s">
        <v>15891</v>
      </c>
      <c r="R10886" t="s">
        <v>28559</v>
      </c>
      <c r="S10886" t="s">
        <v>28560</v>
      </c>
      <c r="T10886" t="s">
        <v>76</v>
      </c>
    </row>
    <row r="10887" spans="1:20" x14ac:dyDescent="0.25">
      <c r="A10887" s="1">
        <v>11772</v>
      </c>
      <c r="B10887" t="s">
        <v>32176</v>
      </c>
      <c r="C10887" t="s">
        <v>28561</v>
      </c>
      <c r="D10887" t="s">
        <v>28562</v>
      </c>
      <c r="F10887" t="s">
        <v>16</v>
      </c>
      <c r="G10887" t="s">
        <v>105</v>
      </c>
      <c r="H10887" t="s">
        <v>28563</v>
      </c>
      <c r="I10887" t="s">
        <v>28564</v>
      </c>
      <c r="J10887">
        <v>7.9999999999999998E-12</v>
      </c>
      <c r="L10887" t="s">
        <v>21</v>
      </c>
      <c r="M10887">
        <v>298.14999999999998</v>
      </c>
      <c r="N10887">
        <f t="shared" si="170"/>
        <v>15.138084006648558</v>
      </c>
      <c r="O10887" t="s">
        <v>17919</v>
      </c>
      <c r="P10887" t="s">
        <v>28565</v>
      </c>
      <c r="Q10887" t="s">
        <v>14511</v>
      </c>
      <c r="R10887" t="s">
        <v>28565</v>
      </c>
      <c r="S10887" t="s">
        <v>28566</v>
      </c>
    </row>
    <row r="10888" spans="1:20" x14ac:dyDescent="0.25">
      <c r="A10888" s="1">
        <v>11773</v>
      </c>
      <c r="B10888" t="s">
        <v>32176</v>
      </c>
      <c r="C10888" t="s">
        <v>28567</v>
      </c>
      <c r="D10888" t="s">
        <v>28568</v>
      </c>
      <c r="F10888" t="s">
        <v>28569</v>
      </c>
      <c r="G10888" t="s">
        <v>28570</v>
      </c>
      <c r="H10888" t="s">
        <v>28571</v>
      </c>
      <c r="I10888" t="s">
        <v>28572</v>
      </c>
      <c r="J10888">
        <v>2.1E-10</v>
      </c>
      <c r="L10888" t="s">
        <v>21</v>
      </c>
      <c r="M10888">
        <v>298.14999999999998</v>
      </c>
      <c r="N10888">
        <f t="shared" si="170"/>
        <v>13.202148809218617</v>
      </c>
      <c r="O10888" t="s">
        <v>19480</v>
      </c>
      <c r="P10888" t="s">
        <v>28573</v>
      </c>
      <c r="Q10888" t="s">
        <v>1896</v>
      </c>
      <c r="R10888" t="s">
        <v>28573</v>
      </c>
      <c r="S10888" t="s">
        <v>17215</v>
      </c>
    </row>
    <row r="10889" spans="1:20" x14ac:dyDescent="0.25">
      <c r="A10889" s="1">
        <v>11774</v>
      </c>
      <c r="B10889" t="s">
        <v>32176</v>
      </c>
      <c r="C10889" t="s">
        <v>28574</v>
      </c>
      <c r="D10889" t="s">
        <v>28575</v>
      </c>
      <c r="F10889" t="s">
        <v>16</v>
      </c>
      <c r="G10889" t="s">
        <v>17</v>
      </c>
      <c r="H10889" t="s">
        <v>28576</v>
      </c>
      <c r="I10889" t="s">
        <v>28577</v>
      </c>
      <c r="J10889">
        <v>5.7599999999999997E-5</v>
      </c>
      <c r="L10889" t="s">
        <v>21</v>
      </c>
      <c r="M10889">
        <v>298.14999999999998</v>
      </c>
      <c r="N10889">
        <f t="shared" si="170"/>
        <v>5.7835091501513185</v>
      </c>
      <c r="O10889" t="s">
        <v>18756</v>
      </c>
      <c r="P10889" t="s">
        <v>28578</v>
      </c>
      <c r="Q10889" t="s">
        <v>15891</v>
      </c>
      <c r="R10889" t="s">
        <v>28578</v>
      </c>
      <c r="S10889" t="s">
        <v>27503</v>
      </c>
    </row>
    <row r="10890" spans="1:20" x14ac:dyDescent="0.25">
      <c r="A10890" s="1">
        <v>11775</v>
      </c>
      <c r="B10890" t="s">
        <v>32176</v>
      </c>
      <c r="C10890" t="s">
        <v>28579</v>
      </c>
      <c r="D10890" t="s">
        <v>28580</v>
      </c>
      <c r="F10890" t="s">
        <v>16</v>
      </c>
      <c r="G10890" t="s">
        <v>17</v>
      </c>
      <c r="H10890" t="s">
        <v>28581</v>
      </c>
      <c r="I10890" t="s">
        <v>28577</v>
      </c>
      <c r="J10890">
        <v>1.8699999999999999E-3</v>
      </c>
      <c r="L10890" t="s">
        <v>21</v>
      </c>
      <c r="M10890">
        <v>298.14999999999998</v>
      </c>
      <c r="N10890">
        <f t="shared" si="170"/>
        <v>3.7216748532052701</v>
      </c>
      <c r="O10890" t="s">
        <v>24824</v>
      </c>
      <c r="P10890" t="s">
        <v>28578</v>
      </c>
      <c r="Q10890" t="s">
        <v>15891</v>
      </c>
      <c r="R10890" t="s">
        <v>28578</v>
      </c>
      <c r="S10890" t="s">
        <v>27503</v>
      </c>
    </row>
    <row r="10891" spans="1:20" x14ac:dyDescent="0.25">
      <c r="A10891" s="1">
        <v>11776</v>
      </c>
      <c r="B10891" t="s">
        <v>32176</v>
      </c>
      <c r="C10891" t="s">
        <v>28582</v>
      </c>
      <c r="D10891" t="s">
        <v>13827</v>
      </c>
      <c r="F10891" t="s">
        <v>59</v>
      </c>
      <c r="G10891" t="s">
        <v>16</v>
      </c>
      <c r="H10891" t="s">
        <v>28583</v>
      </c>
      <c r="I10891" t="s">
        <v>28584</v>
      </c>
      <c r="J10891">
        <v>2.3000000000000001E-8</v>
      </c>
      <c r="L10891" t="s">
        <v>21</v>
      </c>
      <c r="M10891">
        <v>298.14999999999998</v>
      </c>
      <c r="N10891">
        <f t="shared" si="170"/>
        <v>10.419910186571592</v>
      </c>
      <c r="O10891" t="s">
        <v>18046</v>
      </c>
      <c r="P10891" t="s">
        <v>13829</v>
      </c>
      <c r="Q10891" t="s">
        <v>13830</v>
      </c>
      <c r="R10891" t="s">
        <v>13829</v>
      </c>
      <c r="S10891" t="s">
        <v>28585</v>
      </c>
      <c r="T10891" t="s">
        <v>13802</v>
      </c>
    </row>
    <row r="10892" spans="1:20" x14ac:dyDescent="0.25">
      <c r="A10892" s="1">
        <v>11777</v>
      </c>
      <c r="B10892" t="s">
        <v>32176</v>
      </c>
      <c r="C10892" t="s">
        <v>28586</v>
      </c>
      <c r="D10892" t="s">
        <v>13827</v>
      </c>
      <c r="F10892" t="s">
        <v>451</v>
      </c>
      <c r="G10892" t="s">
        <v>51</v>
      </c>
      <c r="H10892" t="s">
        <v>28583</v>
      </c>
      <c r="I10892" t="s">
        <v>28584</v>
      </c>
      <c r="J10892">
        <v>2.3000000000000001E-8</v>
      </c>
      <c r="L10892" t="s">
        <v>21</v>
      </c>
      <c r="M10892">
        <v>298.14999999999998</v>
      </c>
      <c r="N10892">
        <f t="shared" si="170"/>
        <v>10.419910186571592</v>
      </c>
      <c r="O10892" t="s">
        <v>18046</v>
      </c>
      <c r="P10892" t="s">
        <v>13829</v>
      </c>
      <c r="Q10892" t="s">
        <v>13830</v>
      </c>
      <c r="R10892" t="s">
        <v>13829</v>
      </c>
      <c r="S10892" t="s">
        <v>28585</v>
      </c>
      <c r="T10892" t="s">
        <v>13802</v>
      </c>
    </row>
    <row r="10893" spans="1:20" x14ac:dyDescent="0.25">
      <c r="A10893" s="1">
        <v>11778</v>
      </c>
      <c r="B10893" t="s">
        <v>32176</v>
      </c>
      <c r="C10893" t="s">
        <v>28587</v>
      </c>
      <c r="D10893" t="s">
        <v>13827</v>
      </c>
      <c r="F10893" t="s">
        <v>38</v>
      </c>
      <c r="G10893" t="s">
        <v>17</v>
      </c>
      <c r="H10893" t="s">
        <v>28583</v>
      </c>
      <c r="I10893" t="s">
        <v>28584</v>
      </c>
      <c r="J10893">
        <v>2.3000000000000001E-8</v>
      </c>
      <c r="L10893" t="s">
        <v>21</v>
      </c>
      <c r="M10893">
        <v>298.14999999999998</v>
      </c>
      <c r="N10893">
        <f t="shared" si="170"/>
        <v>10.419910186571592</v>
      </c>
      <c r="O10893" t="s">
        <v>18046</v>
      </c>
      <c r="P10893" t="s">
        <v>13829</v>
      </c>
      <c r="Q10893" t="s">
        <v>13830</v>
      </c>
      <c r="R10893" t="s">
        <v>13829</v>
      </c>
      <c r="S10893" t="s">
        <v>28585</v>
      </c>
      <c r="T10893" t="s">
        <v>13802</v>
      </c>
    </row>
    <row r="10894" spans="1:20" x14ac:dyDescent="0.25">
      <c r="A10894" s="1">
        <v>11779</v>
      </c>
      <c r="B10894" t="s">
        <v>32176</v>
      </c>
      <c r="C10894" t="s">
        <v>28588</v>
      </c>
      <c r="D10894" t="s">
        <v>28589</v>
      </c>
      <c r="F10894" t="s">
        <v>17</v>
      </c>
      <c r="G10894" t="s">
        <v>16</v>
      </c>
      <c r="H10894" t="s">
        <v>28590</v>
      </c>
      <c r="I10894" t="s">
        <v>28591</v>
      </c>
      <c r="J10894">
        <v>1.9000000000000001E-9</v>
      </c>
      <c r="L10894" t="s">
        <v>399</v>
      </c>
      <c r="M10894">
        <v>298.14999999999998</v>
      </c>
      <c r="N10894">
        <f t="shared" si="170"/>
        <v>11.897272346689025</v>
      </c>
      <c r="P10894" t="s">
        <v>28592</v>
      </c>
      <c r="Q10894" t="s">
        <v>14373</v>
      </c>
      <c r="R10894" t="s">
        <v>28592</v>
      </c>
      <c r="S10894" t="s">
        <v>28593</v>
      </c>
    </row>
    <row r="10895" spans="1:20" x14ac:dyDescent="0.25">
      <c r="A10895" s="1">
        <v>11780</v>
      </c>
      <c r="B10895" t="s">
        <v>32176</v>
      </c>
      <c r="C10895" t="s">
        <v>28594</v>
      </c>
      <c r="D10895" t="s">
        <v>15920</v>
      </c>
      <c r="F10895" t="s">
        <v>51</v>
      </c>
      <c r="G10895" t="s">
        <v>105</v>
      </c>
      <c r="H10895" t="s">
        <v>28595</v>
      </c>
      <c r="I10895" t="s">
        <v>28596</v>
      </c>
      <c r="J10895">
        <v>1.0600000000000001E-8</v>
      </c>
      <c r="L10895" t="s">
        <v>21</v>
      </c>
      <c r="M10895">
        <v>298.14999999999998</v>
      </c>
      <c r="N10895">
        <f t="shared" si="170"/>
        <v>10.87884731852712</v>
      </c>
      <c r="O10895" t="s">
        <v>17919</v>
      </c>
      <c r="P10895" t="s">
        <v>15922</v>
      </c>
      <c r="Q10895" t="s">
        <v>15923</v>
      </c>
      <c r="R10895" t="s">
        <v>15922</v>
      </c>
      <c r="S10895" t="s">
        <v>28597</v>
      </c>
    </row>
    <row r="10896" spans="1:20" x14ac:dyDescent="0.25">
      <c r="A10896" s="1">
        <v>11781</v>
      </c>
      <c r="B10896" t="s">
        <v>32176</v>
      </c>
      <c r="C10896" t="s">
        <v>28598</v>
      </c>
      <c r="D10896" t="s">
        <v>28599</v>
      </c>
      <c r="F10896" t="s">
        <v>438</v>
      </c>
      <c r="G10896" t="s">
        <v>17</v>
      </c>
      <c r="H10896" t="s">
        <v>28600</v>
      </c>
      <c r="I10896" t="s">
        <v>28601</v>
      </c>
      <c r="J10896">
        <v>2.72E-7</v>
      </c>
      <c r="L10896" t="s">
        <v>21</v>
      </c>
      <c r="M10896">
        <v>298.14999999999998</v>
      </c>
      <c r="N10896">
        <f t="shared" si="170"/>
        <v>8.9563714001544596</v>
      </c>
      <c r="O10896" t="s">
        <v>18886</v>
      </c>
      <c r="P10896" t="s">
        <v>28602</v>
      </c>
      <c r="Q10896" t="s">
        <v>28016</v>
      </c>
      <c r="R10896" t="s">
        <v>28602</v>
      </c>
      <c r="S10896" t="s">
        <v>28603</v>
      </c>
    </row>
    <row r="10897" spans="1:20" x14ac:dyDescent="0.25">
      <c r="A10897" s="1">
        <v>11782</v>
      </c>
      <c r="B10897" t="s">
        <v>32176</v>
      </c>
      <c r="C10897" t="s">
        <v>28604</v>
      </c>
      <c r="D10897" t="s">
        <v>28605</v>
      </c>
      <c r="F10897" t="s">
        <v>51</v>
      </c>
      <c r="G10897" t="s">
        <v>50</v>
      </c>
      <c r="H10897" t="s">
        <v>28606</v>
      </c>
      <c r="I10897" t="s">
        <v>28607</v>
      </c>
      <c r="J10897">
        <v>7.9999999999999996E-7</v>
      </c>
      <c r="L10897" t="s">
        <v>21</v>
      </c>
      <c r="M10897">
        <v>298.14999999999998</v>
      </c>
      <c r="N10897">
        <f t="shared" si="170"/>
        <v>8.3172284761885731</v>
      </c>
      <c r="O10897" t="s">
        <v>18229</v>
      </c>
      <c r="P10897" t="s">
        <v>28608</v>
      </c>
      <c r="Q10897" t="s">
        <v>15891</v>
      </c>
      <c r="R10897" t="s">
        <v>28608</v>
      </c>
      <c r="S10897" t="s">
        <v>28609</v>
      </c>
    </row>
    <row r="10898" spans="1:20" x14ac:dyDescent="0.25">
      <c r="A10898" s="1">
        <v>11783</v>
      </c>
      <c r="B10898" t="s">
        <v>32176</v>
      </c>
      <c r="C10898" t="s">
        <v>28610</v>
      </c>
      <c r="D10898" t="s">
        <v>28611</v>
      </c>
      <c r="F10898" t="s">
        <v>17</v>
      </c>
      <c r="G10898" t="s">
        <v>16</v>
      </c>
      <c r="H10898" t="s">
        <v>28612</v>
      </c>
      <c r="I10898" t="s">
        <v>28613</v>
      </c>
      <c r="J10898">
        <v>8.8000000000000004E-7</v>
      </c>
      <c r="L10898" t="s">
        <v>21</v>
      </c>
      <c r="M10898">
        <v>298.14999999999998</v>
      </c>
      <c r="N10898">
        <f t="shared" si="170"/>
        <v>8.2607617710921595</v>
      </c>
      <c r="O10898" t="s">
        <v>18909</v>
      </c>
      <c r="P10898" t="s">
        <v>28614</v>
      </c>
      <c r="Q10898" t="s">
        <v>14373</v>
      </c>
      <c r="R10898" t="s">
        <v>28614</v>
      </c>
      <c r="S10898" t="s">
        <v>28615</v>
      </c>
    </row>
    <row r="10899" spans="1:20" x14ac:dyDescent="0.25">
      <c r="A10899" s="1">
        <v>11784</v>
      </c>
      <c r="B10899" t="s">
        <v>32176</v>
      </c>
      <c r="C10899" t="s">
        <v>28616</v>
      </c>
      <c r="D10899" t="s">
        <v>28617</v>
      </c>
      <c r="F10899" t="s">
        <v>59</v>
      </c>
      <c r="G10899" t="s">
        <v>16</v>
      </c>
      <c r="H10899" t="s">
        <v>28618</v>
      </c>
      <c r="I10899" t="s">
        <v>28619</v>
      </c>
      <c r="J10899">
        <v>6.5999999999999995E-8</v>
      </c>
      <c r="L10899" t="s">
        <v>21</v>
      </c>
      <c r="M10899">
        <v>298.14999999999998</v>
      </c>
      <c r="N10899">
        <f t="shared" si="170"/>
        <v>9.7953706916968386</v>
      </c>
      <c r="O10899" t="s">
        <v>18105</v>
      </c>
      <c r="P10899" t="s">
        <v>28620</v>
      </c>
      <c r="Q10899" t="s">
        <v>14683</v>
      </c>
      <c r="R10899" t="s">
        <v>28620</v>
      </c>
      <c r="S10899" t="s">
        <v>28621</v>
      </c>
    </row>
    <row r="10900" spans="1:20" x14ac:dyDescent="0.25">
      <c r="A10900" s="1">
        <v>11785</v>
      </c>
      <c r="B10900" t="s">
        <v>32176</v>
      </c>
      <c r="C10900" t="s">
        <v>28622</v>
      </c>
      <c r="D10900" t="s">
        <v>14508</v>
      </c>
      <c r="F10900" t="s">
        <v>51</v>
      </c>
      <c r="G10900" t="s">
        <v>105</v>
      </c>
      <c r="H10900" t="s">
        <v>28623</v>
      </c>
      <c r="I10900" t="s">
        <v>28624</v>
      </c>
      <c r="J10900">
        <v>1.1200000000000001E-9</v>
      </c>
      <c r="L10900" t="s">
        <v>21</v>
      </c>
      <c r="M10900">
        <v>298.14999999999998</v>
      </c>
      <c r="N10900">
        <f t="shared" si="170"/>
        <v>12.21039815040233</v>
      </c>
      <c r="O10900" t="s">
        <v>17978</v>
      </c>
      <c r="P10900" t="s">
        <v>14510</v>
      </c>
      <c r="Q10900" t="s">
        <v>14511</v>
      </c>
      <c r="R10900" t="s">
        <v>14510</v>
      </c>
      <c r="S10900" t="s">
        <v>28625</v>
      </c>
    </row>
    <row r="10901" spans="1:20" x14ac:dyDescent="0.25">
      <c r="A10901" s="1">
        <v>11786</v>
      </c>
      <c r="B10901" t="s">
        <v>32176</v>
      </c>
      <c r="C10901" t="s">
        <v>28626</v>
      </c>
      <c r="D10901" t="s">
        <v>28627</v>
      </c>
      <c r="F10901" t="s">
        <v>14471</v>
      </c>
      <c r="G10901" t="s">
        <v>28628</v>
      </c>
      <c r="H10901" t="s">
        <v>28629</v>
      </c>
      <c r="I10901" t="s">
        <v>28630</v>
      </c>
      <c r="J10901">
        <v>5.8000000000000004E-6</v>
      </c>
      <c r="L10901" t="s">
        <v>21</v>
      </c>
      <c r="M10901">
        <v>298.14999999999998</v>
      </c>
      <c r="N10901">
        <f t="shared" si="170"/>
        <v>7.143580226151637</v>
      </c>
      <c r="O10901" t="s">
        <v>17894</v>
      </c>
      <c r="P10901" t="s">
        <v>28631</v>
      </c>
      <c r="Q10901" t="s">
        <v>1904</v>
      </c>
      <c r="R10901" t="s">
        <v>28631</v>
      </c>
      <c r="S10901" t="s">
        <v>28632</v>
      </c>
    </row>
    <row r="10902" spans="1:20" x14ac:dyDescent="0.25">
      <c r="A10902" s="1">
        <v>11787</v>
      </c>
      <c r="B10902" t="s">
        <v>32176</v>
      </c>
      <c r="C10902" t="s">
        <v>28633</v>
      </c>
      <c r="D10902" t="s">
        <v>28634</v>
      </c>
      <c r="F10902" t="s">
        <v>17</v>
      </c>
      <c r="G10902" t="s">
        <v>16</v>
      </c>
      <c r="H10902" t="s">
        <v>28635</v>
      </c>
      <c r="I10902" t="s">
        <v>28636</v>
      </c>
      <c r="J10902">
        <v>2.9999999999999997E-8</v>
      </c>
      <c r="L10902" t="s">
        <v>21</v>
      </c>
      <c r="M10902">
        <v>298.14999999999998</v>
      </c>
      <c r="N10902">
        <f t="shared" si="170"/>
        <v>10.262493818945053</v>
      </c>
      <c r="O10902" t="s">
        <v>23165</v>
      </c>
      <c r="P10902" t="s">
        <v>28637</v>
      </c>
      <c r="Q10902" t="s">
        <v>15891</v>
      </c>
      <c r="R10902" t="s">
        <v>28637</v>
      </c>
      <c r="S10902" t="s">
        <v>27503</v>
      </c>
    </row>
    <row r="10903" spans="1:20" x14ac:dyDescent="0.25">
      <c r="A10903" s="1">
        <v>11788</v>
      </c>
      <c r="B10903" t="s">
        <v>32176</v>
      </c>
      <c r="C10903" t="s">
        <v>28638</v>
      </c>
      <c r="D10903" t="s">
        <v>28639</v>
      </c>
      <c r="F10903" t="s">
        <v>59</v>
      </c>
      <c r="G10903" t="s">
        <v>16</v>
      </c>
      <c r="H10903" t="s">
        <v>28640</v>
      </c>
      <c r="I10903" t="s">
        <v>28636</v>
      </c>
      <c r="J10903">
        <v>1.6000000000000001E-8</v>
      </c>
      <c r="L10903" t="s">
        <v>21</v>
      </c>
      <c r="M10903">
        <v>298.14999999999998</v>
      </c>
      <c r="N10903">
        <f t="shared" si="170"/>
        <v>10.634914266220765</v>
      </c>
      <c r="O10903" t="s">
        <v>19869</v>
      </c>
      <c r="P10903" t="s">
        <v>28637</v>
      </c>
      <c r="Q10903" t="s">
        <v>15891</v>
      </c>
      <c r="R10903" t="s">
        <v>28637</v>
      </c>
      <c r="S10903" t="s">
        <v>27503</v>
      </c>
    </row>
    <row r="10904" spans="1:20" x14ac:dyDescent="0.25">
      <c r="A10904" s="1">
        <v>11789</v>
      </c>
      <c r="B10904" t="s">
        <v>32176</v>
      </c>
      <c r="C10904" t="s">
        <v>28641</v>
      </c>
      <c r="D10904" t="s">
        <v>14677</v>
      </c>
      <c r="F10904" t="s">
        <v>51</v>
      </c>
      <c r="G10904" t="s">
        <v>105</v>
      </c>
      <c r="H10904" t="s">
        <v>28623</v>
      </c>
      <c r="I10904" t="s">
        <v>28642</v>
      </c>
      <c r="J10904">
        <v>2.8699999999999998E-9</v>
      </c>
      <c r="L10904" t="s">
        <v>21</v>
      </c>
      <c r="M10904">
        <v>298.14999999999998</v>
      </c>
      <c r="N10904">
        <f t="shared" si="170"/>
        <v>11.652910701300861</v>
      </c>
      <c r="O10904" t="s">
        <v>25570</v>
      </c>
      <c r="P10904" t="s">
        <v>14510</v>
      </c>
      <c r="Q10904" t="s">
        <v>14511</v>
      </c>
      <c r="R10904" t="s">
        <v>14510</v>
      </c>
      <c r="S10904" t="s">
        <v>28625</v>
      </c>
    </row>
    <row r="10905" spans="1:20" x14ac:dyDescent="0.25">
      <c r="A10905" s="1">
        <v>11790</v>
      </c>
      <c r="B10905" t="s">
        <v>32176</v>
      </c>
      <c r="C10905" t="s">
        <v>28643</v>
      </c>
      <c r="D10905" t="s">
        <v>14677</v>
      </c>
      <c r="F10905" t="s">
        <v>59</v>
      </c>
      <c r="G10905" t="s">
        <v>50</v>
      </c>
      <c r="H10905" t="s">
        <v>28623</v>
      </c>
      <c r="I10905" t="s">
        <v>28642</v>
      </c>
      <c r="J10905">
        <v>2.8699999999999998E-9</v>
      </c>
      <c r="L10905" t="s">
        <v>21</v>
      </c>
      <c r="M10905">
        <v>298.14999999999998</v>
      </c>
      <c r="N10905">
        <f t="shared" si="170"/>
        <v>11.652910701300861</v>
      </c>
      <c r="O10905" t="s">
        <v>25570</v>
      </c>
      <c r="P10905" t="s">
        <v>14510</v>
      </c>
      <c r="Q10905" t="s">
        <v>14511</v>
      </c>
      <c r="R10905" t="s">
        <v>14510</v>
      </c>
      <c r="S10905" t="s">
        <v>28625</v>
      </c>
    </row>
    <row r="10906" spans="1:20" x14ac:dyDescent="0.25">
      <c r="A10906" s="1">
        <v>11791</v>
      </c>
      <c r="B10906" t="s">
        <v>32176</v>
      </c>
      <c r="C10906" t="s">
        <v>28644</v>
      </c>
      <c r="D10906" t="s">
        <v>28645</v>
      </c>
      <c r="F10906" t="s">
        <v>17</v>
      </c>
      <c r="G10906" t="s">
        <v>16</v>
      </c>
      <c r="H10906" t="s">
        <v>28646</v>
      </c>
      <c r="I10906" t="s">
        <v>28647</v>
      </c>
      <c r="J10906">
        <v>1.5E-5</v>
      </c>
      <c r="L10906" t="s">
        <v>399</v>
      </c>
      <c r="M10906">
        <v>298.14999999999998</v>
      </c>
      <c r="N10906">
        <f t="shared" si="170"/>
        <v>6.5806369228208652</v>
      </c>
      <c r="P10906" t="s">
        <v>28648</v>
      </c>
      <c r="Q10906" t="s">
        <v>14420</v>
      </c>
      <c r="R10906" t="s">
        <v>28648</v>
      </c>
      <c r="S10906" t="s">
        <v>26769</v>
      </c>
    </row>
    <row r="10907" spans="1:20" x14ac:dyDescent="0.25">
      <c r="A10907" s="1">
        <v>11792</v>
      </c>
      <c r="B10907" t="s">
        <v>32176</v>
      </c>
      <c r="C10907" t="s">
        <v>28649</v>
      </c>
      <c r="D10907" t="s">
        <v>16062</v>
      </c>
      <c r="F10907" t="s">
        <v>17</v>
      </c>
      <c r="G10907" t="s">
        <v>16</v>
      </c>
      <c r="H10907" t="s">
        <v>28650</v>
      </c>
      <c r="I10907" t="s">
        <v>28651</v>
      </c>
      <c r="J10907">
        <v>3.9E-10</v>
      </c>
      <c r="L10907" t="s">
        <v>21</v>
      </c>
      <c r="M10907">
        <v>298.14999999999998</v>
      </c>
      <c r="N10907">
        <f t="shared" si="170"/>
        <v>12.8353978021808</v>
      </c>
      <c r="O10907" t="s">
        <v>18034</v>
      </c>
      <c r="P10907" t="s">
        <v>16063</v>
      </c>
      <c r="Q10907" t="s">
        <v>16064</v>
      </c>
      <c r="R10907" t="s">
        <v>16063</v>
      </c>
      <c r="S10907" t="s">
        <v>27526</v>
      </c>
      <c r="T10907" t="s">
        <v>13802</v>
      </c>
    </row>
    <row r="10908" spans="1:20" x14ac:dyDescent="0.25">
      <c r="A10908" s="1">
        <v>11793</v>
      </c>
      <c r="B10908" t="s">
        <v>32176</v>
      </c>
      <c r="C10908" t="s">
        <v>28652</v>
      </c>
      <c r="D10908" t="s">
        <v>28653</v>
      </c>
      <c r="F10908" t="s">
        <v>51</v>
      </c>
      <c r="G10908" t="s">
        <v>16</v>
      </c>
      <c r="H10908" t="s">
        <v>28654</v>
      </c>
      <c r="I10908" t="s">
        <v>28655</v>
      </c>
      <c r="J10908">
        <v>2.4999999999999999E-8</v>
      </c>
      <c r="L10908" t="s">
        <v>21</v>
      </c>
      <c r="M10908">
        <v>298.14999999999998</v>
      </c>
      <c r="N10908">
        <f t="shared" si="170"/>
        <v>10.370510586947585</v>
      </c>
      <c r="O10908" t="s">
        <v>18034</v>
      </c>
      <c r="P10908" t="s">
        <v>28656</v>
      </c>
      <c r="Q10908" t="s">
        <v>14374</v>
      </c>
      <c r="R10908" t="s">
        <v>28656</v>
      </c>
      <c r="S10908" t="s">
        <v>3871</v>
      </c>
    </row>
    <row r="10909" spans="1:20" x14ac:dyDescent="0.25">
      <c r="A10909" s="1">
        <v>11794</v>
      </c>
      <c r="B10909" t="s">
        <v>32176</v>
      </c>
      <c r="C10909" t="s">
        <v>28657</v>
      </c>
      <c r="D10909" t="s">
        <v>28658</v>
      </c>
      <c r="F10909" t="s">
        <v>1620</v>
      </c>
      <c r="G10909" t="s">
        <v>17</v>
      </c>
      <c r="H10909" t="s">
        <v>28659</v>
      </c>
      <c r="I10909" t="s">
        <v>28660</v>
      </c>
      <c r="J10909">
        <v>2.7E-8</v>
      </c>
      <c r="L10909" t="s">
        <v>21</v>
      </c>
      <c r="M10909">
        <v>298.14999999999998</v>
      </c>
      <c r="N10909">
        <f t="shared" si="170"/>
        <v>10.324914865455204</v>
      </c>
      <c r="O10909" t="s">
        <v>21023</v>
      </c>
      <c r="P10909" t="s">
        <v>28656</v>
      </c>
      <c r="Q10909" t="s">
        <v>1904</v>
      </c>
      <c r="R10909" t="s">
        <v>28656</v>
      </c>
      <c r="S10909" t="s">
        <v>3871</v>
      </c>
    </row>
    <row r="10910" spans="1:20" x14ac:dyDescent="0.25">
      <c r="A10910" s="1">
        <v>11795</v>
      </c>
      <c r="B10910" t="s">
        <v>32176</v>
      </c>
      <c r="C10910" t="s">
        <v>28661</v>
      </c>
      <c r="D10910" t="s">
        <v>14192</v>
      </c>
      <c r="F10910" t="s">
        <v>105</v>
      </c>
      <c r="G10910" t="s">
        <v>16</v>
      </c>
      <c r="H10910" t="s">
        <v>28662</v>
      </c>
      <c r="I10910" t="s">
        <v>28663</v>
      </c>
      <c r="J10910">
        <v>2.3999999999999999E-6</v>
      </c>
      <c r="L10910" t="s">
        <v>21</v>
      </c>
      <c r="M10910">
        <v>298.14999999999998</v>
      </c>
      <c r="N10910">
        <f t="shared" si="170"/>
        <v>7.6663534463976495</v>
      </c>
      <c r="O10910" t="s">
        <v>26790</v>
      </c>
      <c r="P10910" t="s">
        <v>14194</v>
      </c>
      <c r="Q10910" t="s">
        <v>14195</v>
      </c>
      <c r="R10910" t="s">
        <v>14194</v>
      </c>
      <c r="S10910" t="s">
        <v>28664</v>
      </c>
      <c r="T10910" t="s">
        <v>13802</v>
      </c>
    </row>
    <row r="10911" spans="1:20" x14ac:dyDescent="0.25">
      <c r="A10911" s="1">
        <v>11796</v>
      </c>
      <c r="B10911" t="s">
        <v>32176</v>
      </c>
      <c r="C10911" t="s">
        <v>28665</v>
      </c>
      <c r="D10911" t="s">
        <v>28666</v>
      </c>
      <c r="F10911" t="s">
        <v>17</v>
      </c>
      <c r="G10911" t="s">
        <v>16</v>
      </c>
      <c r="H10911" t="s">
        <v>28667</v>
      </c>
      <c r="I10911" t="s">
        <v>28668</v>
      </c>
      <c r="J10911">
        <v>2.6000000000000001E-8</v>
      </c>
      <c r="L10911" t="s">
        <v>21</v>
      </c>
      <c r="M10911">
        <v>298.14999999999998</v>
      </c>
      <c r="N10911">
        <f t="shared" si="170"/>
        <v>10.347274197635928</v>
      </c>
      <c r="O10911" t="s">
        <v>17894</v>
      </c>
      <c r="P10911" t="s">
        <v>28669</v>
      </c>
      <c r="Q10911" t="s">
        <v>28670</v>
      </c>
      <c r="R10911" t="s">
        <v>28669</v>
      </c>
      <c r="S10911" t="s">
        <v>28671</v>
      </c>
    </row>
    <row r="10912" spans="1:20" x14ac:dyDescent="0.25">
      <c r="A10912" s="1">
        <v>11799</v>
      </c>
      <c r="B10912" t="s">
        <v>32176</v>
      </c>
      <c r="C10912" t="s">
        <v>28672</v>
      </c>
      <c r="D10912" t="s">
        <v>28673</v>
      </c>
      <c r="F10912" t="s">
        <v>17</v>
      </c>
      <c r="G10912" t="s">
        <v>16</v>
      </c>
      <c r="H10912" t="s">
        <v>28674</v>
      </c>
      <c r="I10912" t="s">
        <v>28675</v>
      </c>
      <c r="J10912">
        <v>8.0999999999999997E-7</v>
      </c>
      <c r="L10912" t="s">
        <v>21</v>
      </c>
      <c r="M10912">
        <v>298.14999999999998</v>
      </c>
      <c r="N10912">
        <f t="shared" si="170"/>
        <v>8.3098687295722833</v>
      </c>
      <c r="O10912" t="s">
        <v>24798</v>
      </c>
      <c r="P10912" t="s">
        <v>28676</v>
      </c>
      <c r="Q10912" t="s">
        <v>14420</v>
      </c>
      <c r="R10912" t="s">
        <v>28676</v>
      </c>
      <c r="S10912" t="s">
        <v>28677</v>
      </c>
    </row>
    <row r="10913" spans="1:20" x14ac:dyDescent="0.25">
      <c r="A10913" s="1">
        <v>11800</v>
      </c>
      <c r="B10913" t="s">
        <v>32176</v>
      </c>
      <c r="C10913" t="s">
        <v>28678</v>
      </c>
      <c r="D10913" t="s">
        <v>28679</v>
      </c>
      <c r="F10913" t="s">
        <v>59</v>
      </c>
      <c r="G10913" t="s">
        <v>16</v>
      </c>
      <c r="H10913" t="s">
        <v>28680</v>
      </c>
      <c r="I10913" t="s">
        <v>28681</v>
      </c>
      <c r="J10913">
        <v>1.7999999999999999E-8</v>
      </c>
      <c r="L10913" t="s">
        <v>21</v>
      </c>
      <c r="M10913">
        <v>298.14999999999998</v>
      </c>
      <c r="N10913">
        <f t="shared" si="170"/>
        <v>10.565133473094324</v>
      </c>
      <c r="O10913" t="s">
        <v>18329</v>
      </c>
      <c r="P10913" t="s">
        <v>28682</v>
      </c>
      <c r="Q10913" t="s">
        <v>15891</v>
      </c>
      <c r="R10913" t="s">
        <v>28682</v>
      </c>
      <c r="S10913" t="s">
        <v>28683</v>
      </c>
    </row>
    <row r="10914" spans="1:20" x14ac:dyDescent="0.25">
      <c r="A10914" s="1">
        <v>11801</v>
      </c>
      <c r="B10914" t="s">
        <v>32176</v>
      </c>
      <c r="C10914" t="s">
        <v>28684</v>
      </c>
      <c r="D10914" t="s">
        <v>28685</v>
      </c>
      <c r="F10914" t="s">
        <v>17</v>
      </c>
      <c r="G10914" t="s">
        <v>16</v>
      </c>
      <c r="H10914" t="s">
        <v>28686</v>
      </c>
      <c r="I10914" t="s">
        <v>28687</v>
      </c>
      <c r="J10914">
        <v>1.1999999999999999E-7</v>
      </c>
      <c r="L10914" t="s">
        <v>21</v>
      </c>
      <c r="M10914">
        <v>298.14999999999998</v>
      </c>
      <c r="N10914">
        <f t="shared" si="170"/>
        <v>9.4411809746414495</v>
      </c>
      <c r="O10914" t="s">
        <v>17966</v>
      </c>
      <c r="P10914" t="s">
        <v>28688</v>
      </c>
      <c r="Q10914" t="s">
        <v>15750</v>
      </c>
      <c r="R10914" t="s">
        <v>28688</v>
      </c>
      <c r="S10914" t="s">
        <v>28689</v>
      </c>
    </row>
    <row r="10915" spans="1:20" x14ac:dyDescent="0.25">
      <c r="A10915" s="1">
        <v>11802</v>
      </c>
      <c r="B10915" t="s">
        <v>32176</v>
      </c>
      <c r="C10915" t="s">
        <v>28690</v>
      </c>
      <c r="D10915" t="s">
        <v>28691</v>
      </c>
      <c r="F10915" t="s">
        <v>51</v>
      </c>
      <c r="G10915" t="s">
        <v>50</v>
      </c>
      <c r="H10915" t="s">
        <v>23050</v>
      </c>
      <c r="I10915" t="s">
        <v>28692</v>
      </c>
      <c r="J10915">
        <v>1.0399999999999999E-4</v>
      </c>
      <c r="L10915" t="s">
        <v>21</v>
      </c>
      <c r="M10915">
        <v>298.14999999999998</v>
      </c>
      <c r="N10915">
        <f t="shared" si="170"/>
        <v>5.4334480350563306</v>
      </c>
      <c r="O10915" t="s">
        <v>18014</v>
      </c>
      <c r="P10915" t="s">
        <v>28693</v>
      </c>
      <c r="Q10915" t="s">
        <v>28387</v>
      </c>
      <c r="R10915" t="s">
        <v>28693</v>
      </c>
      <c r="S10915" t="s">
        <v>28211</v>
      </c>
    </row>
    <row r="10916" spans="1:20" x14ac:dyDescent="0.25">
      <c r="A10916" s="1">
        <v>11803</v>
      </c>
      <c r="B10916" t="s">
        <v>32176</v>
      </c>
      <c r="C10916" t="s">
        <v>28694</v>
      </c>
      <c r="D10916" t="s">
        <v>28695</v>
      </c>
      <c r="F10916" t="s">
        <v>51</v>
      </c>
      <c r="G10916" t="s">
        <v>50</v>
      </c>
      <c r="H10916" t="s">
        <v>28696</v>
      </c>
      <c r="I10916" t="s">
        <v>28697</v>
      </c>
      <c r="J10916">
        <v>1.8E-7</v>
      </c>
      <c r="L10916" t="s">
        <v>21</v>
      </c>
      <c r="M10916">
        <v>298.14999999999998</v>
      </c>
      <c r="N10916">
        <f t="shared" si="170"/>
        <v>9.2009623670023277</v>
      </c>
      <c r="O10916" t="s">
        <v>22576</v>
      </c>
      <c r="P10916" t="s">
        <v>28698</v>
      </c>
      <c r="Q10916" t="s">
        <v>1884</v>
      </c>
      <c r="R10916" t="s">
        <v>28698</v>
      </c>
      <c r="S10916" t="s">
        <v>28023</v>
      </c>
    </row>
    <row r="10917" spans="1:20" x14ac:dyDescent="0.25">
      <c r="A10917" s="1">
        <v>11804</v>
      </c>
      <c r="B10917" t="s">
        <v>32176</v>
      </c>
      <c r="C10917" t="s">
        <v>28699</v>
      </c>
      <c r="D10917" t="s">
        <v>15196</v>
      </c>
      <c r="F10917" t="s">
        <v>69</v>
      </c>
      <c r="G10917" t="s">
        <v>16</v>
      </c>
      <c r="H10917" t="s">
        <v>28700</v>
      </c>
      <c r="I10917" t="s">
        <v>28701</v>
      </c>
      <c r="J10917">
        <v>1.5E-9</v>
      </c>
      <c r="L10917" t="s">
        <v>21</v>
      </c>
      <c r="M10917">
        <v>298.14999999999998</v>
      </c>
      <c r="N10917">
        <f t="shared" si="170"/>
        <v>12.037321347188852</v>
      </c>
      <c r="O10917" t="s">
        <v>17978</v>
      </c>
      <c r="P10917" t="s">
        <v>15197</v>
      </c>
      <c r="Q10917" t="s">
        <v>15198</v>
      </c>
      <c r="R10917" t="s">
        <v>15197</v>
      </c>
      <c r="S10917" t="s">
        <v>28702</v>
      </c>
      <c r="T10917" t="s">
        <v>13802</v>
      </c>
    </row>
    <row r="10918" spans="1:20" x14ac:dyDescent="0.25">
      <c r="A10918" s="1">
        <v>11805</v>
      </c>
      <c r="B10918" t="s">
        <v>32176</v>
      </c>
      <c r="C10918" t="s">
        <v>28703</v>
      </c>
      <c r="D10918" t="s">
        <v>15196</v>
      </c>
      <c r="F10918" t="s">
        <v>105</v>
      </c>
      <c r="G10918" t="s">
        <v>737</v>
      </c>
      <c r="H10918" t="s">
        <v>28700</v>
      </c>
      <c r="I10918" t="s">
        <v>28701</v>
      </c>
      <c r="J10918">
        <v>1.5E-9</v>
      </c>
      <c r="L10918" t="s">
        <v>21</v>
      </c>
      <c r="M10918">
        <v>298.14999999999998</v>
      </c>
      <c r="N10918">
        <f t="shared" si="170"/>
        <v>12.037321347188852</v>
      </c>
      <c r="O10918" t="s">
        <v>17978</v>
      </c>
      <c r="P10918" t="s">
        <v>15197</v>
      </c>
      <c r="Q10918" t="s">
        <v>15198</v>
      </c>
      <c r="R10918" t="s">
        <v>15197</v>
      </c>
      <c r="S10918" t="s">
        <v>28702</v>
      </c>
      <c r="T10918" t="s">
        <v>13802</v>
      </c>
    </row>
    <row r="10919" spans="1:20" x14ac:dyDescent="0.25">
      <c r="A10919" s="1">
        <v>11806</v>
      </c>
      <c r="B10919" t="s">
        <v>32176</v>
      </c>
      <c r="C10919" t="s">
        <v>28704</v>
      </c>
      <c r="D10919" t="s">
        <v>15213</v>
      </c>
      <c r="F10919" t="s">
        <v>105</v>
      </c>
      <c r="G10919" t="s">
        <v>737</v>
      </c>
      <c r="H10919" t="s">
        <v>28705</v>
      </c>
      <c r="I10919" t="s">
        <v>28701</v>
      </c>
      <c r="J10919">
        <v>1.6E-11</v>
      </c>
      <c r="L10919" t="s">
        <v>21</v>
      </c>
      <c r="M10919">
        <v>298.14999999999998</v>
      </c>
      <c r="N10919">
        <f t="shared" si="170"/>
        <v>14.727427584496755</v>
      </c>
      <c r="O10919" t="s">
        <v>18229</v>
      </c>
      <c r="P10919" t="s">
        <v>15197</v>
      </c>
      <c r="Q10919" t="s">
        <v>15198</v>
      </c>
      <c r="R10919" t="s">
        <v>15197</v>
      </c>
      <c r="S10919" t="s">
        <v>28702</v>
      </c>
      <c r="T10919" t="s">
        <v>13802</v>
      </c>
    </row>
    <row r="10920" spans="1:20" x14ac:dyDescent="0.25">
      <c r="A10920" s="1">
        <v>11807</v>
      </c>
      <c r="B10920" t="s">
        <v>32176</v>
      </c>
      <c r="C10920" t="s">
        <v>28706</v>
      </c>
      <c r="D10920" t="s">
        <v>15213</v>
      </c>
      <c r="F10920" t="s">
        <v>1005</v>
      </c>
      <c r="G10920" t="s">
        <v>16</v>
      </c>
      <c r="H10920" t="s">
        <v>28705</v>
      </c>
      <c r="I10920" t="s">
        <v>28701</v>
      </c>
      <c r="J10920">
        <v>1.6E-11</v>
      </c>
      <c r="L10920" t="s">
        <v>21</v>
      </c>
      <c r="M10920">
        <v>298.14999999999998</v>
      </c>
      <c r="N10920">
        <f t="shared" si="170"/>
        <v>14.727427584496755</v>
      </c>
      <c r="O10920" t="s">
        <v>18229</v>
      </c>
      <c r="P10920" t="s">
        <v>15197</v>
      </c>
      <c r="Q10920" t="s">
        <v>15198</v>
      </c>
      <c r="R10920" t="s">
        <v>15197</v>
      </c>
      <c r="S10920" t="s">
        <v>28702</v>
      </c>
      <c r="T10920" t="s">
        <v>13802</v>
      </c>
    </row>
    <row r="10921" spans="1:20" x14ac:dyDescent="0.25">
      <c r="A10921" s="1">
        <v>11808</v>
      </c>
      <c r="B10921" t="s">
        <v>32176</v>
      </c>
      <c r="C10921" t="s">
        <v>28707</v>
      </c>
      <c r="D10921" t="s">
        <v>15222</v>
      </c>
      <c r="F10921" t="s">
        <v>16</v>
      </c>
      <c r="G10921" t="s">
        <v>1005</v>
      </c>
      <c r="H10921" t="s">
        <v>28708</v>
      </c>
      <c r="I10921" t="s">
        <v>28709</v>
      </c>
      <c r="J10921">
        <v>1.8789999999999998E-9</v>
      </c>
      <c r="L10921" t="s">
        <v>21</v>
      </c>
      <c r="M10921">
        <v>298.14999999999998</v>
      </c>
      <c r="N10921">
        <f t="shared" si="170"/>
        <v>11.903856956230021</v>
      </c>
      <c r="O10921" t="s">
        <v>22152</v>
      </c>
      <c r="P10921" t="s">
        <v>15224</v>
      </c>
      <c r="Q10921" t="s">
        <v>15225</v>
      </c>
      <c r="R10921" t="s">
        <v>15224</v>
      </c>
      <c r="S10921" t="s">
        <v>28710</v>
      </c>
    </row>
    <row r="10922" spans="1:20" x14ac:dyDescent="0.25">
      <c r="A10922" s="1">
        <v>11809</v>
      </c>
      <c r="B10922" t="s">
        <v>32176</v>
      </c>
      <c r="C10922" t="s">
        <v>28711</v>
      </c>
      <c r="D10922" t="s">
        <v>15222</v>
      </c>
      <c r="F10922" t="s">
        <v>59</v>
      </c>
      <c r="G10922" t="s">
        <v>105</v>
      </c>
      <c r="H10922" t="s">
        <v>28708</v>
      </c>
      <c r="I10922" t="s">
        <v>28709</v>
      </c>
      <c r="J10922">
        <v>1.8789999999999998E-9</v>
      </c>
      <c r="L10922" t="s">
        <v>21</v>
      </c>
      <c r="M10922">
        <v>298.14999999999998</v>
      </c>
      <c r="N10922">
        <f t="shared" si="170"/>
        <v>11.903856956230021</v>
      </c>
      <c r="O10922" t="s">
        <v>22152</v>
      </c>
      <c r="P10922" t="s">
        <v>15224</v>
      </c>
      <c r="Q10922" t="s">
        <v>15225</v>
      </c>
      <c r="R10922" t="s">
        <v>15224</v>
      </c>
      <c r="S10922" t="s">
        <v>28710</v>
      </c>
    </row>
    <row r="10923" spans="1:20" x14ac:dyDescent="0.25">
      <c r="A10923" s="1">
        <v>11810</v>
      </c>
      <c r="B10923" t="s">
        <v>32176</v>
      </c>
      <c r="C10923" t="s">
        <v>28712</v>
      </c>
      <c r="D10923" t="s">
        <v>15222</v>
      </c>
      <c r="F10923" t="s">
        <v>38</v>
      </c>
      <c r="G10923" t="s">
        <v>14471</v>
      </c>
      <c r="H10923" t="s">
        <v>28708</v>
      </c>
      <c r="I10923" t="s">
        <v>28709</v>
      </c>
      <c r="J10923">
        <v>1.8789999999999998E-9</v>
      </c>
      <c r="L10923" t="s">
        <v>21</v>
      </c>
      <c r="M10923">
        <v>298.14999999999998</v>
      </c>
      <c r="N10923">
        <f t="shared" si="170"/>
        <v>11.903856956230021</v>
      </c>
      <c r="O10923" t="s">
        <v>22152</v>
      </c>
      <c r="P10923" t="s">
        <v>15224</v>
      </c>
      <c r="Q10923" t="s">
        <v>15225</v>
      </c>
      <c r="R10923" t="s">
        <v>15224</v>
      </c>
      <c r="S10923" t="s">
        <v>28710</v>
      </c>
    </row>
    <row r="10924" spans="1:20" x14ac:dyDescent="0.25">
      <c r="A10924" s="1">
        <v>11811</v>
      </c>
      <c r="B10924" t="s">
        <v>32176</v>
      </c>
      <c r="C10924" t="s">
        <v>28713</v>
      </c>
      <c r="D10924" t="s">
        <v>15222</v>
      </c>
      <c r="F10924" t="s">
        <v>39</v>
      </c>
      <c r="G10924" t="s">
        <v>13927</v>
      </c>
      <c r="H10924" t="s">
        <v>28708</v>
      </c>
      <c r="I10924" t="s">
        <v>28709</v>
      </c>
      <c r="J10924">
        <v>1.8789999999999998E-9</v>
      </c>
      <c r="L10924" t="s">
        <v>21</v>
      </c>
      <c r="M10924">
        <v>298.14999999999998</v>
      </c>
      <c r="N10924">
        <f t="shared" si="170"/>
        <v>11.903856956230021</v>
      </c>
      <c r="O10924" t="s">
        <v>22152</v>
      </c>
      <c r="P10924" t="s">
        <v>15224</v>
      </c>
      <c r="Q10924" t="s">
        <v>15225</v>
      </c>
      <c r="R10924" t="s">
        <v>15224</v>
      </c>
      <c r="S10924" t="s">
        <v>28710</v>
      </c>
    </row>
    <row r="10925" spans="1:20" x14ac:dyDescent="0.25">
      <c r="A10925" s="1">
        <v>11812</v>
      </c>
      <c r="B10925" t="s">
        <v>32176</v>
      </c>
      <c r="C10925" t="s">
        <v>28714</v>
      </c>
      <c r="D10925" t="s">
        <v>28715</v>
      </c>
      <c r="F10925" t="s">
        <v>17</v>
      </c>
      <c r="G10925" t="s">
        <v>16</v>
      </c>
      <c r="H10925" t="s">
        <v>28716</v>
      </c>
      <c r="I10925" t="s">
        <v>28717</v>
      </c>
      <c r="J10925">
        <v>4.8E-9</v>
      </c>
      <c r="L10925" t="s">
        <v>21</v>
      </c>
      <c r="M10925">
        <v>298.14999999999998</v>
      </c>
      <c r="N10925">
        <f t="shared" si="170"/>
        <v>11.348210342521838</v>
      </c>
      <c r="O10925" t="s">
        <v>27555</v>
      </c>
      <c r="P10925" t="s">
        <v>28718</v>
      </c>
      <c r="Q10925" t="s">
        <v>14231</v>
      </c>
      <c r="R10925" t="s">
        <v>28718</v>
      </c>
      <c r="S10925" t="s">
        <v>28719</v>
      </c>
    </row>
    <row r="10926" spans="1:20" x14ac:dyDescent="0.25">
      <c r="A10926" s="1">
        <v>11813</v>
      </c>
      <c r="B10926" t="s">
        <v>32176</v>
      </c>
      <c r="C10926" t="s">
        <v>28720</v>
      </c>
      <c r="D10926" t="s">
        <v>28721</v>
      </c>
      <c r="F10926" t="s">
        <v>28722</v>
      </c>
      <c r="G10926" t="s">
        <v>21704</v>
      </c>
      <c r="H10926" t="s">
        <v>28723</v>
      </c>
      <c r="I10926" t="s">
        <v>28724</v>
      </c>
      <c r="J10926">
        <v>1.406E-7</v>
      </c>
      <c r="L10926" t="s">
        <v>21</v>
      </c>
      <c r="M10926">
        <v>298.14999999999998</v>
      </c>
      <c r="N10926">
        <f t="shared" si="170"/>
        <v>9.3473204440413742</v>
      </c>
      <c r="O10926" t="s">
        <v>18095</v>
      </c>
      <c r="P10926" t="s">
        <v>28725</v>
      </c>
      <c r="Q10926" t="s">
        <v>17348</v>
      </c>
      <c r="R10926" t="s">
        <v>28725</v>
      </c>
      <c r="S10926" t="s">
        <v>28726</v>
      </c>
    </row>
    <row r="10927" spans="1:20" x14ac:dyDescent="0.25">
      <c r="A10927" s="1">
        <v>11814</v>
      </c>
      <c r="B10927" t="s">
        <v>32176</v>
      </c>
      <c r="C10927" t="s">
        <v>28727</v>
      </c>
      <c r="D10927" t="s">
        <v>28728</v>
      </c>
      <c r="F10927" t="s">
        <v>39</v>
      </c>
      <c r="G10927" t="s">
        <v>295</v>
      </c>
      <c r="H10927" t="s">
        <v>28729</v>
      </c>
      <c r="I10927" t="s">
        <v>28724</v>
      </c>
      <c r="J10927">
        <v>1.7800000000000001E-8</v>
      </c>
      <c r="L10927" t="s">
        <v>21</v>
      </c>
      <c r="M10927">
        <v>298.14999999999998</v>
      </c>
      <c r="N10927">
        <f t="shared" si="170"/>
        <v>10.571753117198693</v>
      </c>
      <c r="O10927" t="s">
        <v>18014</v>
      </c>
      <c r="P10927" t="s">
        <v>28725</v>
      </c>
      <c r="Q10927" t="s">
        <v>17348</v>
      </c>
      <c r="R10927" t="s">
        <v>28725</v>
      </c>
      <c r="S10927" t="s">
        <v>28726</v>
      </c>
    </row>
    <row r="10928" spans="1:20" x14ac:dyDescent="0.25">
      <c r="A10928" s="1">
        <v>11815</v>
      </c>
      <c r="B10928" t="s">
        <v>32176</v>
      </c>
      <c r="C10928" t="s">
        <v>28730</v>
      </c>
      <c r="D10928" t="s">
        <v>28731</v>
      </c>
      <c r="F10928" t="s">
        <v>59</v>
      </c>
      <c r="G10928" t="s">
        <v>51</v>
      </c>
      <c r="H10928" t="s">
        <v>28732</v>
      </c>
      <c r="I10928" t="s">
        <v>22265</v>
      </c>
      <c r="J10928">
        <v>6.7000000000000004E-7</v>
      </c>
      <c r="L10928" t="s">
        <v>21</v>
      </c>
      <c r="M10928">
        <v>298.14999999999998</v>
      </c>
      <c r="N10928">
        <f t="shared" si="170"/>
        <v>8.4222903653288643</v>
      </c>
      <c r="O10928" t="s">
        <v>23207</v>
      </c>
      <c r="P10928" t="s">
        <v>28733</v>
      </c>
      <c r="Q10928" t="s">
        <v>28734</v>
      </c>
      <c r="R10928" t="s">
        <v>28733</v>
      </c>
      <c r="S10928" t="s">
        <v>28735</v>
      </c>
    </row>
    <row r="10929" spans="1:20" x14ac:dyDescent="0.25">
      <c r="A10929" s="1">
        <v>11816</v>
      </c>
      <c r="B10929" t="s">
        <v>32176</v>
      </c>
      <c r="C10929" t="s">
        <v>28736</v>
      </c>
      <c r="D10929" t="s">
        <v>28737</v>
      </c>
      <c r="F10929" t="s">
        <v>59</v>
      </c>
      <c r="G10929" t="s">
        <v>51</v>
      </c>
      <c r="H10929" t="s">
        <v>28738</v>
      </c>
      <c r="I10929" t="s">
        <v>22265</v>
      </c>
      <c r="J10929">
        <v>3.0000000000000001E-6</v>
      </c>
      <c r="L10929" t="s">
        <v>21</v>
      </c>
      <c r="M10929">
        <v>298.14999999999998</v>
      </c>
      <c r="N10929">
        <f t="shared" si="170"/>
        <v>7.5341516067610597</v>
      </c>
      <c r="O10929" t="s">
        <v>18909</v>
      </c>
      <c r="P10929" t="s">
        <v>28733</v>
      </c>
      <c r="Q10929" t="s">
        <v>28734</v>
      </c>
      <c r="R10929" t="s">
        <v>28733</v>
      </c>
      <c r="S10929" t="s">
        <v>28735</v>
      </c>
    </row>
    <row r="10930" spans="1:20" x14ac:dyDescent="0.25">
      <c r="A10930" s="1">
        <v>11817</v>
      </c>
      <c r="B10930" t="s">
        <v>32176</v>
      </c>
      <c r="C10930" t="s">
        <v>28739</v>
      </c>
      <c r="D10930" t="s">
        <v>28740</v>
      </c>
      <c r="F10930" t="s">
        <v>59</v>
      </c>
      <c r="G10930" t="s">
        <v>51</v>
      </c>
      <c r="H10930" t="s">
        <v>28741</v>
      </c>
      <c r="I10930" t="s">
        <v>22265</v>
      </c>
      <c r="J10930">
        <v>2.0000000000000002E-5</v>
      </c>
      <c r="L10930" t="s">
        <v>21</v>
      </c>
      <c r="M10930">
        <v>298.14999999999998</v>
      </c>
      <c r="N10930">
        <f t="shared" si="170"/>
        <v>6.4101991083081833</v>
      </c>
      <c r="O10930" t="s">
        <v>19852</v>
      </c>
      <c r="P10930" t="s">
        <v>28733</v>
      </c>
      <c r="Q10930" t="s">
        <v>28734</v>
      </c>
      <c r="R10930" t="s">
        <v>28733</v>
      </c>
      <c r="S10930" t="s">
        <v>28735</v>
      </c>
    </row>
    <row r="10931" spans="1:20" x14ac:dyDescent="0.25">
      <c r="A10931" s="1">
        <v>11818</v>
      </c>
      <c r="B10931" t="s">
        <v>32176</v>
      </c>
      <c r="C10931" t="s">
        <v>28742</v>
      </c>
      <c r="D10931" t="s">
        <v>28743</v>
      </c>
      <c r="F10931" t="s">
        <v>59</v>
      </c>
      <c r="G10931" t="s">
        <v>51</v>
      </c>
      <c r="H10931" t="s">
        <v>28744</v>
      </c>
      <c r="I10931" t="s">
        <v>22265</v>
      </c>
      <c r="J10931">
        <v>1.5E-6</v>
      </c>
      <c r="L10931" t="s">
        <v>21</v>
      </c>
      <c r="M10931">
        <v>298.14999999999998</v>
      </c>
      <c r="N10931">
        <f t="shared" si="170"/>
        <v>7.9448080289128615</v>
      </c>
      <c r="O10931" t="s">
        <v>18014</v>
      </c>
      <c r="P10931" t="s">
        <v>28733</v>
      </c>
      <c r="Q10931" t="s">
        <v>28734</v>
      </c>
      <c r="R10931" t="s">
        <v>28733</v>
      </c>
      <c r="S10931" t="s">
        <v>28735</v>
      </c>
    </row>
    <row r="10932" spans="1:20" x14ac:dyDescent="0.25">
      <c r="A10932" s="1">
        <v>11819</v>
      </c>
      <c r="B10932" t="s">
        <v>32176</v>
      </c>
      <c r="C10932" t="s">
        <v>28745</v>
      </c>
      <c r="D10932" t="s">
        <v>28746</v>
      </c>
      <c r="F10932" t="s">
        <v>59</v>
      </c>
      <c r="G10932" t="s">
        <v>51</v>
      </c>
      <c r="H10932" t="s">
        <v>28747</v>
      </c>
      <c r="I10932" t="s">
        <v>22265</v>
      </c>
      <c r="J10932">
        <v>4.6E-6</v>
      </c>
      <c r="L10932" t="s">
        <v>21</v>
      </c>
      <c r="M10932">
        <v>298.14999999999998</v>
      </c>
      <c r="N10932">
        <f t="shared" si="170"/>
        <v>7.2809115522357963</v>
      </c>
      <c r="O10932" t="s">
        <v>28748</v>
      </c>
      <c r="P10932" t="s">
        <v>28733</v>
      </c>
      <c r="Q10932" t="s">
        <v>28734</v>
      </c>
      <c r="R10932" t="s">
        <v>28733</v>
      </c>
      <c r="S10932" t="s">
        <v>28735</v>
      </c>
    </row>
    <row r="10933" spans="1:20" x14ac:dyDescent="0.25">
      <c r="A10933" s="1">
        <v>11820</v>
      </c>
      <c r="B10933" t="s">
        <v>32176</v>
      </c>
      <c r="C10933" t="s">
        <v>28749</v>
      </c>
      <c r="D10933" t="s">
        <v>28750</v>
      </c>
      <c r="F10933" t="s">
        <v>16</v>
      </c>
      <c r="G10933" t="s">
        <v>17</v>
      </c>
      <c r="H10933" t="s">
        <v>28751</v>
      </c>
      <c r="I10933" t="s">
        <v>28752</v>
      </c>
      <c r="J10933">
        <v>1E-8</v>
      </c>
      <c r="L10933" t="s">
        <v>21</v>
      </c>
      <c r="M10933">
        <v>298.14999999999998</v>
      </c>
      <c r="N10933">
        <f t="shared" si="170"/>
        <v>10.913368848735978</v>
      </c>
      <c r="O10933" t="s">
        <v>18014</v>
      </c>
      <c r="P10933" t="s">
        <v>28753</v>
      </c>
      <c r="Q10933" t="s">
        <v>28304</v>
      </c>
      <c r="R10933" t="s">
        <v>28753</v>
      </c>
      <c r="S10933" t="s">
        <v>28754</v>
      </c>
    </row>
    <row r="10934" spans="1:20" x14ac:dyDescent="0.25">
      <c r="A10934" s="1">
        <v>11821</v>
      </c>
      <c r="B10934" t="s">
        <v>32176</v>
      </c>
      <c r="C10934" t="s">
        <v>28755</v>
      </c>
      <c r="D10934" t="s">
        <v>28756</v>
      </c>
      <c r="F10934" t="s">
        <v>59</v>
      </c>
      <c r="G10934" t="s">
        <v>16</v>
      </c>
      <c r="H10934" t="s">
        <v>28757</v>
      </c>
      <c r="I10934" t="s">
        <v>28758</v>
      </c>
      <c r="J10934">
        <v>3.7000000000000002E-6</v>
      </c>
      <c r="L10934" t="s">
        <v>21</v>
      </c>
      <c r="M10934">
        <v>298.14999999999998</v>
      </c>
      <c r="N10934">
        <f t="shared" si="170"/>
        <v>7.4099022621481305</v>
      </c>
      <c r="O10934" t="s">
        <v>18319</v>
      </c>
      <c r="P10934" t="s">
        <v>28759</v>
      </c>
      <c r="Q10934" t="s">
        <v>1904</v>
      </c>
      <c r="R10934" t="s">
        <v>28759</v>
      </c>
      <c r="S10934" t="s">
        <v>28760</v>
      </c>
    </row>
    <row r="10935" spans="1:20" x14ac:dyDescent="0.25">
      <c r="A10935" s="1">
        <v>11822</v>
      </c>
      <c r="B10935" t="s">
        <v>32176</v>
      </c>
      <c r="C10935" t="s">
        <v>28761</v>
      </c>
      <c r="D10935" t="s">
        <v>28762</v>
      </c>
      <c r="F10935" t="s">
        <v>1602</v>
      </c>
      <c r="G10935" t="s">
        <v>638</v>
      </c>
      <c r="H10935" t="s">
        <v>28763</v>
      </c>
      <c r="I10935" t="s">
        <v>28764</v>
      </c>
      <c r="J10935">
        <v>8.9999999999999995E-9</v>
      </c>
      <c r="L10935" t="s">
        <v>21</v>
      </c>
      <c r="M10935">
        <v>298.14999999999998</v>
      </c>
      <c r="N10935">
        <f t="shared" si="170"/>
        <v>10.975789895246127</v>
      </c>
      <c r="O10935" t="s">
        <v>17966</v>
      </c>
      <c r="P10935" t="s">
        <v>28765</v>
      </c>
      <c r="Q10935" t="s">
        <v>15923</v>
      </c>
      <c r="R10935" t="s">
        <v>28765</v>
      </c>
      <c r="S10935" t="s">
        <v>28766</v>
      </c>
    </row>
    <row r="10936" spans="1:20" x14ac:dyDescent="0.25">
      <c r="A10936" s="1">
        <v>11823</v>
      </c>
      <c r="B10936" t="s">
        <v>32176</v>
      </c>
      <c r="C10936" t="s">
        <v>28767</v>
      </c>
      <c r="D10936" t="s">
        <v>28768</v>
      </c>
      <c r="F10936" t="s">
        <v>17</v>
      </c>
      <c r="G10936" t="s">
        <v>16</v>
      </c>
      <c r="H10936" t="s">
        <v>28769</v>
      </c>
      <c r="I10936" t="s">
        <v>28764</v>
      </c>
      <c r="J10936">
        <v>1.5800000000000001E-7</v>
      </c>
      <c r="L10936" t="s">
        <v>21</v>
      </c>
      <c r="M10936">
        <v>298.14999999999998</v>
      </c>
      <c r="N10936">
        <f t="shared" si="170"/>
        <v>9.2781954846003512</v>
      </c>
      <c r="O10936" t="s">
        <v>18587</v>
      </c>
      <c r="P10936" t="s">
        <v>28765</v>
      </c>
      <c r="Q10936" t="s">
        <v>15923</v>
      </c>
      <c r="R10936" t="s">
        <v>28765</v>
      </c>
      <c r="S10936" t="s">
        <v>28766</v>
      </c>
    </row>
    <row r="10937" spans="1:20" x14ac:dyDescent="0.25">
      <c r="A10937" s="1">
        <v>11824</v>
      </c>
      <c r="B10937" t="s">
        <v>32176</v>
      </c>
      <c r="C10937" t="s">
        <v>28770</v>
      </c>
      <c r="D10937" t="s">
        <v>28771</v>
      </c>
      <c r="F10937" t="s">
        <v>17</v>
      </c>
      <c r="G10937" t="s">
        <v>16</v>
      </c>
      <c r="H10937" t="s">
        <v>28772</v>
      </c>
      <c r="I10937" t="s">
        <v>28764</v>
      </c>
      <c r="J10937">
        <v>4.63E-7</v>
      </c>
      <c r="L10937" t="s">
        <v>21</v>
      </c>
      <c r="M10937">
        <v>298.14999999999998</v>
      </c>
      <c r="N10937">
        <f t="shared" si="170"/>
        <v>8.6412313859332102</v>
      </c>
      <c r="O10937" t="s">
        <v>18125</v>
      </c>
      <c r="Q10937" t="s">
        <v>15923</v>
      </c>
      <c r="R10937" t="s">
        <v>28765</v>
      </c>
      <c r="S10937" t="s">
        <v>28766</v>
      </c>
    </row>
    <row r="10938" spans="1:20" x14ac:dyDescent="0.25">
      <c r="A10938" s="1">
        <v>11825</v>
      </c>
      <c r="B10938" t="s">
        <v>32176</v>
      </c>
      <c r="C10938" t="s">
        <v>28773</v>
      </c>
      <c r="D10938" t="s">
        <v>28774</v>
      </c>
      <c r="F10938" t="s">
        <v>14645</v>
      </c>
      <c r="G10938" t="s">
        <v>438</v>
      </c>
      <c r="H10938" t="s">
        <v>28775</v>
      </c>
      <c r="I10938" t="s">
        <v>28776</v>
      </c>
      <c r="J10938">
        <v>2.0999999999999999E-8</v>
      </c>
      <c r="L10938" t="s">
        <v>21</v>
      </c>
      <c r="M10938">
        <v>298.14999999999998</v>
      </c>
      <c r="N10938">
        <f t="shared" si="170"/>
        <v>10.473806597034622</v>
      </c>
      <c r="O10938" t="s">
        <v>21965</v>
      </c>
      <c r="P10938" t="s">
        <v>28777</v>
      </c>
      <c r="Q10938" t="s">
        <v>1884</v>
      </c>
      <c r="R10938" t="s">
        <v>28777</v>
      </c>
      <c r="S10938" t="s">
        <v>28778</v>
      </c>
    </row>
    <row r="10939" spans="1:20" x14ac:dyDescent="0.25">
      <c r="A10939" s="1">
        <v>11826</v>
      </c>
      <c r="B10939" t="s">
        <v>32176</v>
      </c>
      <c r="C10939" t="s">
        <v>28779</v>
      </c>
      <c r="D10939" t="s">
        <v>28780</v>
      </c>
      <c r="F10939" t="s">
        <v>17</v>
      </c>
      <c r="G10939" t="s">
        <v>16</v>
      </c>
      <c r="H10939" t="s">
        <v>28781</v>
      </c>
      <c r="I10939" t="s">
        <v>28782</v>
      </c>
      <c r="J10939">
        <v>3.5899999999999997E-8</v>
      </c>
      <c r="L10939" t="s">
        <v>21</v>
      </c>
      <c r="M10939">
        <v>298.14999999999998</v>
      </c>
      <c r="N10939">
        <f t="shared" si="170"/>
        <v>10.156125040833365</v>
      </c>
      <c r="O10939" t="s">
        <v>19616</v>
      </c>
      <c r="P10939" t="s">
        <v>28765</v>
      </c>
      <c r="Q10939" t="s">
        <v>15923</v>
      </c>
      <c r="R10939" t="s">
        <v>28765</v>
      </c>
      <c r="S10939" t="s">
        <v>28766</v>
      </c>
    </row>
    <row r="10940" spans="1:20" x14ac:dyDescent="0.25">
      <c r="A10940" s="1">
        <v>11827</v>
      </c>
      <c r="B10940" t="s">
        <v>32176</v>
      </c>
      <c r="C10940" t="s">
        <v>28783</v>
      </c>
      <c r="D10940" t="s">
        <v>28784</v>
      </c>
      <c r="F10940" t="s">
        <v>17</v>
      </c>
      <c r="G10940" t="s">
        <v>16</v>
      </c>
      <c r="H10940" t="s">
        <v>28785</v>
      </c>
      <c r="I10940" t="s">
        <v>28782</v>
      </c>
      <c r="J10940">
        <v>5.32E-8</v>
      </c>
      <c r="L10940" t="s">
        <v>21</v>
      </c>
      <c r="M10940">
        <v>298.14999999999998</v>
      </c>
      <c r="N10940">
        <f t="shared" si="170"/>
        <v>9.9231011743829942</v>
      </c>
      <c r="O10940" t="s">
        <v>18095</v>
      </c>
      <c r="P10940" t="s">
        <v>28765</v>
      </c>
      <c r="Q10940" t="s">
        <v>15923</v>
      </c>
      <c r="R10940" t="s">
        <v>28765</v>
      </c>
      <c r="S10940" t="s">
        <v>28766</v>
      </c>
    </row>
    <row r="10941" spans="1:20" x14ac:dyDescent="0.25">
      <c r="A10941" s="1">
        <v>11828</v>
      </c>
      <c r="B10941" t="s">
        <v>32176</v>
      </c>
      <c r="C10941" t="s">
        <v>28786</v>
      </c>
      <c r="D10941" t="s">
        <v>16641</v>
      </c>
      <c r="F10941" t="s">
        <v>1005</v>
      </c>
      <c r="G10941" t="s">
        <v>16</v>
      </c>
      <c r="H10941" t="s">
        <v>28787</v>
      </c>
      <c r="I10941" t="s">
        <v>28788</v>
      </c>
      <c r="J10941">
        <v>9.3999999999999998E-9</v>
      </c>
      <c r="L10941" t="s">
        <v>21</v>
      </c>
      <c r="M10941">
        <v>298.14999999999998</v>
      </c>
      <c r="N10941">
        <f t="shared" si="170"/>
        <v>10.950027054413942</v>
      </c>
      <c r="O10941" t="s">
        <v>17947</v>
      </c>
      <c r="P10941" t="s">
        <v>16642</v>
      </c>
      <c r="Q10941" t="s">
        <v>14299</v>
      </c>
      <c r="R10941" t="s">
        <v>16642</v>
      </c>
      <c r="S10941" t="s">
        <v>28789</v>
      </c>
      <c r="T10941" t="s">
        <v>13802</v>
      </c>
    </row>
    <row r="10942" spans="1:20" x14ac:dyDescent="0.25">
      <c r="A10942" s="1">
        <v>11829</v>
      </c>
      <c r="B10942" t="s">
        <v>32176</v>
      </c>
      <c r="C10942" t="s">
        <v>28790</v>
      </c>
      <c r="D10942" t="s">
        <v>28791</v>
      </c>
      <c r="F10942" t="s">
        <v>22113</v>
      </c>
      <c r="G10942" t="s">
        <v>68</v>
      </c>
      <c r="H10942" t="s">
        <v>24680</v>
      </c>
      <c r="I10942" t="s">
        <v>28792</v>
      </c>
      <c r="J10942">
        <v>6.1999999999999999E-8</v>
      </c>
      <c r="L10942" t="s">
        <v>21</v>
      </c>
      <c r="M10942">
        <v>298.14999999999998</v>
      </c>
      <c r="N10942">
        <f t="shared" si="170"/>
        <v>9.8324110012150374</v>
      </c>
      <c r="O10942" t="s">
        <v>24767</v>
      </c>
      <c r="P10942" t="s">
        <v>28793</v>
      </c>
      <c r="Q10942" t="s">
        <v>28193</v>
      </c>
      <c r="R10942" t="s">
        <v>28793</v>
      </c>
      <c r="S10942" t="s">
        <v>28093</v>
      </c>
    </row>
    <row r="10943" spans="1:20" x14ac:dyDescent="0.25">
      <c r="A10943" s="1">
        <v>11830</v>
      </c>
      <c r="B10943" t="s">
        <v>32176</v>
      </c>
      <c r="C10943" t="s">
        <v>28794</v>
      </c>
      <c r="D10943" t="s">
        <v>28791</v>
      </c>
      <c r="F10943" t="s">
        <v>28795</v>
      </c>
      <c r="G10943" t="s">
        <v>28796</v>
      </c>
      <c r="H10943" t="s">
        <v>24680</v>
      </c>
      <c r="I10943" t="s">
        <v>28792</v>
      </c>
      <c r="J10943">
        <v>6.1999999999999999E-8</v>
      </c>
      <c r="L10943" t="s">
        <v>21</v>
      </c>
      <c r="M10943">
        <v>298.14999999999998</v>
      </c>
      <c r="N10943">
        <f t="shared" si="170"/>
        <v>9.8324110012150374</v>
      </c>
      <c r="O10943" t="s">
        <v>24767</v>
      </c>
      <c r="P10943" t="s">
        <v>28793</v>
      </c>
      <c r="Q10943" t="s">
        <v>28193</v>
      </c>
      <c r="R10943" t="s">
        <v>28793</v>
      </c>
      <c r="S10943" t="s">
        <v>28093</v>
      </c>
    </row>
    <row r="10944" spans="1:20" x14ac:dyDescent="0.25">
      <c r="A10944" s="1">
        <v>11831</v>
      </c>
      <c r="B10944" t="s">
        <v>32176</v>
      </c>
      <c r="C10944" t="s">
        <v>28797</v>
      </c>
      <c r="D10944" t="s">
        <v>28798</v>
      </c>
      <c r="F10944" t="s">
        <v>51</v>
      </c>
      <c r="G10944" t="s">
        <v>50</v>
      </c>
      <c r="H10944" t="s">
        <v>28799</v>
      </c>
      <c r="I10944" t="s">
        <v>28800</v>
      </c>
      <c r="J10944">
        <v>2.9999999999999999E-7</v>
      </c>
      <c r="L10944" t="s">
        <v>399</v>
      </c>
      <c r="M10944">
        <v>298.14999999999998</v>
      </c>
      <c r="N10944">
        <f t="shared" si="170"/>
        <v>8.8983227128530569</v>
      </c>
      <c r="P10944" t="s">
        <v>28801</v>
      </c>
      <c r="Q10944" t="s">
        <v>14374</v>
      </c>
      <c r="R10944" t="s">
        <v>28801</v>
      </c>
      <c r="S10944" t="s">
        <v>28802</v>
      </c>
    </row>
    <row r="10945" spans="1:20" x14ac:dyDescent="0.25">
      <c r="A10945" s="1">
        <v>11832</v>
      </c>
      <c r="B10945" t="s">
        <v>32176</v>
      </c>
      <c r="C10945" t="s">
        <v>28803</v>
      </c>
      <c r="D10945" t="s">
        <v>28804</v>
      </c>
      <c r="F10945" t="s">
        <v>17</v>
      </c>
      <c r="G10945" t="s">
        <v>16</v>
      </c>
      <c r="H10945" t="s">
        <v>28805</v>
      </c>
      <c r="I10945" t="s">
        <v>28806</v>
      </c>
      <c r="J10945">
        <v>1.1300000000000001E-7</v>
      </c>
      <c r="L10945" t="s">
        <v>21</v>
      </c>
      <c r="M10945">
        <v>298.14999999999998</v>
      </c>
      <c r="N10945">
        <f t="shared" si="170"/>
        <v>9.4767896636875619</v>
      </c>
      <c r="O10945" t="s">
        <v>18125</v>
      </c>
      <c r="P10945" t="s">
        <v>28807</v>
      </c>
      <c r="Q10945" t="s">
        <v>14034</v>
      </c>
      <c r="R10945" t="s">
        <v>28807</v>
      </c>
      <c r="S10945" t="s">
        <v>28808</v>
      </c>
    </row>
    <row r="10946" spans="1:20" x14ac:dyDescent="0.25">
      <c r="A10946" s="1">
        <v>11833</v>
      </c>
      <c r="B10946" t="s">
        <v>32176</v>
      </c>
      <c r="C10946" t="s">
        <v>28809</v>
      </c>
      <c r="D10946" t="s">
        <v>28810</v>
      </c>
      <c r="F10946" t="s">
        <v>17</v>
      </c>
      <c r="G10946" t="s">
        <v>16</v>
      </c>
      <c r="H10946" t="s">
        <v>28811</v>
      </c>
      <c r="I10946" t="s">
        <v>28806</v>
      </c>
      <c r="J10946">
        <v>4.0000000000000002E-9</v>
      </c>
      <c r="L10946" t="s">
        <v>21</v>
      </c>
      <c r="M10946">
        <v>298.14999999999998</v>
      </c>
      <c r="N10946">
        <f t="shared" si="170"/>
        <v>11.456227110524368</v>
      </c>
      <c r="O10946" t="s">
        <v>17905</v>
      </c>
      <c r="P10946" t="s">
        <v>28807</v>
      </c>
      <c r="Q10946" t="s">
        <v>15198</v>
      </c>
      <c r="R10946" t="s">
        <v>28807</v>
      </c>
      <c r="S10946" t="s">
        <v>28808</v>
      </c>
    </row>
    <row r="10947" spans="1:20" x14ac:dyDescent="0.25">
      <c r="A10947" s="1">
        <v>11834</v>
      </c>
      <c r="B10947" t="s">
        <v>32176</v>
      </c>
      <c r="C10947" t="s">
        <v>28812</v>
      </c>
      <c r="D10947" t="s">
        <v>14658</v>
      </c>
      <c r="F10947" t="s">
        <v>105</v>
      </c>
      <c r="G10947" t="s">
        <v>1602</v>
      </c>
      <c r="H10947" t="s">
        <v>28813</v>
      </c>
      <c r="I10947" t="s">
        <v>28814</v>
      </c>
      <c r="J10947">
        <v>1.5E-10</v>
      </c>
      <c r="L10947" t="s">
        <v>21</v>
      </c>
      <c r="M10947">
        <v>298.14999999999998</v>
      </c>
      <c r="N10947">
        <f t="shared" ref="N10947:N11010" si="171">-8.314/4184*M10947*LN(J10947)</f>
        <v>13.40149245328085</v>
      </c>
      <c r="O10947" t="s">
        <v>21844</v>
      </c>
      <c r="P10947" t="s">
        <v>14660</v>
      </c>
      <c r="Q10947" t="s">
        <v>1884</v>
      </c>
      <c r="R10947" t="s">
        <v>14660</v>
      </c>
      <c r="S10947" t="s">
        <v>28815</v>
      </c>
      <c r="T10947" t="s">
        <v>13802</v>
      </c>
    </row>
    <row r="10948" spans="1:20" x14ac:dyDescent="0.25">
      <c r="A10948" s="1">
        <v>11835</v>
      </c>
      <c r="B10948" t="s">
        <v>32176</v>
      </c>
      <c r="C10948" t="s">
        <v>28816</v>
      </c>
      <c r="D10948" t="s">
        <v>16568</v>
      </c>
      <c r="F10948" t="s">
        <v>197</v>
      </c>
      <c r="G10948" t="s">
        <v>16</v>
      </c>
      <c r="H10948" t="s">
        <v>28817</v>
      </c>
      <c r="I10948" t="s">
        <v>28818</v>
      </c>
      <c r="J10948">
        <v>1.9000000000000001E-8</v>
      </c>
      <c r="L10948" t="s">
        <v>21</v>
      </c>
      <c r="M10948">
        <v>298.14999999999998</v>
      </c>
      <c r="N10948">
        <f t="shared" si="171"/>
        <v>10.533101240597031</v>
      </c>
      <c r="O10948" t="s">
        <v>19486</v>
      </c>
      <c r="P10948" t="s">
        <v>16072</v>
      </c>
      <c r="Q10948" t="s">
        <v>1904</v>
      </c>
      <c r="R10948" t="s">
        <v>16072</v>
      </c>
      <c r="S10948" t="s">
        <v>17640</v>
      </c>
      <c r="T10948" t="s">
        <v>13802</v>
      </c>
    </row>
    <row r="10949" spans="1:20" x14ac:dyDescent="0.25">
      <c r="A10949" s="1">
        <v>11836</v>
      </c>
      <c r="B10949" t="s">
        <v>32176</v>
      </c>
      <c r="C10949" t="s">
        <v>28819</v>
      </c>
      <c r="D10949" t="s">
        <v>16070</v>
      </c>
      <c r="F10949" t="s">
        <v>197</v>
      </c>
      <c r="G10949" t="s">
        <v>16</v>
      </c>
      <c r="H10949" t="s">
        <v>28817</v>
      </c>
      <c r="I10949" t="s">
        <v>28820</v>
      </c>
      <c r="J10949">
        <v>1.7E-8</v>
      </c>
      <c r="L10949" t="s">
        <v>21</v>
      </c>
      <c r="M10949">
        <v>298.14999999999998</v>
      </c>
      <c r="N10949">
        <f t="shared" si="171"/>
        <v>10.598997088761669</v>
      </c>
      <c r="O10949" t="s">
        <v>17947</v>
      </c>
      <c r="P10949" t="s">
        <v>16072</v>
      </c>
      <c r="Q10949" t="s">
        <v>1904</v>
      </c>
      <c r="R10949" t="s">
        <v>16072</v>
      </c>
      <c r="S10949" t="s">
        <v>17640</v>
      </c>
      <c r="T10949" t="s">
        <v>13802</v>
      </c>
    </row>
    <row r="10950" spans="1:20" x14ac:dyDescent="0.25">
      <c r="A10950" s="1">
        <v>11837</v>
      </c>
      <c r="B10950" t="s">
        <v>32176</v>
      </c>
      <c r="C10950" t="s">
        <v>28821</v>
      </c>
      <c r="D10950" t="s">
        <v>28822</v>
      </c>
      <c r="F10950" t="s">
        <v>197</v>
      </c>
      <c r="G10950" t="s">
        <v>50</v>
      </c>
      <c r="H10950" t="s">
        <v>28823</v>
      </c>
      <c r="I10950" t="s">
        <v>28824</v>
      </c>
      <c r="J10950">
        <v>1E-8</v>
      </c>
      <c r="L10950" t="s">
        <v>21</v>
      </c>
      <c r="M10950">
        <v>298.14999999999998</v>
      </c>
      <c r="N10950">
        <f t="shared" si="171"/>
        <v>10.913368848735978</v>
      </c>
      <c r="O10950" t="s">
        <v>18105</v>
      </c>
      <c r="P10950" t="s">
        <v>28825</v>
      </c>
      <c r="Q10950" t="s">
        <v>15439</v>
      </c>
      <c r="R10950" t="s">
        <v>28825</v>
      </c>
      <c r="S10950" t="s">
        <v>28093</v>
      </c>
    </row>
    <row r="10951" spans="1:20" x14ac:dyDescent="0.25">
      <c r="A10951" s="1">
        <v>11838</v>
      </c>
      <c r="B10951" t="s">
        <v>32176</v>
      </c>
      <c r="C10951" t="s">
        <v>28826</v>
      </c>
      <c r="D10951" t="s">
        <v>28827</v>
      </c>
      <c r="F10951" t="s">
        <v>51</v>
      </c>
      <c r="G10951" t="s">
        <v>50</v>
      </c>
      <c r="H10951" t="s">
        <v>28828</v>
      </c>
      <c r="I10951" t="s">
        <v>28829</v>
      </c>
      <c r="J10951">
        <v>2.5000000000000001E-9</v>
      </c>
      <c r="L10951" t="s">
        <v>21</v>
      </c>
      <c r="M10951">
        <v>298.14999999999998</v>
      </c>
      <c r="N10951">
        <f t="shared" si="171"/>
        <v>11.734681693039581</v>
      </c>
      <c r="O10951" t="s">
        <v>23207</v>
      </c>
      <c r="P10951" t="s">
        <v>28830</v>
      </c>
      <c r="Q10951" t="s">
        <v>14906</v>
      </c>
      <c r="R10951" t="s">
        <v>28830</v>
      </c>
      <c r="S10951" t="s">
        <v>28831</v>
      </c>
    </row>
    <row r="10952" spans="1:20" x14ac:dyDescent="0.25">
      <c r="A10952" s="1">
        <v>11839</v>
      </c>
      <c r="B10952" t="s">
        <v>32176</v>
      </c>
      <c r="C10952" t="s">
        <v>28832</v>
      </c>
      <c r="D10952" t="s">
        <v>28833</v>
      </c>
      <c r="F10952" t="s">
        <v>1602</v>
      </c>
      <c r="G10952" t="s">
        <v>638</v>
      </c>
      <c r="H10952" t="s">
        <v>28834</v>
      </c>
      <c r="I10952" t="s">
        <v>28835</v>
      </c>
      <c r="J10952">
        <v>1.4899999999999999E-8</v>
      </c>
      <c r="L10952" t="s">
        <v>21</v>
      </c>
      <c r="M10952">
        <v>298.14999999999998</v>
      </c>
      <c r="N10952">
        <f t="shared" si="171"/>
        <v>10.67711314539606</v>
      </c>
      <c r="O10952" t="s">
        <v>25110</v>
      </c>
      <c r="P10952" t="s">
        <v>28836</v>
      </c>
      <c r="Q10952" t="s">
        <v>14131</v>
      </c>
      <c r="R10952" t="s">
        <v>28836</v>
      </c>
      <c r="S10952" t="s">
        <v>28837</v>
      </c>
    </row>
    <row r="10953" spans="1:20" x14ac:dyDescent="0.25">
      <c r="A10953" s="1">
        <v>11840</v>
      </c>
      <c r="B10953" t="s">
        <v>32176</v>
      </c>
      <c r="C10953" t="s">
        <v>28838</v>
      </c>
      <c r="D10953" t="s">
        <v>28839</v>
      </c>
      <c r="F10953" t="s">
        <v>17</v>
      </c>
      <c r="G10953" t="s">
        <v>16</v>
      </c>
      <c r="H10953" t="s">
        <v>28840</v>
      </c>
      <c r="I10953" t="s">
        <v>28835</v>
      </c>
      <c r="J10953">
        <v>1.3E-6</v>
      </c>
      <c r="L10953" t="s">
        <v>21</v>
      </c>
      <c r="M10953">
        <v>298.14999999999998</v>
      </c>
      <c r="N10953">
        <f t="shared" si="171"/>
        <v>8.0295884076037343</v>
      </c>
      <c r="O10953" t="s">
        <v>18200</v>
      </c>
      <c r="P10953" t="s">
        <v>28836</v>
      </c>
      <c r="Q10953" t="s">
        <v>14131</v>
      </c>
      <c r="R10953" t="s">
        <v>28836</v>
      </c>
      <c r="S10953" t="s">
        <v>28837</v>
      </c>
    </row>
    <row r="10954" spans="1:20" x14ac:dyDescent="0.25">
      <c r="A10954" s="1">
        <v>11841</v>
      </c>
      <c r="B10954" t="s">
        <v>32176</v>
      </c>
      <c r="C10954" t="s">
        <v>28841</v>
      </c>
      <c r="D10954" t="s">
        <v>28842</v>
      </c>
      <c r="F10954" t="s">
        <v>17</v>
      </c>
      <c r="G10954" t="s">
        <v>16</v>
      </c>
      <c r="H10954" t="s">
        <v>28843</v>
      </c>
      <c r="I10954" t="s">
        <v>28835</v>
      </c>
      <c r="J10954">
        <v>2.0999999999999999E-5</v>
      </c>
      <c r="L10954" t="s">
        <v>21</v>
      </c>
      <c r="M10954">
        <v>298.14999999999998</v>
      </c>
      <c r="N10954">
        <f t="shared" si="171"/>
        <v>6.3812932787586316</v>
      </c>
      <c r="O10954" t="s">
        <v>19297</v>
      </c>
      <c r="P10954" t="s">
        <v>28836</v>
      </c>
      <c r="Q10954" t="s">
        <v>14131</v>
      </c>
      <c r="R10954" t="s">
        <v>28836</v>
      </c>
      <c r="S10954" t="s">
        <v>28837</v>
      </c>
    </row>
    <row r="10955" spans="1:20" x14ac:dyDescent="0.25">
      <c r="A10955" s="1">
        <v>11842</v>
      </c>
      <c r="B10955" t="s">
        <v>32176</v>
      </c>
      <c r="C10955" t="s">
        <v>28844</v>
      </c>
      <c r="D10955" t="s">
        <v>28845</v>
      </c>
      <c r="F10955" t="s">
        <v>1602</v>
      </c>
      <c r="G10955" t="s">
        <v>638</v>
      </c>
      <c r="H10955" t="s">
        <v>28840</v>
      </c>
      <c r="I10955" t="s">
        <v>24814</v>
      </c>
      <c r="J10955">
        <v>2.5000000000000001E-9</v>
      </c>
      <c r="L10955" t="s">
        <v>21</v>
      </c>
      <c r="M10955">
        <v>298.14999999999998</v>
      </c>
      <c r="N10955">
        <f t="shared" si="171"/>
        <v>11.734681693039581</v>
      </c>
      <c r="O10955" t="s">
        <v>18105</v>
      </c>
      <c r="P10955" t="s">
        <v>28836</v>
      </c>
      <c r="Q10955" t="s">
        <v>14131</v>
      </c>
      <c r="R10955" t="s">
        <v>28836</v>
      </c>
      <c r="S10955" t="s">
        <v>28837</v>
      </c>
    </row>
    <row r="10956" spans="1:20" x14ac:dyDescent="0.25">
      <c r="A10956" s="1">
        <v>11843</v>
      </c>
      <c r="B10956" t="s">
        <v>32176</v>
      </c>
      <c r="C10956" t="s">
        <v>28846</v>
      </c>
      <c r="D10956" t="s">
        <v>28847</v>
      </c>
      <c r="F10956" t="s">
        <v>28848</v>
      </c>
      <c r="G10956" t="s">
        <v>21134</v>
      </c>
      <c r="H10956" t="s">
        <v>28840</v>
      </c>
      <c r="I10956" t="s">
        <v>28849</v>
      </c>
      <c r="J10956">
        <v>4.0000000000000001E-10</v>
      </c>
      <c r="L10956" t="s">
        <v>21</v>
      </c>
      <c r="M10956">
        <v>298.14999999999998</v>
      </c>
      <c r="N10956">
        <f t="shared" si="171"/>
        <v>12.820398216616367</v>
      </c>
      <c r="O10956" t="s">
        <v>19486</v>
      </c>
      <c r="P10956" t="s">
        <v>28836</v>
      </c>
      <c r="Q10956" t="s">
        <v>14131</v>
      </c>
      <c r="R10956" t="s">
        <v>28836</v>
      </c>
      <c r="S10956" t="s">
        <v>28837</v>
      </c>
    </row>
    <row r="10957" spans="1:20" x14ac:dyDescent="0.25">
      <c r="A10957" s="1">
        <v>11844</v>
      </c>
      <c r="B10957" t="s">
        <v>32176</v>
      </c>
      <c r="C10957" t="s">
        <v>28850</v>
      </c>
      <c r="D10957" t="s">
        <v>28851</v>
      </c>
      <c r="F10957" t="s">
        <v>51</v>
      </c>
      <c r="G10957" t="s">
        <v>16</v>
      </c>
      <c r="H10957" t="s">
        <v>28852</v>
      </c>
      <c r="I10957" t="s">
        <v>28853</v>
      </c>
      <c r="J10957">
        <v>7.1999999999999996E-13</v>
      </c>
      <c r="L10957" t="s">
        <v>21</v>
      </c>
      <c r="M10957">
        <v>298.14999999999998</v>
      </c>
      <c r="N10957">
        <f t="shared" si="171"/>
        <v>16.564676159250705</v>
      </c>
      <c r="O10957" t="s">
        <v>17978</v>
      </c>
      <c r="P10957" t="s">
        <v>28854</v>
      </c>
      <c r="Q10957" t="s">
        <v>14231</v>
      </c>
      <c r="R10957" t="s">
        <v>28854</v>
      </c>
      <c r="S10957" t="s">
        <v>27550</v>
      </c>
    </row>
    <row r="10958" spans="1:20" x14ac:dyDescent="0.25">
      <c r="A10958" s="1">
        <v>11845</v>
      </c>
      <c r="B10958" t="s">
        <v>32176</v>
      </c>
      <c r="C10958" t="s">
        <v>28855</v>
      </c>
      <c r="D10958" t="s">
        <v>14944</v>
      </c>
      <c r="F10958" t="s">
        <v>51</v>
      </c>
      <c r="G10958" t="s">
        <v>50</v>
      </c>
      <c r="H10958" t="s">
        <v>28856</v>
      </c>
      <c r="I10958" t="s">
        <v>28857</v>
      </c>
      <c r="J10958">
        <v>1.87E-10</v>
      </c>
      <c r="L10958" t="s">
        <v>21</v>
      </c>
      <c r="M10958">
        <v>298.14999999999998</v>
      </c>
      <c r="N10958">
        <f t="shared" si="171"/>
        <v>13.270872595849251</v>
      </c>
      <c r="O10958" t="s">
        <v>18229</v>
      </c>
      <c r="P10958" t="s">
        <v>14946</v>
      </c>
      <c r="Q10958" t="s">
        <v>14000</v>
      </c>
      <c r="R10958" t="s">
        <v>14946</v>
      </c>
      <c r="S10958" t="s">
        <v>28858</v>
      </c>
    </row>
    <row r="10959" spans="1:20" x14ac:dyDescent="0.25">
      <c r="A10959" s="1">
        <v>11846</v>
      </c>
      <c r="B10959" t="s">
        <v>32176</v>
      </c>
      <c r="C10959" t="s">
        <v>28859</v>
      </c>
      <c r="D10959" t="s">
        <v>14944</v>
      </c>
      <c r="F10959" t="s">
        <v>451</v>
      </c>
      <c r="G10959" t="s">
        <v>105</v>
      </c>
      <c r="H10959" t="s">
        <v>28856</v>
      </c>
      <c r="I10959" t="s">
        <v>28857</v>
      </c>
      <c r="J10959">
        <v>1.87E-10</v>
      </c>
      <c r="L10959" t="s">
        <v>21</v>
      </c>
      <c r="M10959">
        <v>298.14999999999998</v>
      </c>
      <c r="N10959">
        <f t="shared" si="171"/>
        <v>13.270872595849251</v>
      </c>
      <c r="O10959" t="s">
        <v>18229</v>
      </c>
      <c r="P10959" t="s">
        <v>14946</v>
      </c>
      <c r="Q10959" t="s">
        <v>14000</v>
      </c>
      <c r="R10959" t="s">
        <v>14946</v>
      </c>
      <c r="S10959" t="s">
        <v>28858</v>
      </c>
    </row>
    <row r="10960" spans="1:20" x14ac:dyDescent="0.25">
      <c r="A10960" s="1">
        <v>11847</v>
      </c>
      <c r="B10960" t="s">
        <v>32176</v>
      </c>
      <c r="C10960" t="s">
        <v>28860</v>
      </c>
      <c r="D10960" t="s">
        <v>28861</v>
      </c>
      <c r="F10960" t="s">
        <v>17</v>
      </c>
      <c r="G10960" t="s">
        <v>16</v>
      </c>
      <c r="H10960" t="s">
        <v>28862</v>
      </c>
      <c r="I10960" t="s">
        <v>28863</v>
      </c>
      <c r="J10960">
        <v>8.0000000000000005E-9</v>
      </c>
      <c r="L10960" t="s">
        <v>21</v>
      </c>
      <c r="M10960">
        <v>298.14999999999998</v>
      </c>
      <c r="N10960">
        <f t="shared" si="171"/>
        <v>11.045570688372568</v>
      </c>
      <c r="O10960" t="s">
        <v>18125</v>
      </c>
      <c r="P10960" t="s">
        <v>28864</v>
      </c>
      <c r="Q10960" t="s">
        <v>14373</v>
      </c>
      <c r="R10960" t="s">
        <v>28864</v>
      </c>
      <c r="S10960" t="s">
        <v>28865</v>
      </c>
    </row>
    <row r="10961" spans="1:20" x14ac:dyDescent="0.25">
      <c r="A10961" s="1">
        <v>11848</v>
      </c>
      <c r="B10961" t="s">
        <v>32176</v>
      </c>
      <c r="C10961" t="s">
        <v>28866</v>
      </c>
      <c r="D10961" t="s">
        <v>28867</v>
      </c>
      <c r="F10961" t="s">
        <v>17</v>
      </c>
      <c r="G10961" t="s">
        <v>16</v>
      </c>
      <c r="H10961" t="s">
        <v>28868</v>
      </c>
      <c r="I10961" t="s">
        <v>18748</v>
      </c>
      <c r="J10961">
        <v>4.88E-5</v>
      </c>
      <c r="L10961" t="s">
        <v>399</v>
      </c>
      <c r="M10961">
        <v>298.14999999999998</v>
      </c>
      <c r="N10961">
        <f t="shared" si="171"/>
        <v>5.8817331004228919</v>
      </c>
      <c r="P10961" t="s">
        <v>28869</v>
      </c>
      <c r="Q10961" t="s">
        <v>14906</v>
      </c>
      <c r="R10961" t="s">
        <v>28869</v>
      </c>
      <c r="S10961" t="s">
        <v>28870</v>
      </c>
    </row>
    <row r="10962" spans="1:20" x14ac:dyDescent="0.25">
      <c r="A10962" s="1">
        <v>11849</v>
      </c>
      <c r="B10962" t="s">
        <v>32176</v>
      </c>
      <c r="C10962" t="s">
        <v>28871</v>
      </c>
      <c r="D10962" t="s">
        <v>16774</v>
      </c>
      <c r="F10962" t="s">
        <v>105</v>
      </c>
      <c r="G10962" t="s">
        <v>941</v>
      </c>
      <c r="H10962" t="s">
        <v>28872</v>
      </c>
      <c r="I10962" t="s">
        <v>28873</v>
      </c>
      <c r="J10962">
        <v>1.4000000000000001E-10</v>
      </c>
      <c r="L10962" t="s">
        <v>21</v>
      </c>
      <c r="M10962">
        <v>298.14999999999998</v>
      </c>
      <c r="N10962">
        <f t="shared" si="171"/>
        <v>13.442367416857739</v>
      </c>
      <c r="O10962" t="s">
        <v>17894</v>
      </c>
      <c r="P10962" t="s">
        <v>16775</v>
      </c>
      <c r="Q10962" t="s">
        <v>16776</v>
      </c>
      <c r="R10962" t="s">
        <v>16775</v>
      </c>
      <c r="S10962" t="s">
        <v>28874</v>
      </c>
      <c r="T10962" t="s">
        <v>13802</v>
      </c>
    </row>
    <row r="10963" spans="1:20" x14ac:dyDescent="0.25">
      <c r="A10963" s="1">
        <v>11850</v>
      </c>
      <c r="B10963" t="s">
        <v>32176</v>
      </c>
      <c r="C10963" t="s">
        <v>28875</v>
      </c>
      <c r="D10963" t="s">
        <v>13804</v>
      </c>
      <c r="F10963" t="s">
        <v>13805</v>
      </c>
      <c r="G10963" t="s">
        <v>51</v>
      </c>
      <c r="H10963" t="s">
        <v>28876</v>
      </c>
      <c r="I10963" t="s">
        <v>28877</v>
      </c>
      <c r="J10963">
        <v>4.0000000000000001E-8</v>
      </c>
      <c r="L10963" t="s">
        <v>21</v>
      </c>
      <c r="M10963">
        <v>298.14999999999998</v>
      </c>
      <c r="N10963">
        <f t="shared" si="171"/>
        <v>10.092056004432374</v>
      </c>
      <c r="O10963" t="s">
        <v>17894</v>
      </c>
      <c r="P10963" t="s">
        <v>13807</v>
      </c>
      <c r="Q10963" t="s">
        <v>13808</v>
      </c>
      <c r="R10963" t="s">
        <v>13807</v>
      </c>
      <c r="S10963" t="s">
        <v>28211</v>
      </c>
      <c r="T10963" t="s">
        <v>13802</v>
      </c>
    </row>
    <row r="10964" spans="1:20" x14ac:dyDescent="0.25">
      <c r="A10964" s="1">
        <v>11851</v>
      </c>
      <c r="B10964" t="s">
        <v>32176</v>
      </c>
      <c r="C10964" t="s">
        <v>28878</v>
      </c>
      <c r="D10964" t="s">
        <v>13804</v>
      </c>
      <c r="F10964" t="s">
        <v>14645</v>
      </c>
      <c r="G10964" t="s">
        <v>17</v>
      </c>
      <c r="H10964" t="s">
        <v>28876</v>
      </c>
      <c r="I10964" t="s">
        <v>28877</v>
      </c>
      <c r="J10964">
        <v>4.0000000000000001E-8</v>
      </c>
      <c r="L10964" t="s">
        <v>21</v>
      </c>
      <c r="M10964">
        <v>298.14999999999998</v>
      </c>
      <c r="N10964">
        <f t="shared" si="171"/>
        <v>10.092056004432374</v>
      </c>
      <c r="O10964" t="s">
        <v>17894</v>
      </c>
      <c r="P10964" t="s">
        <v>13807</v>
      </c>
      <c r="Q10964" t="s">
        <v>13808</v>
      </c>
      <c r="R10964" t="s">
        <v>13807</v>
      </c>
      <c r="S10964" t="s">
        <v>28211</v>
      </c>
      <c r="T10964" t="s">
        <v>13802</v>
      </c>
    </row>
    <row r="10965" spans="1:20" x14ac:dyDescent="0.25">
      <c r="A10965" s="1">
        <v>11852</v>
      </c>
      <c r="B10965" t="s">
        <v>32176</v>
      </c>
      <c r="C10965" t="s">
        <v>28879</v>
      </c>
      <c r="D10965" t="s">
        <v>13804</v>
      </c>
      <c r="F10965" t="s">
        <v>14795</v>
      </c>
      <c r="G10965" t="s">
        <v>38</v>
      </c>
      <c r="H10965" t="s">
        <v>28876</v>
      </c>
      <c r="I10965" t="s">
        <v>28877</v>
      </c>
      <c r="J10965">
        <v>4.0000000000000001E-8</v>
      </c>
      <c r="L10965" t="s">
        <v>21</v>
      </c>
      <c r="M10965">
        <v>298.14999999999998</v>
      </c>
      <c r="N10965">
        <f t="shared" si="171"/>
        <v>10.092056004432374</v>
      </c>
      <c r="O10965" t="s">
        <v>17894</v>
      </c>
      <c r="P10965" t="s">
        <v>13807</v>
      </c>
      <c r="Q10965" t="s">
        <v>13808</v>
      </c>
      <c r="R10965" t="s">
        <v>13807</v>
      </c>
      <c r="S10965" t="s">
        <v>28211</v>
      </c>
      <c r="T10965" t="s">
        <v>13802</v>
      </c>
    </row>
    <row r="10966" spans="1:20" x14ac:dyDescent="0.25">
      <c r="A10966" s="1">
        <v>11853</v>
      </c>
      <c r="B10966" t="s">
        <v>32176</v>
      </c>
      <c r="C10966" t="s">
        <v>28880</v>
      </c>
      <c r="D10966" t="s">
        <v>13804</v>
      </c>
      <c r="F10966" t="s">
        <v>1498</v>
      </c>
      <c r="G10966" t="s">
        <v>16</v>
      </c>
      <c r="H10966" t="s">
        <v>28876</v>
      </c>
      <c r="I10966" t="s">
        <v>28877</v>
      </c>
      <c r="J10966">
        <v>4.0000000000000001E-8</v>
      </c>
      <c r="L10966" t="s">
        <v>21</v>
      </c>
      <c r="M10966">
        <v>298.14999999999998</v>
      </c>
      <c r="N10966">
        <f t="shared" si="171"/>
        <v>10.092056004432374</v>
      </c>
      <c r="O10966" t="s">
        <v>17894</v>
      </c>
      <c r="P10966" t="s">
        <v>13807</v>
      </c>
      <c r="Q10966" t="s">
        <v>13808</v>
      </c>
      <c r="R10966" t="s">
        <v>13807</v>
      </c>
      <c r="S10966" t="s">
        <v>28211</v>
      </c>
      <c r="T10966" t="s">
        <v>13802</v>
      </c>
    </row>
    <row r="10967" spans="1:20" x14ac:dyDescent="0.25">
      <c r="A10967" s="1">
        <v>11854</v>
      </c>
      <c r="B10967" t="s">
        <v>32176</v>
      </c>
      <c r="C10967" t="s">
        <v>28881</v>
      </c>
      <c r="D10967" t="s">
        <v>13804</v>
      </c>
      <c r="F10967" t="s">
        <v>1597</v>
      </c>
      <c r="G10967" t="s">
        <v>451</v>
      </c>
      <c r="H10967" t="s">
        <v>28876</v>
      </c>
      <c r="I10967" t="s">
        <v>28877</v>
      </c>
      <c r="J10967">
        <v>4.0000000000000001E-8</v>
      </c>
      <c r="L10967" t="s">
        <v>21</v>
      </c>
      <c r="M10967">
        <v>298.14999999999998</v>
      </c>
      <c r="N10967">
        <f t="shared" si="171"/>
        <v>10.092056004432374</v>
      </c>
      <c r="O10967" t="s">
        <v>17894</v>
      </c>
      <c r="P10967" t="s">
        <v>13807</v>
      </c>
      <c r="Q10967" t="s">
        <v>13808</v>
      </c>
      <c r="R10967" t="s">
        <v>13807</v>
      </c>
      <c r="S10967" t="s">
        <v>28211</v>
      </c>
      <c r="T10967" t="s">
        <v>13802</v>
      </c>
    </row>
    <row r="10968" spans="1:20" x14ac:dyDescent="0.25">
      <c r="A10968" s="1">
        <v>11855</v>
      </c>
      <c r="B10968" t="s">
        <v>32176</v>
      </c>
      <c r="C10968" t="s">
        <v>28882</v>
      </c>
      <c r="D10968" t="s">
        <v>13804</v>
      </c>
      <c r="F10968" t="s">
        <v>14176</v>
      </c>
      <c r="G10968" t="s">
        <v>59</v>
      </c>
      <c r="H10968" t="s">
        <v>28876</v>
      </c>
      <c r="I10968" t="s">
        <v>28877</v>
      </c>
      <c r="J10968">
        <v>4.0000000000000001E-8</v>
      </c>
      <c r="L10968" t="s">
        <v>21</v>
      </c>
      <c r="M10968">
        <v>298.14999999999998</v>
      </c>
      <c r="N10968">
        <f t="shared" si="171"/>
        <v>10.092056004432374</v>
      </c>
      <c r="O10968" t="s">
        <v>17894</v>
      </c>
      <c r="P10968" t="s">
        <v>13807</v>
      </c>
      <c r="Q10968" t="s">
        <v>13808</v>
      </c>
      <c r="R10968" t="s">
        <v>13807</v>
      </c>
      <c r="S10968" t="s">
        <v>28211</v>
      </c>
      <c r="T10968" t="s">
        <v>13802</v>
      </c>
    </row>
    <row r="10969" spans="1:20" x14ac:dyDescent="0.25">
      <c r="A10969" s="1">
        <v>11856</v>
      </c>
      <c r="B10969" t="s">
        <v>32176</v>
      </c>
      <c r="C10969" t="s">
        <v>28883</v>
      </c>
      <c r="D10969" t="s">
        <v>16446</v>
      </c>
      <c r="F10969" t="s">
        <v>105</v>
      </c>
      <c r="G10969" t="s">
        <v>16</v>
      </c>
      <c r="H10969" t="s">
        <v>28884</v>
      </c>
      <c r="I10969" t="s">
        <v>28885</v>
      </c>
      <c r="J10969">
        <v>6.8799999999999994E-8</v>
      </c>
      <c r="L10969" t="s">
        <v>21</v>
      </c>
      <c r="M10969">
        <v>298.14999999999998</v>
      </c>
      <c r="N10969">
        <f t="shared" si="171"/>
        <v>9.7707549024983713</v>
      </c>
      <c r="O10969" t="s">
        <v>18319</v>
      </c>
      <c r="P10969" t="s">
        <v>16448</v>
      </c>
      <c r="Q10969" t="s">
        <v>15439</v>
      </c>
      <c r="R10969" t="s">
        <v>16448</v>
      </c>
      <c r="S10969" t="s">
        <v>28886</v>
      </c>
      <c r="T10969" t="s">
        <v>13802</v>
      </c>
    </row>
    <row r="10970" spans="1:20" x14ac:dyDescent="0.25">
      <c r="A10970" s="1">
        <v>11857</v>
      </c>
      <c r="B10970" t="s">
        <v>32176</v>
      </c>
      <c r="C10970" t="s">
        <v>28887</v>
      </c>
      <c r="D10970" t="s">
        <v>16446</v>
      </c>
      <c r="F10970" t="s">
        <v>438</v>
      </c>
      <c r="G10970" t="s">
        <v>51</v>
      </c>
      <c r="H10970" t="s">
        <v>28884</v>
      </c>
      <c r="I10970" t="s">
        <v>28885</v>
      </c>
      <c r="J10970">
        <v>6.8799999999999994E-8</v>
      </c>
      <c r="L10970" t="s">
        <v>21</v>
      </c>
      <c r="M10970">
        <v>298.14999999999998</v>
      </c>
      <c r="N10970">
        <f t="shared" si="171"/>
        <v>9.7707549024983713</v>
      </c>
      <c r="O10970" t="s">
        <v>18319</v>
      </c>
      <c r="P10970" t="s">
        <v>16448</v>
      </c>
      <c r="Q10970" t="s">
        <v>15439</v>
      </c>
      <c r="R10970" t="s">
        <v>16448</v>
      </c>
      <c r="S10970" t="s">
        <v>28886</v>
      </c>
      <c r="T10970" t="s">
        <v>13802</v>
      </c>
    </row>
    <row r="10971" spans="1:20" x14ac:dyDescent="0.25">
      <c r="A10971" s="1">
        <v>11858</v>
      </c>
      <c r="B10971" t="s">
        <v>32176</v>
      </c>
      <c r="C10971" t="s">
        <v>28888</v>
      </c>
      <c r="D10971" t="s">
        <v>15469</v>
      </c>
      <c r="F10971" t="s">
        <v>14011</v>
      </c>
      <c r="G10971" t="s">
        <v>438</v>
      </c>
      <c r="H10971" t="s">
        <v>28889</v>
      </c>
      <c r="I10971" t="s">
        <v>28890</v>
      </c>
      <c r="J10971">
        <v>1.63E-8</v>
      </c>
      <c r="L10971" t="s">
        <v>21</v>
      </c>
      <c r="M10971">
        <v>298.14999999999998</v>
      </c>
      <c r="N10971">
        <f t="shared" si="171"/>
        <v>10.623908649737219</v>
      </c>
      <c r="O10971" t="s">
        <v>28891</v>
      </c>
      <c r="P10971" t="s">
        <v>15471</v>
      </c>
      <c r="Q10971" t="s">
        <v>15472</v>
      </c>
      <c r="R10971" t="s">
        <v>15471</v>
      </c>
      <c r="S10971" t="s">
        <v>28892</v>
      </c>
    </row>
    <row r="10972" spans="1:20" x14ac:dyDescent="0.25">
      <c r="A10972" s="1">
        <v>11859</v>
      </c>
      <c r="B10972" t="s">
        <v>32176</v>
      </c>
      <c r="C10972" t="s">
        <v>28893</v>
      </c>
      <c r="D10972" t="s">
        <v>15469</v>
      </c>
      <c r="F10972" t="s">
        <v>13874</v>
      </c>
      <c r="G10972" t="s">
        <v>50</v>
      </c>
      <c r="H10972" t="s">
        <v>28889</v>
      </c>
      <c r="I10972" t="s">
        <v>28890</v>
      </c>
      <c r="J10972">
        <v>1.63E-8</v>
      </c>
      <c r="L10972" t="s">
        <v>21</v>
      </c>
      <c r="M10972">
        <v>298.14999999999998</v>
      </c>
      <c r="N10972">
        <f t="shared" si="171"/>
        <v>10.623908649737219</v>
      </c>
      <c r="O10972" t="s">
        <v>28891</v>
      </c>
      <c r="P10972" t="s">
        <v>15471</v>
      </c>
      <c r="Q10972" t="s">
        <v>15472</v>
      </c>
      <c r="R10972" t="s">
        <v>15471</v>
      </c>
      <c r="S10972" t="s">
        <v>28892</v>
      </c>
    </row>
    <row r="10973" spans="1:20" x14ac:dyDescent="0.25">
      <c r="A10973" s="1">
        <v>11860</v>
      </c>
      <c r="B10973" t="s">
        <v>32176</v>
      </c>
      <c r="C10973" t="s">
        <v>28894</v>
      </c>
      <c r="D10973" t="s">
        <v>15469</v>
      </c>
      <c r="F10973" t="s">
        <v>14014</v>
      </c>
      <c r="G10973" t="s">
        <v>1498</v>
      </c>
      <c r="H10973" t="s">
        <v>28889</v>
      </c>
      <c r="I10973" t="s">
        <v>28890</v>
      </c>
      <c r="J10973">
        <v>1.63E-8</v>
      </c>
      <c r="L10973" t="s">
        <v>21</v>
      </c>
      <c r="M10973">
        <v>298.14999999999998</v>
      </c>
      <c r="N10973">
        <f t="shared" si="171"/>
        <v>10.623908649737219</v>
      </c>
      <c r="O10973" t="s">
        <v>28891</v>
      </c>
      <c r="P10973" t="s">
        <v>15471</v>
      </c>
      <c r="Q10973" t="s">
        <v>15472</v>
      </c>
      <c r="R10973" t="s">
        <v>15471</v>
      </c>
      <c r="S10973" t="s">
        <v>28892</v>
      </c>
    </row>
    <row r="10974" spans="1:20" x14ac:dyDescent="0.25">
      <c r="A10974" s="1">
        <v>11861</v>
      </c>
      <c r="B10974" t="s">
        <v>32176</v>
      </c>
      <c r="C10974" t="s">
        <v>28895</v>
      </c>
      <c r="D10974" t="s">
        <v>15469</v>
      </c>
      <c r="F10974" t="s">
        <v>941</v>
      </c>
      <c r="G10974" t="s">
        <v>197</v>
      </c>
      <c r="H10974" t="s">
        <v>28889</v>
      </c>
      <c r="I10974" t="s">
        <v>28890</v>
      </c>
      <c r="J10974">
        <v>1.63E-8</v>
      </c>
      <c r="L10974" t="s">
        <v>21</v>
      </c>
      <c r="M10974">
        <v>298.14999999999998</v>
      </c>
      <c r="N10974">
        <f t="shared" si="171"/>
        <v>10.623908649737219</v>
      </c>
      <c r="O10974" t="s">
        <v>28891</v>
      </c>
      <c r="P10974" t="s">
        <v>15471</v>
      </c>
      <c r="Q10974" t="s">
        <v>15472</v>
      </c>
      <c r="R10974" t="s">
        <v>15471</v>
      </c>
      <c r="S10974" t="s">
        <v>28892</v>
      </c>
    </row>
    <row r="10975" spans="1:20" x14ac:dyDescent="0.25">
      <c r="A10975" s="1">
        <v>11862</v>
      </c>
      <c r="B10975" t="s">
        <v>32176</v>
      </c>
      <c r="C10975" t="s">
        <v>28896</v>
      </c>
      <c r="D10975" t="s">
        <v>28897</v>
      </c>
      <c r="F10975" t="s">
        <v>17</v>
      </c>
      <c r="G10975" t="s">
        <v>16</v>
      </c>
      <c r="H10975" t="s">
        <v>28898</v>
      </c>
      <c r="I10975" t="s">
        <v>28899</v>
      </c>
      <c r="J10975">
        <v>3.3699999999999999E-6</v>
      </c>
      <c r="L10975" t="s">
        <v>21</v>
      </c>
      <c r="M10975">
        <v>298.14999999999998</v>
      </c>
      <c r="N10975">
        <f t="shared" si="171"/>
        <v>7.4652491710731184</v>
      </c>
      <c r="O10975" t="s">
        <v>17913</v>
      </c>
      <c r="P10975" t="s">
        <v>28900</v>
      </c>
      <c r="Q10975" t="s">
        <v>14655</v>
      </c>
      <c r="R10975" t="s">
        <v>28900</v>
      </c>
      <c r="S10975" t="s">
        <v>28901</v>
      </c>
    </row>
    <row r="10976" spans="1:20" x14ac:dyDescent="0.25">
      <c r="A10976" s="1">
        <v>11863</v>
      </c>
      <c r="B10976" t="s">
        <v>32176</v>
      </c>
      <c r="C10976" t="s">
        <v>28902</v>
      </c>
      <c r="D10976" t="s">
        <v>16818</v>
      </c>
      <c r="F10976" t="s">
        <v>105</v>
      </c>
      <c r="G10976" t="s">
        <v>16</v>
      </c>
      <c r="H10976" t="s">
        <v>28903</v>
      </c>
      <c r="I10976" t="s">
        <v>28904</v>
      </c>
      <c r="J10976">
        <v>4.43E-8</v>
      </c>
      <c r="L10976" t="s">
        <v>21</v>
      </c>
      <c r="M10976">
        <v>298.14999999999998</v>
      </c>
      <c r="N10976">
        <f t="shared" si="171"/>
        <v>10.031563562552265</v>
      </c>
      <c r="O10976" t="s">
        <v>28905</v>
      </c>
      <c r="P10976" t="s">
        <v>16819</v>
      </c>
      <c r="Q10976" t="s">
        <v>14219</v>
      </c>
      <c r="R10976" t="s">
        <v>16819</v>
      </c>
      <c r="S10976" t="s">
        <v>28906</v>
      </c>
      <c r="T10976" t="s">
        <v>13802</v>
      </c>
    </row>
    <row r="10977" spans="1:20" x14ac:dyDescent="0.25">
      <c r="A10977" s="1">
        <v>11864</v>
      </c>
      <c r="B10977" t="s">
        <v>32176</v>
      </c>
      <c r="C10977" t="s">
        <v>28907</v>
      </c>
      <c r="D10977" t="s">
        <v>16753</v>
      </c>
      <c r="F10977" t="s">
        <v>105</v>
      </c>
      <c r="G10977" t="s">
        <v>16</v>
      </c>
      <c r="H10977" t="s">
        <v>28908</v>
      </c>
      <c r="I10977" t="s">
        <v>28909</v>
      </c>
      <c r="J10977">
        <v>2.12E-6</v>
      </c>
      <c r="L10977" t="s">
        <v>21</v>
      </c>
      <c r="M10977">
        <v>298.14999999999998</v>
      </c>
      <c r="N10977">
        <f t="shared" si="171"/>
        <v>7.7398486841913234</v>
      </c>
      <c r="O10977" t="s">
        <v>24244</v>
      </c>
      <c r="P10977" t="s">
        <v>16754</v>
      </c>
      <c r="Q10977" t="s">
        <v>14299</v>
      </c>
      <c r="R10977" t="s">
        <v>16754</v>
      </c>
      <c r="S10977" t="s">
        <v>28156</v>
      </c>
      <c r="T10977" t="s">
        <v>13802</v>
      </c>
    </row>
    <row r="10978" spans="1:20" x14ac:dyDescent="0.25">
      <c r="A10978" s="1">
        <v>11865</v>
      </c>
      <c r="B10978" t="s">
        <v>32176</v>
      </c>
      <c r="C10978" t="s">
        <v>28910</v>
      </c>
      <c r="D10978" t="s">
        <v>28911</v>
      </c>
      <c r="F10978" t="s">
        <v>16</v>
      </c>
      <c r="G10978" t="s">
        <v>17</v>
      </c>
      <c r="H10978" t="s">
        <v>28912</v>
      </c>
      <c r="I10978" t="s">
        <v>28913</v>
      </c>
      <c r="J10978">
        <v>2.7059999999999998E-5</v>
      </c>
      <c r="L10978" t="s">
        <v>21</v>
      </c>
      <c r="M10978">
        <v>298.14999999999998</v>
      </c>
      <c r="N10978">
        <f t="shared" si="171"/>
        <v>6.2310864478961614</v>
      </c>
      <c r="O10978" t="s">
        <v>22217</v>
      </c>
      <c r="P10978" t="s">
        <v>28914</v>
      </c>
      <c r="Q10978" t="s">
        <v>14373</v>
      </c>
      <c r="R10978" t="s">
        <v>28914</v>
      </c>
      <c r="S10978" t="s">
        <v>28194</v>
      </c>
    </row>
    <row r="10979" spans="1:20" x14ac:dyDescent="0.25">
      <c r="A10979" s="1">
        <v>11866</v>
      </c>
      <c r="B10979" t="s">
        <v>32176</v>
      </c>
      <c r="C10979" t="s">
        <v>28915</v>
      </c>
      <c r="D10979" t="s">
        <v>28916</v>
      </c>
      <c r="F10979" t="s">
        <v>51</v>
      </c>
      <c r="G10979" t="s">
        <v>16</v>
      </c>
      <c r="H10979" t="s">
        <v>28917</v>
      </c>
      <c r="I10979" t="s">
        <v>28918</v>
      </c>
      <c r="J10979">
        <v>1.03E-4</v>
      </c>
      <c r="L10979" t="s">
        <v>21</v>
      </c>
      <c r="M10979">
        <v>298.14999999999998</v>
      </c>
      <c r="N10979">
        <f t="shared" si="171"/>
        <v>5.4391722533427815</v>
      </c>
      <c r="O10979" t="s">
        <v>21590</v>
      </c>
      <c r="P10979" t="s">
        <v>28919</v>
      </c>
      <c r="Q10979" t="s">
        <v>28920</v>
      </c>
      <c r="R10979" t="s">
        <v>28919</v>
      </c>
      <c r="S10979" t="s">
        <v>28921</v>
      </c>
    </row>
    <row r="10980" spans="1:20" x14ac:dyDescent="0.25">
      <c r="A10980" s="1">
        <v>11867</v>
      </c>
      <c r="B10980" t="s">
        <v>32176</v>
      </c>
      <c r="C10980" t="s">
        <v>28922</v>
      </c>
      <c r="D10980" t="s">
        <v>28923</v>
      </c>
      <c r="F10980" t="s">
        <v>15201</v>
      </c>
      <c r="G10980" t="s">
        <v>871</v>
      </c>
      <c r="H10980" t="s">
        <v>28924</v>
      </c>
      <c r="I10980" t="s">
        <v>28925</v>
      </c>
      <c r="J10980">
        <v>7.6000000000000003E-7</v>
      </c>
      <c r="L10980" t="s">
        <v>21</v>
      </c>
      <c r="M10980">
        <v>298.14999999999998</v>
      </c>
      <c r="N10980">
        <f t="shared" si="171"/>
        <v>8.347617290201427</v>
      </c>
      <c r="O10980" t="s">
        <v>23783</v>
      </c>
      <c r="P10980" t="s">
        <v>28926</v>
      </c>
      <c r="Q10980" t="s">
        <v>28297</v>
      </c>
      <c r="R10980" t="s">
        <v>28926</v>
      </c>
      <c r="S10980" t="s">
        <v>28368</v>
      </c>
    </row>
    <row r="10981" spans="1:20" x14ac:dyDescent="0.25">
      <c r="A10981" s="1">
        <v>11868</v>
      </c>
      <c r="B10981" t="s">
        <v>32176</v>
      </c>
      <c r="C10981" t="s">
        <v>28927</v>
      </c>
      <c r="D10981" t="s">
        <v>28928</v>
      </c>
      <c r="F10981" t="s">
        <v>1005</v>
      </c>
      <c r="G10981" t="s">
        <v>871</v>
      </c>
      <c r="H10981" t="s">
        <v>28929</v>
      </c>
      <c r="I10981" t="s">
        <v>28925</v>
      </c>
      <c r="J10981">
        <v>2.7999999999999999E-6</v>
      </c>
      <c r="L10981" t="s">
        <v>21</v>
      </c>
      <c r="M10981">
        <v>298.14999999999998</v>
      </c>
      <c r="N10981">
        <f t="shared" si="171"/>
        <v>7.5750265703379478</v>
      </c>
      <c r="O10981" t="s">
        <v>17919</v>
      </c>
      <c r="P10981" t="s">
        <v>28926</v>
      </c>
      <c r="Q10981" t="s">
        <v>28297</v>
      </c>
      <c r="R10981" t="s">
        <v>28926</v>
      </c>
      <c r="S10981" t="s">
        <v>28368</v>
      </c>
    </row>
    <row r="10982" spans="1:20" x14ac:dyDescent="0.25">
      <c r="A10982" s="1">
        <v>11869</v>
      </c>
      <c r="B10982" t="s">
        <v>32176</v>
      </c>
      <c r="C10982" t="s">
        <v>28930</v>
      </c>
      <c r="D10982" t="s">
        <v>28931</v>
      </c>
      <c r="F10982" t="s">
        <v>17</v>
      </c>
      <c r="G10982" t="s">
        <v>16</v>
      </c>
      <c r="H10982" t="s">
        <v>28932</v>
      </c>
      <c r="I10982" t="s">
        <v>28933</v>
      </c>
      <c r="J10982">
        <v>6.9999999999999997E-7</v>
      </c>
      <c r="L10982" t="s">
        <v>21</v>
      </c>
      <c r="M10982">
        <v>298.14999999999998</v>
      </c>
      <c r="N10982">
        <f t="shared" si="171"/>
        <v>8.3963394146415524</v>
      </c>
      <c r="O10982" t="s">
        <v>23632</v>
      </c>
      <c r="P10982" t="s">
        <v>28934</v>
      </c>
      <c r="Q10982" t="s">
        <v>28304</v>
      </c>
      <c r="R10982" t="s">
        <v>28934</v>
      </c>
      <c r="S10982" t="s">
        <v>28935</v>
      </c>
    </row>
    <row r="10983" spans="1:20" x14ac:dyDescent="0.25">
      <c r="A10983" s="1">
        <v>11870</v>
      </c>
      <c r="B10983" t="s">
        <v>32176</v>
      </c>
      <c r="C10983" t="s">
        <v>28936</v>
      </c>
      <c r="D10983" t="s">
        <v>15728</v>
      </c>
      <c r="F10983" t="s">
        <v>50</v>
      </c>
      <c r="G10983" t="s">
        <v>105</v>
      </c>
      <c r="H10983" t="s">
        <v>28937</v>
      </c>
      <c r="I10983" t="s">
        <v>28938</v>
      </c>
      <c r="J10983">
        <v>1.81E-9</v>
      </c>
      <c r="L10983" t="s">
        <v>21</v>
      </c>
      <c r="M10983">
        <v>298.14999999999998</v>
      </c>
      <c r="N10983">
        <f t="shared" si="171"/>
        <v>11.926022288332469</v>
      </c>
      <c r="O10983" t="s">
        <v>18034</v>
      </c>
      <c r="P10983" t="s">
        <v>15729</v>
      </c>
      <c r="Q10983" t="s">
        <v>15730</v>
      </c>
      <c r="R10983" t="s">
        <v>15729</v>
      </c>
      <c r="S10983" t="s">
        <v>28939</v>
      </c>
    </row>
    <row r="10984" spans="1:20" x14ac:dyDescent="0.25">
      <c r="A10984" s="1">
        <v>11871</v>
      </c>
      <c r="B10984" t="s">
        <v>32176</v>
      </c>
      <c r="C10984" t="s">
        <v>28940</v>
      </c>
      <c r="D10984" t="s">
        <v>14730</v>
      </c>
      <c r="F10984" t="s">
        <v>438</v>
      </c>
      <c r="G10984" t="s">
        <v>17</v>
      </c>
      <c r="H10984" t="s">
        <v>28941</v>
      </c>
      <c r="I10984" t="s">
        <v>28942</v>
      </c>
      <c r="J10984">
        <v>8.6E-11</v>
      </c>
      <c r="L10984" t="s">
        <v>21</v>
      </c>
      <c r="M10984">
        <v>298.14999999999998</v>
      </c>
      <c r="N10984">
        <f t="shared" si="171"/>
        <v>13.731066381137774</v>
      </c>
      <c r="O10984" t="s">
        <v>18095</v>
      </c>
      <c r="P10984" t="s">
        <v>14732</v>
      </c>
      <c r="Q10984" t="s">
        <v>14219</v>
      </c>
      <c r="R10984" t="s">
        <v>14732</v>
      </c>
      <c r="S10984" t="s">
        <v>28943</v>
      </c>
      <c r="T10984" t="s">
        <v>13802</v>
      </c>
    </row>
    <row r="10985" spans="1:20" x14ac:dyDescent="0.25">
      <c r="A10985" s="1">
        <v>11872</v>
      </c>
      <c r="B10985" t="s">
        <v>32176</v>
      </c>
      <c r="C10985" t="s">
        <v>28944</v>
      </c>
      <c r="D10985" t="s">
        <v>14730</v>
      </c>
      <c r="F10985" t="s">
        <v>105</v>
      </c>
      <c r="G10985" t="s">
        <v>16</v>
      </c>
      <c r="H10985" t="s">
        <v>28941</v>
      </c>
      <c r="I10985" t="s">
        <v>28942</v>
      </c>
      <c r="J10985">
        <v>8.6E-11</v>
      </c>
      <c r="L10985" t="s">
        <v>21</v>
      </c>
      <c r="M10985">
        <v>298.14999999999998</v>
      </c>
      <c r="N10985">
        <f t="shared" si="171"/>
        <v>13.731066381137774</v>
      </c>
      <c r="O10985" t="s">
        <v>18095</v>
      </c>
      <c r="P10985" t="s">
        <v>14732</v>
      </c>
      <c r="Q10985" t="s">
        <v>14219</v>
      </c>
      <c r="R10985" t="s">
        <v>14732</v>
      </c>
      <c r="S10985" t="s">
        <v>28943</v>
      </c>
      <c r="T10985" t="s">
        <v>13802</v>
      </c>
    </row>
    <row r="10986" spans="1:20" x14ac:dyDescent="0.25">
      <c r="A10986" s="1">
        <v>11873</v>
      </c>
      <c r="B10986" t="s">
        <v>32176</v>
      </c>
      <c r="C10986" t="s">
        <v>28945</v>
      </c>
      <c r="D10986" t="s">
        <v>28946</v>
      </c>
      <c r="F10986" t="s">
        <v>28947</v>
      </c>
      <c r="G10986" t="s">
        <v>13805</v>
      </c>
      <c r="H10986" t="s">
        <v>28948</v>
      </c>
      <c r="I10986" t="s">
        <v>28949</v>
      </c>
      <c r="J10986">
        <v>1.0000000000000001E-9</v>
      </c>
      <c r="L10986" t="s">
        <v>21</v>
      </c>
      <c r="M10986">
        <v>298.14999999999998</v>
      </c>
      <c r="N10986">
        <f t="shared" si="171"/>
        <v>12.277539954827974</v>
      </c>
      <c r="O10986" t="s">
        <v>23647</v>
      </c>
      <c r="P10986" t="s">
        <v>28950</v>
      </c>
      <c r="Q10986" t="s">
        <v>14034</v>
      </c>
      <c r="R10986" t="s">
        <v>28950</v>
      </c>
      <c r="S10986" t="s">
        <v>28951</v>
      </c>
    </row>
    <row r="10987" spans="1:20" x14ac:dyDescent="0.25">
      <c r="A10987" s="1">
        <v>11874</v>
      </c>
      <c r="B10987" t="s">
        <v>32176</v>
      </c>
      <c r="C10987" t="s">
        <v>28952</v>
      </c>
      <c r="D10987" t="s">
        <v>28953</v>
      </c>
      <c r="F10987" t="s">
        <v>17</v>
      </c>
      <c r="G10987" t="s">
        <v>16</v>
      </c>
      <c r="H10987" t="s">
        <v>28954</v>
      </c>
      <c r="I10987" t="s">
        <v>28955</v>
      </c>
      <c r="J10987">
        <v>3.53E-7</v>
      </c>
      <c r="L10987" t="s">
        <v>21</v>
      </c>
      <c r="M10987">
        <v>298.14999999999998</v>
      </c>
      <c r="N10987">
        <f t="shared" si="171"/>
        <v>8.8019393169058553</v>
      </c>
      <c r="O10987" t="s">
        <v>18371</v>
      </c>
      <c r="P10987" t="s">
        <v>28956</v>
      </c>
      <c r="Q10987" t="s">
        <v>28193</v>
      </c>
      <c r="R10987" t="s">
        <v>28956</v>
      </c>
      <c r="S10987" t="s">
        <v>28939</v>
      </c>
    </row>
    <row r="10988" spans="1:20" x14ac:dyDescent="0.25">
      <c r="A10988" s="1">
        <v>11875</v>
      </c>
      <c r="B10988" t="s">
        <v>32176</v>
      </c>
      <c r="C10988" t="s">
        <v>28957</v>
      </c>
      <c r="D10988" t="s">
        <v>28958</v>
      </c>
      <c r="F10988" t="s">
        <v>17</v>
      </c>
      <c r="G10988" t="s">
        <v>16</v>
      </c>
      <c r="H10988" t="s">
        <v>28959</v>
      </c>
      <c r="I10988" t="s">
        <v>28960</v>
      </c>
      <c r="J10988">
        <v>5.5000000000000003E-7</v>
      </c>
      <c r="L10988" t="s">
        <v>21</v>
      </c>
      <c r="M10988">
        <v>298.14999999999998</v>
      </c>
      <c r="N10988">
        <f t="shared" si="171"/>
        <v>8.5392163536073724</v>
      </c>
      <c r="O10988" t="s">
        <v>22470</v>
      </c>
      <c r="P10988" t="s">
        <v>28961</v>
      </c>
      <c r="Q10988" t="s">
        <v>13994</v>
      </c>
      <c r="R10988" t="s">
        <v>28961</v>
      </c>
      <c r="S10988" t="s">
        <v>28962</v>
      </c>
    </row>
    <row r="10989" spans="1:20" x14ac:dyDescent="0.25">
      <c r="A10989" s="1">
        <v>11876</v>
      </c>
      <c r="B10989" t="s">
        <v>32176</v>
      </c>
      <c r="C10989" t="s">
        <v>28963</v>
      </c>
      <c r="D10989" t="s">
        <v>28964</v>
      </c>
      <c r="F10989" t="s">
        <v>51</v>
      </c>
      <c r="G10989" t="s">
        <v>16</v>
      </c>
      <c r="H10989" t="s">
        <v>28965</v>
      </c>
      <c r="I10989" t="s">
        <v>28966</v>
      </c>
      <c r="J10989">
        <v>1E-8</v>
      </c>
      <c r="L10989" t="s">
        <v>21</v>
      </c>
      <c r="M10989">
        <v>298.14999999999998</v>
      </c>
      <c r="N10989">
        <f t="shared" si="171"/>
        <v>10.913368848735978</v>
      </c>
      <c r="O10989" t="s">
        <v>17978</v>
      </c>
      <c r="P10989" t="s">
        <v>28967</v>
      </c>
      <c r="Q10989" t="s">
        <v>15776</v>
      </c>
      <c r="R10989" t="s">
        <v>28967</v>
      </c>
      <c r="S10989" t="s">
        <v>28078</v>
      </c>
    </row>
    <row r="10990" spans="1:20" x14ac:dyDescent="0.25">
      <c r="A10990" s="1">
        <v>11877</v>
      </c>
      <c r="B10990" t="s">
        <v>32176</v>
      </c>
      <c r="C10990" t="s">
        <v>28968</v>
      </c>
      <c r="D10990" t="s">
        <v>28969</v>
      </c>
      <c r="F10990" t="s">
        <v>17</v>
      </c>
      <c r="G10990" t="s">
        <v>16</v>
      </c>
      <c r="H10990" t="s">
        <v>28970</v>
      </c>
      <c r="I10990" t="s">
        <v>28971</v>
      </c>
      <c r="J10990">
        <v>7.3E-7</v>
      </c>
      <c r="L10990" t="s">
        <v>21</v>
      </c>
      <c r="M10990">
        <v>298.14999999999998</v>
      </c>
      <c r="N10990">
        <f t="shared" si="171"/>
        <v>8.3714776416389505</v>
      </c>
      <c r="O10990" t="s">
        <v>17972</v>
      </c>
      <c r="P10990" t="s">
        <v>28972</v>
      </c>
      <c r="Q10990" t="s">
        <v>14231</v>
      </c>
      <c r="R10990" t="s">
        <v>28972</v>
      </c>
      <c r="S10990" t="s">
        <v>28305</v>
      </c>
    </row>
    <row r="10991" spans="1:20" x14ac:dyDescent="0.25">
      <c r="A10991" s="1">
        <v>11878</v>
      </c>
      <c r="B10991" t="s">
        <v>32176</v>
      </c>
      <c r="C10991" t="s">
        <v>28973</v>
      </c>
      <c r="D10991" t="s">
        <v>15174</v>
      </c>
      <c r="F10991" t="s">
        <v>295</v>
      </c>
      <c r="G10991" t="s">
        <v>105</v>
      </c>
      <c r="H10991" t="s">
        <v>28974</v>
      </c>
      <c r="I10991" t="s">
        <v>28975</v>
      </c>
      <c r="J10991">
        <v>1.45E-9</v>
      </c>
      <c r="L10991" t="s">
        <v>21</v>
      </c>
      <c r="M10991">
        <v>298.14999999999998</v>
      </c>
      <c r="N10991">
        <f t="shared" si="171"/>
        <v>12.057406388731234</v>
      </c>
      <c r="O10991" t="s">
        <v>18014</v>
      </c>
      <c r="P10991" t="s">
        <v>15176</v>
      </c>
      <c r="Q10991" t="s">
        <v>15177</v>
      </c>
      <c r="R10991" t="s">
        <v>15176</v>
      </c>
      <c r="S10991" t="s">
        <v>28976</v>
      </c>
    </row>
    <row r="10992" spans="1:20" x14ac:dyDescent="0.25">
      <c r="A10992" s="1">
        <v>11879</v>
      </c>
      <c r="B10992" t="s">
        <v>32176</v>
      </c>
      <c r="C10992" t="s">
        <v>28977</v>
      </c>
      <c r="D10992" t="s">
        <v>28978</v>
      </c>
      <c r="F10992" t="s">
        <v>17</v>
      </c>
      <c r="G10992" t="s">
        <v>16</v>
      </c>
      <c r="H10992" t="s">
        <v>28979</v>
      </c>
      <c r="I10992" t="s">
        <v>28980</v>
      </c>
      <c r="J10992">
        <v>4.2199999999999999E-7</v>
      </c>
      <c r="L10992" t="s">
        <v>21</v>
      </c>
      <c r="M10992">
        <v>298.14999999999998</v>
      </c>
      <c r="N10992">
        <f t="shared" si="171"/>
        <v>8.6961645647624959</v>
      </c>
      <c r="O10992" t="s">
        <v>17978</v>
      </c>
      <c r="P10992" t="s">
        <v>28981</v>
      </c>
      <c r="Q10992" t="s">
        <v>14299</v>
      </c>
      <c r="R10992" t="s">
        <v>28981</v>
      </c>
      <c r="S10992" t="s">
        <v>28982</v>
      </c>
    </row>
    <row r="10993" spans="1:20" x14ac:dyDescent="0.25">
      <c r="A10993" s="1">
        <v>11880</v>
      </c>
      <c r="B10993" t="s">
        <v>32176</v>
      </c>
      <c r="C10993" t="s">
        <v>28983</v>
      </c>
      <c r="D10993" t="s">
        <v>15027</v>
      </c>
      <c r="F10993" t="s">
        <v>38</v>
      </c>
      <c r="G10993" t="s">
        <v>105</v>
      </c>
      <c r="H10993" t="s">
        <v>28984</v>
      </c>
      <c r="I10993" t="s">
        <v>28985</v>
      </c>
      <c r="J10993">
        <v>2.74E-11</v>
      </c>
      <c r="L10993" t="s">
        <v>21</v>
      </c>
      <c r="M10993">
        <v>298.14999999999998</v>
      </c>
      <c r="N10993">
        <f t="shared" si="171"/>
        <v>14.408715497536885</v>
      </c>
      <c r="O10993" t="s">
        <v>18229</v>
      </c>
      <c r="P10993" t="s">
        <v>15029</v>
      </c>
      <c r="Q10993" t="s">
        <v>15030</v>
      </c>
      <c r="R10993" t="s">
        <v>15029</v>
      </c>
      <c r="S10993" t="s">
        <v>28986</v>
      </c>
    </row>
    <row r="10994" spans="1:20" x14ac:dyDescent="0.25">
      <c r="A10994" s="1">
        <v>11881</v>
      </c>
      <c r="B10994" t="s">
        <v>32176</v>
      </c>
      <c r="C10994" t="s">
        <v>28987</v>
      </c>
      <c r="D10994" t="s">
        <v>15027</v>
      </c>
      <c r="F10994" t="s">
        <v>451</v>
      </c>
      <c r="G10994" t="s">
        <v>50</v>
      </c>
      <c r="H10994" t="s">
        <v>28984</v>
      </c>
      <c r="I10994" t="s">
        <v>28985</v>
      </c>
      <c r="J10994">
        <v>2.74E-11</v>
      </c>
      <c r="L10994" t="s">
        <v>21</v>
      </c>
      <c r="M10994">
        <v>298.14999999999998</v>
      </c>
      <c r="N10994">
        <f t="shared" si="171"/>
        <v>14.408715497536885</v>
      </c>
      <c r="O10994" t="s">
        <v>18229</v>
      </c>
      <c r="P10994" t="s">
        <v>15029</v>
      </c>
      <c r="Q10994" t="s">
        <v>15030</v>
      </c>
      <c r="R10994" t="s">
        <v>15029</v>
      </c>
      <c r="S10994" t="s">
        <v>28986</v>
      </c>
    </row>
    <row r="10995" spans="1:20" x14ac:dyDescent="0.25">
      <c r="A10995" s="1">
        <v>11882</v>
      </c>
      <c r="B10995" t="s">
        <v>32176</v>
      </c>
      <c r="C10995" t="s">
        <v>28988</v>
      </c>
      <c r="D10995" t="s">
        <v>15027</v>
      </c>
      <c r="F10995" t="s">
        <v>295</v>
      </c>
      <c r="G10995" t="s">
        <v>197</v>
      </c>
      <c r="H10995" t="s">
        <v>28984</v>
      </c>
      <c r="I10995" t="s">
        <v>28985</v>
      </c>
      <c r="J10995">
        <v>2.74E-11</v>
      </c>
      <c r="L10995" t="s">
        <v>21</v>
      </c>
      <c r="M10995">
        <v>298.14999999999998</v>
      </c>
      <c r="N10995">
        <f t="shared" si="171"/>
        <v>14.408715497536885</v>
      </c>
      <c r="O10995" t="s">
        <v>18229</v>
      </c>
      <c r="P10995" t="s">
        <v>15029</v>
      </c>
      <c r="Q10995" t="s">
        <v>15030</v>
      </c>
      <c r="R10995" t="s">
        <v>15029</v>
      </c>
      <c r="S10995" t="s">
        <v>28986</v>
      </c>
    </row>
    <row r="10996" spans="1:20" x14ac:dyDescent="0.25">
      <c r="A10996" s="1">
        <v>11883</v>
      </c>
      <c r="B10996" t="s">
        <v>32176</v>
      </c>
      <c r="C10996" t="s">
        <v>28989</v>
      </c>
      <c r="D10996" t="s">
        <v>28990</v>
      </c>
      <c r="F10996" t="s">
        <v>51</v>
      </c>
      <c r="G10996" t="s">
        <v>17801</v>
      </c>
      <c r="H10996" t="s">
        <v>28991</v>
      </c>
      <c r="I10996" t="s">
        <v>28992</v>
      </c>
      <c r="J10996">
        <v>1.7800000000000001E-8</v>
      </c>
      <c r="L10996" t="s">
        <v>21</v>
      </c>
      <c r="M10996">
        <v>298.14999999999998</v>
      </c>
      <c r="N10996">
        <f t="shared" si="171"/>
        <v>10.571753117198693</v>
      </c>
      <c r="O10996" t="s">
        <v>17913</v>
      </c>
      <c r="P10996" t="s">
        <v>28993</v>
      </c>
      <c r="Q10996" t="s">
        <v>14131</v>
      </c>
      <c r="R10996" t="s">
        <v>28993</v>
      </c>
      <c r="S10996" t="s">
        <v>28368</v>
      </c>
    </row>
    <row r="10997" spans="1:20" x14ac:dyDescent="0.25">
      <c r="A10997" s="1">
        <v>11884</v>
      </c>
      <c r="B10997" t="s">
        <v>32176</v>
      </c>
      <c r="C10997" t="s">
        <v>28994</v>
      </c>
      <c r="D10997" t="s">
        <v>28995</v>
      </c>
      <c r="F10997" t="s">
        <v>17</v>
      </c>
      <c r="G10997" t="s">
        <v>16</v>
      </c>
      <c r="H10997" t="s">
        <v>28996</v>
      </c>
      <c r="I10997" t="s">
        <v>28997</v>
      </c>
      <c r="J10997">
        <v>5.4000000000000002E-7</v>
      </c>
      <c r="L10997" t="s">
        <v>21</v>
      </c>
      <c r="M10997">
        <v>298.14999999999998</v>
      </c>
      <c r="N10997">
        <f t="shared" si="171"/>
        <v>8.550087337211405</v>
      </c>
      <c r="O10997" t="s">
        <v>17947</v>
      </c>
      <c r="P10997" t="s">
        <v>28998</v>
      </c>
      <c r="Q10997" t="s">
        <v>15776</v>
      </c>
      <c r="T10997" t="s">
        <v>76</v>
      </c>
    </row>
    <row r="10998" spans="1:20" x14ac:dyDescent="0.25">
      <c r="A10998" s="1">
        <v>11885</v>
      </c>
      <c r="B10998" t="s">
        <v>32176</v>
      </c>
      <c r="C10998" t="s">
        <v>28999</v>
      </c>
      <c r="D10998" t="s">
        <v>29000</v>
      </c>
      <c r="F10998" t="s">
        <v>451</v>
      </c>
      <c r="G10998" t="s">
        <v>38</v>
      </c>
      <c r="H10998" t="s">
        <v>29001</v>
      </c>
      <c r="I10998" t="s">
        <v>29002</v>
      </c>
      <c r="J10998">
        <v>3.7000000000000002E-6</v>
      </c>
      <c r="L10998" t="s">
        <v>21</v>
      </c>
      <c r="M10998">
        <v>298.14999999999998</v>
      </c>
      <c r="N10998">
        <f t="shared" si="171"/>
        <v>7.4099022621481305</v>
      </c>
      <c r="O10998" t="s">
        <v>17919</v>
      </c>
      <c r="P10998" t="s">
        <v>29003</v>
      </c>
      <c r="Q10998" t="s">
        <v>28297</v>
      </c>
      <c r="R10998" t="s">
        <v>29003</v>
      </c>
      <c r="S10998" t="s">
        <v>28017</v>
      </c>
    </row>
    <row r="10999" spans="1:20" x14ac:dyDescent="0.25">
      <c r="A10999" s="1">
        <v>11886</v>
      </c>
      <c r="B10999" t="s">
        <v>32176</v>
      </c>
      <c r="C10999" t="s">
        <v>29004</v>
      </c>
      <c r="D10999" t="s">
        <v>29005</v>
      </c>
      <c r="F10999" t="s">
        <v>197</v>
      </c>
      <c r="G10999" t="s">
        <v>50</v>
      </c>
      <c r="H10999" t="s">
        <v>29006</v>
      </c>
      <c r="I10999" t="s">
        <v>29007</v>
      </c>
      <c r="J10999">
        <v>2.34E-6</v>
      </c>
      <c r="L10999" t="s">
        <v>21</v>
      </c>
      <c r="M10999">
        <v>298.14999999999998</v>
      </c>
      <c r="N10999">
        <f t="shared" si="171"/>
        <v>7.6813530319620833</v>
      </c>
      <c r="O10999" t="s">
        <v>18014</v>
      </c>
      <c r="P10999" t="s">
        <v>29008</v>
      </c>
      <c r="Q10999" t="s">
        <v>28734</v>
      </c>
      <c r="R10999" t="s">
        <v>29008</v>
      </c>
      <c r="S10999" t="s">
        <v>29009</v>
      </c>
    </row>
    <row r="11000" spans="1:20" x14ac:dyDescent="0.25">
      <c r="A11000" s="1">
        <v>11887</v>
      </c>
      <c r="B11000" t="s">
        <v>32176</v>
      </c>
      <c r="C11000" t="s">
        <v>29010</v>
      </c>
      <c r="D11000" t="s">
        <v>29011</v>
      </c>
      <c r="F11000" t="s">
        <v>51</v>
      </c>
      <c r="G11000" t="s">
        <v>50</v>
      </c>
      <c r="H11000" t="s">
        <v>29012</v>
      </c>
      <c r="I11000" t="s">
        <v>27560</v>
      </c>
      <c r="J11000">
        <v>2.9999999999999997E-8</v>
      </c>
      <c r="L11000" t="s">
        <v>21</v>
      </c>
      <c r="M11000">
        <v>298.14999999999998</v>
      </c>
      <c r="N11000">
        <f t="shared" si="171"/>
        <v>10.262493818945053</v>
      </c>
      <c r="O11000" t="s">
        <v>23062</v>
      </c>
      <c r="P11000" t="s">
        <v>27561</v>
      </c>
      <c r="Q11000" t="s">
        <v>15750</v>
      </c>
      <c r="R11000" t="s">
        <v>27561</v>
      </c>
      <c r="S11000" t="s">
        <v>27562</v>
      </c>
    </row>
    <row r="11001" spans="1:20" x14ac:dyDescent="0.25">
      <c r="A11001" s="1">
        <v>11888</v>
      </c>
      <c r="B11001" t="s">
        <v>32176</v>
      </c>
      <c r="C11001" t="s">
        <v>29013</v>
      </c>
      <c r="D11001" t="s">
        <v>29014</v>
      </c>
      <c r="F11001" t="s">
        <v>17</v>
      </c>
      <c r="G11001" t="s">
        <v>16</v>
      </c>
      <c r="H11001" t="s">
        <v>29015</v>
      </c>
      <c r="I11001" t="s">
        <v>29016</v>
      </c>
      <c r="J11001">
        <v>1.7E-6</v>
      </c>
      <c r="L11001" t="s">
        <v>21</v>
      </c>
      <c r="M11001">
        <v>298.14999999999998</v>
      </c>
      <c r="N11001">
        <f t="shared" si="171"/>
        <v>7.8706548765776754</v>
      </c>
      <c r="O11001" t="s">
        <v>17905</v>
      </c>
      <c r="P11001" t="s">
        <v>29017</v>
      </c>
      <c r="Q11001" t="s">
        <v>14374</v>
      </c>
      <c r="R11001" t="s">
        <v>29017</v>
      </c>
      <c r="S11001" t="s">
        <v>28609</v>
      </c>
    </row>
    <row r="11002" spans="1:20" x14ac:dyDescent="0.25">
      <c r="A11002" s="1">
        <v>11890</v>
      </c>
      <c r="B11002" t="s">
        <v>32176</v>
      </c>
      <c r="C11002" t="s">
        <v>29018</v>
      </c>
      <c r="D11002" t="s">
        <v>29019</v>
      </c>
      <c r="F11002" t="s">
        <v>295</v>
      </c>
      <c r="G11002" t="s">
        <v>16</v>
      </c>
      <c r="H11002" t="s">
        <v>29020</v>
      </c>
      <c r="I11002" t="s">
        <v>29021</v>
      </c>
      <c r="J11002">
        <v>1.5999999999999999E-6</v>
      </c>
      <c r="L11002" t="s">
        <v>21</v>
      </c>
      <c r="M11002">
        <v>298.14999999999998</v>
      </c>
      <c r="N11002">
        <f t="shared" si="171"/>
        <v>7.9065720540367712</v>
      </c>
      <c r="O11002" t="s">
        <v>19835</v>
      </c>
      <c r="P11002" t="s">
        <v>29022</v>
      </c>
      <c r="Q11002" t="s">
        <v>14195</v>
      </c>
      <c r="R11002" t="s">
        <v>29022</v>
      </c>
      <c r="S11002" t="s">
        <v>26311</v>
      </c>
    </row>
    <row r="11003" spans="1:20" x14ac:dyDescent="0.25">
      <c r="A11003" s="1">
        <v>11891</v>
      </c>
      <c r="B11003" t="s">
        <v>32176</v>
      </c>
      <c r="C11003" t="s">
        <v>29023</v>
      </c>
      <c r="D11003" t="s">
        <v>29024</v>
      </c>
      <c r="F11003" t="s">
        <v>17</v>
      </c>
      <c r="G11003" t="s">
        <v>16</v>
      </c>
      <c r="H11003" t="s">
        <v>29025</v>
      </c>
      <c r="I11003" t="s">
        <v>29026</v>
      </c>
      <c r="J11003">
        <v>4.0000000000000001E-10</v>
      </c>
      <c r="L11003" t="s">
        <v>21</v>
      </c>
      <c r="M11003">
        <v>298.14999999999998</v>
      </c>
      <c r="N11003">
        <f t="shared" si="171"/>
        <v>12.820398216616367</v>
      </c>
      <c r="O11003" t="s">
        <v>24733</v>
      </c>
      <c r="P11003" t="s">
        <v>29027</v>
      </c>
      <c r="Q11003" t="s">
        <v>29028</v>
      </c>
      <c r="R11003" t="s">
        <v>29027</v>
      </c>
      <c r="S11003" t="s">
        <v>28778</v>
      </c>
    </row>
    <row r="11004" spans="1:20" x14ac:dyDescent="0.25">
      <c r="A11004" s="1">
        <v>11892</v>
      </c>
      <c r="B11004" t="s">
        <v>32176</v>
      </c>
      <c r="C11004" t="s">
        <v>29029</v>
      </c>
      <c r="D11004" t="s">
        <v>29030</v>
      </c>
      <c r="F11004" t="s">
        <v>51</v>
      </c>
      <c r="G11004" t="s">
        <v>50</v>
      </c>
      <c r="H11004" t="s">
        <v>29031</v>
      </c>
      <c r="I11004" t="s">
        <v>29032</v>
      </c>
      <c r="J11004">
        <v>1.3220000000000001E-7</v>
      </c>
      <c r="L11004" t="s">
        <v>21</v>
      </c>
      <c r="M11004">
        <v>298.14999999999998</v>
      </c>
      <c r="N11004">
        <f t="shared" si="171"/>
        <v>9.3838172943793783</v>
      </c>
      <c r="O11004" t="s">
        <v>18229</v>
      </c>
      <c r="P11004" t="s">
        <v>29033</v>
      </c>
      <c r="Q11004" t="s">
        <v>13949</v>
      </c>
      <c r="R11004" t="s">
        <v>29033</v>
      </c>
      <c r="S11004" t="s">
        <v>28298</v>
      </c>
    </row>
    <row r="11005" spans="1:20" x14ac:dyDescent="0.25">
      <c r="A11005" s="1">
        <v>11893</v>
      </c>
      <c r="B11005" t="s">
        <v>32176</v>
      </c>
      <c r="C11005" t="s">
        <v>29034</v>
      </c>
      <c r="D11005" t="s">
        <v>29035</v>
      </c>
      <c r="F11005" t="s">
        <v>1005</v>
      </c>
      <c r="G11005" t="s">
        <v>16</v>
      </c>
      <c r="H11005" t="s">
        <v>29036</v>
      </c>
      <c r="I11005" t="s">
        <v>29037</v>
      </c>
      <c r="J11005">
        <v>2.8299999999999999E-4</v>
      </c>
      <c r="L11005" t="s">
        <v>21</v>
      </c>
      <c r="M11005">
        <v>298.14999999999998</v>
      </c>
      <c r="N11005">
        <f t="shared" si="171"/>
        <v>4.8403704229014561</v>
      </c>
      <c r="O11005" t="s">
        <v>19741</v>
      </c>
      <c r="P11005" t="s">
        <v>29038</v>
      </c>
      <c r="Q11005" t="s">
        <v>13799</v>
      </c>
      <c r="R11005" t="s">
        <v>29038</v>
      </c>
      <c r="S11005" t="s">
        <v>29039</v>
      </c>
    </row>
    <row r="11006" spans="1:20" x14ac:dyDescent="0.25">
      <c r="A11006" s="1">
        <v>11894</v>
      </c>
      <c r="B11006" t="s">
        <v>32176</v>
      </c>
      <c r="C11006" t="s">
        <v>29040</v>
      </c>
      <c r="D11006" t="s">
        <v>29041</v>
      </c>
      <c r="F11006" t="s">
        <v>17</v>
      </c>
      <c r="G11006" t="s">
        <v>16</v>
      </c>
      <c r="H11006" t="s">
        <v>29036</v>
      </c>
      <c r="I11006" t="s">
        <v>29042</v>
      </c>
      <c r="J11006">
        <v>2.5000000000000001E-5</v>
      </c>
      <c r="L11006" t="s">
        <v>21</v>
      </c>
      <c r="M11006">
        <v>298.14999999999998</v>
      </c>
      <c r="N11006">
        <f t="shared" si="171"/>
        <v>6.2779972686715926</v>
      </c>
      <c r="O11006" t="s">
        <v>17905</v>
      </c>
      <c r="P11006" t="s">
        <v>29038</v>
      </c>
      <c r="Q11006" t="s">
        <v>13799</v>
      </c>
      <c r="R11006" t="s">
        <v>29038</v>
      </c>
      <c r="S11006" t="s">
        <v>29039</v>
      </c>
    </row>
    <row r="11007" spans="1:20" x14ac:dyDescent="0.25">
      <c r="A11007" s="1">
        <v>11895</v>
      </c>
      <c r="B11007" t="s">
        <v>32176</v>
      </c>
      <c r="C11007" t="s">
        <v>29043</v>
      </c>
      <c r="D11007" t="s">
        <v>29044</v>
      </c>
      <c r="F11007" t="s">
        <v>39</v>
      </c>
      <c r="G11007" t="s">
        <v>1498</v>
      </c>
      <c r="H11007" t="s">
        <v>28595</v>
      </c>
      <c r="I11007" t="s">
        <v>29045</v>
      </c>
      <c r="J11007">
        <v>1.8200000000000001E-8</v>
      </c>
      <c r="L11007" t="s">
        <v>21</v>
      </c>
      <c r="M11007">
        <v>298.14999999999998</v>
      </c>
      <c r="N11007">
        <f t="shared" si="171"/>
        <v>10.558586975725497</v>
      </c>
      <c r="O11007" t="s">
        <v>18617</v>
      </c>
      <c r="P11007" t="s">
        <v>29046</v>
      </c>
      <c r="Q11007" t="s">
        <v>29047</v>
      </c>
      <c r="R11007" t="s">
        <v>29046</v>
      </c>
      <c r="S11007" t="s">
        <v>29048</v>
      </c>
    </row>
    <row r="11008" spans="1:20" x14ac:dyDescent="0.25">
      <c r="A11008" s="1">
        <v>11896</v>
      </c>
      <c r="B11008" t="s">
        <v>32176</v>
      </c>
      <c r="C11008" t="s">
        <v>29049</v>
      </c>
      <c r="D11008" t="s">
        <v>29050</v>
      </c>
      <c r="F11008" t="s">
        <v>105</v>
      </c>
      <c r="G11008" t="s">
        <v>16</v>
      </c>
      <c r="H11008" t="s">
        <v>29051</v>
      </c>
      <c r="I11008" t="s">
        <v>29052</v>
      </c>
      <c r="J11008">
        <v>6.6699999999999997E-10</v>
      </c>
      <c r="L11008" t="s">
        <v>21</v>
      </c>
      <c r="M11008">
        <v>298.14999999999998</v>
      </c>
      <c r="N11008">
        <f t="shared" si="171"/>
        <v>12.517462410507042</v>
      </c>
      <c r="O11008" t="s">
        <v>17978</v>
      </c>
      <c r="P11008" t="s">
        <v>29053</v>
      </c>
      <c r="Q11008" t="s">
        <v>29047</v>
      </c>
      <c r="R11008" t="s">
        <v>29053</v>
      </c>
      <c r="S11008" t="s">
        <v>26311</v>
      </c>
    </row>
    <row r="11009" spans="1:20" x14ac:dyDescent="0.25">
      <c r="A11009" s="1">
        <v>11897</v>
      </c>
      <c r="B11009" t="s">
        <v>32176</v>
      </c>
      <c r="C11009" t="s">
        <v>29054</v>
      </c>
      <c r="D11009" t="s">
        <v>29055</v>
      </c>
      <c r="F11009" t="s">
        <v>17</v>
      </c>
      <c r="G11009" t="s">
        <v>16</v>
      </c>
      <c r="H11009" t="s">
        <v>29056</v>
      </c>
      <c r="I11009" t="s">
        <v>29057</v>
      </c>
      <c r="J11009">
        <v>4.5199999999999999E-6</v>
      </c>
      <c r="L11009" t="s">
        <v>21</v>
      </c>
      <c r="M11009">
        <v>298.14999999999998</v>
      </c>
      <c r="N11009">
        <f t="shared" si="171"/>
        <v>7.2913057132919592</v>
      </c>
      <c r="O11009" t="s">
        <v>18014</v>
      </c>
      <c r="P11009" t="s">
        <v>29058</v>
      </c>
      <c r="Q11009" t="s">
        <v>15030</v>
      </c>
      <c r="R11009" t="s">
        <v>29058</v>
      </c>
      <c r="S11009" t="s">
        <v>28228</v>
      </c>
    </row>
    <row r="11010" spans="1:20" x14ac:dyDescent="0.25">
      <c r="A11010" s="1">
        <v>11898</v>
      </c>
      <c r="B11010" t="s">
        <v>32176</v>
      </c>
      <c r="C11010" t="s">
        <v>29059</v>
      </c>
      <c r="D11010" t="s">
        <v>29060</v>
      </c>
      <c r="F11010" t="s">
        <v>1005</v>
      </c>
      <c r="G11010" t="s">
        <v>16</v>
      </c>
      <c r="H11010" t="s">
        <v>29061</v>
      </c>
      <c r="I11010" t="s">
        <v>29062</v>
      </c>
      <c r="J11010">
        <v>1.7399999999999999E-11</v>
      </c>
      <c r="L11010" t="s">
        <v>21</v>
      </c>
      <c r="M11010">
        <v>298.14999999999998</v>
      </c>
      <c r="N11010">
        <f t="shared" si="171"/>
        <v>14.677731832912697</v>
      </c>
      <c r="O11010" t="s">
        <v>19741</v>
      </c>
      <c r="P11010" t="s">
        <v>29063</v>
      </c>
      <c r="Q11010" t="s">
        <v>29064</v>
      </c>
      <c r="R11010" t="s">
        <v>29063</v>
      </c>
      <c r="S11010" t="s">
        <v>28375</v>
      </c>
    </row>
    <row r="11011" spans="1:20" x14ac:dyDescent="0.25">
      <c r="A11011" s="1">
        <v>11899</v>
      </c>
      <c r="B11011" t="s">
        <v>32176</v>
      </c>
      <c r="C11011" t="s">
        <v>29065</v>
      </c>
      <c r="D11011" t="s">
        <v>13991</v>
      </c>
      <c r="F11011" t="s">
        <v>16</v>
      </c>
      <c r="G11011" t="s">
        <v>105</v>
      </c>
      <c r="H11011" t="s">
        <v>29066</v>
      </c>
      <c r="I11011" t="s">
        <v>29067</v>
      </c>
      <c r="J11011">
        <v>1.6000000000000001E-4</v>
      </c>
      <c r="L11011" t="s">
        <v>21</v>
      </c>
      <c r="M11011">
        <v>298.14999999999998</v>
      </c>
      <c r="N11011">
        <f t="shared" ref="N11011:N11074" si="172">-8.314/4184*M11011*LN(J11011)</f>
        <v>5.1782298418527759</v>
      </c>
      <c r="O11011" t="s">
        <v>17941</v>
      </c>
      <c r="P11011" t="s">
        <v>13993</v>
      </c>
      <c r="Q11011" t="s">
        <v>13994</v>
      </c>
      <c r="R11011" t="s">
        <v>13993</v>
      </c>
      <c r="S11011" t="s">
        <v>29068</v>
      </c>
    </row>
    <row r="11012" spans="1:20" x14ac:dyDescent="0.25">
      <c r="A11012" s="1">
        <v>11900</v>
      </c>
      <c r="B11012" t="s">
        <v>32176</v>
      </c>
      <c r="C11012" t="s">
        <v>29069</v>
      </c>
      <c r="D11012" t="s">
        <v>13991</v>
      </c>
      <c r="F11012" t="s">
        <v>17</v>
      </c>
      <c r="G11012" t="s">
        <v>197</v>
      </c>
      <c r="H11012" t="s">
        <v>29066</v>
      </c>
      <c r="I11012" t="s">
        <v>29067</v>
      </c>
      <c r="J11012">
        <v>1.6000000000000001E-4</v>
      </c>
      <c r="L11012" t="s">
        <v>21</v>
      </c>
      <c r="M11012">
        <v>298.14999999999998</v>
      </c>
      <c r="N11012">
        <f t="shared" si="172"/>
        <v>5.1782298418527759</v>
      </c>
      <c r="O11012" t="s">
        <v>17941</v>
      </c>
      <c r="P11012" t="s">
        <v>13993</v>
      </c>
      <c r="Q11012" t="s">
        <v>13994</v>
      </c>
      <c r="R11012" t="s">
        <v>13993</v>
      </c>
      <c r="S11012" t="s">
        <v>29068</v>
      </c>
    </row>
    <row r="11013" spans="1:20" x14ac:dyDescent="0.25">
      <c r="A11013" s="1">
        <v>11901</v>
      </c>
      <c r="B11013" t="s">
        <v>32176</v>
      </c>
      <c r="C11013" t="s">
        <v>29070</v>
      </c>
      <c r="D11013" t="s">
        <v>29071</v>
      </c>
      <c r="F11013" t="s">
        <v>38</v>
      </c>
      <c r="G11013" t="s">
        <v>17</v>
      </c>
      <c r="H11013" t="s">
        <v>29072</v>
      </c>
      <c r="I11013" t="s">
        <v>29073</v>
      </c>
      <c r="J11013">
        <v>2.818E-7</v>
      </c>
      <c r="L11013" t="s">
        <v>21</v>
      </c>
      <c r="M11013">
        <v>298.14999999999998</v>
      </c>
      <c r="N11013">
        <f t="shared" si="172"/>
        <v>8.9354012463129298</v>
      </c>
      <c r="O11013" t="s">
        <v>29074</v>
      </c>
      <c r="P11013" t="s">
        <v>29075</v>
      </c>
      <c r="Q11013" t="s">
        <v>28400</v>
      </c>
      <c r="R11013" t="s">
        <v>29075</v>
      </c>
      <c r="S11013" t="s">
        <v>29076</v>
      </c>
    </row>
    <row r="11014" spans="1:20" x14ac:dyDescent="0.25">
      <c r="A11014" s="1">
        <v>11902</v>
      </c>
      <c r="B11014" t="s">
        <v>32176</v>
      </c>
      <c r="C11014" t="s">
        <v>29077</v>
      </c>
      <c r="D11014" t="s">
        <v>29078</v>
      </c>
      <c r="F11014" t="s">
        <v>17</v>
      </c>
      <c r="G11014" t="s">
        <v>16</v>
      </c>
      <c r="H11014" t="s">
        <v>29079</v>
      </c>
      <c r="I11014" t="s">
        <v>29080</v>
      </c>
      <c r="J11014">
        <v>7.9999999999999996E-6</v>
      </c>
      <c r="L11014" t="s">
        <v>21</v>
      </c>
      <c r="M11014">
        <v>298.14999999999998</v>
      </c>
      <c r="N11014">
        <f t="shared" si="172"/>
        <v>6.953057370096575</v>
      </c>
      <c r="O11014" t="s">
        <v>18014</v>
      </c>
      <c r="P11014" t="s">
        <v>29081</v>
      </c>
      <c r="Q11014" t="s">
        <v>16349</v>
      </c>
      <c r="R11014" t="s">
        <v>29081</v>
      </c>
      <c r="S11014" t="s">
        <v>29082</v>
      </c>
    </row>
    <row r="11015" spans="1:20" x14ac:dyDescent="0.25">
      <c r="A11015" s="1">
        <v>11903</v>
      </c>
      <c r="B11015" t="s">
        <v>32176</v>
      </c>
      <c r="C11015" t="s">
        <v>29083</v>
      </c>
      <c r="D11015" t="s">
        <v>29084</v>
      </c>
      <c r="F11015" t="s">
        <v>17</v>
      </c>
      <c r="G11015" t="s">
        <v>16</v>
      </c>
      <c r="H11015" t="s">
        <v>29085</v>
      </c>
      <c r="I11015" t="s">
        <v>29086</v>
      </c>
      <c r="J11015">
        <v>2.81E-8</v>
      </c>
      <c r="L11015" t="s">
        <v>21</v>
      </c>
      <c r="M11015">
        <v>298.14999999999998</v>
      </c>
      <c r="N11015">
        <f t="shared" si="172"/>
        <v>10.301256652000594</v>
      </c>
      <c r="O11015" t="s">
        <v>18105</v>
      </c>
      <c r="P11015" t="s">
        <v>29081</v>
      </c>
      <c r="Q11015" t="s">
        <v>16349</v>
      </c>
      <c r="R11015" t="s">
        <v>29081</v>
      </c>
      <c r="S11015" t="s">
        <v>29082</v>
      </c>
    </row>
    <row r="11016" spans="1:20" x14ac:dyDescent="0.25">
      <c r="A11016" s="1">
        <v>11904</v>
      </c>
      <c r="B11016" t="s">
        <v>32176</v>
      </c>
      <c r="C11016" t="s">
        <v>29087</v>
      </c>
      <c r="D11016" t="s">
        <v>29088</v>
      </c>
      <c r="F11016" t="s">
        <v>68</v>
      </c>
      <c r="G11016" t="s">
        <v>69</v>
      </c>
      <c r="H11016" t="s">
        <v>29089</v>
      </c>
      <c r="I11016" t="s">
        <v>29090</v>
      </c>
      <c r="J11016">
        <v>2.7000000000000001E-7</v>
      </c>
      <c r="L11016" t="s">
        <v>21</v>
      </c>
      <c r="M11016">
        <v>298.14999999999998</v>
      </c>
      <c r="N11016">
        <f t="shared" si="172"/>
        <v>8.960743759363206</v>
      </c>
      <c r="O11016" t="s">
        <v>24244</v>
      </c>
      <c r="P11016" t="s">
        <v>29091</v>
      </c>
      <c r="Q11016" t="s">
        <v>16776</v>
      </c>
      <c r="R11016" t="s">
        <v>29091</v>
      </c>
      <c r="S11016" t="s">
        <v>3871</v>
      </c>
      <c r="T11016" t="s">
        <v>76</v>
      </c>
    </row>
    <row r="11017" spans="1:20" x14ac:dyDescent="0.25">
      <c r="A11017" s="1">
        <v>11905</v>
      </c>
      <c r="B11017" t="s">
        <v>32176</v>
      </c>
      <c r="C11017" t="s">
        <v>29092</v>
      </c>
      <c r="D11017" t="s">
        <v>29093</v>
      </c>
      <c r="F11017" t="s">
        <v>68</v>
      </c>
      <c r="G11017" t="s">
        <v>14645</v>
      </c>
      <c r="H11017" t="s">
        <v>29094</v>
      </c>
      <c r="I11017" t="s">
        <v>29095</v>
      </c>
      <c r="J11017">
        <v>1.06E-6</v>
      </c>
      <c r="L11017" t="s">
        <v>21</v>
      </c>
      <c r="M11017">
        <v>298.14999999999998</v>
      </c>
      <c r="N11017">
        <f t="shared" si="172"/>
        <v>8.1505051063431253</v>
      </c>
      <c r="O11017" t="s">
        <v>21488</v>
      </c>
      <c r="P11017" t="s">
        <v>29091</v>
      </c>
      <c r="Q11017" t="s">
        <v>16776</v>
      </c>
      <c r="R11017" t="s">
        <v>29091</v>
      </c>
      <c r="S11017" t="s">
        <v>3871</v>
      </c>
      <c r="T11017" t="s">
        <v>76</v>
      </c>
    </row>
    <row r="11018" spans="1:20" x14ac:dyDescent="0.25">
      <c r="A11018" s="1">
        <v>11906</v>
      </c>
      <c r="B11018" t="s">
        <v>32176</v>
      </c>
      <c r="C11018" t="s">
        <v>29096</v>
      </c>
      <c r="D11018" t="s">
        <v>29097</v>
      </c>
      <c r="F11018" t="s">
        <v>51</v>
      </c>
      <c r="G11018" t="s">
        <v>16</v>
      </c>
      <c r="H11018" t="s">
        <v>29098</v>
      </c>
      <c r="I11018" t="s">
        <v>29099</v>
      </c>
      <c r="J11018">
        <v>1.2300000000000001E-5</v>
      </c>
      <c r="L11018" t="s">
        <v>21</v>
      </c>
      <c r="M11018">
        <v>298.14999999999998</v>
      </c>
      <c r="N11018">
        <f t="shared" si="172"/>
        <v>6.6982095751443778</v>
      </c>
      <c r="O11018" t="s">
        <v>17966</v>
      </c>
      <c r="P11018" t="s">
        <v>29100</v>
      </c>
      <c r="Q11018" t="s">
        <v>13855</v>
      </c>
      <c r="R11018" t="s">
        <v>29100</v>
      </c>
      <c r="S11018" t="s">
        <v>29101</v>
      </c>
    </row>
    <row r="11019" spans="1:20" x14ac:dyDescent="0.25">
      <c r="A11019" s="1">
        <v>11907</v>
      </c>
      <c r="B11019" t="s">
        <v>32176</v>
      </c>
      <c r="C11019" t="s">
        <v>29102</v>
      </c>
      <c r="D11019" t="s">
        <v>29103</v>
      </c>
      <c r="F11019" t="s">
        <v>17</v>
      </c>
      <c r="G11019" t="s">
        <v>16</v>
      </c>
      <c r="H11019" t="s">
        <v>29104</v>
      </c>
      <c r="I11019" t="s">
        <v>29105</v>
      </c>
      <c r="J11019">
        <v>7.3499999999999996E-9</v>
      </c>
      <c r="L11019" t="s">
        <v>21</v>
      </c>
      <c r="M11019">
        <v>298.14999999999998</v>
      </c>
      <c r="N11019">
        <f t="shared" si="172"/>
        <v>11.095775797275996</v>
      </c>
      <c r="O11019" t="s">
        <v>17894</v>
      </c>
      <c r="P11019" t="s">
        <v>29106</v>
      </c>
      <c r="Q11019" t="s">
        <v>14021</v>
      </c>
      <c r="R11019" t="s">
        <v>29106</v>
      </c>
      <c r="S11019" t="s">
        <v>29048</v>
      </c>
    </row>
    <row r="11020" spans="1:20" x14ac:dyDescent="0.25">
      <c r="A11020" s="1">
        <v>11908</v>
      </c>
      <c r="B11020" t="s">
        <v>32176</v>
      </c>
      <c r="C11020" t="s">
        <v>29107</v>
      </c>
      <c r="D11020" t="s">
        <v>29108</v>
      </c>
      <c r="F11020" t="s">
        <v>17</v>
      </c>
      <c r="G11020" t="s">
        <v>16</v>
      </c>
      <c r="H11020" t="s">
        <v>29109</v>
      </c>
      <c r="I11020" t="s">
        <v>29110</v>
      </c>
      <c r="J11020">
        <v>7.1400000000000004E-8</v>
      </c>
      <c r="L11020" t="s">
        <v>399</v>
      </c>
      <c r="M11020">
        <v>298.14999999999998</v>
      </c>
      <c r="N11020">
        <f t="shared" si="172"/>
        <v>9.7487784149085126</v>
      </c>
      <c r="P11020" t="s">
        <v>29111</v>
      </c>
      <c r="Q11020" t="s">
        <v>15482</v>
      </c>
      <c r="R11020" t="s">
        <v>29111</v>
      </c>
      <c r="S11020" t="s">
        <v>17707</v>
      </c>
    </row>
    <row r="11021" spans="1:20" x14ac:dyDescent="0.25">
      <c r="A11021" s="1">
        <v>11909</v>
      </c>
      <c r="B11021" t="s">
        <v>32176</v>
      </c>
      <c r="C11021" t="s">
        <v>29112</v>
      </c>
      <c r="D11021" t="s">
        <v>14462</v>
      </c>
      <c r="F11021" t="s">
        <v>14463</v>
      </c>
      <c r="G11021" t="s">
        <v>16</v>
      </c>
      <c r="H11021" t="s">
        <v>29113</v>
      </c>
      <c r="I11021" t="s">
        <v>29114</v>
      </c>
      <c r="J11021">
        <v>5.8999999999999999E-9</v>
      </c>
      <c r="L11021" t="s">
        <v>21</v>
      </c>
      <c r="M11021">
        <v>298.14999999999998</v>
      </c>
      <c r="N11021">
        <f t="shared" si="172"/>
        <v>11.225965913472869</v>
      </c>
      <c r="O11021" t="s">
        <v>25570</v>
      </c>
      <c r="P11021" t="s">
        <v>14464</v>
      </c>
      <c r="Q11021" t="s">
        <v>14195</v>
      </c>
      <c r="R11021" t="s">
        <v>14464</v>
      </c>
      <c r="S11021" t="s">
        <v>29115</v>
      </c>
      <c r="T11021" t="s">
        <v>13802</v>
      </c>
    </row>
    <row r="11022" spans="1:20" x14ac:dyDescent="0.25">
      <c r="A11022" s="1">
        <v>11910</v>
      </c>
      <c r="B11022" t="s">
        <v>32176</v>
      </c>
      <c r="C11022" t="s">
        <v>29116</v>
      </c>
      <c r="D11022" t="s">
        <v>29117</v>
      </c>
      <c r="F11022" t="s">
        <v>17</v>
      </c>
      <c r="G11022" t="s">
        <v>16</v>
      </c>
      <c r="H11022" t="s">
        <v>29118</v>
      </c>
      <c r="I11022" t="s">
        <v>29119</v>
      </c>
      <c r="J11022">
        <v>1.4399999999999999E-5</v>
      </c>
      <c r="L11022" t="s">
        <v>21</v>
      </c>
      <c r="M11022">
        <v>298.14999999999998</v>
      </c>
      <c r="N11022">
        <f t="shared" si="172"/>
        <v>6.604821994454924</v>
      </c>
      <c r="O11022" t="s">
        <v>29120</v>
      </c>
      <c r="P11022" t="s">
        <v>29121</v>
      </c>
      <c r="Q11022" t="s">
        <v>14712</v>
      </c>
      <c r="R11022" t="s">
        <v>29121</v>
      </c>
      <c r="S11022" t="s">
        <v>29076</v>
      </c>
    </row>
    <row r="11023" spans="1:20" x14ac:dyDescent="0.25">
      <c r="A11023" s="1">
        <v>11911</v>
      </c>
      <c r="B11023" t="s">
        <v>32176</v>
      </c>
      <c r="C11023" t="s">
        <v>29122</v>
      </c>
      <c r="D11023" t="s">
        <v>15283</v>
      </c>
      <c r="F11023" t="s">
        <v>16</v>
      </c>
      <c r="G11023" t="s">
        <v>105</v>
      </c>
      <c r="H11023" t="s">
        <v>29052</v>
      </c>
      <c r="I11023" t="s">
        <v>29123</v>
      </c>
      <c r="J11023">
        <v>9.9599999999999995E-9</v>
      </c>
      <c r="L11023" t="s">
        <v>21</v>
      </c>
      <c r="M11023">
        <v>298.14999999999998</v>
      </c>
      <c r="N11023">
        <f t="shared" si="172"/>
        <v>10.915743408963852</v>
      </c>
      <c r="O11023" t="s">
        <v>18229</v>
      </c>
      <c r="P11023" t="s">
        <v>15284</v>
      </c>
      <c r="Q11023" t="s">
        <v>15198</v>
      </c>
    </row>
    <row r="11024" spans="1:20" x14ac:dyDescent="0.25">
      <c r="A11024" s="1">
        <v>11912</v>
      </c>
      <c r="B11024" t="s">
        <v>32176</v>
      </c>
      <c r="C11024" t="s">
        <v>29124</v>
      </c>
      <c r="D11024" t="s">
        <v>16433</v>
      </c>
      <c r="F11024" t="s">
        <v>51</v>
      </c>
      <c r="G11024" t="s">
        <v>50</v>
      </c>
      <c r="H11024" t="s">
        <v>29125</v>
      </c>
      <c r="I11024" t="s">
        <v>29126</v>
      </c>
      <c r="J11024">
        <v>2.59E-8</v>
      </c>
      <c r="L11024" t="s">
        <v>21</v>
      </c>
      <c r="M11024">
        <v>298.14999999999998</v>
      </c>
      <c r="N11024">
        <f t="shared" si="172"/>
        <v>10.349557252421695</v>
      </c>
      <c r="O11024" t="s">
        <v>17966</v>
      </c>
      <c r="P11024" t="s">
        <v>16435</v>
      </c>
      <c r="Q11024" t="s">
        <v>15593</v>
      </c>
      <c r="R11024" t="s">
        <v>16435</v>
      </c>
      <c r="S11024" t="s">
        <v>29127</v>
      </c>
    </row>
    <row r="11025" spans="1:20" x14ac:dyDescent="0.25">
      <c r="A11025" s="1">
        <v>11913</v>
      </c>
      <c r="B11025" t="s">
        <v>32176</v>
      </c>
      <c r="C11025" t="s">
        <v>29128</v>
      </c>
      <c r="D11025" t="s">
        <v>29129</v>
      </c>
      <c r="F11025" t="s">
        <v>16</v>
      </c>
      <c r="G11025" t="s">
        <v>51</v>
      </c>
      <c r="H11025" t="s">
        <v>29130</v>
      </c>
      <c r="I11025" t="s">
        <v>29131</v>
      </c>
      <c r="J11025">
        <v>4.3000000000000003E-6</v>
      </c>
      <c r="L11025" t="s">
        <v>21</v>
      </c>
      <c r="M11025">
        <v>298.14999999999998</v>
      </c>
      <c r="N11025">
        <f t="shared" si="172"/>
        <v>7.3208672728295889</v>
      </c>
      <c r="O11025" t="s">
        <v>21488</v>
      </c>
      <c r="P11025" t="s">
        <v>29132</v>
      </c>
      <c r="Q11025" t="s">
        <v>14034</v>
      </c>
      <c r="R11025" t="s">
        <v>29132</v>
      </c>
      <c r="S11025" t="s">
        <v>28394</v>
      </c>
    </row>
    <row r="11026" spans="1:20" x14ac:dyDescent="0.25">
      <c r="A11026" s="1">
        <v>11914</v>
      </c>
      <c r="B11026" t="s">
        <v>32176</v>
      </c>
      <c r="C11026" t="s">
        <v>29133</v>
      </c>
      <c r="D11026" t="s">
        <v>29134</v>
      </c>
      <c r="F11026" t="s">
        <v>50</v>
      </c>
      <c r="G11026" t="s">
        <v>197</v>
      </c>
      <c r="H11026" t="s">
        <v>29135</v>
      </c>
      <c r="I11026" t="s">
        <v>29136</v>
      </c>
      <c r="J11026">
        <v>2.8600000000000001E-8</v>
      </c>
      <c r="L11026" t="s">
        <v>21</v>
      </c>
      <c r="M11026">
        <v>298.14999999999998</v>
      </c>
      <c r="N11026">
        <f t="shared" si="172"/>
        <v>10.290807492539514</v>
      </c>
      <c r="O11026" t="s">
        <v>17978</v>
      </c>
      <c r="P11026" t="s">
        <v>29137</v>
      </c>
      <c r="Q11026" t="s">
        <v>29064</v>
      </c>
      <c r="R11026" t="s">
        <v>29137</v>
      </c>
      <c r="S11026" t="s">
        <v>28702</v>
      </c>
    </row>
    <row r="11027" spans="1:20" x14ac:dyDescent="0.25">
      <c r="A11027" s="1">
        <v>11915</v>
      </c>
      <c r="B11027" t="s">
        <v>32176</v>
      </c>
      <c r="C11027" t="s">
        <v>29138</v>
      </c>
      <c r="D11027" t="s">
        <v>29139</v>
      </c>
      <c r="F11027" t="s">
        <v>51</v>
      </c>
      <c r="G11027" t="s">
        <v>50</v>
      </c>
      <c r="H11027" t="s">
        <v>23874</v>
      </c>
      <c r="I11027" t="s">
        <v>29140</v>
      </c>
      <c r="J11027">
        <v>1.8E-7</v>
      </c>
      <c r="L11027" t="s">
        <v>21</v>
      </c>
      <c r="M11027">
        <v>298.14999999999998</v>
      </c>
      <c r="N11027">
        <f t="shared" si="172"/>
        <v>9.2009623670023277</v>
      </c>
      <c r="O11027" t="s">
        <v>22929</v>
      </c>
      <c r="P11027" t="s">
        <v>29141</v>
      </c>
      <c r="Q11027" t="s">
        <v>13994</v>
      </c>
      <c r="R11027" t="s">
        <v>29141</v>
      </c>
      <c r="S11027" t="s">
        <v>27630</v>
      </c>
    </row>
    <row r="11028" spans="1:20" x14ac:dyDescent="0.25">
      <c r="A11028" s="1">
        <v>11916</v>
      </c>
      <c r="B11028" t="s">
        <v>32176</v>
      </c>
      <c r="C11028" t="s">
        <v>29142</v>
      </c>
      <c r="D11028" t="s">
        <v>29143</v>
      </c>
      <c r="F11028" t="s">
        <v>17</v>
      </c>
      <c r="G11028" t="s">
        <v>871</v>
      </c>
      <c r="H11028" t="s">
        <v>28991</v>
      </c>
      <c r="I11028" t="s">
        <v>20716</v>
      </c>
      <c r="J11028">
        <v>2.6400000000000001E-5</v>
      </c>
      <c r="L11028" t="s">
        <v>21</v>
      </c>
      <c r="M11028">
        <v>298.14999999999998</v>
      </c>
      <c r="N11028">
        <f t="shared" si="172"/>
        <v>6.2457156352092396</v>
      </c>
      <c r="O11028" t="s">
        <v>17913</v>
      </c>
      <c r="P11028" t="s">
        <v>29144</v>
      </c>
      <c r="Q11028" t="s">
        <v>16190</v>
      </c>
      <c r="R11028" t="s">
        <v>29144</v>
      </c>
      <c r="S11028" t="s">
        <v>29145</v>
      </c>
    </row>
    <row r="11029" spans="1:20" x14ac:dyDescent="0.25">
      <c r="A11029" s="1">
        <v>11917</v>
      </c>
      <c r="B11029" t="s">
        <v>32176</v>
      </c>
      <c r="C11029" t="s">
        <v>29146</v>
      </c>
      <c r="D11029" t="s">
        <v>29147</v>
      </c>
      <c r="F11029" t="s">
        <v>17</v>
      </c>
      <c r="G11029" t="s">
        <v>16</v>
      </c>
      <c r="H11029" t="s">
        <v>29148</v>
      </c>
      <c r="I11029" t="s">
        <v>29149</v>
      </c>
      <c r="J11029">
        <v>1.7999999999999999E-6</v>
      </c>
      <c r="L11029" t="s">
        <v>21</v>
      </c>
      <c r="M11029">
        <v>298.14999999999998</v>
      </c>
      <c r="N11029">
        <f t="shared" si="172"/>
        <v>7.8367912609103305</v>
      </c>
      <c r="O11029" t="s">
        <v>17913</v>
      </c>
      <c r="P11029" t="s">
        <v>29150</v>
      </c>
      <c r="Q11029" t="s">
        <v>14570</v>
      </c>
      <c r="R11029" t="s">
        <v>29150</v>
      </c>
      <c r="S11029" t="s">
        <v>29151</v>
      </c>
    </row>
    <row r="11030" spans="1:20" x14ac:dyDescent="0.25">
      <c r="A11030" s="1">
        <v>11918</v>
      </c>
      <c r="B11030" t="s">
        <v>32176</v>
      </c>
      <c r="C11030" t="s">
        <v>29152</v>
      </c>
      <c r="D11030" t="s">
        <v>29153</v>
      </c>
      <c r="F11030" t="s">
        <v>17</v>
      </c>
      <c r="G11030" t="s">
        <v>16</v>
      </c>
      <c r="H11030" t="s">
        <v>29154</v>
      </c>
      <c r="I11030" t="s">
        <v>29155</v>
      </c>
      <c r="J11030">
        <v>3.7E-9</v>
      </c>
      <c r="L11030" t="s">
        <v>21</v>
      </c>
      <c r="M11030">
        <v>298.14999999999998</v>
      </c>
      <c r="N11030">
        <f t="shared" si="172"/>
        <v>11.502415580424122</v>
      </c>
      <c r="O11030" t="s">
        <v>18105</v>
      </c>
      <c r="P11030" t="s">
        <v>29156</v>
      </c>
      <c r="Q11030" t="s">
        <v>14906</v>
      </c>
      <c r="R11030" t="s">
        <v>29156</v>
      </c>
      <c r="S11030" t="s">
        <v>29157</v>
      </c>
    </row>
    <row r="11031" spans="1:20" x14ac:dyDescent="0.25">
      <c r="A11031" s="1">
        <v>11919</v>
      </c>
      <c r="B11031" t="s">
        <v>32176</v>
      </c>
      <c r="C11031" t="s">
        <v>29158</v>
      </c>
      <c r="D11031" t="s">
        <v>29159</v>
      </c>
      <c r="F11031" t="s">
        <v>295</v>
      </c>
      <c r="G11031" t="s">
        <v>16</v>
      </c>
      <c r="H11031" t="s">
        <v>29160</v>
      </c>
      <c r="I11031" t="s">
        <v>29161</v>
      </c>
      <c r="J11031">
        <v>2.7E-10</v>
      </c>
      <c r="L11031" t="s">
        <v>21</v>
      </c>
      <c r="M11031">
        <v>298.14999999999998</v>
      </c>
      <c r="N11031">
        <f t="shared" si="172"/>
        <v>13.053257077639199</v>
      </c>
      <c r="O11031" t="s">
        <v>22152</v>
      </c>
      <c r="P11031" t="s">
        <v>29156</v>
      </c>
      <c r="Q11031" t="s">
        <v>14906</v>
      </c>
      <c r="R11031" t="s">
        <v>29156</v>
      </c>
      <c r="S11031" t="s">
        <v>29157</v>
      </c>
    </row>
    <row r="11032" spans="1:20" x14ac:dyDescent="0.25">
      <c r="A11032" s="1">
        <v>11920</v>
      </c>
      <c r="B11032" t="s">
        <v>32176</v>
      </c>
      <c r="C11032" t="s">
        <v>29162</v>
      </c>
      <c r="D11032" t="s">
        <v>29163</v>
      </c>
      <c r="F11032" t="s">
        <v>197</v>
      </c>
      <c r="G11032" t="s">
        <v>50</v>
      </c>
      <c r="H11032" t="s">
        <v>29164</v>
      </c>
      <c r="I11032" t="s">
        <v>29165</v>
      </c>
      <c r="J11032">
        <v>4.2000000000000004E-9</v>
      </c>
      <c r="L11032" t="s">
        <v>21</v>
      </c>
      <c r="M11032">
        <v>298.14999999999998</v>
      </c>
      <c r="N11032">
        <f t="shared" si="172"/>
        <v>11.427321280974818</v>
      </c>
      <c r="O11032" t="s">
        <v>18125</v>
      </c>
      <c r="P11032" t="s">
        <v>29156</v>
      </c>
      <c r="Q11032" t="s">
        <v>14906</v>
      </c>
      <c r="R11032" t="s">
        <v>29156</v>
      </c>
      <c r="S11032" t="s">
        <v>29157</v>
      </c>
    </row>
    <row r="11033" spans="1:20" x14ac:dyDescent="0.25">
      <c r="A11033" s="1">
        <v>11921</v>
      </c>
      <c r="B11033" t="s">
        <v>32176</v>
      </c>
      <c r="C11033" t="s">
        <v>29166</v>
      </c>
      <c r="D11033" t="s">
        <v>14519</v>
      </c>
      <c r="F11033" t="s">
        <v>14520</v>
      </c>
      <c r="G11033" t="s">
        <v>13888</v>
      </c>
      <c r="H11033" t="s">
        <v>29167</v>
      </c>
      <c r="I11033" t="s">
        <v>29168</v>
      </c>
      <c r="J11033">
        <v>1.7999999999999999E-11</v>
      </c>
      <c r="L11033" t="s">
        <v>21</v>
      </c>
      <c r="M11033">
        <v>298.14999999999998</v>
      </c>
      <c r="N11033">
        <f t="shared" si="172"/>
        <v>14.657646791370315</v>
      </c>
      <c r="O11033" t="s">
        <v>28466</v>
      </c>
      <c r="P11033" t="s">
        <v>14521</v>
      </c>
      <c r="Q11033" t="s">
        <v>14522</v>
      </c>
      <c r="R11033" t="s">
        <v>14521</v>
      </c>
      <c r="S11033" t="s">
        <v>29169</v>
      </c>
      <c r="T11033" t="s">
        <v>13802</v>
      </c>
    </row>
    <row r="11034" spans="1:20" x14ac:dyDescent="0.25">
      <c r="A11034" s="1">
        <v>11922</v>
      </c>
      <c r="B11034" t="s">
        <v>32176</v>
      </c>
      <c r="C11034" t="s">
        <v>29170</v>
      </c>
      <c r="D11034" t="s">
        <v>14519</v>
      </c>
      <c r="F11034" t="s">
        <v>14758</v>
      </c>
      <c r="G11034" t="s">
        <v>919</v>
      </c>
      <c r="H11034" t="s">
        <v>29167</v>
      </c>
      <c r="I11034" t="s">
        <v>29168</v>
      </c>
      <c r="J11034">
        <v>1.7999999999999999E-11</v>
      </c>
      <c r="L11034" t="s">
        <v>21</v>
      </c>
      <c r="M11034">
        <v>298.14999999999998</v>
      </c>
      <c r="N11034">
        <f t="shared" si="172"/>
        <v>14.657646791370315</v>
      </c>
      <c r="O11034" t="s">
        <v>28466</v>
      </c>
      <c r="P11034" t="s">
        <v>14521</v>
      </c>
      <c r="Q11034" t="s">
        <v>14522</v>
      </c>
      <c r="R11034" t="s">
        <v>14521</v>
      </c>
      <c r="S11034" t="s">
        <v>29169</v>
      </c>
      <c r="T11034" t="s">
        <v>13802</v>
      </c>
    </row>
    <row r="11035" spans="1:20" x14ac:dyDescent="0.25">
      <c r="A11035" s="1">
        <v>11923</v>
      </c>
      <c r="B11035" t="s">
        <v>32176</v>
      </c>
      <c r="C11035" t="s">
        <v>29171</v>
      </c>
      <c r="D11035" t="s">
        <v>14519</v>
      </c>
      <c r="F11035" t="s">
        <v>15201</v>
      </c>
      <c r="G11035" t="s">
        <v>51</v>
      </c>
      <c r="H11035" t="s">
        <v>29167</v>
      </c>
      <c r="I11035" t="s">
        <v>29168</v>
      </c>
      <c r="J11035">
        <v>1.7999999999999999E-11</v>
      </c>
      <c r="L11035" t="s">
        <v>21</v>
      </c>
      <c r="M11035">
        <v>298.14999999999998</v>
      </c>
      <c r="N11035">
        <f t="shared" si="172"/>
        <v>14.657646791370315</v>
      </c>
      <c r="O11035" t="s">
        <v>28466</v>
      </c>
      <c r="P11035" t="s">
        <v>14521</v>
      </c>
      <c r="Q11035" t="s">
        <v>14522</v>
      </c>
      <c r="R11035" t="s">
        <v>14521</v>
      </c>
      <c r="S11035" t="s">
        <v>29169</v>
      </c>
      <c r="T11035" t="s">
        <v>13802</v>
      </c>
    </row>
    <row r="11036" spans="1:20" x14ac:dyDescent="0.25">
      <c r="A11036" s="1">
        <v>11924</v>
      </c>
      <c r="B11036" t="s">
        <v>32176</v>
      </c>
      <c r="C11036" t="s">
        <v>29172</v>
      </c>
      <c r="D11036" t="s">
        <v>14519</v>
      </c>
      <c r="F11036" t="s">
        <v>16068</v>
      </c>
      <c r="G11036" t="s">
        <v>16</v>
      </c>
      <c r="H11036" t="s">
        <v>29167</v>
      </c>
      <c r="I11036" t="s">
        <v>29168</v>
      </c>
      <c r="J11036">
        <v>1.7999999999999999E-11</v>
      </c>
      <c r="L11036" t="s">
        <v>21</v>
      </c>
      <c r="M11036">
        <v>298.14999999999998</v>
      </c>
      <c r="N11036">
        <f t="shared" si="172"/>
        <v>14.657646791370315</v>
      </c>
      <c r="O11036" t="s">
        <v>28466</v>
      </c>
      <c r="P11036" t="s">
        <v>14521</v>
      </c>
      <c r="Q11036" t="s">
        <v>14522</v>
      </c>
      <c r="R11036" t="s">
        <v>14521</v>
      </c>
      <c r="S11036" t="s">
        <v>29169</v>
      </c>
      <c r="T11036" t="s">
        <v>13802</v>
      </c>
    </row>
    <row r="11037" spans="1:20" x14ac:dyDescent="0.25">
      <c r="A11037" s="1">
        <v>11925</v>
      </c>
      <c r="B11037" t="s">
        <v>32176</v>
      </c>
      <c r="C11037" t="s">
        <v>29173</v>
      </c>
      <c r="D11037" t="s">
        <v>14519</v>
      </c>
      <c r="F11037" t="s">
        <v>16138</v>
      </c>
      <c r="G11037" t="s">
        <v>17</v>
      </c>
      <c r="H11037" t="s">
        <v>29167</v>
      </c>
      <c r="I11037" t="s">
        <v>29168</v>
      </c>
      <c r="J11037">
        <v>1.7999999999999999E-11</v>
      </c>
      <c r="L11037" t="s">
        <v>21</v>
      </c>
      <c r="M11037">
        <v>298.14999999999998</v>
      </c>
      <c r="N11037">
        <f t="shared" si="172"/>
        <v>14.657646791370315</v>
      </c>
      <c r="O11037" t="s">
        <v>28466</v>
      </c>
      <c r="P11037" t="s">
        <v>14521</v>
      </c>
      <c r="Q11037" t="s">
        <v>14522</v>
      </c>
      <c r="R11037" t="s">
        <v>14521</v>
      </c>
      <c r="S11037" t="s">
        <v>29169</v>
      </c>
      <c r="T11037" t="s">
        <v>13802</v>
      </c>
    </row>
    <row r="11038" spans="1:20" x14ac:dyDescent="0.25">
      <c r="A11038" s="1">
        <v>11926</v>
      </c>
      <c r="B11038" t="s">
        <v>32176</v>
      </c>
      <c r="C11038" t="s">
        <v>29174</v>
      </c>
      <c r="D11038" t="s">
        <v>14519</v>
      </c>
      <c r="F11038" t="s">
        <v>16892</v>
      </c>
      <c r="G11038" t="s">
        <v>13946</v>
      </c>
      <c r="H11038" t="s">
        <v>29167</v>
      </c>
      <c r="I11038" t="s">
        <v>29168</v>
      </c>
      <c r="J11038">
        <v>1.7999999999999999E-11</v>
      </c>
      <c r="L11038" t="s">
        <v>21</v>
      </c>
      <c r="M11038">
        <v>298.14999999999998</v>
      </c>
      <c r="N11038">
        <f t="shared" si="172"/>
        <v>14.657646791370315</v>
      </c>
      <c r="O11038" t="s">
        <v>28466</v>
      </c>
      <c r="P11038" t="s">
        <v>14521</v>
      </c>
      <c r="Q11038" t="s">
        <v>14522</v>
      </c>
      <c r="R11038" t="s">
        <v>14521</v>
      </c>
      <c r="S11038" t="s">
        <v>29169</v>
      </c>
      <c r="T11038" t="s">
        <v>13802</v>
      </c>
    </row>
    <row r="11039" spans="1:20" x14ac:dyDescent="0.25">
      <c r="A11039" s="1">
        <v>11927</v>
      </c>
      <c r="B11039" t="s">
        <v>32176</v>
      </c>
      <c r="C11039" t="s">
        <v>29175</v>
      </c>
      <c r="D11039" t="s">
        <v>29176</v>
      </c>
      <c r="F11039" t="s">
        <v>17</v>
      </c>
      <c r="G11039" t="s">
        <v>16</v>
      </c>
      <c r="H11039" t="s">
        <v>29177</v>
      </c>
      <c r="I11039" t="s">
        <v>29178</v>
      </c>
      <c r="J11039">
        <v>7.6000000000000001E-6</v>
      </c>
      <c r="L11039" t="s">
        <v>21</v>
      </c>
      <c r="M11039">
        <v>298.14999999999998</v>
      </c>
      <c r="N11039">
        <f t="shared" si="172"/>
        <v>6.9834461841094306</v>
      </c>
      <c r="O11039" t="s">
        <v>17947</v>
      </c>
      <c r="P11039" t="s">
        <v>29179</v>
      </c>
      <c r="Q11039" t="s">
        <v>15072</v>
      </c>
      <c r="R11039" t="s">
        <v>29179</v>
      </c>
      <c r="S11039" t="s">
        <v>29180</v>
      </c>
    </row>
    <row r="11040" spans="1:20" x14ac:dyDescent="0.25">
      <c r="A11040" s="1">
        <v>11928</v>
      </c>
      <c r="B11040" t="s">
        <v>32176</v>
      </c>
      <c r="C11040" t="s">
        <v>29181</v>
      </c>
      <c r="D11040" t="s">
        <v>29182</v>
      </c>
      <c r="F11040" t="s">
        <v>14176</v>
      </c>
      <c r="G11040" t="s">
        <v>16</v>
      </c>
      <c r="H11040" t="s">
        <v>29183</v>
      </c>
      <c r="I11040" t="s">
        <v>29184</v>
      </c>
      <c r="J11040">
        <v>6.5300000000000004E-9</v>
      </c>
      <c r="L11040" t="s">
        <v>15863</v>
      </c>
      <c r="M11040">
        <v>298.14999999999998</v>
      </c>
      <c r="N11040">
        <f t="shared" si="172"/>
        <v>11.16585893895901</v>
      </c>
      <c r="O11040">
        <v>4.7</v>
      </c>
      <c r="P11040" t="s">
        <v>29185</v>
      </c>
      <c r="Q11040" t="s">
        <v>13994</v>
      </c>
      <c r="R11040" t="s">
        <v>29185</v>
      </c>
      <c r="S11040" t="s">
        <v>28427</v>
      </c>
    </row>
    <row r="11041" spans="1:20" x14ac:dyDescent="0.25">
      <c r="A11041" s="1">
        <v>11929</v>
      </c>
      <c r="B11041" t="s">
        <v>32176</v>
      </c>
      <c r="C11041" t="s">
        <v>29186</v>
      </c>
      <c r="D11041" t="s">
        <v>29187</v>
      </c>
      <c r="F11041" t="s">
        <v>14176</v>
      </c>
      <c r="G11041" t="s">
        <v>16</v>
      </c>
      <c r="H11041" t="s">
        <v>29188</v>
      </c>
      <c r="I11041" t="s">
        <v>29184</v>
      </c>
      <c r="J11041">
        <v>2.9100000000000001E-9</v>
      </c>
      <c r="L11041" t="s">
        <v>15863</v>
      </c>
      <c r="M11041">
        <v>298.14999999999998</v>
      </c>
      <c r="N11041">
        <f t="shared" si="172"/>
        <v>11.644710542934746</v>
      </c>
      <c r="O11041">
        <v>4.5999999999999996</v>
      </c>
      <c r="P11041" t="s">
        <v>29185</v>
      </c>
      <c r="Q11041" t="s">
        <v>14277</v>
      </c>
      <c r="R11041" t="s">
        <v>29185</v>
      </c>
      <c r="S11041" t="s">
        <v>28427</v>
      </c>
    </row>
    <row r="11042" spans="1:20" x14ac:dyDescent="0.25">
      <c r="A11042" s="1">
        <v>11930</v>
      </c>
      <c r="B11042" t="s">
        <v>32176</v>
      </c>
      <c r="C11042" t="s">
        <v>29189</v>
      </c>
      <c r="D11042" t="s">
        <v>29190</v>
      </c>
      <c r="F11042" t="s">
        <v>17</v>
      </c>
      <c r="G11042" t="s">
        <v>16</v>
      </c>
      <c r="H11042" t="s">
        <v>29191</v>
      </c>
      <c r="I11042" t="s">
        <v>29192</v>
      </c>
      <c r="J11042">
        <v>3.8999999999999998E-8</v>
      </c>
      <c r="L11042" t="s">
        <v>21</v>
      </c>
      <c r="M11042">
        <v>298.14999999999998</v>
      </c>
      <c r="N11042">
        <f t="shared" si="172"/>
        <v>10.107055589996806</v>
      </c>
      <c r="O11042" t="s">
        <v>27965</v>
      </c>
      <c r="P11042" t="s">
        <v>29193</v>
      </c>
      <c r="Q11042" t="s">
        <v>14712</v>
      </c>
      <c r="R11042" t="s">
        <v>29193</v>
      </c>
      <c r="S11042" t="s">
        <v>29194</v>
      </c>
    </row>
    <row r="11043" spans="1:20" x14ac:dyDescent="0.25">
      <c r="A11043" s="1">
        <v>11931</v>
      </c>
      <c r="B11043" t="s">
        <v>32176</v>
      </c>
      <c r="C11043" t="s">
        <v>29195</v>
      </c>
      <c r="D11043" t="s">
        <v>29196</v>
      </c>
      <c r="F11043" t="s">
        <v>51</v>
      </c>
      <c r="G11043" t="s">
        <v>50</v>
      </c>
      <c r="H11043" t="s">
        <v>29197</v>
      </c>
      <c r="I11043" t="s">
        <v>29198</v>
      </c>
      <c r="J11043">
        <v>8.9999999999999996E-7</v>
      </c>
      <c r="L11043" t="s">
        <v>21</v>
      </c>
      <c r="M11043">
        <v>298.14999999999998</v>
      </c>
      <c r="N11043">
        <f t="shared" si="172"/>
        <v>8.2474476830621324</v>
      </c>
      <c r="O11043" t="s">
        <v>18351</v>
      </c>
      <c r="P11043" t="s">
        <v>29199</v>
      </c>
      <c r="Q11043" t="s">
        <v>14712</v>
      </c>
      <c r="R11043" t="s">
        <v>29199</v>
      </c>
      <c r="S11043" t="s">
        <v>29200</v>
      </c>
    </row>
    <row r="11044" spans="1:20" x14ac:dyDescent="0.25">
      <c r="A11044" s="1">
        <v>11932</v>
      </c>
      <c r="B11044" t="s">
        <v>32176</v>
      </c>
      <c r="C11044" t="s">
        <v>29201</v>
      </c>
      <c r="D11044" t="s">
        <v>14781</v>
      </c>
      <c r="F11044" t="s">
        <v>105</v>
      </c>
      <c r="G11044" t="s">
        <v>16</v>
      </c>
      <c r="H11044" t="s">
        <v>29202</v>
      </c>
      <c r="I11044" t="s">
        <v>29203</v>
      </c>
      <c r="J11044">
        <v>5.76E-8</v>
      </c>
      <c r="L11044" t="s">
        <v>21</v>
      </c>
      <c r="M11044">
        <v>298.14999999999998</v>
      </c>
      <c r="N11044">
        <f t="shared" si="172"/>
        <v>9.8760224684273119</v>
      </c>
      <c r="O11044" t="s">
        <v>29204</v>
      </c>
      <c r="P11044" t="s">
        <v>14783</v>
      </c>
      <c r="Q11044" t="s">
        <v>14219</v>
      </c>
      <c r="R11044" t="s">
        <v>14783</v>
      </c>
      <c r="S11044" t="s">
        <v>28906</v>
      </c>
      <c r="T11044" t="s">
        <v>13802</v>
      </c>
    </row>
    <row r="11045" spans="1:20" x14ac:dyDescent="0.25">
      <c r="A11045" s="1">
        <v>11933</v>
      </c>
      <c r="B11045" t="s">
        <v>32176</v>
      </c>
      <c r="C11045" t="s">
        <v>29205</v>
      </c>
      <c r="D11045" t="s">
        <v>14781</v>
      </c>
      <c r="F11045" t="s">
        <v>197</v>
      </c>
      <c r="G11045" t="s">
        <v>17</v>
      </c>
      <c r="H11045" t="s">
        <v>29202</v>
      </c>
      <c r="I11045" t="s">
        <v>29203</v>
      </c>
      <c r="J11045">
        <v>5.76E-8</v>
      </c>
      <c r="L11045" t="s">
        <v>21</v>
      </c>
      <c r="M11045">
        <v>298.14999999999998</v>
      </c>
      <c r="N11045">
        <f t="shared" si="172"/>
        <v>9.8760224684273119</v>
      </c>
      <c r="O11045" t="s">
        <v>29204</v>
      </c>
      <c r="P11045" t="s">
        <v>14783</v>
      </c>
      <c r="Q11045" t="s">
        <v>14219</v>
      </c>
      <c r="R11045" t="s">
        <v>14783</v>
      </c>
      <c r="S11045" t="s">
        <v>28906</v>
      </c>
      <c r="T11045" t="s">
        <v>13802</v>
      </c>
    </row>
    <row r="11046" spans="1:20" x14ac:dyDescent="0.25">
      <c r="A11046" s="1">
        <v>11934</v>
      </c>
      <c r="B11046" t="s">
        <v>32176</v>
      </c>
      <c r="C11046" t="s">
        <v>29206</v>
      </c>
      <c r="D11046" t="s">
        <v>14708</v>
      </c>
      <c r="F11046" t="s">
        <v>105</v>
      </c>
      <c r="G11046" t="s">
        <v>16</v>
      </c>
      <c r="H11046" t="s">
        <v>29207</v>
      </c>
      <c r="I11046" t="s">
        <v>29208</v>
      </c>
      <c r="J11046">
        <v>5.2999999999999998E-8</v>
      </c>
      <c r="L11046" t="s">
        <v>21</v>
      </c>
      <c r="M11046">
        <v>298.14999999999998</v>
      </c>
      <c r="N11046">
        <f t="shared" si="172"/>
        <v>9.9253326345869262</v>
      </c>
      <c r="O11046" t="s">
        <v>26947</v>
      </c>
      <c r="P11046" t="s">
        <v>14710</v>
      </c>
      <c r="Q11046" t="s">
        <v>14711</v>
      </c>
      <c r="R11046" t="s">
        <v>14710</v>
      </c>
      <c r="S11046" t="s">
        <v>29209</v>
      </c>
      <c r="T11046" t="s">
        <v>13802</v>
      </c>
    </row>
    <row r="11047" spans="1:20" x14ac:dyDescent="0.25">
      <c r="A11047" s="1">
        <v>11935</v>
      </c>
      <c r="B11047" t="s">
        <v>32176</v>
      </c>
      <c r="C11047" t="s">
        <v>29210</v>
      </c>
      <c r="D11047" t="s">
        <v>15413</v>
      </c>
      <c r="F11047" t="s">
        <v>16</v>
      </c>
      <c r="G11047" t="s">
        <v>105</v>
      </c>
      <c r="H11047" t="s">
        <v>29211</v>
      </c>
      <c r="I11047" t="s">
        <v>29212</v>
      </c>
      <c r="J11047">
        <v>1.004E-9</v>
      </c>
      <c r="L11047" t="s">
        <v>21</v>
      </c>
      <c r="M11047">
        <v>298.14999999999998</v>
      </c>
      <c r="N11047">
        <f t="shared" si="172"/>
        <v>12.275174873907675</v>
      </c>
      <c r="O11047" t="s">
        <v>26947</v>
      </c>
      <c r="P11047" t="s">
        <v>15414</v>
      </c>
      <c r="Q11047" t="s">
        <v>13855</v>
      </c>
      <c r="R11047" t="s">
        <v>15414</v>
      </c>
      <c r="S11047" t="s">
        <v>29213</v>
      </c>
    </row>
    <row r="11048" spans="1:20" x14ac:dyDescent="0.25">
      <c r="A11048" s="1">
        <v>11936</v>
      </c>
      <c r="B11048" t="s">
        <v>32176</v>
      </c>
      <c r="C11048" t="s">
        <v>29214</v>
      </c>
      <c r="D11048" t="s">
        <v>15413</v>
      </c>
      <c r="F11048" t="s">
        <v>17</v>
      </c>
      <c r="G11048" t="s">
        <v>197</v>
      </c>
      <c r="H11048" t="s">
        <v>29211</v>
      </c>
      <c r="I11048" t="s">
        <v>29212</v>
      </c>
      <c r="J11048">
        <v>1.004E-9</v>
      </c>
      <c r="L11048" t="s">
        <v>21</v>
      </c>
      <c r="M11048">
        <v>298.14999999999998</v>
      </c>
      <c r="N11048">
        <f t="shared" si="172"/>
        <v>12.275174873907675</v>
      </c>
      <c r="O11048" t="s">
        <v>26947</v>
      </c>
      <c r="P11048" t="s">
        <v>15414</v>
      </c>
      <c r="Q11048" t="s">
        <v>13855</v>
      </c>
      <c r="R11048" t="s">
        <v>15414</v>
      </c>
      <c r="S11048" t="s">
        <v>29213</v>
      </c>
    </row>
    <row r="11049" spans="1:20" x14ac:dyDescent="0.25">
      <c r="A11049" s="1">
        <v>11937</v>
      </c>
      <c r="B11049" t="s">
        <v>32176</v>
      </c>
      <c r="C11049" t="s">
        <v>29215</v>
      </c>
      <c r="D11049" t="s">
        <v>29216</v>
      </c>
      <c r="F11049" t="s">
        <v>17</v>
      </c>
      <c r="G11049" t="s">
        <v>16</v>
      </c>
      <c r="H11049" t="s">
        <v>29217</v>
      </c>
      <c r="I11049" t="s">
        <v>29218</v>
      </c>
      <c r="J11049">
        <v>1.61E-7</v>
      </c>
      <c r="L11049" t="s">
        <v>21</v>
      </c>
      <c r="M11049">
        <v>298.14999999999998</v>
      </c>
      <c r="N11049">
        <f t="shared" si="172"/>
        <v>9.2670518585691646</v>
      </c>
      <c r="O11049" t="s">
        <v>18125</v>
      </c>
      <c r="P11049" t="s">
        <v>29219</v>
      </c>
      <c r="Q11049" t="s">
        <v>29220</v>
      </c>
      <c r="R11049" t="s">
        <v>29219</v>
      </c>
      <c r="S11049" t="s">
        <v>29221</v>
      </c>
    </row>
    <row r="11050" spans="1:20" x14ac:dyDescent="0.25">
      <c r="A11050" s="1">
        <v>11938</v>
      </c>
      <c r="B11050" t="s">
        <v>32176</v>
      </c>
      <c r="C11050" t="s">
        <v>29222</v>
      </c>
      <c r="D11050" t="s">
        <v>29223</v>
      </c>
      <c r="F11050" t="s">
        <v>17</v>
      </c>
      <c r="G11050" t="s">
        <v>16</v>
      </c>
      <c r="H11050" t="s">
        <v>29224</v>
      </c>
      <c r="I11050" t="s">
        <v>25348</v>
      </c>
      <c r="J11050">
        <v>1.7799999999999999E-5</v>
      </c>
      <c r="L11050" t="s">
        <v>21</v>
      </c>
      <c r="M11050">
        <v>298.14999999999998</v>
      </c>
      <c r="N11050">
        <f t="shared" si="172"/>
        <v>6.479239798922702</v>
      </c>
      <c r="O11050" t="s">
        <v>18034</v>
      </c>
      <c r="P11050" t="s">
        <v>29225</v>
      </c>
      <c r="Q11050" t="s">
        <v>28193</v>
      </c>
      <c r="R11050" t="s">
        <v>29225</v>
      </c>
      <c r="S11050" t="s">
        <v>29226</v>
      </c>
    </row>
    <row r="11051" spans="1:20" x14ac:dyDescent="0.25">
      <c r="A11051" s="1">
        <v>11939</v>
      </c>
      <c r="B11051" t="s">
        <v>32176</v>
      </c>
      <c r="C11051" t="s">
        <v>29227</v>
      </c>
      <c r="D11051" t="s">
        <v>15643</v>
      </c>
      <c r="F11051" t="s">
        <v>51</v>
      </c>
      <c r="G11051" t="s">
        <v>50</v>
      </c>
      <c r="H11051" t="s">
        <v>29228</v>
      </c>
      <c r="I11051" t="s">
        <v>29229</v>
      </c>
      <c r="J11051">
        <v>1.6200000000000001E-10</v>
      </c>
      <c r="L11051" t="s">
        <v>21</v>
      </c>
      <c r="M11051">
        <v>298.14999999999998</v>
      </c>
      <c r="N11051">
        <f t="shared" si="172"/>
        <v>13.355896731788469</v>
      </c>
      <c r="O11051" t="s">
        <v>17905</v>
      </c>
      <c r="P11051" t="s">
        <v>15645</v>
      </c>
      <c r="Q11051" t="s">
        <v>13878</v>
      </c>
      <c r="R11051" t="s">
        <v>15645</v>
      </c>
      <c r="S11051" t="s">
        <v>29230</v>
      </c>
    </row>
    <row r="11052" spans="1:20" x14ac:dyDescent="0.25">
      <c r="A11052" s="1">
        <v>11940</v>
      </c>
      <c r="B11052" t="s">
        <v>32176</v>
      </c>
      <c r="C11052" t="s">
        <v>29231</v>
      </c>
      <c r="D11052" t="s">
        <v>29232</v>
      </c>
      <c r="F11052" t="s">
        <v>16</v>
      </c>
      <c r="G11052" t="s">
        <v>29233</v>
      </c>
      <c r="H11052" t="s">
        <v>29234</v>
      </c>
      <c r="I11052" t="s">
        <v>29235</v>
      </c>
      <c r="J11052">
        <v>4.3000000000000001E-7</v>
      </c>
      <c r="L11052" t="s">
        <v>21</v>
      </c>
      <c r="M11052">
        <v>298.14999999999998</v>
      </c>
      <c r="N11052">
        <f t="shared" si="172"/>
        <v>8.6850383789215861</v>
      </c>
      <c r="O11052" t="s">
        <v>17966</v>
      </c>
      <c r="P11052" t="s">
        <v>29236</v>
      </c>
      <c r="Q11052" t="s">
        <v>29237</v>
      </c>
      <c r="R11052" t="s">
        <v>29236</v>
      </c>
      <c r="S11052" t="s">
        <v>29238</v>
      </c>
    </row>
    <row r="11053" spans="1:20" x14ac:dyDescent="0.25">
      <c r="A11053" s="1">
        <v>11941</v>
      </c>
      <c r="B11053" t="s">
        <v>32176</v>
      </c>
      <c r="C11053" t="s">
        <v>29239</v>
      </c>
      <c r="D11053" t="s">
        <v>29240</v>
      </c>
      <c r="F11053" t="s">
        <v>59</v>
      </c>
      <c r="G11053" t="s">
        <v>16</v>
      </c>
      <c r="H11053" t="s">
        <v>29241</v>
      </c>
      <c r="I11053" t="s">
        <v>29242</v>
      </c>
      <c r="J11053">
        <v>1.0200000000000001E-5</v>
      </c>
      <c r="L11053" t="s">
        <v>21</v>
      </c>
      <c r="M11053">
        <v>298.14999999999998</v>
      </c>
      <c r="N11053">
        <f t="shared" si="172"/>
        <v>6.8091234246349499</v>
      </c>
      <c r="O11053" t="s">
        <v>21216</v>
      </c>
      <c r="P11053" t="s">
        <v>29243</v>
      </c>
      <c r="Q11053" t="s">
        <v>14589</v>
      </c>
      <c r="R11053" t="s">
        <v>29243</v>
      </c>
      <c r="S11053" t="s">
        <v>29244</v>
      </c>
    </row>
    <row r="11054" spans="1:20" x14ac:dyDescent="0.25">
      <c r="A11054" s="1">
        <v>11942</v>
      </c>
      <c r="B11054" t="s">
        <v>32176</v>
      </c>
      <c r="C11054" t="s">
        <v>29245</v>
      </c>
      <c r="D11054" t="s">
        <v>29246</v>
      </c>
      <c r="F11054" t="s">
        <v>17</v>
      </c>
      <c r="G11054" t="s">
        <v>638</v>
      </c>
      <c r="H11054" t="s">
        <v>29247</v>
      </c>
      <c r="I11054" t="s">
        <v>18748</v>
      </c>
      <c r="J11054">
        <v>1.49E-5</v>
      </c>
      <c r="L11054" t="s">
        <v>21</v>
      </c>
      <c r="M11054">
        <v>298.14999999999998</v>
      </c>
      <c r="N11054">
        <f t="shared" si="172"/>
        <v>6.5845998271200683</v>
      </c>
      <c r="O11054" t="s">
        <v>17923</v>
      </c>
      <c r="P11054" t="s">
        <v>29248</v>
      </c>
      <c r="Q11054" t="s">
        <v>14711</v>
      </c>
      <c r="R11054" t="s">
        <v>29248</v>
      </c>
      <c r="S11054" t="s">
        <v>28831</v>
      </c>
    </row>
    <row r="11055" spans="1:20" x14ac:dyDescent="0.25">
      <c r="A11055" s="1">
        <v>11943</v>
      </c>
      <c r="B11055" t="s">
        <v>32176</v>
      </c>
      <c r="C11055" t="s">
        <v>29249</v>
      </c>
      <c r="D11055" t="s">
        <v>29250</v>
      </c>
      <c r="F11055" t="s">
        <v>38</v>
      </c>
      <c r="G11055" t="s">
        <v>17</v>
      </c>
      <c r="H11055" t="s">
        <v>29251</v>
      </c>
      <c r="I11055" t="s">
        <v>29252</v>
      </c>
      <c r="J11055">
        <v>4.3000000000000001E-7</v>
      </c>
      <c r="L11055" t="s">
        <v>21</v>
      </c>
      <c r="M11055">
        <v>298.14999999999998</v>
      </c>
      <c r="N11055">
        <f t="shared" si="172"/>
        <v>8.6850383789215861</v>
      </c>
      <c r="O11055" t="s">
        <v>18886</v>
      </c>
      <c r="P11055" t="s">
        <v>29253</v>
      </c>
      <c r="Q11055" t="s">
        <v>14165</v>
      </c>
      <c r="R11055" t="s">
        <v>29253</v>
      </c>
      <c r="S11055" t="s">
        <v>29254</v>
      </c>
    </row>
    <row r="11056" spans="1:20" x14ac:dyDescent="0.25">
      <c r="A11056" s="1">
        <v>11944</v>
      </c>
      <c r="B11056" t="s">
        <v>32176</v>
      </c>
      <c r="C11056" t="s">
        <v>29255</v>
      </c>
      <c r="D11056" t="s">
        <v>29256</v>
      </c>
      <c r="F11056" t="s">
        <v>29257</v>
      </c>
      <c r="G11056" t="s">
        <v>50</v>
      </c>
      <c r="H11056" t="s">
        <v>29258</v>
      </c>
      <c r="I11056" t="s">
        <v>29259</v>
      </c>
      <c r="J11056">
        <v>2.0000000000000001E-4</v>
      </c>
      <c r="L11056" t="s">
        <v>21</v>
      </c>
      <c r="M11056">
        <v>298.14999999999998</v>
      </c>
      <c r="N11056">
        <f t="shared" si="172"/>
        <v>5.046028002216187</v>
      </c>
      <c r="O11056" t="s">
        <v>17934</v>
      </c>
      <c r="P11056" t="s">
        <v>29260</v>
      </c>
      <c r="Q11056" t="s">
        <v>14195</v>
      </c>
      <c r="R11056" t="s">
        <v>29260</v>
      </c>
      <c r="S11056" t="s">
        <v>28459</v>
      </c>
      <c r="T11056" t="s">
        <v>76</v>
      </c>
    </row>
    <row r="11057" spans="1:20" x14ac:dyDescent="0.25">
      <c r="A11057" s="1">
        <v>11945</v>
      </c>
      <c r="B11057" t="s">
        <v>32176</v>
      </c>
      <c r="C11057" t="s">
        <v>29261</v>
      </c>
      <c r="D11057" t="s">
        <v>29262</v>
      </c>
      <c r="F11057" t="s">
        <v>15141</v>
      </c>
      <c r="G11057" t="s">
        <v>20077</v>
      </c>
      <c r="H11057" t="s">
        <v>29258</v>
      </c>
      <c r="I11057" t="s">
        <v>29263</v>
      </c>
      <c r="J11057">
        <v>4.0599999999999998E-5</v>
      </c>
      <c r="L11057" t="s">
        <v>21</v>
      </c>
      <c r="M11057">
        <v>298.14999999999998</v>
      </c>
      <c r="N11057">
        <f t="shared" si="172"/>
        <v>5.990721898149209</v>
      </c>
      <c r="O11057" t="s">
        <v>17894</v>
      </c>
      <c r="P11057" t="s">
        <v>29260</v>
      </c>
      <c r="Q11057" t="s">
        <v>14195</v>
      </c>
      <c r="R11057" t="s">
        <v>29260</v>
      </c>
      <c r="S11057" t="s">
        <v>28459</v>
      </c>
      <c r="T11057" t="s">
        <v>76</v>
      </c>
    </row>
    <row r="11058" spans="1:20" x14ac:dyDescent="0.25">
      <c r="A11058" s="1">
        <v>11946</v>
      </c>
      <c r="B11058" t="s">
        <v>32176</v>
      </c>
      <c r="C11058" t="s">
        <v>29264</v>
      </c>
      <c r="D11058" t="s">
        <v>29265</v>
      </c>
      <c r="F11058" t="s">
        <v>17</v>
      </c>
      <c r="G11058" t="s">
        <v>16</v>
      </c>
      <c r="H11058" t="s">
        <v>29266</v>
      </c>
      <c r="I11058" t="s">
        <v>29267</v>
      </c>
      <c r="J11058">
        <v>5.7000000000000001E-8</v>
      </c>
      <c r="L11058" t="s">
        <v>21</v>
      </c>
      <c r="M11058">
        <v>298.14999999999998</v>
      </c>
      <c r="N11058">
        <f t="shared" si="172"/>
        <v>9.8822262108061061</v>
      </c>
      <c r="O11058" t="s">
        <v>21488</v>
      </c>
      <c r="P11058" t="s">
        <v>29268</v>
      </c>
      <c r="Q11058" t="s">
        <v>14602</v>
      </c>
    </row>
    <row r="11059" spans="1:20" x14ac:dyDescent="0.25">
      <c r="A11059" s="1">
        <v>11947</v>
      </c>
      <c r="B11059" t="s">
        <v>32176</v>
      </c>
      <c r="C11059" t="s">
        <v>29269</v>
      </c>
      <c r="D11059" t="s">
        <v>29270</v>
      </c>
      <c r="F11059" t="s">
        <v>17</v>
      </c>
      <c r="G11059" t="s">
        <v>16</v>
      </c>
      <c r="H11059" t="s">
        <v>29271</v>
      </c>
      <c r="I11059" t="s">
        <v>29272</v>
      </c>
      <c r="J11059">
        <v>3.5100000000000003E-8</v>
      </c>
      <c r="L11059" t="s">
        <v>21</v>
      </c>
      <c r="M11059">
        <v>298.14999999999998</v>
      </c>
      <c r="N11059">
        <f t="shared" si="172"/>
        <v>10.169476636506957</v>
      </c>
      <c r="O11059" t="s">
        <v>22470</v>
      </c>
      <c r="P11059" t="s">
        <v>29273</v>
      </c>
      <c r="Q11059" t="s">
        <v>28387</v>
      </c>
      <c r="R11059" t="s">
        <v>29273</v>
      </c>
      <c r="S11059" t="s">
        <v>29274</v>
      </c>
    </row>
    <row r="11060" spans="1:20" x14ac:dyDescent="0.25">
      <c r="A11060" s="1">
        <v>11948</v>
      </c>
      <c r="B11060" t="s">
        <v>32176</v>
      </c>
      <c r="C11060" t="s">
        <v>29275</v>
      </c>
      <c r="D11060" t="s">
        <v>15816</v>
      </c>
      <c r="F11060" t="s">
        <v>16</v>
      </c>
      <c r="G11060" t="s">
        <v>1005</v>
      </c>
      <c r="H11060" t="s">
        <v>29276</v>
      </c>
      <c r="I11060" t="s">
        <v>29277</v>
      </c>
      <c r="J11060">
        <v>6.6999999999999996E-9</v>
      </c>
      <c r="L11060" t="s">
        <v>21</v>
      </c>
      <c r="M11060">
        <v>298.14999999999998</v>
      </c>
      <c r="N11060">
        <f t="shared" si="172"/>
        <v>11.150632577512861</v>
      </c>
      <c r="O11060" t="s">
        <v>18014</v>
      </c>
      <c r="P11060" t="s">
        <v>15101</v>
      </c>
      <c r="Q11060" t="s">
        <v>15482</v>
      </c>
      <c r="R11060" t="s">
        <v>15101</v>
      </c>
      <c r="S11060" t="s">
        <v>28837</v>
      </c>
    </row>
    <row r="11061" spans="1:20" x14ac:dyDescent="0.25">
      <c r="A11061" s="1">
        <v>11949</v>
      </c>
      <c r="B11061" t="s">
        <v>32176</v>
      </c>
      <c r="C11061" t="s">
        <v>29278</v>
      </c>
      <c r="D11061" t="s">
        <v>15816</v>
      </c>
      <c r="F11061" t="s">
        <v>59</v>
      </c>
      <c r="G11061" t="s">
        <v>438</v>
      </c>
      <c r="H11061" t="s">
        <v>29276</v>
      </c>
      <c r="I11061" t="s">
        <v>29277</v>
      </c>
      <c r="J11061">
        <v>6.6999999999999996E-9</v>
      </c>
      <c r="L11061" t="s">
        <v>21</v>
      </c>
      <c r="M11061">
        <v>298.14999999999998</v>
      </c>
      <c r="N11061">
        <f t="shared" si="172"/>
        <v>11.150632577512861</v>
      </c>
      <c r="O11061" t="s">
        <v>18014</v>
      </c>
      <c r="P11061" t="s">
        <v>15101</v>
      </c>
      <c r="Q11061" t="s">
        <v>15482</v>
      </c>
      <c r="R11061" t="s">
        <v>15101</v>
      </c>
      <c r="S11061" t="s">
        <v>28837</v>
      </c>
    </row>
    <row r="11062" spans="1:20" x14ac:dyDescent="0.25">
      <c r="A11062" s="1">
        <v>11950</v>
      </c>
      <c r="B11062" t="s">
        <v>32176</v>
      </c>
      <c r="C11062" t="s">
        <v>29279</v>
      </c>
      <c r="D11062" t="s">
        <v>29280</v>
      </c>
      <c r="F11062" t="s">
        <v>1005</v>
      </c>
      <c r="G11062" t="s">
        <v>16</v>
      </c>
      <c r="H11062" t="s">
        <v>29281</v>
      </c>
      <c r="I11062" t="s">
        <v>29282</v>
      </c>
      <c r="J11062">
        <v>1.9E-6</v>
      </c>
      <c r="L11062" t="s">
        <v>21</v>
      </c>
      <c r="M11062">
        <v>298.14999999999998</v>
      </c>
      <c r="N11062">
        <f t="shared" si="172"/>
        <v>7.8047590284130353</v>
      </c>
      <c r="O11062" t="s">
        <v>17947</v>
      </c>
      <c r="P11062" t="s">
        <v>29283</v>
      </c>
      <c r="Q11062" t="s">
        <v>14711</v>
      </c>
      <c r="R11062" t="s">
        <v>29283</v>
      </c>
      <c r="S11062" t="s">
        <v>29157</v>
      </c>
    </row>
    <row r="11063" spans="1:20" x14ac:dyDescent="0.25">
      <c r="A11063" s="1">
        <v>11951</v>
      </c>
      <c r="B11063" t="s">
        <v>32176</v>
      </c>
      <c r="C11063" t="s">
        <v>29284</v>
      </c>
      <c r="D11063" t="s">
        <v>15099</v>
      </c>
      <c r="F11063" t="s">
        <v>16</v>
      </c>
      <c r="G11063" t="s">
        <v>1005</v>
      </c>
      <c r="H11063" t="s">
        <v>29276</v>
      </c>
      <c r="I11063" t="s">
        <v>29285</v>
      </c>
      <c r="J11063">
        <v>1.6000000000000001E-8</v>
      </c>
      <c r="L11063" t="s">
        <v>21</v>
      </c>
      <c r="M11063">
        <v>298.14999999999998</v>
      </c>
      <c r="N11063">
        <f t="shared" si="172"/>
        <v>10.634914266220765</v>
      </c>
      <c r="O11063" t="s">
        <v>18125</v>
      </c>
      <c r="P11063" t="s">
        <v>15101</v>
      </c>
      <c r="Q11063" t="s">
        <v>14131</v>
      </c>
      <c r="R11063" t="s">
        <v>15101</v>
      </c>
      <c r="S11063" t="s">
        <v>28837</v>
      </c>
    </row>
    <row r="11064" spans="1:20" x14ac:dyDescent="0.25">
      <c r="A11064" s="1">
        <v>11952</v>
      </c>
      <c r="B11064" t="s">
        <v>32176</v>
      </c>
      <c r="C11064" t="s">
        <v>29286</v>
      </c>
      <c r="D11064" t="s">
        <v>15974</v>
      </c>
      <c r="F11064" t="s">
        <v>16</v>
      </c>
      <c r="G11064" t="s">
        <v>105</v>
      </c>
      <c r="H11064" t="s">
        <v>29276</v>
      </c>
      <c r="I11064" t="s">
        <v>29287</v>
      </c>
      <c r="J11064">
        <v>3.7E-9</v>
      </c>
      <c r="L11064" t="s">
        <v>21</v>
      </c>
      <c r="M11064">
        <v>298.14999999999998</v>
      </c>
      <c r="N11064">
        <f t="shared" si="172"/>
        <v>11.502415580424122</v>
      </c>
      <c r="O11064" t="s">
        <v>18034</v>
      </c>
      <c r="P11064" t="s">
        <v>15101</v>
      </c>
      <c r="Q11064" t="s">
        <v>14131</v>
      </c>
      <c r="R11064" t="s">
        <v>15101</v>
      </c>
      <c r="S11064" t="s">
        <v>28837</v>
      </c>
    </row>
    <row r="11065" spans="1:20" x14ac:dyDescent="0.25">
      <c r="A11065" s="1">
        <v>11953</v>
      </c>
      <c r="B11065" t="s">
        <v>32176</v>
      </c>
      <c r="C11065" t="s">
        <v>29288</v>
      </c>
      <c r="D11065" t="s">
        <v>16273</v>
      </c>
      <c r="F11065" t="s">
        <v>38</v>
      </c>
      <c r="G11065" t="s">
        <v>50</v>
      </c>
      <c r="H11065" t="s">
        <v>29276</v>
      </c>
      <c r="I11065" t="s">
        <v>29289</v>
      </c>
      <c r="J11065">
        <v>4.1000000000000003E-8</v>
      </c>
      <c r="L11065" t="s">
        <v>21</v>
      </c>
      <c r="M11065">
        <v>298.14999999999998</v>
      </c>
      <c r="N11065">
        <f t="shared" si="172"/>
        <v>10.077426817119294</v>
      </c>
      <c r="O11065" t="s">
        <v>18046</v>
      </c>
      <c r="P11065" t="s">
        <v>15101</v>
      </c>
      <c r="Q11065" t="s">
        <v>14131</v>
      </c>
      <c r="R11065" t="s">
        <v>15101</v>
      </c>
      <c r="S11065" t="s">
        <v>28837</v>
      </c>
    </row>
    <row r="11066" spans="1:20" x14ac:dyDescent="0.25">
      <c r="A11066" s="1">
        <v>11954</v>
      </c>
      <c r="B11066" t="s">
        <v>32176</v>
      </c>
      <c r="C11066" t="s">
        <v>29290</v>
      </c>
      <c r="D11066" t="s">
        <v>15480</v>
      </c>
      <c r="F11066" t="s">
        <v>38</v>
      </c>
      <c r="G11066" t="s">
        <v>18098</v>
      </c>
      <c r="H11066" t="s">
        <v>29276</v>
      </c>
      <c r="I11066" t="s">
        <v>29291</v>
      </c>
      <c r="J11066">
        <v>3.1E-8</v>
      </c>
      <c r="L11066" t="s">
        <v>21</v>
      </c>
      <c r="M11066">
        <v>298.14999999999998</v>
      </c>
      <c r="N11066">
        <f t="shared" si="172"/>
        <v>10.24306742336684</v>
      </c>
      <c r="O11066" t="s">
        <v>17947</v>
      </c>
      <c r="P11066" t="s">
        <v>15101</v>
      </c>
      <c r="Q11066" t="s">
        <v>15482</v>
      </c>
      <c r="R11066" t="s">
        <v>15101</v>
      </c>
      <c r="S11066" t="s">
        <v>28837</v>
      </c>
    </row>
    <row r="11067" spans="1:20" x14ac:dyDescent="0.25">
      <c r="A11067" s="1">
        <v>11955</v>
      </c>
      <c r="B11067" t="s">
        <v>32176</v>
      </c>
      <c r="C11067" t="s">
        <v>29292</v>
      </c>
      <c r="D11067" t="s">
        <v>16314</v>
      </c>
      <c r="F11067" t="s">
        <v>51</v>
      </c>
      <c r="G11067" t="s">
        <v>105</v>
      </c>
      <c r="H11067" t="s">
        <v>29293</v>
      </c>
      <c r="I11067" t="s">
        <v>29294</v>
      </c>
      <c r="J11067">
        <v>1.7800000000000001E-7</v>
      </c>
      <c r="L11067" t="s">
        <v>21</v>
      </c>
      <c r="M11067">
        <v>298.14999999999998</v>
      </c>
      <c r="N11067">
        <f t="shared" si="172"/>
        <v>9.2075820111066946</v>
      </c>
      <c r="O11067" t="s">
        <v>19486</v>
      </c>
      <c r="P11067" t="s">
        <v>16316</v>
      </c>
      <c r="Q11067" t="s">
        <v>15482</v>
      </c>
      <c r="R11067" t="s">
        <v>16316</v>
      </c>
      <c r="S11067" t="s">
        <v>28156</v>
      </c>
    </row>
    <row r="11068" spans="1:20" x14ac:dyDescent="0.25">
      <c r="A11068" s="1">
        <v>11956</v>
      </c>
      <c r="B11068" t="s">
        <v>32176</v>
      </c>
      <c r="C11068" t="s">
        <v>29295</v>
      </c>
      <c r="D11068" t="s">
        <v>29296</v>
      </c>
      <c r="F11068" t="s">
        <v>51</v>
      </c>
      <c r="G11068" t="s">
        <v>16</v>
      </c>
      <c r="H11068" t="s">
        <v>29297</v>
      </c>
      <c r="I11068" t="s">
        <v>29298</v>
      </c>
      <c r="J11068">
        <v>8.0999999999999997E-9</v>
      </c>
      <c r="L11068" t="s">
        <v>21</v>
      </c>
      <c r="M11068">
        <v>298.14999999999998</v>
      </c>
      <c r="N11068">
        <f t="shared" si="172"/>
        <v>11.038210941756278</v>
      </c>
      <c r="O11068" t="s">
        <v>29299</v>
      </c>
      <c r="P11068" t="s">
        <v>29300</v>
      </c>
      <c r="Q11068" t="s">
        <v>14299</v>
      </c>
      <c r="R11068" t="s">
        <v>29300</v>
      </c>
      <c r="S11068" t="s">
        <v>29301</v>
      </c>
    </row>
    <row r="11069" spans="1:20" x14ac:dyDescent="0.25">
      <c r="A11069" s="1">
        <v>11957</v>
      </c>
      <c r="B11069" t="s">
        <v>32176</v>
      </c>
      <c r="C11069" t="s">
        <v>29302</v>
      </c>
      <c r="D11069" t="s">
        <v>29303</v>
      </c>
      <c r="F11069" t="s">
        <v>14795</v>
      </c>
      <c r="G11069" t="s">
        <v>13873</v>
      </c>
      <c r="H11069" t="s">
        <v>29304</v>
      </c>
      <c r="I11069" t="s">
        <v>29305</v>
      </c>
      <c r="J11069">
        <v>6.88E-10</v>
      </c>
      <c r="L11069" t="s">
        <v>21</v>
      </c>
      <c r="M11069">
        <v>298.14999999999998</v>
      </c>
      <c r="N11069">
        <f t="shared" si="172"/>
        <v>12.499097114682366</v>
      </c>
      <c r="O11069" t="s">
        <v>29306</v>
      </c>
      <c r="P11069" t="s">
        <v>29307</v>
      </c>
      <c r="Q11069" t="s">
        <v>15072</v>
      </c>
      <c r="R11069" t="s">
        <v>29307</v>
      </c>
      <c r="S11069" t="s">
        <v>29308</v>
      </c>
    </row>
    <row r="11070" spans="1:20" x14ac:dyDescent="0.25">
      <c r="A11070" s="1">
        <v>11958</v>
      </c>
      <c r="B11070" t="s">
        <v>32176</v>
      </c>
      <c r="C11070" t="s">
        <v>29309</v>
      </c>
      <c r="D11070" t="s">
        <v>14703</v>
      </c>
      <c r="F11070" t="s">
        <v>197</v>
      </c>
      <c r="G11070" t="s">
        <v>17</v>
      </c>
      <c r="H11070" t="s">
        <v>29310</v>
      </c>
      <c r="I11070" t="s">
        <v>29311</v>
      </c>
      <c r="J11070">
        <v>1.2E-8</v>
      </c>
      <c r="L11070" t="s">
        <v>21</v>
      </c>
      <c r="M11070">
        <v>298.14999999999998</v>
      </c>
      <c r="N11070">
        <f t="shared" si="172"/>
        <v>10.805352080733448</v>
      </c>
      <c r="O11070" t="s">
        <v>17941</v>
      </c>
      <c r="P11070" t="s">
        <v>14704</v>
      </c>
      <c r="Q11070" t="s">
        <v>14165</v>
      </c>
      <c r="R11070" t="s">
        <v>14704</v>
      </c>
      <c r="S11070" t="s">
        <v>29312</v>
      </c>
      <c r="T11070" t="s">
        <v>13802</v>
      </c>
    </row>
    <row r="11071" spans="1:20" x14ac:dyDescent="0.25">
      <c r="A11071" s="1">
        <v>11959</v>
      </c>
      <c r="B11071" t="s">
        <v>32176</v>
      </c>
      <c r="C11071" t="s">
        <v>29313</v>
      </c>
      <c r="D11071" t="s">
        <v>14703</v>
      </c>
      <c r="F11071" t="s">
        <v>14471</v>
      </c>
      <c r="G11071" t="s">
        <v>38</v>
      </c>
      <c r="H11071" t="s">
        <v>29310</v>
      </c>
      <c r="I11071" t="s">
        <v>29311</v>
      </c>
      <c r="J11071">
        <v>1.2E-8</v>
      </c>
      <c r="L11071" t="s">
        <v>21</v>
      </c>
      <c r="M11071">
        <v>298.14999999999998</v>
      </c>
      <c r="N11071">
        <f t="shared" si="172"/>
        <v>10.805352080733448</v>
      </c>
      <c r="O11071" t="s">
        <v>17941</v>
      </c>
      <c r="P11071" t="s">
        <v>14704</v>
      </c>
      <c r="Q11071" t="s">
        <v>14165</v>
      </c>
      <c r="R11071" t="s">
        <v>14704</v>
      </c>
      <c r="S11071" t="s">
        <v>29312</v>
      </c>
      <c r="T11071" t="s">
        <v>13802</v>
      </c>
    </row>
    <row r="11072" spans="1:20" x14ac:dyDescent="0.25">
      <c r="A11072" s="1">
        <v>11960</v>
      </c>
      <c r="B11072" t="s">
        <v>32176</v>
      </c>
      <c r="C11072" t="s">
        <v>29314</v>
      </c>
      <c r="D11072" t="s">
        <v>14703</v>
      </c>
      <c r="F11072" t="s">
        <v>105</v>
      </c>
      <c r="G11072" t="s">
        <v>16</v>
      </c>
      <c r="H11072" t="s">
        <v>29310</v>
      </c>
      <c r="I11072" t="s">
        <v>29311</v>
      </c>
      <c r="J11072">
        <v>1.2E-8</v>
      </c>
      <c r="L11072" t="s">
        <v>21</v>
      </c>
      <c r="M11072">
        <v>298.14999999999998</v>
      </c>
      <c r="N11072">
        <f t="shared" si="172"/>
        <v>10.805352080733448</v>
      </c>
      <c r="O11072" t="s">
        <v>17941</v>
      </c>
      <c r="P11072" t="s">
        <v>14704</v>
      </c>
      <c r="Q11072" t="s">
        <v>14165</v>
      </c>
      <c r="R11072" t="s">
        <v>14704</v>
      </c>
      <c r="S11072" t="s">
        <v>29312</v>
      </c>
      <c r="T11072" t="s">
        <v>13802</v>
      </c>
    </row>
    <row r="11073" spans="1:20" x14ac:dyDescent="0.25">
      <c r="A11073" s="1">
        <v>11961</v>
      </c>
      <c r="B11073" t="s">
        <v>32176</v>
      </c>
      <c r="C11073" t="s">
        <v>29315</v>
      </c>
      <c r="D11073" t="s">
        <v>14703</v>
      </c>
      <c r="F11073" t="s">
        <v>13927</v>
      </c>
      <c r="G11073" t="s">
        <v>39</v>
      </c>
      <c r="H11073" t="s">
        <v>29310</v>
      </c>
      <c r="I11073" t="s">
        <v>29311</v>
      </c>
      <c r="J11073">
        <v>1.2E-8</v>
      </c>
      <c r="L11073" t="s">
        <v>21</v>
      </c>
      <c r="M11073">
        <v>298.14999999999998</v>
      </c>
      <c r="N11073">
        <f t="shared" si="172"/>
        <v>10.805352080733448</v>
      </c>
      <c r="O11073" t="s">
        <v>17941</v>
      </c>
      <c r="P11073" t="s">
        <v>14704</v>
      </c>
      <c r="Q11073" t="s">
        <v>14165</v>
      </c>
      <c r="R11073" t="s">
        <v>14704</v>
      </c>
      <c r="S11073" t="s">
        <v>29312</v>
      </c>
      <c r="T11073" t="s">
        <v>13802</v>
      </c>
    </row>
    <row r="11074" spans="1:20" x14ac:dyDescent="0.25">
      <c r="A11074" s="1">
        <v>11962</v>
      </c>
      <c r="B11074" t="s">
        <v>32176</v>
      </c>
      <c r="C11074" t="s">
        <v>29316</v>
      </c>
      <c r="D11074" t="s">
        <v>29317</v>
      </c>
      <c r="F11074" t="s">
        <v>17</v>
      </c>
      <c r="G11074" t="s">
        <v>16</v>
      </c>
      <c r="H11074" t="s">
        <v>29318</v>
      </c>
      <c r="I11074" t="s">
        <v>29318</v>
      </c>
      <c r="J11074">
        <v>2.0100000000000001E-5</v>
      </c>
      <c r="L11074" t="s">
        <v>21</v>
      </c>
      <c r="M11074">
        <v>298.14999999999998</v>
      </c>
      <c r="N11074">
        <f t="shared" si="172"/>
        <v>6.4072442294459453</v>
      </c>
      <c r="O11074" t="s">
        <v>23165</v>
      </c>
      <c r="P11074" t="s">
        <v>29319</v>
      </c>
      <c r="Q11074" t="s">
        <v>14299</v>
      </c>
      <c r="R11074" t="s">
        <v>29319</v>
      </c>
      <c r="S11074" t="s">
        <v>29320</v>
      </c>
    </row>
    <row r="11075" spans="1:20" x14ac:dyDescent="0.25">
      <c r="A11075" s="1">
        <v>11963</v>
      </c>
      <c r="B11075" t="s">
        <v>32176</v>
      </c>
      <c r="C11075" t="s">
        <v>29321</v>
      </c>
      <c r="D11075" t="s">
        <v>29322</v>
      </c>
      <c r="F11075" t="s">
        <v>17</v>
      </c>
      <c r="G11075" t="s">
        <v>16</v>
      </c>
      <c r="H11075" t="s">
        <v>29323</v>
      </c>
      <c r="I11075" t="s">
        <v>29324</v>
      </c>
      <c r="J11075">
        <v>2.1E-7</v>
      </c>
      <c r="L11075" t="s">
        <v>21</v>
      </c>
      <c r="M11075">
        <v>298.14999999999998</v>
      </c>
      <c r="N11075">
        <f t="shared" ref="N11075:N11138" si="173">-8.314/4184*M11075*LN(J11075)</f>
        <v>9.109635490942626</v>
      </c>
      <c r="O11075" t="s">
        <v>18125</v>
      </c>
      <c r="P11075" t="s">
        <v>29325</v>
      </c>
      <c r="Q11075" t="s">
        <v>13878</v>
      </c>
      <c r="R11075" t="s">
        <v>29325</v>
      </c>
      <c r="S11075" t="s">
        <v>29151</v>
      </c>
    </row>
    <row r="11076" spans="1:20" x14ac:dyDescent="0.25">
      <c r="A11076" s="1">
        <v>11964</v>
      </c>
      <c r="B11076" t="s">
        <v>32176</v>
      </c>
      <c r="C11076" t="s">
        <v>29326</v>
      </c>
      <c r="D11076" t="s">
        <v>16394</v>
      </c>
      <c r="F11076" t="s">
        <v>50</v>
      </c>
      <c r="G11076" t="s">
        <v>721</v>
      </c>
      <c r="H11076" t="s">
        <v>29327</v>
      </c>
      <c r="I11076" t="s">
        <v>28701</v>
      </c>
      <c r="J11076">
        <v>3.4999999999999998E-10</v>
      </c>
      <c r="L11076" t="s">
        <v>21</v>
      </c>
      <c r="M11076">
        <v>298.14999999999998</v>
      </c>
      <c r="N11076">
        <f t="shared" si="173"/>
        <v>12.899509155069346</v>
      </c>
      <c r="O11076" t="s">
        <v>18229</v>
      </c>
      <c r="P11076" t="s">
        <v>15197</v>
      </c>
      <c r="Q11076" t="s">
        <v>15776</v>
      </c>
      <c r="R11076" t="s">
        <v>15197</v>
      </c>
      <c r="S11076" t="s">
        <v>28702</v>
      </c>
      <c r="T11076" t="s">
        <v>13802</v>
      </c>
    </row>
    <row r="11077" spans="1:20" x14ac:dyDescent="0.25">
      <c r="A11077" s="1">
        <v>11965</v>
      </c>
      <c r="B11077" t="s">
        <v>32176</v>
      </c>
      <c r="C11077" t="s">
        <v>29328</v>
      </c>
      <c r="D11077" t="s">
        <v>16394</v>
      </c>
      <c r="F11077" t="s">
        <v>105</v>
      </c>
      <c r="G11077" t="s">
        <v>737</v>
      </c>
      <c r="H11077" t="s">
        <v>29327</v>
      </c>
      <c r="I11077" t="s">
        <v>28701</v>
      </c>
      <c r="J11077">
        <v>3.4999999999999998E-10</v>
      </c>
      <c r="L11077" t="s">
        <v>21</v>
      </c>
      <c r="M11077">
        <v>298.14999999999998</v>
      </c>
      <c r="N11077">
        <f t="shared" si="173"/>
        <v>12.899509155069346</v>
      </c>
      <c r="O11077" t="s">
        <v>18229</v>
      </c>
      <c r="P11077" t="s">
        <v>15197</v>
      </c>
      <c r="Q11077" t="s">
        <v>15776</v>
      </c>
      <c r="R11077" t="s">
        <v>15197</v>
      </c>
      <c r="S11077" t="s">
        <v>28702</v>
      </c>
      <c r="T11077" t="s">
        <v>13802</v>
      </c>
    </row>
    <row r="11078" spans="1:20" x14ac:dyDescent="0.25">
      <c r="A11078" s="1">
        <v>11966</v>
      </c>
      <c r="B11078" t="s">
        <v>32176</v>
      </c>
      <c r="C11078" t="s">
        <v>29329</v>
      </c>
      <c r="D11078" t="s">
        <v>29330</v>
      </c>
      <c r="F11078" t="s">
        <v>17</v>
      </c>
      <c r="G11078" t="s">
        <v>16</v>
      </c>
      <c r="H11078" t="s">
        <v>25003</v>
      </c>
      <c r="I11078" t="s">
        <v>29331</v>
      </c>
      <c r="J11078">
        <v>1.6200000000000001E-4</v>
      </c>
      <c r="L11078" t="s">
        <v>399</v>
      </c>
      <c r="M11078">
        <v>298.14999999999998</v>
      </c>
      <c r="N11078">
        <f t="shared" si="173"/>
        <v>5.170870095236487</v>
      </c>
      <c r="P11078" t="s">
        <v>29332</v>
      </c>
      <c r="Q11078" t="s">
        <v>14165</v>
      </c>
      <c r="R11078" t="s">
        <v>29332</v>
      </c>
      <c r="S11078" t="s">
        <v>29254</v>
      </c>
    </row>
    <row r="11079" spans="1:20" x14ac:dyDescent="0.25">
      <c r="A11079" s="1">
        <v>11967</v>
      </c>
      <c r="B11079" t="s">
        <v>32176</v>
      </c>
      <c r="C11079" t="s">
        <v>29333</v>
      </c>
      <c r="D11079" t="s">
        <v>14275</v>
      </c>
      <c r="F11079" t="s">
        <v>414</v>
      </c>
      <c r="G11079" t="s">
        <v>105</v>
      </c>
      <c r="H11079" t="s">
        <v>29334</v>
      </c>
      <c r="I11079" t="s">
        <v>29335</v>
      </c>
      <c r="J11079">
        <v>1.5399999999999999E-8</v>
      </c>
      <c r="L11079" t="s">
        <v>21</v>
      </c>
      <c r="M11079">
        <v>298.14999999999998</v>
      </c>
      <c r="N11079">
        <f t="shared" si="173"/>
        <v>10.657558499577332</v>
      </c>
      <c r="O11079" t="s">
        <v>17966</v>
      </c>
      <c r="P11079" t="s">
        <v>14276</v>
      </c>
      <c r="Q11079" t="s">
        <v>14277</v>
      </c>
      <c r="R11079" t="s">
        <v>14276</v>
      </c>
      <c r="S11079" t="s">
        <v>29336</v>
      </c>
    </row>
    <row r="11080" spans="1:20" x14ac:dyDescent="0.25">
      <c r="A11080" s="1">
        <v>11968</v>
      </c>
      <c r="B11080" t="s">
        <v>32176</v>
      </c>
      <c r="C11080" t="s">
        <v>29337</v>
      </c>
      <c r="D11080" t="s">
        <v>14275</v>
      </c>
      <c r="F11080" t="s">
        <v>14011</v>
      </c>
      <c r="G11080" t="s">
        <v>13881</v>
      </c>
      <c r="H11080" t="s">
        <v>29334</v>
      </c>
      <c r="I11080" t="s">
        <v>29335</v>
      </c>
      <c r="J11080">
        <v>1.5399999999999999E-8</v>
      </c>
      <c r="L11080" t="s">
        <v>21</v>
      </c>
      <c r="M11080">
        <v>298.14999999999998</v>
      </c>
      <c r="N11080">
        <f t="shared" si="173"/>
        <v>10.657558499577332</v>
      </c>
      <c r="O11080" t="s">
        <v>17966</v>
      </c>
      <c r="P11080" t="s">
        <v>14276</v>
      </c>
      <c r="Q11080" t="s">
        <v>14277</v>
      </c>
      <c r="R11080" t="s">
        <v>14276</v>
      </c>
      <c r="S11080" t="s">
        <v>29336</v>
      </c>
    </row>
    <row r="11081" spans="1:20" x14ac:dyDescent="0.25">
      <c r="A11081" s="1">
        <v>11969</v>
      </c>
      <c r="B11081" t="s">
        <v>32176</v>
      </c>
      <c r="C11081" t="s">
        <v>29338</v>
      </c>
      <c r="D11081" t="s">
        <v>14275</v>
      </c>
      <c r="F11081" t="s">
        <v>13874</v>
      </c>
      <c r="G11081" t="s">
        <v>13834</v>
      </c>
      <c r="H11081" t="s">
        <v>29334</v>
      </c>
      <c r="I11081" t="s">
        <v>29335</v>
      </c>
      <c r="J11081">
        <v>1.5399999999999999E-8</v>
      </c>
      <c r="L11081" t="s">
        <v>21</v>
      </c>
      <c r="M11081">
        <v>298.14999999999998</v>
      </c>
      <c r="N11081">
        <f t="shared" si="173"/>
        <v>10.657558499577332</v>
      </c>
      <c r="O11081" t="s">
        <v>17966</v>
      </c>
      <c r="P11081" t="s">
        <v>14276</v>
      </c>
      <c r="Q11081" t="s">
        <v>14277</v>
      </c>
      <c r="R11081" t="s">
        <v>14276</v>
      </c>
      <c r="S11081" t="s">
        <v>29336</v>
      </c>
    </row>
    <row r="11082" spans="1:20" x14ac:dyDescent="0.25">
      <c r="A11082" s="1">
        <v>11970</v>
      </c>
      <c r="B11082" t="s">
        <v>32176</v>
      </c>
      <c r="C11082" t="s">
        <v>29339</v>
      </c>
      <c r="D11082" t="s">
        <v>14903</v>
      </c>
      <c r="F11082" t="s">
        <v>105</v>
      </c>
      <c r="G11082" t="s">
        <v>295</v>
      </c>
      <c r="H11082" t="s">
        <v>29340</v>
      </c>
      <c r="I11082" t="s">
        <v>29341</v>
      </c>
      <c r="J11082">
        <v>8.6000000000000003E-10</v>
      </c>
      <c r="L11082" t="s">
        <v>21</v>
      </c>
      <c r="M11082">
        <v>298.14999999999998</v>
      </c>
      <c r="N11082">
        <f t="shared" si="173"/>
        <v>12.366895275045776</v>
      </c>
      <c r="O11082" t="s">
        <v>18095</v>
      </c>
      <c r="P11082" t="s">
        <v>14905</v>
      </c>
      <c r="Q11082" t="s">
        <v>14906</v>
      </c>
      <c r="R11082" t="s">
        <v>14905</v>
      </c>
      <c r="S11082" t="s">
        <v>29342</v>
      </c>
      <c r="T11082" t="s">
        <v>13802</v>
      </c>
    </row>
    <row r="11083" spans="1:20" x14ac:dyDescent="0.25">
      <c r="A11083" s="1">
        <v>11971</v>
      </c>
      <c r="B11083" t="s">
        <v>32176</v>
      </c>
      <c r="C11083" t="s">
        <v>29343</v>
      </c>
      <c r="D11083" t="s">
        <v>14031</v>
      </c>
      <c r="F11083" t="s">
        <v>1005</v>
      </c>
      <c r="G11083" t="s">
        <v>16</v>
      </c>
      <c r="H11083" t="s">
        <v>29344</v>
      </c>
      <c r="I11083" t="s">
        <v>29345</v>
      </c>
      <c r="J11083">
        <v>1.7800000000000001E-7</v>
      </c>
      <c r="L11083" t="s">
        <v>21</v>
      </c>
      <c r="M11083">
        <v>298.14999999999998</v>
      </c>
      <c r="N11083">
        <f t="shared" si="173"/>
        <v>9.2075820111066946</v>
      </c>
      <c r="O11083" t="s">
        <v>18180</v>
      </c>
      <c r="P11083" t="s">
        <v>14033</v>
      </c>
      <c r="Q11083" t="s">
        <v>13799</v>
      </c>
      <c r="R11083" t="s">
        <v>14033</v>
      </c>
      <c r="S11083" t="s">
        <v>26530</v>
      </c>
      <c r="T11083" t="s">
        <v>13802</v>
      </c>
    </row>
    <row r="11084" spans="1:20" x14ac:dyDescent="0.25">
      <c r="A11084" s="1">
        <v>11972</v>
      </c>
      <c r="B11084" t="s">
        <v>32176</v>
      </c>
      <c r="C11084" t="s">
        <v>29346</v>
      </c>
      <c r="D11084" t="s">
        <v>14031</v>
      </c>
      <c r="F11084" t="s">
        <v>105</v>
      </c>
      <c r="G11084" t="s">
        <v>295</v>
      </c>
      <c r="H11084" t="s">
        <v>29344</v>
      </c>
      <c r="I11084" t="s">
        <v>29345</v>
      </c>
      <c r="J11084">
        <v>1.7800000000000001E-7</v>
      </c>
      <c r="L11084" t="s">
        <v>21</v>
      </c>
      <c r="M11084">
        <v>298.14999999999998</v>
      </c>
      <c r="N11084">
        <f t="shared" si="173"/>
        <v>9.2075820111066946</v>
      </c>
      <c r="O11084" t="s">
        <v>18180</v>
      </c>
      <c r="P11084" t="s">
        <v>14033</v>
      </c>
      <c r="Q11084" t="s">
        <v>13799</v>
      </c>
      <c r="R11084" t="s">
        <v>14033</v>
      </c>
      <c r="S11084" t="s">
        <v>26530</v>
      </c>
      <c r="T11084" t="s">
        <v>13802</v>
      </c>
    </row>
    <row r="11085" spans="1:20" x14ac:dyDescent="0.25">
      <c r="A11085" s="1">
        <v>11973</v>
      </c>
      <c r="B11085" t="s">
        <v>32176</v>
      </c>
      <c r="C11085" t="s">
        <v>29347</v>
      </c>
      <c r="D11085" t="s">
        <v>14161</v>
      </c>
      <c r="F11085" t="s">
        <v>14348</v>
      </c>
      <c r="G11085" t="s">
        <v>16700</v>
      </c>
      <c r="H11085" t="s">
        <v>29348</v>
      </c>
      <c r="I11085" t="s">
        <v>29349</v>
      </c>
      <c r="J11085">
        <v>2.6000000000000001E-9</v>
      </c>
      <c r="L11085" t="s">
        <v>21</v>
      </c>
      <c r="M11085">
        <v>298.14999999999998</v>
      </c>
      <c r="N11085">
        <f t="shared" si="173"/>
        <v>11.711445303727924</v>
      </c>
      <c r="O11085" t="s">
        <v>20983</v>
      </c>
      <c r="P11085" t="s">
        <v>14164</v>
      </c>
      <c r="Q11085" t="s">
        <v>14165</v>
      </c>
      <c r="R11085" t="s">
        <v>14164</v>
      </c>
      <c r="S11085" t="s">
        <v>28267</v>
      </c>
    </row>
    <row r="11086" spans="1:20" x14ac:dyDescent="0.25">
      <c r="A11086" s="1">
        <v>11974</v>
      </c>
      <c r="B11086" t="s">
        <v>32176</v>
      </c>
      <c r="C11086" t="s">
        <v>29350</v>
      </c>
      <c r="D11086" t="s">
        <v>14161</v>
      </c>
      <c r="F11086" t="s">
        <v>295</v>
      </c>
      <c r="G11086" t="s">
        <v>14162</v>
      </c>
      <c r="H11086" t="s">
        <v>29348</v>
      </c>
      <c r="I11086" t="s">
        <v>29349</v>
      </c>
      <c r="J11086">
        <v>2.6000000000000001E-9</v>
      </c>
      <c r="L11086" t="s">
        <v>21</v>
      </c>
      <c r="M11086">
        <v>298.14999999999998</v>
      </c>
      <c r="N11086">
        <f t="shared" si="173"/>
        <v>11.711445303727924</v>
      </c>
      <c r="O11086" t="s">
        <v>20983</v>
      </c>
      <c r="P11086" t="s">
        <v>14164</v>
      </c>
      <c r="Q11086" t="s">
        <v>14165</v>
      </c>
      <c r="R11086" t="s">
        <v>14164</v>
      </c>
      <c r="S11086" t="s">
        <v>28267</v>
      </c>
    </row>
    <row r="11087" spans="1:20" x14ac:dyDescent="0.25">
      <c r="A11087" s="1">
        <v>11975</v>
      </c>
      <c r="B11087" t="s">
        <v>32176</v>
      </c>
      <c r="C11087" t="s">
        <v>29351</v>
      </c>
      <c r="D11087" t="s">
        <v>15695</v>
      </c>
      <c r="F11087" t="s">
        <v>105</v>
      </c>
      <c r="G11087" t="s">
        <v>38</v>
      </c>
      <c r="H11087" t="s">
        <v>29352</v>
      </c>
      <c r="I11087" t="s">
        <v>29353</v>
      </c>
      <c r="J11087">
        <v>1.5E-9</v>
      </c>
      <c r="L11087" t="s">
        <v>21</v>
      </c>
      <c r="M11087">
        <v>298.14999999999998</v>
      </c>
      <c r="N11087">
        <f t="shared" si="173"/>
        <v>12.037321347188852</v>
      </c>
      <c r="O11087" t="s">
        <v>17941</v>
      </c>
      <c r="P11087" t="s">
        <v>15697</v>
      </c>
      <c r="Q11087" t="s">
        <v>15698</v>
      </c>
      <c r="T11087" t="s">
        <v>13802</v>
      </c>
    </row>
    <row r="11088" spans="1:20" x14ac:dyDescent="0.25">
      <c r="A11088" s="1">
        <v>11976</v>
      </c>
      <c r="B11088" t="s">
        <v>32176</v>
      </c>
      <c r="C11088" t="s">
        <v>29354</v>
      </c>
      <c r="D11088" t="s">
        <v>16871</v>
      </c>
      <c r="F11088" t="s">
        <v>105</v>
      </c>
      <c r="G11088" t="s">
        <v>38</v>
      </c>
      <c r="H11088" t="s">
        <v>29355</v>
      </c>
      <c r="I11088" t="s">
        <v>29353</v>
      </c>
      <c r="J11088">
        <v>8.0000000000000003E-10</v>
      </c>
      <c r="L11088" t="s">
        <v>21</v>
      </c>
      <c r="M11088">
        <v>298.14999999999998</v>
      </c>
      <c r="N11088">
        <f t="shared" si="173"/>
        <v>12.409741794464564</v>
      </c>
      <c r="O11088" t="s">
        <v>17894</v>
      </c>
      <c r="P11088" t="s">
        <v>15697</v>
      </c>
      <c r="Q11088" t="s">
        <v>15698</v>
      </c>
      <c r="T11088" t="s">
        <v>13802</v>
      </c>
    </row>
    <row r="11089" spans="1:20" x14ac:dyDescent="0.25">
      <c r="A11089" s="1">
        <v>11977</v>
      </c>
      <c r="B11089" t="s">
        <v>32176</v>
      </c>
      <c r="C11089" t="s">
        <v>29356</v>
      </c>
      <c r="D11089" t="s">
        <v>16438</v>
      </c>
      <c r="F11089" t="s">
        <v>105</v>
      </c>
      <c r="G11089" t="s">
        <v>38</v>
      </c>
      <c r="H11089" t="s">
        <v>29357</v>
      </c>
      <c r="I11089" t="s">
        <v>29353</v>
      </c>
      <c r="J11089">
        <v>1.1300000000000001E-7</v>
      </c>
      <c r="L11089" t="s">
        <v>21</v>
      </c>
      <c r="M11089">
        <v>298.14999999999998</v>
      </c>
      <c r="N11089">
        <f t="shared" si="173"/>
        <v>9.4767896636875619</v>
      </c>
      <c r="O11089" t="s">
        <v>23160</v>
      </c>
      <c r="P11089" t="s">
        <v>15697</v>
      </c>
      <c r="Q11089" t="s">
        <v>15698</v>
      </c>
      <c r="T11089" t="s">
        <v>13802</v>
      </c>
    </row>
    <row r="11090" spans="1:20" x14ac:dyDescent="0.25">
      <c r="A11090" s="1">
        <v>11978</v>
      </c>
      <c r="B11090" t="s">
        <v>32176</v>
      </c>
      <c r="C11090" t="s">
        <v>29358</v>
      </c>
      <c r="D11090" t="s">
        <v>15022</v>
      </c>
      <c r="F11090" t="s">
        <v>295</v>
      </c>
      <c r="G11090" t="s">
        <v>105</v>
      </c>
      <c r="H11090" t="s">
        <v>29359</v>
      </c>
      <c r="I11090" t="s">
        <v>29360</v>
      </c>
      <c r="J11090">
        <v>4.1000000000000003E-9</v>
      </c>
      <c r="L11090" t="s">
        <v>21</v>
      </c>
      <c r="M11090">
        <v>298.14999999999998</v>
      </c>
      <c r="N11090">
        <f t="shared" si="173"/>
        <v>11.441597923211292</v>
      </c>
      <c r="O11090" t="s">
        <v>17913</v>
      </c>
      <c r="P11090" t="s">
        <v>14200</v>
      </c>
      <c r="Q11090" t="s">
        <v>14195</v>
      </c>
      <c r="R11090" t="s">
        <v>14200</v>
      </c>
      <c r="S11090" t="s">
        <v>28427</v>
      </c>
    </row>
    <row r="11091" spans="1:20" x14ac:dyDescent="0.25">
      <c r="A11091" s="1">
        <v>11979</v>
      </c>
      <c r="B11091" t="s">
        <v>32176</v>
      </c>
      <c r="C11091" t="s">
        <v>29361</v>
      </c>
      <c r="D11091" t="s">
        <v>14198</v>
      </c>
      <c r="F11091" t="s">
        <v>51</v>
      </c>
      <c r="G11091" t="s">
        <v>871</v>
      </c>
      <c r="H11091" t="s">
        <v>29359</v>
      </c>
      <c r="I11091" t="s">
        <v>29362</v>
      </c>
      <c r="J11091">
        <v>5.1999999999999996E-10</v>
      </c>
      <c r="L11091" t="s">
        <v>21</v>
      </c>
      <c r="M11091">
        <v>298.14999999999998</v>
      </c>
      <c r="N11091">
        <f t="shared" si="173"/>
        <v>12.664959987668119</v>
      </c>
      <c r="O11091" t="s">
        <v>26310</v>
      </c>
      <c r="P11091" t="s">
        <v>14200</v>
      </c>
      <c r="Q11091" t="s">
        <v>14195</v>
      </c>
      <c r="R11091" t="s">
        <v>14200</v>
      </c>
      <c r="S11091" t="s">
        <v>28427</v>
      </c>
    </row>
    <row r="11092" spans="1:20" x14ac:dyDescent="0.25">
      <c r="A11092" s="1">
        <v>11980</v>
      </c>
      <c r="B11092" t="s">
        <v>32176</v>
      </c>
      <c r="C11092" t="s">
        <v>29363</v>
      </c>
      <c r="D11092" t="s">
        <v>14198</v>
      </c>
      <c r="F11092" t="s">
        <v>451</v>
      </c>
      <c r="G11092" t="s">
        <v>69</v>
      </c>
      <c r="H11092" t="s">
        <v>29359</v>
      </c>
      <c r="I11092" t="s">
        <v>29362</v>
      </c>
      <c r="J11092">
        <v>5.1999999999999996E-10</v>
      </c>
      <c r="L11092" t="s">
        <v>21</v>
      </c>
      <c r="M11092">
        <v>298.14999999999998</v>
      </c>
      <c r="N11092">
        <f t="shared" si="173"/>
        <v>12.664959987668119</v>
      </c>
      <c r="O11092" t="s">
        <v>26310</v>
      </c>
      <c r="P11092" t="s">
        <v>14200</v>
      </c>
      <c r="Q11092" t="s">
        <v>14195</v>
      </c>
      <c r="R11092" t="s">
        <v>14200</v>
      </c>
      <c r="S11092" t="s">
        <v>28427</v>
      </c>
    </row>
    <row r="11093" spans="1:20" x14ac:dyDescent="0.25">
      <c r="A11093" s="1">
        <v>11981</v>
      </c>
      <c r="B11093" t="s">
        <v>32176</v>
      </c>
      <c r="C11093" t="s">
        <v>29364</v>
      </c>
      <c r="D11093" t="s">
        <v>14198</v>
      </c>
      <c r="F11093" t="s">
        <v>39</v>
      </c>
      <c r="G11093" t="s">
        <v>1498</v>
      </c>
      <c r="H11093" t="s">
        <v>29359</v>
      </c>
      <c r="I11093" t="s">
        <v>29362</v>
      </c>
      <c r="J11093">
        <v>5.1999999999999996E-10</v>
      </c>
      <c r="L11093" t="s">
        <v>21</v>
      </c>
      <c r="M11093">
        <v>298.14999999999998</v>
      </c>
      <c r="N11093">
        <f t="shared" si="173"/>
        <v>12.664959987668119</v>
      </c>
      <c r="O11093" t="s">
        <v>26310</v>
      </c>
      <c r="P11093" t="s">
        <v>14200</v>
      </c>
      <c r="Q11093" t="s">
        <v>14195</v>
      </c>
      <c r="R11093" t="s">
        <v>14200</v>
      </c>
      <c r="S11093" t="s">
        <v>28427</v>
      </c>
    </row>
    <row r="11094" spans="1:20" x14ac:dyDescent="0.25">
      <c r="A11094" s="1">
        <v>11982</v>
      </c>
      <c r="B11094" t="s">
        <v>32176</v>
      </c>
      <c r="C11094" t="s">
        <v>29365</v>
      </c>
      <c r="D11094" t="s">
        <v>14198</v>
      </c>
      <c r="F11094" t="s">
        <v>919</v>
      </c>
      <c r="G11094" t="s">
        <v>13927</v>
      </c>
      <c r="H11094" t="s">
        <v>29359</v>
      </c>
      <c r="I11094" t="s">
        <v>29362</v>
      </c>
      <c r="J11094">
        <v>5.1999999999999996E-10</v>
      </c>
      <c r="L11094" t="s">
        <v>21</v>
      </c>
      <c r="M11094">
        <v>298.14999999999998</v>
      </c>
      <c r="N11094">
        <f t="shared" si="173"/>
        <v>12.664959987668119</v>
      </c>
      <c r="O11094" t="s">
        <v>26310</v>
      </c>
      <c r="P11094" t="s">
        <v>14200</v>
      </c>
      <c r="Q11094" t="s">
        <v>14195</v>
      </c>
      <c r="R11094" t="s">
        <v>14200</v>
      </c>
      <c r="S11094" t="s">
        <v>28427</v>
      </c>
    </row>
    <row r="11095" spans="1:20" x14ac:dyDescent="0.25">
      <c r="A11095" s="1">
        <v>11983</v>
      </c>
      <c r="B11095" t="s">
        <v>32176</v>
      </c>
      <c r="C11095" t="s">
        <v>29366</v>
      </c>
      <c r="D11095" t="s">
        <v>29367</v>
      </c>
      <c r="F11095" t="s">
        <v>17</v>
      </c>
      <c r="G11095" t="s">
        <v>16</v>
      </c>
      <c r="H11095" t="s">
        <v>29368</v>
      </c>
      <c r="I11095" t="s">
        <v>29369</v>
      </c>
      <c r="J11095">
        <v>3.1E-7</v>
      </c>
      <c r="L11095" t="s">
        <v>21</v>
      </c>
      <c r="M11095">
        <v>298.14999999999998</v>
      </c>
      <c r="N11095">
        <f t="shared" si="173"/>
        <v>8.8788963172748439</v>
      </c>
      <c r="O11095" t="s">
        <v>18014</v>
      </c>
      <c r="P11095" t="s">
        <v>29370</v>
      </c>
      <c r="Q11095" t="s">
        <v>16388</v>
      </c>
      <c r="R11095" t="s">
        <v>29370</v>
      </c>
      <c r="S11095" t="s">
        <v>29371</v>
      </c>
    </row>
    <row r="11096" spans="1:20" x14ac:dyDescent="0.25">
      <c r="A11096" s="1">
        <v>11984</v>
      </c>
      <c r="B11096" t="s">
        <v>32176</v>
      </c>
      <c r="C11096" t="s">
        <v>29372</v>
      </c>
      <c r="D11096" t="s">
        <v>29373</v>
      </c>
      <c r="F11096" t="s">
        <v>16</v>
      </c>
      <c r="G11096" t="s">
        <v>16963</v>
      </c>
      <c r="H11096" t="s">
        <v>29374</v>
      </c>
      <c r="I11096" t="s">
        <v>29375</v>
      </c>
      <c r="J11096">
        <v>9.0999999999999994E-8</v>
      </c>
      <c r="L11096" t="s">
        <v>21</v>
      </c>
      <c r="M11096">
        <v>298.14999999999998</v>
      </c>
      <c r="N11096">
        <f t="shared" si="173"/>
        <v>9.6050722917853033</v>
      </c>
      <c r="O11096" t="s">
        <v>25778</v>
      </c>
      <c r="P11096" t="s">
        <v>29376</v>
      </c>
      <c r="Q11096" t="s">
        <v>16584</v>
      </c>
      <c r="R11096" t="s">
        <v>29376</v>
      </c>
      <c r="S11096" t="s">
        <v>29377</v>
      </c>
    </row>
    <row r="11097" spans="1:20" x14ac:dyDescent="0.25">
      <c r="A11097" s="1">
        <v>11985</v>
      </c>
      <c r="B11097" t="s">
        <v>32176</v>
      </c>
      <c r="C11097" t="s">
        <v>29378</v>
      </c>
      <c r="D11097" t="s">
        <v>29379</v>
      </c>
      <c r="F11097" t="s">
        <v>197</v>
      </c>
      <c r="G11097" t="s">
        <v>50</v>
      </c>
      <c r="H11097" t="s">
        <v>29380</v>
      </c>
      <c r="I11097" t="s">
        <v>29381</v>
      </c>
      <c r="J11097">
        <v>2.1E-7</v>
      </c>
      <c r="L11097" t="s">
        <v>21</v>
      </c>
      <c r="M11097">
        <v>298.14999999999998</v>
      </c>
      <c r="N11097">
        <f t="shared" si="173"/>
        <v>9.109635490942626</v>
      </c>
      <c r="O11097" t="s">
        <v>19616</v>
      </c>
      <c r="P11097" t="s">
        <v>29382</v>
      </c>
      <c r="Q11097" t="s">
        <v>13808</v>
      </c>
      <c r="R11097" t="s">
        <v>29382</v>
      </c>
      <c r="S11097" t="s">
        <v>29383</v>
      </c>
    </row>
    <row r="11098" spans="1:20" x14ac:dyDescent="0.25">
      <c r="A11098" s="1">
        <v>11986</v>
      </c>
      <c r="B11098" t="s">
        <v>32176</v>
      </c>
      <c r="C11098" t="s">
        <v>29384</v>
      </c>
      <c r="D11098" t="s">
        <v>29385</v>
      </c>
      <c r="F11098" t="s">
        <v>197</v>
      </c>
      <c r="G11098" t="s">
        <v>50</v>
      </c>
      <c r="H11098" t="s">
        <v>29386</v>
      </c>
      <c r="I11098" t="s">
        <v>29381</v>
      </c>
      <c r="J11098">
        <v>1.4E-8</v>
      </c>
      <c r="L11098" t="s">
        <v>21</v>
      </c>
      <c r="M11098">
        <v>298.14999999999998</v>
      </c>
      <c r="N11098">
        <f t="shared" si="173"/>
        <v>10.714025204673744</v>
      </c>
      <c r="O11098" t="s">
        <v>17919</v>
      </c>
      <c r="P11098" t="s">
        <v>29382</v>
      </c>
      <c r="Q11098" t="s">
        <v>13808</v>
      </c>
      <c r="R11098" t="s">
        <v>29382</v>
      </c>
      <c r="S11098" t="s">
        <v>29383</v>
      </c>
    </row>
    <row r="11099" spans="1:20" x14ac:dyDescent="0.25">
      <c r="A11099" s="1">
        <v>11987</v>
      </c>
      <c r="B11099" t="s">
        <v>32176</v>
      </c>
      <c r="C11099" t="s">
        <v>29387</v>
      </c>
      <c r="D11099" t="s">
        <v>29388</v>
      </c>
      <c r="F11099" t="s">
        <v>51</v>
      </c>
      <c r="G11099" t="s">
        <v>16</v>
      </c>
      <c r="H11099" t="s">
        <v>29389</v>
      </c>
      <c r="I11099" t="s">
        <v>29390</v>
      </c>
      <c r="J11099">
        <v>4.0000000000000001E-8</v>
      </c>
      <c r="L11099" t="s">
        <v>21</v>
      </c>
      <c r="M11099">
        <v>298.14999999999998</v>
      </c>
      <c r="N11099">
        <f t="shared" si="173"/>
        <v>10.092056004432374</v>
      </c>
      <c r="O11099" t="s">
        <v>17978</v>
      </c>
      <c r="P11099" t="s">
        <v>29391</v>
      </c>
      <c r="Q11099" t="s">
        <v>14522</v>
      </c>
      <c r="R11099" t="s">
        <v>29391</v>
      </c>
      <c r="S11099" t="s">
        <v>28962</v>
      </c>
    </row>
    <row r="11100" spans="1:20" x14ac:dyDescent="0.25">
      <c r="A11100" s="1">
        <v>11988</v>
      </c>
      <c r="B11100" t="s">
        <v>32176</v>
      </c>
      <c r="C11100" t="s">
        <v>29392</v>
      </c>
      <c r="D11100" t="s">
        <v>29393</v>
      </c>
      <c r="F11100" t="s">
        <v>51</v>
      </c>
      <c r="G11100" t="s">
        <v>16</v>
      </c>
      <c r="H11100" t="s">
        <v>29394</v>
      </c>
      <c r="I11100" t="s">
        <v>29390</v>
      </c>
      <c r="J11100">
        <v>1.3000000000000001E-8</v>
      </c>
      <c r="L11100" t="s">
        <v>21</v>
      </c>
      <c r="M11100">
        <v>298.14999999999998</v>
      </c>
      <c r="N11100">
        <f t="shared" si="173"/>
        <v>10.757930619787729</v>
      </c>
      <c r="O11100" t="s">
        <v>18034</v>
      </c>
      <c r="P11100" t="s">
        <v>29391</v>
      </c>
      <c r="Q11100" t="s">
        <v>14522</v>
      </c>
      <c r="R11100" t="s">
        <v>29391</v>
      </c>
      <c r="S11100" t="s">
        <v>28962</v>
      </c>
    </row>
    <row r="11101" spans="1:20" x14ac:dyDescent="0.25">
      <c r="A11101" s="1">
        <v>11989</v>
      </c>
      <c r="B11101" t="s">
        <v>32176</v>
      </c>
      <c r="C11101" t="s">
        <v>29395</v>
      </c>
      <c r="D11101" t="s">
        <v>29396</v>
      </c>
      <c r="F11101" t="s">
        <v>59</v>
      </c>
      <c r="G11101" t="s">
        <v>21134</v>
      </c>
      <c r="H11101" t="s">
        <v>29397</v>
      </c>
      <c r="I11101" t="s">
        <v>29398</v>
      </c>
      <c r="J11101">
        <v>2.4999999999999999E-8</v>
      </c>
      <c r="L11101" t="s">
        <v>21</v>
      </c>
      <c r="M11101">
        <v>298.14999999999998</v>
      </c>
      <c r="N11101">
        <f t="shared" si="173"/>
        <v>10.370510586947585</v>
      </c>
      <c r="O11101" t="s">
        <v>22552</v>
      </c>
      <c r="P11101" t="s">
        <v>29376</v>
      </c>
      <c r="Q11101" t="s">
        <v>16584</v>
      </c>
      <c r="R11101" t="s">
        <v>29376</v>
      </c>
      <c r="S11101" t="s">
        <v>29377</v>
      </c>
    </row>
    <row r="11102" spans="1:20" x14ac:dyDescent="0.25">
      <c r="A11102" s="1">
        <v>11990</v>
      </c>
      <c r="B11102" t="s">
        <v>32176</v>
      </c>
      <c r="C11102" t="s">
        <v>29399</v>
      </c>
      <c r="D11102" t="s">
        <v>29400</v>
      </c>
      <c r="F11102" t="s">
        <v>14348</v>
      </c>
      <c r="G11102" t="s">
        <v>638</v>
      </c>
      <c r="H11102" t="s">
        <v>29374</v>
      </c>
      <c r="I11102" t="s">
        <v>29398</v>
      </c>
      <c r="J11102">
        <v>4.2100000000000002E-7</v>
      </c>
      <c r="L11102" t="s">
        <v>21</v>
      </c>
      <c r="M11102">
        <v>298.14999999999998</v>
      </c>
      <c r="N11102">
        <f t="shared" si="173"/>
        <v>8.6975701454544065</v>
      </c>
      <c r="O11102" t="s">
        <v>26790</v>
      </c>
      <c r="P11102" t="s">
        <v>29376</v>
      </c>
      <c r="Q11102" t="s">
        <v>16584</v>
      </c>
      <c r="R11102" t="s">
        <v>29376</v>
      </c>
      <c r="S11102" t="s">
        <v>29377</v>
      </c>
    </row>
    <row r="11103" spans="1:20" x14ac:dyDescent="0.25">
      <c r="A11103" s="1">
        <v>11991</v>
      </c>
      <c r="B11103" t="s">
        <v>32176</v>
      </c>
      <c r="C11103" t="s">
        <v>29401</v>
      </c>
      <c r="D11103" t="s">
        <v>29402</v>
      </c>
      <c r="F11103" t="s">
        <v>51</v>
      </c>
      <c r="G11103" t="s">
        <v>50</v>
      </c>
      <c r="H11103" t="s">
        <v>29403</v>
      </c>
      <c r="I11103" t="s">
        <v>29404</v>
      </c>
      <c r="J11103">
        <v>4.0000000000000001E-8</v>
      </c>
      <c r="L11103" t="s">
        <v>21</v>
      </c>
      <c r="M11103">
        <v>298.14999999999998</v>
      </c>
      <c r="N11103">
        <f t="shared" si="173"/>
        <v>10.092056004432374</v>
      </c>
      <c r="O11103" t="s">
        <v>25505</v>
      </c>
      <c r="P11103" t="s">
        <v>29405</v>
      </c>
      <c r="Q11103" t="s">
        <v>15262</v>
      </c>
      <c r="R11103" t="s">
        <v>29405</v>
      </c>
      <c r="S11103" t="s">
        <v>29406</v>
      </c>
    </row>
    <row r="11104" spans="1:20" x14ac:dyDescent="0.25">
      <c r="A11104" s="1">
        <v>11992</v>
      </c>
      <c r="B11104" t="s">
        <v>32176</v>
      </c>
      <c r="C11104" t="s">
        <v>29407</v>
      </c>
      <c r="D11104" t="s">
        <v>16187</v>
      </c>
      <c r="F11104" t="s">
        <v>414</v>
      </c>
      <c r="G11104" t="s">
        <v>16</v>
      </c>
      <c r="H11104" t="s">
        <v>29408</v>
      </c>
      <c r="I11104" t="s">
        <v>29409</v>
      </c>
      <c r="J11104">
        <v>6.9999999999999999E-6</v>
      </c>
      <c r="L11104" t="s">
        <v>21</v>
      </c>
      <c r="M11104">
        <v>298.14999999999998</v>
      </c>
      <c r="N11104">
        <f t="shared" si="173"/>
        <v>7.0321683085495552</v>
      </c>
      <c r="O11104" t="s">
        <v>22185</v>
      </c>
      <c r="P11104" t="s">
        <v>16189</v>
      </c>
      <c r="Q11104" t="s">
        <v>16190</v>
      </c>
      <c r="R11104" t="s">
        <v>16189</v>
      </c>
      <c r="S11104" t="s">
        <v>29410</v>
      </c>
    </row>
    <row r="11105" spans="1:20" x14ac:dyDescent="0.25">
      <c r="A11105" s="1">
        <v>11993</v>
      </c>
      <c r="B11105" t="s">
        <v>32176</v>
      </c>
      <c r="C11105" t="s">
        <v>29411</v>
      </c>
      <c r="D11105" t="s">
        <v>29412</v>
      </c>
      <c r="F11105" t="s">
        <v>29413</v>
      </c>
      <c r="G11105" t="s">
        <v>29414</v>
      </c>
      <c r="H11105" t="s">
        <v>29415</v>
      </c>
      <c r="I11105" t="s">
        <v>29416</v>
      </c>
      <c r="J11105">
        <v>3.4999999999999999E-9</v>
      </c>
      <c r="L11105" t="s">
        <v>15863</v>
      </c>
      <c r="M11105">
        <v>298.14999999999998</v>
      </c>
      <c r="N11105">
        <f t="shared" si="173"/>
        <v>11.535338048977348</v>
      </c>
      <c r="O11105">
        <v>4.3</v>
      </c>
      <c r="P11105" t="s">
        <v>29417</v>
      </c>
      <c r="Q11105" t="s">
        <v>13878</v>
      </c>
      <c r="R11105" t="s">
        <v>29417</v>
      </c>
      <c r="S11105" t="s">
        <v>29418</v>
      </c>
    </row>
    <row r="11106" spans="1:20" x14ac:dyDescent="0.25">
      <c r="A11106" s="1">
        <v>11994</v>
      </c>
      <c r="B11106" t="s">
        <v>32176</v>
      </c>
      <c r="C11106" t="s">
        <v>29419</v>
      </c>
      <c r="D11106" t="s">
        <v>29420</v>
      </c>
      <c r="F11106" t="s">
        <v>451</v>
      </c>
      <c r="G11106" t="s">
        <v>51</v>
      </c>
      <c r="H11106" t="s">
        <v>29421</v>
      </c>
      <c r="I11106" t="s">
        <v>29422</v>
      </c>
      <c r="J11106">
        <v>2.9E-5</v>
      </c>
      <c r="L11106" t="s">
        <v>21</v>
      </c>
      <c r="M11106">
        <v>298.14999999999998</v>
      </c>
      <c r="N11106">
        <f t="shared" si="173"/>
        <v>6.1900655422114426</v>
      </c>
      <c r="O11106" t="s">
        <v>18095</v>
      </c>
      <c r="P11106" t="s">
        <v>29423</v>
      </c>
      <c r="Q11106" t="s">
        <v>14602</v>
      </c>
      <c r="R11106" t="s">
        <v>29423</v>
      </c>
      <c r="S11106" t="s">
        <v>29424</v>
      </c>
    </row>
    <row r="11107" spans="1:20" x14ac:dyDescent="0.25">
      <c r="A11107" s="1">
        <v>11995</v>
      </c>
      <c r="B11107" t="s">
        <v>32176</v>
      </c>
      <c r="C11107" t="s">
        <v>29425</v>
      </c>
      <c r="D11107" t="s">
        <v>29426</v>
      </c>
      <c r="F11107" t="s">
        <v>17</v>
      </c>
      <c r="G11107" t="s">
        <v>16</v>
      </c>
      <c r="H11107" t="s">
        <v>29427</v>
      </c>
      <c r="I11107" t="s">
        <v>29422</v>
      </c>
      <c r="J11107">
        <v>1.0000000000000001E-5</v>
      </c>
      <c r="L11107" t="s">
        <v>21</v>
      </c>
      <c r="M11107">
        <v>298.14999999999998</v>
      </c>
      <c r="N11107">
        <f t="shared" si="173"/>
        <v>6.820855530459986</v>
      </c>
      <c r="O11107" t="s">
        <v>21488</v>
      </c>
      <c r="P11107" t="s">
        <v>29423</v>
      </c>
      <c r="Q11107" t="s">
        <v>14602</v>
      </c>
      <c r="R11107" t="s">
        <v>29423</v>
      </c>
      <c r="S11107" t="s">
        <v>29424</v>
      </c>
    </row>
    <row r="11108" spans="1:20" x14ac:dyDescent="0.25">
      <c r="A11108" s="1">
        <v>11996</v>
      </c>
      <c r="B11108" t="s">
        <v>32176</v>
      </c>
      <c r="C11108" t="s">
        <v>29428</v>
      </c>
      <c r="D11108" t="s">
        <v>14567</v>
      </c>
      <c r="F11108" t="s">
        <v>1005</v>
      </c>
      <c r="G11108" t="s">
        <v>16</v>
      </c>
      <c r="H11108" t="s">
        <v>29429</v>
      </c>
      <c r="I11108" t="s">
        <v>29430</v>
      </c>
      <c r="J11108">
        <v>2.7400000000000001E-8</v>
      </c>
      <c r="L11108" t="s">
        <v>21</v>
      </c>
      <c r="M11108">
        <v>298.14999999999998</v>
      </c>
      <c r="N11108">
        <f t="shared" si="173"/>
        <v>10.316202179260893</v>
      </c>
      <c r="O11108" t="s">
        <v>18095</v>
      </c>
      <c r="P11108" t="s">
        <v>14569</v>
      </c>
      <c r="Q11108" t="s">
        <v>14570</v>
      </c>
      <c r="R11108" t="s">
        <v>14569</v>
      </c>
      <c r="S11108" t="s">
        <v>75</v>
      </c>
      <c r="T11108" t="s">
        <v>13802</v>
      </c>
    </row>
    <row r="11109" spans="1:20" x14ac:dyDescent="0.25">
      <c r="A11109" s="1">
        <v>11997</v>
      </c>
      <c r="B11109" t="s">
        <v>32176</v>
      </c>
      <c r="C11109" t="s">
        <v>29431</v>
      </c>
      <c r="D11109" t="s">
        <v>29432</v>
      </c>
      <c r="F11109" t="s">
        <v>197</v>
      </c>
      <c r="G11109" t="s">
        <v>50</v>
      </c>
      <c r="H11109" t="s">
        <v>29433</v>
      </c>
      <c r="I11109" t="s">
        <v>29434</v>
      </c>
      <c r="J11109">
        <v>1.1999999999999999E-6</v>
      </c>
      <c r="L11109" t="s">
        <v>21</v>
      </c>
      <c r="M11109">
        <v>298.14999999999998</v>
      </c>
      <c r="N11109">
        <f t="shared" si="173"/>
        <v>8.0770098685494514</v>
      </c>
      <c r="O11109" t="s">
        <v>25110</v>
      </c>
      <c r="P11109" t="s">
        <v>29435</v>
      </c>
      <c r="Q11109" t="s">
        <v>14712</v>
      </c>
      <c r="R11109" t="s">
        <v>29435</v>
      </c>
      <c r="S11109" t="s">
        <v>28710</v>
      </c>
    </row>
    <row r="11110" spans="1:20" x14ac:dyDescent="0.25">
      <c r="A11110" s="1">
        <v>11998</v>
      </c>
      <c r="B11110" t="s">
        <v>32176</v>
      </c>
      <c r="C11110" t="s">
        <v>29436</v>
      </c>
      <c r="D11110" t="s">
        <v>29437</v>
      </c>
      <c r="F11110" t="s">
        <v>68</v>
      </c>
      <c r="G11110" t="s">
        <v>69</v>
      </c>
      <c r="H11110" t="s">
        <v>29438</v>
      </c>
      <c r="I11110" t="s">
        <v>29439</v>
      </c>
      <c r="J11110">
        <v>1.1599999999999999E-6</v>
      </c>
      <c r="L11110" t="s">
        <v>21</v>
      </c>
      <c r="M11110">
        <v>298.14999999999998</v>
      </c>
      <c r="N11110">
        <f t="shared" si="173"/>
        <v>8.0970949100918315</v>
      </c>
      <c r="O11110" t="s">
        <v>18014</v>
      </c>
      <c r="P11110" t="s">
        <v>29440</v>
      </c>
      <c r="Q11110" t="s">
        <v>14712</v>
      </c>
      <c r="R11110" t="s">
        <v>29440</v>
      </c>
      <c r="S11110" t="s">
        <v>29441</v>
      </c>
      <c r="T11110" t="s">
        <v>76</v>
      </c>
    </row>
    <row r="11111" spans="1:20" x14ac:dyDescent="0.25">
      <c r="A11111" s="1">
        <v>11999</v>
      </c>
      <c r="B11111" t="s">
        <v>32176</v>
      </c>
      <c r="C11111" t="s">
        <v>29442</v>
      </c>
      <c r="D11111" t="s">
        <v>29443</v>
      </c>
      <c r="F11111" t="s">
        <v>68</v>
      </c>
      <c r="G11111" t="s">
        <v>69</v>
      </c>
      <c r="H11111" t="s">
        <v>29438</v>
      </c>
      <c r="I11111" t="s">
        <v>29444</v>
      </c>
      <c r="J11111">
        <v>1.433E-5</v>
      </c>
      <c r="L11111" t="s">
        <v>21</v>
      </c>
      <c r="M11111">
        <v>298.14999999999998</v>
      </c>
      <c r="N11111">
        <f t="shared" si="173"/>
        <v>6.607708992082979</v>
      </c>
      <c r="O11111" t="s">
        <v>18034</v>
      </c>
      <c r="P11111" t="s">
        <v>29440</v>
      </c>
      <c r="Q11111" t="s">
        <v>14712</v>
      </c>
      <c r="R11111" t="s">
        <v>29440</v>
      </c>
      <c r="S11111" t="s">
        <v>29441</v>
      </c>
      <c r="T11111" t="s">
        <v>76</v>
      </c>
    </row>
    <row r="11112" spans="1:20" x14ac:dyDescent="0.25">
      <c r="A11112" s="1">
        <v>12000</v>
      </c>
      <c r="B11112" t="s">
        <v>32176</v>
      </c>
      <c r="C11112" t="s">
        <v>29445</v>
      </c>
      <c r="D11112" t="s">
        <v>29446</v>
      </c>
      <c r="F11112" t="s">
        <v>143</v>
      </c>
      <c r="G11112" t="s">
        <v>14645</v>
      </c>
      <c r="H11112" t="s">
        <v>29447</v>
      </c>
      <c r="I11112" t="s">
        <v>29439</v>
      </c>
      <c r="J11112">
        <v>6.9E-6</v>
      </c>
      <c r="L11112" t="s">
        <v>21</v>
      </c>
      <c r="M11112">
        <v>298.14999999999998</v>
      </c>
      <c r="N11112">
        <f t="shared" si="173"/>
        <v>7.0406929445966746</v>
      </c>
      <c r="O11112" t="s">
        <v>17941</v>
      </c>
      <c r="P11112" t="s">
        <v>29440</v>
      </c>
      <c r="Q11112" t="s">
        <v>14712</v>
      </c>
      <c r="R11112" t="s">
        <v>29440</v>
      </c>
      <c r="S11112" t="s">
        <v>29441</v>
      </c>
      <c r="T11112" t="s">
        <v>76</v>
      </c>
    </row>
    <row r="11113" spans="1:20" x14ac:dyDescent="0.25">
      <c r="A11113" s="1">
        <v>12001</v>
      </c>
      <c r="B11113" t="s">
        <v>32176</v>
      </c>
      <c r="C11113" t="s">
        <v>29448</v>
      </c>
      <c r="D11113" t="s">
        <v>29449</v>
      </c>
      <c r="F11113" t="s">
        <v>14471</v>
      </c>
      <c r="G11113" t="s">
        <v>14645</v>
      </c>
      <c r="H11113" t="s">
        <v>29450</v>
      </c>
      <c r="I11113" t="s">
        <v>29439</v>
      </c>
      <c r="J11113">
        <v>1.0560000000000001E-5</v>
      </c>
      <c r="L11113" t="s">
        <v>21</v>
      </c>
      <c r="M11113">
        <v>298.14999999999998</v>
      </c>
      <c r="N11113">
        <f t="shared" si="173"/>
        <v>6.7885738969976313</v>
      </c>
      <c r="O11113" t="s">
        <v>25028</v>
      </c>
      <c r="P11113" t="s">
        <v>29440</v>
      </c>
      <c r="Q11113" t="s">
        <v>14712</v>
      </c>
      <c r="R11113" t="s">
        <v>29440</v>
      </c>
      <c r="S11113" t="s">
        <v>29441</v>
      </c>
      <c r="T11113" t="s">
        <v>76</v>
      </c>
    </row>
    <row r="11114" spans="1:20" x14ac:dyDescent="0.25">
      <c r="A11114" s="1">
        <v>12002</v>
      </c>
      <c r="B11114" t="s">
        <v>32176</v>
      </c>
      <c r="C11114" t="s">
        <v>29451</v>
      </c>
      <c r="D11114" t="s">
        <v>14964</v>
      </c>
      <c r="F11114" t="s">
        <v>38</v>
      </c>
      <c r="G11114" t="s">
        <v>50</v>
      </c>
      <c r="H11114" t="s">
        <v>29452</v>
      </c>
      <c r="I11114" t="s">
        <v>29453</v>
      </c>
      <c r="J11114">
        <v>2E-12</v>
      </c>
      <c r="L11114" t="s">
        <v>21</v>
      </c>
      <c r="M11114">
        <v>298.14999999999998</v>
      </c>
      <c r="N11114">
        <f t="shared" si="173"/>
        <v>15.959396850952164</v>
      </c>
      <c r="O11114" t="s">
        <v>21337</v>
      </c>
      <c r="P11114" t="s">
        <v>14965</v>
      </c>
      <c r="Q11114" t="s">
        <v>13855</v>
      </c>
      <c r="R11114" t="s">
        <v>14965</v>
      </c>
      <c r="S11114" t="s">
        <v>29406</v>
      </c>
    </row>
    <row r="11115" spans="1:20" x14ac:dyDescent="0.25">
      <c r="A11115" s="1">
        <v>12003</v>
      </c>
      <c r="B11115" t="s">
        <v>32176</v>
      </c>
      <c r="C11115" t="s">
        <v>29454</v>
      </c>
      <c r="D11115" t="s">
        <v>14964</v>
      </c>
      <c r="F11115" t="s">
        <v>451</v>
      </c>
      <c r="G11115" t="s">
        <v>197</v>
      </c>
      <c r="H11115" t="s">
        <v>29452</v>
      </c>
      <c r="I11115" t="s">
        <v>29453</v>
      </c>
      <c r="J11115">
        <v>2E-12</v>
      </c>
      <c r="L11115" t="s">
        <v>21</v>
      </c>
      <c r="M11115">
        <v>298.14999999999998</v>
      </c>
      <c r="N11115">
        <f t="shared" si="173"/>
        <v>15.959396850952164</v>
      </c>
      <c r="O11115" t="s">
        <v>21337</v>
      </c>
      <c r="P11115" t="s">
        <v>14965</v>
      </c>
      <c r="Q11115" t="s">
        <v>13855</v>
      </c>
      <c r="R11115" t="s">
        <v>14965</v>
      </c>
      <c r="S11115" t="s">
        <v>29406</v>
      </c>
    </row>
    <row r="11116" spans="1:20" x14ac:dyDescent="0.25">
      <c r="A11116" s="1">
        <v>12004</v>
      </c>
      <c r="B11116" t="s">
        <v>32176</v>
      </c>
      <c r="C11116" t="s">
        <v>29455</v>
      </c>
      <c r="D11116" t="s">
        <v>15069</v>
      </c>
      <c r="F11116" t="s">
        <v>39</v>
      </c>
      <c r="G11116" t="s">
        <v>50</v>
      </c>
      <c r="H11116" t="s">
        <v>29456</v>
      </c>
      <c r="I11116" t="s">
        <v>29457</v>
      </c>
      <c r="J11116">
        <v>2.8599999999999999E-7</v>
      </c>
      <c r="L11116" t="s">
        <v>21</v>
      </c>
      <c r="M11116">
        <v>298.14999999999998</v>
      </c>
      <c r="N11116">
        <f t="shared" si="173"/>
        <v>8.926636386447516</v>
      </c>
      <c r="O11116" t="s">
        <v>18617</v>
      </c>
      <c r="P11116" t="s">
        <v>15071</v>
      </c>
      <c r="Q11116" t="s">
        <v>15072</v>
      </c>
      <c r="R11116" t="s">
        <v>15071</v>
      </c>
      <c r="S11116" t="s">
        <v>29458</v>
      </c>
    </row>
    <row r="11117" spans="1:20" x14ac:dyDescent="0.25">
      <c r="A11117" s="1">
        <v>12005</v>
      </c>
      <c r="B11117" t="s">
        <v>32176</v>
      </c>
      <c r="C11117" t="s">
        <v>29459</v>
      </c>
      <c r="D11117" t="s">
        <v>15069</v>
      </c>
      <c r="F11117" t="s">
        <v>39</v>
      </c>
      <c r="G11117" t="s">
        <v>197</v>
      </c>
      <c r="H11117" t="s">
        <v>29456</v>
      </c>
      <c r="I11117" t="s">
        <v>29457</v>
      </c>
      <c r="J11117">
        <v>2.8599999999999999E-7</v>
      </c>
      <c r="L11117" t="s">
        <v>21</v>
      </c>
      <c r="M11117">
        <v>298.14999999999998</v>
      </c>
      <c r="N11117">
        <f t="shared" si="173"/>
        <v>8.926636386447516</v>
      </c>
      <c r="O11117" t="s">
        <v>18617</v>
      </c>
      <c r="P11117" t="s">
        <v>15071</v>
      </c>
      <c r="Q11117" t="s">
        <v>15072</v>
      </c>
      <c r="R11117" t="s">
        <v>15071</v>
      </c>
      <c r="S11117" t="s">
        <v>29458</v>
      </c>
    </row>
    <row r="11118" spans="1:20" x14ac:dyDescent="0.25">
      <c r="A11118" s="1">
        <v>12006</v>
      </c>
      <c r="B11118" t="s">
        <v>32176</v>
      </c>
      <c r="C11118" t="s">
        <v>29460</v>
      </c>
      <c r="D11118" t="s">
        <v>15069</v>
      </c>
      <c r="F11118" t="s">
        <v>13946</v>
      </c>
      <c r="G11118" t="s">
        <v>438</v>
      </c>
      <c r="H11118" t="s">
        <v>29456</v>
      </c>
      <c r="I11118" t="s">
        <v>29457</v>
      </c>
      <c r="J11118">
        <v>2.8599999999999999E-7</v>
      </c>
      <c r="L11118" t="s">
        <v>21</v>
      </c>
      <c r="M11118">
        <v>298.14999999999998</v>
      </c>
      <c r="N11118">
        <f t="shared" si="173"/>
        <v>8.926636386447516</v>
      </c>
      <c r="O11118" t="s">
        <v>18617</v>
      </c>
      <c r="P11118" t="s">
        <v>15071</v>
      </c>
      <c r="Q11118" t="s">
        <v>15072</v>
      </c>
      <c r="R11118" t="s">
        <v>15071</v>
      </c>
      <c r="S11118" t="s">
        <v>29458</v>
      </c>
    </row>
    <row r="11119" spans="1:20" x14ac:dyDescent="0.25">
      <c r="A11119" s="1">
        <v>12007</v>
      </c>
      <c r="B11119" t="s">
        <v>32176</v>
      </c>
      <c r="C11119" t="s">
        <v>29461</v>
      </c>
      <c r="D11119" t="s">
        <v>15069</v>
      </c>
      <c r="F11119" t="s">
        <v>13946</v>
      </c>
      <c r="G11119" t="s">
        <v>1498</v>
      </c>
      <c r="H11119" t="s">
        <v>29456</v>
      </c>
      <c r="I11119" t="s">
        <v>29457</v>
      </c>
      <c r="J11119">
        <v>2.8599999999999999E-7</v>
      </c>
      <c r="L11119" t="s">
        <v>21</v>
      </c>
      <c r="M11119">
        <v>298.14999999999998</v>
      </c>
      <c r="N11119">
        <f t="shared" si="173"/>
        <v>8.926636386447516</v>
      </c>
      <c r="O11119" t="s">
        <v>18617</v>
      </c>
      <c r="P11119" t="s">
        <v>15071</v>
      </c>
      <c r="Q11119" t="s">
        <v>15072</v>
      </c>
      <c r="R11119" t="s">
        <v>15071</v>
      </c>
      <c r="S11119" t="s">
        <v>29458</v>
      </c>
    </row>
    <row r="11120" spans="1:20" x14ac:dyDescent="0.25">
      <c r="A11120" s="1">
        <v>12008</v>
      </c>
      <c r="B11120" t="s">
        <v>32176</v>
      </c>
      <c r="C11120" t="s">
        <v>29462</v>
      </c>
      <c r="D11120" t="s">
        <v>29463</v>
      </c>
      <c r="F11120" t="s">
        <v>17</v>
      </c>
      <c r="G11120" t="s">
        <v>16</v>
      </c>
      <c r="H11120" t="s">
        <v>29464</v>
      </c>
      <c r="I11120" t="s">
        <v>29465</v>
      </c>
      <c r="J11120">
        <v>9.3000000000000006E-9</v>
      </c>
      <c r="L11120" t="s">
        <v>21</v>
      </c>
      <c r="M11120">
        <v>298.14999999999998</v>
      </c>
      <c r="N11120">
        <f t="shared" si="173"/>
        <v>10.956363499667914</v>
      </c>
      <c r="O11120" t="s">
        <v>23389</v>
      </c>
      <c r="P11120" t="s">
        <v>29466</v>
      </c>
      <c r="Q11120" t="s">
        <v>14906</v>
      </c>
      <c r="R11120" t="s">
        <v>29466</v>
      </c>
      <c r="S11120" t="s">
        <v>29467</v>
      </c>
    </row>
    <row r="11121" spans="1:20" x14ac:dyDescent="0.25">
      <c r="A11121" s="1">
        <v>12009</v>
      </c>
      <c r="B11121" t="s">
        <v>32176</v>
      </c>
      <c r="C11121" t="s">
        <v>29468</v>
      </c>
      <c r="D11121" t="s">
        <v>16618</v>
      </c>
      <c r="F11121" t="s">
        <v>51</v>
      </c>
      <c r="G11121" t="s">
        <v>50</v>
      </c>
      <c r="H11121" t="s">
        <v>29469</v>
      </c>
      <c r="I11121" t="s">
        <v>29470</v>
      </c>
      <c r="J11121">
        <v>4.2E-10</v>
      </c>
      <c r="L11121" t="s">
        <v>21</v>
      </c>
      <c r="M11121">
        <v>298.14999999999998</v>
      </c>
      <c r="N11121">
        <f t="shared" si="173"/>
        <v>12.791492387066816</v>
      </c>
      <c r="O11121" t="s">
        <v>22980</v>
      </c>
      <c r="P11121" t="s">
        <v>15567</v>
      </c>
      <c r="Q11121" t="s">
        <v>14401</v>
      </c>
      <c r="R11121" t="s">
        <v>15567</v>
      </c>
      <c r="S11121" t="s">
        <v>29471</v>
      </c>
    </row>
    <row r="11122" spans="1:20" x14ac:dyDescent="0.25">
      <c r="A11122" s="1">
        <v>12010</v>
      </c>
      <c r="B11122" t="s">
        <v>32176</v>
      </c>
      <c r="C11122" t="s">
        <v>29472</v>
      </c>
      <c r="D11122" t="s">
        <v>15565</v>
      </c>
      <c r="F11122" t="s">
        <v>51</v>
      </c>
      <c r="G11122" t="s">
        <v>50</v>
      </c>
      <c r="H11122" t="s">
        <v>29469</v>
      </c>
      <c r="I11122" t="s">
        <v>29473</v>
      </c>
      <c r="J11122">
        <v>9.4000000000000006E-10</v>
      </c>
      <c r="L11122" t="s">
        <v>21</v>
      </c>
      <c r="M11122">
        <v>298.14999999999998</v>
      </c>
      <c r="N11122">
        <f t="shared" si="173"/>
        <v>12.314198160505939</v>
      </c>
      <c r="O11122" t="s">
        <v>17947</v>
      </c>
      <c r="P11122" t="s">
        <v>15567</v>
      </c>
      <c r="Q11122" t="s">
        <v>14401</v>
      </c>
      <c r="R11122" t="s">
        <v>15567</v>
      </c>
      <c r="S11122" t="s">
        <v>29471</v>
      </c>
    </row>
    <row r="11123" spans="1:20" x14ac:dyDescent="0.25">
      <c r="A11123" s="1">
        <v>12011</v>
      </c>
      <c r="B11123" t="s">
        <v>32176</v>
      </c>
      <c r="C11123" t="s">
        <v>29474</v>
      </c>
      <c r="D11123" t="s">
        <v>16152</v>
      </c>
      <c r="F11123" t="s">
        <v>51</v>
      </c>
      <c r="G11123" t="s">
        <v>50</v>
      </c>
      <c r="H11123" t="s">
        <v>29469</v>
      </c>
      <c r="I11123" t="s">
        <v>29475</v>
      </c>
      <c r="J11123">
        <v>5.7800000000000003E-9</v>
      </c>
      <c r="L11123" t="s">
        <v>21</v>
      </c>
      <c r="M11123">
        <v>298.14999999999998</v>
      </c>
      <c r="N11123">
        <f t="shared" si="173"/>
        <v>11.238140012727557</v>
      </c>
      <c r="O11123" t="s">
        <v>18300</v>
      </c>
      <c r="P11123" t="s">
        <v>15567</v>
      </c>
      <c r="Q11123" t="s">
        <v>14401</v>
      </c>
      <c r="R11123" t="s">
        <v>15567</v>
      </c>
      <c r="S11123" t="s">
        <v>29471</v>
      </c>
    </row>
    <row r="11124" spans="1:20" x14ac:dyDescent="0.25">
      <c r="A11124" s="1">
        <v>12012</v>
      </c>
      <c r="B11124" t="s">
        <v>32176</v>
      </c>
      <c r="C11124" t="s">
        <v>29476</v>
      </c>
      <c r="D11124" t="s">
        <v>29477</v>
      </c>
      <c r="F11124" t="s">
        <v>546</v>
      </c>
      <c r="G11124" t="s">
        <v>38</v>
      </c>
      <c r="H11124" t="s">
        <v>29478</v>
      </c>
      <c r="I11124" t="s">
        <v>29479</v>
      </c>
      <c r="J11124">
        <v>1.1000000000000001E-7</v>
      </c>
      <c r="L11124" t="s">
        <v>21</v>
      </c>
      <c r="M11124">
        <v>298.14999999999998</v>
      </c>
      <c r="N11124">
        <f t="shared" si="173"/>
        <v>9.492731037547566</v>
      </c>
      <c r="O11124" t="s">
        <v>17941</v>
      </c>
      <c r="P11124" t="s">
        <v>29480</v>
      </c>
      <c r="Q11124" t="s">
        <v>15262</v>
      </c>
      <c r="R11124" t="s">
        <v>29480</v>
      </c>
      <c r="S11124" t="s">
        <v>29406</v>
      </c>
    </row>
    <row r="11125" spans="1:20" x14ac:dyDescent="0.25">
      <c r="A11125" s="1">
        <v>12013</v>
      </c>
      <c r="B11125" t="s">
        <v>32176</v>
      </c>
      <c r="C11125" t="s">
        <v>29481</v>
      </c>
      <c r="D11125" t="s">
        <v>29482</v>
      </c>
      <c r="F11125" t="s">
        <v>546</v>
      </c>
      <c r="G11125" t="s">
        <v>38</v>
      </c>
      <c r="H11125" t="s">
        <v>29478</v>
      </c>
      <c r="I11125" t="s">
        <v>29483</v>
      </c>
      <c r="J11125">
        <v>4.1999999999999999E-8</v>
      </c>
      <c r="L11125" t="s">
        <v>21</v>
      </c>
      <c r="M11125">
        <v>298.14999999999998</v>
      </c>
      <c r="N11125">
        <f t="shared" si="173"/>
        <v>10.063150174882821</v>
      </c>
      <c r="O11125" t="s">
        <v>18909</v>
      </c>
      <c r="P11125" t="s">
        <v>29480</v>
      </c>
      <c r="Q11125" t="s">
        <v>15262</v>
      </c>
      <c r="R11125" t="s">
        <v>29480</v>
      </c>
      <c r="S11125" t="s">
        <v>29406</v>
      </c>
    </row>
    <row r="11126" spans="1:20" x14ac:dyDescent="0.25">
      <c r="A11126" s="1">
        <v>12014</v>
      </c>
      <c r="B11126" t="s">
        <v>32176</v>
      </c>
      <c r="C11126" t="s">
        <v>29484</v>
      </c>
      <c r="D11126" t="s">
        <v>29485</v>
      </c>
      <c r="F11126" t="s">
        <v>17</v>
      </c>
      <c r="G11126" t="s">
        <v>16</v>
      </c>
      <c r="H11126" t="s">
        <v>29486</v>
      </c>
      <c r="I11126" t="s">
        <v>29487</v>
      </c>
      <c r="J11126">
        <v>5.0000000000000003E-10</v>
      </c>
      <c r="L11126" t="s">
        <v>399</v>
      </c>
      <c r="M11126">
        <v>298.14999999999998</v>
      </c>
      <c r="N11126">
        <f t="shared" si="173"/>
        <v>12.688196376979777</v>
      </c>
      <c r="P11126" t="s">
        <v>29488</v>
      </c>
      <c r="Q11126" t="s">
        <v>15262</v>
      </c>
      <c r="R11126" t="s">
        <v>29488</v>
      </c>
      <c r="S11126" t="s">
        <v>29489</v>
      </c>
    </row>
    <row r="11127" spans="1:20" x14ac:dyDescent="0.25">
      <c r="A11127" s="1">
        <v>12015</v>
      </c>
      <c r="B11127" t="s">
        <v>32176</v>
      </c>
      <c r="C11127" t="s">
        <v>29490</v>
      </c>
      <c r="D11127" t="s">
        <v>29491</v>
      </c>
      <c r="F11127" t="s">
        <v>51</v>
      </c>
      <c r="G11127" t="s">
        <v>16</v>
      </c>
      <c r="H11127" t="s">
        <v>29492</v>
      </c>
      <c r="I11127" t="s">
        <v>29493</v>
      </c>
      <c r="J11127">
        <v>1.8700000000000001E-5</v>
      </c>
      <c r="L11127" t="s">
        <v>21</v>
      </c>
      <c r="M11127">
        <v>298.14999999999998</v>
      </c>
      <c r="N11127">
        <f t="shared" si="173"/>
        <v>6.4500170653892646</v>
      </c>
      <c r="O11127" t="s">
        <v>22606</v>
      </c>
      <c r="P11127" t="s">
        <v>29494</v>
      </c>
      <c r="Q11127" t="s">
        <v>29495</v>
      </c>
      <c r="R11127" t="s">
        <v>29494</v>
      </c>
      <c r="S11127" t="s">
        <v>29496</v>
      </c>
    </row>
    <row r="11128" spans="1:20" x14ac:dyDescent="0.25">
      <c r="A11128" s="1">
        <v>12016</v>
      </c>
      <c r="B11128" t="s">
        <v>32176</v>
      </c>
      <c r="C11128" t="s">
        <v>29497</v>
      </c>
      <c r="D11128" t="s">
        <v>29498</v>
      </c>
      <c r="F11128" t="s">
        <v>17</v>
      </c>
      <c r="G11128" t="s">
        <v>16</v>
      </c>
      <c r="H11128" t="s">
        <v>29499</v>
      </c>
      <c r="I11128" t="s">
        <v>28717</v>
      </c>
      <c r="J11128">
        <v>3.2099999999999999E-9</v>
      </c>
      <c r="L11128" t="s">
        <v>21</v>
      </c>
      <c r="M11128">
        <v>298.14999999999998</v>
      </c>
      <c r="N11128">
        <f t="shared" si="173"/>
        <v>11.586580424531057</v>
      </c>
      <c r="O11128" t="s">
        <v>21376</v>
      </c>
      <c r="P11128" t="s">
        <v>29500</v>
      </c>
      <c r="Q11128" t="s">
        <v>13819</v>
      </c>
      <c r="R11128" t="s">
        <v>29500</v>
      </c>
      <c r="S11128" t="s">
        <v>29501</v>
      </c>
    </row>
    <row r="11129" spans="1:20" x14ac:dyDescent="0.25">
      <c r="A11129" s="1">
        <v>12017</v>
      </c>
      <c r="B11129" t="s">
        <v>32176</v>
      </c>
      <c r="C11129" t="s">
        <v>29502</v>
      </c>
      <c r="D11129" t="s">
        <v>29503</v>
      </c>
      <c r="F11129" t="s">
        <v>17</v>
      </c>
      <c r="G11129" t="s">
        <v>16</v>
      </c>
      <c r="H11129" t="s">
        <v>29504</v>
      </c>
      <c r="I11129" t="s">
        <v>28717</v>
      </c>
      <c r="J11129">
        <v>1.398E-8</v>
      </c>
      <c r="L11129" t="s">
        <v>21</v>
      </c>
      <c r="M11129">
        <v>298.14999999999998</v>
      </c>
      <c r="N11129">
        <f t="shared" si="173"/>
        <v>10.714872169769741</v>
      </c>
      <c r="O11129" t="s">
        <v>21376</v>
      </c>
      <c r="P11129" t="s">
        <v>29500</v>
      </c>
      <c r="Q11129" t="s">
        <v>13819</v>
      </c>
      <c r="R11129" t="s">
        <v>29500</v>
      </c>
      <c r="S11129" t="s">
        <v>29501</v>
      </c>
    </row>
    <row r="11130" spans="1:20" x14ac:dyDescent="0.25">
      <c r="A11130" s="1">
        <v>12018</v>
      </c>
      <c r="B11130" t="s">
        <v>32176</v>
      </c>
      <c r="C11130" t="s">
        <v>29505</v>
      </c>
      <c r="D11130" t="s">
        <v>15529</v>
      </c>
      <c r="F11130" t="s">
        <v>105</v>
      </c>
      <c r="G11130" t="s">
        <v>414</v>
      </c>
      <c r="H11130" t="s">
        <v>29506</v>
      </c>
      <c r="I11130" t="s">
        <v>29507</v>
      </c>
      <c r="J11130">
        <v>3.2000000000000001E-9</v>
      </c>
      <c r="L11130" t="s">
        <v>21</v>
      </c>
      <c r="M11130">
        <v>298.14999999999998</v>
      </c>
      <c r="N11130">
        <f t="shared" si="173"/>
        <v>11.58842895016096</v>
      </c>
      <c r="O11130" t="s">
        <v>18095</v>
      </c>
      <c r="P11130" t="s">
        <v>14716</v>
      </c>
      <c r="Q11130" t="s">
        <v>14717</v>
      </c>
      <c r="R11130" t="s">
        <v>14716</v>
      </c>
      <c r="S11130" t="s">
        <v>29508</v>
      </c>
      <c r="T11130" t="s">
        <v>13802</v>
      </c>
    </row>
    <row r="11131" spans="1:20" x14ac:dyDescent="0.25">
      <c r="A11131" s="1">
        <v>12019</v>
      </c>
      <c r="B11131" t="s">
        <v>32176</v>
      </c>
      <c r="C11131" t="s">
        <v>29509</v>
      </c>
      <c r="D11131" t="s">
        <v>15529</v>
      </c>
      <c r="F11131" t="s">
        <v>1005</v>
      </c>
      <c r="G11131" t="s">
        <v>16</v>
      </c>
      <c r="H11131" t="s">
        <v>29506</v>
      </c>
      <c r="I11131" t="s">
        <v>29507</v>
      </c>
      <c r="J11131">
        <v>3.2000000000000001E-9</v>
      </c>
      <c r="L11131" t="s">
        <v>21</v>
      </c>
      <c r="M11131">
        <v>298.14999999999998</v>
      </c>
      <c r="N11131">
        <f t="shared" si="173"/>
        <v>11.58842895016096</v>
      </c>
      <c r="O11131" t="s">
        <v>18095</v>
      </c>
      <c r="P11131" t="s">
        <v>14716</v>
      </c>
      <c r="Q11131" t="s">
        <v>14717</v>
      </c>
      <c r="R11131" t="s">
        <v>14716</v>
      </c>
      <c r="S11131" t="s">
        <v>29508</v>
      </c>
      <c r="T11131" t="s">
        <v>13802</v>
      </c>
    </row>
    <row r="11132" spans="1:20" x14ac:dyDescent="0.25">
      <c r="A11132" s="1">
        <v>12020</v>
      </c>
      <c r="B11132" t="s">
        <v>32176</v>
      </c>
      <c r="C11132" t="s">
        <v>29510</v>
      </c>
      <c r="D11132" t="s">
        <v>14714</v>
      </c>
      <c r="F11132" t="s">
        <v>105</v>
      </c>
      <c r="G11132" t="s">
        <v>414</v>
      </c>
      <c r="H11132" t="s">
        <v>29511</v>
      </c>
      <c r="I11132" t="s">
        <v>29507</v>
      </c>
      <c r="J11132">
        <v>3.7E-9</v>
      </c>
      <c r="L11132" t="s">
        <v>21</v>
      </c>
      <c r="M11132">
        <v>298.14999999999998</v>
      </c>
      <c r="N11132">
        <f t="shared" si="173"/>
        <v>11.502415580424122</v>
      </c>
      <c r="O11132" t="s">
        <v>17894</v>
      </c>
      <c r="P11132" t="s">
        <v>14716</v>
      </c>
      <c r="Q11132" t="s">
        <v>14717</v>
      </c>
      <c r="R11132" t="s">
        <v>14716</v>
      </c>
      <c r="S11132" t="s">
        <v>29508</v>
      </c>
      <c r="T11132" t="s">
        <v>13802</v>
      </c>
    </row>
    <row r="11133" spans="1:20" x14ac:dyDescent="0.25">
      <c r="A11133" s="1">
        <v>12021</v>
      </c>
      <c r="B11133" t="s">
        <v>32176</v>
      </c>
      <c r="C11133" t="s">
        <v>29512</v>
      </c>
      <c r="D11133" t="s">
        <v>14714</v>
      </c>
      <c r="F11133" t="s">
        <v>1005</v>
      </c>
      <c r="G11133" t="s">
        <v>16</v>
      </c>
      <c r="H11133" t="s">
        <v>29511</v>
      </c>
      <c r="I11133" t="s">
        <v>29507</v>
      </c>
      <c r="J11133">
        <v>3.7E-9</v>
      </c>
      <c r="L11133" t="s">
        <v>21</v>
      </c>
      <c r="M11133">
        <v>298.14999999999998</v>
      </c>
      <c r="N11133">
        <f t="shared" si="173"/>
        <v>11.502415580424122</v>
      </c>
      <c r="O11133" t="s">
        <v>17894</v>
      </c>
      <c r="P11133" t="s">
        <v>14716</v>
      </c>
      <c r="Q11133" t="s">
        <v>14717</v>
      </c>
      <c r="R11133" t="s">
        <v>14716</v>
      </c>
      <c r="S11133" t="s">
        <v>29508</v>
      </c>
      <c r="T11133" t="s">
        <v>13802</v>
      </c>
    </row>
    <row r="11134" spans="1:20" x14ac:dyDescent="0.25">
      <c r="A11134" s="1">
        <v>12022</v>
      </c>
      <c r="B11134" t="s">
        <v>32176</v>
      </c>
      <c r="C11134" t="s">
        <v>29513</v>
      </c>
      <c r="D11134" t="s">
        <v>29514</v>
      </c>
      <c r="F11134" t="s">
        <v>17</v>
      </c>
      <c r="G11134" t="s">
        <v>16</v>
      </c>
      <c r="H11134" t="s">
        <v>29515</v>
      </c>
      <c r="I11134" t="s">
        <v>29516</v>
      </c>
      <c r="J11134">
        <v>7.7700000000000005E-5</v>
      </c>
      <c r="L11134" t="s">
        <v>21</v>
      </c>
      <c r="M11134">
        <v>298.14999999999998</v>
      </c>
      <c r="N11134">
        <f t="shared" si="173"/>
        <v>5.6061689043547798</v>
      </c>
      <c r="O11134" t="s">
        <v>18229</v>
      </c>
      <c r="P11134" t="s">
        <v>29517</v>
      </c>
      <c r="Q11134" t="s">
        <v>14717</v>
      </c>
      <c r="R11134" t="s">
        <v>29517</v>
      </c>
      <c r="S11134" t="s">
        <v>29518</v>
      </c>
    </row>
    <row r="11135" spans="1:20" x14ac:dyDescent="0.25">
      <c r="A11135" s="1">
        <v>12023</v>
      </c>
      <c r="B11135" t="s">
        <v>32176</v>
      </c>
      <c r="C11135" t="s">
        <v>29519</v>
      </c>
      <c r="D11135" t="s">
        <v>29520</v>
      </c>
      <c r="F11135" t="s">
        <v>17</v>
      </c>
      <c r="G11135" t="s">
        <v>16</v>
      </c>
      <c r="H11135" t="s">
        <v>29521</v>
      </c>
      <c r="I11135" t="s">
        <v>29522</v>
      </c>
      <c r="J11135">
        <v>7.6600000000000005E-5</v>
      </c>
      <c r="L11135" t="s">
        <v>21</v>
      </c>
      <c r="M11135">
        <v>298.14999999999998</v>
      </c>
      <c r="N11135">
        <f t="shared" si="173"/>
        <v>5.6146161917519102</v>
      </c>
      <c r="O11135" t="s">
        <v>18471</v>
      </c>
      <c r="P11135" t="s">
        <v>29517</v>
      </c>
      <c r="Q11135" t="s">
        <v>14717</v>
      </c>
      <c r="R11135" t="s">
        <v>29517</v>
      </c>
      <c r="S11135" t="s">
        <v>29518</v>
      </c>
    </row>
    <row r="11136" spans="1:20" x14ac:dyDescent="0.25">
      <c r="A11136" s="1">
        <v>12024</v>
      </c>
      <c r="B11136" t="s">
        <v>32176</v>
      </c>
      <c r="C11136" t="s">
        <v>29523</v>
      </c>
      <c r="D11136" t="s">
        <v>15590</v>
      </c>
      <c r="F11136" t="s">
        <v>51</v>
      </c>
      <c r="G11136" t="s">
        <v>50</v>
      </c>
      <c r="H11136" t="s">
        <v>29524</v>
      </c>
      <c r="I11136" t="s">
        <v>29525</v>
      </c>
      <c r="J11136">
        <v>2.4E-10</v>
      </c>
      <c r="L11136" t="s">
        <v>21</v>
      </c>
      <c r="M11136">
        <v>298.14999999999998</v>
      </c>
      <c r="N11136">
        <f t="shared" si="173"/>
        <v>13.123037870765637</v>
      </c>
      <c r="O11136" t="s">
        <v>17928</v>
      </c>
      <c r="P11136" t="s">
        <v>15592</v>
      </c>
      <c r="Q11136" t="s">
        <v>13808</v>
      </c>
      <c r="R11136" t="s">
        <v>15592</v>
      </c>
      <c r="S11136" t="s">
        <v>28962</v>
      </c>
      <c r="T11136" t="s">
        <v>13802</v>
      </c>
    </row>
    <row r="11137" spans="1:20" x14ac:dyDescent="0.25">
      <c r="A11137" s="1">
        <v>12025</v>
      </c>
      <c r="B11137" t="s">
        <v>32176</v>
      </c>
      <c r="C11137" t="s">
        <v>29526</v>
      </c>
      <c r="D11137" t="s">
        <v>15828</v>
      </c>
      <c r="F11137" t="s">
        <v>13861</v>
      </c>
      <c r="G11137" t="s">
        <v>17</v>
      </c>
      <c r="H11137" t="s">
        <v>29527</v>
      </c>
      <c r="I11137" t="s">
        <v>29528</v>
      </c>
      <c r="J11137">
        <v>8.0999999999999999E-10</v>
      </c>
      <c r="L11137" t="s">
        <v>21</v>
      </c>
      <c r="M11137">
        <v>298.14999999999998</v>
      </c>
      <c r="N11137">
        <f t="shared" si="173"/>
        <v>12.402382047848276</v>
      </c>
      <c r="O11137" t="s">
        <v>23628</v>
      </c>
      <c r="P11137" t="s">
        <v>15829</v>
      </c>
      <c r="Q11137" t="s">
        <v>15472</v>
      </c>
      <c r="R11137" t="s">
        <v>15829</v>
      </c>
      <c r="S11137" t="s">
        <v>28870</v>
      </c>
      <c r="T11137" t="s">
        <v>13802</v>
      </c>
    </row>
    <row r="11138" spans="1:20" x14ac:dyDescent="0.25">
      <c r="A11138" s="1">
        <v>12026</v>
      </c>
      <c r="B11138" t="s">
        <v>32176</v>
      </c>
      <c r="C11138" t="s">
        <v>29529</v>
      </c>
      <c r="D11138" t="s">
        <v>15828</v>
      </c>
      <c r="F11138" t="s">
        <v>14169</v>
      </c>
      <c r="G11138" t="s">
        <v>16</v>
      </c>
      <c r="H11138" t="s">
        <v>29527</v>
      </c>
      <c r="I11138" t="s">
        <v>29528</v>
      </c>
      <c r="J11138">
        <v>8.0999999999999999E-10</v>
      </c>
      <c r="L11138" t="s">
        <v>21</v>
      </c>
      <c r="M11138">
        <v>298.14999999999998</v>
      </c>
      <c r="N11138">
        <f t="shared" si="173"/>
        <v>12.402382047848276</v>
      </c>
      <c r="O11138" t="s">
        <v>23628</v>
      </c>
      <c r="P11138" t="s">
        <v>15829</v>
      </c>
      <c r="Q11138" t="s">
        <v>15472</v>
      </c>
      <c r="R11138" t="s">
        <v>15829</v>
      </c>
      <c r="S11138" t="s">
        <v>28870</v>
      </c>
      <c r="T11138" t="s">
        <v>13802</v>
      </c>
    </row>
    <row r="11139" spans="1:20" x14ac:dyDescent="0.25">
      <c r="A11139" s="1">
        <v>12027</v>
      </c>
      <c r="B11139" t="s">
        <v>32176</v>
      </c>
      <c r="C11139" t="s">
        <v>29530</v>
      </c>
      <c r="D11139" t="s">
        <v>16917</v>
      </c>
      <c r="F11139" t="s">
        <v>14348</v>
      </c>
      <c r="G11139" t="s">
        <v>17</v>
      </c>
      <c r="H11139" t="s">
        <v>29531</v>
      </c>
      <c r="I11139" t="s">
        <v>29528</v>
      </c>
      <c r="J11139">
        <v>8.6000000000000003E-10</v>
      </c>
      <c r="L11139" t="s">
        <v>21</v>
      </c>
      <c r="M11139">
        <v>298.14999999999998</v>
      </c>
      <c r="N11139">
        <f t="shared" ref="N11139:N11202" si="174">-8.314/4184*M11139*LN(J11139)</f>
        <v>12.366895275045776</v>
      </c>
      <c r="O11139" t="s">
        <v>19177</v>
      </c>
      <c r="P11139" t="s">
        <v>15829</v>
      </c>
      <c r="Q11139" t="s">
        <v>15472</v>
      </c>
      <c r="R11139" t="s">
        <v>15829</v>
      </c>
      <c r="S11139" t="s">
        <v>28870</v>
      </c>
    </row>
    <row r="11140" spans="1:20" x14ac:dyDescent="0.25">
      <c r="A11140" s="1">
        <v>12028</v>
      </c>
      <c r="B11140" t="s">
        <v>32176</v>
      </c>
      <c r="C11140" t="s">
        <v>29532</v>
      </c>
      <c r="D11140" t="s">
        <v>16917</v>
      </c>
      <c r="F11140" t="s">
        <v>39</v>
      </c>
      <c r="G11140" t="s">
        <v>16</v>
      </c>
      <c r="H11140" t="s">
        <v>29531</v>
      </c>
      <c r="I11140" t="s">
        <v>29528</v>
      </c>
      <c r="J11140">
        <v>8.6000000000000003E-10</v>
      </c>
      <c r="L11140" t="s">
        <v>21</v>
      </c>
      <c r="M11140">
        <v>298.14999999999998</v>
      </c>
      <c r="N11140">
        <f t="shared" si="174"/>
        <v>12.366895275045776</v>
      </c>
      <c r="O11140" t="s">
        <v>19177</v>
      </c>
      <c r="P11140" t="s">
        <v>15829</v>
      </c>
      <c r="Q11140" t="s">
        <v>15472</v>
      </c>
      <c r="R11140" t="s">
        <v>15829</v>
      </c>
      <c r="S11140" t="s">
        <v>28870</v>
      </c>
    </row>
    <row r="11141" spans="1:20" x14ac:dyDescent="0.25">
      <c r="A11141" s="1">
        <v>12029</v>
      </c>
      <c r="B11141" t="s">
        <v>32176</v>
      </c>
      <c r="C11141" t="s">
        <v>29533</v>
      </c>
      <c r="D11141" t="s">
        <v>29534</v>
      </c>
      <c r="F11141" t="s">
        <v>451</v>
      </c>
      <c r="G11141" t="s">
        <v>21946</v>
      </c>
      <c r="H11141" t="s">
        <v>29535</v>
      </c>
      <c r="I11141" t="s">
        <v>29536</v>
      </c>
      <c r="J11141">
        <v>8.9999999999999999E-8</v>
      </c>
      <c r="L11141" t="s">
        <v>15863</v>
      </c>
      <c r="M11141">
        <v>298.14999999999998</v>
      </c>
      <c r="N11141">
        <f t="shared" si="174"/>
        <v>9.6116187891541305</v>
      </c>
      <c r="O11141">
        <v>4.2</v>
      </c>
      <c r="P11141" t="s">
        <v>29537</v>
      </c>
      <c r="Q11141" t="s">
        <v>29220</v>
      </c>
      <c r="R11141" t="s">
        <v>29537</v>
      </c>
      <c r="S11141" t="s">
        <v>29538</v>
      </c>
    </row>
    <row r="11142" spans="1:20" x14ac:dyDescent="0.25">
      <c r="A11142" s="1">
        <v>12030</v>
      </c>
      <c r="B11142" t="s">
        <v>32176</v>
      </c>
      <c r="C11142" t="s">
        <v>29539</v>
      </c>
      <c r="D11142" t="s">
        <v>15368</v>
      </c>
      <c r="F11142" t="s">
        <v>105</v>
      </c>
      <c r="G11142" t="s">
        <v>16</v>
      </c>
      <c r="H11142" t="s">
        <v>29540</v>
      </c>
      <c r="I11142" t="s">
        <v>29541</v>
      </c>
      <c r="J11142">
        <v>1.9999999999999999E-11</v>
      </c>
      <c r="L11142" t="s">
        <v>21</v>
      </c>
      <c r="M11142">
        <v>298.14999999999998</v>
      </c>
      <c r="N11142">
        <f t="shared" si="174"/>
        <v>14.595225744860166</v>
      </c>
      <c r="O11142" t="s">
        <v>18712</v>
      </c>
      <c r="P11142" t="s">
        <v>15369</v>
      </c>
      <c r="Q11142" t="s">
        <v>15370</v>
      </c>
      <c r="R11142" t="s">
        <v>15369</v>
      </c>
      <c r="S11142" t="s">
        <v>29542</v>
      </c>
      <c r="T11142" t="s">
        <v>13802</v>
      </c>
    </row>
    <row r="11143" spans="1:20" x14ac:dyDescent="0.25">
      <c r="A11143" s="1">
        <v>12031</v>
      </c>
      <c r="B11143" t="s">
        <v>32176</v>
      </c>
      <c r="C11143" t="s">
        <v>29543</v>
      </c>
      <c r="D11143" t="s">
        <v>15368</v>
      </c>
      <c r="F11143" t="s">
        <v>13881</v>
      </c>
      <c r="G11143" t="s">
        <v>17</v>
      </c>
      <c r="H11143" t="s">
        <v>29540</v>
      </c>
      <c r="I11143" t="s">
        <v>29541</v>
      </c>
      <c r="J11143">
        <v>1.9999999999999999E-11</v>
      </c>
      <c r="L11143" t="s">
        <v>21</v>
      </c>
      <c r="M11143">
        <v>298.14999999999998</v>
      </c>
      <c r="N11143">
        <f t="shared" si="174"/>
        <v>14.595225744860166</v>
      </c>
      <c r="O11143" t="s">
        <v>18712</v>
      </c>
      <c r="P11143" t="s">
        <v>15369</v>
      </c>
      <c r="Q11143" t="s">
        <v>15370</v>
      </c>
      <c r="R11143" t="s">
        <v>15369</v>
      </c>
      <c r="S11143" t="s">
        <v>29542</v>
      </c>
      <c r="T11143" t="s">
        <v>13802</v>
      </c>
    </row>
    <row r="11144" spans="1:20" x14ac:dyDescent="0.25">
      <c r="A11144" s="1">
        <v>12032</v>
      </c>
      <c r="B11144" t="s">
        <v>32176</v>
      </c>
      <c r="C11144" t="s">
        <v>29544</v>
      </c>
      <c r="D11144" t="s">
        <v>29545</v>
      </c>
      <c r="F11144" t="s">
        <v>17</v>
      </c>
      <c r="G11144" t="s">
        <v>16</v>
      </c>
      <c r="H11144" t="s">
        <v>29546</v>
      </c>
      <c r="I11144" t="s">
        <v>29547</v>
      </c>
      <c r="J11144">
        <v>4.0499999999999999E-7</v>
      </c>
      <c r="L11144" t="s">
        <v>21</v>
      </c>
      <c r="M11144">
        <v>298.14999999999998</v>
      </c>
      <c r="N11144">
        <f t="shared" si="174"/>
        <v>8.720525151724086</v>
      </c>
      <c r="O11144" t="s">
        <v>17913</v>
      </c>
      <c r="P11144" t="s">
        <v>29548</v>
      </c>
      <c r="Q11144" t="s">
        <v>14219</v>
      </c>
      <c r="R11144" t="s">
        <v>29548</v>
      </c>
      <c r="S11144" t="s">
        <v>29549</v>
      </c>
    </row>
    <row r="11145" spans="1:20" x14ac:dyDescent="0.25">
      <c r="A11145" s="1">
        <v>12033</v>
      </c>
      <c r="B11145" t="s">
        <v>32176</v>
      </c>
      <c r="C11145" t="s">
        <v>29550</v>
      </c>
      <c r="D11145" t="s">
        <v>29551</v>
      </c>
      <c r="F11145" t="s">
        <v>17</v>
      </c>
      <c r="G11145" t="s">
        <v>16</v>
      </c>
      <c r="H11145" t="s">
        <v>29552</v>
      </c>
      <c r="I11145" t="s">
        <v>29553</v>
      </c>
      <c r="J11145">
        <v>1.6199999999999999E-6</v>
      </c>
      <c r="L11145" t="s">
        <v>21</v>
      </c>
      <c r="M11145">
        <v>298.14999999999998</v>
      </c>
      <c r="N11145">
        <f t="shared" si="174"/>
        <v>7.8992123074204814</v>
      </c>
      <c r="O11145" t="s">
        <v>29554</v>
      </c>
      <c r="P11145" t="s">
        <v>29555</v>
      </c>
      <c r="Q11145" t="s">
        <v>13994</v>
      </c>
      <c r="R11145" t="s">
        <v>29555</v>
      </c>
      <c r="S11145" t="s">
        <v>28217</v>
      </c>
    </row>
    <row r="11146" spans="1:20" x14ac:dyDescent="0.25">
      <c r="A11146" s="1">
        <v>12034</v>
      </c>
      <c r="B11146" t="s">
        <v>32176</v>
      </c>
      <c r="C11146" t="s">
        <v>29556</v>
      </c>
      <c r="D11146" t="s">
        <v>29557</v>
      </c>
      <c r="F11146" t="s">
        <v>1602</v>
      </c>
      <c r="G11146" t="s">
        <v>638</v>
      </c>
      <c r="H11146" t="s">
        <v>29558</v>
      </c>
      <c r="I11146" t="s">
        <v>29559</v>
      </c>
      <c r="J11146">
        <v>3.4000000000000001E-6</v>
      </c>
      <c r="L11146" t="s">
        <v>21</v>
      </c>
      <c r="M11146">
        <v>298.14999999999998</v>
      </c>
      <c r="N11146">
        <f t="shared" si="174"/>
        <v>7.4599984544258726</v>
      </c>
      <c r="O11146" t="s">
        <v>19475</v>
      </c>
      <c r="P11146" t="s">
        <v>29560</v>
      </c>
      <c r="Q11146" t="s">
        <v>15865</v>
      </c>
      <c r="R11146" t="s">
        <v>29560</v>
      </c>
      <c r="S11146" t="s">
        <v>29467</v>
      </c>
    </row>
    <row r="11147" spans="1:20" x14ac:dyDescent="0.25">
      <c r="A11147" s="1">
        <v>12035</v>
      </c>
      <c r="B11147" t="s">
        <v>32176</v>
      </c>
      <c r="C11147" t="s">
        <v>29561</v>
      </c>
      <c r="D11147" t="s">
        <v>29562</v>
      </c>
      <c r="F11147" t="s">
        <v>17</v>
      </c>
      <c r="G11147" t="s">
        <v>16</v>
      </c>
      <c r="H11147" t="s">
        <v>29563</v>
      </c>
      <c r="I11147" t="s">
        <v>29559</v>
      </c>
      <c r="J11147">
        <v>2E-8</v>
      </c>
      <c r="L11147" t="s">
        <v>21</v>
      </c>
      <c r="M11147">
        <v>298.14999999999998</v>
      </c>
      <c r="N11147">
        <f t="shared" si="174"/>
        <v>10.502712426584175</v>
      </c>
      <c r="O11147" t="s">
        <v>19316</v>
      </c>
      <c r="P11147" t="s">
        <v>29560</v>
      </c>
      <c r="Q11147" t="s">
        <v>15865</v>
      </c>
      <c r="R11147" t="s">
        <v>29560</v>
      </c>
      <c r="S11147" t="s">
        <v>29467</v>
      </c>
    </row>
    <row r="11148" spans="1:20" x14ac:dyDescent="0.25">
      <c r="A11148" s="1">
        <v>12036</v>
      </c>
      <c r="B11148" t="s">
        <v>32176</v>
      </c>
      <c r="C11148" t="s">
        <v>29564</v>
      </c>
      <c r="D11148" t="s">
        <v>13795</v>
      </c>
      <c r="F11148" t="s">
        <v>451</v>
      </c>
      <c r="G11148" t="s">
        <v>16</v>
      </c>
      <c r="H11148" t="s">
        <v>29565</v>
      </c>
      <c r="I11148" t="s">
        <v>29566</v>
      </c>
      <c r="J11148">
        <v>9.5999999999999999E-9</v>
      </c>
      <c r="L11148" t="s">
        <v>21</v>
      </c>
      <c r="M11148">
        <v>298.14999999999998</v>
      </c>
      <c r="N11148">
        <f t="shared" si="174"/>
        <v>10.937553920370037</v>
      </c>
      <c r="O11148" t="s">
        <v>17919</v>
      </c>
      <c r="P11148" t="s">
        <v>13798</v>
      </c>
      <c r="Q11148" t="s">
        <v>13799</v>
      </c>
      <c r="R11148" t="s">
        <v>13798</v>
      </c>
      <c r="S11148" t="s">
        <v>28375</v>
      </c>
      <c r="T11148" t="s">
        <v>13802</v>
      </c>
    </row>
    <row r="11149" spans="1:20" x14ac:dyDescent="0.25">
      <c r="A11149" s="1">
        <v>12037</v>
      </c>
      <c r="B11149" t="s">
        <v>32176</v>
      </c>
      <c r="C11149" t="s">
        <v>29567</v>
      </c>
      <c r="D11149" t="s">
        <v>13795</v>
      </c>
      <c r="F11149" t="s">
        <v>39</v>
      </c>
      <c r="G11149" t="s">
        <v>59</v>
      </c>
      <c r="H11149" t="s">
        <v>29565</v>
      </c>
      <c r="I11149" t="s">
        <v>29566</v>
      </c>
      <c r="J11149">
        <v>9.5999999999999999E-9</v>
      </c>
      <c r="L11149" t="s">
        <v>21</v>
      </c>
      <c r="M11149">
        <v>298.14999999999998</v>
      </c>
      <c r="N11149">
        <f t="shared" si="174"/>
        <v>10.937553920370037</v>
      </c>
      <c r="O11149" t="s">
        <v>17919</v>
      </c>
      <c r="P11149" t="s">
        <v>13798</v>
      </c>
      <c r="Q11149" t="s">
        <v>13799</v>
      </c>
      <c r="R11149" t="s">
        <v>13798</v>
      </c>
      <c r="S11149" t="s">
        <v>28375</v>
      </c>
      <c r="T11149" t="s">
        <v>13802</v>
      </c>
    </row>
    <row r="11150" spans="1:20" x14ac:dyDescent="0.25">
      <c r="A11150" s="1">
        <v>12038</v>
      </c>
      <c r="B11150" t="s">
        <v>32176</v>
      </c>
      <c r="C11150" t="s">
        <v>29568</v>
      </c>
      <c r="D11150" t="s">
        <v>13795</v>
      </c>
      <c r="F11150" t="s">
        <v>14348</v>
      </c>
      <c r="G11150" t="s">
        <v>51</v>
      </c>
      <c r="H11150" t="s">
        <v>29565</v>
      </c>
      <c r="I11150" t="s">
        <v>29566</v>
      </c>
      <c r="J11150">
        <v>9.5999999999999999E-9</v>
      </c>
      <c r="L11150" t="s">
        <v>21</v>
      </c>
      <c r="M11150">
        <v>298.14999999999998</v>
      </c>
      <c r="N11150">
        <f t="shared" si="174"/>
        <v>10.937553920370037</v>
      </c>
      <c r="O11150" t="s">
        <v>17919</v>
      </c>
      <c r="P11150" t="s">
        <v>13798</v>
      </c>
      <c r="Q11150" t="s">
        <v>13799</v>
      </c>
      <c r="R11150" t="s">
        <v>13798</v>
      </c>
      <c r="S11150" t="s">
        <v>28375</v>
      </c>
      <c r="T11150" t="s">
        <v>13802</v>
      </c>
    </row>
    <row r="11151" spans="1:20" x14ac:dyDescent="0.25">
      <c r="A11151" s="1">
        <v>12039</v>
      </c>
      <c r="B11151" t="s">
        <v>32176</v>
      </c>
      <c r="C11151" t="s">
        <v>29569</v>
      </c>
      <c r="D11151" t="s">
        <v>13795</v>
      </c>
      <c r="F11151" t="s">
        <v>13946</v>
      </c>
      <c r="G11151" t="s">
        <v>38</v>
      </c>
      <c r="H11151" t="s">
        <v>29565</v>
      </c>
      <c r="I11151" t="s">
        <v>29566</v>
      </c>
      <c r="J11151">
        <v>9.5999999999999999E-9</v>
      </c>
      <c r="L11151" t="s">
        <v>21</v>
      </c>
      <c r="M11151">
        <v>298.14999999999998</v>
      </c>
      <c r="N11151">
        <f t="shared" si="174"/>
        <v>10.937553920370037</v>
      </c>
      <c r="O11151" t="s">
        <v>17919</v>
      </c>
      <c r="P11151" t="s">
        <v>13798</v>
      </c>
      <c r="Q11151" t="s">
        <v>13799</v>
      </c>
      <c r="R11151" t="s">
        <v>13798</v>
      </c>
      <c r="S11151" t="s">
        <v>28375</v>
      </c>
      <c r="T11151" t="s">
        <v>13802</v>
      </c>
    </row>
    <row r="11152" spans="1:20" x14ac:dyDescent="0.25">
      <c r="A11152" s="1">
        <v>12040</v>
      </c>
      <c r="B11152" t="s">
        <v>32176</v>
      </c>
      <c r="C11152" t="s">
        <v>29570</v>
      </c>
      <c r="D11152" t="s">
        <v>13795</v>
      </c>
      <c r="F11152" t="s">
        <v>295</v>
      </c>
      <c r="G11152" t="s">
        <v>17</v>
      </c>
      <c r="H11152" t="s">
        <v>29565</v>
      </c>
      <c r="I11152" t="s">
        <v>29566</v>
      </c>
      <c r="J11152">
        <v>9.5999999999999999E-9</v>
      </c>
      <c r="L11152" t="s">
        <v>21</v>
      </c>
      <c r="M11152">
        <v>298.14999999999998</v>
      </c>
      <c r="N11152">
        <f t="shared" si="174"/>
        <v>10.937553920370037</v>
      </c>
      <c r="O11152" t="s">
        <v>17919</v>
      </c>
      <c r="P11152" t="s">
        <v>13798</v>
      </c>
      <c r="Q11152" t="s">
        <v>13799</v>
      </c>
      <c r="R11152" t="s">
        <v>13798</v>
      </c>
      <c r="S11152" t="s">
        <v>28375</v>
      </c>
      <c r="T11152" t="s">
        <v>13802</v>
      </c>
    </row>
    <row r="11153" spans="1:20" x14ac:dyDescent="0.25">
      <c r="A11153" s="1">
        <v>12041</v>
      </c>
      <c r="B11153" t="s">
        <v>32176</v>
      </c>
      <c r="C11153" t="s">
        <v>29571</v>
      </c>
      <c r="D11153" t="s">
        <v>29572</v>
      </c>
      <c r="F11153" t="s">
        <v>17</v>
      </c>
      <c r="G11153" t="s">
        <v>16</v>
      </c>
      <c r="H11153" t="s">
        <v>29573</v>
      </c>
      <c r="I11153" t="s">
        <v>29574</v>
      </c>
      <c r="J11153">
        <v>1.3599999999999999E-8</v>
      </c>
      <c r="L11153" t="s">
        <v>21</v>
      </c>
      <c r="M11153">
        <v>298.14999999999998</v>
      </c>
      <c r="N11153">
        <f t="shared" si="174"/>
        <v>10.731198928398259</v>
      </c>
      <c r="O11153" t="s">
        <v>24648</v>
      </c>
      <c r="P11153" t="s">
        <v>29575</v>
      </c>
      <c r="Q11153" t="s">
        <v>29576</v>
      </c>
      <c r="R11153" t="s">
        <v>29575</v>
      </c>
      <c r="S11153" t="s">
        <v>28943</v>
      </c>
    </row>
    <row r="11154" spans="1:20" x14ac:dyDescent="0.25">
      <c r="A11154" s="1">
        <v>12042</v>
      </c>
      <c r="B11154" t="s">
        <v>32176</v>
      </c>
      <c r="C11154" t="s">
        <v>29577</v>
      </c>
      <c r="D11154" t="s">
        <v>29578</v>
      </c>
      <c r="F11154" t="s">
        <v>17</v>
      </c>
      <c r="G11154" t="s">
        <v>16</v>
      </c>
      <c r="H11154" t="s">
        <v>29579</v>
      </c>
      <c r="I11154" t="s">
        <v>29580</v>
      </c>
      <c r="J11154">
        <v>9.7999999999999993E-7</v>
      </c>
      <c r="L11154" t="s">
        <v>21</v>
      </c>
      <c r="M11154">
        <v>298.14999999999998</v>
      </c>
      <c r="N11154">
        <f t="shared" si="174"/>
        <v>8.1969957705793188</v>
      </c>
      <c r="O11154" t="s">
        <v>29581</v>
      </c>
      <c r="P11154" t="s">
        <v>29582</v>
      </c>
      <c r="Q11154" t="s">
        <v>28400</v>
      </c>
      <c r="R11154" t="s">
        <v>29582</v>
      </c>
      <c r="S11154" t="s">
        <v>29169</v>
      </c>
    </row>
    <row r="11155" spans="1:20" x14ac:dyDescent="0.25">
      <c r="A11155" s="1">
        <v>12043</v>
      </c>
      <c r="B11155" t="s">
        <v>32176</v>
      </c>
      <c r="C11155" t="s">
        <v>29583</v>
      </c>
      <c r="D11155" t="s">
        <v>15485</v>
      </c>
      <c r="F11155" t="s">
        <v>105</v>
      </c>
      <c r="G11155" t="s">
        <v>50</v>
      </c>
      <c r="H11155" t="s">
        <v>29584</v>
      </c>
      <c r="I11155" t="s">
        <v>29585</v>
      </c>
      <c r="J11155">
        <v>5.9000000000000003E-11</v>
      </c>
      <c r="L11155" t="s">
        <v>21</v>
      </c>
      <c r="M11155">
        <v>298.14999999999998</v>
      </c>
      <c r="N11155">
        <f t="shared" si="174"/>
        <v>13.954308125656864</v>
      </c>
      <c r="O11155" t="s">
        <v>18229</v>
      </c>
      <c r="P11155" t="s">
        <v>15487</v>
      </c>
      <c r="Q11155" t="s">
        <v>13855</v>
      </c>
      <c r="R11155" t="s">
        <v>15487</v>
      </c>
      <c r="S11155" t="s">
        <v>29238</v>
      </c>
      <c r="T11155" t="s">
        <v>13802</v>
      </c>
    </row>
    <row r="11156" spans="1:20" x14ac:dyDescent="0.25">
      <c r="A11156" s="1">
        <v>12044</v>
      </c>
      <c r="B11156" t="s">
        <v>32176</v>
      </c>
      <c r="C11156" t="s">
        <v>29586</v>
      </c>
      <c r="D11156" t="s">
        <v>29587</v>
      </c>
      <c r="F11156" t="s">
        <v>27116</v>
      </c>
      <c r="G11156" t="s">
        <v>546</v>
      </c>
      <c r="H11156" t="s">
        <v>29588</v>
      </c>
      <c r="I11156" t="s">
        <v>29589</v>
      </c>
      <c r="J11156">
        <v>4.4000000000000002E-7</v>
      </c>
      <c r="L11156" t="s">
        <v>21</v>
      </c>
      <c r="M11156">
        <v>298.14999999999998</v>
      </c>
      <c r="N11156">
        <f t="shared" si="174"/>
        <v>8.6714181932439622</v>
      </c>
      <c r="O11156" t="s">
        <v>18034</v>
      </c>
      <c r="P11156" t="s">
        <v>29590</v>
      </c>
      <c r="Q11156" t="s">
        <v>14711</v>
      </c>
      <c r="R11156" t="s">
        <v>29590</v>
      </c>
      <c r="S11156" t="s">
        <v>29591</v>
      </c>
    </row>
    <row r="11157" spans="1:20" x14ac:dyDescent="0.25">
      <c r="A11157" s="1">
        <v>12045</v>
      </c>
      <c r="B11157" t="s">
        <v>32176</v>
      </c>
      <c r="C11157" t="s">
        <v>29592</v>
      </c>
      <c r="D11157" t="s">
        <v>29593</v>
      </c>
      <c r="F11157" t="s">
        <v>197</v>
      </c>
      <c r="G11157" t="s">
        <v>50</v>
      </c>
      <c r="H11157" t="s">
        <v>29594</v>
      </c>
      <c r="I11157" t="s">
        <v>29595</v>
      </c>
      <c r="J11157">
        <v>4.8E-8</v>
      </c>
      <c r="L11157" t="s">
        <v>21</v>
      </c>
      <c r="M11157">
        <v>298.14999999999998</v>
      </c>
      <c r="N11157">
        <f t="shared" si="174"/>
        <v>9.984039236429842</v>
      </c>
      <c r="O11157" t="s">
        <v>17972</v>
      </c>
      <c r="P11157" t="s">
        <v>29596</v>
      </c>
      <c r="Q11157" t="s">
        <v>15641</v>
      </c>
      <c r="R11157" t="s">
        <v>29596</v>
      </c>
      <c r="S11157" t="s">
        <v>29597</v>
      </c>
    </row>
    <row r="11158" spans="1:20" x14ac:dyDescent="0.25">
      <c r="A11158" s="1">
        <v>12046</v>
      </c>
      <c r="B11158" t="s">
        <v>32176</v>
      </c>
      <c r="C11158" t="s">
        <v>29598</v>
      </c>
      <c r="D11158" t="s">
        <v>14735</v>
      </c>
      <c r="F11158" t="s">
        <v>105</v>
      </c>
      <c r="G11158" t="s">
        <v>295</v>
      </c>
      <c r="H11158" t="s">
        <v>29599</v>
      </c>
      <c r="I11158" t="s">
        <v>29600</v>
      </c>
      <c r="J11158">
        <v>1.0000000000000001E-9</v>
      </c>
      <c r="L11158" t="s">
        <v>21</v>
      </c>
      <c r="M11158">
        <v>298.14999999999998</v>
      </c>
      <c r="N11158">
        <f t="shared" si="174"/>
        <v>12.277539954827974</v>
      </c>
      <c r="O11158" t="s">
        <v>18125</v>
      </c>
      <c r="P11158" t="s">
        <v>14737</v>
      </c>
      <c r="Q11158" t="s">
        <v>14401</v>
      </c>
      <c r="R11158" t="s">
        <v>14737</v>
      </c>
      <c r="S11158" t="s">
        <v>29597</v>
      </c>
      <c r="T11158" t="s">
        <v>13802</v>
      </c>
    </row>
    <row r="11159" spans="1:20" x14ac:dyDescent="0.25">
      <c r="A11159" s="1">
        <v>12047</v>
      </c>
      <c r="B11159" t="s">
        <v>32176</v>
      </c>
      <c r="C11159" t="s">
        <v>29601</v>
      </c>
      <c r="D11159" t="s">
        <v>16157</v>
      </c>
      <c r="F11159" t="s">
        <v>50</v>
      </c>
      <c r="G11159" t="s">
        <v>39</v>
      </c>
      <c r="H11159" t="s">
        <v>29602</v>
      </c>
      <c r="I11159" t="s">
        <v>29600</v>
      </c>
      <c r="J11159">
        <v>1.7669999999999999E-7</v>
      </c>
      <c r="L11159" t="s">
        <v>21</v>
      </c>
      <c r="M11159">
        <v>298.14999999999998</v>
      </c>
      <c r="N11159">
        <f t="shared" si="174"/>
        <v>9.2119247854369686</v>
      </c>
      <c r="O11159" t="s">
        <v>17913</v>
      </c>
      <c r="P11159" t="s">
        <v>14737</v>
      </c>
      <c r="Q11159" t="s">
        <v>14401</v>
      </c>
      <c r="R11159" t="s">
        <v>14737</v>
      </c>
      <c r="S11159" t="s">
        <v>29597</v>
      </c>
      <c r="T11159" t="s">
        <v>13802</v>
      </c>
    </row>
    <row r="11160" spans="1:20" x14ac:dyDescent="0.25">
      <c r="A11160" s="1">
        <v>12048</v>
      </c>
      <c r="B11160" t="s">
        <v>32176</v>
      </c>
      <c r="C11160" t="s">
        <v>29603</v>
      </c>
      <c r="D11160" t="s">
        <v>16157</v>
      </c>
      <c r="F11160" t="s">
        <v>105</v>
      </c>
      <c r="G11160" t="s">
        <v>295</v>
      </c>
      <c r="H11160" t="s">
        <v>29602</v>
      </c>
      <c r="I11160" t="s">
        <v>29600</v>
      </c>
      <c r="J11160">
        <v>1.7669999999999999E-7</v>
      </c>
      <c r="L11160" t="s">
        <v>21</v>
      </c>
      <c r="M11160">
        <v>298.14999999999998</v>
      </c>
      <c r="N11160">
        <f t="shared" si="174"/>
        <v>9.2119247854369686</v>
      </c>
      <c r="O11160" t="s">
        <v>17913</v>
      </c>
      <c r="P11160" t="s">
        <v>14737</v>
      </c>
      <c r="Q11160" t="s">
        <v>14401</v>
      </c>
      <c r="R11160" t="s">
        <v>14737</v>
      </c>
      <c r="S11160" t="s">
        <v>29597</v>
      </c>
      <c r="T11160" t="s">
        <v>13802</v>
      </c>
    </row>
    <row r="11161" spans="1:20" x14ac:dyDescent="0.25">
      <c r="A11161" s="1">
        <v>12049</v>
      </c>
      <c r="B11161" t="s">
        <v>32176</v>
      </c>
      <c r="C11161" t="s">
        <v>29604</v>
      </c>
      <c r="D11161" t="s">
        <v>29605</v>
      </c>
      <c r="F11161" t="s">
        <v>17</v>
      </c>
      <c r="G11161" t="s">
        <v>16</v>
      </c>
      <c r="H11161" t="s">
        <v>29606</v>
      </c>
      <c r="I11161" t="s">
        <v>29607</v>
      </c>
      <c r="J11161">
        <v>3E-9</v>
      </c>
      <c r="L11161" t="s">
        <v>21</v>
      </c>
      <c r="M11161">
        <v>298.14999999999998</v>
      </c>
      <c r="N11161">
        <f t="shared" si="174"/>
        <v>11.626664925037051</v>
      </c>
      <c r="O11161" t="s">
        <v>21691</v>
      </c>
      <c r="P11161" t="s">
        <v>29608</v>
      </c>
      <c r="Q11161" t="s">
        <v>14402</v>
      </c>
      <c r="R11161" t="s">
        <v>29608</v>
      </c>
      <c r="S11161" t="s">
        <v>29609</v>
      </c>
    </row>
    <row r="11162" spans="1:20" x14ac:dyDescent="0.25">
      <c r="A11162" s="1">
        <v>12050</v>
      </c>
      <c r="B11162" t="s">
        <v>32176</v>
      </c>
      <c r="C11162" t="s">
        <v>29610</v>
      </c>
      <c r="D11162" t="s">
        <v>29611</v>
      </c>
      <c r="F11162" t="s">
        <v>17</v>
      </c>
      <c r="G11162" t="s">
        <v>16</v>
      </c>
      <c r="H11162" t="s">
        <v>29612</v>
      </c>
      <c r="I11162" t="s">
        <v>29613</v>
      </c>
      <c r="J11162">
        <v>1.6E-7</v>
      </c>
      <c r="L11162" t="s">
        <v>21</v>
      </c>
      <c r="M11162">
        <v>298.14999999999998</v>
      </c>
      <c r="N11162">
        <f t="shared" si="174"/>
        <v>9.2707431601287666</v>
      </c>
      <c r="O11162" t="s">
        <v>18034</v>
      </c>
      <c r="P11162" t="s">
        <v>29614</v>
      </c>
      <c r="Q11162" t="s">
        <v>29576</v>
      </c>
      <c r="R11162" t="s">
        <v>29614</v>
      </c>
      <c r="S11162" t="s">
        <v>29615</v>
      </c>
    </row>
    <row r="11163" spans="1:20" x14ac:dyDescent="0.25">
      <c r="A11163" s="1">
        <v>12051</v>
      </c>
      <c r="B11163" t="s">
        <v>32176</v>
      </c>
      <c r="C11163" t="s">
        <v>29616</v>
      </c>
      <c r="D11163" t="s">
        <v>29617</v>
      </c>
      <c r="F11163" t="s">
        <v>1602</v>
      </c>
      <c r="G11163" t="s">
        <v>638</v>
      </c>
      <c r="H11163" t="s">
        <v>26778</v>
      </c>
      <c r="I11163" t="s">
        <v>29618</v>
      </c>
      <c r="J11163">
        <v>4.6999999999999999E-9</v>
      </c>
      <c r="L11163" t="s">
        <v>21</v>
      </c>
      <c r="M11163">
        <v>298.14999999999998</v>
      </c>
      <c r="N11163">
        <f t="shared" si="174"/>
        <v>11.360683476565745</v>
      </c>
      <c r="O11163" t="s">
        <v>27688</v>
      </c>
      <c r="P11163" t="s">
        <v>29619</v>
      </c>
      <c r="Q11163" t="s">
        <v>15072</v>
      </c>
      <c r="R11163" t="s">
        <v>29619</v>
      </c>
      <c r="S11163" t="s">
        <v>29157</v>
      </c>
    </row>
    <row r="11164" spans="1:20" x14ac:dyDescent="0.25">
      <c r="A11164" s="1">
        <v>12052</v>
      </c>
      <c r="B11164" t="s">
        <v>32176</v>
      </c>
      <c r="C11164" t="s">
        <v>29620</v>
      </c>
      <c r="D11164" t="s">
        <v>29621</v>
      </c>
      <c r="F11164" t="s">
        <v>17</v>
      </c>
      <c r="G11164" t="s">
        <v>16</v>
      </c>
      <c r="H11164" t="s">
        <v>29622</v>
      </c>
      <c r="I11164" t="s">
        <v>29618</v>
      </c>
      <c r="J11164">
        <v>2.9000000000000002E-8</v>
      </c>
      <c r="L11164" t="s">
        <v>21</v>
      </c>
      <c r="M11164">
        <v>298.14999999999998</v>
      </c>
      <c r="N11164">
        <f t="shared" si="174"/>
        <v>10.282578860487433</v>
      </c>
      <c r="O11164" t="s">
        <v>22980</v>
      </c>
      <c r="P11164" t="s">
        <v>29619</v>
      </c>
      <c r="Q11164" t="s">
        <v>15072</v>
      </c>
      <c r="R11164" t="s">
        <v>29619</v>
      </c>
      <c r="S11164" t="s">
        <v>29157</v>
      </c>
    </row>
    <row r="11165" spans="1:20" x14ac:dyDescent="0.25">
      <c r="A11165" s="1">
        <v>12053</v>
      </c>
      <c r="B11165" t="s">
        <v>32176</v>
      </c>
      <c r="C11165" t="s">
        <v>29623</v>
      </c>
      <c r="D11165" t="s">
        <v>29624</v>
      </c>
      <c r="F11165" t="s">
        <v>17</v>
      </c>
      <c r="G11165" t="s">
        <v>16</v>
      </c>
      <c r="H11165" t="s">
        <v>29625</v>
      </c>
      <c r="I11165" t="s">
        <v>29618</v>
      </c>
      <c r="J11165">
        <v>7.3000000000000005E-8</v>
      </c>
      <c r="L11165" t="s">
        <v>21</v>
      </c>
      <c r="M11165">
        <v>298.14999999999998</v>
      </c>
      <c r="N11165">
        <f t="shared" si="174"/>
        <v>9.7356487477309486</v>
      </c>
      <c r="O11165" t="s">
        <v>22980</v>
      </c>
      <c r="P11165" t="s">
        <v>29619</v>
      </c>
      <c r="Q11165" t="s">
        <v>15072</v>
      </c>
      <c r="R11165" t="s">
        <v>29619</v>
      </c>
      <c r="S11165" t="s">
        <v>29157</v>
      </c>
    </row>
    <row r="11166" spans="1:20" x14ac:dyDescent="0.25">
      <c r="A11166" s="1">
        <v>12054</v>
      </c>
      <c r="B11166" t="s">
        <v>32176</v>
      </c>
      <c r="C11166" t="s">
        <v>29626</v>
      </c>
      <c r="D11166" t="s">
        <v>29627</v>
      </c>
      <c r="F11166" t="s">
        <v>17</v>
      </c>
      <c r="G11166" t="s">
        <v>16</v>
      </c>
      <c r="H11166" t="s">
        <v>29628</v>
      </c>
      <c r="I11166" t="s">
        <v>29629</v>
      </c>
      <c r="J11166">
        <v>6.9999999999999997E-7</v>
      </c>
      <c r="L11166" t="s">
        <v>399</v>
      </c>
      <c r="M11166">
        <v>298.14999999999998</v>
      </c>
      <c r="N11166">
        <f t="shared" si="174"/>
        <v>8.3963394146415524</v>
      </c>
      <c r="P11166" t="s">
        <v>29630</v>
      </c>
      <c r="Q11166" t="s">
        <v>15262</v>
      </c>
      <c r="R11166" t="s">
        <v>29630</v>
      </c>
      <c r="S11166" t="s">
        <v>29631</v>
      </c>
    </row>
    <row r="11167" spans="1:20" x14ac:dyDescent="0.25">
      <c r="A11167" s="1">
        <v>12055</v>
      </c>
      <c r="B11167" t="s">
        <v>32176</v>
      </c>
      <c r="C11167" t="s">
        <v>29632</v>
      </c>
      <c r="D11167" t="s">
        <v>29633</v>
      </c>
      <c r="F11167" t="s">
        <v>51</v>
      </c>
      <c r="G11167" t="s">
        <v>50</v>
      </c>
      <c r="H11167" t="s">
        <v>26778</v>
      </c>
      <c r="I11167" t="s">
        <v>29634</v>
      </c>
      <c r="J11167">
        <v>5.8999999999999999E-9</v>
      </c>
      <c r="L11167" t="s">
        <v>21</v>
      </c>
      <c r="M11167">
        <v>298.14999999999998</v>
      </c>
      <c r="N11167">
        <f t="shared" si="174"/>
        <v>11.225965913472869</v>
      </c>
      <c r="O11167" t="s">
        <v>23165</v>
      </c>
      <c r="P11167" t="s">
        <v>29619</v>
      </c>
      <c r="Q11167" t="s">
        <v>15072</v>
      </c>
      <c r="R11167" t="s">
        <v>29619</v>
      </c>
      <c r="S11167" t="s">
        <v>29157</v>
      </c>
    </row>
    <row r="11168" spans="1:20" x14ac:dyDescent="0.25">
      <c r="A11168" s="1">
        <v>12056</v>
      </c>
      <c r="B11168" t="s">
        <v>32176</v>
      </c>
      <c r="C11168" t="s">
        <v>29635</v>
      </c>
      <c r="D11168" t="s">
        <v>29636</v>
      </c>
      <c r="F11168" t="s">
        <v>16</v>
      </c>
      <c r="G11168" t="s">
        <v>59</v>
      </c>
      <c r="H11168" t="s">
        <v>29637</v>
      </c>
      <c r="I11168" t="s">
        <v>29638</v>
      </c>
      <c r="J11168">
        <v>4.1699999999999999E-7</v>
      </c>
      <c r="L11168" t="s">
        <v>21</v>
      </c>
      <c r="M11168">
        <v>298.14999999999998</v>
      </c>
      <c r="N11168">
        <f t="shared" si="174"/>
        <v>8.7032260546029026</v>
      </c>
      <c r="O11168" t="s">
        <v>17941</v>
      </c>
      <c r="P11168" t="s">
        <v>29639</v>
      </c>
      <c r="Q11168" t="s">
        <v>15865</v>
      </c>
    </row>
    <row r="11169" spans="1:20" x14ac:dyDescent="0.25">
      <c r="A11169" s="1">
        <v>12057</v>
      </c>
      <c r="B11169" t="s">
        <v>32176</v>
      </c>
      <c r="C11169" t="s">
        <v>29640</v>
      </c>
      <c r="D11169" t="s">
        <v>29641</v>
      </c>
      <c r="F11169" t="s">
        <v>17</v>
      </c>
      <c r="G11169" t="s">
        <v>16</v>
      </c>
      <c r="H11169" t="s">
        <v>29637</v>
      </c>
      <c r="I11169" t="s">
        <v>29642</v>
      </c>
      <c r="J11169">
        <v>6.8999999999999996E-8</v>
      </c>
      <c r="L11169" t="s">
        <v>21</v>
      </c>
      <c r="M11169">
        <v>298.14999999999998</v>
      </c>
      <c r="N11169">
        <f t="shared" si="174"/>
        <v>9.7690351567806708</v>
      </c>
      <c r="O11169" t="s">
        <v>23073</v>
      </c>
      <c r="P11169" t="s">
        <v>29639</v>
      </c>
      <c r="Q11169" t="s">
        <v>15865</v>
      </c>
    </row>
    <row r="11170" spans="1:20" x14ac:dyDescent="0.25">
      <c r="A11170" s="1">
        <v>12058</v>
      </c>
      <c r="B11170" t="s">
        <v>32176</v>
      </c>
      <c r="C11170" t="s">
        <v>29643</v>
      </c>
      <c r="D11170" t="s">
        <v>29644</v>
      </c>
      <c r="F11170" t="s">
        <v>17</v>
      </c>
      <c r="G11170" t="s">
        <v>16</v>
      </c>
      <c r="H11170" t="s">
        <v>29645</v>
      </c>
      <c r="I11170" t="s">
        <v>29646</v>
      </c>
      <c r="J11170">
        <v>2.48E-7</v>
      </c>
      <c r="L11170" t="s">
        <v>21</v>
      </c>
      <c r="M11170">
        <v>298.14999999999998</v>
      </c>
      <c r="N11170">
        <f t="shared" si="174"/>
        <v>9.0110981569114337</v>
      </c>
      <c r="O11170" t="s">
        <v>29647</v>
      </c>
      <c r="P11170" t="s">
        <v>29648</v>
      </c>
      <c r="Q11170" t="s">
        <v>15072</v>
      </c>
      <c r="R11170" t="s">
        <v>29648</v>
      </c>
      <c r="S11170" t="s">
        <v>29649</v>
      </c>
    </row>
    <row r="11171" spans="1:20" x14ac:dyDescent="0.25">
      <c r="A11171" s="1">
        <v>12059</v>
      </c>
      <c r="B11171" t="s">
        <v>32176</v>
      </c>
      <c r="C11171" t="s">
        <v>29650</v>
      </c>
      <c r="D11171" t="s">
        <v>29651</v>
      </c>
      <c r="F11171" t="s">
        <v>17</v>
      </c>
      <c r="G11171" t="s">
        <v>16</v>
      </c>
      <c r="H11171" t="s">
        <v>29652</v>
      </c>
      <c r="I11171" t="s">
        <v>29653</v>
      </c>
      <c r="J11171">
        <v>3.8000000000000001E-9</v>
      </c>
      <c r="L11171" t="s">
        <v>399</v>
      </c>
      <c r="M11171">
        <v>298.14999999999998</v>
      </c>
      <c r="N11171">
        <f t="shared" si="174"/>
        <v>11.486615924537224</v>
      </c>
      <c r="P11171" t="s">
        <v>29654</v>
      </c>
      <c r="Q11171" t="s">
        <v>14717</v>
      </c>
      <c r="R11171" t="s">
        <v>29654</v>
      </c>
      <c r="S11171" t="s">
        <v>29597</v>
      </c>
    </row>
    <row r="11172" spans="1:20" x14ac:dyDescent="0.25">
      <c r="A11172" s="1">
        <v>12060</v>
      </c>
      <c r="B11172" t="s">
        <v>32176</v>
      </c>
      <c r="C11172" t="s">
        <v>29655</v>
      </c>
      <c r="D11172" t="s">
        <v>29656</v>
      </c>
      <c r="F11172" t="s">
        <v>38</v>
      </c>
      <c r="G11172" t="s">
        <v>16</v>
      </c>
      <c r="H11172" t="s">
        <v>29657</v>
      </c>
      <c r="I11172" t="s">
        <v>26984</v>
      </c>
      <c r="J11172">
        <v>4.9399999999999995E-10</v>
      </c>
      <c r="L11172" t="s">
        <v>21</v>
      </c>
      <c r="M11172">
        <v>298.14999999999998</v>
      </c>
      <c r="N11172">
        <f t="shared" si="174"/>
        <v>12.695348801680973</v>
      </c>
      <c r="O11172" t="s">
        <v>17978</v>
      </c>
      <c r="P11172" t="s">
        <v>29658</v>
      </c>
      <c r="Q11172" t="s">
        <v>15641</v>
      </c>
      <c r="R11172" t="s">
        <v>29658</v>
      </c>
      <c r="S11172" t="s">
        <v>29659</v>
      </c>
    </row>
    <row r="11173" spans="1:20" x14ac:dyDescent="0.25">
      <c r="A11173" s="1">
        <v>12061</v>
      </c>
      <c r="B11173" t="s">
        <v>32176</v>
      </c>
      <c r="C11173" t="s">
        <v>29660</v>
      </c>
      <c r="D11173" t="s">
        <v>14216</v>
      </c>
      <c r="F11173" t="s">
        <v>13946</v>
      </c>
      <c r="G11173" t="s">
        <v>438</v>
      </c>
      <c r="H11173" t="s">
        <v>29661</v>
      </c>
      <c r="I11173" t="s">
        <v>29662</v>
      </c>
      <c r="J11173">
        <v>5.5999999999999997E-6</v>
      </c>
      <c r="L11173" t="s">
        <v>21</v>
      </c>
      <c r="M11173">
        <v>298.14999999999998</v>
      </c>
      <c r="N11173">
        <f t="shared" si="174"/>
        <v>7.1643701481861459</v>
      </c>
      <c r="O11173" t="s">
        <v>26691</v>
      </c>
      <c r="P11173" t="s">
        <v>14218</v>
      </c>
      <c r="Q11173" t="s">
        <v>14219</v>
      </c>
      <c r="R11173" t="s">
        <v>14218</v>
      </c>
      <c r="S11173" t="s">
        <v>29649</v>
      </c>
    </row>
    <row r="11174" spans="1:20" x14ac:dyDescent="0.25">
      <c r="A11174" s="1">
        <v>12062</v>
      </c>
      <c r="B11174" t="s">
        <v>32176</v>
      </c>
      <c r="C11174" t="s">
        <v>29663</v>
      </c>
      <c r="D11174" t="s">
        <v>14216</v>
      </c>
      <c r="F11174" t="s">
        <v>39</v>
      </c>
      <c r="G11174" t="s">
        <v>105</v>
      </c>
      <c r="H11174" t="s">
        <v>29661</v>
      </c>
      <c r="I11174" t="s">
        <v>29662</v>
      </c>
      <c r="J11174">
        <v>5.5999999999999997E-6</v>
      </c>
      <c r="L11174" t="s">
        <v>21</v>
      </c>
      <c r="M11174">
        <v>298.14999999999998</v>
      </c>
      <c r="N11174">
        <f t="shared" si="174"/>
        <v>7.1643701481861459</v>
      </c>
      <c r="O11174" t="s">
        <v>26691</v>
      </c>
      <c r="P11174" t="s">
        <v>14218</v>
      </c>
      <c r="Q11174" t="s">
        <v>14219</v>
      </c>
      <c r="R11174" t="s">
        <v>14218</v>
      </c>
      <c r="S11174" t="s">
        <v>29649</v>
      </c>
    </row>
    <row r="11175" spans="1:20" x14ac:dyDescent="0.25">
      <c r="A11175" s="1">
        <v>12063</v>
      </c>
      <c r="B11175" t="s">
        <v>32176</v>
      </c>
      <c r="C11175" t="s">
        <v>29664</v>
      </c>
      <c r="D11175" t="s">
        <v>14216</v>
      </c>
      <c r="F11175" t="s">
        <v>13888</v>
      </c>
      <c r="G11175" t="s">
        <v>50</v>
      </c>
      <c r="H11175" t="s">
        <v>29661</v>
      </c>
      <c r="I11175" t="s">
        <v>29662</v>
      </c>
      <c r="J11175">
        <v>5.5999999999999997E-6</v>
      </c>
      <c r="L11175" t="s">
        <v>21</v>
      </c>
      <c r="M11175">
        <v>298.14999999999998</v>
      </c>
      <c r="N11175">
        <f t="shared" si="174"/>
        <v>7.1643701481861459</v>
      </c>
      <c r="O11175" t="s">
        <v>26691</v>
      </c>
      <c r="P11175" t="s">
        <v>14218</v>
      </c>
      <c r="Q11175" t="s">
        <v>14219</v>
      </c>
      <c r="R11175" t="s">
        <v>14218</v>
      </c>
      <c r="S11175" t="s">
        <v>29649</v>
      </c>
    </row>
    <row r="11176" spans="1:20" x14ac:dyDescent="0.25">
      <c r="A11176" s="1">
        <v>12064</v>
      </c>
      <c r="B11176" t="s">
        <v>32176</v>
      </c>
      <c r="C11176" t="s">
        <v>29665</v>
      </c>
      <c r="D11176" t="s">
        <v>14216</v>
      </c>
      <c r="F11176" t="s">
        <v>295</v>
      </c>
      <c r="G11176" t="s">
        <v>197</v>
      </c>
      <c r="H11176" t="s">
        <v>29661</v>
      </c>
      <c r="I11176" t="s">
        <v>29662</v>
      </c>
      <c r="J11176">
        <v>5.5999999999999997E-6</v>
      </c>
      <c r="L11176" t="s">
        <v>21</v>
      </c>
      <c r="M11176">
        <v>298.14999999999998</v>
      </c>
      <c r="N11176">
        <f t="shared" si="174"/>
        <v>7.1643701481861459</v>
      </c>
      <c r="O11176" t="s">
        <v>26691</v>
      </c>
      <c r="P11176" t="s">
        <v>14218</v>
      </c>
      <c r="Q11176" t="s">
        <v>14219</v>
      </c>
      <c r="R11176" t="s">
        <v>14218</v>
      </c>
      <c r="S11176" t="s">
        <v>29649</v>
      </c>
    </row>
    <row r="11177" spans="1:20" x14ac:dyDescent="0.25">
      <c r="A11177" s="1">
        <v>12065</v>
      </c>
      <c r="B11177" t="s">
        <v>32176</v>
      </c>
      <c r="C11177" t="s">
        <v>29666</v>
      </c>
      <c r="D11177" t="s">
        <v>14824</v>
      </c>
      <c r="F11177" t="s">
        <v>197</v>
      </c>
      <c r="G11177" t="s">
        <v>295</v>
      </c>
      <c r="H11177" t="s">
        <v>29667</v>
      </c>
      <c r="I11177" t="s">
        <v>29668</v>
      </c>
      <c r="J11177">
        <v>2.3999999999999998E-7</v>
      </c>
      <c r="L11177" t="s">
        <v>21</v>
      </c>
      <c r="M11177">
        <v>298.14999999999998</v>
      </c>
      <c r="N11177">
        <f t="shared" si="174"/>
        <v>9.0305245524896467</v>
      </c>
      <c r="O11177" t="s">
        <v>19486</v>
      </c>
      <c r="P11177" t="s">
        <v>14218</v>
      </c>
      <c r="Q11177" t="s">
        <v>14219</v>
      </c>
      <c r="R11177" t="s">
        <v>14218</v>
      </c>
      <c r="S11177" t="s">
        <v>29649</v>
      </c>
      <c r="T11177" t="s">
        <v>13802</v>
      </c>
    </row>
    <row r="11178" spans="1:20" x14ac:dyDescent="0.25">
      <c r="A11178" s="1">
        <v>12066</v>
      </c>
      <c r="B11178" t="s">
        <v>32176</v>
      </c>
      <c r="C11178" t="s">
        <v>29669</v>
      </c>
      <c r="D11178" t="s">
        <v>14824</v>
      </c>
      <c r="F11178" t="s">
        <v>438</v>
      </c>
      <c r="G11178" t="s">
        <v>13946</v>
      </c>
      <c r="H11178" t="s">
        <v>29667</v>
      </c>
      <c r="I11178" t="s">
        <v>29668</v>
      </c>
      <c r="J11178">
        <v>2.3999999999999998E-7</v>
      </c>
      <c r="L11178" t="s">
        <v>21</v>
      </c>
      <c r="M11178">
        <v>298.14999999999998</v>
      </c>
      <c r="N11178">
        <f t="shared" si="174"/>
        <v>9.0305245524896467</v>
      </c>
      <c r="O11178" t="s">
        <v>19486</v>
      </c>
      <c r="P11178" t="s">
        <v>14218</v>
      </c>
      <c r="Q11178" t="s">
        <v>14219</v>
      </c>
      <c r="R11178" t="s">
        <v>14218</v>
      </c>
      <c r="S11178" t="s">
        <v>29649</v>
      </c>
      <c r="T11178" t="s">
        <v>13802</v>
      </c>
    </row>
    <row r="11179" spans="1:20" x14ac:dyDescent="0.25">
      <c r="A11179" s="1">
        <v>12067</v>
      </c>
      <c r="B11179" t="s">
        <v>32176</v>
      </c>
      <c r="C11179" t="s">
        <v>29670</v>
      </c>
      <c r="D11179" t="s">
        <v>14824</v>
      </c>
      <c r="F11179" t="s">
        <v>105</v>
      </c>
      <c r="G11179" t="s">
        <v>39</v>
      </c>
      <c r="H11179" t="s">
        <v>29667</v>
      </c>
      <c r="I11179" t="s">
        <v>29668</v>
      </c>
      <c r="J11179">
        <v>2.3999999999999998E-7</v>
      </c>
      <c r="L11179" t="s">
        <v>21</v>
      </c>
      <c r="M11179">
        <v>298.14999999999998</v>
      </c>
      <c r="N11179">
        <f t="shared" si="174"/>
        <v>9.0305245524896467</v>
      </c>
      <c r="O11179" t="s">
        <v>19486</v>
      </c>
      <c r="P11179" t="s">
        <v>14218</v>
      </c>
      <c r="Q11179" t="s">
        <v>14219</v>
      </c>
      <c r="R11179" t="s">
        <v>14218</v>
      </c>
      <c r="S11179" t="s">
        <v>29649</v>
      </c>
      <c r="T11179" t="s">
        <v>13802</v>
      </c>
    </row>
    <row r="11180" spans="1:20" x14ac:dyDescent="0.25">
      <c r="A11180" s="1">
        <v>12068</v>
      </c>
      <c r="B11180" t="s">
        <v>32176</v>
      </c>
      <c r="C11180" t="s">
        <v>29671</v>
      </c>
      <c r="D11180" t="s">
        <v>14824</v>
      </c>
      <c r="F11180" t="s">
        <v>50</v>
      </c>
      <c r="G11180" t="s">
        <v>13888</v>
      </c>
      <c r="H11180" t="s">
        <v>29667</v>
      </c>
      <c r="I11180" t="s">
        <v>29668</v>
      </c>
      <c r="J11180">
        <v>2.3999999999999998E-7</v>
      </c>
      <c r="L11180" t="s">
        <v>21</v>
      </c>
      <c r="M11180">
        <v>298.14999999999998</v>
      </c>
      <c r="N11180">
        <f t="shared" si="174"/>
        <v>9.0305245524896467</v>
      </c>
      <c r="O11180" t="s">
        <v>19486</v>
      </c>
      <c r="P11180" t="s">
        <v>14218</v>
      </c>
      <c r="Q11180" t="s">
        <v>14219</v>
      </c>
      <c r="R11180" t="s">
        <v>14218</v>
      </c>
      <c r="S11180" t="s">
        <v>29649</v>
      </c>
      <c r="T11180" t="s">
        <v>13802</v>
      </c>
    </row>
    <row r="11181" spans="1:20" x14ac:dyDescent="0.25">
      <c r="A11181" s="1">
        <v>12069</v>
      </c>
      <c r="B11181" t="s">
        <v>32176</v>
      </c>
      <c r="C11181" t="s">
        <v>29672</v>
      </c>
      <c r="D11181" t="s">
        <v>29673</v>
      </c>
      <c r="F11181" t="s">
        <v>17</v>
      </c>
      <c r="G11181" t="s">
        <v>16</v>
      </c>
      <c r="H11181" t="s">
        <v>29674</v>
      </c>
      <c r="I11181" t="s">
        <v>29675</v>
      </c>
      <c r="J11181">
        <v>7.9999999999999996E-7</v>
      </c>
      <c r="L11181" t="s">
        <v>21</v>
      </c>
      <c r="M11181">
        <v>298.14999999999998</v>
      </c>
      <c r="N11181">
        <f t="shared" si="174"/>
        <v>8.3172284761885731</v>
      </c>
      <c r="O11181" t="s">
        <v>17894</v>
      </c>
      <c r="P11181" t="s">
        <v>29676</v>
      </c>
      <c r="Q11181" t="s">
        <v>16218</v>
      </c>
      <c r="R11181" t="s">
        <v>29676</v>
      </c>
      <c r="S11181" t="s">
        <v>28446</v>
      </c>
    </row>
    <row r="11182" spans="1:20" x14ac:dyDescent="0.25">
      <c r="A11182" s="1">
        <v>12070</v>
      </c>
      <c r="B11182" t="s">
        <v>32176</v>
      </c>
      <c r="C11182" t="s">
        <v>29677</v>
      </c>
      <c r="D11182" t="s">
        <v>29678</v>
      </c>
      <c r="F11182" t="s">
        <v>19637</v>
      </c>
      <c r="G11182" t="s">
        <v>16</v>
      </c>
      <c r="H11182" t="s">
        <v>29679</v>
      </c>
      <c r="I11182" t="s">
        <v>29680</v>
      </c>
      <c r="J11182">
        <v>8.2999999999999999E-7</v>
      </c>
      <c r="L11182" t="s">
        <v>21</v>
      </c>
      <c r="M11182">
        <v>298.14999999999998</v>
      </c>
      <c r="N11182">
        <f t="shared" si="174"/>
        <v>8.2954179647823878</v>
      </c>
      <c r="O11182" t="s">
        <v>17972</v>
      </c>
      <c r="P11182" t="s">
        <v>29681</v>
      </c>
      <c r="Q11182" t="s">
        <v>29220</v>
      </c>
      <c r="R11182" t="s">
        <v>29681</v>
      </c>
      <c r="S11182" t="s">
        <v>29682</v>
      </c>
    </row>
    <row r="11183" spans="1:20" x14ac:dyDescent="0.25">
      <c r="A11183" s="1">
        <v>12071</v>
      </c>
      <c r="B11183" t="s">
        <v>32176</v>
      </c>
      <c r="C11183" t="s">
        <v>29683</v>
      </c>
      <c r="D11183" t="s">
        <v>29684</v>
      </c>
      <c r="F11183" t="s">
        <v>17</v>
      </c>
      <c r="G11183" t="s">
        <v>16</v>
      </c>
      <c r="H11183" t="s">
        <v>29685</v>
      </c>
      <c r="I11183" t="s">
        <v>29686</v>
      </c>
      <c r="J11183">
        <v>2.9999999999999999E-7</v>
      </c>
      <c r="L11183" t="s">
        <v>21</v>
      </c>
      <c r="M11183">
        <v>298.14999999999998</v>
      </c>
      <c r="N11183">
        <f t="shared" si="174"/>
        <v>8.8983227128530569</v>
      </c>
      <c r="O11183" t="s">
        <v>19616</v>
      </c>
      <c r="P11183" t="s">
        <v>29687</v>
      </c>
      <c r="Q11183" t="s">
        <v>29688</v>
      </c>
      <c r="R11183" t="s">
        <v>29687</v>
      </c>
      <c r="S11183" t="s">
        <v>29689</v>
      </c>
    </row>
    <row r="11184" spans="1:20" x14ac:dyDescent="0.25">
      <c r="A11184" s="1">
        <v>12072</v>
      </c>
      <c r="B11184" t="s">
        <v>32176</v>
      </c>
      <c r="C11184" t="s">
        <v>29690</v>
      </c>
      <c r="D11184" t="s">
        <v>29691</v>
      </c>
      <c r="F11184" t="s">
        <v>17</v>
      </c>
      <c r="G11184" t="s">
        <v>16</v>
      </c>
      <c r="H11184" t="s">
        <v>29692</v>
      </c>
      <c r="I11184" t="s">
        <v>29693</v>
      </c>
      <c r="J11184">
        <v>2.03E-8</v>
      </c>
      <c r="L11184" t="s">
        <v>21</v>
      </c>
      <c r="M11184">
        <v>298.14999999999998</v>
      </c>
      <c r="N11184">
        <f t="shared" si="174"/>
        <v>10.493891638577004</v>
      </c>
      <c r="O11184" t="s">
        <v>19616</v>
      </c>
      <c r="P11184" t="s">
        <v>29694</v>
      </c>
      <c r="Q11184" t="s">
        <v>15698</v>
      </c>
      <c r="R11184" t="s">
        <v>29694</v>
      </c>
      <c r="S11184" t="s">
        <v>29538</v>
      </c>
    </row>
    <row r="11185" spans="1:20" x14ac:dyDescent="0.25">
      <c r="A11185" s="1">
        <v>12073</v>
      </c>
      <c r="B11185" t="s">
        <v>32176</v>
      </c>
      <c r="C11185" t="s">
        <v>29695</v>
      </c>
      <c r="D11185" t="s">
        <v>16342</v>
      </c>
      <c r="F11185" t="s">
        <v>105</v>
      </c>
      <c r="G11185" t="s">
        <v>16</v>
      </c>
      <c r="H11185" t="s">
        <v>29696</v>
      </c>
      <c r="I11185" t="s">
        <v>26141</v>
      </c>
      <c r="J11185">
        <v>1.66E-8</v>
      </c>
      <c r="L11185" t="s">
        <v>21</v>
      </c>
      <c r="M11185">
        <v>298.14999999999998</v>
      </c>
      <c r="N11185">
        <f t="shared" si="174"/>
        <v>10.613103754814581</v>
      </c>
      <c r="O11185" t="s">
        <v>18046</v>
      </c>
      <c r="P11185" t="s">
        <v>14400</v>
      </c>
      <c r="Q11185" t="s">
        <v>14401</v>
      </c>
      <c r="R11185" t="s">
        <v>14400</v>
      </c>
      <c r="S11185" t="s">
        <v>29697</v>
      </c>
      <c r="T11185" t="s">
        <v>13802</v>
      </c>
    </row>
    <row r="11186" spans="1:20" x14ac:dyDescent="0.25">
      <c r="A11186" s="1">
        <v>12074</v>
      </c>
      <c r="B11186" t="s">
        <v>32176</v>
      </c>
      <c r="C11186" t="s">
        <v>29698</v>
      </c>
      <c r="D11186" t="s">
        <v>16342</v>
      </c>
      <c r="F11186" t="s">
        <v>438</v>
      </c>
      <c r="G11186" t="s">
        <v>51</v>
      </c>
      <c r="H11186" t="s">
        <v>29696</v>
      </c>
      <c r="I11186" t="s">
        <v>26141</v>
      </c>
      <c r="J11186">
        <v>1.66E-8</v>
      </c>
      <c r="L11186" t="s">
        <v>21</v>
      </c>
      <c r="M11186">
        <v>298.14999999999998</v>
      </c>
      <c r="N11186">
        <f t="shared" si="174"/>
        <v>10.613103754814581</v>
      </c>
      <c r="O11186" t="s">
        <v>18046</v>
      </c>
      <c r="P11186" t="s">
        <v>14400</v>
      </c>
      <c r="Q11186" t="s">
        <v>14401</v>
      </c>
      <c r="R11186" t="s">
        <v>14400</v>
      </c>
      <c r="S11186" t="s">
        <v>29697</v>
      </c>
      <c r="T11186" t="s">
        <v>13802</v>
      </c>
    </row>
    <row r="11187" spans="1:20" x14ac:dyDescent="0.25">
      <c r="A11187" s="1">
        <v>12075</v>
      </c>
      <c r="B11187" t="s">
        <v>32176</v>
      </c>
      <c r="C11187" t="s">
        <v>29699</v>
      </c>
      <c r="D11187" t="s">
        <v>14398</v>
      </c>
      <c r="F11187" t="s">
        <v>13927</v>
      </c>
      <c r="G11187" t="s">
        <v>38</v>
      </c>
      <c r="H11187" t="s">
        <v>29700</v>
      </c>
      <c r="I11187" t="s">
        <v>26141</v>
      </c>
      <c r="J11187">
        <v>3.8599999999999999E-7</v>
      </c>
      <c r="L11187" t="s">
        <v>21</v>
      </c>
      <c r="M11187">
        <v>298.14999999999998</v>
      </c>
      <c r="N11187">
        <f t="shared" si="174"/>
        <v>8.7489922904103885</v>
      </c>
      <c r="O11187" t="s">
        <v>29701</v>
      </c>
      <c r="P11187" t="s">
        <v>14400</v>
      </c>
      <c r="Q11187" t="s">
        <v>14401</v>
      </c>
      <c r="R11187" t="s">
        <v>14400</v>
      </c>
      <c r="S11187" t="s">
        <v>29697</v>
      </c>
      <c r="T11187" t="s">
        <v>13802</v>
      </c>
    </row>
    <row r="11188" spans="1:20" x14ac:dyDescent="0.25">
      <c r="A11188" s="1">
        <v>12076</v>
      </c>
      <c r="B11188" t="s">
        <v>32176</v>
      </c>
      <c r="C11188" t="s">
        <v>29702</v>
      </c>
      <c r="D11188" t="s">
        <v>14398</v>
      </c>
      <c r="F11188" t="s">
        <v>105</v>
      </c>
      <c r="G11188" t="s">
        <v>51</v>
      </c>
      <c r="H11188" t="s">
        <v>29700</v>
      </c>
      <c r="I11188" t="s">
        <v>26141</v>
      </c>
      <c r="J11188">
        <v>3.8599999999999999E-7</v>
      </c>
      <c r="L11188" t="s">
        <v>21</v>
      </c>
      <c r="M11188">
        <v>298.14999999999998</v>
      </c>
      <c r="N11188">
        <f t="shared" si="174"/>
        <v>8.7489922904103885</v>
      </c>
      <c r="O11188" t="s">
        <v>29701</v>
      </c>
      <c r="P11188" t="s">
        <v>14400</v>
      </c>
      <c r="Q11188" t="s">
        <v>14401</v>
      </c>
      <c r="R11188" t="s">
        <v>14400</v>
      </c>
      <c r="S11188" t="s">
        <v>29697</v>
      </c>
      <c r="T11188" t="s">
        <v>13802</v>
      </c>
    </row>
    <row r="11189" spans="1:20" x14ac:dyDescent="0.25">
      <c r="A11189" s="1">
        <v>12077</v>
      </c>
      <c r="B11189" t="s">
        <v>32176</v>
      </c>
      <c r="C11189" t="s">
        <v>29703</v>
      </c>
      <c r="D11189" t="s">
        <v>14398</v>
      </c>
      <c r="F11189" t="s">
        <v>15081</v>
      </c>
      <c r="G11189" t="s">
        <v>16</v>
      </c>
      <c r="H11189" t="s">
        <v>29700</v>
      </c>
      <c r="I11189" t="s">
        <v>26141</v>
      </c>
      <c r="J11189">
        <v>3.8599999999999999E-7</v>
      </c>
      <c r="L11189" t="s">
        <v>21</v>
      </c>
      <c r="M11189">
        <v>298.14999999999998</v>
      </c>
      <c r="N11189">
        <f t="shared" si="174"/>
        <v>8.7489922904103885</v>
      </c>
      <c r="O11189" t="s">
        <v>29701</v>
      </c>
      <c r="P11189" t="s">
        <v>14400</v>
      </c>
      <c r="Q11189" t="s">
        <v>14401</v>
      </c>
      <c r="R11189" t="s">
        <v>14400</v>
      </c>
      <c r="S11189" t="s">
        <v>29697</v>
      </c>
      <c r="T11189" t="s">
        <v>13802</v>
      </c>
    </row>
    <row r="11190" spans="1:20" x14ac:dyDescent="0.25">
      <c r="A11190" s="1">
        <v>12078</v>
      </c>
      <c r="B11190" t="s">
        <v>32176</v>
      </c>
      <c r="C11190" t="s">
        <v>29704</v>
      </c>
      <c r="D11190" t="s">
        <v>15182</v>
      </c>
      <c r="F11190" t="s">
        <v>13980</v>
      </c>
      <c r="G11190" t="s">
        <v>38</v>
      </c>
      <c r="H11190" t="s">
        <v>29705</v>
      </c>
      <c r="I11190" t="s">
        <v>26141</v>
      </c>
      <c r="J11190">
        <v>1.9399999999999998E-8</v>
      </c>
      <c r="L11190" t="s">
        <v>21</v>
      </c>
      <c r="M11190">
        <v>298.14999999999998</v>
      </c>
      <c r="N11190">
        <f t="shared" si="174"/>
        <v>10.52075804448187</v>
      </c>
      <c r="O11190" t="s">
        <v>18886</v>
      </c>
      <c r="P11190" t="s">
        <v>14400</v>
      </c>
      <c r="Q11190" t="s">
        <v>14401</v>
      </c>
      <c r="R11190" t="s">
        <v>14400</v>
      </c>
      <c r="S11190" t="s">
        <v>29697</v>
      </c>
      <c r="T11190" t="s">
        <v>13802</v>
      </c>
    </row>
    <row r="11191" spans="1:20" x14ac:dyDescent="0.25">
      <c r="A11191" s="1">
        <v>12079</v>
      </c>
      <c r="B11191" t="s">
        <v>32176</v>
      </c>
      <c r="C11191" t="s">
        <v>29706</v>
      </c>
      <c r="D11191" t="s">
        <v>15182</v>
      </c>
      <c r="F11191" t="s">
        <v>1597</v>
      </c>
      <c r="G11191" t="s">
        <v>51</v>
      </c>
      <c r="H11191" t="s">
        <v>29705</v>
      </c>
      <c r="I11191" t="s">
        <v>26141</v>
      </c>
      <c r="J11191">
        <v>1.9399999999999998E-8</v>
      </c>
      <c r="L11191" t="s">
        <v>21</v>
      </c>
      <c r="M11191">
        <v>298.14999999999998</v>
      </c>
      <c r="N11191">
        <f t="shared" si="174"/>
        <v>10.52075804448187</v>
      </c>
      <c r="O11191" t="s">
        <v>18886</v>
      </c>
      <c r="P11191" t="s">
        <v>14400</v>
      </c>
      <c r="Q11191" t="s">
        <v>14401</v>
      </c>
      <c r="R11191" t="s">
        <v>14400</v>
      </c>
      <c r="S11191" t="s">
        <v>29697</v>
      </c>
      <c r="T11191" t="s">
        <v>13802</v>
      </c>
    </row>
    <row r="11192" spans="1:20" x14ac:dyDescent="0.25">
      <c r="A11192" s="1">
        <v>12080</v>
      </c>
      <c r="B11192" t="s">
        <v>32176</v>
      </c>
      <c r="C11192" t="s">
        <v>29707</v>
      </c>
      <c r="D11192" t="s">
        <v>15182</v>
      </c>
      <c r="F11192" t="s">
        <v>105</v>
      </c>
      <c r="G11192" t="s">
        <v>16</v>
      </c>
      <c r="H11192" t="s">
        <v>29705</v>
      </c>
      <c r="I11192" t="s">
        <v>26141</v>
      </c>
      <c r="J11192">
        <v>1.9399999999999998E-8</v>
      </c>
      <c r="L11192" t="s">
        <v>21</v>
      </c>
      <c r="M11192">
        <v>298.14999999999998</v>
      </c>
      <c r="N11192">
        <f t="shared" si="174"/>
        <v>10.52075804448187</v>
      </c>
      <c r="O11192" t="s">
        <v>18886</v>
      </c>
      <c r="P11192" t="s">
        <v>14400</v>
      </c>
      <c r="Q11192" t="s">
        <v>14401</v>
      </c>
      <c r="R11192" t="s">
        <v>14400</v>
      </c>
      <c r="S11192" t="s">
        <v>29697</v>
      </c>
      <c r="T11192" t="s">
        <v>13802</v>
      </c>
    </row>
    <row r="11193" spans="1:20" x14ac:dyDescent="0.25">
      <c r="A11193" s="1">
        <v>12081</v>
      </c>
      <c r="B11193" t="s">
        <v>32176</v>
      </c>
      <c r="C11193" t="s">
        <v>29708</v>
      </c>
      <c r="D11193" t="s">
        <v>29709</v>
      </c>
      <c r="F11193" t="s">
        <v>17</v>
      </c>
      <c r="G11193" t="s">
        <v>16</v>
      </c>
      <c r="H11193" t="s">
        <v>29710</v>
      </c>
      <c r="I11193" t="s">
        <v>29711</v>
      </c>
      <c r="J11193">
        <v>2.4E-8</v>
      </c>
      <c r="L11193" t="s">
        <v>21</v>
      </c>
      <c r="M11193">
        <v>298.14999999999998</v>
      </c>
      <c r="N11193">
        <f t="shared" si="174"/>
        <v>10.394695658581643</v>
      </c>
      <c r="O11193" t="s">
        <v>17978</v>
      </c>
      <c r="P11193" t="s">
        <v>29712</v>
      </c>
      <c r="Q11193" t="s">
        <v>29220</v>
      </c>
    </row>
    <row r="11194" spans="1:20" x14ac:dyDescent="0.25">
      <c r="A11194" s="1">
        <v>12082</v>
      </c>
      <c r="B11194" t="s">
        <v>32176</v>
      </c>
      <c r="C11194" t="s">
        <v>29713</v>
      </c>
      <c r="D11194" t="s">
        <v>29714</v>
      </c>
      <c r="F11194" t="s">
        <v>17</v>
      </c>
      <c r="G11194" t="s">
        <v>16</v>
      </c>
      <c r="H11194" t="s">
        <v>29715</v>
      </c>
      <c r="I11194" t="s">
        <v>29716</v>
      </c>
      <c r="J11194">
        <v>2.3999999999999999E-6</v>
      </c>
      <c r="L11194" t="s">
        <v>21</v>
      </c>
      <c r="M11194">
        <v>298.14999999999998</v>
      </c>
      <c r="N11194">
        <f t="shared" si="174"/>
        <v>7.6663534463976495</v>
      </c>
      <c r="O11194" t="s">
        <v>18125</v>
      </c>
      <c r="P11194" t="s">
        <v>29717</v>
      </c>
      <c r="Q11194" t="s">
        <v>15698</v>
      </c>
    </row>
    <row r="11195" spans="1:20" x14ac:dyDescent="0.25">
      <c r="A11195" s="1">
        <v>12083</v>
      </c>
      <c r="B11195" t="s">
        <v>32176</v>
      </c>
      <c r="C11195" t="s">
        <v>29718</v>
      </c>
      <c r="D11195" t="s">
        <v>15638</v>
      </c>
      <c r="F11195" t="s">
        <v>51</v>
      </c>
      <c r="G11195" t="s">
        <v>50</v>
      </c>
      <c r="H11195" t="s">
        <v>29719</v>
      </c>
      <c r="I11195" t="s">
        <v>29720</v>
      </c>
      <c r="J11195">
        <v>2.3E-6</v>
      </c>
      <c r="L11195" t="s">
        <v>21</v>
      </c>
      <c r="M11195">
        <v>298.14999999999998</v>
      </c>
      <c r="N11195">
        <f t="shared" si="174"/>
        <v>7.6915679743875991</v>
      </c>
      <c r="O11195" t="s">
        <v>21540</v>
      </c>
      <c r="P11195" t="s">
        <v>15639</v>
      </c>
      <c r="Q11195" t="s">
        <v>15640</v>
      </c>
      <c r="R11195" t="s">
        <v>15639</v>
      </c>
      <c r="S11195" t="s">
        <v>29721</v>
      </c>
    </row>
    <row r="11196" spans="1:20" x14ac:dyDescent="0.25">
      <c r="A11196" s="1">
        <v>12084</v>
      </c>
      <c r="B11196" t="s">
        <v>32176</v>
      </c>
      <c r="C11196" t="s">
        <v>29722</v>
      </c>
      <c r="D11196" t="s">
        <v>15638</v>
      </c>
      <c r="F11196" t="s">
        <v>295</v>
      </c>
      <c r="G11196" t="s">
        <v>105</v>
      </c>
      <c r="H11196" t="s">
        <v>29719</v>
      </c>
      <c r="I11196" t="s">
        <v>29720</v>
      </c>
      <c r="J11196">
        <v>2.3E-6</v>
      </c>
      <c r="L11196" t="s">
        <v>21</v>
      </c>
      <c r="M11196">
        <v>298.14999999999998</v>
      </c>
      <c r="N11196">
        <f t="shared" si="174"/>
        <v>7.6915679743875991</v>
      </c>
      <c r="O11196" t="s">
        <v>21540</v>
      </c>
      <c r="P11196" t="s">
        <v>15639</v>
      </c>
      <c r="Q11196" t="s">
        <v>15640</v>
      </c>
      <c r="R11196" t="s">
        <v>15639</v>
      </c>
      <c r="S11196" t="s">
        <v>29721</v>
      </c>
    </row>
    <row r="11197" spans="1:20" x14ac:dyDescent="0.25">
      <c r="A11197" s="1">
        <v>12085</v>
      </c>
      <c r="B11197" t="s">
        <v>32176</v>
      </c>
      <c r="C11197" t="s">
        <v>29723</v>
      </c>
      <c r="D11197" t="s">
        <v>29724</v>
      </c>
      <c r="F11197" t="s">
        <v>29725</v>
      </c>
      <c r="G11197" t="s">
        <v>68</v>
      </c>
      <c r="H11197" t="s">
        <v>29726</v>
      </c>
      <c r="I11197" t="s">
        <v>29727</v>
      </c>
      <c r="J11197">
        <v>6.7999999999999995E-7</v>
      </c>
      <c r="L11197" t="s">
        <v>21</v>
      </c>
      <c r="M11197">
        <v>298.14999999999998</v>
      </c>
      <c r="N11197">
        <f t="shared" si="174"/>
        <v>8.4135131383660688</v>
      </c>
      <c r="O11197" t="s">
        <v>25133</v>
      </c>
      <c r="Q11197" t="s">
        <v>15640</v>
      </c>
    </row>
    <row r="11198" spans="1:20" x14ac:dyDescent="0.25">
      <c r="A11198" s="1">
        <v>12086</v>
      </c>
      <c r="B11198" t="s">
        <v>32176</v>
      </c>
      <c r="C11198" t="s">
        <v>29728</v>
      </c>
      <c r="D11198" t="s">
        <v>14586</v>
      </c>
      <c r="F11198" t="s">
        <v>50</v>
      </c>
      <c r="G11198" t="s">
        <v>51</v>
      </c>
      <c r="H11198" t="s">
        <v>29729</v>
      </c>
      <c r="I11198" t="s">
        <v>29730</v>
      </c>
      <c r="J11198">
        <v>2.1999999999999998E-8</v>
      </c>
      <c r="L11198" t="s">
        <v>21</v>
      </c>
      <c r="M11198">
        <v>298.14999999999998</v>
      </c>
      <c r="N11198">
        <f t="shared" si="174"/>
        <v>10.446245721487761</v>
      </c>
      <c r="O11198" t="s">
        <v>17941</v>
      </c>
      <c r="P11198" t="s">
        <v>14588</v>
      </c>
      <c r="Q11198" t="s">
        <v>14589</v>
      </c>
      <c r="R11198" t="s">
        <v>14588</v>
      </c>
      <c r="S11198" t="s">
        <v>29731</v>
      </c>
      <c r="T11198" t="s">
        <v>13802</v>
      </c>
    </row>
    <row r="11199" spans="1:20" x14ac:dyDescent="0.25">
      <c r="A11199" s="1">
        <v>12087</v>
      </c>
      <c r="B11199" t="s">
        <v>32176</v>
      </c>
      <c r="C11199" t="s">
        <v>29732</v>
      </c>
      <c r="D11199" t="s">
        <v>14586</v>
      </c>
      <c r="F11199" t="s">
        <v>69</v>
      </c>
      <c r="G11199" t="s">
        <v>451</v>
      </c>
      <c r="H11199" t="s">
        <v>29729</v>
      </c>
      <c r="I11199" t="s">
        <v>29730</v>
      </c>
      <c r="J11199">
        <v>2.1999999999999998E-8</v>
      </c>
      <c r="L11199" t="s">
        <v>21</v>
      </c>
      <c r="M11199">
        <v>298.14999999999998</v>
      </c>
      <c r="N11199">
        <f t="shared" si="174"/>
        <v>10.446245721487761</v>
      </c>
      <c r="O11199" t="s">
        <v>17941</v>
      </c>
      <c r="P11199" t="s">
        <v>14588</v>
      </c>
      <c r="Q11199" t="s">
        <v>14589</v>
      </c>
      <c r="R11199" t="s">
        <v>14588</v>
      </c>
      <c r="S11199" t="s">
        <v>29731</v>
      </c>
      <c r="T11199" t="s">
        <v>13802</v>
      </c>
    </row>
    <row r="11200" spans="1:20" x14ac:dyDescent="0.25">
      <c r="A11200" s="1">
        <v>12088</v>
      </c>
      <c r="B11200" t="s">
        <v>32176</v>
      </c>
      <c r="C11200" t="s">
        <v>29733</v>
      </c>
      <c r="D11200" t="s">
        <v>15261</v>
      </c>
      <c r="F11200" t="s">
        <v>50</v>
      </c>
      <c r="G11200" t="s">
        <v>51</v>
      </c>
      <c r="H11200" t="s">
        <v>29734</v>
      </c>
      <c r="I11200" t="s">
        <v>29730</v>
      </c>
      <c r="J11200">
        <v>6.8999999999999996E-8</v>
      </c>
      <c r="L11200" t="s">
        <v>21</v>
      </c>
      <c r="M11200">
        <v>298.14999999999998</v>
      </c>
      <c r="N11200">
        <f t="shared" si="174"/>
        <v>9.7690351567806708</v>
      </c>
      <c r="O11200" t="s">
        <v>19933</v>
      </c>
      <c r="P11200" t="s">
        <v>14588</v>
      </c>
      <c r="Q11200" t="s">
        <v>14589</v>
      </c>
      <c r="R11200" t="s">
        <v>14588</v>
      </c>
      <c r="S11200" t="s">
        <v>29731</v>
      </c>
      <c r="T11200" t="s">
        <v>13802</v>
      </c>
    </row>
    <row r="11201" spans="1:20" x14ac:dyDescent="0.25">
      <c r="A11201" s="1">
        <v>12089</v>
      </c>
      <c r="B11201" t="s">
        <v>32176</v>
      </c>
      <c r="C11201" t="s">
        <v>29735</v>
      </c>
      <c r="D11201" t="s">
        <v>15261</v>
      </c>
      <c r="F11201" t="s">
        <v>69</v>
      </c>
      <c r="G11201" t="s">
        <v>451</v>
      </c>
      <c r="H11201" t="s">
        <v>29734</v>
      </c>
      <c r="I11201" t="s">
        <v>29730</v>
      </c>
      <c r="J11201">
        <v>6.8999999999999996E-8</v>
      </c>
      <c r="L11201" t="s">
        <v>21</v>
      </c>
      <c r="M11201">
        <v>298.14999999999998</v>
      </c>
      <c r="N11201">
        <f t="shared" si="174"/>
        <v>9.7690351567806708</v>
      </c>
      <c r="O11201" t="s">
        <v>19933</v>
      </c>
      <c r="P11201" t="s">
        <v>14588</v>
      </c>
      <c r="Q11201" t="s">
        <v>14589</v>
      </c>
      <c r="R11201" t="s">
        <v>14588</v>
      </c>
      <c r="S11201" t="s">
        <v>29731</v>
      </c>
      <c r="T11201" t="s">
        <v>13802</v>
      </c>
    </row>
    <row r="11202" spans="1:20" x14ac:dyDescent="0.25">
      <c r="A11202" s="1">
        <v>12090</v>
      </c>
      <c r="B11202" t="s">
        <v>32176</v>
      </c>
      <c r="C11202" t="s">
        <v>29736</v>
      </c>
      <c r="D11202" t="s">
        <v>29737</v>
      </c>
      <c r="F11202" t="s">
        <v>59</v>
      </c>
      <c r="G11202" t="s">
        <v>16</v>
      </c>
      <c r="H11202" t="s">
        <v>29738</v>
      </c>
      <c r="I11202" t="s">
        <v>29739</v>
      </c>
      <c r="J11202">
        <v>2.0000000000000001E-10</v>
      </c>
      <c r="L11202" t="s">
        <v>21</v>
      </c>
      <c r="M11202">
        <v>298.14999999999998</v>
      </c>
      <c r="N11202">
        <f t="shared" si="174"/>
        <v>13.231054638768168</v>
      </c>
      <c r="O11202" t="s">
        <v>17928</v>
      </c>
      <c r="P11202" t="s">
        <v>29740</v>
      </c>
      <c r="Q11202" t="s">
        <v>29741</v>
      </c>
      <c r="R11202" t="s">
        <v>29740</v>
      </c>
      <c r="S11202" t="s">
        <v>29742</v>
      </c>
    </row>
    <row r="11203" spans="1:20" x14ac:dyDescent="0.25">
      <c r="A11203" s="1">
        <v>12091</v>
      </c>
      <c r="B11203" t="s">
        <v>32176</v>
      </c>
      <c r="C11203" t="s">
        <v>29743</v>
      </c>
      <c r="D11203" t="s">
        <v>16319</v>
      </c>
      <c r="F11203" t="s">
        <v>105</v>
      </c>
      <c r="G11203" t="s">
        <v>16</v>
      </c>
      <c r="H11203" t="s">
        <v>29744</v>
      </c>
      <c r="I11203" t="s">
        <v>29745</v>
      </c>
      <c r="J11203">
        <v>1.3000000000000001E-8</v>
      </c>
      <c r="L11203" t="s">
        <v>21</v>
      </c>
      <c r="M11203">
        <v>298.14999999999998</v>
      </c>
      <c r="N11203">
        <f t="shared" ref="N11203:N11266" si="175">-8.314/4184*M11203*LN(J11203)</f>
        <v>10.757930619787729</v>
      </c>
      <c r="O11203" t="s">
        <v>18371</v>
      </c>
      <c r="P11203" t="s">
        <v>16321</v>
      </c>
      <c r="Q11203" t="s">
        <v>13819</v>
      </c>
      <c r="R11203" t="s">
        <v>16321</v>
      </c>
      <c r="S11203" t="s">
        <v>29501</v>
      </c>
      <c r="T11203" t="s">
        <v>13802</v>
      </c>
    </row>
    <row r="11204" spans="1:20" x14ac:dyDescent="0.25">
      <c r="A11204" s="1">
        <v>12092</v>
      </c>
      <c r="B11204" t="s">
        <v>32176</v>
      </c>
      <c r="C11204" t="s">
        <v>29746</v>
      </c>
      <c r="D11204" t="s">
        <v>29747</v>
      </c>
      <c r="F11204" t="s">
        <v>51</v>
      </c>
      <c r="G11204" t="s">
        <v>1498</v>
      </c>
      <c r="H11204" t="s">
        <v>29748</v>
      </c>
      <c r="I11204" t="s">
        <v>29749</v>
      </c>
      <c r="J11204">
        <v>4.0000000000000002E-9</v>
      </c>
      <c r="L11204" t="s">
        <v>21</v>
      </c>
      <c r="M11204">
        <v>298.14999999999998</v>
      </c>
      <c r="N11204">
        <f t="shared" si="175"/>
        <v>11.456227110524368</v>
      </c>
      <c r="O11204" t="s">
        <v>22152</v>
      </c>
      <c r="P11204" t="s">
        <v>29750</v>
      </c>
      <c r="Q11204" t="s">
        <v>29751</v>
      </c>
      <c r="R11204" t="s">
        <v>29750</v>
      </c>
      <c r="S11204" t="s">
        <v>29752</v>
      </c>
    </row>
    <row r="11205" spans="1:20" x14ac:dyDescent="0.25">
      <c r="A11205" s="1">
        <v>12093</v>
      </c>
      <c r="B11205" t="s">
        <v>32176</v>
      </c>
      <c r="C11205" t="s">
        <v>29753</v>
      </c>
      <c r="D11205" t="s">
        <v>29754</v>
      </c>
      <c r="F11205" t="s">
        <v>51</v>
      </c>
      <c r="G11205" t="s">
        <v>1498</v>
      </c>
      <c r="H11205" t="s">
        <v>29755</v>
      </c>
      <c r="I11205" t="s">
        <v>29756</v>
      </c>
      <c r="J11205">
        <v>6.2999999999999995E-8</v>
      </c>
      <c r="L11205" t="s">
        <v>21</v>
      </c>
      <c r="M11205">
        <v>298.14999999999998</v>
      </c>
      <c r="N11205">
        <f t="shared" si="175"/>
        <v>9.8229315672436996</v>
      </c>
      <c r="O11205" t="s">
        <v>22470</v>
      </c>
      <c r="P11205" t="s">
        <v>29750</v>
      </c>
      <c r="Q11205" t="s">
        <v>29751</v>
      </c>
      <c r="R11205" t="s">
        <v>29750</v>
      </c>
      <c r="S11205" t="s">
        <v>29752</v>
      </c>
    </row>
    <row r="11206" spans="1:20" x14ac:dyDescent="0.25">
      <c r="A11206" s="1">
        <v>12094</v>
      </c>
      <c r="B11206" t="s">
        <v>32176</v>
      </c>
      <c r="C11206" t="s">
        <v>29757</v>
      </c>
      <c r="D11206" t="s">
        <v>29758</v>
      </c>
      <c r="F11206" t="s">
        <v>1005</v>
      </c>
      <c r="G11206" t="s">
        <v>16</v>
      </c>
      <c r="H11206" t="s">
        <v>29759</v>
      </c>
      <c r="I11206" t="s">
        <v>29760</v>
      </c>
      <c r="J11206">
        <v>4.6999999999999998E-12</v>
      </c>
      <c r="L11206" t="s">
        <v>21</v>
      </c>
      <c r="M11206">
        <v>298.14999999999998</v>
      </c>
      <c r="N11206">
        <f t="shared" si="175"/>
        <v>15.453196794841736</v>
      </c>
      <c r="O11206" t="s">
        <v>23632</v>
      </c>
      <c r="P11206" t="s">
        <v>29761</v>
      </c>
      <c r="Q11206" t="s">
        <v>29762</v>
      </c>
      <c r="R11206" t="s">
        <v>29761</v>
      </c>
      <c r="S11206" t="s">
        <v>29763</v>
      </c>
    </row>
    <row r="11207" spans="1:20" x14ac:dyDescent="0.25">
      <c r="A11207" s="1">
        <v>12095</v>
      </c>
      <c r="B11207" t="s">
        <v>32176</v>
      </c>
      <c r="C11207" t="s">
        <v>29764</v>
      </c>
      <c r="D11207" t="s">
        <v>29765</v>
      </c>
      <c r="F11207" t="s">
        <v>51</v>
      </c>
      <c r="G11207" t="s">
        <v>50</v>
      </c>
      <c r="H11207" t="s">
        <v>29766</v>
      </c>
      <c r="I11207" t="s">
        <v>29767</v>
      </c>
      <c r="J11207">
        <v>1.9999999999999999E-11</v>
      </c>
      <c r="L11207" t="s">
        <v>21</v>
      </c>
      <c r="M11207">
        <v>298.14999999999998</v>
      </c>
      <c r="N11207">
        <f t="shared" si="175"/>
        <v>14.595225744860166</v>
      </c>
      <c r="O11207" t="s">
        <v>25028</v>
      </c>
      <c r="P11207" t="s">
        <v>29768</v>
      </c>
      <c r="Q11207" t="s">
        <v>29769</v>
      </c>
      <c r="R11207" t="s">
        <v>29768</v>
      </c>
      <c r="S11207" t="s">
        <v>29770</v>
      </c>
    </row>
    <row r="11208" spans="1:20" x14ac:dyDescent="0.25">
      <c r="A11208" s="1">
        <v>12096</v>
      </c>
      <c r="B11208" t="s">
        <v>32176</v>
      </c>
      <c r="C11208" t="s">
        <v>29771</v>
      </c>
      <c r="D11208" t="s">
        <v>29772</v>
      </c>
      <c r="F11208" t="s">
        <v>16</v>
      </c>
      <c r="G11208" t="s">
        <v>51</v>
      </c>
      <c r="H11208" t="s">
        <v>29773</v>
      </c>
      <c r="I11208" t="s">
        <v>29774</v>
      </c>
      <c r="J11208">
        <v>7.58E-13</v>
      </c>
      <c r="L11208" t="s">
        <v>21</v>
      </c>
      <c r="M11208">
        <v>298.14999999999998</v>
      </c>
      <c r="N11208">
        <f t="shared" si="175"/>
        <v>16.534205065953817</v>
      </c>
      <c r="O11208" t="s">
        <v>17947</v>
      </c>
      <c r="P11208" t="s">
        <v>29775</v>
      </c>
      <c r="Q11208" t="s">
        <v>29776</v>
      </c>
      <c r="R11208" t="s">
        <v>29775</v>
      </c>
      <c r="S11208" t="s">
        <v>29777</v>
      </c>
    </row>
    <row r="11209" spans="1:20" x14ac:dyDescent="0.25">
      <c r="A11209" s="1">
        <v>12097</v>
      </c>
      <c r="B11209" t="s">
        <v>32176</v>
      </c>
      <c r="C11209" t="s">
        <v>29778</v>
      </c>
      <c r="D11209" t="s">
        <v>29779</v>
      </c>
      <c r="F11209" t="s">
        <v>16</v>
      </c>
      <c r="G11209" t="s">
        <v>1005</v>
      </c>
      <c r="H11209" t="s">
        <v>29780</v>
      </c>
      <c r="I11209" t="s">
        <v>29781</v>
      </c>
      <c r="J11209">
        <v>1.08E-6</v>
      </c>
      <c r="L11209" t="s">
        <v>21</v>
      </c>
      <c r="M11209">
        <v>298.14999999999998</v>
      </c>
      <c r="N11209">
        <f t="shared" si="175"/>
        <v>8.1394309150596023</v>
      </c>
      <c r="O11209" t="s">
        <v>17905</v>
      </c>
      <c r="P11209" t="s">
        <v>29782</v>
      </c>
      <c r="Q11209" t="s">
        <v>29783</v>
      </c>
      <c r="R11209" t="s">
        <v>29782</v>
      </c>
      <c r="S11209" t="s">
        <v>29784</v>
      </c>
    </row>
    <row r="11210" spans="1:20" x14ac:dyDescent="0.25">
      <c r="A11210" s="1">
        <v>12098</v>
      </c>
      <c r="B11210" t="s">
        <v>32176</v>
      </c>
      <c r="C11210" t="s">
        <v>29785</v>
      </c>
      <c r="D11210" t="s">
        <v>29786</v>
      </c>
      <c r="F11210" t="s">
        <v>16</v>
      </c>
      <c r="G11210" t="s">
        <v>1005</v>
      </c>
      <c r="H11210" t="s">
        <v>29787</v>
      </c>
      <c r="I11210" t="s">
        <v>29781</v>
      </c>
      <c r="J11210">
        <v>3.7E-7</v>
      </c>
      <c r="L11210" t="s">
        <v>21</v>
      </c>
      <c r="M11210">
        <v>298.14999999999998</v>
      </c>
      <c r="N11210">
        <f t="shared" si="175"/>
        <v>8.7740733682401277</v>
      </c>
      <c r="O11210" t="s">
        <v>18034</v>
      </c>
      <c r="P11210" t="s">
        <v>29782</v>
      </c>
      <c r="Q11210" t="s">
        <v>29783</v>
      </c>
      <c r="R11210" t="s">
        <v>29782</v>
      </c>
      <c r="S11210" t="s">
        <v>29784</v>
      </c>
    </row>
    <row r="11211" spans="1:20" x14ac:dyDescent="0.25">
      <c r="A11211" s="1">
        <v>12099</v>
      </c>
      <c r="B11211" t="s">
        <v>32176</v>
      </c>
      <c r="C11211" t="s">
        <v>29788</v>
      </c>
      <c r="D11211" t="s">
        <v>29789</v>
      </c>
      <c r="F11211" t="s">
        <v>16</v>
      </c>
      <c r="G11211" t="s">
        <v>1005</v>
      </c>
      <c r="H11211" t="s">
        <v>29790</v>
      </c>
      <c r="I11211" t="s">
        <v>29781</v>
      </c>
      <c r="J11211">
        <v>6.9999999999999997E-7</v>
      </c>
      <c r="L11211" t="s">
        <v>21</v>
      </c>
      <c r="M11211">
        <v>298.14999999999998</v>
      </c>
      <c r="N11211">
        <f t="shared" si="175"/>
        <v>8.3963394146415524</v>
      </c>
      <c r="O11211" t="s">
        <v>17913</v>
      </c>
      <c r="P11211" t="s">
        <v>29782</v>
      </c>
      <c r="Q11211" t="s">
        <v>29783</v>
      </c>
      <c r="R11211" t="s">
        <v>29782</v>
      </c>
      <c r="S11211" t="s">
        <v>29784</v>
      </c>
    </row>
    <row r="11212" spans="1:20" x14ac:dyDescent="0.25">
      <c r="A11212" s="1">
        <v>12100</v>
      </c>
      <c r="B11212" t="s">
        <v>32176</v>
      </c>
      <c r="C11212" t="s">
        <v>29791</v>
      </c>
      <c r="D11212" t="s">
        <v>29792</v>
      </c>
      <c r="F11212" t="s">
        <v>105</v>
      </c>
      <c r="G11212" t="s">
        <v>16</v>
      </c>
      <c r="H11212" t="s">
        <v>17032</v>
      </c>
      <c r="I11212" t="s">
        <v>29793</v>
      </c>
      <c r="J11212">
        <v>1.1400000000000001E-6</v>
      </c>
      <c r="L11212" t="s">
        <v>21</v>
      </c>
      <c r="M11212">
        <v>298.14999999999998</v>
      </c>
      <c r="N11212">
        <f t="shared" si="175"/>
        <v>8.107398682562307</v>
      </c>
      <c r="O11212" t="s">
        <v>28748</v>
      </c>
      <c r="P11212" t="s">
        <v>29794</v>
      </c>
      <c r="Q11212" t="s">
        <v>29795</v>
      </c>
      <c r="R11212" t="s">
        <v>29794</v>
      </c>
      <c r="S11212" t="s">
        <v>29796</v>
      </c>
    </row>
    <row r="11213" spans="1:20" x14ac:dyDescent="0.25">
      <c r="A11213" s="1">
        <v>12101</v>
      </c>
      <c r="B11213" t="s">
        <v>32176</v>
      </c>
      <c r="C11213" t="s">
        <v>29797</v>
      </c>
      <c r="D11213" t="s">
        <v>29798</v>
      </c>
      <c r="F11213" t="s">
        <v>737</v>
      </c>
      <c r="G11213" t="s">
        <v>16</v>
      </c>
      <c r="H11213" t="s">
        <v>29799</v>
      </c>
      <c r="I11213" t="s">
        <v>29793</v>
      </c>
      <c r="J11213">
        <v>2.3800000000000001E-6</v>
      </c>
      <c r="L11213" t="s">
        <v>21</v>
      </c>
      <c r="M11213">
        <v>298.14999999999998</v>
      </c>
      <c r="N11213">
        <f t="shared" si="175"/>
        <v>7.6713112325154427</v>
      </c>
      <c r="O11213" t="s">
        <v>17947</v>
      </c>
      <c r="P11213" t="s">
        <v>29794</v>
      </c>
      <c r="Q11213" t="s">
        <v>29795</v>
      </c>
      <c r="R11213" t="s">
        <v>29794</v>
      </c>
      <c r="S11213" t="s">
        <v>29796</v>
      </c>
    </row>
    <row r="11214" spans="1:20" x14ac:dyDescent="0.25">
      <c r="A11214" s="1">
        <v>12102</v>
      </c>
      <c r="B11214" t="s">
        <v>32176</v>
      </c>
      <c r="C11214" t="s">
        <v>29800</v>
      </c>
      <c r="D11214" t="s">
        <v>29801</v>
      </c>
      <c r="F11214" t="s">
        <v>17</v>
      </c>
      <c r="G11214" t="s">
        <v>16</v>
      </c>
      <c r="H11214" t="s">
        <v>29802</v>
      </c>
      <c r="I11214" t="s">
        <v>29803</v>
      </c>
      <c r="J11214">
        <v>1.6999999999999999E-7</v>
      </c>
      <c r="L11214" t="s">
        <v>21</v>
      </c>
      <c r="M11214">
        <v>298.14999999999998</v>
      </c>
      <c r="N11214">
        <f t="shared" si="175"/>
        <v>9.2348259826696726</v>
      </c>
      <c r="O11214" t="s">
        <v>22152</v>
      </c>
      <c r="P11214" t="s">
        <v>29804</v>
      </c>
      <c r="Q11214" t="s">
        <v>29805</v>
      </c>
      <c r="R11214" t="s">
        <v>29804</v>
      </c>
      <c r="S11214" t="s">
        <v>29806</v>
      </c>
    </row>
    <row r="11215" spans="1:20" x14ac:dyDescent="0.25">
      <c r="A11215" s="1">
        <v>12103</v>
      </c>
      <c r="B11215" t="s">
        <v>32176</v>
      </c>
      <c r="C11215" t="s">
        <v>29807</v>
      </c>
      <c r="D11215" t="s">
        <v>29801</v>
      </c>
      <c r="F11215" t="s">
        <v>59</v>
      </c>
      <c r="G11215" t="s">
        <v>51</v>
      </c>
      <c r="H11215" t="s">
        <v>29802</v>
      </c>
      <c r="I11215" t="s">
        <v>29803</v>
      </c>
      <c r="J11215">
        <v>1.6999999999999999E-7</v>
      </c>
      <c r="L11215" t="s">
        <v>21</v>
      </c>
      <c r="M11215">
        <v>298.14999999999998</v>
      </c>
      <c r="N11215">
        <f t="shared" si="175"/>
        <v>9.2348259826696726</v>
      </c>
      <c r="O11215" t="s">
        <v>22152</v>
      </c>
      <c r="P11215" t="s">
        <v>29804</v>
      </c>
      <c r="Q11215" t="s">
        <v>29805</v>
      </c>
      <c r="R11215" t="s">
        <v>29804</v>
      </c>
      <c r="S11215" t="s">
        <v>29806</v>
      </c>
    </row>
    <row r="11216" spans="1:20" x14ac:dyDescent="0.25">
      <c r="A11216" s="1">
        <v>12104</v>
      </c>
      <c r="B11216" t="s">
        <v>32176</v>
      </c>
      <c r="C11216" t="s">
        <v>29808</v>
      </c>
      <c r="D11216" t="s">
        <v>29809</v>
      </c>
      <c r="F11216" t="s">
        <v>105</v>
      </c>
      <c r="G11216" t="s">
        <v>16</v>
      </c>
      <c r="H11216" t="s">
        <v>29810</v>
      </c>
      <c r="I11216" t="s">
        <v>29811</v>
      </c>
      <c r="J11216">
        <v>5.9999999999999997E-7</v>
      </c>
      <c r="L11216" t="s">
        <v>21</v>
      </c>
      <c r="M11216">
        <v>298.14999999999998</v>
      </c>
      <c r="N11216">
        <f t="shared" si="175"/>
        <v>8.4876662907012541</v>
      </c>
      <c r="O11216" t="s">
        <v>19616</v>
      </c>
      <c r="P11216" t="s">
        <v>29812</v>
      </c>
      <c r="Q11216" t="s">
        <v>29751</v>
      </c>
      <c r="R11216" t="s">
        <v>29812</v>
      </c>
      <c r="S11216" t="s">
        <v>29813</v>
      </c>
    </row>
    <row r="11217" spans="1:19" x14ac:dyDescent="0.25">
      <c r="A11217" s="1">
        <v>12105</v>
      </c>
      <c r="B11217" t="s">
        <v>32176</v>
      </c>
      <c r="C11217" t="s">
        <v>29814</v>
      </c>
      <c r="D11217" t="s">
        <v>29815</v>
      </c>
      <c r="F11217" t="s">
        <v>29816</v>
      </c>
      <c r="G11217" t="s">
        <v>16</v>
      </c>
      <c r="H11217" t="s">
        <v>29817</v>
      </c>
      <c r="I11217" t="s">
        <v>29818</v>
      </c>
      <c r="J11217">
        <v>3.9999999999999998E-7</v>
      </c>
      <c r="L11217" t="s">
        <v>21</v>
      </c>
      <c r="M11217">
        <v>298.14999999999998</v>
      </c>
      <c r="N11217">
        <f t="shared" si="175"/>
        <v>8.7278848983403758</v>
      </c>
      <c r="O11217" t="s">
        <v>17919</v>
      </c>
      <c r="P11217" t="s">
        <v>29812</v>
      </c>
      <c r="Q11217" t="s">
        <v>29751</v>
      </c>
      <c r="R11217" t="s">
        <v>29812</v>
      </c>
      <c r="S11217" t="s">
        <v>29813</v>
      </c>
    </row>
    <row r="11218" spans="1:19" x14ac:dyDescent="0.25">
      <c r="A11218" s="1">
        <v>12106</v>
      </c>
      <c r="B11218" t="s">
        <v>32176</v>
      </c>
      <c r="C11218" t="s">
        <v>29819</v>
      </c>
      <c r="D11218" t="s">
        <v>29820</v>
      </c>
      <c r="F11218" t="s">
        <v>105</v>
      </c>
      <c r="G11218" t="s">
        <v>16</v>
      </c>
      <c r="H11218" t="s">
        <v>29821</v>
      </c>
      <c r="I11218" t="s">
        <v>29811</v>
      </c>
      <c r="J11218">
        <v>1.7999999999999999E-6</v>
      </c>
      <c r="L11218" t="s">
        <v>21</v>
      </c>
      <c r="M11218">
        <v>298.14999999999998</v>
      </c>
      <c r="N11218">
        <f t="shared" si="175"/>
        <v>7.8367912609103305</v>
      </c>
      <c r="O11218" t="s">
        <v>22152</v>
      </c>
      <c r="P11218" t="s">
        <v>29812</v>
      </c>
      <c r="Q11218" t="s">
        <v>29751</v>
      </c>
      <c r="R11218" t="s">
        <v>29812</v>
      </c>
      <c r="S11218" t="s">
        <v>29813</v>
      </c>
    </row>
    <row r="11219" spans="1:19" x14ac:dyDescent="0.25">
      <c r="A11219" s="1">
        <v>12107</v>
      </c>
      <c r="B11219" t="s">
        <v>32176</v>
      </c>
      <c r="C11219" t="s">
        <v>29822</v>
      </c>
      <c r="D11219" t="s">
        <v>29823</v>
      </c>
      <c r="F11219" t="s">
        <v>197</v>
      </c>
      <c r="G11219" t="s">
        <v>16</v>
      </c>
      <c r="H11219" t="s">
        <v>29824</v>
      </c>
      <c r="I11219" t="s">
        <v>29825</v>
      </c>
      <c r="J11219">
        <v>2.7999999999999999E-8</v>
      </c>
      <c r="L11219" t="s">
        <v>21</v>
      </c>
      <c r="M11219">
        <v>298.14999999999998</v>
      </c>
      <c r="N11219">
        <f t="shared" si="175"/>
        <v>10.303368782521943</v>
      </c>
      <c r="O11219" t="s">
        <v>17978</v>
      </c>
      <c r="P11219" t="s">
        <v>29826</v>
      </c>
      <c r="Q11219" t="s">
        <v>29827</v>
      </c>
      <c r="R11219" t="s">
        <v>29826</v>
      </c>
      <c r="S11219" t="s">
        <v>29828</v>
      </c>
    </row>
    <row r="11220" spans="1:19" x14ac:dyDescent="0.25">
      <c r="A11220" s="1">
        <v>12108</v>
      </c>
      <c r="B11220" t="s">
        <v>32176</v>
      </c>
      <c r="C11220" t="s">
        <v>29829</v>
      </c>
      <c r="D11220" t="s">
        <v>29823</v>
      </c>
      <c r="F11220" t="s">
        <v>105</v>
      </c>
      <c r="G11220" t="s">
        <v>17</v>
      </c>
      <c r="H11220" t="s">
        <v>29824</v>
      </c>
      <c r="I11220" t="s">
        <v>29825</v>
      </c>
      <c r="J11220">
        <v>2.7999999999999999E-8</v>
      </c>
      <c r="L11220" t="s">
        <v>21</v>
      </c>
      <c r="M11220">
        <v>298.14999999999998</v>
      </c>
      <c r="N11220">
        <f t="shared" si="175"/>
        <v>10.303368782521943</v>
      </c>
      <c r="O11220" t="s">
        <v>17978</v>
      </c>
      <c r="P11220" t="s">
        <v>29826</v>
      </c>
      <c r="Q11220" t="s">
        <v>29827</v>
      </c>
      <c r="R11220" t="s">
        <v>29826</v>
      </c>
      <c r="S11220" t="s">
        <v>29828</v>
      </c>
    </row>
    <row r="11221" spans="1:19" x14ac:dyDescent="0.25">
      <c r="A11221" s="1">
        <v>12109</v>
      </c>
      <c r="B11221" t="s">
        <v>32176</v>
      </c>
      <c r="C11221" t="s">
        <v>29830</v>
      </c>
      <c r="D11221" t="s">
        <v>29831</v>
      </c>
      <c r="F11221" t="s">
        <v>105</v>
      </c>
      <c r="G11221" t="s">
        <v>451</v>
      </c>
      <c r="H11221" t="s">
        <v>29832</v>
      </c>
      <c r="I11221" t="s">
        <v>29833</v>
      </c>
      <c r="J11221">
        <v>7.7799999999999996E-12</v>
      </c>
      <c r="L11221" t="s">
        <v>21</v>
      </c>
      <c r="M11221">
        <v>298.14999999999998</v>
      </c>
      <c r="N11221">
        <f t="shared" si="175"/>
        <v>15.154604650773139</v>
      </c>
      <c r="O11221" t="s">
        <v>22152</v>
      </c>
      <c r="P11221" t="s">
        <v>29834</v>
      </c>
      <c r="Q11221" t="s">
        <v>29835</v>
      </c>
      <c r="R11221" t="s">
        <v>29834</v>
      </c>
      <c r="S11221" t="s">
        <v>29836</v>
      </c>
    </row>
    <row r="11222" spans="1:19" x14ac:dyDescent="0.25">
      <c r="A11222" s="1">
        <v>12110</v>
      </c>
      <c r="B11222" t="s">
        <v>32176</v>
      </c>
      <c r="C11222" t="s">
        <v>29837</v>
      </c>
      <c r="D11222" t="s">
        <v>29831</v>
      </c>
      <c r="F11222" t="s">
        <v>50</v>
      </c>
      <c r="G11222" t="s">
        <v>295</v>
      </c>
      <c r="H11222" t="s">
        <v>29832</v>
      </c>
      <c r="I11222" t="s">
        <v>29833</v>
      </c>
      <c r="J11222">
        <v>7.7799999999999996E-12</v>
      </c>
      <c r="L11222" t="s">
        <v>21</v>
      </c>
      <c r="M11222">
        <v>298.14999999999998</v>
      </c>
      <c r="N11222">
        <f t="shared" si="175"/>
        <v>15.154604650773139</v>
      </c>
      <c r="O11222" t="s">
        <v>22152</v>
      </c>
      <c r="P11222" t="s">
        <v>29834</v>
      </c>
      <c r="Q11222" t="s">
        <v>29835</v>
      </c>
      <c r="R11222" t="s">
        <v>29834</v>
      </c>
      <c r="S11222" t="s">
        <v>29836</v>
      </c>
    </row>
    <row r="11223" spans="1:19" x14ac:dyDescent="0.25">
      <c r="A11223" s="1">
        <v>12111</v>
      </c>
      <c r="B11223" t="s">
        <v>32176</v>
      </c>
      <c r="C11223" t="s">
        <v>29838</v>
      </c>
      <c r="D11223" t="s">
        <v>29839</v>
      </c>
      <c r="F11223" t="s">
        <v>17</v>
      </c>
      <c r="G11223" t="s">
        <v>16</v>
      </c>
      <c r="H11223" t="s">
        <v>29840</v>
      </c>
      <c r="I11223" t="s">
        <v>29841</v>
      </c>
      <c r="J11223">
        <v>4.9000000000000002E-8</v>
      </c>
      <c r="L11223" t="s">
        <v>21</v>
      </c>
      <c r="M11223">
        <v>298.14999999999998</v>
      </c>
      <c r="N11223">
        <f t="shared" si="175"/>
        <v>9.9718232988231179</v>
      </c>
      <c r="O11223" t="s">
        <v>19486</v>
      </c>
      <c r="P11223" t="s">
        <v>29842</v>
      </c>
      <c r="Q11223" t="s">
        <v>29843</v>
      </c>
      <c r="R11223" t="s">
        <v>29842</v>
      </c>
      <c r="S11223" t="s">
        <v>29844</v>
      </c>
    </row>
    <row r="11224" spans="1:19" x14ac:dyDescent="0.25">
      <c r="A11224" s="1">
        <v>12112</v>
      </c>
      <c r="B11224" t="s">
        <v>32176</v>
      </c>
      <c r="C11224" t="s">
        <v>29845</v>
      </c>
      <c r="D11224" t="s">
        <v>29846</v>
      </c>
      <c r="F11224" t="s">
        <v>17</v>
      </c>
      <c r="G11224" t="s">
        <v>16</v>
      </c>
      <c r="H11224" t="s">
        <v>29840</v>
      </c>
      <c r="I11224" t="s">
        <v>29847</v>
      </c>
      <c r="J11224">
        <v>2.9919999999999998E-7</v>
      </c>
      <c r="L11224" t="s">
        <v>21</v>
      </c>
      <c r="M11224">
        <v>298.14999999999998</v>
      </c>
      <c r="N11224">
        <f t="shared" si="175"/>
        <v>8.899904695058046</v>
      </c>
      <c r="O11224" t="s">
        <v>21023</v>
      </c>
      <c r="P11224" t="s">
        <v>29842</v>
      </c>
      <c r="Q11224" t="s">
        <v>29843</v>
      </c>
      <c r="R11224" t="s">
        <v>29842</v>
      </c>
      <c r="S11224" t="s">
        <v>29844</v>
      </c>
    </row>
    <row r="11225" spans="1:19" x14ac:dyDescent="0.25">
      <c r="A11225" s="1">
        <v>12113</v>
      </c>
      <c r="B11225" t="s">
        <v>32176</v>
      </c>
      <c r="C11225" t="s">
        <v>29848</v>
      </c>
      <c r="D11225" t="s">
        <v>29849</v>
      </c>
      <c r="F11225" t="s">
        <v>51</v>
      </c>
      <c r="G11225" t="s">
        <v>16</v>
      </c>
      <c r="H11225" t="s">
        <v>29850</v>
      </c>
      <c r="I11225" t="s">
        <v>29851</v>
      </c>
      <c r="J11225">
        <v>8.9599999999999995E-8</v>
      </c>
      <c r="L11225" t="s">
        <v>21</v>
      </c>
      <c r="M11225">
        <v>298.14999999999998</v>
      </c>
      <c r="N11225">
        <f t="shared" si="175"/>
        <v>9.6142577778549274</v>
      </c>
      <c r="O11225" t="s">
        <v>23073</v>
      </c>
      <c r="P11225" t="s">
        <v>29852</v>
      </c>
      <c r="Q11225" t="s">
        <v>29853</v>
      </c>
      <c r="R11225" t="s">
        <v>29852</v>
      </c>
      <c r="S11225" t="s">
        <v>29854</v>
      </c>
    </row>
    <row r="11226" spans="1:19" x14ac:dyDescent="0.25">
      <c r="A11226" s="1">
        <v>12114</v>
      </c>
      <c r="B11226" t="s">
        <v>32176</v>
      </c>
      <c r="C11226" t="s">
        <v>29855</v>
      </c>
      <c r="D11226" t="s">
        <v>29856</v>
      </c>
      <c r="F11226" t="s">
        <v>38</v>
      </c>
      <c r="G11226" t="s">
        <v>105</v>
      </c>
      <c r="H11226" t="s">
        <v>29857</v>
      </c>
      <c r="I11226" t="s">
        <v>29858</v>
      </c>
      <c r="J11226">
        <v>1.15E-9</v>
      </c>
      <c r="L11226" t="s">
        <v>21</v>
      </c>
      <c r="M11226">
        <v>298.14999999999998</v>
      </c>
      <c r="N11226">
        <f t="shared" si="175"/>
        <v>12.194737714815391</v>
      </c>
      <c r="O11226" t="s">
        <v>17978</v>
      </c>
      <c r="P11226" t="s">
        <v>29859</v>
      </c>
      <c r="Q11226" t="s">
        <v>29853</v>
      </c>
      <c r="R11226" t="s">
        <v>29859</v>
      </c>
      <c r="S11226" t="s">
        <v>29860</v>
      </c>
    </row>
    <row r="11227" spans="1:19" x14ac:dyDescent="0.25">
      <c r="A11227" s="1">
        <v>12115</v>
      </c>
      <c r="B11227" t="s">
        <v>32176</v>
      </c>
      <c r="C11227" t="s">
        <v>29861</v>
      </c>
      <c r="D11227" t="s">
        <v>29856</v>
      </c>
      <c r="F11227" t="s">
        <v>451</v>
      </c>
      <c r="G11227" t="s">
        <v>13881</v>
      </c>
      <c r="H11227" t="s">
        <v>29857</v>
      </c>
      <c r="I11227" t="s">
        <v>29858</v>
      </c>
      <c r="J11227">
        <v>1.15E-9</v>
      </c>
      <c r="L11227" t="s">
        <v>21</v>
      </c>
      <c r="M11227">
        <v>298.14999999999998</v>
      </c>
      <c r="N11227">
        <f t="shared" si="175"/>
        <v>12.194737714815391</v>
      </c>
      <c r="O11227" t="s">
        <v>17978</v>
      </c>
      <c r="P11227" t="s">
        <v>29859</v>
      </c>
      <c r="Q11227" t="s">
        <v>29853</v>
      </c>
      <c r="R11227" t="s">
        <v>29859</v>
      </c>
      <c r="S11227" t="s">
        <v>29860</v>
      </c>
    </row>
    <row r="11228" spans="1:19" x14ac:dyDescent="0.25">
      <c r="A11228" s="1">
        <v>12116</v>
      </c>
      <c r="B11228" t="s">
        <v>32176</v>
      </c>
      <c r="C11228" t="s">
        <v>29862</v>
      </c>
      <c r="D11228" t="s">
        <v>29863</v>
      </c>
      <c r="F11228" t="s">
        <v>51</v>
      </c>
      <c r="G11228" t="s">
        <v>105</v>
      </c>
      <c r="H11228" t="s">
        <v>29864</v>
      </c>
      <c r="I11228" t="s">
        <v>29865</v>
      </c>
      <c r="J11228">
        <v>2.5000000000000001E-9</v>
      </c>
      <c r="L11228" t="s">
        <v>21</v>
      </c>
      <c r="M11228">
        <v>298.14999999999998</v>
      </c>
      <c r="N11228">
        <f t="shared" si="175"/>
        <v>11.734681693039581</v>
      </c>
      <c r="O11228" t="s">
        <v>18319</v>
      </c>
      <c r="P11228" t="s">
        <v>29866</v>
      </c>
      <c r="Q11228" t="s">
        <v>29783</v>
      </c>
      <c r="R11228" t="s">
        <v>29866</v>
      </c>
      <c r="S11228" t="s">
        <v>29828</v>
      </c>
    </row>
    <row r="11229" spans="1:19" x14ac:dyDescent="0.25">
      <c r="A11229" s="1">
        <v>12117</v>
      </c>
      <c r="B11229" t="s">
        <v>32176</v>
      </c>
      <c r="C11229" t="s">
        <v>29867</v>
      </c>
      <c r="D11229" t="s">
        <v>29868</v>
      </c>
      <c r="F11229" t="s">
        <v>50</v>
      </c>
      <c r="G11229" t="s">
        <v>39</v>
      </c>
      <c r="H11229" t="s">
        <v>29869</v>
      </c>
      <c r="I11229" t="s">
        <v>29865</v>
      </c>
      <c r="J11229">
        <v>4.5999999999999998E-9</v>
      </c>
      <c r="L11229" t="s">
        <v>21</v>
      </c>
      <c r="M11229">
        <v>298.14999999999998</v>
      </c>
      <c r="N11229">
        <f t="shared" si="175"/>
        <v>11.373424870511787</v>
      </c>
      <c r="O11229" t="s">
        <v>18229</v>
      </c>
      <c r="P11229" t="s">
        <v>29866</v>
      </c>
      <c r="Q11229" t="s">
        <v>29783</v>
      </c>
      <c r="R11229" t="s">
        <v>29866</v>
      </c>
      <c r="S11229" t="s">
        <v>29828</v>
      </c>
    </row>
    <row r="11230" spans="1:19" x14ac:dyDescent="0.25">
      <c r="A11230" s="1">
        <v>12118</v>
      </c>
      <c r="B11230" t="s">
        <v>32176</v>
      </c>
      <c r="C11230" t="s">
        <v>29870</v>
      </c>
      <c r="D11230" t="s">
        <v>29868</v>
      </c>
      <c r="F11230" t="s">
        <v>197</v>
      </c>
      <c r="G11230" t="s">
        <v>38</v>
      </c>
      <c r="H11230" t="s">
        <v>29869</v>
      </c>
      <c r="I11230" t="s">
        <v>29865</v>
      </c>
      <c r="J11230">
        <v>4.5999999999999998E-9</v>
      </c>
      <c r="L11230" t="s">
        <v>21</v>
      </c>
      <c r="M11230">
        <v>298.14999999999998</v>
      </c>
      <c r="N11230">
        <f t="shared" si="175"/>
        <v>11.373424870511787</v>
      </c>
      <c r="O11230" t="s">
        <v>18229</v>
      </c>
      <c r="P11230" t="s">
        <v>29866</v>
      </c>
      <c r="Q11230" t="s">
        <v>29783</v>
      </c>
      <c r="R11230" t="s">
        <v>29866</v>
      </c>
      <c r="S11230" t="s">
        <v>29828</v>
      </c>
    </row>
    <row r="11231" spans="1:19" x14ac:dyDescent="0.25">
      <c r="A11231" s="1">
        <v>12119</v>
      </c>
      <c r="B11231" t="s">
        <v>32176</v>
      </c>
      <c r="C11231" t="s">
        <v>29871</v>
      </c>
      <c r="D11231" t="s">
        <v>29872</v>
      </c>
      <c r="F11231" t="s">
        <v>197</v>
      </c>
      <c r="G11231" t="s">
        <v>39</v>
      </c>
      <c r="H11231" t="s">
        <v>29873</v>
      </c>
      <c r="I11231" t="s">
        <v>29865</v>
      </c>
      <c r="J11231">
        <v>1.92E-8</v>
      </c>
      <c r="L11231" t="s">
        <v>21</v>
      </c>
      <c r="M11231">
        <v>298.14999999999998</v>
      </c>
      <c r="N11231">
        <f t="shared" si="175"/>
        <v>10.526897498218233</v>
      </c>
      <c r="O11231" t="s">
        <v>17913</v>
      </c>
      <c r="P11231" t="s">
        <v>29866</v>
      </c>
      <c r="Q11231" t="s">
        <v>29783</v>
      </c>
      <c r="R11231" t="s">
        <v>29866</v>
      </c>
      <c r="S11231" t="s">
        <v>29828</v>
      </c>
    </row>
    <row r="11232" spans="1:19" x14ac:dyDescent="0.25">
      <c r="A11232" s="1">
        <v>12120</v>
      </c>
      <c r="B11232" t="s">
        <v>32176</v>
      </c>
      <c r="C11232" t="s">
        <v>29874</v>
      </c>
      <c r="D11232" t="s">
        <v>29872</v>
      </c>
      <c r="F11232" t="s">
        <v>50</v>
      </c>
      <c r="G11232" t="s">
        <v>38</v>
      </c>
      <c r="H11232" t="s">
        <v>29873</v>
      </c>
      <c r="I11232" t="s">
        <v>29865</v>
      </c>
      <c r="J11232">
        <v>1.92E-8</v>
      </c>
      <c r="L11232" t="s">
        <v>21</v>
      </c>
      <c r="M11232">
        <v>298.14999999999998</v>
      </c>
      <c r="N11232">
        <f t="shared" si="175"/>
        <v>10.526897498218233</v>
      </c>
      <c r="O11232" t="s">
        <v>17913</v>
      </c>
      <c r="P11232" t="s">
        <v>29866</v>
      </c>
      <c r="Q11232" t="s">
        <v>29783</v>
      </c>
      <c r="R11232" t="s">
        <v>29866</v>
      </c>
      <c r="S11232" t="s">
        <v>29828</v>
      </c>
    </row>
    <row r="11233" spans="1:19" x14ac:dyDescent="0.25">
      <c r="A11233" s="1">
        <v>12121</v>
      </c>
      <c r="B11233" t="s">
        <v>32176</v>
      </c>
      <c r="C11233" t="s">
        <v>29875</v>
      </c>
      <c r="D11233" t="s">
        <v>29876</v>
      </c>
      <c r="F11233" t="s">
        <v>1597</v>
      </c>
      <c r="G11233" t="s">
        <v>17</v>
      </c>
      <c r="H11233" t="s">
        <v>29877</v>
      </c>
      <c r="I11233" t="s">
        <v>29878</v>
      </c>
      <c r="J11233">
        <v>9.7400000000000001E-12</v>
      </c>
      <c r="L11233" t="s">
        <v>21</v>
      </c>
      <c r="M11233">
        <v>298.14999999999998</v>
      </c>
      <c r="N11233">
        <f t="shared" si="175"/>
        <v>15.021489707461713</v>
      </c>
      <c r="O11233" t="s">
        <v>29879</v>
      </c>
      <c r="P11233" t="s">
        <v>29880</v>
      </c>
      <c r="Q11233" t="s">
        <v>29751</v>
      </c>
      <c r="R11233" t="s">
        <v>29880</v>
      </c>
      <c r="S11233" t="s">
        <v>29881</v>
      </c>
    </row>
    <row r="11234" spans="1:19" x14ac:dyDescent="0.25">
      <c r="A11234" s="1">
        <v>12122</v>
      </c>
      <c r="B11234" t="s">
        <v>32176</v>
      </c>
      <c r="C11234" t="s">
        <v>29882</v>
      </c>
      <c r="D11234" t="s">
        <v>29876</v>
      </c>
      <c r="F11234" t="s">
        <v>14795</v>
      </c>
      <c r="G11234" t="s">
        <v>51</v>
      </c>
      <c r="H11234" t="s">
        <v>29877</v>
      </c>
      <c r="I11234" t="s">
        <v>29878</v>
      </c>
      <c r="J11234">
        <v>9.7400000000000001E-12</v>
      </c>
      <c r="L11234" t="s">
        <v>21</v>
      </c>
      <c r="M11234">
        <v>298.14999999999998</v>
      </c>
      <c r="N11234">
        <f t="shared" si="175"/>
        <v>15.021489707461713</v>
      </c>
      <c r="O11234" t="s">
        <v>29879</v>
      </c>
      <c r="P11234" t="s">
        <v>29880</v>
      </c>
      <c r="Q11234" t="s">
        <v>29751</v>
      </c>
      <c r="R11234" t="s">
        <v>29880</v>
      </c>
      <c r="S11234" t="s">
        <v>29881</v>
      </c>
    </row>
    <row r="11235" spans="1:19" x14ac:dyDescent="0.25">
      <c r="A11235" s="1">
        <v>12123</v>
      </c>
      <c r="B11235" t="s">
        <v>32176</v>
      </c>
      <c r="C11235" t="s">
        <v>29883</v>
      </c>
      <c r="D11235" t="s">
        <v>29876</v>
      </c>
      <c r="F11235" t="s">
        <v>105</v>
      </c>
      <c r="G11235" t="s">
        <v>16</v>
      </c>
      <c r="H11235" t="s">
        <v>29877</v>
      </c>
      <c r="I11235" t="s">
        <v>29878</v>
      </c>
      <c r="J11235">
        <v>9.7400000000000001E-12</v>
      </c>
      <c r="L11235" t="s">
        <v>21</v>
      </c>
      <c r="M11235">
        <v>298.14999999999998</v>
      </c>
      <c r="N11235">
        <f t="shared" si="175"/>
        <v>15.021489707461713</v>
      </c>
      <c r="O11235" t="s">
        <v>29879</v>
      </c>
      <c r="P11235" t="s">
        <v>29880</v>
      </c>
      <c r="Q11235" t="s">
        <v>29751</v>
      </c>
      <c r="R11235" t="s">
        <v>29880</v>
      </c>
      <c r="S11235" t="s">
        <v>29881</v>
      </c>
    </row>
    <row r="11236" spans="1:19" x14ac:dyDescent="0.25">
      <c r="A11236" s="1">
        <v>12124</v>
      </c>
      <c r="B11236" t="s">
        <v>32176</v>
      </c>
      <c r="C11236" t="s">
        <v>29884</v>
      </c>
      <c r="D11236" t="s">
        <v>29885</v>
      </c>
      <c r="F11236" t="s">
        <v>16</v>
      </c>
      <c r="G11236" t="s">
        <v>17</v>
      </c>
      <c r="H11236" t="s">
        <v>29886</v>
      </c>
      <c r="I11236" t="s">
        <v>29887</v>
      </c>
      <c r="J11236">
        <v>5.6000000000000003E-10</v>
      </c>
      <c r="L11236" t="s">
        <v>21</v>
      </c>
      <c r="M11236">
        <v>298.14999999999998</v>
      </c>
      <c r="N11236">
        <f t="shared" si="175"/>
        <v>12.621054572554135</v>
      </c>
      <c r="O11236" t="s">
        <v>21055</v>
      </c>
      <c r="P11236" t="s">
        <v>29888</v>
      </c>
      <c r="Q11236" t="s">
        <v>29827</v>
      </c>
      <c r="R11236" t="s">
        <v>29888</v>
      </c>
      <c r="S11236" t="s">
        <v>29889</v>
      </c>
    </row>
    <row r="11237" spans="1:19" x14ac:dyDescent="0.25">
      <c r="A11237" s="1">
        <v>12125</v>
      </c>
      <c r="B11237" t="s">
        <v>32176</v>
      </c>
      <c r="C11237" t="s">
        <v>29890</v>
      </c>
      <c r="D11237" t="s">
        <v>29891</v>
      </c>
      <c r="F11237" t="s">
        <v>16</v>
      </c>
      <c r="G11237" t="s">
        <v>17</v>
      </c>
      <c r="H11237" t="s">
        <v>29886</v>
      </c>
      <c r="I11237" t="s">
        <v>29892</v>
      </c>
      <c r="J11237">
        <v>2.4E-10</v>
      </c>
      <c r="L11237" t="s">
        <v>21</v>
      </c>
      <c r="M11237">
        <v>298.14999999999998</v>
      </c>
      <c r="N11237">
        <f t="shared" si="175"/>
        <v>13.123037870765637</v>
      </c>
      <c r="O11237" t="s">
        <v>23647</v>
      </c>
      <c r="P11237" t="s">
        <v>29888</v>
      </c>
      <c r="Q11237" t="s">
        <v>29827</v>
      </c>
      <c r="R11237" t="s">
        <v>29888</v>
      </c>
      <c r="S11237" t="s">
        <v>29889</v>
      </c>
    </row>
    <row r="11238" spans="1:19" x14ac:dyDescent="0.25">
      <c r="A11238" s="1">
        <v>12126</v>
      </c>
      <c r="B11238" t="s">
        <v>32176</v>
      </c>
      <c r="C11238" t="s">
        <v>29893</v>
      </c>
      <c r="D11238" t="s">
        <v>29894</v>
      </c>
      <c r="F11238" t="s">
        <v>50</v>
      </c>
      <c r="G11238" t="s">
        <v>13888</v>
      </c>
      <c r="H11238" t="s">
        <v>29895</v>
      </c>
      <c r="I11238" t="s">
        <v>29896</v>
      </c>
      <c r="J11238">
        <v>8.7000000000000001E-9</v>
      </c>
      <c r="L11238" t="s">
        <v>21</v>
      </c>
      <c r="M11238">
        <v>298.14999999999998</v>
      </c>
      <c r="N11238">
        <f t="shared" si="175"/>
        <v>10.995874936788507</v>
      </c>
      <c r="O11238" t="s">
        <v>18229</v>
      </c>
      <c r="P11238" t="s">
        <v>29897</v>
      </c>
      <c r="Q11238" t="s">
        <v>29898</v>
      </c>
      <c r="R11238" t="s">
        <v>29897</v>
      </c>
      <c r="S11238" t="s">
        <v>29899</v>
      </c>
    </row>
    <row r="11239" spans="1:19" x14ac:dyDescent="0.25">
      <c r="A11239" s="1">
        <v>12127</v>
      </c>
      <c r="B11239" t="s">
        <v>32176</v>
      </c>
      <c r="C11239" t="s">
        <v>29900</v>
      </c>
      <c r="D11239" t="s">
        <v>29894</v>
      </c>
      <c r="F11239" t="s">
        <v>197</v>
      </c>
      <c r="G11239" t="s">
        <v>13946</v>
      </c>
      <c r="H11239" t="s">
        <v>29895</v>
      </c>
      <c r="I11239" t="s">
        <v>29896</v>
      </c>
      <c r="J11239">
        <v>8.7000000000000001E-9</v>
      </c>
      <c r="L11239" t="s">
        <v>21</v>
      </c>
      <c r="M11239">
        <v>298.14999999999998</v>
      </c>
      <c r="N11239">
        <f t="shared" si="175"/>
        <v>10.995874936788507</v>
      </c>
      <c r="O11239" t="s">
        <v>18229</v>
      </c>
      <c r="P11239" t="s">
        <v>29897</v>
      </c>
      <c r="Q11239" t="s">
        <v>29898</v>
      </c>
      <c r="R11239" t="s">
        <v>29897</v>
      </c>
      <c r="S11239" t="s">
        <v>29899</v>
      </c>
    </row>
    <row r="11240" spans="1:19" x14ac:dyDescent="0.25">
      <c r="A11240" s="1">
        <v>12128</v>
      </c>
      <c r="B11240" t="s">
        <v>32176</v>
      </c>
      <c r="C11240" t="s">
        <v>29901</v>
      </c>
      <c r="D11240" t="s">
        <v>29894</v>
      </c>
      <c r="F11240" t="s">
        <v>438</v>
      </c>
      <c r="G11240" t="s">
        <v>39</v>
      </c>
      <c r="H11240" t="s">
        <v>29895</v>
      </c>
      <c r="I11240" t="s">
        <v>29896</v>
      </c>
      <c r="J11240">
        <v>8.7000000000000001E-9</v>
      </c>
      <c r="L11240" t="s">
        <v>21</v>
      </c>
      <c r="M11240">
        <v>298.14999999999998</v>
      </c>
      <c r="N11240">
        <f t="shared" si="175"/>
        <v>10.995874936788507</v>
      </c>
      <c r="O11240" t="s">
        <v>18229</v>
      </c>
      <c r="P11240" t="s">
        <v>29897</v>
      </c>
      <c r="Q11240" t="s">
        <v>29898</v>
      </c>
      <c r="R11240" t="s">
        <v>29897</v>
      </c>
      <c r="S11240" t="s">
        <v>29899</v>
      </c>
    </row>
    <row r="11241" spans="1:19" x14ac:dyDescent="0.25">
      <c r="A11241" s="1">
        <v>12129</v>
      </c>
      <c r="B11241" t="s">
        <v>32176</v>
      </c>
      <c r="C11241" t="s">
        <v>29902</v>
      </c>
      <c r="D11241" t="s">
        <v>29894</v>
      </c>
      <c r="F11241" t="s">
        <v>105</v>
      </c>
      <c r="G11241" t="s">
        <v>295</v>
      </c>
      <c r="H11241" t="s">
        <v>29895</v>
      </c>
      <c r="I11241" t="s">
        <v>29896</v>
      </c>
      <c r="J11241">
        <v>8.7000000000000001E-9</v>
      </c>
      <c r="L11241" t="s">
        <v>21</v>
      </c>
      <c r="M11241">
        <v>298.14999999999998</v>
      </c>
      <c r="N11241">
        <f t="shared" si="175"/>
        <v>10.995874936788507</v>
      </c>
      <c r="O11241" t="s">
        <v>18229</v>
      </c>
      <c r="P11241" t="s">
        <v>29897</v>
      </c>
      <c r="Q11241" t="s">
        <v>29898</v>
      </c>
      <c r="R11241" t="s">
        <v>29897</v>
      </c>
      <c r="S11241" t="s">
        <v>29899</v>
      </c>
    </row>
    <row r="11242" spans="1:19" x14ac:dyDescent="0.25">
      <c r="A11242" s="1">
        <v>12130</v>
      </c>
      <c r="B11242" t="s">
        <v>32176</v>
      </c>
      <c r="C11242" t="s">
        <v>29903</v>
      </c>
      <c r="D11242" t="s">
        <v>29904</v>
      </c>
      <c r="F11242" t="s">
        <v>105</v>
      </c>
      <c r="G11242" t="s">
        <v>51</v>
      </c>
      <c r="H11242" t="s">
        <v>29905</v>
      </c>
      <c r="I11242" t="s">
        <v>29896</v>
      </c>
      <c r="J11242">
        <v>1.0000000000000001E-9</v>
      </c>
      <c r="L11242" t="s">
        <v>21</v>
      </c>
      <c r="M11242">
        <v>298.14999999999998</v>
      </c>
      <c r="N11242">
        <f t="shared" si="175"/>
        <v>12.277539954827974</v>
      </c>
      <c r="O11242" t="s">
        <v>18229</v>
      </c>
      <c r="P11242" t="s">
        <v>29897</v>
      </c>
      <c r="Q11242" t="s">
        <v>29898</v>
      </c>
      <c r="R11242" t="s">
        <v>29897</v>
      </c>
      <c r="S11242" t="s">
        <v>29899</v>
      </c>
    </row>
    <row r="11243" spans="1:19" x14ac:dyDescent="0.25">
      <c r="A11243" s="1">
        <v>12131</v>
      </c>
      <c r="B11243" t="s">
        <v>32176</v>
      </c>
      <c r="C11243" t="s">
        <v>29906</v>
      </c>
      <c r="D11243" t="s">
        <v>29907</v>
      </c>
      <c r="F11243" t="s">
        <v>197</v>
      </c>
      <c r="G11243" t="s">
        <v>16</v>
      </c>
      <c r="H11243" t="s">
        <v>29908</v>
      </c>
      <c r="I11243" t="s">
        <v>29909</v>
      </c>
      <c r="J11243">
        <v>3.5000000000000002E-8</v>
      </c>
      <c r="L11243" t="s">
        <v>21</v>
      </c>
      <c r="M11243">
        <v>298.14999999999998</v>
      </c>
      <c r="N11243">
        <f t="shared" si="175"/>
        <v>10.171166942885353</v>
      </c>
      <c r="O11243" t="s">
        <v>18371</v>
      </c>
      <c r="P11243" t="s">
        <v>29910</v>
      </c>
      <c r="Q11243" t="s">
        <v>29911</v>
      </c>
      <c r="R11243" t="s">
        <v>29910</v>
      </c>
      <c r="S11243" t="s">
        <v>29796</v>
      </c>
    </row>
    <row r="11244" spans="1:19" x14ac:dyDescent="0.25">
      <c r="A11244" s="1">
        <v>12132</v>
      </c>
      <c r="B11244" t="s">
        <v>32176</v>
      </c>
      <c r="C11244" t="s">
        <v>29912</v>
      </c>
      <c r="D11244" t="s">
        <v>29913</v>
      </c>
      <c r="F11244" t="s">
        <v>17</v>
      </c>
      <c r="G11244" t="s">
        <v>16</v>
      </c>
      <c r="H11244" t="s">
        <v>29914</v>
      </c>
      <c r="I11244" t="s">
        <v>29915</v>
      </c>
      <c r="J11244">
        <v>3.58E-9</v>
      </c>
      <c r="L11244" t="s">
        <v>21</v>
      </c>
      <c r="M11244">
        <v>298.14999999999998</v>
      </c>
      <c r="N11244">
        <f t="shared" si="175"/>
        <v>11.521948733725617</v>
      </c>
      <c r="O11244" t="s">
        <v>18617</v>
      </c>
      <c r="P11244" t="s">
        <v>29916</v>
      </c>
      <c r="Q11244" t="s">
        <v>29898</v>
      </c>
      <c r="R11244" t="s">
        <v>29916</v>
      </c>
      <c r="S11244" t="s">
        <v>29917</v>
      </c>
    </row>
    <row r="11245" spans="1:19" x14ac:dyDescent="0.25">
      <c r="A11245" s="1">
        <v>12133</v>
      </c>
      <c r="B11245" t="s">
        <v>32176</v>
      </c>
      <c r="C11245" t="s">
        <v>29918</v>
      </c>
      <c r="D11245" t="s">
        <v>29919</v>
      </c>
      <c r="F11245" t="s">
        <v>14663</v>
      </c>
      <c r="G11245" t="s">
        <v>13805</v>
      </c>
      <c r="H11245" t="s">
        <v>29920</v>
      </c>
      <c r="I11245" t="s">
        <v>29921</v>
      </c>
      <c r="J11245">
        <v>2.2000000000000002E-11</v>
      </c>
      <c r="L11245" t="s">
        <v>21</v>
      </c>
      <c r="M11245">
        <v>298.14999999999998</v>
      </c>
      <c r="N11245">
        <f t="shared" si="175"/>
        <v>14.538759039763752</v>
      </c>
      <c r="O11245" t="s">
        <v>19237</v>
      </c>
      <c r="P11245" t="s">
        <v>29922</v>
      </c>
      <c r="Q11245" t="s">
        <v>29923</v>
      </c>
      <c r="R11245" t="s">
        <v>29922</v>
      </c>
      <c r="S11245" t="s">
        <v>29924</v>
      </c>
    </row>
    <row r="11246" spans="1:19" x14ac:dyDescent="0.25">
      <c r="A11246" s="1">
        <v>12134</v>
      </c>
      <c r="B11246" t="s">
        <v>32176</v>
      </c>
      <c r="C11246" t="s">
        <v>29925</v>
      </c>
      <c r="D11246" t="s">
        <v>29926</v>
      </c>
      <c r="F11246" t="s">
        <v>105</v>
      </c>
      <c r="G11246" t="s">
        <v>16</v>
      </c>
      <c r="H11246" t="s">
        <v>29927</v>
      </c>
      <c r="I11246" t="s">
        <v>29928</v>
      </c>
      <c r="J11246">
        <v>4.9E-9</v>
      </c>
      <c r="L11246" t="s">
        <v>21</v>
      </c>
      <c r="M11246">
        <v>298.14999999999998</v>
      </c>
      <c r="N11246">
        <f t="shared" si="175"/>
        <v>11.335994404915116</v>
      </c>
      <c r="O11246" t="s">
        <v>17972</v>
      </c>
      <c r="P11246" t="s">
        <v>29929</v>
      </c>
      <c r="Q11246" t="s">
        <v>29930</v>
      </c>
      <c r="R11246" t="s">
        <v>29929</v>
      </c>
      <c r="S11246" t="s">
        <v>29777</v>
      </c>
    </row>
    <row r="11247" spans="1:19" x14ac:dyDescent="0.25">
      <c r="A11247" s="1">
        <v>12135</v>
      </c>
      <c r="B11247" t="s">
        <v>32176</v>
      </c>
      <c r="C11247" t="s">
        <v>29931</v>
      </c>
      <c r="D11247" t="s">
        <v>29932</v>
      </c>
      <c r="F11247" t="s">
        <v>16</v>
      </c>
      <c r="G11247" t="s">
        <v>17</v>
      </c>
      <c r="H11247" t="s">
        <v>29933</v>
      </c>
      <c r="I11247" t="s">
        <v>29934</v>
      </c>
      <c r="J11247">
        <v>1.9999999999999999E-6</v>
      </c>
      <c r="L11247" t="s">
        <v>399</v>
      </c>
      <c r="M11247">
        <v>298.14999999999998</v>
      </c>
      <c r="N11247">
        <f t="shared" si="175"/>
        <v>7.7743702144001805</v>
      </c>
      <c r="P11247" t="s">
        <v>29935</v>
      </c>
      <c r="Q11247" t="s">
        <v>29936</v>
      </c>
      <c r="R11247" t="s">
        <v>29935</v>
      </c>
      <c r="S11247" t="s">
        <v>29937</v>
      </c>
    </row>
    <row r="11248" spans="1:19" x14ac:dyDescent="0.25">
      <c r="A11248" s="1">
        <v>12136</v>
      </c>
      <c r="B11248" t="s">
        <v>32176</v>
      </c>
      <c r="C11248" t="s">
        <v>29938</v>
      </c>
      <c r="D11248" t="s">
        <v>29939</v>
      </c>
      <c r="F11248" t="s">
        <v>69</v>
      </c>
      <c r="G11248" t="s">
        <v>17</v>
      </c>
      <c r="H11248" t="s">
        <v>29940</v>
      </c>
      <c r="I11248" t="s">
        <v>29941</v>
      </c>
      <c r="J11248">
        <v>2.9999999999999997E-8</v>
      </c>
      <c r="L11248" t="s">
        <v>15863</v>
      </c>
      <c r="M11248">
        <v>298.14999999999998</v>
      </c>
      <c r="N11248">
        <f t="shared" si="175"/>
        <v>10.262493818945053</v>
      </c>
      <c r="O11248">
        <v>4.4000000000000004</v>
      </c>
      <c r="P11248" t="s">
        <v>29942</v>
      </c>
      <c r="Q11248" t="s">
        <v>29943</v>
      </c>
      <c r="R11248" t="s">
        <v>29942</v>
      </c>
      <c r="S11248" t="s">
        <v>29944</v>
      </c>
    </row>
    <row r="11249" spans="1:19" x14ac:dyDescent="0.25">
      <c r="A11249" s="1">
        <v>12137</v>
      </c>
      <c r="B11249" t="s">
        <v>32176</v>
      </c>
      <c r="C11249" t="s">
        <v>29945</v>
      </c>
      <c r="D11249" t="s">
        <v>29939</v>
      </c>
      <c r="F11249" t="s">
        <v>105</v>
      </c>
      <c r="G11249" t="s">
        <v>295</v>
      </c>
      <c r="H11249" t="s">
        <v>29940</v>
      </c>
      <c r="I11249" t="s">
        <v>29941</v>
      </c>
      <c r="J11249">
        <v>2.9999999999999997E-8</v>
      </c>
      <c r="L11249" t="s">
        <v>15863</v>
      </c>
      <c r="M11249">
        <v>298.14999999999998</v>
      </c>
      <c r="N11249">
        <f t="shared" si="175"/>
        <v>10.262493818945053</v>
      </c>
      <c r="O11249">
        <v>4.4000000000000004</v>
      </c>
      <c r="P11249" t="s">
        <v>29942</v>
      </c>
      <c r="Q11249" t="s">
        <v>29943</v>
      </c>
      <c r="R11249" t="s">
        <v>29942</v>
      </c>
      <c r="S11249" t="s">
        <v>29944</v>
      </c>
    </row>
    <row r="11250" spans="1:19" x14ac:dyDescent="0.25">
      <c r="A11250" s="1">
        <v>12138</v>
      </c>
      <c r="B11250" t="s">
        <v>32176</v>
      </c>
      <c r="C11250" t="s">
        <v>29946</v>
      </c>
      <c r="D11250" t="s">
        <v>29939</v>
      </c>
      <c r="F11250" t="s">
        <v>13927</v>
      </c>
      <c r="G11250" t="s">
        <v>39</v>
      </c>
      <c r="H11250" t="s">
        <v>29940</v>
      </c>
      <c r="I11250" t="s">
        <v>29941</v>
      </c>
      <c r="J11250">
        <v>2.9999999999999997E-8</v>
      </c>
      <c r="L11250" t="s">
        <v>15863</v>
      </c>
      <c r="M11250">
        <v>298.14999999999998</v>
      </c>
      <c r="N11250">
        <f t="shared" si="175"/>
        <v>10.262493818945053</v>
      </c>
      <c r="O11250">
        <v>4.4000000000000004</v>
      </c>
      <c r="P11250" t="s">
        <v>29942</v>
      </c>
      <c r="Q11250" t="s">
        <v>29943</v>
      </c>
      <c r="R11250" t="s">
        <v>29942</v>
      </c>
      <c r="S11250" t="s">
        <v>29944</v>
      </c>
    </row>
    <row r="11251" spans="1:19" x14ac:dyDescent="0.25">
      <c r="A11251" s="1">
        <v>12139</v>
      </c>
      <c r="B11251" t="s">
        <v>32176</v>
      </c>
      <c r="C11251" t="s">
        <v>29947</v>
      </c>
      <c r="D11251" t="s">
        <v>29948</v>
      </c>
      <c r="F11251" t="s">
        <v>69</v>
      </c>
      <c r="G11251" t="s">
        <v>17</v>
      </c>
      <c r="H11251" t="s">
        <v>29949</v>
      </c>
      <c r="I11251" t="s">
        <v>29941</v>
      </c>
      <c r="J11251">
        <v>1.2E-5</v>
      </c>
      <c r="L11251" t="s">
        <v>15863</v>
      </c>
      <c r="M11251">
        <v>298.14999999999998</v>
      </c>
      <c r="N11251">
        <f t="shared" si="175"/>
        <v>6.712838762457455</v>
      </c>
      <c r="O11251">
        <v>3.9</v>
      </c>
      <c r="P11251" t="s">
        <v>29942</v>
      </c>
      <c r="Q11251" t="s">
        <v>29943</v>
      </c>
      <c r="R11251" t="s">
        <v>29942</v>
      </c>
      <c r="S11251" t="s">
        <v>29944</v>
      </c>
    </row>
    <row r="11252" spans="1:19" x14ac:dyDescent="0.25">
      <c r="A11252" s="1">
        <v>12140</v>
      </c>
      <c r="B11252" t="s">
        <v>32176</v>
      </c>
      <c r="C11252" t="s">
        <v>29950</v>
      </c>
      <c r="D11252" t="s">
        <v>29948</v>
      </c>
      <c r="F11252" t="s">
        <v>105</v>
      </c>
      <c r="G11252" t="s">
        <v>295</v>
      </c>
      <c r="H11252" t="s">
        <v>29949</v>
      </c>
      <c r="I11252" t="s">
        <v>29941</v>
      </c>
      <c r="J11252">
        <v>1.2E-5</v>
      </c>
      <c r="L11252" t="s">
        <v>15863</v>
      </c>
      <c r="M11252">
        <v>298.14999999999998</v>
      </c>
      <c r="N11252">
        <f t="shared" si="175"/>
        <v>6.712838762457455</v>
      </c>
      <c r="O11252">
        <v>3.9</v>
      </c>
      <c r="P11252" t="s">
        <v>29942</v>
      </c>
      <c r="Q11252" t="s">
        <v>29943</v>
      </c>
      <c r="R11252" t="s">
        <v>29942</v>
      </c>
      <c r="S11252" t="s">
        <v>29944</v>
      </c>
    </row>
    <row r="11253" spans="1:19" x14ac:dyDescent="0.25">
      <c r="A11253" s="1">
        <v>12141</v>
      </c>
      <c r="B11253" t="s">
        <v>32176</v>
      </c>
      <c r="C11253" t="s">
        <v>29951</v>
      </c>
      <c r="D11253" t="s">
        <v>29948</v>
      </c>
      <c r="F11253" t="s">
        <v>13927</v>
      </c>
      <c r="G11253" t="s">
        <v>39</v>
      </c>
      <c r="H11253" t="s">
        <v>29949</v>
      </c>
      <c r="I11253" t="s">
        <v>29941</v>
      </c>
      <c r="J11253">
        <v>1.2E-5</v>
      </c>
      <c r="L11253" t="s">
        <v>15863</v>
      </c>
      <c r="M11253">
        <v>298.14999999999998</v>
      </c>
      <c r="N11253">
        <f t="shared" si="175"/>
        <v>6.712838762457455</v>
      </c>
      <c r="O11253">
        <v>3.9</v>
      </c>
      <c r="P11253" t="s">
        <v>29942</v>
      </c>
      <c r="Q11253" t="s">
        <v>29943</v>
      </c>
      <c r="R11253" t="s">
        <v>29942</v>
      </c>
      <c r="S11253" t="s">
        <v>29944</v>
      </c>
    </row>
    <row r="11254" spans="1:19" x14ac:dyDescent="0.25">
      <c r="A11254" s="1">
        <v>12142</v>
      </c>
      <c r="B11254" t="s">
        <v>32176</v>
      </c>
      <c r="C11254" t="s">
        <v>29952</v>
      </c>
      <c r="D11254" t="s">
        <v>29953</v>
      </c>
      <c r="F11254" t="s">
        <v>17</v>
      </c>
      <c r="G11254" t="s">
        <v>16</v>
      </c>
      <c r="H11254" t="s">
        <v>20600</v>
      </c>
      <c r="I11254" t="s">
        <v>29954</v>
      </c>
      <c r="J11254">
        <v>2.7999999999999999E-8</v>
      </c>
      <c r="L11254" t="s">
        <v>21</v>
      </c>
      <c r="M11254">
        <v>298.14999999999998</v>
      </c>
      <c r="N11254">
        <f t="shared" si="175"/>
        <v>10.303368782521943</v>
      </c>
      <c r="O11254" t="s">
        <v>17966</v>
      </c>
      <c r="P11254" t="s">
        <v>29955</v>
      </c>
      <c r="Q11254" t="s">
        <v>29956</v>
      </c>
      <c r="R11254" t="s">
        <v>29955</v>
      </c>
      <c r="S11254" t="s">
        <v>29957</v>
      </c>
    </row>
    <row r="11255" spans="1:19" x14ac:dyDescent="0.25">
      <c r="A11255" s="1">
        <v>12143</v>
      </c>
      <c r="B11255" t="s">
        <v>32176</v>
      </c>
      <c r="C11255" t="s">
        <v>29958</v>
      </c>
      <c r="D11255" t="s">
        <v>29959</v>
      </c>
      <c r="F11255" t="s">
        <v>17</v>
      </c>
      <c r="G11255" t="s">
        <v>16</v>
      </c>
      <c r="H11255" t="s">
        <v>29960</v>
      </c>
      <c r="I11255" t="s">
        <v>29961</v>
      </c>
      <c r="J11255">
        <v>8.9999999999999995E-9</v>
      </c>
      <c r="L11255" t="s">
        <v>399</v>
      </c>
      <c r="M11255">
        <v>298.14999999999998</v>
      </c>
      <c r="N11255">
        <f t="shared" si="175"/>
        <v>10.975789895246127</v>
      </c>
      <c r="P11255" t="s">
        <v>29962</v>
      </c>
      <c r="Q11255" t="s">
        <v>29963</v>
      </c>
      <c r="R11255" t="s">
        <v>29962</v>
      </c>
      <c r="S11255" t="s">
        <v>29964</v>
      </c>
    </row>
    <row r="11256" spans="1:19" x14ac:dyDescent="0.25">
      <c r="A11256" s="1">
        <v>12144</v>
      </c>
      <c r="B11256" t="s">
        <v>32176</v>
      </c>
      <c r="C11256" t="s">
        <v>29965</v>
      </c>
      <c r="D11256" t="s">
        <v>29966</v>
      </c>
      <c r="F11256" t="s">
        <v>105</v>
      </c>
      <c r="G11256" t="s">
        <v>16</v>
      </c>
      <c r="H11256" t="s">
        <v>29967</v>
      </c>
      <c r="I11256" t="s">
        <v>29968</v>
      </c>
      <c r="J11256">
        <v>1.2499999999999999E-8</v>
      </c>
      <c r="L11256" t="s">
        <v>21</v>
      </c>
      <c r="M11256">
        <v>298.14999999999998</v>
      </c>
      <c r="N11256">
        <f t="shared" si="175"/>
        <v>10.781167009099386</v>
      </c>
      <c r="O11256" t="s">
        <v>18371</v>
      </c>
      <c r="P11256" t="s">
        <v>29969</v>
      </c>
      <c r="Q11256" t="s">
        <v>29970</v>
      </c>
      <c r="R11256" t="s">
        <v>29969</v>
      </c>
      <c r="S11256" t="s">
        <v>29971</v>
      </c>
    </row>
    <row r="11257" spans="1:19" x14ac:dyDescent="0.25">
      <c r="A11257" s="1">
        <v>12145</v>
      </c>
      <c r="B11257" t="s">
        <v>32176</v>
      </c>
      <c r="C11257" t="s">
        <v>29972</v>
      </c>
      <c r="D11257" t="s">
        <v>29973</v>
      </c>
      <c r="F11257" t="s">
        <v>17</v>
      </c>
      <c r="G11257" t="s">
        <v>16</v>
      </c>
      <c r="H11257" t="s">
        <v>29974</v>
      </c>
      <c r="I11257" t="s">
        <v>29975</v>
      </c>
      <c r="J11257">
        <v>1.0000000000000001E-5</v>
      </c>
      <c r="L11257" t="s">
        <v>21</v>
      </c>
      <c r="M11257">
        <v>298.14999999999998</v>
      </c>
      <c r="N11257">
        <f t="shared" si="175"/>
        <v>6.820855530459986</v>
      </c>
      <c r="O11257" t="s">
        <v>17913</v>
      </c>
      <c r="P11257" t="s">
        <v>29976</v>
      </c>
      <c r="Q11257" t="s">
        <v>29956</v>
      </c>
      <c r="R11257" t="s">
        <v>29976</v>
      </c>
      <c r="S11257" t="s">
        <v>29977</v>
      </c>
    </row>
    <row r="11258" spans="1:19" x14ac:dyDescent="0.25">
      <c r="A11258" s="1">
        <v>12146</v>
      </c>
      <c r="B11258" t="s">
        <v>32176</v>
      </c>
      <c r="C11258" t="s">
        <v>29978</v>
      </c>
      <c r="D11258" t="s">
        <v>29979</v>
      </c>
      <c r="F11258" t="s">
        <v>51</v>
      </c>
      <c r="G11258" t="s">
        <v>50</v>
      </c>
      <c r="H11258" t="s">
        <v>29980</v>
      </c>
      <c r="I11258" t="s">
        <v>29981</v>
      </c>
      <c r="J11258">
        <v>1.2900000000000001E-9</v>
      </c>
      <c r="L11258" t="s">
        <v>21</v>
      </c>
      <c r="M11258">
        <v>298.14999999999998</v>
      </c>
      <c r="N11258">
        <f t="shared" si="175"/>
        <v>12.126676667406654</v>
      </c>
      <c r="O11258" t="s">
        <v>17972</v>
      </c>
      <c r="P11258" t="s">
        <v>29982</v>
      </c>
      <c r="Q11258" t="s">
        <v>29963</v>
      </c>
      <c r="R11258" t="s">
        <v>29982</v>
      </c>
      <c r="S11258" t="s">
        <v>29983</v>
      </c>
    </row>
    <row r="11259" spans="1:19" x14ac:dyDescent="0.25">
      <c r="A11259" s="1">
        <v>12147</v>
      </c>
      <c r="B11259" t="s">
        <v>32176</v>
      </c>
      <c r="C11259" t="s">
        <v>29984</v>
      </c>
      <c r="D11259" t="s">
        <v>29985</v>
      </c>
      <c r="F11259" t="s">
        <v>105</v>
      </c>
      <c r="G11259" t="s">
        <v>1005</v>
      </c>
      <c r="H11259" t="s">
        <v>29986</v>
      </c>
      <c r="I11259" t="s">
        <v>29987</v>
      </c>
      <c r="J11259">
        <v>8.8000000000000004E-7</v>
      </c>
      <c r="L11259" t="s">
        <v>21</v>
      </c>
      <c r="M11259">
        <v>298.14999999999998</v>
      </c>
      <c r="N11259">
        <f t="shared" si="175"/>
        <v>8.2607617710921595</v>
      </c>
      <c r="O11259" t="s">
        <v>18319</v>
      </c>
      <c r="P11259" t="s">
        <v>29988</v>
      </c>
      <c r="Q11259" t="s">
        <v>21782</v>
      </c>
      <c r="R11259" t="s">
        <v>29988</v>
      </c>
      <c r="S11259" t="s">
        <v>29989</v>
      </c>
    </row>
    <row r="11260" spans="1:19" x14ac:dyDescent="0.25">
      <c r="A11260" s="1">
        <v>12148</v>
      </c>
      <c r="B11260" t="s">
        <v>32176</v>
      </c>
      <c r="C11260" t="s">
        <v>29990</v>
      </c>
      <c r="D11260" t="s">
        <v>29991</v>
      </c>
      <c r="F11260" t="s">
        <v>38</v>
      </c>
      <c r="G11260" t="s">
        <v>197</v>
      </c>
      <c r="H11260" t="s">
        <v>29992</v>
      </c>
      <c r="I11260" t="s">
        <v>29993</v>
      </c>
      <c r="J11260">
        <v>2.0000000000000001E-9</v>
      </c>
      <c r="L11260" t="s">
        <v>21</v>
      </c>
      <c r="M11260">
        <v>298.14999999999998</v>
      </c>
      <c r="N11260">
        <f t="shared" si="175"/>
        <v>11.866883532676173</v>
      </c>
      <c r="O11260" t="s">
        <v>18978</v>
      </c>
      <c r="P11260" t="s">
        <v>29994</v>
      </c>
      <c r="Q11260" t="s">
        <v>29956</v>
      </c>
      <c r="R11260" t="s">
        <v>29994</v>
      </c>
      <c r="S11260" t="s">
        <v>29995</v>
      </c>
    </row>
    <row r="11261" spans="1:19" x14ac:dyDescent="0.25">
      <c r="A11261" s="1">
        <v>12149</v>
      </c>
      <c r="B11261" t="s">
        <v>32176</v>
      </c>
      <c r="C11261" t="s">
        <v>29996</v>
      </c>
      <c r="D11261" t="s">
        <v>29991</v>
      </c>
      <c r="F11261" t="s">
        <v>451</v>
      </c>
      <c r="G11261" t="s">
        <v>50</v>
      </c>
      <c r="H11261" t="s">
        <v>29992</v>
      </c>
      <c r="I11261" t="s">
        <v>29993</v>
      </c>
      <c r="J11261">
        <v>2.0000000000000001E-9</v>
      </c>
      <c r="L11261" t="s">
        <v>21</v>
      </c>
      <c r="M11261">
        <v>298.14999999999998</v>
      </c>
      <c r="N11261">
        <f t="shared" si="175"/>
        <v>11.866883532676173</v>
      </c>
      <c r="O11261" t="s">
        <v>18978</v>
      </c>
      <c r="P11261" t="s">
        <v>29994</v>
      </c>
      <c r="Q11261" t="s">
        <v>29956</v>
      </c>
      <c r="R11261" t="s">
        <v>29994</v>
      </c>
      <c r="S11261" t="s">
        <v>29995</v>
      </c>
    </row>
    <row r="11262" spans="1:19" x14ac:dyDescent="0.25">
      <c r="A11262" s="1">
        <v>12150</v>
      </c>
      <c r="B11262" t="s">
        <v>32176</v>
      </c>
      <c r="C11262" t="s">
        <v>29997</v>
      </c>
      <c r="D11262" t="s">
        <v>29998</v>
      </c>
      <c r="F11262" t="s">
        <v>16</v>
      </c>
      <c r="G11262" t="s">
        <v>51</v>
      </c>
      <c r="H11262" t="s">
        <v>29999</v>
      </c>
      <c r="I11262" t="s">
        <v>30000</v>
      </c>
      <c r="J11262">
        <v>3.0400000000000001E-8</v>
      </c>
      <c r="L11262" t="s">
        <v>21</v>
      </c>
      <c r="M11262">
        <v>298.14999999999998</v>
      </c>
      <c r="N11262">
        <f t="shared" si="175"/>
        <v>10.254646658081816</v>
      </c>
      <c r="O11262" t="s">
        <v>18095</v>
      </c>
      <c r="P11262" t="s">
        <v>30001</v>
      </c>
      <c r="Q11262" t="s">
        <v>30002</v>
      </c>
      <c r="R11262" t="s">
        <v>30001</v>
      </c>
      <c r="S11262" t="s">
        <v>29889</v>
      </c>
    </row>
    <row r="11263" spans="1:19" x14ac:dyDescent="0.25">
      <c r="A11263" s="1">
        <v>12151</v>
      </c>
      <c r="B11263" t="s">
        <v>32176</v>
      </c>
      <c r="C11263" t="s">
        <v>30003</v>
      </c>
      <c r="D11263" t="s">
        <v>29998</v>
      </c>
      <c r="F11263" t="s">
        <v>17</v>
      </c>
      <c r="G11263" t="s">
        <v>59</v>
      </c>
      <c r="H11263" t="s">
        <v>29999</v>
      </c>
      <c r="I11263" t="s">
        <v>30000</v>
      </c>
      <c r="J11263">
        <v>3.0400000000000001E-8</v>
      </c>
      <c r="L11263" t="s">
        <v>21</v>
      </c>
      <c r="M11263">
        <v>298.14999999999998</v>
      </c>
      <c r="N11263">
        <f t="shared" si="175"/>
        <v>10.254646658081816</v>
      </c>
      <c r="O11263" t="s">
        <v>18095</v>
      </c>
      <c r="P11263" t="s">
        <v>30001</v>
      </c>
      <c r="Q11263" t="s">
        <v>30002</v>
      </c>
      <c r="R11263" t="s">
        <v>30001</v>
      </c>
      <c r="S11263" t="s">
        <v>29889</v>
      </c>
    </row>
    <row r="11264" spans="1:19" x14ac:dyDescent="0.25">
      <c r="A11264" s="1">
        <v>12152</v>
      </c>
      <c r="B11264" t="s">
        <v>32176</v>
      </c>
      <c r="C11264" t="s">
        <v>30004</v>
      </c>
      <c r="D11264" t="s">
        <v>30005</v>
      </c>
      <c r="F11264" t="s">
        <v>51</v>
      </c>
      <c r="G11264" t="s">
        <v>50</v>
      </c>
      <c r="H11264" t="s">
        <v>30006</v>
      </c>
      <c r="I11264" t="s">
        <v>30007</v>
      </c>
      <c r="J11264">
        <v>1.7E-6</v>
      </c>
      <c r="L11264" t="s">
        <v>399</v>
      </c>
      <c r="M11264">
        <v>298.14999999999998</v>
      </c>
      <c r="N11264">
        <f t="shared" si="175"/>
        <v>7.8706548765776754</v>
      </c>
      <c r="P11264" t="s">
        <v>30008</v>
      </c>
      <c r="Q11264" t="s">
        <v>30009</v>
      </c>
      <c r="R11264" t="s">
        <v>30008</v>
      </c>
      <c r="S11264" t="s">
        <v>30010</v>
      </c>
    </row>
    <row r="11265" spans="1:19" x14ac:dyDescent="0.25">
      <c r="A11265" s="1">
        <v>12153</v>
      </c>
      <c r="B11265" t="s">
        <v>32176</v>
      </c>
      <c r="C11265" t="s">
        <v>30011</v>
      </c>
      <c r="D11265" t="s">
        <v>30012</v>
      </c>
      <c r="F11265" t="s">
        <v>69</v>
      </c>
      <c r="G11265" t="s">
        <v>50</v>
      </c>
      <c r="H11265" t="s">
        <v>30013</v>
      </c>
      <c r="I11265" t="s">
        <v>30014</v>
      </c>
      <c r="J11265">
        <v>1.1E-5</v>
      </c>
      <c r="L11265" t="s">
        <v>21</v>
      </c>
      <c r="M11265">
        <v>298.14999999999998</v>
      </c>
      <c r="N11265">
        <f t="shared" si="175"/>
        <v>6.7643888253635716</v>
      </c>
      <c r="O11265" t="s">
        <v>19237</v>
      </c>
      <c r="P11265" t="s">
        <v>30015</v>
      </c>
      <c r="Q11265" t="s">
        <v>30016</v>
      </c>
      <c r="R11265" t="s">
        <v>30015</v>
      </c>
      <c r="S11265" t="s">
        <v>30017</v>
      </c>
    </row>
    <row r="11266" spans="1:19" x14ac:dyDescent="0.25">
      <c r="A11266" s="1">
        <v>12154</v>
      </c>
      <c r="B11266" t="s">
        <v>32176</v>
      </c>
      <c r="C11266" t="s">
        <v>30018</v>
      </c>
      <c r="D11266" t="s">
        <v>30019</v>
      </c>
      <c r="F11266" t="s">
        <v>197</v>
      </c>
      <c r="G11266" t="s">
        <v>50</v>
      </c>
      <c r="H11266" t="s">
        <v>30020</v>
      </c>
      <c r="I11266" t="s">
        <v>30021</v>
      </c>
      <c r="J11266">
        <v>6.8999999999999996E-8</v>
      </c>
      <c r="L11266" t="s">
        <v>21</v>
      </c>
      <c r="M11266">
        <v>298.14999999999998</v>
      </c>
      <c r="N11266">
        <f t="shared" si="175"/>
        <v>9.7690351567806708</v>
      </c>
      <c r="O11266" t="s">
        <v>18034</v>
      </c>
      <c r="P11266" t="s">
        <v>30022</v>
      </c>
      <c r="Q11266" t="s">
        <v>30023</v>
      </c>
      <c r="R11266" t="s">
        <v>30022</v>
      </c>
      <c r="S11266" t="s">
        <v>30024</v>
      </c>
    </row>
    <row r="11267" spans="1:19" x14ac:dyDescent="0.25">
      <c r="A11267" s="1">
        <v>12155</v>
      </c>
      <c r="B11267" t="s">
        <v>32176</v>
      </c>
      <c r="C11267" t="s">
        <v>30025</v>
      </c>
      <c r="D11267" t="s">
        <v>30026</v>
      </c>
      <c r="F11267" t="s">
        <v>51</v>
      </c>
      <c r="G11267" t="s">
        <v>16</v>
      </c>
      <c r="H11267" t="s">
        <v>30027</v>
      </c>
      <c r="I11267" t="s">
        <v>30028</v>
      </c>
      <c r="J11267">
        <v>1.7999999999999999E-6</v>
      </c>
      <c r="L11267" t="s">
        <v>21</v>
      </c>
      <c r="M11267">
        <v>298.14999999999998</v>
      </c>
      <c r="N11267">
        <f t="shared" ref="N11267:N11330" si="176">-8.314/4184*M11267*LN(J11267)</f>
        <v>7.8367912609103305</v>
      </c>
      <c r="O11267" t="s">
        <v>17941</v>
      </c>
      <c r="P11267" t="s">
        <v>30029</v>
      </c>
      <c r="Q11267" t="s">
        <v>29776</v>
      </c>
      <c r="R11267" t="s">
        <v>30029</v>
      </c>
      <c r="S11267" t="s">
        <v>30030</v>
      </c>
    </row>
    <row r="11268" spans="1:19" x14ac:dyDescent="0.25">
      <c r="A11268" s="1">
        <v>12156</v>
      </c>
      <c r="B11268" t="s">
        <v>32176</v>
      </c>
      <c r="C11268" t="s">
        <v>30031</v>
      </c>
      <c r="D11268" t="s">
        <v>30032</v>
      </c>
      <c r="F11268" t="s">
        <v>14348</v>
      </c>
      <c r="G11268" t="s">
        <v>15900</v>
      </c>
      <c r="H11268" t="s">
        <v>30033</v>
      </c>
      <c r="I11268" t="s">
        <v>30034</v>
      </c>
      <c r="J11268">
        <v>4.4999999999999998E-9</v>
      </c>
      <c r="L11268" t="s">
        <v>21</v>
      </c>
      <c r="M11268">
        <v>298.14999999999998</v>
      </c>
      <c r="N11268">
        <f t="shared" si="176"/>
        <v>11.38644631739793</v>
      </c>
      <c r="O11268" t="s">
        <v>18034</v>
      </c>
      <c r="P11268" t="s">
        <v>30035</v>
      </c>
      <c r="Q11268" t="s">
        <v>30036</v>
      </c>
      <c r="R11268" t="s">
        <v>30035</v>
      </c>
      <c r="S11268" t="s">
        <v>30037</v>
      </c>
    </row>
    <row r="11269" spans="1:19" x14ac:dyDescent="0.25">
      <c r="A11269" s="1">
        <v>12157</v>
      </c>
      <c r="B11269" t="s">
        <v>32176</v>
      </c>
      <c r="C11269" t="s">
        <v>30038</v>
      </c>
      <c r="D11269" t="s">
        <v>30032</v>
      </c>
      <c r="F11269" t="s">
        <v>51</v>
      </c>
      <c r="G11269" t="s">
        <v>50</v>
      </c>
      <c r="H11269" t="s">
        <v>30033</v>
      </c>
      <c r="I11269" t="s">
        <v>30034</v>
      </c>
      <c r="J11269">
        <v>4.4999999999999998E-9</v>
      </c>
      <c r="L11269" t="s">
        <v>21</v>
      </c>
      <c r="M11269">
        <v>298.14999999999998</v>
      </c>
      <c r="N11269">
        <f t="shared" si="176"/>
        <v>11.38644631739793</v>
      </c>
      <c r="O11269" t="s">
        <v>18034</v>
      </c>
      <c r="P11269" t="s">
        <v>30035</v>
      </c>
      <c r="Q11269" t="s">
        <v>30036</v>
      </c>
      <c r="R11269" t="s">
        <v>30035</v>
      </c>
      <c r="S11269" t="s">
        <v>30037</v>
      </c>
    </row>
    <row r="11270" spans="1:19" x14ac:dyDescent="0.25">
      <c r="A11270" s="1">
        <v>12158</v>
      </c>
      <c r="B11270" t="s">
        <v>32176</v>
      </c>
      <c r="C11270" t="s">
        <v>30039</v>
      </c>
      <c r="D11270" t="s">
        <v>30040</v>
      </c>
      <c r="F11270" t="s">
        <v>38</v>
      </c>
      <c r="G11270" t="s">
        <v>50</v>
      </c>
      <c r="H11270" t="s">
        <v>30033</v>
      </c>
      <c r="I11270" t="s">
        <v>30041</v>
      </c>
      <c r="J11270">
        <v>5.2000000000000002E-9</v>
      </c>
      <c r="L11270" t="s">
        <v>21</v>
      </c>
      <c r="M11270">
        <v>298.14999999999998</v>
      </c>
      <c r="N11270">
        <f t="shared" si="176"/>
        <v>11.300788881576123</v>
      </c>
      <c r="O11270" t="s">
        <v>17966</v>
      </c>
      <c r="P11270" t="s">
        <v>30035</v>
      </c>
      <c r="Q11270" t="s">
        <v>30036</v>
      </c>
      <c r="R11270" t="s">
        <v>30035</v>
      </c>
      <c r="S11270" t="s">
        <v>30037</v>
      </c>
    </row>
    <row r="11271" spans="1:19" x14ac:dyDescent="0.25">
      <c r="A11271" s="1">
        <v>12159</v>
      </c>
      <c r="B11271" t="s">
        <v>32176</v>
      </c>
      <c r="C11271" t="s">
        <v>30042</v>
      </c>
      <c r="D11271" t="s">
        <v>30043</v>
      </c>
      <c r="F11271" t="s">
        <v>51</v>
      </c>
      <c r="G11271" t="s">
        <v>50</v>
      </c>
      <c r="H11271" t="s">
        <v>30044</v>
      </c>
      <c r="I11271" t="s">
        <v>30045</v>
      </c>
      <c r="J11271">
        <v>1.6999999999999999E-9</v>
      </c>
      <c r="L11271" t="s">
        <v>21</v>
      </c>
      <c r="M11271">
        <v>298.14999999999998</v>
      </c>
      <c r="N11271">
        <f t="shared" si="176"/>
        <v>11.963168194853667</v>
      </c>
      <c r="O11271" t="s">
        <v>17905</v>
      </c>
      <c r="P11271" t="s">
        <v>30035</v>
      </c>
      <c r="Q11271" t="s">
        <v>30036</v>
      </c>
      <c r="R11271" t="s">
        <v>30035</v>
      </c>
      <c r="S11271" t="s">
        <v>30037</v>
      </c>
    </row>
    <row r="11272" spans="1:19" x14ac:dyDescent="0.25">
      <c r="A11272" s="1">
        <v>12160</v>
      </c>
      <c r="B11272" t="s">
        <v>32176</v>
      </c>
      <c r="C11272" t="s">
        <v>30046</v>
      </c>
      <c r="D11272" t="s">
        <v>30047</v>
      </c>
      <c r="F11272" t="s">
        <v>105</v>
      </c>
      <c r="G11272" t="s">
        <v>24282</v>
      </c>
      <c r="H11272" t="s">
        <v>30048</v>
      </c>
      <c r="I11272" t="s">
        <v>30049</v>
      </c>
      <c r="J11272">
        <v>2.5000000000000002E-10</v>
      </c>
      <c r="L11272" t="s">
        <v>21</v>
      </c>
      <c r="M11272">
        <v>298.14999999999998</v>
      </c>
      <c r="N11272">
        <f t="shared" si="176"/>
        <v>13.098852799131578</v>
      </c>
      <c r="O11272" t="s">
        <v>19177</v>
      </c>
      <c r="P11272" t="s">
        <v>30050</v>
      </c>
      <c r="Q11272" t="s">
        <v>30051</v>
      </c>
      <c r="R11272" t="s">
        <v>30050</v>
      </c>
      <c r="S11272" t="s">
        <v>30052</v>
      </c>
    </row>
    <row r="11273" spans="1:19" x14ac:dyDescent="0.25">
      <c r="A11273" s="1">
        <v>12161</v>
      </c>
      <c r="B11273" t="s">
        <v>32176</v>
      </c>
      <c r="C11273" t="s">
        <v>30053</v>
      </c>
      <c r="D11273" t="s">
        <v>30054</v>
      </c>
      <c r="F11273" t="s">
        <v>16</v>
      </c>
      <c r="G11273" t="s">
        <v>197</v>
      </c>
      <c r="H11273" t="s">
        <v>30055</v>
      </c>
      <c r="I11273" t="s">
        <v>30056</v>
      </c>
      <c r="J11273">
        <v>1.7E-8</v>
      </c>
      <c r="L11273" t="s">
        <v>21</v>
      </c>
      <c r="M11273">
        <v>298.14999999999998</v>
      </c>
      <c r="N11273">
        <f t="shared" si="176"/>
        <v>10.598997088761669</v>
      </c>
      <c r="O11273" t="s">
        <v>18095</v>
      </c>
      <c r="P11273" t="s">
        <v>30057</v>
      </c>
      <c r="Q11273" t="s">
        <v>29943</v>
      </c>
      <c r="R11273" t="s">
        <v>30057</v>
      </c>
      <c r="S11273" t="s">
        <v>30058</v>
      </c>
    </row>
    <row r="11274" spans="1:19" x14ac:dyDescent="0.25">
      <c r="A11274" s="1">
        <v>12162</v>
      </c>
      <c r="B11274" t="s">
        <v>32176</v>
      </c>
      <c r="C11274" t="s">
        <v>30059</v>
      </c>
      <c r="D11274" t="s">
        <v>30060</v>
      </c>
      <c r="F11274" t="s">
        <v>51</v>
      </c>
      <c r="G11274" t="s">
        <v>50</v>
      </c>
      <c r="H11274" t="s">
        <v>30061</v>
      </c>
      <c r="I11274" t="s">
        <v>30062</v>
      </c>
      <c r="J11274">
        <v>2.0999999999999999E-8</v>
      </c>
      <c r="L11274" t="s">
        <v>21</v>
      </c>
      <c r="M11274">
        <v>298.14999999999998</v>
      </c>
      <c r="N11274">
        <f t="shared" si="176"/>
        <v>10.473806597034622</v>
      </c>
      <c r="O11274" t="s">
        <v>17947</v>
      </c>
      <c r="P11274" t="s">
        <v>30063</v>
      </c>
      <c r="Q11274" t="s">
        <v>30064</v>
      </c>
      <c r="R11274" t="s">
        <v>30063</v>
      </c>
      <c r="S11274" t="s">
        <v>30065</v>
      </c>
    </row>
    <row r="11275" spans="1:19" x14ac:dyDescent="0.25">
      <c r="A11275" s="1">
        <v>12163</v>
      </c>
      <c r="B11275" t="s">
        <v>32176</v>
      </c>
      <c r="C11275" t="s">
        <v>30066</v>
      </c>
      <c r="D11275" t="s">
        <v>30067</v>
      </c>
      <c r="F11275" t="s">
        <v>51</v>
      </c>
      <c r="G11275" t="s">
        <v>50</v>
      </c>
      <c r="H11275" t="s">
        <v>30068</v>
      </c>
      <c r="I11275" t="s">
        <v>30062</v>
      </c>
      <c r="J11275">
        <v>2.0999999999999999E-8</v>
      </c>
      <c r="L11275" t="s">
        <v>21</v>
      </c>
      <c r="M11275">
        <v>298.14999999999998</v>
      </c>
      <c r="N11275">
        <f t="shared" si="176"/>
        <v>10.473806597034622</v>
      </c>
      <c r="O11275" t="s">
        <v>17947</v>
      </c>
      <c r="P11275" t="s">
        <v>30063</v>
      </c>
      <c r="Q11275" t="s">
        <v>30064</v>
      </c>
      <c r="R11275" t="s">
        <v>30063</v>
      </c>
      <c r="S11275" t="s">
        <v>30065</v>
      </c>
    </row>
    <row r="11276" spans="1:19" x14ac:dyDescent="0.25">
      <c r="A11276" s="1">
        <v>12164</v>
      </c>
      <c r="B11276" t="s">
        <v>32176</v>
      </c>
      <c r="C11276" t="s">
        <v>30069</v>
      </c>
      <c r="D11276" t="s">
        <v>30070</v>
      </c>
      <c r="F11276" t="s">
        <v>1602</v>
      </c>
      <c r="G11276" t="s">
        <v>638</v>
      </c>
      <c r="H11276" t="s">
        <v>30071</v>
      </c>
      <c r="I11276" t="s">
        <v>30072</v>
      </c>
      <c r="J11276">
        <v>2.3E-5</v>
      </c>
      <c r="L11276" t="s">
        <v>21</v>
      </c>
      <c r="M11276">
        <v>298.14999999999998</v>
      </c>
      <c r="N11276">
        <f t="shared" si="176"/>
        <v>6.327396868295601</v>
      </c>
      <c r="O11276" t="s">
        <v>18014</v>
      </c>
      <c r="P11276" t="s">
        <v>30073</v>
      </c>
      <c r="Q11276" t="s">
        <v>30074</v>
      </c>
      <c r="R11276" t="s">
        <v>30073</v>
      </c>
      <c r="S11276" t="s">
        <v>30075</v>
      </c>
    </row>
    <row r="11277" spans="1:19" x14ac:dyDescent="0.25">
      <c r="A11277" s="1">
        <v>12165</v>
      </c>
      <c r="B11277" t="s">
        <v>32176</v>
      </c>
      <c r="C11277" t="s">
        <v>30076</v>
      </c>
      <c r="D11277" t="s">
        <v>30077</v>
      </c>
      <c r="F11277" t="s">
        <v>14014</v>
      </c>
      <c r="G11277" t="s">
        <v>105</v>
      </c>
      <c r="H11277" t="s">
        <v>30078</v>
      </c>
      <c r="I11277" t="s">
        <v>30079</v>
      </c>
      <c r="J11277">
        <v>1.2299999999999999E-10</v>
      </c>
      <c r="L11277" t="s">
        <v>21</v>
      </c>
      <c r="M11277">
        <v>298.14999999999998</v>
      </c>
      <c r="N11277">
        <f t="shared" si="176"/>
        <v>13.519065105604364</v>
      </c>
      <c r="O11277" t="s">
        <v>22552</v>
      </c>
      <c r="P11277" t="s">
        <v>30080</v>
      </c>
      <c r="Q11277" t="s">
        <v>21782</v>
      </c>
      <c r="R11277" t="s">
        <v>30080</v>
      </c>
      <c r="S11277" t="s">
        <v>30081</v>
      </c>
    </row>
    <row r="11278" spans="1:19" x14ac:dyDescent="0.25">
      <c r="A11278" s="1">
        <v>12166</v>
      </c>
      <c r="B11278" t="s">
        <v>32176</v>
      </c>
      <c r="C11278" t="s">
        <v>30082</v>
      </c>
      <c r="D11278" t="s">
        <v>30083</v>
      </c>
      <c r="F11278" t="s">
        <v>51</v>
      </c>
      <c r="G11278" t="s">
        <v>50</v>
      </c>
      <c r="H11278" t="s">
        <v>30078</v>
      </c>
      <c r="I11278" t="s">
        <v>30084</v>
      </c>
      <c r="J11278">
        <v>4.2599999999999998E-10</v>
      </c>
      <c r="L11278" t="s">
        <v>21</v>
      </c>
      <c r="M11278">
        <v>298.14999999999998</v>
      </c>
      <c r="N11278">
        <f t="shared" si="176"/>
        <v>12.783088671927095</v>
      </c>
      <c r="O11278" t="s">
        <v>19616</v>
      </c>
      <c r="P11278" t="s">
        <v>30080</v>
      </c>
      <c r="Q11278" t="s">
        <v>21782</v>
      </c>
      <c r="R11278" t="s">
        <v>30080</v>
      </c>
      <c r="S11278" t="s">
        <v>30081</v>
      </c>
    </row>
    <row r="11279" spans="1:19" x14ac:dyDescent="0.25">
      <c r="A11279" s="1">
        <v>12167</v>
      </c>
      <c r="B11279" t="s">
        <v>32176</v>
      </c>
      <c r="C11279" t="s">
        <v>30085</v>
      </c>
      <c r="D11279" t="s">
        <v>30083</v>
      </c>
      <c r="F11279" t="s">
        <v>14014</v>
      </c>
      <c r="G11279" t="s">
        <v>105</v>
      </c>
      <c r="H11279" t="s">
        <v>30078</v>
      </c>
      <c r="I11279" t="s">
        <v>30084</v>
      </c>
      <c r="J11279">
        <v>4.2599999999999998E-10</v>
      </c>
      <c r="L11279" t="s">
        <v>21</v>
      </c>
      <c r="M11279">
        <v>298.14999999999998</v>
      </c>
      <c r="N11279">
        <f t="shared" si="176"/>
        <v>12.783088671927095</v>
      </c>
      <c r="O11279" t="s">
        <v>19616</v>
      </c>
      <c r="P11279" t="s">
        <v>30080</v>
      </c>
      <c r="Q11279" t="s">
        <v>21782</v>
      </c>
      <c r="R11279" t="s">
        <v>30080</v>
      </c>
      <c r="S11279" t="s">
        <v>30081</v>
      </c>
    </row>
    <row r="11280" spans="1:19" x14ac:dyDescent="0.25">
      <c r="A11280" s="1">
        <v>12168</v>
      </c>
      <c r="B11280" t="s">
        <v>32176</v>
      </c>
      <c r="C11280" t="s">
        <v>30086</v>
      </c>
      <c r="D11280" t="s">
        <v>30087</v>
      </c>
      <c r="F11280" t="s">
        <v>51</v>
      </c>
      <c r="G11280" t="s">
        <v>50</v>
      </c>
      <c r="H11280" t="s">
        <v>30078</v>
      </c>
      <c r="I11280" t="s">
        <v>30088</v>
      </c>
      <c r="J11280">
        <v>1.6200000000000001E-10</v>
      </c>
      <c r="L11280" t="s">
        <v>21</v>
      </c>
      <c r="M11280">
        <v>298.14999999999998</v>
      </c>
      <c r="N11280">
        <f t="shared" si="176"/>
        <v>13.355896731788469</v>
      </c>
      <c r="O11280" t="s">
        <v>23620</v>
      </c>
      <c r="P11280" t="s">
        <v>30080</v>
      </c>
      <c r="Q11280" t="s">
        <v>21782</v>
      </c>
      <c r="R11280" t="s">
        <v>30080</v>
      </c>
      <c r="S11280" t="s">
        <v>30081</v>
      </c>
    </row>
    <row r="11281" spans="1:19" x14ac:dyDescent="0.25">
      <c r="A11281" s="1">
        <v>12169</v>
      </c>
      <c r="B11281" t="s">
        <v>32176</v>
      </c>
      <c r="C11281" t="s">
        <v>30089</v>
      </c>
      <c r="D11281" t="s">
        <v>30090</v>
      </c>
      <c r="F11281" t="s">
        <v>51</v>
      </c>
      <c r="G11281" t="s">
        <v>50</v>
      </c>
      <c r="H11281" t="s">
        <v>30078</v>
      </c>
      <c r="I11281" t="s">
        <v>30091</v>
      </c>
      <c r="J11281">
        <v>4.5800000000000002E-10</v>
      </c>
      <c r="L11281" t="s">
        <v>21</v>
      </c>
      <c r="M11281">
        <v>298.14999999999998</v>
      </c>
      <c r="N11281">
        <f t="shared" si="176"/>
        <v>12.740177470813416</v>
      </c>
      <c r="O11281" t="s">
        <v>23249</v>
      </c>
      <c r="P11281" t="s">
        <v>30080</v>
      </c>
      <c r="Q11281" t="s">
        <v>21782</v>
      </c>
      <c r="R11281" t="s">
        <v>30080</v>
      </c>
      <c r="S11281" t="s">
        <v>30081</v>
      </c>
    </row>
    <row r="11282" spans="1:19" x14ac:dyDescent="0.25">
      <c r="A11282" s="1">
        <v>12170</v>
      </c>
      <c r="B11282" t="s">
        <v>32176</v>
      </c>
      <c r="C11282" t="s">
        <v>30092</v>
      </c>
      <c r="D11282" t="s">
        <v>30090</v>
      </c>
      <c r="F11282" t="s">
        <v>14014</v>
      </c>
      <c r="G11282" t="s">
        <v>105</v>
      </c>
      <c r="H11282" t="s">
        <v>30078</v>
      </c>
      <c r="I11282" t="s">
        <v>30091</v>
      </c>
      <c r="J11282">
        <v>4.5800000000000002E-10</v>
      </c>
      <c r="L11282" t="s">
        <v>21</v>
      </c>
      <c r="M11282">
        <v>298.14999999999998</v>
      </c>
      <c r="N11282">
        <f t="shared" si="176"/>
        <v>12.740177470813416</v>
      </c>
      <c r="O11282" t="s">
        <v>23249</v>
      </c>
      <c r="P11282" t="s">
        <v>30080</v>
      </c>
      <c r="Q11282" t="s">
        <v>21782</v>
      </c>
      <c r="R11282" t="s">
        <v>30080</v>
      </c>
      <c r="S11282" t="s">
        <v>30081</v>
      </c>
    </row>
    <row r="11283" spans="1:19" x14ac:dyDescent="0.25">
      <c r="A11283" s="1">
        <v>12171</v>
      </c>
      <c r="B11283" t="s">
        <v>32176</v>
      </c>
      <c r="C11283" t="s">
        <v>30093</v>
      </c>
      <c r="D11283" t="s">
        <v>30094</v>
      </c>
      <c r="F11283" t="s">
        <v>38</v>
      </c>
      <c r="G11283" t="s">
        <v>50</v>
      </c>
      <c r="H11283" t="s">
        <v>30078</v>
      </c>
      <c r="I11283" t="s">
        <v>30095</v>
      </c>
      <c r="J11283">
        <v>1.8299999999999999E-10</v>
      </c>
      <c r="L11283" t="s">
        <v>21</v>
      </c>
      <c r="M11283">
        <v>298.14999999999998</v>
      </c>
      <c r="N11283">
        <f t="shared" si="176"/>
        <v>13.283682867547361</v>
      </c>
      <c r="O11283" t="s">
        <v>19001</v>
      </c>
      <c r="P11283" t="s">
        <v>30080</v>
      </c>
      <c r="Q11283" t="s">
        <v>21782</v>
      </c>
      <c r="R11283" t="s">
        <v>30080</v>
      </c>
      <c r="S11283" t="s">
        <v>30081</v>
      </c>
    </row>
    <row r="11284" spans="1:19" x14ac:dyDescent="0.25">
      <c r="A11284" s="1">
        <v>12172</v>
      </c>
      <c r="B11284" t="s">
        <v>32176</v>
      </c>
      <c r="C11284" t="s">
        <v>30096</v>
      </c>
      <c r="D11284" t="s">
        <v>30094</v>
      </c>
      <c r="F11284" t="s">
        <v>39</v>
      </c>
      <c r="G11284" t="s">
        <v>14471</v>
      </c>
      <c r="H11284" t="s">
        <v>30078</v>
      </c>
      <c r="I11284" t="s">
        <v>30095</v>
      </c>
      <c r="J11284">
        <v>1.8299999999999999E-10</v>
      </c>
      <c r="L11284" t="s">
        <v>21</v>
      </c>
      <c r="M11284">
        <v>298.14999999999998</v>
      </c>
      <c r="N11284">
        <f t="shared" si="176"/>
        <v>13.283682867547361</v>
      </c>
      <c r="O11284" t="s">
        <v>19001</v>
      </c>
      <c r="P11284" t="s">
        <v>30080</v>
      </c>
      <c r="Q11284" t="s">
        <v>21782</v>
      </c>
      <c r="R11284" t="s">
        <v>30080</v>
      </c>
      <c r="S11284" t="s">
        <v>30081</v>
      </c>
    </row>
    <row r="11285" spans="1:19" x14ac:dyDescent="0.25">
      <c r="A11285" s="1">
        <v>12173</v>
      </c>
      <c r="B11285" t="s">
        <v>32176</v>
      </c>
      <c r="C11285" t="s">
        <v>30097</v>
      </c>
      <c r="D11285" t="s">
        <v>30094</v>
      </c>
      <c r="F11285" t="s">
        <v>14005</v>
      </c>
      <c r="G11285" t="s">
        <v>13927</v>
      </c>
      <c r="H11285" t="s">
        <v>30078</v>
      </c>
      <c r="I11285" t="s">
        <v>30095</v>
      </c>
      <c r="J11285">
        <v>1.8299999999999999E-10</v>
      </c>
      <c r="L11285" t="s">
        <v>21</v>
      </c>
      <c r="M11285">
        <v>298.14999999999998</v>
      </c>
      <c r="N11285">
        <f t="shared" si="176"/>
        <v>13.283682867547361</v>
      </c>
      <c r="O11285" t="s">
        <v>19001</v>
      </c>
      <c r="P11285" t="s">
        <v>30080</v>
      </c>
      <c r="Q11285" t="s">
        <v>21782</v>
      </c>
      <c r="R11285" t="s">
        <v>30080</v>
      </c>
      <c r="S11285" t="s">
        <v>30081</v>
      </c>
    </row>
    <row r="11286" spans="1:19" x14ac:dyDescent="0.25">
      <c r="A11286" s="1">
        <v>12174</v>
      </c>
      <c r="B11286" t="s">
        <v>32176</v>
      </c>
      <c r="C11286" t="s">
        <v>30098</v>
      </c>
      <c r="D11286" t="s">
        <v>30094</v>
      </c>
      <c r="F11286" t="s">
        <v>14014</v>
      </c>
      <c r="G11286" t="s">
        <v>105</v>
      </c>
      <c r="H11286" t="s">
        <v>30078</v>
      </c>
      <c r="I11286" t="s">
        <v>30095</v>
      </c>
      <c r="J11286">
        <v>1.8299999999999999E-10</v>
      </c>
      <c r="L11286" t="s">
        <v>21</v>
      </c>
      <c r="M11286">
        <v>298.14999999999998</v>
      </c>
      <c r="N11286">
        <f t="shared" si="176"/>
        <v>13.283682867547361</v>
      </c>
      <c r="O11286" t="s">
        <v>19001</v>
      </c>
      <c r="P11286" t="s">
        <v>30080</v>
      </c>
      <c r="Q11286" t="s">
        <v>21782</v>
      </c>
      <c r="R11286" t="s">
        <v>30080</v>
      </c>
      <c r="S11286" t="s">
        <v>30081</v>
      </c>
    </row>
    <row r="11287" spans="1:19" x14ac:dyDescent="0.25">
      <c r="A11287" s="1">
        <v>12175</v>
      </c>
      <c r="B11287" t="s">
        <v>32176</v>
      </c>
      <c r="C11287" t="s">
        <v>30099</v>
      </c>
      <c r="D11287" t="s">
        <v>30100</v>
      </c>
      <c r="F11287" t="s">
        <v>105</v>
      </c>
      <c r="G11287" t="s">
        <v>50</v>
      </c>
      <c r="H11287" t="s">
        <v>30101</v>
      </c>
      <c r="I11287" t="s">
        <v>30102</v>
      </c>
      <c r="J11287">
        <v>1.19E-9</v>
      </c>
      <c r="L11287" t="s">
        <v>21</v>
      </c>
      <c r="M11287">
        <v>298.14999999999998</v>
      </c>
      <c r="N11287">
        <f t="shared" si="176"/>
        <v>12.174480972943236</v>
      </c>
      <c r="O11287" t="s">
        <v>18180</v>
      </c>
      <c r="P11287" t="s">
        <v>30103</v>
      </c>
      <c r="Q11287" t="s">
        <v>30104</v>
      </c>
      <c r="R11287" t="s">
        <v>30103</v>
      </c>
      <c r="S11287" t="s">
        <v>30105</v>
      </c>
    </row>
    <row r="11288" spans="1:19" x14ac:dyDescent="0.25">
      <c r="A11288" s="1">
        <v>12176</v>
      </c>
      <c r="B11288" t="s">
        <v>32176</v>
      </c>
      <c r="C11288" t="s">
        <v>30106</v>
      </c>
      <c r="D11288" t="s">
        <v>30107</v>
      </c>
      <c r="F11288" t="s">
        <v>16</v>
      </c>
      <c r="G11288" t="s">
        <v>17</v>
      </c>
      <c r="H11288" t="s">
        <v>30108</v>
      </c>
      <c r="I11288" t="s">
        <v>30109</v>
      </c>
      <c r="J11288">
        <v>2.11E-7</v>
      </c>
      <c r="L11288" t="s">
        <v>21</v>
      </c>
      <c r="M11288">
        <v>298.14999999999998</v>
      </c>
      <c r="N11288">
        <f t="shared" si="176"/>
        <v>9.1068209869142986</v>
      </c>
      <c r="O11288" t="s">
        <v>25656</v>
      </c>
      <c r="P11288" t="s">
        <v>30110</v>
      </c>
      <c r="Q11288" t="s">
        <v>30036</v>
      </c>
      <c r="R11288" t="s">
        <v>30110</v>
      </c>
      <c r="S11288" t="s">
        <v>30111</v>
      </c>
    </row>
    <row r="11289" spans="1:19" x14ac:dyDescent="0.25">
      <c r="A11289" s="1">
        <v>12177</v>
      </c>
      <c r="B11289" t="s">
        <v>32176</v>
      </c>
      <c r="C11289" t="s">
        <v>30112</v>
      </c>
      <c r="D11289" t="s">
        <v>30107</v>
      </c>
      <c r="F11289" t="s">
        <v>59</v>
      </c>
      <c r="G11289" t="s">
        <v>38</v>
      </c>
      <c r="H11289" t="s">
        <v>30108</v>
      </c>
      <c r="I11289" t="s">
        <v>30109</v>
      </c>
      <c r="J11289">
        <v>2.11E-7</v>
      </c>
      <c r="L11289" t="s">
        <v>21</v>
      </c>
      <c r="M11289">
        <v>298.14999999999998</v>
      </c>
      <c r="N11289">
        <f t="shared" si="176"/>
        <v>9.1068209869142986</v>
      </c>
      <c r="O11289" t="s">
        <v>25656</v>
      </c>
      <c r="P11289" t="s">
        <v>30110</v>
      </c>
      <c r="Q11289" t="s">
        <v>30036</v>
      </c>
      <c r="R11289" t="s">
        <v>30110</v>
      </c>
      <c r="S11289" t="s">
        <v>30111</v>
      </c>
    </row>
    <row r="11290" spans="1:19" x14ac:dyDescent="0.25">
      <c r="A11290" s="1">
        <v>12178</v>
      </c>
      <c r="B11290" t="s">
        <v>32176</v>
      </c>
      <c r="C11290" t="s">
        <v>30113</v>
      </c>
      <c r="D11290" t="s">
        <v>30114</v>
      </c>
      <c r="F11290" t="s">
        <v>17</v>
      </c>
      <c r="G11290" t="s">
        <v>16</v>
      </c>
      <c r="H11290" t="s">
        <v>30115</v>
      </c>
      <c r="I11290" t="s">
        <v>30116</v>
      </c>
      <c r="J11290">
        <v>1.6000000000000001E-9</v>
      </c>
      <c r="L11290" t="s">
        <v>21</v>
      </c>
      <c r="M11290">
        <v>298.14999999999998</v>
      </c>
      <c r="N11290">
        <f t="shared" si="176"/>
        <v>11.999085372312763</v>
      </c>
      <c r="O11290" t="s">
        <v>19869</v>
      </c>
      <c r="P11290" t="s">
        <v>30117</v>
      </c>
      <c r="Q11290" t="s">
        <v>29956</v>
      </c>
      <c r="R11290" t="s">
        <v>30117</v>
      </c>
      <c r="S11290" t="s">
        <v>29944</v>
      </c>
    </row>
    <row r="11291" spans="1:19" x14ac:dyDescent="0.25">
      <c r="A11291" s="1">
        <v>12179</v>
      </c>
      <c r="B11291" t="s">
        <v>32176</v>
      </c>
      <c r="C11291" t="s">
        <v>30118</v>
      </c>
      <c r="D11291" t="s">
        <v>30119</v>
      </c>
      <c r="F11291" t="s">
        <v>17</v>
      </c>
      <c r="G11291" t="s">
        <v>16</v>
      </c>
      <c r="H11291" t="s">
        <v>30120</v>
      </c>
      <c r="I11291" t="s">
        <v>30116</v>
      </c>
      <c r="J11291">
        <v>1.3000000000000001E-9</v>
      </c>
      <c r="L11291" t="s">
        <v>21</v>
      </c>
      <c r="M11291">
        <v>298.14999999999998</v>
      </c>
      <c r="N11291">
        <f t="shared" si="176"/>
        <v>12.122101725879727</v>
      </c>
      <c r="O11291" t="s">
        <v>22980</v>
      </c>
      <c r="P11291" t="s">
        <v>30117</v>
      </c>
      <c r="Q11291" t="s">
        <v>29956</v>
      </c>
      <c r="R11291" t="s">
        <v>30117</v>
      </c>
      <c r="S11291" t="s">
        <v>29944</v>
      </c>
    </row>
    <row r="11292" spans="1:19" x14ac:dyDescent="0.25">
      <c r="A11292" s="1">
        <v>12180</v>
      </c>
      <c r="B11292" t="s">
        <v>32176</v>
      </c>
      <c r="C11292" t="s">
        <v>30121</v>
      </c>
      <c r="D11292" t="s">
        <v>30122</v>
      </c>
      <c r="F11292" t="s">
        <v>17</v>
      </c>
      <c r="G11292" t="s">
        <v>16</v>
      </c>
      <c r="H11292" t="s">
        <v>30123</v>
      </c>
      <c r="I11292" t="s">
        <v>30124</v>
      </c>
      <c r="J11292">
        <v>1.3999999999999999E-9</v>
      </c>
      <c r="L11292" t="s">
        <v>21</v>
      </c>
      <c r="M11292">
        <v>298.14999999999998</v>
      </c>
      <c r="N11292">
        <f t="shared" si="176"/>
        <v>12.078196310765742</v>
      </c>
      <c r="O11292" t="s">
        <v>19480</v>
      </c>
      <c r="P11292" t="s">
        <v>30117</v>
      </c>
      <c r="Q11292" t="s">
        <v>29956</v>
      </c>
      <c r="R11292" t="s">
        <v>30117</v>
      </c>
      <c r="S11292" t="s">
        <v>29944</v>
      </c>
    </row>
    <row r="11293" spans="1:19" x14ac:dyDescent="0.25">
      <c r="A11293" s="1">
        <v>12181</v>
      </c>
      <c r="B11293" t="s">
        <v>32176</v>
      </c>
      <c r="C11293" t="s">
        <v>30125</v>
      </c>
      <c r="D11293" t="s">
        <v>30126</v>
      </c>
      <c r="F11293" t="s">
        <v>451</v>
      </c>
      <c r="G11293" t="s">
        <v>38</v>
      </c>
      <c r="H11293" t="s">
        <v>30127</v>
      </c>
      <c r="I11293" t="s">
        <v>30128</v>
      </c>
      <c r="J11293">
        <v>2.0000000000000001E-10</v>
      </c>
      <c r="L11293" t="s">
        <v>21</v>
      </c>
      <c r="M11293">
        <v>298.14999999999998</v>
      </c>
      <c r="N11293">
        <f t="shared" si="176"/>
        <v>13.231054638768168</v>
      </c>
      <c r="O11293" t="s">
        <v>23207</v>
      </c>
      <c r="P11293" t="s">
        <v>30117</v>
      </c>
      <c r="Q11293" t="s">
        <v>29956</v>
      </c>
      <c r="R11293" t="s">
        <v>30117</v>
      </c>
      <c r="S11293" t="s">
        <v>29944</v>
      </c>
    </row>
    <row r="11294" spans="1:19" x14ac:dyDescent="0.25">
      <c r="A11294" s="1">
        <v>12182</v>
      </c>
      <c r="B11294" t="s">
        <v>32176</v>
      </c>
      <c r="C11294" t="s">
        <v>30129</v>
      </c>
      <c r="D11294" t="s">
        <v>30130</v>
      </c>
      <c r="F11294" t="s">
        <v>17</v>
      </c>
      <c r="G11294" t="s">
        <v>16</v>
      </c>
      <c r="H11294" t="s">
        <v>30131</v>
      </c>
      <c r="I11294" t="s">
        <v>30132</v>
      </c>
      <c r="J11294">
        <v>1.7799999999999999E-11</v>
      </c>
      <c r="L11294" t="s">
        <v>21</v>
      </c>
      <c r="M11294">
        <v>298.14999999999998</v>
      </c>
      <c r="N11294">
        <f t="shared" si="176"/>
        <v>14.664266435474683</v>
      </c>
      <c r="O11294" t="s">
        <v>21369</v>
      </c>
      <c r="P11294" t="s">
        <v>30133</v>
      </c>
      <c r="Q11294" t="s">
        <v>29956</v>
      </c>
      <c r="R11294" t="s">
        <v>30133</v>
      </c>
      <c r="S11294" t="s">
        <v>30134</v>
      </c>
    </row>
    <row r="11295" spans="1:19" x14ac:dyDescent="0.25">
      <c r="A11295" s="1">
        <v>12183</v>
      </c>
      <c r="B11295" t="s">
        <v>32176</v>
      </c>
      <c r="C11295" t="s">
        <v>30135</v>
      </c>
      <c r="D11295" t="s">
        <v>30136</v>
      </c>
      <c r="F11295" t="s">
        <v>14005</v>
      </c>
      <c r="G11295" t="s">
        <v>17</v>
      </c>
      <c r="H11295" t="s">
        <v>30137</v>
      </c>
      <c r="I11295" t="s">
        <v>30138</v>
      </c>
      <c r="J11295">
        <v>2.3999999999999998E-7</v>
      </c>
      <c r="L11295" t="s">
        <v>21</v>
      </c>
      <c r="M11295">
        <v>298.14999999999998</v>
      </c>
      <c r="N11295">
        <f t="shared" si="176"/>
        <v>9.0305245524896467</v>
      </c>
      <c r="O11295" t="s">
        <v>18034</v>
      </c>
      <c r="P11295" t="s">
        <v>30139</v>
      </c>
      <c r="Q11295" t="s">
        <v>29776</v>
      </c>
      <c r="R11295" t="s">
        <v>30139</v>
      </c>
      <c r="S11295" t="s">
        <v>30140</v>
      </c>
    </row>
    <row r="11296" spans="1:19" x14ac:dyDescent="0.25">
      <c r="A11296" s="1">
        <v>12184</v>
      </c>
      <c r="B11296" t="s">
        <v>32176</v>
      </c>
      <c r="C11296" t="s">
        <v>30141</v>
      </c>
      <c r="D11296" t="s">
        <v>30142</v>
      </c>
      <c r="F11296" t="s">
        <v>1602</v>
      </c>
      <c r="G11296" t="s">
        <v>638</v>
      </c>
      <c r="H11296" t="s">
        <v>30143</v>
      </c>
      <c r="I11296" t="s">
        <v>30144</v>
      </c>
      <c r="J11296">
        <v>3.8E-6</v>
      </c>
      <c r="L11296" t="s">
        <v>21</v>
      </c>
      <c r="M11296">
        <v>298.14999999999998</v>
      </c>
      <c r="N11296">
        <f t="shared" si="176"/>
        <v>7.3941026062612334</v>
      </c>
      <c r="O11296" t="s">
        <v>19486</v>
      </c>
      <c r="P11296" t="s">
        <v>30145</v>
      </c>
      <c r="Q11296" t="s">
        <v>29970</v>
      </c>
      <c r="R11296" t="s">
        <v>30145</v>
      </c>
      <c r="S11296" t="s">
        <v>29777</v>
      </c>
    </row>
    <row r="11297" spans="1:20" x14ac:dyDescent="0.25">
      <c r="A11297" s="1">
        <v>12185</v>
      </c>
      <c r="B11297" t="s">
        <v>32176</v>
      </c>
      <c r="C11297" t="s">
        <v>30146</v>
      </c>
      <c r="D11297" t="s">
        <v>30147</v>
      </c>
      <c r="F11297" t="s">
        <v>51</v>
      </c>
      <c r="G11297" t="s">
        <v>50</v>
      </c>
      <c r="H11297" t="s">
        <v>30148</v>
      </c>
      <c r="I11297" t="s">
        <v>30149</v>
      </c>
      <c r="J11297">
        <v>4.4000000000000002E-7</v>
      </c>
      <c r="L11297" t="s">
        <v>21</v>
      </c>
      <c r="M11297">
        <v>298.14999999999998</v>
      </c>
      <c r="N11297">
        <f t="shared" si="176"/>
        <v>8.6714181932439622</v>
      </c>
      <c r="O11297" t="s">
        <v>19177</v>
      </c>
      <c r="P11297" t="s">
        <v>30150</v>
      </c>
      <c r="Q11297" t="s">
        <v>30151</v>
      </c>
      <c r="R11297" t="s">
        <v>30150</v>
      </c>
      <c r="S11297" t="s">
        <v>30152</v>
      </c>
    </row>
    <row r="11298" spans="1:20" x14ac:dyDescent="0.25">
      <c r="A11298" s="1">
        <v>12186</v>
      </c>
      <c r="B11298" t="s">
        <v>32176</v>
      </c>
      <c r="C11298" t="s">
        <v>30153</v>
      </c>
      <c r="D11298" t="s">
        <v>30154</v>
      </c>
      <c r="F11298" t="s">
        <v>105</v>
      </c>
      <c r="G11298" t="s">
        <v>16</v>
      </c>
      <c r="H11298" t="s">
        <v>30155</v>
      </c>
      <c r="I11298" t="s">
        <v>30156</v>
      </c>
      <c r="J11298">
        <v>1.8E-7</v>
      </c>
      <c r="L11298" t="s">
        <v>21</v>
      </c>
      <c r="M11298">
        <v>298.14999999999998</v>
      </c>
      <c r="N11298">
        <f t="shared" si="176"/>
        <v>9.2009623670023277</v>
      </c>
      <c r="O11298" t="s">
        <v>30157</v>
      </c>
      <c r="P11298" t="s">
        <v>30158</v>
      </c>
      <c r="Q11298" t="s">
        <v>30159</v>
      </c>
      <c r="R11298" t="s">
        <v>30158</v>
      </c>
      <c r="S11298" t="s">
        <v>30160</v>
      </c>
    </row>
    <row r="11299" spans="1:20" x14ac:dyDescent="0.25">
      <c r="A11299" s="1">
        <v>12187</v>
      </c>
      <c r="B11299" t="s">
        <v>32176</v>
      </c>
      <c r="C11299" t="s">
        <v>30161</v>
      </c>
      <c r="D11299" t="s">
        <v>30162</v>
      </c>
      <c r="F11299" t="s">
        <v>1005</v>
      </c>
      <c r="G11299" t="s">
        <v>16</v>
      </c>
      <c r="H11299" t="s">
        <v>30163</v>
      </c>
      <c r="I11299" t="s">
        <v>30164</v>
      </c>
      <c r="J11299">
        <v>9.9999999999999995E-7</v>
      </c>
      <c r="L11299" t="s">
        <v>399</v>
      </c>
      <c r="M11299">
        <v>298.14999999999998</v>
      </c>
      <c r="N11299">
        <f t="shared" si="176"/>
        <v>8.1850266365519833</v>
      </c>
      <c r="P11299" t="s">
        <v>30165</v>
      </c>
      <c r="Q11299" t="s">
        <v>29898</v>
      </c>
      <c r="R11299" t="s">
        <v>30165</v>
      </c>
      <c r="S11299" t="s">
        <v>30166</v>
      </c>
    </row>
    <row r="11300" spans="1:20" x14ac:dyDescent="0.25">
      <c r="A11300" s="1">
        <v>12188</v>
      </c>
      <c r="B11300" t="s">
        <v>32176</v>
      </c>
      <c r="C11300" t="s">
        <v>30167</v>
      </c>
      <c r="D11300" t="s">
        <v>30168</v>
      </c>
      <c r="F11300" t="s">
        <v>17</v>
      </c>
      <c r="G11300" t="s">
        <v>16</v>
      </c>
      <c r="H11300" t="s">
        <v>30169</v>
      </c>
      <c r="I11300" t="s">
        <v>30170</v>
      </c>
      <c r="J11300">
        <v>1.02E-6</v>
      </c>
      <c r="L11300" t="s">
        <v>21</v>
      </c>
      <c r="M11300">
        <v>298.14999999999998</v>
      </c>
      <c r="N11300">
        <f t="shared" si="176"/>
        <v>8.1732945307269471</v>
      </c>
      <c r="O11300" t="s">
        <v>23062</v>
      </c>
      <c r="P11300" t="s">
        <v>30171</v>
      </c>
      <c r="Q11300" t="s">
        <v>30172</v>
      </c>
      <c r="R11300" t="s">
        <v>30171</v>
      </c>
      <c r="S11300" t="s">
        <v>29937</v>
      </c>
    </row>
    <row r="11301" spans="1:20" x14ac:dyDescent="0.25">
      <c r="A11301" s="1">
        <v>12189</v>
      </c>
      <c r="B11301" t="s">
        <v>32176</v>
      </c>
      <c r="C11301" t="s">
        <v>30173</v>
      </c>
      <c r="D11301" t="s">
        <v>30174</v>
      </c>
      <c r="F11301" t="s">
        <v>51</v>
      </c>
      <c r="G11301" t="s">
        <v>50</v>
      </c>
      <c r="H11301" t="s">
        <v>30175</v>
      </c>
      <c r="I11301" t="s">
        <v>30176</v>
      </c>
      <c r="J11301">
        <v>9.1999999999999997E-9</v>
      </c>
      <c r="L11301" t="s">
        <v>21</v>
      </c>
      <c r="M11301">
        <v>298.14999999999998</v>
      </c>
      <c r="N11301">
        <f t="shared" si="176"/>
        <v>10.962768448359986</v>
      </c>
      <c r="O11301" t="s">
        <v>30177</v>
      </c>
      <c r="P11301" t="s">
        <v>30178</v>
      </c>
      <c r="Q11301" t="s">
        <v>30159</v>
      </c>
      <c r="R11301" t="s">
        <v>30178</v>
      </c>
      <c r="S11301" t="s">
        <v>29917</v>
      </c>
    </row>
    <row r="11302" spans="1:20" x14ac:dyDescent="0.25">
      <c r="A11302" s="1">
        <v>12190</v>
      </c>
      <c r="B11302" t="s">
        <v>32176</v>
      </c>
      <c r="C11302" t="s">
        <v>30179</v>
      </c>
      <c r="D11302" t="s">
        <v>30180</v>
      </c>
      <c r="F11302" t="s">
        <v>197</v>
      </c>
      <c r="G11302" t="s">
        <v>50</v>
      </c>
      <c r="H11302" t="s">
        <v>30181</v>
      </c>
      <c r="I11302" t="s">
        <v>30182</v>
      </c>
      <c r="J11302">
        <v>1.4600000000000001E-5</v>
      </c>
      <c r="L11302" t="s">
        <v>21</v>
      </c>
      <c r="M11302">
        <v>298.14999999999998</v>
      </c>
      <c r="N11302">
        <f t="shared" si="176"/>
        <v>6.5966501133951523</v>
      </c>
      <c r="O11302" t="s">
        <v>17919</v>
      </c>
      <c r="P11302" t="s">
        <v>30183</v>
      </c>
      <c r="Q11302" t="s">
        <v>29783</v>
      </c>
      <c r="R11302" t="s">
        <v>30183</v>
      </c>
      <c r="S11302" t="s">
        <v>30184</v>
      </c>
      <c r="T11302" t="s">
        <v>76</v>
      </c>
    </row>
    <row r="11303" spans="1:20" x14ac:dyDescent="0.25">
      <c r="A11303" s="1">
        <v>12191</v>
      </c>
      <c r="B11303" t="s">
        <v>32176</v>
      </c>
      <c r="C11303" t="s">
        <v>30185</v>
      </c>
      <c r="D11303" t="s">
        <v>30186</v>
      </c>
      <c r="F11303" t="s">
        <v>51</v>
      </c>
      <c r="G11303" t="s">
        <v>50</v>
      </c>
      <c r="H11303" t="s">
        <v>30187</v>
      </c>
      <c r="I11303" t="s">
        <v>30176</v>
      </c>
      <c r="J11303">
        <v>1.3999999999999999E-9</v>
      </c>
      <c r="L11303" t="s">
        <v>21</v>
      </c>
      <c r="M11303">
        <v>298.14999999999998</v>
      </c>
      <c r="N11303">
        <f t="shared" si="176"/>
        <v>12.078196310765742</v>
      </c>
      <c r="O11303" t="s">
        <v>18319</v>
      </c>
      <c r="P11303" t="s">
        <v>30178</v>
      </c>
      <c r="Q11303" t="s">
        <v>30159</v>
      </c>
      <c r="R11303" t="s">
        <v>30178</v>
      </c>
      <c r="S11303" t="s">
        <v>29917</v>
      </c>
    </row>
    <row r="11304" spans="1:20" x14ac:dyDescent="0.25">
      <c r="A11304" s="1">
        <v>12192</v>
      </c>
      <c r="B11304" t="s">
        <v>32176</v>
      </c>
      <c r="C11304" t="s">
        <v>30188</v>
      </c>
      <c r="D11304" t="s">
        <v>30189</v>
      </c>
      <c r="F11304" t="s">
        <v>197</v>
      </c>
      <c r="G11304" t="s">
        <v>50</v>
      </c>
      <c r="H11304" t="s">
        <v>30190</v>
      </c>
      <c r="I11304" t="s">
        <v>30191</v>
      </c>
      <c r="J11304">
        <v>1.8899999999999999E-9</v>
      </c>
      <c r="L11304" t="s">
        <v>21</v>
      </c>
      <c r="M11304">
        <v>298.14999999999998</v>
      </c>
      <c r="N11304">
        <f t="shared" si="176"/>
        <v>11.90039874963677</v>
      </c>
      <c r="O11304" t="s">
        <v>22805</v>
      </c>
      <c r="P11304" t="s">
        <v>30192</v>
      </c>
      <c r="Q11304" t="s">
        <v>29930</v>
      </c>
      <c r="R11304" t="s">
        <v>30192</v>
      </c>
      <c r="S11304" t="s">
        <v>29957</v>
      </c>
    </row>
    <row r="11305" spans="1:20" x14ac:dyDescent="0.25">
      <c r="A11305" s="1">
        <v>12193</v>
      </c>
      <c r="B11305" t="s">
        <v>32176</v>
      </c>
      <c r="C11305" t="s">
        <v>30193</v>
      </c>
      <c r="D11305" t="s">
        <v>30194</v>
      </c>
      <c r="F11305" t="s">
        <v>105</v>
      </c>
      <c r="G11305" t="s">
        <v>414</v>
      </c>
      <c r="H11305" t="s">
        <v>30195</v>
      </c>
      <c r="I11305" t="s">
        <v>30196</v>
      </c>
      <c r="J11305">
        <v>1.2E-9</v>
      </c>
      <c r="L11305" t="s">
        <v>21</v>
      </c>
      <c r="M11305">
        <v>298.14999999999998</v>
      </c>
      <c r="N11305">
        <f t="shared" si="176"/>
        <v>12.169523186825442</v>
      </c>
      <c r="O11305" t="s">
        <v>18125</v>
      </c>
      <c r="P11305" t="s">
        <v>30197</v>
      </c>
      <c r="Q11305" t="s">
        <v>29963</v>
      </c>
      <c r="R11305" t="s">
        <v>30197</v>
      </c>
      <c r="S11305" t="s">
        <v>30198</v>
      </c>
    </row>
    <row r="11306" spans="1:20" x14ac:dyDescent="0.25">
      <c r="A11306" s="1">
        <v>12194</v>
      </c>
      <c r="B11306" t="s">
        <v>32176</v>
      </c>
      <c r="C11306" t="s">
        <v>30199</v>
      </c>
      <c r="D11306" t="s">
        <v>30200</v>
      </c>
      <c r="F11306" t="s">
        <v>105</v>
      </c>
      <c r="G11306" t="s">
        <v>414</v>
      </c>
      <c r="H11306" t="s">
        <v>30201</v>
      </c>
      <c r="I11306" t="s">
        <v>30196</v>
      </c>
      <c r="J11306">
        <v>1.09E-8</v>
      </c>
      <c r="L11306" t="s">
        <v>21</v>
      </c>
      <c r="M11306">
        <v>298.14999999999998</v>
      </c>
      <c r="N11306">
        <f t="shared" si="176"/>
        <v>10.862312701643166</v>
      </c>
      <c r="O11306" t="s">
        <v>17905</v>
      </c>
      <c r="P11306" t="s">
        <v>30197</v>
      </c>
      <c r="Q11306" t="s">
        <v>29963</v>
      </c>
      <c r="R11306" t="s">
        <v>30197</v>
      </c>
      <c r="S11306" t="s">
        <v>30198</v>
      </c>
    </row>
    <row r="11307" spans="1:20" x14ac:dyDescent="0.25">
      <c r="A11307" s="1">
        <v>12195</v>
      </c>
      <c r="B11307" t="s">
        <v>32176</v>
      </c>
      <c r="C11307" t="s">
        <v>30202</v>
      </c>
      <c r="D11307" t="s">
        <v>30203</v>
      </c>
      <c r="F11307" t="s">
        <v>59</v>
      </c>
      <c r="G11307" t="s">
        <v>51</v>
      </c>
      <c r="H11307" t="s">
        <v>30204</v>
      </c>
      <c r="I11307" t="s">
        <v>30205</v>
      </c>
      <c r="J11307">
        <v>7.3499999999999998E-5</v>
      </c>
      <c r="L11307" t="s">
        <v>21</v>
      </c>
      <c r="M11307">
        <v>298.14999999999998</v>
      </c>
      <c r="N11307">
        <f t="shared" si="176"/>
        <v>5.6390913729080063</v>
      </c>
      <c r="O11307" t="s">
        <v>18001</v>
      </c>
      <c r="Q11307" t="s">
        <v>30172</v>
      </c>
    </row>
    <row r="11308" spans="1:20" x14ac:dyDescent="0.25">
      <c r="A11308" s="1">
        <v>12196</v>
      </c>
      <c r="B11308" t="s">
        <v>32176</v>
      </c>
      <c r="C11308" t="s">
        <v>30206</v>
      </c>
      <c r="D11308" t="s">
        <v>30207</v>
      </c>
      <c r="F11308" t="s">
        <v>14451</v>
      </c>
      <c r="G11308" t="s">
        <v>16</v>
      </c>
      <c r="H11308" t="s">
        <v>30208</v>
      </c>
      <c r="I11308" t="s">
        <v>30209</v>
      </c>
      <c r="J11308">
        <v>1E-10</v>
      </c>
      <c r="L11308" t="s">
        <v>15863</v>
      </c>
      <c r="M11308">
        <v>298.14999999999998</v>
      </c>
      <c r="N11308">
        <f t="shared" si="176"/>
        <v>13.641711060919972</v>
      </c>
      <c r="O11308">
        <v>3.5</v>
      </c>
      <c r="P11308" t="s">
        <v>30210</v>
      </c>
      <c r="Q11308" t="s">
        <v>30211</v>
      </c>
      <c r="R11308" t="s">
        <v>30210</v>
      </c>
      <c r="S11308" t="s">
        <v>29697</v>
      </c>
    </row>
    <row r="11309" spans="1:20" x14ac:dyDescent="0.25">
      <c r="A11309" s="1">
        <v>12197</v>
      </c>
      <c r="B11309" t="s">
        <v>32176</v>
      </c>
      <c r="C11309" t="s">
        <v>30212</v>
      </c>
      <c r="D11309" t="s">
        <v>30207</v>
      </c>
      <c r="F11309" t="s">
        <v>14471</v>
      </c>
      <c r="G11309" t="s">
        <v>17</v>
      </c>
      <c r="H11309" t="s">
        <v>30208</v>
      </c>
      <c r="I11309" t="s">
        <v>30209</v>
      </c>
      <c r="J11309">
        <v>1E-10</v>
      </c>
      <c r="L11309" t="s">
        <v>15863</v>
      </c>
      <c r="M11309">
        <v>298.14999999999998</v>
      </c>
      <c r="N11309">
        <f t="shared" si="176"/>
        <v>13.641711060919972</v>
      </c>
      <c r="O11309">
        <v>3.5</v>
      </c>
      <c r="P11309" t="s">
        <v>30210</v>
      </c>
      <c r="Q11309" t="s">
        <v>30211</v>
      </c>
      <c r="R11309" t="s">
        <v>30210</v>
      </c>
      <c r="S11309" t="s">
        <v>29697</v>
      </c>
    </row>
    <row r="11310" spans="1:20" x14ac:dyDescent="0.25">
      <c r="A11310" s="1">
        <v>12198</v>
      </c>
      <c r="B11310" t="s">
        <v>32176</v>
      </c>
      <c r="C11310" t="s">
        <v>30213</v>
      </c>
      <c r="D11310" t="s">
        <v>30207</v>
      </c>
      <c r="F11310" t="s">
        <v>13805</v>
      </c>
      <c r="G11310" t="s">
        <v>14348</v>
      </c>
      <c r="H11310" t="s">
        <v>30208</v>
      </c>
      <c r="I11310" t="s">
        <v>30209</v>
      </c>
      <c r="J11310">
        <v>1E-10</v>
      </c>
      <c r="L11310" t="s">
        <v>15863</v>
      </c>
      <c r="M11310">
        <v>298.14999999999998</v>
      </c>
      <c r="N11310">
        <f t="shared" si="176"/>
        <v>13.641711060919972</v>
      </c>
      <c r="O11310">
        <v>3.5</v>
      </c>
      <c r="P11310" t="s">
        <v>30210</v>
      </c>
      <c r="Q11310" t="s">
        <v>30211</v>
      </c>
      <c r="R11310" t="s">
        <v>30210</v>
      </c>
      <c r="S11310" t="s">
        <v>29697</v>
      </c>
    </row>
    <row r="11311" spans="1:20" x14ac:dyDescent="0.25">
      <c r="A11311" s="1">
        <v>12199</v>
      </c>
      <c r="B11311" t="s">
        <v>32176</v>
      </c>
      <c r="C11311" t="s">
        <v>30214</v>
      </c>
      <c r="D11311" t="s">
        <v>30215</v>
      </c>
      <c r="F11311" t="s">
        <v>17</v>
      </c>
      <c r="G11311" t="s">
        <v>16</v>
      </c>
      <c r="H11311" t="s">
        <v>30216</v>
      </c>
      <c r="I11311" t="s">
        <v>30217</v>
      </c>
      <c r="J11311">
        <v>3.0499999999999999E-7</v>
      </c>
      <c r="L11311" t="s">
        <v>21</v>
      </c>
      <c r="M11311">
        <v>298.14999999999998</v>
      </c>
      <c r="N11311">
        <f t="shared" si="176"/>
        <v>8.8885298951220992</v>
      </c>
      <c r="O11311" t="s">
        <v>18046</v>
      </c>
      <c r="P11311" t="s">
        <v>30218</v>
      </c>
      <c r="Q11311" t="s">
        <v>29762</v>
      </c>
    </row>
    <row r="11312" spans="1:20" x14ac:dyDescent="0.25">
      <c r="A11312" s="1">
        <v>12200</v>
      </c>
      <c r="B11312" t="s">
        <v>32176</v>
      </c>
      <c r="C11312" t="s">
        <v>30219</v>
      </c>
      <c r="D11312" t="s">
        <v>30220</v>
      </c>
      <c r="F11312" t="s">
        <v>17</v>
      </c>
      <c r="G11312" t="s">
        <v>16</v>
      </c>
      <c r="H11312" t="s">
        <v>30221</v>
      </c>
      <c r="I11312" t="s">
        <v>30222</v>
      </c>
      <c r="J11312">
        <v>1.7E-8</v>
      </c>
      <c r="L11312" t="s">
        <v>21</v>
      </c>
      <c r="M11312">
        <v>298.14999999999998</v>
      </c>
      <c r="N11312">
        <f t="shared" si="176"/>
        <v>10.598997088761669</v>
      </c>
      <c r="O11312" t="s">
        <v>17905</v>
      </c>
      <c r="P11312" t="s">
        <v>30218</v>
      </c>
      <c r="Q11312" t="s">
        <v>29762</v>
      </c>
    </row>
    <row r="11313" spans="1:19" x14ac:dyDescent="0.25">
      <c r="A11313" s="1">
        <v>12201</v>
      </c>
      <c r="B11313" t="s">
        <v>32176</v>
      </c>
      <c r="C11313" t="s">
        <v>30223</v>
      </c>
      <c r="D11313" t="s">
        <v>30224</v>
      </c>
      <c r="F11313" t="s">
        <v>17</v>
      </c>
      <c r="G11313" t="s">
        <v>16</v>
      </c>
      <c r="H11313" t="s">
        <v>30225</v>
      </c>
      <c r="I11313" t="s">
        <v>30132</v>
      </c>
      <c r="J11313">
        <v>3.3500000000000001E-11</v>
      </c>
      <c r="L11313" t="s">
        <v>21</v>
      </c>
      <c r="M11313">
        <v>298.14999999999998</v>
      </c>
      <c r="N11313">
        <f t="shared" si="176"/>
        <v>14.289631211848656</v>
      </c>
      <c r="O11313" t="s">
        <v>30226</v>
      </c>
      <c r="P11313" t="s">
        <v>30133</v>
      </c>
      <c r="Q11313" t="s">
        <v>29956</v>
      </c>
      <c r="R11313" t="s">
        <v>30133</v>
      </c>
      <c r="S11313" t="s">
        <v>30134</v>
      </c>
    </row>
    <row r="11314" spans="1:19" x14ac:dyDescent="0.25">
      <c r="A11314" s="1">
        <v>12202</v>
      </c>
      <c r="B11314" t="s">
        <v>32176</v>
      </c>
      <c r="C11314" t="s">
        <v>30227</v>
      </c>
      <c r="D11314" t="s">
        <v>30228</v>
      </c>
      <c r="F11314" t="s">
        <v>14645</v>
      </c>
      <c r="G11314" t="s">
        <v>50</v>
      </c>
      <c r="H11314" t="s">
        <v>30229</v>
      </c>
      <c r="I11314" t="s">
        <v>30230</v>
      </c>
      <c r="J11314">
        <v>9.9999999999999998E-13</v>
      </c>
      <c r="L11314" t="s">
        <v>21</v>
      </c>
      <c r="M11314">
        <v>298.14999999999998</v>
      </c>
      <c r="N11314">
        <f t="shared" si="176"/>
        <v>16.370053273103967</v>
      </c>
      <c r="O11314" t="s">
        <v>24767</v>
      </c>
      <c r="P11314" t="s">
        <v>30231</v>
      </c>
      <c r="Q11314" t="s">
        <v>30232</v>
      </c>
      <c r="R11314" t="s">
        <v>30231</v>
      </c>
      <c r="S11314" t="s">
        <v>30233</v>
      </c>
    </row>
    <row r="11315" spans="1:19" x14ac:dyDescent="0.25">
      <c r="A11315" s="1">
        <v>12203</v>
      </c>
      <c r="B11315" t="s">
        <v>32176</v>
      </c>
      <c r="C11315" t="s">
        <v>30234</v>
      </c>
      <c r="D11315" t="s">
        <v>30228</v>
      </c>
      <c r="F11315" t="s">
        <v>1498</v>
      </c>
      <c r="G11315" t="s">
        <v>438</v>
      </c>
      <c r="H11315" t="s">
        <v>30229</v>
      </c>
      <c r="I11315" t="s">
        <v>30230</v>
      </c>
      <c r="J11315">
        <v>9.9999999999999998E-13</v>
      </c>
      <c r="L11315" t="s">
        <v>21</v>
      </c>
      <c r="M11315">
        <v>298.14999999999998</v>
      </c>
      <c r="N11315">
        <f t="shared" si="176"/>
        <v>16.370053273103967</v>
      </c>
      <c r="O11315" t="s">
        <v>24767</v>
      </c>
      <c r="P11315" t="s">
        <v>30231</v>
      </c>
      <c r="Q11315" t="s">
        <v>30232</v>
      </c>
      <c r="R11315" t="s">
        <v>30231</v>
      </c>
      <c r="S11315" t="s">
        <v>30233</v>
      </c>
    </row>
    <row r="11316" spans="1:19" x14ac:dyDescent="0.25">
      <c r="A11316" s="1">
        <v>12204</v>
      </c>
      <c r="B11316" t="s">
        <v>32176</v>
      </c>
      <c r="C11316" t="s">
        <v>30235</v>
      </c>
      <c r="D11316" t="s">
        <v>30228</v>
      </c>
      <c r="F11316" t="s">
        <v>13805</v>
      </c>
      <c r="G11316" t="s">
        <v>197</v>
      </c>
      <c r="H11316" t="s">
        <v>30229</v>
      </c>
      <c r="I11316" t="s">
        <v>30230</v>
      </c>
      <c r="J11316">
        <v>9.9999999999999998E-13</v>
      </c>
      <c r="L11316" t="s">
        <v>21</v>
      </c>
      <c r="M11316">
        <v>298.14999999999998</v>
      </c>
      <c r="N11316">
        <f t="shared" si="176"/>
        <v>16.370053273103967</v>
      </c>
      <c r="O11316" t="s">
        <v>24767</v>
      </c>
      <c r="P11316" t="s">
        <v>30231</v>
      </c>
      <c r="Q11316" t="s">
        <v>30232</v>
      </c>
      <c r="R11316" t="s">
        <v>30231</v>
      </c>
      <c r="S11316" t="s">
        <v>30233</v>
      </c>
    </row>
    <row r="11317" spans="1:19" x14ac:dyDescent="0.25">
      <c r="A11317" s="1">
        <v>12205</v>
      </c>
      <c r="B11317" t="s">
        <v>32176</v>
      </c>
      <c r="C11317" t="s">
        <v>30236</v>
      </c>
      <c r="D11317" t="s">
        <v>30237</v>
      </c>
      <c r="F11317" t="s">
        <v>451</v>
      </c>
      <c r="G11317" t="s">
        <v>51</v>
      </c>
      <c r="H11317" t="s">
        <v>30238</v>
      </c>
      <c r="I11317" t="s">
        <v>30239</v>
      </c>
      <c r="J11317">
        <v>1.2E-5</v>
      </c>
      <c r="L11317" t="s">
        <v>21</v>
      </c>
      <c r="M11317">
        <v>298.14999999999998</v>
      </c>
      <c r="N11317">
        <f t="shared" si="176"/>
        <v>6.712838762457455</v>
      </c>
      <c r="O11317" t="s">
        <v>17978</v>
      </c>
      <c r="P11317" t="s">
        <v>30240</v>
      </c>
      <c r="Q11317" t="s">
        <v>30241</v>
      </c>
      <c r="R11317" t="s">
        <v>30240</v>
      </c>
      <c r="S11317" t="s">
        <v>30242</v>
      </c>
    </row>
    <row r="11318" spans="1:19" x14ac:dyDescent="0.25">
      <c r="A11318" s="1">
        <v>12206</v>
      </c>
      <c r="B11318" t="s">
        <v>32176</v>
      </c>
      <c r="C11318" t="s">
        <v>30243</v>
      </c>
      <c r="D11318" t="s">
        <v>30244</v>
      </c>
      <c r="F11318" t="s">
        <v>16</v>
      </c>
      <c r="G11318" t="s">
        <v>17</v>
      </c>
      <c r="H11318" t="s">
        <v>30245</v>
      </c>
      <c r="I11318" t="s">
        <v>30246</v>
      </c>
      <c r="J11318">
        <v>1.04E-5</v>
      </c>
      <c r="L11318" t="s">
        <v>21</v>
      </c>
      <c r="M11318">
        <v>298.14999999999998</v>
      </c>
      <c r="N11318">
        <f t="shared" si="176"/>
        <v>6.7976191411483287</v>
      </c>
      <c r="O11318" t="s">
        <v>17928</v>
      </c>
      <c r="P11318" t="s">
        <v>30247</v>
      </c>
      <c r="Q11318" t="s">
        <v>30016</v>
      </c>
      <c r="R11318" t="s">
        <v>30247</v>
      </c>
      <c r="S11318" t="s">
        <v>30248</v>
      </c>
    </row>
    <row r="11319" spans="1:19" x14ac:dyDescent="0.25">
      <c r="A11319" s="1">
        <v>12207</v>
      </c>
      <c r="B11319" t="s">
        <v>32176</v>
      </c>
      <c r="C11319" t="s">
        <v>30249</v>
      </c>
      <c r="D11319" t="s">
        <v>30250</v>
      </c>
      <c r="F11319" t="s">
        <v>197</v>
      </c>
      <c r="G11319" t="s">
        <v>50</v>
      </c>
      <c r="H11319" t="s">
        <v>30251</v>
      </c>
      <c r="I11319" t="s">
        <v>30252</v>
      </c>
      <c r="J11319">
        <v>5.2000000000000002E-6</v>
      </c>
      <c r="L11319" t="s">
        <v>21</v>
      </c>
      <c r="M11319">
        <v>298.14999999999998</v>
      </c>
      <c r="N11319">
        <f t="shared" si="176"/>
        <v>7.2082755633001296</v>
      </c>
      <c r="O11319" t="s">
        <v>17905</v>
      </c>
      <c r="P11319" t="s">
        <v>30253</v>
      </c>
      <c r="Q11319" t="s">
        <v>29783</v>
      </c>
      <c r="R11319" t="s">
        <v>30253</v>
      </c>
      <c r="S11319" t="s">
        <v>29854</v>
      </c>
    </row>
    <row r="11320" spans="1:19" x14ac:dyDescent="0.25">
      <c r="A11320" s="1">
        <v>12208</v>
      </c>
      <c r="B11320" t="s">
        <v>32176</v>
      </c>
      <c r="C11320" t="s">
        <v>30254</v>
      </c>
      <c r="D11320" t="s">
        <v>30255</v>
      </c>
      <c r="F11320" t="s">
        <v>16</v>
      </c>
      <c r="G11320" t="s">
        <v>51</v>
      </c>
      <c r="H11320" t="s">
        <v>30256</v>
      </c>
      <c r="I11320" t="s">
        <v>30257</v>
      </c>
      <c r="J11320">
        <v>8.9099999999999998E-12</v>
      </c>
      <c r="L11320" t="s">
        <v>21</v>
      </c>
      <c r="M11320">
        <v>298.14999999999998</v>
      </c>
      <c r="N11320">
        <f t="shared" si="176"/>
        <v>15.074257554935857</v>
      </c>
      <c r="O11320" t="s">
        <v>17913</v>
      </c>
      <c r="P11320" t="s">
        <v>30258</v>
      </c>
      <c r="Q11320" t="s">
        <v>29970</v>
      </c>
      <c r="R11320" t="s">
        <v>30258</v>
      </c>
      <c r="S11320" t="s">
        <v>30259</v>
      </c>
    </row>
    <row r="11321" spans="1:19" x14ac:dyDescent="0.25">
      <c r="A11321" s="1">
        <v>12209</v>
      </c>
      <c r="B11321" t="s">
        <v>32176</v>
      </c>
      <c r="C11321" t="s">
        <v>30260</v>
      </c>
      <c r="D11321" t="s">
        <v>30261</v>
      </c>
      <c r="F11321" t="s">
        <v>16</v>
      </c>
      <c r="G11321" t="s">
        <v>17</v>
      </c>
      <c r="H11321" t="s">
        <v>30262</v>
      </c>
      <c r="I11321" t="s">
        <v>30263</v>
      </c>
      <c r="J11321">
        <v>1.46E-6</v>
      </c>
      <c r="L11321" t="s">
        <v>21</v>
      </c>
      <c r="M11321">
        <v>298.14999999999998</v>
      </c>
      <c r="N11321">
        <f t="shared" si="176"/>
        <v>7.9608212194871486</v>
      </c>
      <c r="O11321" t="s">
        <v>18617</v>
      </c>
      <c r="P11321" t="s">
        <v>30264</v>
      </c>
      <c r="Q11321" t="s">
        <v>30265</v>
      </c>
      <c r="R11321" t="s">
        <v>30264</v>
      </c>
      <c r="S11321" t="s">
        <v>30266</v>
      </c>
    </row>
    <row r="11322" spans="1:19" x14ac:dyDescent="0.25">
      <c r="A11322" s="1">
        <v>12210</v>
      </c>
      <c r="B11322" t="s">
        <v>32176</v>
      </c>
      <c r="C11322" t="s">
        <v>30267</v>
      </c>
      <c r="D11322" t="s">
        <v>30268</v>
      </c>
      <c r="F11322" t="s">
        <v>16</v>
      </c>
      <c r="G11322" t="s">
        <v>17</v>
      </c>
      <c r="H11322" t="s">
        <v>30262</v>
      </c>
      <c r="I11322" t="s">
        <v>30263</v>
      </c>
      <c r="J11322">
        <v>5.9999999999999997E-7</v>
      </c>
      <c r="L11322" t="s">
        <v>21</v>
      </c>
      <c r="M11322">
        <v>298.14999999999998</v>
      </c>
      <c r="N11322">
        <f t="shared" si="176"/>
        <v>8.4876662907012541</v>
      </c>
      <c r="O11322" t="s">
        <v>18229</v>
      </c>
      <c r="P11322" t="s">
        <v>30264</v>
      </c>
      <c r="Q11322" t="s">
        <v>30265</v>
      </c>
      <c r="R11322" t="s">
        <v>30264</v>
      </c>
      <c r="S11322" t="s">
        <v>30266</v>
      </c>
    </row>
    <row r="11323" spans="1:19" x14ac:dyDescent="0.25">
      <c r="A11323" s="1">
        <v>12211</v>
      </c>
      <c r="B11323" t="s">
        <v>32176</v>
      </c>
      <c r="C11323" t="s">
        <v>30269</v>
      </c>
      <c r="D11323" t="s">
        <v>30270</v>
      </c>
      <c r="F11323" t="s">
        <v>14471</v>
      </c>
      <c r="G11323" t="s">
        <v>13874</v>
      </c>
      <c r="H11323" t="s">
        <v>30271</v>
      </c>
      <c r="I11323" t="s">
        <v>30272</v>
      </c>
      <c r="J11323">
        <v>2.8999999999999999E-9</v>
      </c>
      <c r="L11323" t="s">
        <v>21</v>
      </c>
      <c r="M11323">
        <v>298.14999999999998</v>
      </c>
      <c r="N11323">
        <f t="shared" si="176"/>
        <v>11.64674996657943</v>
      </c>
      <c r="O11323" t="s">
        <v>17919</v>
      </c>
      <c r="P11323" t="s">
        <v>30273</v>
      </c>
      <c r="Q11323" t="s">
        <v>30064</v>
      </c>
      <c r="R11323" t="s">
        <v>30273</v>
      </c>
      <c r="S11323" t="s">
        <v>21783</v>
      </c>
    </row>
    <row r="11324" spans="1:19" x14ac:dyDescent="0.25">
      <c r="A11324" s="1">
        <v>12212</v>
      </c>
      <c r="B11324" t="s">
        <v>32176</v>
      </c>
      <c r="C11324" t="s">
        <v>30274</v>
      </c>
      <c r="D11324" t="s">
        <v>30270</v>
      </c>
      <c r="F11324" t="s">
        <v>105</v>
      </c>
      <c r="G11324" t="s">
        <v>16</v>
      </c>
      <c r="H11324" t="s">
        <v>30271</v>
      </c>
      <c r="I11324" t="s">
        <v>30272</v>
      </c>
      <c r="J11324">
        <v>2.8999999999999999E-9</v>
      </c>
      <c r="L11324" t="s">
        <v>21</v>
      </c>
      <c r="M11324">
        <v>298.14999999999998</v>
      </c>
      <c r="N11324">
        <f t="shared" si="176"/>
        <v>11.64674996657943</v>
      </c>
      <c r="O11324" t="s">
        <v>17919</v>
      </c>
      <c r="P11324" t="s">
        <v>30273</v>
      </c>
      <c r="Q11324" t="s">
        <v>30064</v>
      </c>
      <c r="R11324" t="s">
        <v>30273</v>
      </c>
      <c r="S11324" t="s">
        <v>21783</v>
      </c>
    </row>
    <row r="11325" spans="1:19" x14ac:dyDescent="0.25">
      <c r="A11325" s="1">
        <v>12213</v>
      </c>
      <c r="B11325" t="s">
        <v>32176</v>
      </c>
      <c r="C11325" t="s">
        <v>30275</v>
      </c>
      <c r="D11325" t="s">
        <v>30270</v>
      </c>
      <c r="F11325" t="s">
        <v>1005</v>
      </c>
      <c r="G11325" t="s">
        <v>414</v>
      </c>
      <c r="H11325" t="s">
        <v>30271</v>
      </c>
      <c r="I11325" t="s">
        <v>30272</v>
      </c>
      <c r="J11325">
        <v>2.8999999999999999E-9</v>
      </c>
      <c r="L11325" t="s">
        <v>21</v>
      </c>
      <c r="M11325">
        <v>298.14999999999998</v>
      </c>
      <c r="N11325">
        <f t="shared" si="176"/>
        <v>11.64674996657943</v>
      </c>
      <c r="O11325" t="s">
        <v>17919</v>
      </c>
      <c r="P11325" t="s">
        <v>30273</v>
      </c>
      <c r="Q11325" t="s">
        <v>30064</v>
      </c>
      <c r="R11325" t="s">
        <v>30273</v>
      </c>
      <c r="S11325" t="s">
        <v>21783</v>
      </c>
    </row>
    <row r="11326" spans="1:19" x14ac:dyDescent="0.25">
      <c r="A11326" s="1">
        <v>12214</v>
      </c>
      <c r="B11326" t="s">
        <v>32176</v>
      </c>
      <c r="C11326" t="s">
        <v>30276</v>
      </c>
      <c r="D11326" t="s">
        <v>30270</v>
      </c>
      <c r="F11326" t="s">
        <v>69</v>
      </c>
      <c r="G11326" t="s">
        <v>14011</v>
      </c>
      <c r="H11326" t="s">
        <v>30271</v>
      </c>
      <c r="I11326" t="s">
        <v>30272</v>
      </c>
      <c r="J11326">
        <v>2.8999999999999999E-9</v>
      </c>
      <c r="L11326" t="s">
        <v>21</v>
      </c>
      <c r="M11326">
        <v>298.14999999999998</v>
      </c>
      <c r="N11326">
        <f t="shared" si="176"/>
        <v>11.64674996657943</v>
      </c>
      <c r="O11326" t="s">
        <v>17919</v>
      </c>
      <c r="P11326" t="s">
        <v>30273</v>
      </c>
      <c r="Q11326" t="s">
        <v>30064</v>
      </c>
      <c r="R11326" t="s">
        <v>30273</v>
      </c>
      <c r="S11326" t="s">
        <v>21783</v>
      </c>
    </row>
    <row r="11327" spans="1:19" x14ac:dyDescent="0.25">
      <c r="A11327" s="1">
        <v>12215</v>
      </c>
      <c r="B11327" t="s">
        <v>32176</v>
      </c>
      <c r="C11327" t="s">
        <v>30277</v>
      </c>
      <c r="D11327" t="s">
        <v>30278</v>
      </c>
      <c r="F11327" t="s">
        <v>51</v>
      </c>
      <c r="G11327" t="s">
        <v>16</v>
      </c>
      <c r="H11327" t="s">
        <v>30279</v>
      </c>
      <c r="I11327" t="s">
        <v>30280</v>
      </c>
      <c r="J11327">
        <v>6.5100000000000001E-9</v>
      </c>
      <c r="L11327" t="s">
        <v>21</v>
      </c>
      <c r="M11327">
        <v>298.14999999999998</v>
      </c>
      <c r="N11327">
        <f t="shared" si="176"/>
        <v>11.167676277757483</v>
      </c>
      <c r="O11327" t="s">
        <v>22929</v>
      </c>
      <c r="P11327" t="s">
        <v>30281</v>
      </c>
      <c r="Q11327" t="s">
        <v>29963</v>
      </c>
      <c r="R11327" t="s">
        <v>30281</v>
      </c>
      <c r="S11327" t="s">
        <v>21783</v>
      </c>
    </row>
    <row r="11328" spans="1:19" x14ac:dyDescent="0.25">
      <c r="A11328" s="1">
        <v>12216</v>
      </c>
      <c r="B11328" t="s">
        <v>32176</v>
      </c>
      <c r="C11328" t="s">
        <v>30282</v>
      </c>
      <c r="D11328" t="s">
        <v>30283</v>
      </c>
      <c r="F11328" t="s">
        <v>51</v>
      </c>
      <c r="G11328" t="s">
        <v>50</v>
      </c>
      <c r="H11328" t="s">
        <v>28974</v>
      </c>
      <c r="I11328" t="s">
        <v>30284</v>
      </c>
      <c r="J11328">
        <v>8.9200000000000002E-10</v>
      </c>
      <c r="L11328" t="s">
        <v>21</v>
      </c>
      <c r="M11328">
        <v>298.14999999999998</v>
      </c>
      <c r="N11328">
        <f t="shared" si="176"/>
        <v>12.345250786334736</v>
      </c>
      <c r="O11328" t="s">
        <v>17972</v>
      </c>
      <c r="P11328" t="s">
        <v>30285</v>
      </c>
      <c r="Q11328" t="s">
        <v>29835</v>
      </c>
      <c r="R11328" t="s">
        <v>30285</v>
      </c>
      <c r="S11328" t="s">
        <v>30286</v>
      </c>
    </row>
    <row r="11329" spans="1:19" x14ac:dyDescent="0.25">
      <c r="A11329" s="1">
        <v>12217</v>
      </c>
      <c r="B11329" t="s">
        <v>32176</v>
      </c>
      <c r="C11329" t="s">
        <v>30287</v>
      </c>
      <c r="D11329" t="s">
        <v>30288</v>
      </c>
      <c r="F11329" t="s">
        <v>51</v>
      </c>
      <c r="G11329" t="s">
        <v>16</v>
      </c>
      <c r="H11329" t="s">
        <v>30289</v>
      </c>
      <c r="I11329" t="s">
        <v>30290</v>
      </c>
      <c r="J11329">
        <v>2.2700000000000001E-7</v>
      </c>
      <c r="L11329" t="s">
        <v>21</v>
      </c>
      <c r="M11329">
        <v>298.14999999999998</v>
      </c>
      <c r="N11329">
        <f t="shared" si="176"/>
        <v>9.0635175552394855</v>
      </c>
      <c r="O11329" t="s">
        <v>19316</v>
      </c>
      <c r="P11329" t="s">
        <v>30291</v>
      </c>
      <c r="Q11329" t="s">
        <v>29783</v>
      </c>
      <c r="R11329" t="s">
        <v>30291</v>
      </c>
      <c r="S11329" t="s">
        <v>29989</v>
      </c>
    </row>
    <row r="11330" spans="1:19" x14ac:dyDescent="0.25">
      <c r="A11330" s="1">
        <v>12218</v>
      </c>
      <c r="B11330" t="s">
        <v>32176</v>
      </c>
      <c r="C11330" t="s">
        <v>30292</v>
      </c>
      <c r="D11330" t="s">
        <v>30293</v>
      </c>
      <c r="F11330" t="s">
        <v>51</v>
      </c>
      <c r="G11330" t="s">
        <v>16</v>
      </c>
      <c r="H11330" t="s">
        <v>30294</v>
      </c>
      <c r="I11330" t="s">
        <v>30295</v>
      </c>
      <c r="J11330">
        <v>8.5700000000000006E-8</v>
      </c>
      <c r="L11330" t="s">
        <v>21</v>
      </c>
      <c r="M11330">
        <v>298.14999999999998</v>
      </c>
      <c r="N11330">
        <f t="shared" si="176"/>
        <v>9.6406233689303882</v>
      </c>
      <c r="O11330" t="s">
        <v>21691</v>
      </c>
      <c r="P11330" t="s">
        <v>30296</v>
      </c>
      <c r="Q11330" t="s">
        <v>30104</v>
      </c>
      <c r="R11330" t="s">
        <v>30296</v>
      </c>
      <c r="S11330" t="s">
        <v>30297</v>
      </c>
    </row>
    <row r="11331" spans="1:19" x14ac:dyDescent="0.25">
      <c r="A11331" s="1">
        <v>12219</v>
      </c>
      <c r="B11331" t="s">
        <v>32176</v>
      </c>
      <c r="C11331" t="s">
        <v>30298</v>
      </c>
      <c r="D11331" t="s">
        <v>30299</v>
      </c>
      <c r="F11331" t="s">
        <v>14417</v>
      </c>
      <c r="G11331" t="s">
        <v>50</v>
      </c>
      <c r="H11331" t="s">
        <v>30300</v>
      </c>
      <c r="I11331" t="s">
        <v>30301</v>
      </c>
      <c r="J11331">
        <v>6.02E-6</v>
      </c>
      <c r="L11331" t="s">
        <v>21</v>
      </c>
      <c r="M11331">
        <v>298.14999999999998</v>
      </c>
      <c r="N11331">
        <f t="shared" ref="N11331:N11394" si="177">-8.314/4184*M11331*LN(J11331)</f>
        <v>7.1215236287673562</v>
      </c>
      <c r="O11331" t="s">
        <v>18886</v>
      </c>
      <c r="P11331" t="s">
        <v>30302</v>
      </c>
      <c r="Q11331" t="s">
        <v>29956</v>
      </c>
      <c r="R11331" t="s">
        <v>30302</v>
      </c>
      <c r="S11331" t="s">
        <v>30248</v>
      </c>
    </row>
    <row r="11332" spans="1:19" x14ac:dyDescent="0.25">
      <c r="A11332" s="1">
        <v>12220</v>
      </c>
      <c r="B11332" t="s">
        <v>32176</v>
      </c>
      <c r="C11332" t="s">
        <v>30303</v>
      </c>
      <c r="D11332" t="s">
        <v>30304</v>
      </c>
      <c r="F11332" t="s">
        <v>1145</v>
      </c>
      <c r="G11332" t="s">
        <v>16</v>
      </c>
      <c r="H11332" t="s">
        <v>30305</v>
      </c>
      <c r="I11332" t="s">
        <v>30306</v>
      </c>
      <c r="J11332">
        <v>8.2000000000000006E-9</v>
      </c>
      <c r="L11332" t="s">
        <v>21</v>
      </c>
      <c r="M11332">
        <v>298.14999999999998</v>
      </c>
      <c r="N11332">
        <f t="shared" si="177"/>
        <v>11.030941501059491</v>
      </c>
      <c r="O11332" t="s">
        <v>18014</v>
      </c>
      <c r="P11332" t="s">
        <v>30307</v>
      </c>
      <c r="Q11332" t="s">
        <v>29827</v>
      </c>
      <c r="R11332" t="s">
        <v>30307</v>
      </c>
      <c r="S11332" t="s">
        <v>30308</v>
      </c>
    </row>
    <row r="11333" spans="1:19" x14ac:dyDescent="0.25">
      <c r="A11333" s="1">
        <v>12221</v>
      </c>
      <c r="B11333" t="s">
        <v>32176</v>
      </c>
      <c r="C11333" t="s">
        <v>30309</v>
      </c>
      <c r="D11333" t="s">
        <v>30310</v>
      </c>
      <c r="F11333" t="s">
        <v>451</v>
      </c>
      <c r="G11333" t="s">
        <v>69</v>
      </c>
      <c r="H11333" t="s">
        <v>30311</v>
      </c>
      <c r="I11333" t="s">
        <v>30312</v>
      </c>
      <c r="J11333">
        <v>3.5499999999999999E-9</v>
      </c>
      <c r="L11333" t="s">
        <v>21</v>
      </c>
      <c r="M11333">
        <v>298.14999999999998</v>
      </c>
      <c r="N11333">
        <f t="shared" si="177"/>
        <v>11.526934333837628</v>
      </c>
      <c r="O11333" t="s">
        <v>18229</v>
      </c>
      <c r="P11333" t="s">
        <v>30313</v>
      </c>
      <c r="Q11333" t="s">
        <v>29923</v>
      </c>
      <c r="R11333" t="s">
        <v>30313</v>
      </c>
      <c r="S11333" t="s">
        <v>30314</v>
      </c>
    </row>
    <row r="11334" spans="1:19" x14ac:dyDescent="0.25">
      <c r="A11334" s="1">
        <v>12222</v>
      </c>
      <c r="B11334" t="s">
        <v>32176</v>
      </c>
      <c r="C11334" t="s">
        <v>30315</v>
      </c>
      <c r="D11334" t="s">
        <v>30310</v>
      </c>
      <c r="F11334" t="s">
        <v>51</v>
      </c>
      <c r="G11334" t="s">
        <v>50</v>
      </c>
      <c r="H11334" t="s">
        <v>30311</v>
      </c>
      <c r="I11334" t="s">
        <v>30312</v>
      </c>
      <c r="J11334">
        <v>3.5499999999999999E-9</v>
      </c>
      <c r="L11334" t="s">
        <v>21</v>
      </c>
      <c r="M11334">
        <v>298.14999999999998</v>
      </c>
      <c r="N11334">
        <f t="shared" si="177"/>
        <v>11.526934333837628</v>
      </c>
      <c r="O11334" t="s">
        <v>18229</v>
      </c>
      <c r="P11334" t="s">
        <v>30313</v>
      </c>
      <c r="Q11334" t="s">
        <v>29923</v>
      </c>
      <c r="R11334" t="s">
        <v>30313</v>
      </c>
      <c r="S11334" t="s">
        <v>30314</v>
      </c>
    </row>
    <row r="11335" spans="1:19" x14ac:dyDescent="0.25">
      <c r="A11335" s="1">
        <v>12223</v>
      </c>
      <c r="B11335" t="s">
        <v>32176</v>
      </c>
      <c r="C11335" t="s">
        <v>30316</v>
      </c>
      <c r="D11335" t="s">
        <v>30317</v>
      </c>
      <c r="F11335" t="s">
        <v>1602</v>
      </c>
      <c r="G11335" t="s">
        <v>638</v>
      </c>
      <c r="H11335" t="s">
        <v>30318</v>
      </c>
      <c r="I11335" t="s">
        <v>30319</v>
      </c>
      <c r="J11335">
        <v>1.7999999999999999E-8</v>
      </c>
      <c r="L11335" t="s">
        <v>21</v>
      </c>
      <c r="M11335">
        <v>298.14999999999998</v>
      </c>
      <c r="N11335">
        <f t="shared" si="177"/>
        <v>10.565133473094324</v>
      </c>
      <c r="O11335" t="s">
        <v>23632</v>
      </c>
      <c r="P11335" t="s">
        <v>30320</v>
      </c>
      <c r="Q11335" t="s">
        <v>29911</v>
      </c>
      <c r="R11335" t="s">
        <v>30320</v>
      </c>
      <c r="S11335" t="s">
        <v>30105</v>
      </c>
    </row>
    <row r="11336" spans="1:19" x14ac:dyDescent="0.25">
      <c r="A11336" s="1">
        <v>12224</v>
      </c>
      <c r="B11336" t="s">
        <v>32176</v>
      </c>
      <c r="C11336" t="s">
        <v>30321</v>
      </c>
      <c r="D11336" t="s">
        <v>30322</v>
      </c>
      <c r="F11336" t="s">
        <v>38</v>
      </c>
      <c r="G11336" t="s">
        <v>105</v>
      </c>
      <c r="H11336" t="s">
        <v>30323</v>
      </c>
      <c r="I11336" t="s">
        <v>30324</v>
      </c>
      <c r="J11336">
        <v>1.0600000000000001E-9</v>
      </c>
      <c r="L11336" t="s">
        <v>21</v>
      </c>
      <c r="M11336">
        <v>298.14999999999998</v>
      </c>
      <c r="N11336">
        <f t="shared" si="177"/>
        <v>12.243018424619118</v>
      </c>
      <c r="O11336" t="s">
        <v>25505</v>
      </c>
      <c r="P11336" t="s">
        <v>30325</v>
      </c>
      <c r="Q11336" t="s">
        <v>29956</v>
      </c>
      <c r="R11336" t="s">
        <v>30325</v>
      </c>
      <c r="S11336" t="s">
        <v>30326</v>
      </c>
    </row>
    <row r="11337" spans="1:19" x14ac:dyDescent="0.25">
      <c r="A11337" s="1">
        <v>12225</v>
      </c>
      <c r="B11337" t="s">
        <v>32176</v>
      </c>
      <c r="C11337" t="s">
        <v>30327</v>
      </c>
      <c r="D11337" t="s">
        <v>30322</v>
      </c>
      <c r="F11337" t="s">
        <v>451</v>
      </c>
      <c r="G11337" t="s">
        <v>16700</v>
      </c>
      <c r="H11337" t="s">
        <v>30323</v>
      </c>
      <c r="I11337" t="s">
        <v>30324</v>
      </c>
      <c r="J11337">
        <v>1.0600000000000001E-9</v>
      </c>
      <c r="L11337" t="s">
        <v>21</v>
      </c>
      <c r="M11337">
        <v>298.14999999999998</v>
      </c>
      <c r="N11337">
        <f t="shared" si="177"/>
        <v>12.243018424619118</v>
      </c>
      <c r="O11337" t="s">
        <v>25505</v>
      </c>
      <c r="P11337" t="s">
        <v>30325</v>
      </c>
      <c r="Q11337" t="s">
        <v>29956</v>
      </c>
      <c r="R11337" t="s">
        <v>30325</v>
      </c>
      <c r="S11337" t="s">
        <v>30326</v>
      </c>
    </row>
    <row r="11338" spans="1:19" x14ac:dyDescent="0.25">
      <c r="A11338" s="1">
        <v>12226</v>
      </c>
      <c r="B11338" t="s">
        <v>32176</v>
      </c>
      <c r="C11338" t="s">
        <v>30328</v>
      </c>
      <c r="D11338" t="s">
        <v>30329</v>
      </c>
      <c r="F11338" t="s">
        <v>51</v>
      </c>
      <c r="G11338" t="s">
        <v>50</v>
      </c>
      <c r="H11338" t="s">
        <v>30330</v>
      </c>
      <c r="I11338" t="s">
        <v>30331</v>
      </c>
      <c r="J11338">
        <v>1.9999999999999999E-7</v>
      </c>
      <c r="L11338" t="s">
        <v>21</v>
      </c>
      <c r="M11338">
        <v>298.14999999999998</v>
      </c>
      <c r="N11338">
        <f t="shared" si="177"/>
        <v>9.1385413204921786</v>
      </c>
      <c r="O11338" t="s">
        <v>17894</v>
      </c>
      <c r="P11338" t="s">
        <v>30332</v>
      </c>
      <c r="Q11338" t="s">
        <v>29956</v>
      </c>
      <c r="R11338" t="s">
        <v>30332</v>
      </c>
      <c r="S11338" t="s">
        <v>30333</v>
      </c>
    </row>
    <row r="11339" spans="1:19" x14ac:dyDescent="0.25">
      <c r="A11339" s="1">
        <v>12227</v>
      </c>
      <c r="B11339" t="s">
        <v>32176</v>
      </c>
      <c r="C11339" t="s">
        <v>30334</v>
      </c>
      <c r="D11339" t="s">
        <v>30335</v>
      </c>
      <c r="F11339" t="s">
        <v>13874</v>
      </c>
      <c r="G11339" t="s">
        <v>16</v>
      </c>
      <c r="H11339" t="s">
        <v>30336</v>
      </c>
      <c r="I11339" t="s">
        <v>30337</v>
      </c>
      <c r="J11339">
        <v>2.8700000000000002E-7</v>
      </c>
      <c r="L11339" t="s">
        <v>15863</v>
      </c>
      <c r="M11339">
        <v>298.14999999999998</v>
      </c>
      <c r="N11339">
        <f t="shared" si="177"/>
        <v>8.9245684891168686</v>
      </c>
      <c r="O11339">
        <v>3.18</v>
      </c>
      <c r="P11339" t="s">
        <v>30338</v>
      </c>
      <c r="Q11339" t="s">
        <v>30009</v>
      </c>
      <c r="R11339" t="s">
        <v>30338</v>
      </c>
      <c r="S11339" t="s">
        <v>30339</v>
      </c>
    </row>
    <row r="11340" spans="1:19" x14ac:dyDescent="0.25">
      <c r="A11340" s="1">
        <v>12228</v>
      </c>
      <c r="B11340" t="s">
        <v>32176</v>
      </c>
      <c r="C11340" t="s">
        <v>30340</v>
      </c>
      <c r="D11340" t="s">
        <v>30341</v>
      </c>
      <c r="F11340" t="s">
        <v>105</v>
      </c>
      <c r="G11340" t="s">
        <v>451</v>
      </c>
      <c r="H11340" t="s">
        <v>30342</v>
      </c>
      <c r="I11340" t="s">
        <v>28974</v>
      </c>
      <c r="J11340">
        <v>3.2400000000000002E-10</v>
      </c>
      <c r="L11340" t="s">
        <v>21</v>
      </c>
      <c r="M11340">
        <v>298.14999999999998</v>
      </c>
      <c r="N11340">
        <f t="shared" si="177"/>
        <v>12.945240309636668</v>
      </c>
      <c r="O11340" t="s">
        <v>21471</v>
      </c>
      <c r="P11340" t="s">
        <v>30343</v>
      </c>
      <c r="Q11340" t="s">
        <v>30344</v>
      </c>
      <c r="R11340" t="s">
        <v>30343</v>
      </c>
      <c r="S11340" t="s">
        <v>30345</v>
      </c>
    </row>
    <row r="11341" spans="1:19" x14ac:dyDescent="0.25">
      <c r="A11341" s="1">
        <v>12229</v>
      </c>
      <c r="B11341" t="s">
        <v>32176</v>
      </c>
      <c r="C11341" t="s">
        <v>30346</v>
      </c>
      <c r="D11341" t="s">
        <v>30347</v>
      </c>
      <c r="F11341" t="s">
        <v>17</v>
      </c>
      <c r="G11341" t="s">
        <v>16</v>
      </c>
      <c r="H11341" t="s">
        <v>30348</v>
      </c>
      <c r="I11341" t="s">
        <v>30349</v>
      </c>
      <c r="J11341">
        <v>1.2899999999999999E-10</v>
      </c>
      <c r="L11341" t="s">
        <v>21</v>
      </c>
      <c r="M11341">
        <v>298.14999999999998</v>
      </c>
      <c r="N11341">
        <f t="shared" si="177"/>
        <v>13.49084777349865</v>
      </c>
      <c r="O11341" t="s">
        <v>19869</v>
      </c>
      <c r="P11341" t="s">
        <v>30350</v>
      </c>
      <c r="Q11341" t="s">
        <v>29795</v>
      </c>
      <c r="R11341" t="s">
        <v>30350</v>
      </c>
      <c r="S11341" t="s">
        <v>30351</v>
      </c>
    </row>
    <row r="11342" spans="1:19" x14ac:dyDescent="0.25">
      <c r="A11342" s="1">
        <v>12230</v>
      </c>
      <c r="B11342" t="s">
        <v>32176</v>
      </c>
      <c r="C11342" t="s">
        <v>30352</v>
      </c>
      <c r="D11342" t="s">
        <v>30353</v>
      </c>
      <c r="F11342" t="s">
        <v>17</v>
      </c>
      <c r="G11342" t="s">
        <v>16</v>
      </c>
      <c r="H11342" t="s">
        <v>30348</v>
      </c>
      <c r="I11342" t="s">
        <v>30354</v>
      </c>
      <c r="J11342">
        <v>2.9499999999999998E-7</v>
      </c>
      <c r="L11342" t="s">
        <v>21</v>
      </c>
      <c r="M11342">
        <v>298.14999999999998</v>
      </c>
      <c r="N11342">
        <f t="shared" si="177"/>
        <v>8.9082801234406777</v>
      </c>
      <c r="O11342" t="s">
        <v>18587</v>
      </c>
      <c r="P11342" t="s">
        <v>30350</v>
      </c>
      <c r="Q11342" t="s">
        <v>29795</v>
      </c>
      <c r="R11342" t="s">
        <v>30350</v>
      </c>
      <c r="S11342" t="s">
        <v>30351</v>
      </c>
    </row>
    <row r="11343" spans="1:19" x14ac:dyDescent="0.25">
      <c r="A11343" s="1">
        <v>12231</v>
      </c>
      <c r="B11343" t="s">
        <v>32176</v>
      </c>
      <c r="C11343" t="s">
        <v>30355</v>
      </c>
      <c r="D11343" t="s">
        <v>30356</v>
      </c>
      <c r="F11343" t="s">
        <v>38</v>
      </c>
      <c r="G11343" t="s">
        <v>50</v>
      </c>
      <c r="H11343" t="s">
        <v>30357</v>
      </c>
      <c r="I11343" t="s">
        <v>30358</v>
      </c>
      <c r="J11343">
        <v>2.1150000000000001E-6</v>
      </c>
      <c r="L11343" t="s">
        <v>21</v>
      </c>
      <c r="M11343">
        <v>298.14999999999998</v>
      </c>
      <c r="N11343">
        <f t="shared" si="177"/>
        <v>7.7412476269517061</v>
      </c>
      <c r="O11343" t="s">
        <v>19741</v>
      </c>
      <c r="P11343" t="s">
        <v>30359</v>
      </c>
      <c r="Q11343" t="s">
        <v>30360</v>
      </c>
      <c r="R11343" t="s">
        <v>30359</v>
      </c>
      <c r="S11343" t="s">
        <v>30361</v>
      </c>
    </row>
    <row r="11344" spans="1:19" x14ac:dyDescent="0.25">
      <c r="A11344" s="1">
        <v>12232</v>
      </c>
      <c r="B11344" t="s">
        <v>32176</v>
      </c>
      <c r="C11344" t="s">
        <v>30362</v>
      </c>
      <c r="D11344" t="s">
        <v>30363</v>
      </c>
      <c r="F11344" t="s">
        <v>17</v>
      </c>
      <c r="G11344" t="s">
        <v>16</v>
      </c>
      <c r="H11344" t="s">
        <v>30364</v>
      </c>
      <c r="I11344" t="s">
        <v>30365</v>
      </c>
      <c r="J11344">
        <v>4.1999999999999999E-8</v>
      </c>
      <c r="L11344" t="s">
        <v>21</v>
      </c>
      <c r="M11344">
        <v>298.14999999999998</v>
      </c>
      <c r="N11344">
        <f t="shared" si="177"/>
        <v>10.063150174882821</v>
      </c>
      <c r="O11344" t="s">
        <v>21540</v>
      </c>
      <c r="P11344" t="s">
        <v>30366</v>
      </c>
      <c r="Q11344" t="s">
        <v>30344</v>
      </c>
      <c r="R11344" t="s">
        <v>30366</v>
      </c>
      <c r="S11344" t="s">
        <v>30024</v>
      </c>
    </row>
    <row r="11345" spans="1:19" x14ac:dyDescent="0.25">
      <c r="A11345" s="1">
        <v>12233</v>
      </c>
      <c r="B11345" t="s">
        <v>32176</v>
      </c>
      <c r="C11345" t="s">
        <v>30367</v>
      </c>
      <c r="D11345" t="s">
        <v>30368</v>
      </c>
      <c r="F11345" t="s">
        <v>17</v>
      </c>
      <c r="G11345" t="s">
        <v>59</v>
      </c>
      <c r="H11345" t="s">
        <v>30369</v>
      </c>
      <c r="I11345" t="s">
        <v>30370</v>
      </c>
      <c r="J11345">
        <v>3E-10</v>
      </c>
      <c r="L11345" t="s">
        <v>21</v>
      </c>
      <c r="M11345">
        <v>298.14999999999998</v>
      </c>
      <c r="N11345">
        <f t="shared" si="177"/>
        <v>12.990836031129048</v>
      </c>
      <c r="O11345" t="s">
        <v>17894</v>
      </c>
      <c r="P11345" t="s">
        <v>30371</v>
      </c>
      <c r="Q11345" t="s">
        <v>30074</v>
      </c>
      <c r="R11345" t="s">
        <v>30371</v>
      </c>
      <c r="S11345" t="s">
        <v>29115</v>
      </c>
    </row>
    <row r="11346" spans="1:19" x14ac:dyDescent="0.25">
      <c r="A11346" s="1">
        <v>12234</v>
      </c>
      <c r="B11346" t="s">
        <v>32176</v>
      </c>
      <c r="C11346" t="s">
        <v>30372</v>
      </c>
      <c r="D11346" t="s">
        <v>30368</v>
      </c>
      <c r="F11346" t="s">
        <v>16</v>
      </c>
      <c r="G11346" t="s">
        <v>51</v>
      </c>
      <c r="H11346" t="s">
        <v>30369</v>
      </c>
      <c r="I11346" t="s">
        <v>30370</v>
      </c>
      <c r="J11346">
        <v>3E-10</v>
      </c>
      <c r="L11346" t="s">
        <v>21</v>
      </c>
      <c r="M11346">
        <v>298.14999999999998</v>
      </c>
      <c r="N11346">
        <f t="shared" si="177"/>
        <v>12.990836031129048</v>
      </c>
      <c r="O11346" t="s">
        <v>17894</v>
      </c>
      <c r="P11346" t="s">
        <v>30371</v>
      </c>
      <c r="Q11346" t="s">
        <v>30074</v>
      </c>
      <c r="R11346" t="s">
        <v>30371</v>
      </c>
      <c r="S11346" t="s">
        <v>29115</v>
      </c>
    </row>
    <row r="11347" spans="1:19" x14ac:dyDescent="0.25">
      <c r="A11347" s="1">
        <v>12235</v>
      </c>
      <c r="B11347" t="s">
        <v>32176</v>
      </c>
      <c r="C11347" t="s">
        <v>30373</v>
      </c>
      <c r="D11347" t="s">
        <v>30374</v>
      </c>
      <c r="F11347" t="s">
        <v>1005</v>
      </c>
      <c r="G11347" t="s">
        <v>16</v>
      </c>
      <c r="H11347" t="s">
        <v>30375</v>
      </c>
      <c r="I11347" t="s">
        <v>30376</v>
      </c>
      <c r="J11347">
        <v>3E-10</v>
      </c>
      <c r="L11347" t="s">
        <v>21</v>
      </c>
      <c r="M11347">
        <v>298.14999999999998</v>
      </c>
      <c r="N11347">
        <f t="shared" si="177"/>
        <v>12.990836031129048</v>
      </c>
      <c r="O11347" t="s">
        <v>19177</v>
      </c>
      <c r="P11347" t="s">
        <v>30377</v>
      </c>
      <c r="Q11347" t="s">
        <v>21782</v>
      </c>
      <c r="R11347" t="s">
        <v>30377</v>
      </c>
      <c r="S11347" t="s">
        <v>30160</v>
      </c>
    </row>
    <row r="11348" spans="1:19" x14ac:dyDescent="0.25">
      <c r="A11348" s="1">
        <v>12236</v>
      </c>
      <c r="B11348" t="s">
        <v>32176</v>
      </c>
      <c r="C11348" t="s">
        <v>30378</v>
      </c>
      <c r="D11348" t="s">
        <v>30374</v>
      </c>
      <c r="F11348" t="s">
        <v>438</v>
      </c>
      <c r="G11348" t="s">
        <v>59</v>
      </c>
      <c r="H11348" t="s">
        <v>30375</v>
      </c>
      <c r="I11348" t="s">
        <v>30376</v>
      </c>
      <c r="J11348">
        <v>3E-10</v>
      </c>
      <c r="L11348" t="s">
        <v>21</v>
      </c>
      <c r="M11348">
        <v>298.14999999999998</v>
      </c>
      <c r="N11348">
        <f t="shared" si="177"/>
        <v>12.990836031129048</v>
      </c>
      <c r="O11348" t="s">
        <v>19177</v>
      </c>
      <c r="P11348" t="s">
        <v>30377</v>
      </c>
      <c r="Q11348" t="s">
        <v>21782</v>
      </c>
      <c r="R11348" t="s">
        <v>30377</v>
      </c>
      <c r="S11348" t="s">
        <v>30160</v>
      </c>
    </row>
    <row r="11349" spans="1:19" x14ac:dyDescent="0.25">
      <c r="A11349" s="1">
        <v>12237</v>
      </c>
      <c r="B11349" t="s">
        <v>32176</v>
      </c>
      <c r="C11349" t="s">
        <v>30379</v>
      </c>
      <c r="D11349" t="s">
        <v>30380</v>
      </c>
      <c r="F11349" t="s">
        <v>105</v>
      </c>
      <c r="G11349" t="s">
        <v>16</v>
      </c>
      <c r="H11349" t="s">
        <v>30381</v>
      </c>
      <c r="I11349" t="s">
        <v>30382</v>
      </c>
      <c r="J11349">
        <v>3.9000000000000002E-7</v>
      </c>
      <c r="L11349" t="s">
        <v>21</v>
      </c>
      <c r="M11349">
        <v>298.14999999999998</v>
      </c>
      <c r="N11349">
        <f t="shared" si="177"/>
        <v>8.7428844839048079</v>
      </c>
      <c r="O11349" t="s">
        <v>17905</v>
      </c>
      <c r="P11349" t="s">
        <v>30383</v>
      </c>
      <c r="Q11349" t="s">
        <v>30074</v>
      </c>
      <c r="R11349" t="s">
        <v>30383</v>
      </c>
      <c r="S11349" t="s">
        <v>30384</v>
      </c>
    </row>
    <row r="11350" spans="1:19" x14ac:dyDescent="0.25">
      <c r="A11350" s="1">
        <v>12238</v>
      </c>
      <c r="B11350" t="s">
        <v>32176</v>
      </c>
      <c r="C11350" t="s">
        <v>30385</v>
      </c>
      <c r="D11350" t="s">
        <v>30386</v>
      </c>
      <c r="F11350" t="s">
        <v>105</v>
      </c>
      <c r="G11350" t="s">
        <v>16</v>
      </c>
      <c r="H11350" t="s">
        <v>30381</v>
      </c>
      <c r="I11350" t="s">
        <v>30387</v>
      </c>
      <c r="J11350">
        <v>4.5400000000000003E-8</v>
      </c>
      <c r="L11350" t="s">
        <v>21</v>
      </c>
      <c r="M11350">
        <v>298.14999999999998</v>
      </c>
      <c r="N11350">
        <f t="shared" si="177"/>
        <v>10.017032239179681</v>
      </c>
      <c r="O11350" t="s">
        <v>17905</v>
      </c>
      <c r="P11350" t="s">
        <v>30383</v>
      </c>
      <c r="Q11350" t="s">
        <v>30074</v>
      </c>
      <c r="R11350" t="s">
        <v>30383</v>
      </c>
      <c r="S11350" t="s">
        <v>30384</v>
      </c>
    </row>
    <row r="11351" spans="1:19" x14ac:dyDescent="0.25">
      <c r="A11351" s="1">
        <v>12239</v>
      </c>
      <c r="B11351" t="s">
        <v>32176</v>
      </c>
      <c r="C11351" t="s">
        <v>30388</v>
      </c>
      <c r="D11351" t="s">
        <v>30389</v>
      </c>
      <c r="F11351" t="s">
        <v>51</v>
      </c>
      <c r="G11351" t="s">
        <v>16</v>
      </c>
      <c r="H11351" t="s">
        <v>30390</v>
      </c>
      <c r="I11351" t="s">
        <v>30391</v>
      </c>
      <c r="J11351">
        <v>6.7000000000000004E-7</v>
      </c>
      <c r="L11351" t="s">
        <v>21</v>
      </c>
      <c r="M11351">
        <v>298.14999999999998</v>
      </c>
      <c r="N11351">
        <f t="shared" si="177"/>
        <v>8.4222903653288643</v>
      </c>
      <c r="O11351" t="s">
        <v>17905</v>
      </c>
      <c r="P11351" t="s">
        <v>30392</v>
      </c>
      <c r="Q11351" t="s">
        <v>30393</v>
      </c>
      <c r="R11351" t="s">
        <v>30392</v>
      </c>
      <c r="S11351" t="s">
        <v>30394</v>
      </c>
    </row>
    <row r="11352" spans="1:19" x14ac:dyDescent="0.25">
      <c r="A11352" s="1">
        <v>12240</v>
      </c>
      <c r="B11352" t="s">
        <v>32176</v>
      </c>
      <c r="C11352" t="s">
        <v>30395</v>
      </c>
      <c r="D11352" t="s">
        <v>30396</v>
      </c>
      <c r="F11352" t="s">
        <v>17</v>
      </c>
      <c r="G11352" t="s">
        <v>16</v>
      </c>
      <c r="H11352" t="s">
        <v>30397</v>
      </c>
      <c r="I11352" t="s">
        <v>30398</v>
      </c>
      <c r="J11352">
        <v>1.6E-7</v>
      </c>
      <c r="L11352" t="s">
        <v>21</v>
      </c>
      <c r="M11352">
        <v>298.14999999999998</v>
      </c>
      <c r="N11352">
        <f t="shared" si="177"/>
        <v>9.2707431601287666</v>
      </c>
      <c r="O11352" t="s">
        <v>17941</v>
      </c>
      <c r="P11352" t="s">
        <v>30399</v>
      </c>
      <c r="Q11352" t="s">
        <v>30400</v>
      </c>
      <c r="R11352" t="s">
        <v>30399</v>
      </c>
      <c r="S11352" t="s">
        <v>30024</v>
      </c>
    </row>
    <row r="11353" spans="1:19" x14ac:dyDescent="0.25">
      <c r="A11353" s="1">
        <v>12241</v>
      </c>
      <c r="B11353" t="s">
        <v>32176</v>
      </c>
      <c r="C11353" t="s">
        <v>30401</v>
      </c>
      <c r="D11353" t="s">
        <v>30402</v>
      </c>
      <c r="F11353" t="s">
        <v>17</v>
      </c>
      <c r="G11353" t="s">
        <v>16</v>
      </c>
      <c r="H11353" t="s">
        <v>30397</v>
      </c>
      <c r="I11353" t="s">
        <v>30403</v>
      </c>
      <c r="J11353">
        <v>1.7999999999999999E-8</v>
      </c>
      <c r="L11353" t="s">
        <v>21</v>
      </c>
      <c r="M11353">
        <v>298.14999999999998</v>
      </c>
      <c r="N11353">
        <f t="shared" si="177"/>
        <v>10.565133473094324</v>
      </c>
      <c r="O11353" t="s">
        <v>17978</v>
      </c>
      <c r="P11353" t="s">
        <v>30399</v>
      </c>
      <c r="Q11353" t="s">
        <v>30400</v>
      </c>
      <c r="R11353" t="s">
        <v>30399</v>
      </c>
      <c r="S11353" t="s">
        <v>30024</v>
      </c>
    </row>
    <row r="11354" spans="1:19" x14ac:dyDescent="0.25">
      <c r="A11354" s="1">
        <v>12242</v>
      </c>
      <c r="B11354" t="s">
        <v>32176</v>
      </c>
      <c r="C11354" t="s">
        <v>30404</v>
      </c>
      <c r="D11354" t="s">
        <v>30405</v>
      </c>
      <c r="F11354" t="s">
        <v>295</v>
      </c>
      <c r="G11354" t="s">
        <v>50</v>
      </c>
      <c r="H11354" t="s">
        <v>28974</v>
      </c>
      <c r="I11354" t="s">
        <v>30406</v>
      </c>
      <c r="J11354">
        <v>1.5400000000000001E-9</v>
      </c>
      <c r="L11354" t="s">
        <v>21</v>
      </c>
      <c r="M11354">
        <v>298.14999999999998</v>
      </c>
      <c r="N11354">
        <f t="shared" si="177"/>
        <v>12.021729605669327</v>
      </c>
      <c r="O11354" t="s">
        <v>18921</v>
      </c>
      <c r="P11354" t="s">
        <v>30407</v>
      </c>
      <c r="Q11354" t="s">
        <v>29795</v>
      </c>
      <c r="R11354" t="s">
        <v>30407</v>
      </c>
      <c r="S11354" t="s">
        <v>30408</v>
      </c>
    </row>
    <row r="11355" spans="1:19" x14ac:dyDescent="0.25">
      <c r="A11355" s="1">
        <v>12243</v>
      </c>
      <c r="B11355" t="s">
        <v>32176</v>
      </c>
      <c r="C11355" t="s">
        <v>30409</v>
      </c>
      <c r="D11355" t="s">
        <v>30410</v>
      </c>
      <c r="F11355" t="s">
        <v>14471</v>
      </c>
      <c r="G11355" t="s">
        <v>17</v>
      </c>
      <c r="H11355" t="s">
        <v>30411</v>
      </c>
      <c r="I11355" t="s">
        <v>30412</v>
      </c>
      <c r="J11355">
        <v>2.4999999999999999E-8</v>
      </c>
      <c r="L11355" t="s">
        <v>21</v>
      </c>
      <c r="M11355">
        <v>298.14999999999998</v>
      </c>
      <c r="N11355">
        <f t="shared" si="177"/>
        <v>10.370510586947585</v>
      </c>
      <c r="O11355" t="s">
        <v>17919</v>
      </c>
      <c r="P11355" t="s">
        <v>30413</v>
      </c>
      <c r="Q11355" t="s">
        <v>29963</v>
      </c>
      <c r="R11355" t="s">
        <v>30413</v>
      </c>
      <c r="S11355" t="s">
        <v>30414</v>
      </c>
    </row>
    <row r="11356" spans="1:19" x14ac:dyDescent="0.25">
      <c r="A11356" s="1">
        <v>12244</v>
      </c>
      <c r="B11356" t="s">
        <v>32176</v>
      </c>
      <c r="C11356" t="s">
        <v>30415</v>
      </c>
      <c r="D11356" t="s">
        <v>30410</v>
      </c>
      <c r="F11356" t="s">
        <v>69</v>
      </c>
      <c r="G11356" t="s">
        <v>51</v>
      </c>
      <c r="H11356" t="s">
        <v>30411</v>
      </c>
      <c r="I11356" t="s">
        <v>30412</v>
      </c>
      <c r="J11356">
        <v>2.4999999999999999E-8</v>
      </c>
      <c r="L11356" t="s">
        <v>21</v>
      </c>
      <c r="M11356">
        <v>298.14999999999998</v>
      </c>
      <c r="N11356">
        <f t="shared" si="177"/>
        <v>10.370510586947585</v>
      </c>
      <c r="O11356" t="s">
        <v>17919</v>
      </c>
      <c r="P11356" t="s">
        <v>30413</v>
      </c>
      <c r="Q11356" t="s">
        <v>29963</v>
      </c>
      <c r="R11356" t="s">
        <v>30413</v>
      </c>
      <c r="S11356" t="s">
        <v>30414</v>
      </c>
    </row>
    <row r="11357" spans="1:19" x14ac:dyDescent="0.25">
      <c r="A11357" s="1">
        <v>12245</v>
      </c>
      <c r="B11357" t="s">
        <v>32176</v>
      </c>
      <c r="C11357" t="s">
        <v>30416</v>
      </c>
      <c r="D11357" t="s">
        <v>30410</v>
      </c>
      <c r="F11357" t="s">
        <v>105</v>
      </c>
      <c r="G11357" t="s">
        <v>16</v>
      </c>
      <c r="H11357" t="s">
        <v>30411</v>
      </c>
      <c r="I11357" t="s">
        <v>30412</v>
      </c>
      <c r="J11357">
        <v>2.4999999999999999E-8</v>
      </c>
      <c r="L11357" t="s">
        <v>21</v>
      </c>
      <c r="M11357">
        <v>298.14999999999998</v>
      </c>
      <c r="N11357">
        <f t="shared" si="177"/>
        <v>10.370510586947585</v>
      </c>
      <c r="O11357" t="s">
        <v>17919</v>
      </c>
      <c r="P11357" t="s">
        <v>30413</v>
      </c>
      <c r="Q11357" t="s">
        <v>29963</v>
      </c>
      <c r="R11357" t="s">
        <v>30413</v>
      </c>
      <c r="S11357" t="s">
        <v>30414</v>
      </c>
    </row>
    <row r="11358" spans="1:19" x14ac:dyDescent="0.25">
      <c r="A11358" s="1">
        <v>12246</v>
      </c>
      <c r="B11358" t="s">
        <v>32176</v>
      </c>
      <c r="C11358" t="s">
        <v>30417</v>
      </c>
      <c r="D11358" t="s">
        <v>30418</v>
      </c>
      <c r="F11358" t="s">
        <v>17</v>
      </c>
      <c r="G11358" t="s">
        <v>16</v>
      </c>
      <c r="H11358" t="s">
        <v>30419</v>
      </c>
      <c r="I11358" t="s">
        <v>30420</v>
      </c>
      <c r="J11358">
        <v>1.8200000000000001E-8</v>
      </c>
      <c r="L11358" t="s">
        <v>21</v>
      </c>
      <c r="M11358">
        <v>298.14999999999998</v>
      </c>
      <c r="N11358">
        <f t="shared" si="177"/>
        <v>10.558586975725497</v>
      </c>
      <c r="O11358" t="s">
        <v>17905</v>
      </c>
      <c r="P11358" t="s">
        <v>30421</v>
      </c>
      <c r="Q11358" t="s">
        <v>30422</v>
      </c>
      <c r="R11358" t="s">
        <v>30421</v>
      </c>
      <c r="S11358" t="s">
        <v>30024</v>
      </c>
    </row>
    <row r="11359" spans="1:19" x14ac:dyDescent="0.25">
      <c r="A11359" s="1">
        <v>12247</v>
      </c>
      <c r="B11359" t="s">
        <v>32176</v>
      </c>
      <c r="C11359" t="s">
        <v>30423</v>
      </c>
      <c r="D11359" t="s">
        <v>30424</v>
      </c>
      <c r="F11359" t="s">
        <v>51</v>
      </c>
      <c r="G11359" t="s">
        <v>16</v>
      </c>
      <c r="H11359" t="s">
        <v>30289</v>
      </c>
      <c r="I11359" t="s">
        <v>30425</v>
      </c>
      <c r="J11359">
        <v>1.2599999999999999E-7</v>
      </c>
      <c r="L11359" t="s">
        <v>21</v>
      </c>
      <c r="M11359">
        <v>298.14999999999998</v>
      </c>
      <c r="N11359">
        <f t="shared" si="177"/>
        <v>9.4122751450918969</v>
      </c>
      <c r="O11359" t="s">
        <v>18014</v>
      </c>
      <c r="P11359" t="s">
        <v>30291</v>
      </c>
      <c r="Q11359" t="s">
        <v>29783</v>
      </c>
      <c r="R11359" t="s">
        <v>30291</v>
      </c>
      <c r="S11359" t="s">
        <v>29989</v>
      </c>
    </row>
    <row r="11360" spans="1:19" x14ac:dyDescent="0.25">
      <c r="A11360" s="1">
        <v>12248</v>
      </c>
      <c r="B11360" t="s">
        <v>32176</v>
      </c>
      <c r="C11360" t="s">
        <v>30426</v>
      </c>
      <c r="D11360" t="s">
        <v>30427</v>
      </c>
      <c r="F11360" t="s">
        <v>105</v>
      </c>
      <c r="G11360" t="s">
        <v>16</v>
      </c>
      <c r="H11360" t="s">
        <v>30428</v>
      </c>
      <c r="I11360" t="s">
        <v>30429</v>
      </c>
      <c r="J11360">
        <v>1.35E-8</v>
      </c>
      <c r="L11360" t="s">
        <v>21</v>
      </c>
      <c r="M11360">
        <v>298.14999999999998</v>
      </c>
      <c r="N11360">
        <f t="shared" si="177"/>
        <v>10.735571287607007</v>
      </c>
      <c r="O11360" t="s">
        <v>22576</v>
      </c>
      <c r="P11360" t="s">
        <v>30430</v>
      </c>
      <c r="Q11360" t="s">
        <v>30431</v>
      </c>
      <c r="R11360" t="s">
        <v>30430</v>
      </c>
      <c r="S11360" t="s">
        <v>30432</v>
      </c>
    </row>
    <row r="11361" spans="1:19" x14ac:dyDescent="0.25">
      <c r="A11361" s="1">
        <v>12249</v>
      </c>
      <c r="B11361" t="s">
        <v>32176</v>
      </c>
      <c r="C11361" t="s">
        <v>30433</v>
      </c>
      <c r="D11361" t="s">
        <v>30434</v>
      </c>
      <c r="F11361" t="s">
        <v>51</v>
      </c>
      <c r="G11361" t="s">
        <v>16</v>
      </c>
      <c r="H11361" t="s">
        <v>30289</v>
      </c>
      <c r="I11361" t="s">
        <v>30435</v>
      </c>
      <c r="J11361">
        <v>3.3200000000000001E-7</v>
      </c>
      <c r="L11361" t="s">
        <v>21</v>
      </c>
      <c r="M11361">
        <v>298.14999999999998</v>
      </c>
      <c r="N11361">
        <f t="shared" si="177"/>
        <v>8.8382762265707822</v>
      </c>
      <c r="O11361" t="s">
        <v>17941</v>
      </c>
      <c r="P11361" t="s">
        <v>30291</v>
      </c>
      <c r="Q11361" t="s">
        <v>29783</v>
      </c>
      <c r="R11361" t="s">
        <v>30291</v>
      </c>
      <c r="S11361" t="s">
        <v>29989</v>
      </c>
    </row>
    <row r="11362" spans="1:19" x14ac:dyDescent="0.25">
      <c r="A11362" s="1">
        <v>12250</v>
      </c>
      <c r="B11362" t="s">
        <v>32176</v>
      </c>
      <c r="C11362" t="s">
        <v>30436</v>
      </c>
      <c r="D11362" t="s">
        <v>30437</v>
      </c>
      <c r="F11362" t="s">
        <v>105</v>
      </c>
      <c r="G11362" t="s">
        <v>16</v>
      </c>
      <c r="H11362" t="s">
        <v>30428</v>
      </c>
      <c r="I11362" t="s">
        <v>30438</v>
      </c>
      <c r="J11362">
        <v>9.6999999999999992E-9</v>
      </c>
      <c r="L11362" t="s">
        <v>21</v>
      </c>
      <c r="M11362">
        <v>298.14999999999998</v>
      </c>
      <c r="N11362">
        <f t="shared" si="177"/>
        <v>10.931414466633672</v>
      </c>
      <c r="O11362" t="s">
        <v>18014</v>
      </c>
      <c r="P11362" t="s">
        <v>30430</v>
      </c>
      <c r="Q11362" t="s">
        <v>30431</v>
      </c>
      <c r="R11362" t="s">
        <v>30430</v>
      </c>
      <c r="S11362" t="s">
        <v>30432</v>
      </c>
    </row>
    <row r="11363" spans="1:19" x14ac:dyDescent="0.25">
      <c r="A11363" s="1">
        <v>12251</v>
      </c>
      <c r="B11363" t="s">
        <v>32176</v>
      </c>
      <c r="C11363" t="s">
        <v>30439</v>
      </c>
      <c r="D11363" t="s">
        <v>30440</v>
      </c>
      <c r="F11363" t="s">
        <v>17</v>
      </c>
      <c r="G11363" t="s">
        <v>16</v>
      </c>
      <c r="H11363" t="s">
        <v>30441</v>
      </c>
      <c r="I11363" t="s">
        <v>30442</v>
      </c>
      <c r="J11363">
        <v>1.1000000000000001E-11</v>
      </c>
      <c r="L11363" t="s">
        <v>399</v>
      </c>
      <c r="M11363">
        <v>298.14999999999998</v>
      </c>
      <c r="N11363">
        <f t="shared" si="177"/>
        <v>14.949415461915555</v>
      </c>
      <c r="P11363" t="s">
        <v>30443</v>
      </c>
      <c r="Q11363" t="s">
        <v>29956</v>
      </c>
      <c r="R11363" t="s">
        <v>30443</v>
      </c>
      <c r="S11363" t="s">
        <v>30444</v>
      </c>
    </row>
    <row r="11364" spans="1:19" x14ac:dyDescent="0.25">
      <c r="A11364" s="1">
        <v>12252</v>
      </c>
      <c r="B11364" t="s">
        <v>32176</v>
      </c>
      <c r="C11364" t="s">
        <v>30445</v>
      </c>
      <c r="D11364" t="s">
        <v>30446</v>
      </c>
      <c r="F11364" t="s">
        <v>17</v>
      </c>
      <c r="G11364" t="s">
        <v>16</v>
      </c>
      <c r="H11364" t="s">
        <v>30447</v>
      </c>
      <c r="I11364" t="s">
        <v>30448</v>
      </c>
      <c r="J11364">
        <v>2.0000000000000001E-9</v>
      </c>
      <c r="L11364" t="s">
        <v>21</v>
      </c>
      <c r="M11364">
        <v>298.14999999999998</v>
      </c>
      <c r="N11364">
        <f t="shared" si="177"/>
        <v>11.866883532676173</v>
      </c>
      <c r="O11364" t="s">
        <v>17972</v>
      </c>
      <c r="P11364" t="s">
        <v>30449</v>
      </c>
      <c r="Q11364" t="s">
        <v>30450</v>
      </c>
      <c r="R11364" t="s">
        <v>30449</v>
      </c>
      <c r="S11364" t="s">
        <v>30451</v>
      </c>
    </row>
    <row r="11365" spans="1:19" x14ac:dyDescent="0.25">
      <c r="A11365" s="1">
        <v>12253</v>
      </c>
      <c r="B11365" t="s">
        <v>32176</v>
      </c>
      <c r="C11365" t="s">
        <v>30452</v>
      </c>
      <c r="D11365" t="s">
        <v>30453</v>
      </c>
      <c r="F11365" t="s">
        <v>17</v>
      </c>
      <c r="G11365" t="s">
        <v>16</v>
      </c>
      <c r="H11365" t="s">
        <v>30454</v>
      </c>
      <c r="I11365" t="s">
        <v>30448</v>
      </c>
      <c r="J11365">
        <v>8.9999999999999999E-10</v>
      </c>
      <c r="L11365" t="s">
        <v>21</v>
      </c>
      <c r="M11365">
        <v>298.14999999999998</v>
      </c>
      <c r="N11365">
        <f t="shared" si="177"/>
        <v>12.339961001338125</v>
      </c>
      <c r="O11365" t="s">
        <v>17947</v>
      </c>
      <c r="P11365" t="s">
        <v>30449</v>
      </c>
      <c r="Q11365" t="s">
        <v>30450</v>
      </c>
      <c r="R11365" t="s">
        <v>30449</v>
      </c>
      <c r="S11365" t="s">
        <v>30451</v>
      </c>
    </row>
    <row r="11366" spans="1:19" x14ac:dyDescent="0.25">
      <c r="A11366" s="1">
        <v>12254</v>
      </c>
      <c r="B11366" t="s">
        <v>32176</v>
      </c>
      <c r="C11366" t="s">
        <v>30455</v>
      </c>
      <c r="D11366" t="s">
        <v>30456</v>
      </c>
      <c r="F11366" t="s">
        <v>1005</v>
      </c>
      <c r="G11366" t="s">
        <v>16</v>
      </c>
      <c r="H11366" t="s">
        <v>30457</v>
      </c>
      <c r="I11366" t="s">
        <v>30458</v>
      </c>
      <c r="J11366">
        <v>1.6E-7</v>
      </c>
      <c r="L11366" t="s">
        <v>21</v>
      </c>
      <c r="M11366">
        <v>298.14999999999998</v>
      </c>
      <c r="N11366">
        <f t="shared" si="177"/>
        <v>9.2707431601287666</v>
      </c>
      <c r="O11366" t="s">
        <v>22054</v>
      </c>
      <c r="P11366" t="s">
        <v>30459</v>
      </c>
      <c r="Q11366" t="s">
        <v>30074</v>
      </c>
      <c r="R11366" t="s">
        <v>30459</v>
      </c>
      <c r="S11366" t="s">
        <v>30460</v>
      </c>
    </row>
    <row r="11367" spans="1:19" x14ac:dyDescent="0.25">
      <c r="A11367" s="1">
        <v>12255</v>
      </c>
      <c r="B11367" t="s">
        <v>32176</v>
      </c>
      <c r="C11367" t="s">
        <v>30461</v>
      </c>
      <c r="D11367" t="s">
        <v>30462</v>
      </c>
      <c r="F11367" t="s">
        <v>17</v>
      </c>
      <c r="G11367" t="s">
        <v>16</v>
      </c>
      <c r="H11367" t="s">
        <v>30463</v>
      </c>
      <c r="I11367" t="s">
        <v>30464</v>
      </c>
      <c r="J11367">
        <v>1.0600000000000001E-8</v>
      </c>
      <c r="L11367" t="s">
        <v>21</v>
      </c>
      <c r="M11367">
        <v>298.14999999999998</v>
      </c>
      <c r="N11367">
        <f t="shared" si="177"/>
        <v>10.87884731852712</v>
      </c>
      <c r="O11367" t="s">
        <v>23160</v>
      </c>
      <c r="P11367" t="s">
        <v>30465</v>
      </c>
      <c r="Q11367" t="s">
        <v>30466</v>
      </c>
      <c r="R11367" t="s">
        <v>30465</v>
      </c>
      <c r="S11367" t="s">
        <v>30467</v>
      </c>
    </row>
    <row r="11368" spans="1:19" x14ac:dyDescent="0.25">
      <c r="A11368" s="1">
        <v>12256</v>
      </c>
      <c r="B11368" t="s">
        <v>32176</v>
      </c>
      <c r="C11368" t="s">
        <v>30468</v>
      </c>
      <c r="D11368" t="s">
        <v>30469</v>
      </c>
      <c r="F11368" t="s">
        <v>51</v>
      </c>
      <c r="G11368" t="s">
        <v>17</v>
      </c>
      <c r="H11368" t="s">
        <v>30470</v>
      </c>
      <c r="I11368" t="s">
        <v>30471</v>
      </c>
      <c r="J11368">
        <v>2.1E-7</v>
      </c>
      <c r="L11368" t="s">
        <v>21</v>
      </c>
      <c r="M11368">
        <v>298.14999999999998</v>
      </c>
      <c r="N11368">
        <f t="shared" si="177"/>
        <v>9.109635490942626</v>
      </c>
      <c r="O11368" t="s">
        <v>21940</v>
      </c>
      <c r="P11368" t="s">
        <v>30465</v>
      </c>
      <c r="Q11368" t="s">
        <v>30466</v>
      </c>
      <c r="R11368" t="s">
        <v>30465</v>
      </c>
      <c r="S11368" t="s">
        <v>30467</v>
      </c>
    </row>
    <row r="11369" spans="1:19" x14ac:dyDescent="0.25">
      <c r="A11369" s="1">
        <v>12257</v>
      </c>
      <c r="B11369" t="s">
        <v>32176</v>
      </c>
      <c r="C11369" t="s">
        <v>30472</v>
      </c>
      <c r="D11369" t="s">
        <v>30473</v>
      </c>
      <c r="F11369" t="s">
        <v>59</v>
      </c>
      <c r="G11369" t="s">
        <v>16</v>
      </c>
      <c r="H11369" t="s">
        <v>30474</v>
      </c>
      <c r="I11369" t="s">
        <v>30475</v>
      </c>
      <c r="J11369">
        <v>1.1999999999999999E-6</v>
      </c>
      <c r="L11369" t="s">
        <v>21</v>
      </c>
      <c r="M11369">
        <v>298.14999999999998</v>
      </c>
      <c r="N11369">
        <f t="shared" si="177"/>
        <v>8.0770098685494514</v>
      </c>
      <c r="O11369" t="s">
        <v>17905</v>
      </c>
      <c r="P11369" t="s">
        <v>30476</v>
      </c>
      <c r="Q11369" t="s">
        <v>29963</v>
      </c>
      <c r="R11369" t="s">
        <v>30476</v>
      </c>
      <c r="S11369" t="s">
        <v>30105</v>
      </c>
    </row>
    <row r="11370" spans="1:19" x14ac:dyDescent="0.25">
      <c r="A11370" s="1">
        <v>12258</v>
      </c>
      <c r="B11370" t="s">
        <v>32176</v>
      </c>
      <c r="C11370" t="s">
        <v>30477</v>
      </c>
      <c r="D11370" t="s">
        <v>30478</v>
      </c>
      <c r="F11370" t="s">
        <v>17</v>
      </c>
      <c r="G11370" t="s">
        <v>16</v>
      </c>
      <c r="H11370" t="s">
        <v>26521</v>
      </c>
      <c r="I11370" t="s">
        <v>30479</v>
      </c>
      <c r="J11370">
        <v>2.4999999999999999E-8</v>
      </c>
      <c r="L11370" t="s">
        <v>21</v>
      </c>
      <c r="M11370">
        <v>298.14999999999998</v>
      </c>
      <c r="N11370">
        <f t="shared" si="177"/>
        <v>10.370510586947585</v>
      </c>
      <c r="O11370" t="s">
        <v>18046</v>
      </c>
      <c r="P11370" t="s">
        <v>30480</v>
      </c>
      <c r="Q11370" t="s">
        <v>30232</v>
      </c>
      <c r="R11370" t="s">
        <v>30480</v>
      </c>
      <c r="S11370" t="s">
        <v>30408</v>
      </c>
    </row>
    <row r="11371" spans="1:19" x14ac:dyDescent="0.25">
      <c r="A11371" s="1">
        <v>12259</v>
      </c>
      <c r="B11371" t="s">
        <v>32176</v>
      </c>
      <c r="C11371" t="s">
        <v>30481</v>
      </c>
      <c r="D11371" t="s">
        <v>30482</v>
      </c>
      <c r="F11371" t="s">
        <v>38</v>
      </c>
      <c r="G11371" t="s">
        <v>546</v>
      </c>
      <c r="H11371" t="s">
        <v>30483</v>
      </c>
      <c r="I11371" t="s">
        <v>30484</v>
      </c>
      <c r="J11371">
        <v>3.7500000000000001E-7</v>
      </c>
      <c r="L11371" t="s">
        <v>15863</v>
      </c>
      <c r="M11371">
        <v>298.14999999999998</v>
      </c>
      <c r="N11371">
        <f t="shared" si="177"/>
        <v>8.766120873216467</v>
      </c>
      <c r="O11371">
        <v>3</v>
      </c>
      <c r="P11371" t="s">
        <v>30485</v>
      </c>
      <c r="Q11371" t="s">
        <v>29956</v>
      </c>
      <c r="R11371" t="s">
        <v>30485</v>
      </c>
      <c r="S11371" t="s">
        <v>30486</v>
      </c>
    </row>
    <row r="11372" spans="1:19" x14ac:dyDescent="0.25">
      <c r="A11372" s="1">
        <v>12260</v>
      </c>
      <c r="B11372" t="s">
        <v>32176</v>
      </c>
      <c r="C11372" t="s">
        <v>30487</v>
      </c>
      <c r="D11372" t="s">
        <v>30488</v>
      </c>
      <c r="F11372" t="s">
        <v>16</v>
      </c>
      <c r="G11372" t="s">
        <v>13874</v>
      </c>
      <c r="H11372" t="s">
        <v>30489</v>
      </c>
      <c r="I11372" t="s">
        <v>30336</v>
      </c>
      <c r="J11372">
        <v>5.7000000000000001E-8</v>
      </c>
      <c r="L11372" t="s">
        <v>15863</v>
      </c>
      <c r="M11372">
        <v>298.14999999999998</v>
      </c>
      <c r="N11372">
        <f t="shared" si="177"/>
        <v>9.8822262108061061</v>
      </c>
      <c r="O11372">
        <v>2.84</v>
      </c>
      <c r="P11372" t="s">
        <v>30490</v>
      </c>
      <c r="Q11372" t="s">
        <v>30232</v>
      </c>
      <c r="R11372" t="s">
        <v>30490</v>
      </c>
      <c r="S11372" t="s">
        <v>30491</v>
      </c>
    </row>
    <row r="11373" spans="1:19" x14ac:dyDescent="0.25">
      <c r="A11373" s="1">
        <v>12261</v>
      </c>
      <c r="B11373" t="s">
        <v>32176</v>
      </c>
      <c r="C11373" t="s">
        <v>30492</v>
      </c>
      <c r="D11373" t="s">
        <v>30493</v>
      </c>
      <c r="F11373" t="s">
        <v>13927</v>
      </c>
      <c r="G11373" t="s">
        <v>39</v>
      </c>
      <c r="H11373" t="s">
        <v>30494</v>
      </c>
      <c r="I11373" t="s">
        <v>30495</v>
      </c>
      <c r="J11373">
        <v>7.4300000000000002E-7</v>
      </c>
      <c r="L11373" t="s">
        <v>21</v>
      </c>
      <c r="M11373">
        <v>298.14999999999998</v>
      </c>
      <c r="N11373">
        <f t="shared" si="177"/>
        <v>8.3610199691824594</v>
      </c>
      <c r="O11373" t="s">
        <v>18617</v>
      </c>
      <c r="P11373" t="s">
        <v>30496</v>
      </c>
      <c r="Q11373" t="s">
        <v>29762</v>
      </c>
      <c r="R11373" t="s">
        <v>30496</v>
      </c>
      <c r="S11373" t="s">
        <v>30024</v>
      </c>
    </row>
    <row r="11374" spans="1:19" x14ac:dyDescent="0.25">
      <c r="A11374" s="1">
        <v>12262</v>
      </c>
      <c r="B11374" t="s">
        <v>32176</v>
      </c>
      <c r="C11374" t="s">
        <v>30497</v>
      </c>
      <c r="D11374" t="s">
        <v>30493</v>
      </c>
      <c r="F11374" t="s">
        <v>105</v>
      </c>
      <c r="G11374" t="s">
        <v>16</v>
      </c>
      <c r="H11374" t="s">
        <v>30494</v>
      </c>
      <c r="I11374" t="s">
        <v>30495</v>
      </c>
      <c r="J11374">
        <v>7.4300000000000002E-7</v>
      </c>
      <c r="L11374" t="s">
        <v>21</v>
      </c>
      <c r="M11374">
        <v>298.14999999999998</v>
      </c>
      <c r="N11374">
        <f t="shared" si="177"/>
        <v>8.3610199691824594</v>
      </c>
      <c r="O11374" t="s">
        <v>18617</v>
      </c>
      <c r="P11374" t="s">
        <v>30496</v>
      </c>
      <c r="Q11374" t="s">
        <v>29762</v>
      </c>
      <c r="R11374" t="s">
        <v>30496</v>
      </c>
      <c r="S11374" t="s">
        <v>30024</v>
      </c>
    </row>
    <row r="11375" spans="1:19" x14ac:dyDescent="0.25">
      <c r="A11375" s="1">
        <v>12263</v>
      </c>
      <c r="B11375" t="s">
        <v>32176</v>
      </c>
      <c r="C11375" t="s">
        <v>30498</v>
      </c>
      <c r="D11375" t="s">
        <v>30493</v>
      </c>
      <c r="F11375" t="s">
        <v>197</v>
      </c>
      <c r="G11375" t="s">
        <v>17</v>
      </c>
      <c r="H11375" t="s">
        <v>30494</v>
      </c>
      <c r="I11375" t="s">
        <v>30495</v>
      </c>
      <c r="J11375">
        <v>7.4300000000000002E-7</v>
      </c>
      <c r="L11375" t="s">
        <v>21</v>
      </c>
      <c r="M11375">
        <v>298.14999999999998</v>
      </c>
      <c r="N11375">
        <f t="shared" si="177"/>
        <v>8.3610199691824594</v>
      </c>
      <c r="O11375" t="s">
        <v>18617</v>
      </c>
      <c r="P11375" t="s">
        <v>30496</v>
      </c>
      <c r="Q11375" t="s">
        <v>29762</v>
      </c>
      <c r="R11375" t="s">
        <v>30496</v>
      </c>
      <c r="S11375" t="s">
        <v>30024</v>
      </c>
    </row>
    <row r="11376" spans="1:19" x14ac:dyDescent="0.25">
      <c r="A11376" s="1">
        <v>12264</v>
      </c>
      <c r="B11376" t="s">
        <v>32176</v>
      </c>
      <c r="C11376" t="s">
        <v>30499</v>
      </c>
      <c r="D11376" t="s">
        <v>30493</v>
      </c>
      <c r="F11376" t="s">
        <v>14471</v>
      </c>
      <c r="G11376" t="s">
        <v>38</v>
      </c>
      <c r="H11376" t="s">
        <v>30494</v>
      </c>
      <c r="I11376" t="s">
        <v>30495</v>
      </c>
      <c r="J11376">
        <v>7.4300000000000002E-7</v>
      </c>
      <c r="L11376" t="s">
        <v>21</v>
      </c>
      <c r="M11376">
        <v>298.14999999999998</v>
      </c>
      <c r="N11376">
        <f t="shared" si="177"/>
        <v>8.3610199691824594</v>
      </c>
      <c r="O11376" t="s">
        <v>18617</v>
      </c>
      <c r="P11376" t="s">
        <v>30496</v>
      </c>
      <c r="Q11376" t="s">
        <v>29762</v>
      </c>
      <c r="R11376" t="s">
        <v>30496</v>
      </c>
      <c r="S11376" t="s">
        <v>30024</v>
      </c>
    </row>
    <row r="11377" spans="1:19" x14ac:dyDescent="0.25">
      <c r="A11377" s="1">
        <v>12265</v>
      </c>
      <c r="B11377" t="s">
        <v>32176</v>
      </c>
      <c r="C11377" t="s">
        <v>30500</v>
      </c>
      <c r="D11377" t="s">
        <v>30501</v>
      </c>
      <c r="F11377" t="s">
        <v>16</v>
      </c>
      <c r="G11377" t="s">
        <v>105</v>
      </c>
      <c r="H11377" t="s">
        <v>30494</v>
      </c>
      <c r="I11377" t="s">
        <v>30502</v>
      </c>
      <c r="J11377">
        <v>1.85E-8</v>
      </c>
      <c r="L11377" t="s">
        <v>21</v>
      </c>
      <c r="M11377">
        <v>298.14999999999998</v>
      </c>
      <c r="N11377">
        <f t="shared" si="177"/>
        <v>10.548900896483927</v>
      </c>
      <c r="O11377" t="s">
        <v>22984</v>
      </c>
      <c r="P11377" t="s">
        <v>30496</v>
      </c>
      <c r="Q11377" t="s">
        <v>29762</v>
      </c>
      <c r="R11377" t="s">
        <v>30496</v>
      </c>
      <c r="S11377" t="s">
        <v>30024</v>
      </c>
    </row>
    <row r="11378" spans="1:19" x14ac:dyDescent="0.25">
      <c r="A11378" s="1">
        <v>12266</v>
      </c>
      <c r="B11378" t="s">
        <v>32176</v>
      </c>
      <c r="C11378" t="s">
        <v>30503</v>
      </c>
      <c r="D11378" t="s">
        <v>30501</v>
      </c>
      <c r="F11378" t="s">
        <v>17</v>
      </c>
      <c r="G11378" t="s">
        <v>438</v>
      </c>
      <c r="H11378" t="s">
        <v>30494</v>
      </c>
      <c r="I11378" t="s">
        <v>30502</v>
      </c>
      <c r="J11378">
        <v>1.85E-8</v>
      </c>
      <c r="L11378" t="s">
        <v>21</v>
      </c>
      <c r="M11378">
        <v>298.14999999999998</v>
      </c>
      <c r="N11378">
        <f t="shared" si="177"/>
        <v>10.548900896483927</v>
      </c>
      <c r="O11378" t="s">
        <v>22984</v>
      </c>
      <c r="P11378" t="s">
        <v>30496</v>
      </c>
      <c r="Q11378" t="s">
        <v>29762</v>
      </c>
      <c r="R11378" t="s">
        <v>30496</v>
      </c>
      <c r="S11378" t="s">
        <v>30024</v>
      </c>
    </row>
    <row r="11379" spans="1:19" x14ac:dyDescent="0.25">
      <c r="A11379" s="1">
        <v>12267</v>
      </c>
      <c r="B11379" t="s">
        <v>32176</v>
      </c>
      <c r="C11379" t="s">
        <v>30504</v>
      </c>
      <c r="D11379" t="s">
        <v>30505</v>
      </c>
      <c r="F11379" t="s">
        <v>105</v>
      </c>
      <c r="G11379" t="s">
        <v>16</v>
      </c>
      <c r="H11379" t="s">
        <v>30494</v>
      </c>
      <c r="I11379" t="s">
        <v>30506</v>
      </c>
      <c r="J11379">
        <v>2.9499999999999998E-7</v>
      </c>
      <c r="L11379" t="s">
        <v>21</v>
      </c>
      <c r="M11379">
        <v>298.14999999999998</v>
      </c>
      <c r="N11379">
        <f t="shared" si="177"/>
        <v>8.9082801234406777</v>
      </c>
      <c r="O11379" t="s">
        <v>17913</v>
      </c>
      <c r="P11379" t="s">
        <v>30496</v>
      </c>
      <c r="Q11379" t="s">
        <v>29762</v>
      </c>
      <c r="R11379" t="s">
        <v>30496</v>
      </c>
      <c r="S11379" t="s">
        <v>30024</v>
      </c>
    </row>
    <row r="11380" spans="1:19" x14ac:dyDescent="0.25">
      <c r="A11380" s="1">
        <v>12268</v>
      </c>
      <c r="B11380" t="s">
        <v>32176</v>
      </c>
      <c r="C11380" t="s">
        <v>30507</v>
      </c>
      <c r="D11380" t="s">
        <v>30508</v>
      </c>
      <c r="F11380" t="s">
        <v>51</v>
      </c>
      <c r="G11380" t="s">
        <v>16</v>
      </c>
      <c r="H11380" t="s">
        <v>30509</v>
      </c>
      <c r="I11380" t="s">
        <v>30510</v>
      </c>
      <c r="J11380">
        <v>3.36E-6</v>
      </c>
      <c r="L11380" t="s">
        <v>21</v>
      </c>
      <c r="M11380">
        <v>298.14999999999998</v>
      </c>
      <c r="N11380">
        <f t="shared" si="177"/>
        <v>7.4670098023354168</v>
      </c>
      <c r="O11380" t="s">
        <v>17972</v>
      </c>
      <c r="P11380" t="s">
        <v>30511</v>
      </c>
      <c r="Q11380" t="s">
        <v>30466</v>
      </c>
      <c r="R11380" t="s">
        <v>30511</v>
      </c>
      <c r="S11380" t="s">
        <v>30512</v>
      </c>
    </row>
    <row r="11381" spans="1:19" x14ac:dyDescent="0.25">
      <c r="A11381" s="1">
        <v>12269</v>
      </c>
      <c r="B11381" t="s">
        <v>32176</v>
      </c>
      <c r="C11381" t="s">
        <v>30513</v>
      </c>
      <c r="D11381" t="s">
        <v>30514</v>
      </c>
      <c r="F11381" t="s">
        <v>51</v>
      </c>
      <c r="G11381" t="s">
        <v>50</v>
      </c>
      <c r="H11381" t="s">
        <v>30515</v>
      </c>
      <c r="I11381" t="s">
        <v>30516</v>
      </c>
      <c r="J11381">
        <v>9.3999999999999995E-8</v>
      </c>
      <c r="L11381" t="s">
        <v>21</v>
      </c>
      <c r="M11381">
        <v>298.14999999999998</v>
      </c>
      <c r="N11381">
        <f t="shared" si="177"/>
        <v>9.5858559483219459</v>
      </c>
      <c r="O11381" t="s">
        <v>19869</v>
      </c>
      <c r="P11381" t="s">
        <v>30517</v>
      </c>
      <c r="Q11381" t="s">
        <v>30518</v>
      </c>
      <c r="R11381" t="s">
        <v>30517</v>
      </c>
      <c r="S11381" t="s">
        <v>30519</v>
      </c>
    </row>
    <row r="11382" spans="1:19" x14ac:dyDescent="0.25">
      <c r="A11382" s="1">
        <v>12270</v>
      </c>
      <c r="B11382" t="s">
        <v>32176</v>
      </c>
      <c r="C11382" t="s">
        <v>30520</v>
      </c>
      <c r="D11382" t="s">
        <v>30521</v>
      </c>
      <c r="F11382" t="s">
        <v>17</v>
      </c>
      <c r="G11382" t="s">
        <v>16</v>
      </c>
      <c r="H11382" t="s">
        <v>30522</v>
      </c>
      <c r="I11382" t="s">
        <v>30523</v>
      </c>
      <c r="J11382">
        <v>5.3100000000000001E-9</v>
      </c>
      <c r="L11382" t="s">
        <v>21</v>
      </c>
      <c r="M11382">
        <v>298.14999999999998</v>
      </c>
      <c r="N11382">
        <f t="shared" si="177"/>
        <v>11.28838695998302</v>
      </c>
      <c r="O11382" t="s">
        <v>17978</v>
      </c>
      <c r="P11382" t="s">
        <v>30524</v>
      </c>
      <c r="Q11382" t="s">
        <v>30466</v>
      </c>
      <c r="R11382" t="s">
        <v>30524</v>
      </c>
      <c r="S11382" t="s">
        <v>30525</v>
      </c>
    </row>
    <row r="11383" spans="1:19" x14ac:dyDescent="0.25">
      <c r="A11383" s="1">
        <v>12271</v>
      </c>
      <c r="B11383" t="s">
        <v>32176</v>
      </c>
      <c r="C11383" t="s">
        <v>30526</v>
      </c>
      <c r="D11383" t="s">
        <v>30527</v>
      </c>
      <c r="F11383" t="s">
        <v>59</v>
      </c>
      <c r="G11383" t="s">
        <v>15465</v>
      </c>
      <c r="H11383" t="s">
        <v>30528</v>
      </c>
      <c r="I11383" t="s">
        <v>30529</v>
      </c>
      <c r="J11383">
        <v>1E-8</v>
      </c>
      <c r="L11383" t="s">
        <v>21</v>
      </c>
      <c r="M11383">
        <v>298.14999999999998</v>
      </c>
      <c r="N11383">
        <f t="shared" si="177"/>
        <v>10.913368848735978</v>
      </c>
      <c r="O11383" t="s">
        <v>18909</v>
      </c>
      <c r="P11383" t="s">
        <v>30530</v>
      </c>
      <c r="Q11383" t="s">
        <v>30151</v>
      </c>
      <c r="R11383" t="s">
        <v>30530</v>
      </c>
      <c r="S11383" t="s">
        <v>30531</v>
      </c>
    </row>
    <row r="11384" spans="1:19" x14ac:dyDescent="0.25">
      <c r="A11384" s="1">
        <v>12272</v>
      </c>
      <c r="B11384" t="s">
        <v>32176</v>
      </c>
      <c r="C11384" t="s">
        <v>30532</v>
      </c>
      <c r="D11384" t="s">
        <v>30533</v>
      </c>
      <c r="F11384" t="s">
        <v>17</v>
      </c>
      <c r="G11384" t="s">
        <v>16</v>
      </c>
      <c r="H11384" t="s">
        <v>30534</v>
      </c>
      <c r="I11384" t="s">
        <v>30535</v>
      </c>
      <c r="J11384">
        <v>1E-10</v>
      </c>
      <c r="L11384" t="s">
        <v>21</v>
      </c>
      <c r="M11384">
        <v>298.14999999999998</v>
      </c>
      <c r="N11384">
        <f t="shared" si="177"/>
        <v>13.641711060919972</v>
      </c>
      <c r="O11384" t="s">
        <v>18319</v>
      </c>
      <c r="P11384" t="s">
        <v>30536</v>
      </c>
      <c r="Q11384" t="s">
        <v>30151</v>
      </c>
      <c r="R11384" t="s">
        <v>30536</v>
      </c>
      <c r="S11384" t="s">
        <v>30166</v>
      </c>
    </row>
    <row r="11385" spans="1:19" x14ac:dyDescent="0.25">
      <c r="A11385" s="1">
        <v>12273</v>
      </c>
      <c r="B11385" t="s">
        <v>32176</v>
      </c>
      <c r="C11385" t="s">
        <v>30537</v>
      </c>
      <c r="D11385" t="s">
        <v>30538</v>
      </c>
      <c r="F11385" t="s">
        <v>16</v>
      </c>
      <c r="G11385" t="s">
        <v>105</v>
      </c>
      <c r="H11385" t="s">
        <v>30539</v>
      </c>
      <c r="I11385" t="s">
        <v>30540</v>
      </c>
      <c r="J11385">
        <v>2.4E-9</v>
      </c>
      <c r="L11385" t="s">
        <v>21</v>
      </c>
      <c r="M11385">
        <v>298.14999999999998</v>
      </c>
      <c r="N11385">
        <f t="shared" si="177"/>
        <v>11.758866764673641</v>
      </c>
      <c r="O11385" t="s">
        <v>18095</v>
      </c>
      <c r="P11385" t="s">
        <v>30541</v>
      </c>
      <c r="Q11385" t="s">
        <v>30542</v>
      </c>
      <c r="R11385" t="s">
        <v>30541</v>
      </c>
      <c r="S11385" t="s">
        <v>30543</v>
      </c>
    </row>
    <row r="11386" spans="1:19" x14ac:dyDescent="0.25">
      <c r="A11386" s="1">
        <v>12274</v>
      </c>
      <c r="B11386" t="s">
        <v>32176</v>
      </c>
      <c r="C11386" t="s">
        <v>30544</v>
      </c>
      <c r="D11386" t="s">
        <v>30545</v>
      </c>
      <c r="F11386" t="s">
        <v>17</v>
      </c>
      <c r="G11386" t="s">
        <v>16</v>
      </c>
      <c r="H11386" t="s">
        <v>30546</v>
      </c>
      <c r="I11386" t="s">
        <v>30547</v>
      </c>
      <c r="J11386">
        <v>4.0000000000000001E-8</v>
      </c>
      <c r="L11386" t="s">
        <v>21</v>
      </c>
      <c r="M11386">
        <v>298.14999999999998</v>
      </c>
      <c r="N11386">
        <f t="shared" si="177"/>
        <v>10.092056004432374</v>
      </c>
      <c r="O11386" t="s">
        <v>27688</v>
      </c>
      <c r="P11386" t="s">
        <v>30548</v>
      </c>
      <c r="Q11386" t="s">
        <v>30549</v>
      </c>
      <c r="R11386" t="s">
        <v>30548</v>
      </c>
      <c r="S11386" t="s">
        <v>30105</v>
      </c>
    </row>
    <row r="11387" spans="1:19" x14ac:dyDescent="0.25">
      <c r="A11387" s="1">
        <v>12275</v>
      </c>
      <c r="B11387" t="s">
        <v>32176</v>
      </c>
      <c r="C11387" t="s">
        <v>30550</v>
      </c>
      <c r="D11387" t="s">
        <v>30551</v>
      </c>
      <c r="F11387" t="s">
        <v>38</v>
      </c>
      <c r="G11387" t="s">
        <v>16</v>
      </c>
      <c r="H11387" t="s">
        <v>30552</v>
      </c>
      <c r="I11387" t="s">
        <v>30553</v>
      </c>
      <c r="J11387">
        <v>6.0999999999999996E-11</v>
      </c>
      <c r="L11387" t="s">
        <v>21</v>
      </c>
      <c r="M11387">
        <v>298.14999999999998</v>
      </c>
      <c r="N11387">
        <f t="shared" si="177"/>
        <v>13.934557897338285</v>
      </c>
      <c r="O11387" t="s">
        <v>18587</v>
      </c>
      <c r="P11387" t="s">
        <v>30554</v>
      </c>
      <c r="Q11387" t="s">
        <v>30074</v>
      </c>
      <c r="R11387" t="s">
        <v>30554</v>
      </c>
      <c r="S11387" t="s">
        <v>30555</v>
      </c>
    </row>
    <row r="11388" spans="1:19" x14ac:dyDescent="0.25">
      <c r="A11388" s="1">
        <v>12276</v>
      </c>
      <c r="B11388" t="s">
        <v>32176</v>
      </c>
      <c r="C11388" t="s">
        <v>30556</v>
      </c>
      <c r="D11388" t="s">
        <v>30557</v>
      </c>
      <c r="F11388" t="s">
        <v>59</v>
      </c>
      <c r="G11388" t="s">
        <v>17</v>
      </c>
      <c r="H11388" t="s">
        <v>30558</v>
      </c>
      <c r="I11388" t="s">
        <v>30559</v>
      </c>
      <c r="J11388">
        <v>4.3399999999999998E-8</v>
      </c>
      <c r="L11388" t="s">
        <v>21</v>
      </c>
      <c r="M11388">
        <v>298.14999999999998</v>
      </c>
      <c r="N11388">
        <f t="shared" si="177"/>
        <v>10.043723779304608</v>
      </c>
      <c r="O11388" t="s">
        <v>21540</v>
      </c>
      <c r="P11388" t="s">
        <v>30560</v>
      </c>
      <c r="Q11388" t="s">
        <v>29741</v>
      </c>
      <c r="R11388" t="s">
        <v>30560</v>
      </c>
      <c r="S11388" t="s">
        <v>30561</v>
      </c>
    </row>
    <row r="11389" spans="1:19" x14ac:dyDescent="0.25">
      <c r="A11389" s="1">
        <v>12277</v>
      </c>
      <c r="B11389" t="s">
        <v>32176</v>
      </c>
      <c r="C11389" t="s">
        <v>30562</v>
      </c>
      <c r="D11389" t="s">
        <v>30557</v>
      </c>
      <c r="F11389" t="s">
        <v>51</v>
      </c>
      <c r="G11389" t="s">
        <v>16</v>
      </c>
      <c r="H11389" t="s">
        <v>30558</v>
      </c>
      <c r="I11389" t="s">
        <v>30559</v>
      </c>
      <c r="J11389">
        <v>4.3399999999999998E-8</v>
      </c>
      <c r="L11389" t="s">
        <v>21</v>
      </c>
      <c r="M11389">
        <v>298.14999999999998</v>
      </c>
      <c r="N11389">
        <f t="shared" si="177"/>
        <v>10.043723779304608</v>
      </c>
      <c r="O11389" t="s">
        <v>21540</v>
      </c>
      <c r="P11389" t="s">
        <v>30560</v>
      </c>
      <c r="Q11389" t="s">
        <v>29741</v>
      </c>
      <c r="R11389" t="s">
        <v>30560</v>
      </c>
      <c r="S11389" t="s">
        <v>30561</v>
      </c>
    </row>
    <row r="11390" spans="1:19" x14ac:dyDescent="0.25">
      <c r="A11390" s="1">
        <v>12278</v>
      </c>
      <c r="B11390" t="s">
        <v>32176</v>
      </c>
      <c r="C11390" t="s">
        <v>30563</v>
      </c>
      <c r="D11390" t="s">
        <v>30564</v>
      </c>
      <c r="F11390" t="s">
        <v>197</v>
      </c>
      <c r="G11390" t="s">
        <v>50</v>
      </c>
      <c r="H11390" t="s">
        <v>30565</v>
      </c>
      <c r="I11390" t="s">
        <v>30559</v>
      </c>
      <c r="J11390">
        <v>4.5800000000000003E-9</v>
      </c>
      <c r="L11390" t="s">
        <v>21</v>
      </c>
      <c r="M11390">
        <v>298.14999999999998</v>
      </c>
      <c r="N11390">
        <f t="shared" si="177"/>
        <v>11.376006364721418</v>
      </c>
      <c r="O11390" t="s">
        <v>24289</v>
      </c>
      <c r="P11390" t="s">
        <v>30560</v>
      </c>
      <c r="Q11390" t="s">
        <v>29741</v>
      </c>
      <c r="R11390" t="s">
        <v>30560</v>
      </c>
      <c r="S11390" t="s">
        <v>30561</v>
      </c>
    </row>
    <row r="11391" spans="1:19" x14ac:dyDescent="0.25">
      <c r="A11391" s="1">
        <v>12279</v>
      </c>
      <c r="B11391" t="s">
        <v>32176</v>
      </c>
      <c r="C11391" t="s">
        <v>30566</v>
      </c>
      <c r="D11391" t="s">
        <v>30567</v>
      </c>
      <c r="F11391" t="s">
        <v>17</v>
      </c>
      <c r="G11391" t="s">
        <v>16</v>
      </c>
      <c r="H11391" t="s">
        <v>30568</v>
      </c>
      <c r="I11391" t="s">
        <v>30569</v>
      </c>
      <c r="J11391">
        <v>1E-8</v>
      </c>
      <c r="L11391" t="s">
        <v>21</v>
      </c>
      <c r="M11391">
        <v>298.14999999999998</v>
      </c>
      <c r="N11391">
        <f t="shared" si="177"/>
        <v>10.913368848735978</v>
      </c>
      <c r="O11391" t="s">
        <v>17972</v>
      </c>
      <c r="P11391" t="s">
        <v>30570</v>
      </c>
      <c r="Q11391" t="s">
        <v>30571</v>
      </c>
      <c r="R11391" t="s">
        <v>30570</v>
      </c>
      <c r="S11391" t="s">
        <v>30248</v>
      </c>
    </row>
    <row r="11392" spans="1:19" x14ac:dyDescent="0.25">
      <c r="A11392" s="1">
        <v>12280</v>
      </c>
      <c r="B11392" t="s">
        <v>32176</v>
      </c>
      <c r="C11392" t="s">
        <v>30572</v>
      </c>
      <c r="D11392" t="s">
        <v>30573</v>
      </c>
      <c r="F11392" t="s">
        <v>17</v>
      </c>
      <c r="G11392" t="s">
        <v>16</v>
      </c>
      <c r="H11392" t="s">
        <v>30574</v>
      </c>
      <c r="I11392" t="s">
        <v>30569</v>
      </c>
      <c r="J11392">
        <v>2.9999999999999997E-8</v>
      </c>
      <c r="L11392" t="s">
        <v>21</v>
      </c>
      <c r="M11392">
        <v>298.14999999999998</v>
      </c>
      <c r="N11392">
        <f t="shared" si="177"/>
        <v>10.262493818945053</v>
      </c>
      <c r="O11392" t="s">
        <v>21193</v>
      </c>
      <c r="P11392" t="s">
        <v>30570</v>
      </c>
      <c r="Q11392" t="s">
        <v>30571</v>
      </c>
      <c r="R11392" t="s">
        <v>30570</v>
      </c>
      <c r="S11392" t="s">
        <v>30248</v>
      </c>
    </row>
    <row r="11393" spans="1:19" x14ac:dyDescent="0.25">
      <c r="A11393" s="1">
        <v>12281</v>
      </c>
      <c r="B11393" t="s">
        <v>32176</v>
      </c>
      <c r="C11393" t="s">
        <v>30575</v>
      </c>
      <c r="D11393" t="s">
        <v>30576</v>
      </c>
      <c r="F11393" t="s">
        <v>16</v>
      </c>
      <c r="G11393" t="s">
        <v>13881</v>
      </c>
      <c r="H11393" t="s">
        <v>30577</v>
      </c>
      <c r="I11393" t="s">
        <v>30578</v>
      </c>
      <c r="J11393">
        <v>5.4000000000000004E-9</v>
      </c>
      <c r="L11393" t="s">
        <v>21</v>
      </c>
      <c r="M11393">
        <v>298.14999999999998</v>
      </c>
      <c r="N11393">
        <f t="shared" si="177"/>
        <v>11.278429549395398</v>
      </c>
      <c r="O11393" t="s">
        <v>21055</v>
      </c>
      <c r="P11393" t="s">
        <v>30579</v>
      </c>
      <c r="Q11393" t="s">
        <v>30580</v>
      </c>
      <c r="R11393" t="s">
        <v>30579</v>
      </c>
      <c r="S11393" t="s">
        <v>30581</v>
      </c>
    </row>
    <row r="11394" spans="1:19" x14ac:dyDescent="0.25">
      <c r="A11394" s="1">
        <v>12282</v>
      </c>
      <c r="B11394" t="s">
        <v>32176</v>
      </c>
      <c r="C11394" t="s">
        <v>30582</v>
      </c>
      <c r="D11394" t="s">
        <v>30576</v>
      </c>
      <c r="F11394" t="s">
        <v>17</v>
      </c>
      <c r="G11394" t="s">
        <v>105</v>
      </c>
      <c r="H11394" t="s">
        <v>30577</v>
      </c>
      <c r="I11394" t="s">
        <v>30578</v>
      </c>
      <c r="J11394">
        <v>5.4000000000000004E-9</v>
      </c>
      <c r="L11394" t="s">
        <v>21</v>
      </c>
      <c r="M11394">
        <v>298.14999999999998</v>
      </c>
      <c r="N11394">
        <f t="shared" si="177"/>
        <v>11.278429549395398</v>
      </c>
      <c r="O11394" t="s">
        <v>21055</v>
      </c>
      <c r="P11394" t="s">
        <v>30579</v>
      </c>
      <c r="Q11394" t="s">
        <v>30580</v>
      </c>
      <c r="R11394" t="s">
        <v>30579</v>
      </c>
      <c r="S11394" t="s">
        <v>30581</v>
      </c>
    </row>
    <row r="11395" spans="1:19" x14ac:dyDescent="0.25">
      <c r="A11395" s="1">
        <v>12283</v>
      </c>
      <c r="B11395" t="s">
        <v>32176</v>
      </c>
      <c r="C11395" t="s">
        <v>30583</v>
      </c>
      <c r="D11395" t="s">
        <v>30584</v>
      </c>
      <c r="F11395" t="s">
        <v>16</v>
      </c>
      <c r="G11395" t="s">
        <v>13881</v>
      </c>
      <c r="H11395" t="s">
        <v>30577</v>
      </c>
      <c r="I11395" t="s">
        <v>30585</v>
      </c>
      <c r="J11395">
        <v>3.5999999999999998E-8</v>
      </c>
      <c r="L11395" t="s">
        <v>21</v>
      </c>
      <c r="M11395">
        <v>298.14999999999998</v>
      </c>
      <c r="N11395">
        <f t="shared" ref="N11395:N11458" si="178">-8.314/4184*M11395*LN(J11395)</f>
        <v>10.154477050942523</v>
      </c>
      <c r="O11395" t="s">
        <v>26752</v>
      </c>
      <c r="P11395" t="s">
        <v>30579</v>
      </c>
      <c r="Q11395" t="s">
        <v>30580</v>
      </c>
      <c r="R11395" t="s">
        <v>30579</v>
      </c>
      <c r="S11395" t="s">
        <v>30581</v>
      </c>
    </row>
    <row r="11396" spans="1:19" x14ac:dyDescent="0.25">
      <c r="A11396" s="1">
        <v>12284</v>
      </c>
      <c r="B11396" t="s">
        <v>32176</v>
      </c>
      <c r="C11396" t="s">
        <v>30586</v>
      </c>
      <c r="D11396" t="s">
        <v>30584</v>
      </c>
      <c r="F11396" t="s">
        <v>17</v>
      </c>
      <c r="G11396" t="s">
        <v>105</v>
      </c>
      <c r="H11396" t="s">
        <v>30577</v>
      </c>
      <c r="I11396" t="s">
        <v>30585</v>
      </c>
      <c r="J11396">
        <v>3.5999999999999998E-8</v>
      </c>
      <c r="L11396" t="s">
        <v>21</v>
      </c>
      <c r="M11396">
        <v>298.14999999999998</v>
      </c>
      <c r="N11396">
        <f t="shared" si="178"/>
        <v>10.154477050942523</v>
      </c>
      <c r="O11396" t="s">
        <v>26752</v>
      </c>
      <c r="P11396" t="s">
        <v>30579</v>
      </c>
      <c r="Q11396" t="s">
        <v>30580</v>
      </c>
      <c r="R11396" t="s">
        <v>30579</v>
      </c>
      <c r="S11396" t="s">
        <v>30581</v>
      </c>
    </row>
    <row r="11397" spans="1:19" x14ac:dyDescent="0.25">
      <c r="A11397" s="1">
        <v>12285</v>
      </c>
      <c r="B11397" t="s">
        <v>32176</v>
      </c>
      <c r="C11397" t="s">
        <v>30587</v>
      </c>
      <c r="D11397" t="s">
        <v>30588</v>
      </c>
      <c r="F11397" t="s">
        <v>105</v>
      </c>
      <c r="G11397" t="s">
        <v>59</v>
      </c>
      <c r="H11397" t="s">
        <v>30589</v>
      </c>
      <c r="I11397" t="s">
        <v>30590</v>
      </c>
      <c r="J11397">
        <v>2.7000000000000002E-9</v>
      </c>
      <c r="L11397" t="s">
        <v>21</v>
      </c>
      <c r="M11397">
        <v>298.14999999999998</v>
      </c>
      <c r="N11397">
        <f t="shared" si="178"/>
        <v>11.6890859715472</v>
      </c>
      <c r="O11397" t="s">
        <v>17928</v>
      </c>
      <c r="P11397" t="s">
        <v>30591</v>
      </c>
      <c r="Q11397" t="s">
        <v>30009</v>
      </c>
      <c r="R11397" t="s">
        <v>30591</v>
      </c>
      <c r="S11397" t="s">
        <v>30592</v>
      </c>
    </row>
    <row r="11398" spans="1:19" x14ac:dyDescent="0.25">
      <c r="A11398" s="1">
        <v>12286</v>
      </c>
      <c r="B11398" t="s">
        <v>32176</v>
      </c>
      <c r="C11398" t="s">
        <v>30593</v>
      </c>
      <c r="D11398" t="s">
        <v>30594</v>
      </c>
      <c r="F11398" t="s">
        <v>17</v>
      </c>
      <c r="G11398" t="s">
        <v>16</v>
      </c>
      <c r="H11398" t="s">
        <v>30595</v>
      </c>
      <c r="I11398" t="s">
        <v>30596</v>
      </c>
      <c r="J11398">
        <v>3.18E-8</v>
      </c>
      <c r="L11398" t="s">
        <v>21</v>
      </c>
      <c r="M11398">
        <v>298.14999999999998</v>
      </c>
      <c r="N11398">
        <f t="shared" si="178"/>
        <v>10.227972288736195</v>
      </c>
      <c r="O11398" t="s">
        <v>18229</v>
      </c>
      <c r="P11398" t="s">
        <v>30597</v>
      </c>
      <c r="Q11398" t="s">
        <v>30450</v>
      </c>
      <c r="R11398" t="s">
        <v>30597</v>
      </c>
      <c r="S11398" t="s">
        <v>30598</v>
      </c>
    </row>
    <row r="11399" spans="1:19" x14ac:dyDescent="0.25">
      <c r="A11399" s="1">
        <v>12287</v>
      </c>
      <c r="B11399" t="s">
        <v>32176</v>
      </c>
      <c r="C11399" t="s">
        <v>30599</v>
      </c>
      <c r="D11399" t="s">
        <v>30600</v>
      </c>
      <c r="F11399" t="s">
        <v>59</v>
      </c>
      <c r="G11399" t="s">
        <v>17</v>
      </c>
      <c r="H11399" t="s">
        <v>30601</v>
      </c>
      <c r="I11399" t="s">
        <v>30596</v>
      </c>
      <c r="J11399">
        <v>1.28E-8</v>
      </c>
      <c r="L11399" t="s">
        <v>21</v>
      </c>
      <c r="M11399">
        <v>298.14999999999998</v>
      </c>
      <c r="N11399">
        <f t="shared" si="178"/>
        <v>10.767116105857356</v>
      </c>
      <c r="O11399" t="s">
        <v>17894</v>
      </c>
      <c r="P11399" t="s">
        <v>30597</v>
      </c>
      <c r="Q11399" t="s">
        <v>30450</v>
      </c>
      <c r="R11399" t="s">
        <v>30597</v>
      </c>
      <c r="S11399" t="s">
        <v>30598</v>
      </c>
    </row>
    <row r="11400" spans="1:19" x14ac:dyDescent="0.25">
      <c r="A11400" s="1">
        <v>12288</v>
      </c>
      <c r="B11400" t="s">
        <v>32176</v>
      </c>
      <c r="C11400" t="s">
        <v>30602</v>
      </c>
      <c r="D11400" t="s">
        <v>30600</v>
      </c>
      <c r="F11400" t="s">
        <v>51</v>
      </c>
      <c r="G11400" t="s">
        <v>16</v>
      </c>
      <c r="H11400" t="s">
        <v>30601</v>
      </c>
      <c r="I11400" t="s">
        <v>30596</v>
      </c>
      <c r="J11400">
        <v>1.28E-8</v>
      </c>
      <c r="L11400" t="s">
        <v>21</v>
      </c>
      <c r="M11400">
        <v>298.14999999999998</v>
      </c>
      <c r="N11400">
        <f t="shared" si="178"/>
        <v>10.767116105857356</v>
      </c>
      <c r="O11400" t="s">
        <v>17894</v>
      </c>
      <c r="P11400" t="s">
        <v>30597</v>
      </c>
      <c r="Q11400" t="s">
        <v>30450</v>
      </c>
      <c r="R11400" t="s">
        <v>30597</v>
      </c>
      <c r="S11400" t="s">
        <v>30598</v>
      </c>
    </row>
    <row r="11401" spans="1:19" x14ac:dyDescent="0.25">
      <c r="A11401" s="1">
        <v>12289</v>
      </c>
      <c r="B11401" t="s">
        <v>32176</v>
      </c>
      <c r="C11401" t="s">
        <v>30603</v>
      </c>
      <c r="D11401" t="s">
        <v>30604</v>
      </c>
      <c r="F11401" t="s">
        <v>17</v>
      </c>
      <c r="G11401" t="s">
        <v>16</v>
      </c>
      <c r="H11401" t="s">
        <v>30605</v>
      </c>
      <c r="I11401" t="s">
        <v>30606</v>
      </c>
      <c r="J11401">
        <v>1.9999999999999999E-6</v>
      </c>
      <c r="L11401" t="s">
        <v>21</v>
      </c>
      <c r="M11401">
        <v>298.14999999999998</v>
      </c>
      <c r="N11401">
        <f t="shared" si="178"/>
        <v>7.7743702144001805</v>
      </c>
      <c r="O11401" t="s">
        <v>18200</v>
      </c>
      <c r="P11401" t="s">
        <v>30607</v>
      </c>
      <c r="Q11401" t="s">
        <v>30232</v>
      </c>
      <c r="R11401" t="s">
        <v>30607</v>
      </c>
      <c r="S11401" t="s">
        <v>30608</v>
      </c>
    </row>
    <row r="11402" spans="1:19" x14ac:dyDescent="0.25">
      <c r="A11402" s="1">
        <v>12290</v>
      </c>
      <c r="B11402" t="s">
        <v>32176</v>
      </c>
      <c r="C11402" t="s">
        <v>30609</v>
      </c>
      <c r="D11402" t="s">
        <v>30610</v>
      </c>
      <c r="F11402" t="s">
        <v>197</v>
      </c>
      <c r="G11402" t="s">
        <v>50</v>
      </c>
      <c r="H11402" t="s">
        <v>30611</v>
      </c>
      <c r="I11402" t="s">
        <v>30612</v>
      </c>
      <c r="J11402">
        <v>3.6699999999999999E-7</v>
      </c>
      <c r="L11402" t="s">
        <v>21</v>
      </c>
      <c r="M11402">
        <v>298.14999999999998</v>
      </c>
      <c r="N11402">
        <f t="shared" si="178"/>
        <v>8.7788966132005921</v>
      </c>
      <c r="O11402" t="s">
        <v>25110</v>
      </c>
      <c r="P11402" t="s">
        <v>30613</v>
      </c>
      <c r="Q11402" t="s">
        <v>30360</v>
      </c>
      <c r="R11402" t="s">
        <v>30613</v>
      </c>
      <c r="S11402" t="s">
        <v>30233</v>
      </c>
    </row>
    <row r="11403" spans="1:19" x14ac:dyDescent="0.25">
      <c r="A11403" s="1">
        <v>12291</v>
      </c>
      <c r="B11403" t="s">
        <v>32176</v>
      </c>
      <c r="C11403" t="s">
        <v>30614</v>
      </c>
      <c r="D11403" t="s">
        <v>30615</v>
      </c>
      <c r="F11403" t="s">
        <v>105</v>
      </c>
      <c r="G11403" t="s">
        <v>16</v>
      </c>
      <c r="H11403" t="s">
        <v>30616</v>
      </c>
      <c r="I11403" t="s">
        <v>30617</v>
      </c>
      <c r="J11403">
        <v>8.9999999999999999E-10</v>
      </c>
      <c r="L11403" t="s">
        <v>21</v>
      </c>
      <c r="M11403">
        <v>298.14999999999998</v>
      </c>
      <c r="N11403">
        <f t="shared" si="178"/>
        <v>12.339961001338125</v>
      </c>
      <c r="O11403" t="s">
        <v>22915</v>
      </c>
      <c r="P11403" t="s">
        <v>30618</v>
      </c>
      <c r="Q11403" t="s">
        <v>29930</v>
      </c>
      <c r="R11403" t="s">
        <v>30618</v>
      </c>
      <c r="S11403" t="s">
        <v>29957</v>
      </c>
    </row>
    <row r="11404" spans="1:19" x14ac:dyDescent="0.25">
      <c r="A11404" s="1">
        <v>12292</v>
      </c>
      <c r="B11404" t="s">
        <v>32176</v>
      </c>
      <c r="C11404" t="s">
        <v>30619</v>
      </c>
      <c r="D11404" t="s">
        <v>30620</v>
      </c>
      <c r="F11404" t="s">
        <v>451</v>
      </c>
      <c r="G11404" t="s">
        <v>38</v>
      </c>
      <c r="H11404" t="s">
        <v>30621</v>
      </c>
      <c r="I11404" t="s">
        <v>30622</v>
      </c>
      <c r="J11404">
        <v>2.4999999999999999E-8</v>
      </c>
      <c r="L11404" t="s">
        <v>21</v>
      </c>
      <c r="M11404">
        <v>298.14999999999998</v>
      </c>
      <c r="N11404">
        <f t="shared" si="178"/>
        <v>10.370510586947585</v>
      </c>
      <c r="O11404" t="s">
        <v>25110</v>
      </c>
      <c r="P11404" t="s">
        <v>30623</v>
      </c>
      <c r="Q11404" t="s">
        <v>30344</v>
      </c>
      <c r="R11404" t="s">
        <v>30623</v>
      </c>
      <c r="S11404" t="s">
        <v>30134</v>
      </c>
    </row>
    <row r="11405" spans="1:19" x14ac:dyDescent="0.25">
      <c r="A11405" s="1">
        <v>12293</v>
      </c>
      <c r="B11405" t="s">
        <v>32176</v>
      </c>
      <c r="C11405" t="s">
        <v>30624</v>
      </c>
      <c r="D11405" t="s">
        <v>30620</v>
      </c>
      <c r="F11405" t="s">
        <v>59</v>
      </c>
      <c r="G11405" t="s">
        <v>51</v>
      </c>
      <c r="H11405" t="s">
        <v>30621</v>
      </c>
      <c r="I11405" t="s">
        <v>30622</v>
      </c>
      <c r="J11405">
        <v>2.4999999999999999E-8</v>
      </c>
      <c r="L11405" t="s">
        <v>21</v>
      </c>
      <c r="M11405">
        <v>298.14999999999998</v>
      </c>
      <c r="N11405">
        <f t="shared" si="178"/>
        <v>10.370510586947585</v>
      </c>
      <c r="O11405" t="s">
        <v>25110</v>
      </c>
      <c r="P11405" t="s">
        <v>30623</v>
      </c>
      <c r="Q11405" t="s">
        <v>30344</v>
      </c>
      <c r="R11405" t="s">
        <v>30623</v>
      </c>
      <c r="S11405" t="s">
        <v>30134</v>
      </c>
    </row>
    <row r="11406" spans="1:19" x14ac:dyDescent="0.25">
      <c r="A11406" s="1">
        <v>12294</v>
      </c>
      <c r="B11406" t="s">
        <v>32176</v>
      </c>
      <c r="C11406" t="s">
        <v>30625</v>
      </c>
      <c r="D11406" t="s">
        <v>30620</v>
      </c>
      <c r="F11406" t="s">
        <v>17</v>
      </c>
      <c r="G11406" t="s">
        <v>16</v>
      </c>
      <c r="H11406" t="s">
        <v>30621</v>
      </c>
      <c r="I11406" t="s">
        <v>30622</v>
      </c>
      <c r="J11406">
        <v>2.4999999999999999E-8</v>
      </c>
      <c r="L11406" t="s">
        <v>21</v>
      </c>
      <c r="M11406">
        <v>298.14999999999998</v>
      </c>
      <c r="N11406">
        <f t="shared" si="178"/>
        <v>10.370510586947585</v>
      </c>
      <c r="O11406" t="s">
        <v>25110</v>
      </c>
      <c r="P11406" t="s">
        <v>30623</v>
      </c>
      <c r="Q11406" t="s">
        <v>30344</v>
      </c>
      <c r="R11406" t="s">
        <v>30623</v>
      </c>
      <c r="S11406" t="s">
        <v>30134</v>
      </c>
    </row>
    <row r="11407" spans="1:19" x14ac:dyDescent="0.25">
      <c r="A11407" s="1">
        <v>12295</v>
      </c>
      <c r="B11407" t="s">
        <v>32176</v>
      </c>
      <c r="C11407" t="s">
        <v>30626</v>
      </c>
      <c r="D11407" t="s">
        <v>30620</v>
      </c>
      <c r="F11407" t="s">
        <v>14348</v>
      </c>
      <c r="G11407" t="s">
        <v>295</v>
      </c>
      <c r="H11407" t="s">
        <v>30621</v>
      </c>
      <c r="I11407" t="s">
        <v>30622</v>
      </c>
      <c r="J11407">
        <v>2.4999999999999999E-8</v>
      </c>
      <c r="L11407" t="s">
        <v>21</v>
      </c>
      <c r="M11407">
        <v>298.14999999999998</v>
      </c>
      <c r="N11407">
        <f t="shared" si="178"/>
        <v>10.370510586947585</v>
      </c>
      <c r="O11407" t="s">
        <v>25110</v>
      </c>
      <c r="P11407" t="s">
        <v>30623</v>
      </c>
      <c r="Q11407" t="s">
        <v>30344</v>
      </c>
      <c r="R11407" t="s">
        <v>30623</v>
      </c>
      <c r="S11407" t="s">
        <v>30134</v>
      </c>
    </row>
    <row r="11408" spans="1:19" x14ac:dyDescent="0.25">
      <c r="A11408" s="1">
        <v>12296</v>
      </c>
      <c r="B11408" t="s">
        <v>32176</v>
      </c>
      <c r="C11408" t="s">
        <v>30627</v>
      </c>
      <c r="D11408" t="s">
        <v>30628</v>
      </c>
      <c r="F11408" t="s">
        <v>16</v>
      </c>
      <c r="G11408" t="s">
        <v>451</v>
      </c>
      <c r="H11408" t="s">
        <v>30629</v>
      </c>
      <c r="I11408" t="s">
        <v>30630</v>
      </c>
      <c r="J11408">
        <v>1.72E-6</v>
      </c>
      <c r="L11408" t="s">
        <v>21</v>
      </c>
      <c r="M11408">
        <v>298.14999999999998</v>
      </c>
      <c r="N11408">
        <f t="shared" si="178"/>
        <v>7.8637255346179815</v>
      </c>
      <c r="O11408" t="s">
        <v>22470</v>
      </c>
      <c r="P11408" t="s">
        <v>30631</v>
      </c>
      <c r="Q11408" t="s">
        <v>16349</v>
      </c>
      <c r="R11408" t="s">
        <v>30631</v>
      </c>
      <c r="S11408" t="s">
        <v>30632</v>
      </c>
    </row>
    <row r="11409" spans="1:19" x14ac:dyDescent="0.25">
      <c r="A11409" s="1">
        <v>12297</v>
      </c>
      <c r="B11409" t="s">
        <v>32176</v>
      </c>
      <c r="C11409" t="s">
        <v>30633</v>
      </c>
      <c r="D11409" t="s">
        <v>30634</v>
      </c>
      <c r="F11409" t="s">
        <v>16</v>
      </c>
      <c r="G11409" t="s">
        <v>504</v>
      </c>
      <c r="H11409" t="s">
        <v>30635</v>
      </c>
      <c r="I11409" t="s">
        <v>30630</v>
      </c>
      <c r="J11409">
        <v>3.19E-6</v>
      </c>
      <c r="L11409" t="s">
        <v>21</v>
      </c>
      <c r="M11409">
        <v>298.14999999999998</v>
      </c>
      <c r="N11409">
        <f t="shared" si="178"/>
        <v>7.4977699432070244</v>
      </c>
      <c r="O11409" t="s">
        <v>18095</v>
      </c>
      <c r="P11409" t="s">
        <v>30631</v>
      </c>
      <c r="Q11409" t="s">
        <v>14277</v>
      </c>
      <c r="R11409" t="s">
        <v>30631</v>
      </c>
      <c r="S11409" t="s">
        <v>30632</v>
      </c>
    </row>
    <row r="11410" spans="1:19" x14ac:dyDescent="0.25">
      <c r="A11410" s="1">
        <v>12298</v>
      </c>
      <c r="B11410" t="s">
        <v>32176</v>
      </c>
      <c r="C11410" t="s">
        <v>30636</v>
      </c>
      <c r="D11410" t="s">
        <v>30637</v>
      </c>
      <c r="F11410" t="s">
        <v>51</v>
      </c>
      <c r="G11410" t="s">
        <v>50</v>
      </c>
      <c r="H11410" t="s">
        <v>30638</v>
      </c>
      <c r="I11410" t="s">
        <v>30639</v>
      </c>
      <c r="J11410">
        <v>2.6000000000000001E-9</v>
      </c>
      <c r="L11410" t="s">
        <v>21</v>
      </c>
      <c r="M11410">
        <v>298.14999999999998</v>
      </c>
      <c r="N11410">
        <f t="shared" si="178"/>
        <v>11.711445303727924</v>
      </c>
      <c r="O11410" t="s">
        <v>19297</v>
      </c>
      <c r="P11410" t="s">
        <v>30640</v>
      </c>
      <c r="Q11410" t="s">
        <v>29769</v>
      </c>
      <c r="R11410" t="s">
        <v>30640</v>
      </c>
      <c r="S11410" t="s">
        <v>30641</v>
      </c>
    </row>
    <row r="11411" spans="1:19" x14ac:dyDescent="0.25">
      <c r="A11411" s="1">
        <v>12299</v>
      </c>
      <c r="B11411" t="s">
        <v>32176</v>
      </c>
      <c r="C11411" t="s">
        <v>30642</v>
      </c>
      <c r="D11411" t="s">
        <v>30643</v>
      </c>
      <c r="F11411" t="s">
        <v>59</v>
      </c>
      <c r="G11411" t="s">
        <v>17</v>
      </c>
      <c r="H11411" t="s">
        <v>30644</v>
      </c>
      <c r="I11411" t="s">
        <v>30645</v>
      </c>
      <c r="J11411">
        <v>1.0190000000000001E-7</v>
      </c>
      <c r="L11411" t="s">
        <v>21</v>
      </c>
      <c r="M11411">
        <v>298.14999999999998</v>
      </c>
      <c r="N11411">
        <f t="shared" si="178"/>
        <v>9.5380467570065353</v>
      </c>
      <c r="O11411" t="s">
        <v>17905</v>
      </c>
      <c r="P11411" t="s">
        <v>30646</v>
      </c>
      <c r="Q11411" t="s">
        <v>17023</v>
      </c>
      <c r="R11411" t="s">
        <v>30646</v>
      </c>
      <c r="S11411" t="s">
        <v>29471</v>
      </c>
    </row>
    <row r="11412" spans="1:19" x14ac:dyDescent="0.25">
      <c r="A11412" s="1">
        <v>12300</v>
      </c>
      <c r="B11412" t="s">
        <v>32176</v>
      </c>
      <c r="C11412" t="s">
        <v>30647</v>
      </c>
      <c r="D11412" t="s">
        <v>30648</v>
      </c>
      <c r="F11412" t="s">
        <v>13881</v>
      </c>
      <c r="G11412" t="s">
        <v>69</v>
      </c>
      <c r="H11412" t="s">
        <v>30649</v>
      </c>
      <c r="I11412" t="s">
        <v>30650</v>
      </c>
      <c r="J11412">
        <v>1.1000000000000001E-11</v>
      </c>
      <c r="L11412" t="s">
        <v>21</v>
      </c>
      <c r="M11412">
        <v>298.14999999999998</v>
      </c>
      <c r="N11412">
        <f t="shared" si="178"/>
        <v>14.949415461915555</v>
      </c>
      <c r="O11412" t="s">
        <v>24244</v>
      </c>
      <c r="P11412" t="s">
        <v>30651</v>
      </c>
      <c r="Q11412" t="s">
        <v>29963</v>
      </c>
      <c r="R11412" t="s">
        <v>30651</v>
      </c>
      <c r="S11412" t="s">
        <v>29770</v>
      </c>
    </row>
    <row r="11413" spans="1:19" x14ac:dyDescent="0.25">
      <c r="A11413" s="1">
        <v>12301</v>
      </c>
      <c r="B11413" t="s">
        <v>32176</v>
      </c>
      <c r="C11413" t="s">
        <v>30652</v>
      </c>
      <c r="D11413" t="s">
        <v>30653</v>
      </c>
      <c r="F11413" t="s">
        <v>17</v>
      </c>
      <c r="G11413" t="s">
        <v>16</v>
      </c>
      <c r="H11413" t="s">
        <v>30654</v>
      </c>
      <c r="I11413" t="s">
        <v>30655</v>
      </c>
      <c r="J11413">
        <v>3.4299999999999999E-7</v>
      </c>
      <c r="L11413" t="s">
        <v>21</v>
      </c>
      <c r="M11413">
        <v>298.14999999999998</v>
      </c>
      <c r="N11413">
        <f t="shared" si="178"/>
        <v>8.8189649708206925</v>
      </c>
      <c r="O11413" t="s">
        <v>30656</v>
      </c>
      <c r="P11413" t="s">
        <v>30657</v>
      </c>
      <c r="Q11413" t="s">
        <v>29769</v>
      </c>
      <c r="R11413" t="s">
        <v>30657</v>
      </c>
      <c r="S11413" t="s">
        <v>30658</v>
      </c>
    </row>
    <row r="11414" spans="1:19" x14ac:dyDescent="0.25">
      <c r="A11414" s="1">
        <v>12302</v>
      </c>
      <c r="B11414" t="s">
        <v>32176</v>
      </c>
      <c r="C11414" t="s">
        <v>30659</v>
      </c>
      <c r="D11414" t="s">
        <v>30660</v>
      </c>
      <c r="F11414" t="s">
        <v>17</v>
      </c>
      <c r="G11414" t="s">
        <v>16</v>
      </c>
      <c r="H11414" t="s">
        <v>30661</v>
      </c>
      <c r="I11414" t="s">
        <v>30662</v>
      </c>
      <c r="J11414">
        <v>3.9000000000000002E-9</v>
      </c>
      <c r="L11414" t="s">
        <v>21</v>
      </c>
      <c r="M11414">
        <v>298.14999999999998</v>
      </c>
      <c r="N11414">
        <f t="shared" si="178"/>
        <v>11.471226696088802</v>
      </c>
      <c r="O11414" t="s">
        <v>19395</v>
      </c>
      <c r="P11414" t="s">
        <v>30663</v>
      </c>
      <c r="Q11414" t="s">
        <v>30571</v>
      </c>
      <c r="R11414" t="s">
        <v>30663</v>
      </c>
      <c r="S11414" t="s">
        <v>30361</v>
      </c>
    </row>
    <row r="11415" spans="1:19" x14ac:dyDescent="0.25">
      <c r="A11415" s="1">
        <v>12303</v>
      </c>
      <c r="B11415" t="s">
        <v>32176</v>
      </c>
      <c r="C11415" t="s">
        <v>30664</v>
      </c>
      <c r="D11415" t="s">
        <v>30665</v>
      </c>
      <c r="F11415" t="s">
        <v>1602</v>
      </c>
      <c r="G11415" t="s">
        <v>638</v>
      </c>
      <c r="H11415" t="s">
        <v>30666</v>
      </c>
      <c r="I11415" t="s">
        <v>30667</v>
      </c>
      <c r="J11415">
        <v>3E-9</v>
      </c>
      <c r="L11415" t="s">
        <v>21</v>
      </c>
      <c r="M11415">
        <v>298.14999999999998</v>
      </c>
      <c r="N11415">
        <f t="shared" si="178"/>
        <v>11.626664925037051</v>
      </c>
      <c r="O11415" t="s">
        <v>21186</v>
      </c>
      <c r="P11415" t="s">
        <v>30668</v>
      </c>
      <c r="Q11415" t="s">
        <v>29943</v>
      </c>
      <c r="R11415" t="s">
        <v>30668</v>
      </c>
      <c r="S11415" t="s">
        <v>30669</v>
      </c>
    </row>
    <row r="11416" spans="1:19" x14ac:dyDescent="0.25">
      <c r="A11416" s="1">
        <v>12304</v>
      </c>
      <c r="B11416" t="s">
        <v>32176</v>
      </c>
      <c r="C11416" t="s">
        <v>30670</v>
      </c>
      <c r="D11416" t="s">
        <v>30671</v>
      </c>
      <c r="F11416" t="s">
        <v>51</v>
      </c>
      <c r="G11416" t="s">
        <v>16</v>
      </c>
      <c r="H11416" t="s">
        <v>30672</v>
      </c>
      <c r="I11416" t="s">
        <v>30667</v>
      </c>
      <c r="J11416">
        <v>5.5000000000000003E-8</v>
      </c>
      <c r="L11416" t="s">
        <v>21</v>
      </c>
      <c r="M11416">
        <v>298.14999999999998</v>
      </c>
      <c r="N11416">
        <f t="shared" si="178"/>
        <v>9.9033874596993705</v>
      </c>
      <c r="O11416" t="s">
        <v>17978</v>
      </c>
      <c r="P11416" t="s">
        <v>30668</v>
      </c>
      <c r="Q11416" t="s">
        <v>29943</v>
      </c>
      <c r="R11416" t="s">
        <v>30668</v>
      </c>
      <c r="S11416" t="s">
        <v>30669</v>
      </c>
    </row>
    <row r="11417" spans="1:19" x14ac:dyDescent="0.25">
      <c r="A11417" s="1">
        <v>12305</v>
      </c>
      <c r="B11417" t="s">
        <v>32176</v>
      </c>
      <c r="C11417" t="s">
        <v>30673</v>
      </c>
      <c r="D11417" t="s">
        <v>30674</v>
      </c>
      <c r="F11417" t="s">
        <v>17</v>
      </c>
      <c r="G11417" t="s">
        <v>16</v>
      </c>
      <c r="H11417" t="s">
        <v>30675</v>
      </c>
      <c r="I11417" t="s">
        <v>30667</v>
      </c>
      <c r="J11417">
        <v>1.8E-7</v>
      </c>
      <c r="L11417" t="s">
        <v>21</v>
      </c>
      <c r="M11417">
        <v>298.14999999999998</v>
      </c>
      <c r="N11417">
        <f t="shared" si="178"/>
        <v>9.2009623670023277</v>
      </c>
      <c r="O11417" t="s">
        <v>17913</v>
      </c>
      <c r="P11417" t="s">
        <v>30668</v>
      </c>
      <c r="Q11417" t="s">
        <v>29943</v>
      </c>
      <c r="R11417" t="s">
        <v>30668</v>
      </c>
      <c r="S11417" t="s">
        <v>30669</v>
      </c>
    </row>
    <row r="11418" spans="1:19" x14ac:dyDescent="0.25">
      <c r="A11418" s="1">
        <v>12306</v>
      </c>
      <c r="B11418" t="s">
        <v>32176</v>
      </c>
      <c r="C11418" t="s">
        <v>30676</v>
      </c>
      <c r="D11418" t="s">
        <v>30677</v>
      </c>
      <c r="F11418" t="s">
        <v>13927</v>
      </c>
      <c r="G11418" t="s">
        <v>59</v>
      </c>
      <c r="H11418" t="s">
        <v>30678</v>
      </c>
      <c r="I11418" t="s">
        <v>30679</v>
      </c>
      <c r="J11418">
        <v>5.8999999999999999E-8</v>
      </c>
      <c r="L11418" t="s">
        <v>21</v>
      </c>
      <c r="M11418">
        <v>298.14999999999998</v>
      </c>
      <c r="N11418">
        <f t="shared" si="178"/>
        <v>9.861794807380873</v>
      </c>
      <c r="O11418" t="s">
        <v>23571</v>
      </c>
      <c r="P11418" t="s">
        <v>30680</v>
      </c>
      <c r="Q11418" t="s">
        <v>15640</v>
      </c>
      <c r="R11418" t="s">
        <v>30680</v>
      </c>
      <c r="S11418" t="s">
        <v>30166</v>
      </c>
    </row>
    <row r="11419" spans="1:19" x14ac:dyDescent="0.25">
      <c r="A11419" s="1">
        <v>12307</v>
      </c>
      <c r="B11419" t="s">
        <v>32176</v>
      </c>
      <c r="C11419" t="s">
        <v>30681</v>
      </c>
      <c r="D11419" t="s">
        <v>30677</v>
      </c>
      <c r="F11419" t="s">
        <v>15081</v>
      </c>
      <c r="G11419" t="s">
        <v>51</v>
      </c>
      <c r="H11419" t="s">
        <v>30678</v>
      </c>
      <c r="I11419" t="s">
        <v>30679</v>
      </c>
      <c r="J11419">
        <v>5.8999999999999999E-8</v>
      </c>
      <c r="L11419" t="s">
        <v>21</v>
      </c>
      <c r="M11419">
        <v>298.14999999999998</v>
      </c>
      <c r="N11419">
        <f t="shared" si="178"/>
        <v>9.861794807380873</v>
      </c>
      <c r="O11419" t="s">
        <v>23571</v>
      </c>
      <c r="P11419" t="s">
        <v>30680</v>
      </c>
      <c r="Q11419" t="s">
        <v>15640</v>
      </c>
      <c r="R11419" t="s">
        <v>30680</v>
      </c>
      <c r="S11419" t="s">
        <v>30166</v>
      </c>
    </row>
    <row r="11420" spans="1:19" x14ac:dyDescent="0.25">
      <c r="A11420" s="1">
        <v>12308</v>
      </c>
      <c r="B11420" t="s">
        <v>32176</v>
      </c>
      <c r="C11420" t="s">
        <v>30682</v>
      </c>
      <c r="D11420" t="s">
        <v>30677</v>
      </c>
      <c r="F11420" t="s">
        <v>438</v>
      </c>
      <c r="G11420" t="s">
        <v>16</v>
      </c>
      <c r="H11420" t="s">
        <v>30678</v>
      </c>
      <c r="I11420" t="s">
        <v>30679</v>
      </c>
      <c r="J11420">
        <v>5.8999999999999999E-8</v>
      </c>
      <c r="L11420" t="s">
        <v>21</v>
      </c>
      <c r="M11420">
        <v>298.14999999999998</v>
      </c>
      <c r="N11420">
        <f t="shared" si="178"/>
        <v>9.861794807380873</v>
      </c>
      <c r="O11420" t="s">
        <v>23571</v>
      </c>
      <c r="P11420" t="s">
        <v>30680</v>
      </c>
      <c r="Q11420" t="s">
        <v>15640</v>
      </c>
      <c r="R11420" t="s">
        <v>30680</v>
      </c>
      <c r="S11420" t="s">
        <v>30166</v>
      </c>
    </row>
    <row r="11421" spans="1:19" x14ac:dyDescent="0.25">
      <c r="A11421" s="1">
        <v>12309</v>
      </c>
      <c r="B11421" t="s">
        <v>32176</v>
      </c>
      <c r="C11421" t="s">
        <v>30683</v>
      </c>
      <c r="D11421" t="s">
        <v>30677</v>
      </c>
      <c r="F11421" t="s">
        <v>105</v>
      </c>
      <c r="G11421" t="s">
        <v>17</v>
      </c>
      <c r="H11421" t="s">
        <v>30678</v>
      </c>
      <c r="I11421" t="s">
        <v>30679</v>
      </c>
      <c r="J11421">
        <v>5.8999999999999999E-8</v>
      </c>
      <c r="L11421" t="s">
        <v>21</v>
      </c>
      <c r="M11421">
        <v>298.14999999999998</v>
      </c>
      <c r="N11421">
        <f t="shared" si="178"/>
        <v>9.861794807380873</v>
      </c>
      <c r="O11421" t="s">
        <v>23571</v>
      </c>
      <c r="P11421" t="s">
        <v>30680</v>
      </c>
      <c r="Q11421" t="s">
        <v>15640</v>
      </c>
      <c r="R11421" t="s">
        <v>30680</v>
      </c>
      <c r="S11421" t="s">
        <v>30166</v>
      </c>
    </row>
    <row r="11422" spans="1:19" x14ac:dyDescent="0.25">
      <c r="A11422" s="1">
        <v>12310</v>
      </c>
      <c r="B11422" t="s">
        <v>32176</v>
      </c>
      <c r="C11422" t="s">
        <v>30684</v>
      </c>
      <c r="D11422" t="s">
        <v>30685</v>
      </c>
      <c r="F11422" t="s">
        <v>59</v>
      </c>
      <c r="G11422" t="s">
        <v>16</v>
      </c>
      <c r="H11422" t="s">
        <v>30686</v>
      </c>
      <c r="I11422" t="s">
        <v>30687</v>
      </c>
      <c r="J11422">
        <v>7.3000000000000005E-8</v>
      </c>
      <c r="L11422" t="s">
        <v>21</v>
      </c>
      <c r="M11422">
        <v>298.14999999999998</v>
      </c>
      <c r="N11422">
        <f t="shared" si="178"/>
        <v>9.7356487477309486</v>
      </c>
      <c r="O11422" t="s">
        <v>18072</v>
      </c>
      <c r="P11422" t="s">
        <v>30688</v>
      </c>
      <c r="Q11422" t="s">
        <v>30450</v>
      </c>
      <c r="R11422" t="s">
        <v>30688</v>
      </c>
      <c r="S11422" t="s">
        <v>30689</v>
      </c>
    </row>
    <row r="11423" spans="1:19" x14ac:dyDescent="0.25">
      <c r="A11423" s="1">
        <v>12311</v>
      </c>
      <c r="B11423" t="s">
        <v>32176</v>
      </c>
      <c r="C11423" t="s">
        <v>30690</v>
      </c>
      <c r="D11423" t="s">
        <v>30691</v>
      </c>
      <c r="F11423" t="s">
        <v>16</v>
      </c>
      <c r="G11423" t="s">
        <v>17</v>
      </c>
      <c r="H11423" t="s">
        <v>30692</v>
      </c>
      <c r="I11423" t="s">
        <v>30693</v>
      </c>
      <c r="J11423">
        <v>5.1E-8</v>
      </c>
      <c r="L11423" t="s">
        <v>21</v>
      </c>
      <c r="M11423">
        <v>298.14999999999998</v>
      </c>
      <c r="N11423">
        <f t="shared" si="178"/>
        <v>9.9481220589707462</v>
      </c>
      <c r="O11423" t="s">
        <v>19297</v>
      </c>
      <c r="P11423" t="s">
        <v>30688</v>
      </c>
      <c r="Q11423" t="s">
        <v>30450</v>
      </c>
      <c r="R11423" t="s">
        <v>30688</v>
      </c>
      <c r="S11423" t="s">
        <v>30689</v>
      </c>
    </row>
    <row r="11424" spans="1:19" x14ac:dyDescent="0.25">
      <c r="A11424" s="1">
        <v>12312</v>
      </c>
      <c r="B11424" t="s">
        <v>32176</v>
      </c>
      <c r="C11424" t="s">
        <v>30694</v>
      </c>
      <c r="D11424" t="s">
        <v>30695</v>
      </c>
      <c r="F11424" t="s">
        <v>414</v>
      </c>
      <c r="G11424" t="s">
        <v>105</v>
      </c>
      <c r="H11424" t="s">
        <v>30696</v>
      </c>
      <c r="I11424" t="s">
        <v>30697</v>
      </c>
      <c r="J11424">
        <v>1.3000000000000001E-9</v>
      </c>
      <c r="L11424" t="s">
        <v>21</v>
      </c>
      <c r="M11424">
        <v>298.14999999999998</v>
      </c>
      <c r="N11424">
        <f t="shared" si="178"/>
        <v>12.122101725879727</v>
      </c>
      <c r="O11424" t="s">
        <v>18125</v>
      </c>
      <c r="P11424" t="s">
        <v>30698</v>
      </c>
      <c r="Q11424" t="s">
        <v>29762</v>
      </c>
    </row>
    <row r="11425" spans="1:20" x14ac:dyDescent="0.25">
      <c r="A11425" s="1">
        <v>12313</v>
      </c>
      <c r="B11425" t="s">
        <v>32176</v>
      </c>
      <c r="C11425" t="s">
        <v>30699</v>
      </c>
      <c r="D11425" t="s">
        <v>30700</v>
      </c>
      <c r="F11425" t="s">
        <v>414</v>
      </c>
      <c r="G11425" t="s">
        <v>105</v>
      </c>
      <c r="H11425" t="s">
        <v>30701</v>
      </c>
      <c r="I11425" t="s">
        <v>30697</v>
      </c>
      <c r="J11425">
        <v>3.8E-6</v>
      </c>
      <c r="L11425" t="s">
        <v>21</v>
      </c>
      <c r="M11425">
        <v>298.14999999999998</v>
      </c>
      <c r="N11425">
        <f t="shared" si="178"/>
        <v>7.3941026062612334</v>
      </c>
      <c r="O11425" t="s">
        <v>28748</v>
      </c>
      <c r="P11425" t="s">
        <v>30698</v>
      </c>
      <c r="Q11425" t="s">
        <v>29762</v>
      </c>
    </row>
    <row r="11426" spans="1:20" x14ac:dyDescent="0.25">
      <c r="A11426" s="1">
        <v>12314</v>
      </c>
      <c r="B11426" t="s">
        <v>32176</v>
      </c>
      <c r="C11426" t="s">
        <v>30702</v>
      </c>
      <c r="D11426" t="s">
        <v>30703</v>
      </c>
      <c r="F11426" t="s">
        <v>919</v>
      </c>
      <c r="G11426" t="s">
        <v>451</v>
      </c>
      <c r="H11426" t="s">
        <v>30704</v>
      </c>
      <c r="I11426" t="s">
        <v>24102</v>
      </c>
      <c r="J11426">
        <v>2.0000000000000001E-10</v>
      </c>
      <c r="L11426" t="s">
        <v>21</v>
      </c>
      <c r="M11426">
        <v>298.14999999999998</v>
      </c>
      <c r="N11426">
        <f t="shared" si="178"/>
        <v>13.231054638768168</v>
      </c>
      <c r="O11426" t="s">
        <v>17913</v>
      </c>
      <c r="P11426" t="s">
        <v>30705</v>
      </c>
      <c r="Q11426" t="s">
        <v>30450</v>
      </c>
    </row>
    <row r="11427" spans="1:20" x14ac:dyDescent="0.25">
      <c r="A11427" s="1">
        <v>12315</v>
      </c>
      <c r="B11427" t="s">
        <v>32176</v>
      </c>
      <c r="C11427" t="s">
        <v>30706</v>
      </c>
      <c r="D11427" t="s">
        <v>30707</v>
      </c>
      <c r="F11427" t="s">
        <v>919</v>
      </c>
      <c r="G11427" t="s">
        <v>451</v>
      </c>
      <c r="H11427" t="s">
        <v>30708</v>
      </c>
      <c r="I11427" t="s">
        <v>24102</v>
      </c>
      <c r="J11427">
        <v>1.3000000000000001E-9</v>
      </c>
      <c r="L11427" t="s">
        <v>21</v>
      </c>
      <c r="M11427">
        <v>298.14999999999998</v>
      </c>
      <c r="N11427">
        <f t="shared" si="178"/>
        <v>12.122101725879727</v>
      </c>
      <c r="O11427" t="s">
        <v>21023</v>
      </c>
      <c r="P11427" t="s">
        <v>30705</v>
      </c>
      <c r="Q11427" t="s">
        <v>30450</v>
      </c>
    </row>
    <row r="11428" spans="1:20" x14ac:dyDescent="0.25">
      <c r="A11428" s="1">
        <v>12316</v>
      </c>
      <c r="B11428" t="s">
        <v>32176</v>
      </c>
      <c r="C11428" t="s">
        <v>30709</v>
      </c>
      <c r="D11428" t="s">
        <v>30710</v>
      </c>
      <c r="F11428" t="s">
        <v>1602</v>
      </c>
      <c r="G11428" t="s">
        <v>638</v>
      </c>
      <c r="H11428" t="s">
        <v>30711</v>
      </c>
      <c r="I11428" t="s">
        <v>30712</v>
      </c>
      <c r="J11428">
        <v>2.4E-10</v>
      </c>
      <c r="L11428" t="s">
        <v>21</v>
      </c>
      <c r="M11428">
        <v>298.14999999999998</v>
      </c>
      <c r="N11428">
        <f t="shared" si="178"/>
        <v>13.123037870765637</v>
      </c>
      <c r="O11428" t="s">
        <v>18046</v>
      </c>
      <c r="Q11428" t="s">
        <v>29762</v>
      </c>
    </row>
    <row r="11429" spans="1:20" x14ac:dyDescent="0.25">
      <c r="A11429" s="1">
        <v>12317</v>
      </c>
      <c r="B11429" t="s">
        <v>32176</v>
      </c>
      <c r="C11429" t="s">
        <v>30713</v>
      </c>
      <c r="D11429" t="s">
        <v>30714</v>
      </c>
      <c r="F11429" t="s">
        <v>51</v>
      </c>
      <c r="G11429" t="s">
        <v>105</v>
      </c>
      <c r="H11429" t="s">
        <v>30715</v>
      </c>
      <c r="I11429" t="s">
        <v>30716</v>
      </c>
      <c r="J11429">
        <v>6.0999999999999996E-11</v>
      </c>
      <c r="L11429" t="s">
        <v>21</v>
      </c>
      <c r="M11429">
        <v>298.14999999999998</v>
      </c>
      <c r="N11429">
        <f t="shared" si="178"/>
        <v>13.934557897338285</v>
      </c>
      <c r="O11429" t="s">
        <v>19486</v>
      </c>
      <c r="P11429" t="s">
        <v>30717</v>
      </c>
      <c r="Q11429" t="s">
        <v>30172</v>
      </c>
      <c r="R11429" t="s">
        <v>30717</v>
      </c>
      <c r="S11429" t="s">
        <v>29518</v>
      </c>
    </row>
    <row r="11430" spans="1:20" x14ac:dyDescent="0.25">
      <c r="A11430" s="1">
        <v>12318</v>
      </c>
      <c r="B11430" t="s">
        <v>32176</v>
      </c>
      <c r="C11430" t="s">
        <v>30718</v>
      </c>
      <c r="D11430" t="s">
        <v>30714</v>
      </c>
      <c r="F11430" t="s">
        <v>59</v>
      </c>
      <c r="G11430" t="s">
        <v>50</v>
      </c>
      <c r="H11430" t="s">
        <v>30715</v>
      </c>
      <c r="I11430" t="s">
        <v>30716</v>
      </c>
      <c r="J11430">
        <v>6.0999999999999996E-11</v>
      </c>
      <c r="L11430" t="s">
        <v>21</v>
      </c>
      <c r="M11430">
        <v>298.14999999999998</v>
      </c>
      <c r="N11430">
        <f t="shared" si="178"/>
        <v>13.934557897338285</v>
      </c>
      <c r="O11430" t="s">
        <v>19486</v>
      </c>
      <c r="P11430" t="s">
        <v>30717</v>
      </c>
      <c r="Q11430" t="s">
        <v>30172</v>
      </c>
      <c r="R11430" t="s">
        <v>30717</v>
      </c>
      <c r="S11430" t="s">
        <v>29518</v>
      </c>
    </row>
    <row r="11431" spans="1:20" x14ac:dyDescent="0.25">
      <c r="A11431" s="1">
        <v>12319</v>
      </c>
      <c r="B11431" t="s">
        <v>32176</v>
      </c>
      <c r="C11431" t="s">
        <v>30719</v>
      </c>
      <c r="D11431" t="s">
        <v>30720</v>
      </c>
      <c r="F11431" t="s">
        <v>16</v>
      </c>
      <c r="G11431" t="s">
        <v>1005</v>
      </c>
      <c r="H11431" t="s">
        <v>30721</v>
      </c>
      <c r="I11431" t="s">
        <v>30722</v>
      </c>
      <c r="J11431">
        <v>1.6099999999999999E-8</v>
      </c>
      <c r="L11431" t="s">
        <v>21</v>
      </c>
      <c r="M11431">
        <v>298.14999999999998</v>
      </c>
      <c r="N11431">
        <f t="shared" si="178"/>
        <v>10.631222964661161</v>
      </c>
      <c r="O11431" t="s">
        <v>19407</v>
      </c>
      <c r="P11431" t="s">
        <v>30723</v>
      </c>
      <c r="Q11431" t="s">
        <v>17023</v>
      </c>
      <c r="R11431" t="s">
        <v>30723</v>
      </c>
      <c r="S11431" t="s">
        <v>29471</v>
      </c>
    </row>
    <row r="11432" spans="1:20" x14ac:dyDescent="0.25">
      <c r="A11432" s="1">
        <v>12320</v>
      </c>
      <c r="B11432" t="s">
        <v>32176</v>
      </c>
      <c r="C11432" t="s">
        <v>30724</v>
      </c>
      <c r="D11432" t="s">
        <v>30725</v>
      </c>
      <c r="F11432" t="s">
        <v>197</v>
      </c>
      <c r="G11432" t="s">
        <v>50</v>
      </c>
      <c r="H11432" t="s">
        <v>30726</v>
      </c>
      <c r="I11432" t="s">
        <v>30727</v>
      </c>
      <c r="J11432">
        <v>2.1399999999999998E-5</v>
      </c>
      <c r="L11432" t="s">
        <v>21</v>
      </c>
      <c r="M11432">
        <v>298.14999999999998</v>
      </c>
      <c r="N11432">
        <f t="shared" si="178"/>
        <v>6.37011460780219</v>
      </c>
      <c r="O11432" t="s">
        <v>18319</v>
      </c>
      <c r="P11432" t="s">
        <v>30728</v>
      </c>
      <c r="Q11432" t="s">
        <v>30518</v>
      </c>
      <c r="T11432" t="s">
        <v>76</v>
      </c>
    </row>
    <row r="11433" spans="1:20" x14ac:dyDescent="0.25">
      <c r="A11433" s="1">
        <v>12321</v>
      </c>
      <c r="B11433" t="s">
        <v>32176</v>
      </c>
      <c r="C11433" t="s">
        <v>30729</v>
      </c>
      <c r="D11433" t="s">
        <v>30730</v>
      </c>
      <c r="F11433" t="s">
        <v>13874</v>
      </c>
      <c r="G11433" t="s">
        <v>13834</v>
      </c>
      <c r="H11433" t="s">
        <v>30731</v>
      </c>
      <c r="I11433" t="s">
        <v>30732</v>
      </c>
      <c r="J11433">
        <v>8.4439999999999994E-8</v>
      </c>
      <c r="L11433" t="s">
        <v>21</v>
      </c>
      <c r="M11433">
        <v>298.14999999999998</v>
      </c>
      <c r="N11433">
        <f t="shared" si="178"/>
        <v>9.6493985322872291</v>
      </c>
      <c r="O11433" t="s">
        <v>17894</v>
      </c>
      <c r="P11433" t="s">
        <v>30733</v>
      </c>
      <c r="Q11433" t="s">
        <v>30232</v>
      </c>
      <c r="R11433" t="s">
        <v>30733</v>
      </c>
      <c r="S11433" t="s">
        <v>30491</v>
      </c>
    </row>
    <row r="11434" spans="1:20" x14ac:dyDescent="0.25">
      <c r="A11434" s="1">
        <v>12322</v>
      </c>
      <c r="B11434" t="s">
        <v>32176</v>
      </c>
      <c r="C11434" t="s">
        <v>30734</v>
      </c>
      <c r="D11434" t="s">
        <v>30730</v>
      </c>
      <c r="F11434" t="s">
        <v>14014</v>
      </c>
      <c r="G11434" t="s">
        <v>14382</v>
      </c>
      <c r="H11434" t="s">
        <v>30731</v>
      </c>
      <c r="I11434" t="s">
        <v>30732</v>
      </c>
      <c r="J11434">
        <v>8.4439999999999994E-8</v>
      </c>
      <c r="L11434" t="s">
        <v>21</v>
      </c>
      <c r="M11434">
        <v>298.14999999999998</v>
      </c>
      <c r="N11434">
        <f t="shared" si="178"/>
        <v>9.6493985322872291</v>
      </c>
      <c r="O11434" t="s">
        <v>17894</v>
      </c>
      <c r="P11434" t="s">
        <v>30733</v>
      </c>
      <c r="Q11434" t="s">
        <v>30232</v>
      </c>
      <c r="R11434" t="s">
        <v>30733</v>
      </c>
      <c r="S11434" t="s">
        <v>30491</v>
      </c>
    </row>
    <row r="11435" spans="1:20" x14ac:dyDescent="0.25">
      <c r="A11435" s="1">
        <v>12323</v>
      </c>
      <c r="B11435" t="s">
        <v>32176</v>
      </c>
      <c r="C11435" t="s">
        <v>30735</v>
      </c>
      <c r="D11435" t="s">
        <v>30730</v>
      </c>
      <c r="F11435" t="s">
        <v>14011</v>
      </c>
      <c r="G11435" t="s">
        <v>13881</v>
      </c>
      <c r="H11435" t="s">
        <v>30731</v>
      </c>
      <c r="I11435" t="s">
        <v>30732</v>
      </c>
      <c r="J11435">
        <v>8.4439999999999994E-8</v>
      </c>
      <c r="L11435" t="s">
        <v>21</v>
      </c>
      <c r="M11435">
        <v>298.14999999999998</v>
      </c>
      <c r="N11435">
        <f t="shared" si="178"/>
        <v>9.6493985322872291</v>
      </c>
      <c r="O11435" t="s">
        <v>17894</v>
      </c>
      <c r="P11435" t="s">
        <v>30733</v>
      </c>
      <c r="Q11435" t="s">
        <v>30232</v>
      </c>
      <c r="R11435" t="s">
        <v>30733</v>
      </c>
      <c r="S11435" t="s">
        <v>30491</v>
      </c>
    </row>
    <row r="11436" spans="1:20" x14ac:dyDescent="0.25">
      <c r="A11436" s="1">
        <v>12324</v>
      </c>
      <c r="B11436" t="s">
        <v>32176</v>
      </c>
      <c r="C11436" t="s">
        <v>30736</v>
      </c>
      <c r="D11436" t="s">
        <v>30730</v>
      </c>
      <c r="F11436" t="s">
        <v>414</v>
      </c>
      <c r="G11436" t="s">
        <v>105</v>
      </c>
      <c r="H11436" t="s">
        <v>30731</v>
      </c>
      <c r="I11436" t="s">
        <v>30732</v>
      </c>
      <c r="J11436">
        <v>8.4439999999999994E-8</v>
      </c>
      <c r="L11436" t="s">
        <v>21</v>
      </c>
      <c r="M11436">
        <v>298.14999999999998</v>
      </c>
      <c r="N11436">
        <f t="shared" si="178"/>
        <v>9.6493985322872291</v>
      </c>
      <c r="O11436" t="s">
        <v>17894</v>
      </c>
      <c r="P11436" t="s">
        <v>30733</v>
      </c>
      <c r="Q11436" t="s">
        <v>30232</v>
      </c>
      <c r="R11436" t="s">
        <v>30733</v>
      </c>
      <c r="S11436" t="s">
        <v>30491</v>
      </c>
    </row>
    <row r="11437" spans="1:20" x14ac:dyDescent="0.25">
      <c r="A11437" s="1">
        <v>12325</v>
      </c>
      <c r="B11437" t="s">
        <v>32176</v>
      </c>
      <c r="C11437" t="s">
        <v>30737</v>
      </c>
      <c r="D11437" t="s">
        <v>30738</v>
      </c>
      <c r="F11437" t="s">
        <v>197</v>
      </c>
      <c r="G11437" t="s">
        <v>50</v>
      </c>
      <c r="H11437" t="s">
        <v>30739</v>
      </c>
      <c r="I11437" t="s">
        <v>30740</v>
      </c>
      <c r="J11437">
        <v>1.3999999999999999E-6</v>
      </c>
      <c r="L11437" t="s">
        <v>21</v>
      </c>
      <c r="M11437">
        <v>298.14999999999998</v>
      </c>
      <c r="N11437">
        <f t="shared" si="178"/>
        <v>7.9856829924897506</v>
      </c>
      <c r="O11437" t="s">
        <v>24824</v>
      </c>
      <c r="P11437" t="s">
        <v>30741</v>
      </c>
      <c r="Q11437" t="s">
        <v>14906</v>
      </c>
      <c r="R11437" t="s">
        <v>30741</v>
      </c>
      <c r="S11437" t="s">
        <v>30017</v>
      </c>
    </row>
    <row r="11438" spans="1:20" x14ac:dyDescent="0.25">
      <c r="A11438" s="1">
        <v>12326</v>
      </c>
      <c r="B11438" t="s">
        <v>32176</v>
      </c>
      <c r="C11438" t="s">
        <v>30742</v>
      </c>
      <c r="D11438" t="s">
        <v>30743</v>
      </c>
      <c r="F11438" t="s">
        <v>414</v>
      </c>
      <c r="G11438" t="s">
        <v>105</v>
      </c>
      <c r="H11438" t="s">
        <v>30731</v>
      </c>
      <c r="I11438" t="s">
        <v>30744</v>
      </c>
      <c r="J11438">
        <v>1.5230000000000001E-8</v>
      </c>
      <c r="L11438" t="s">
        <v>21</v>
      </c>
      <c r="M11438">
        <v>298.14999999999998</v>
      </c>
      <c r="N11438">
        <f t="shared" si="178"/>
        <v>10.664134919519146</v>
      </c>
      <c r="O11438" t="s">
        <v>17919</v>
      </c>
      <c r="P11438" t="s">
        <v>30733</v>
      </c>
      <c r="Q11438" t="s">
        <v>30232</v>
      </c>
      <c r="R11438" t="s">
        <v>30733</v>
      </c>
      <c r="S11438" t="s">
        <v>30491</v>
      </c>
    </row>
    <row r="11439" spans="1:20" x14ac:dyDescent="0.25">
      <c r="A11439" s="1">
        <v>12327</v>
      </c>
      <c r="B11439" t="s">
        <v>32176</v>
      </c>
      <c r="C11439" t="s">
        <v>30745</v>
      </c>
      <c r="D11439" t="s">
        <v>30743</v>
      </c>
      <c r="F11439" t="s">
        <v>14011</v>
      </c>
      <c r="G11439" t="s">
        <v>13881</v>
      </c>
      <c r="H11439" t="s">
        <v>30731</v>
      </c>
      <c r="I11439" t="s">
        <v>30744</v>
      </c>
      <c r="J11439">
        <v>1.5230000000000001E-8</v>
      </c>
      <c r="L11439" t="s">
        <v>21</v>
      </c>
      <c r="M11439">
        <v>298.14999999999998</v>
      </c>
      <c r="N11439">
        <f t="shared" si="178"/>
        <v>10.664134919519146</v>
      </c>
      <c r="O11439" t="s">
        <v>17919</v>
      </c>
      <c r="P11439" t="s">
        <v>30733</v>
      </c>
      <c r="Q11439" t="s">
        <v>30232</v>
      </c>
      <c r="R11439" t="s">
        <v>30733</v>
      </c>
      <c r="S11439" t="s">
        <v>30491</v>
      </c>
    </row>
    <row r="11440" spans="1:20" x14ac:dyDescent="0.25">
      <c r="A11440" s="1">
        <v>12328</v>
      </c>
      <c r="B11440" t="s">
        <v>32176</v>
      </c>
      <c r="C11440" t="s">
        <v>30746</v>
      </c>
      <c r="D11440" t="s">
        <v>30747</v>
      </c>
      <c r="F11440" t="s">
        <v>451</v>
      </c>
      <c r="G11440" t="s">
        <v>105</v>
      </c>
      <c r="H11440" t="s">
        <v>30748</v>
      </c>
      <c r="I11440" t="s">
        <v>30749</v>
      </c>
      <c r="J11440">
        <v>3.4E-8</v>
      </c>
      <c r="L11440" t="s">
        <v>21</v>
      </c>
      <c r="M11440">
        <v>298.14999999999998</v>
      </c>
      <c r="N11440">
        <f t="shared" si="178"/>
        <v>10.188340666609866</v>
      </c>
      <c r="O11440" t="s">
        <v>18886</v>
      </c>
      <c r="P11440" t="s">
        <v>30750</v>
      </c>
      <c r="Q11440" t="s">
        <v>29776</v>
      </c>
      <c r="R11440" t="s">
        <v>30750</v>
      </c>
      <c r="S11440" t="s">
        <v>30024</v>
      </c>
    </row>
    <row r="11441" spans="1:20" x14ac:dyDescent="0.25">
      <c r="A11441" s="1">
        <v>12329</v>
      </c>
      <c r="B11441" t="s">
        <v>32176</v>
      </c>
      <c r="C11441" t="s">
        <v>30751</v>
      </c>
      <c r="D11441" t="s">
        <v>30752</v>
      </c>
      <c r="F11441" t="s">
        <v>38</v>
      </c>
      <c r="G11441" t="s">
        <v>871</v>
      </c>
      <c r="H11441" t="s">
        <v>30753</v>
      </c>
      <c r="I11441" t="s">
        <v>30754</v>
      </c>
      <c r="J11441">
        <v>2.9000000000000002E-6</v>
      </c>
      <c r="L11441" t="s">
        <v>21</v>
      </c>
      <c r="M11441">
        <v>298.14999999999998</v>
      </c>
      <c r="N11441">
        <f t="shared" si="178"/>
        <v>7.5542366483034389</v>
      </c>
      <c r="O11441" t="s">
        <v>22152</v>
      </c>
      <c r="P11441" t="s">
        <v>30755</v>
      </c>
      <c r="Q11441" t="s">
        <v>30466</v>
      </c>
      <c r="R11441" t="s">
        <v>30755</v>
      </c>
      <c r="S11441" t="s">
        <v>30756</v>
      </c>
      <c r="T11441" t="s">
        <v>76</v>
      </c>
    </row>
    <row r="11442" spans="1:20" x14ac:dyDescent="0.25">
      <c r="A11442" s="1">
        <v>12330</v>
      </c>
      <c r="B11442" t="s">
        <v>32176</v>
      </c>
      <c r="C11442" t="s">
        <v>30757</v>
      </c>
      <c r="D11442" t="s">
        <v>30758</v>
      </c>
      <c r="F11442" t="s">
        <v>1602</v>
      </c>
      <c r="G11442" t="s">
        <v>638</v>
      </c>
      <c r="H11442" t="s">
        <v>30759</v>
      </c>
      <c r="I11442" t="s">
        <v>30760</v>
      </c>
      <c r="J11442">
        <v>8.9000000000000003E-8</v>
      </c>
      <c r="L11442" t="s">
        <v>21</v>
      </c>
      <c r="M11442">
        <v>298.14999999999998</v>
      </c>
      <c r="N11442">
        <f t="shared" si="178"/>
        <v>9.6182384332584991</v>
      </c>
      <c r="O11442" t="s">
        <v>18471</v>
      </c>
      <c r="P11442" t="s">
        <v>30761</v>
      </c>
      <c r="Q11442" t="s">
        <v>30466</v>
      </c>
      <c r="R11442" t="s">
        <v>30761</v>
      </c>
      <c r="S11442" t="s">
        <v>29406</v>
      </c>
    </row>
    <row r="11443" spans="1:20" x14ac:dyDescent="0.25">
      <c r="A11443" s="1">
        <v>12331</v>
      </c>
      <c r="B11443" t="s">
        <v>32176</v>
      </c>
      <c r="C11443" t="s">
        <v>30762</v>
      </c>
      <c r="D11443" t="s">
        <v>30763</v>
      </c>
      <c r="F11443" t="s">
        <v>16</v>
      </c>
      <c r="G11443" t="s">
        <v>105</v>
      </c>
      <c r="H11443" t="s">
        <v>30764</v>
      </c>
      <c r="I11443" t="s">
        <v>30765</v>
      </c>
      <c r="J11443">
        <v>1.9000000000000001E-9</v>
      </c>
      <c r="L11443" t="s">
        <v>21</v>
      </c>
      <c r="M11443">
        <v>298.14999999999998</v>
      </c>
      <c r="N11443">
        <f t="shared" si="178"/>
        <v>11.897272346689025</v>
      </c>
      <c r="O11443" t="s">
        <v>17978</v>
      </c>
      <c r="P11443" t="s">
        <v>30766</v>
      </c>
      <c r="Q11443" t="s">
        <v>30211</v>
      </c>
      <c r="R11443" t="s">
        <v>30766</v>
      </c>
      <c r="S11443" t="s">
        <v>30767</v>
      </c>
    </row>
    <row r="11444" spans="1:20" x14ac:dyDescent="0.25">
      <c r="A11444" s="1">
        <v>12332</v>
      </c>
      <c r="B11444" t="s">
        <v>32176</v>
      </c>
      <c r="C11444" t="s">
        <v>30768</v>
      </c>
      <c r="D11444" t="s">
        <v>30763</v>
      </c>
      <c r="F11444" t="s">
        <v>51</v>
      </c>
      <c r="G11444" t="s">
        <v>15128</v>
      </c>
      <c r="H11444" t="s">
        <v>30764</v>
      </c>
      <c r="I11444" t="s">
        <v>30765</v>
      </c>
      <c r="J11444">
        <v>1.9000000000000001E-9</v>
      </c>
      <c r="L11444" t="s">
        <v>21</v>
      </c>
      <c r="M11444">
        <v>298.14999999999998</v>
      </c>
      <c r="N11444">
        <f t="shared" si="178"/>
        <v>11.897272346689025</v>
      </c>
      <c r="O11444" t="s">
        <v>17978</v>
      </c>
      <c r="P11444" t="s">
        <v>30766</v>
      </c>
      <c r="Q11444" t="s">
        <v>30211</v>
      </c>
      <c r="R11444" t="s">
        <v>30766</v>
      </c>
      <c r="S11444" t="s">
        <v>30767</v>
      </c>
    </row>
    <row r="11445" spans="1:20" x14ac:dyDescent="0.25">
      <c r="A11445" s="1">
        <v>12333</v>
      </c>
      <c r="B11445" t="s">
        <v>32176</v>
      </c>
      <c r="C11445" t="s">
        <v>30769</v>
      </c>
      <c r="D11445" t="s">
        <v>30770</v>
      </c>
      <c r="F11445" t="s">
        <v>50</v>
      </c>
      <c r="G11445" t="s">
        <v>197</v>
      </c>
      <c r="H11445" t="s">
        <v>30771</v>
      </c>
      <c r="I11445" t="s">
        <v>30772</v>
      </c>
      <c r="J11445">
        <v>2.5199999999999998E-7</v>
      </c>
      <c r="L11445" t="s">
        <v>21</v>
      </c>
      <c r="M11445">
        <v>298.14999999999998</v>
      </c>
      <c r="N11445">
        <f t="shared" si="178"/>
        <v>9.0016187229400959</v>
      </c>
      <c r="O11445" t="s">
        <v>18034</v>
      </c>
      <c r="P11445" t="s">
        <v>30773</v>
      </c>
      <c r="Q11445" t="s">
        <v>29762</v>
      </c>
      <c r="R11445" t="s">
        <v>30773</v>
      </c>
      <c r="S11445" t="s">
        <v>30774</v>
      </c>
    </row>
    <row r="11446" spans="1:20" x14ac:dyDescent="0.25">
      <c r="A11446" s="1">
        <v>12334</v>
      </c>
      <c r="B11446" t="s">
        <v>32176</v>
      </c>
      <c r="C11446" t="s">
        <v>30775</v>
      </c>
      <c r="D11446" t="s">
        <v>17019</v>
      </c>
      <c r="F11446" t="s">
        <v>59</v>
      </c>
      <c r="G11446" t="s">
        <v>51</v>
      </c>
      <c r="H11446" t="s">
        <v>30776</v>
      </c>
      <c r="I11446" t="s">
        <v>30777</v>
      </c>
      <c r="J11446">
        <v>1.02E-10</v>
      </c>
      <c r="L11446" t="s">
        <v>21</v>
      </c>
      <c r="M11446">
        <v>298.14999999999998</v>
      </c>
      <c r="N11446">
        <f t="shared" si="178"/>
        <v>13.629978955094936</v>
      </c>
      <c r="O11446" t="s">
        <v>17894</v>
      </c>
      <c r="P11446" t="s">
        <v>17022</v>
      </c>
      <c r="Q11446" t="s">
        <v>17023</v>
      </c>
      <c r="R11446" t="s">
        <v>17022</v>
      </c>
      <c r="S11446" t="s">
        <v>30778</v>
      </c>
    </row>
    <row r="11447" spans="1:20" x14ac:dyDescent="0.25">
      <c r="A11447" s="1">
        <v>12335</v>
      </c>
      <c r="B11447" t="s">
        <v>32176</v>
      </c>
      <c r="C11447" t="s">
        <v>30779</v>
      </c>
      <c r="D11447" t="s">
        <v>17019</v>
      </c>
      <c r="F11447" t="s">
        <v>17</v>
      </c>
      <c r="G11447" t="s">
        <v>16</v>
      </c>
      <c r="H11447" t="s">
        <v>30776</v>
      </c>
      <c r="I11447" t="s">
        <v>30777</v>
      </c>
      <c r="J11447">
        <v>1.02E-10</v>
      </c>
      <c r="L11447" t="s">
        <v>21</v>
      </c>
      <c r="M11447">
        <v>298.14999999999998</v>
      </c>
      <c r="N11447">
        <f t="shared" si="178"/>
        <v>13.629978955094936</v>
      </c>
      <c r="O11447" t="s">
        <v>17894</v>
      </c>
      <c r="P11447" t="s">
        <v>17022</v>
      </c>
      <c r="Q11447" t="s">
        <v>17023</v>
      </c>
      <c r="R11447" t="s">
        <v>17022</v>
      </c>
      <c r="S11447" t="s">
        <v>30778</v>
      </c>
    </row>
    <row r="11448" spans="1:20" x14ac:dyDescent="0.25">
      <c r="A11448" s="1">
        <v>12336</v>
      </c>
      <c r="B11448" t="s">
        <v>32176</v>
      </c>
      <c r="C11448" t="s">
        <v>30780</v>
      </c>
      <c r="D11448" t="s">
        <v>30781</v>
      </c>
      <c r="F11448" t="s">
        <v>69</v>
      </c>
      <c r="G11448" t="s">
        <v>50</v>
      </c>
      <c r="H11448" t="s">
        <v>30782</v>
      </c>
      <c r="I11448" t="s">
        <v>30783</v>
      </c>
      <c r="J11448">
        <v>1.1199999999999999E-5</v>
      </c>
      <c r="L11448" t="s">
        <v>21</v>
      </c>
      <c r="M11448">
        <v>298.14999999999998</v>
      </c>
      <c r="N11448">
        <f t="shared" si="178"/>
        <v>6.7537137260343432</v>
      </c>
      <c r="O11448" t="s">
        <v>18014</v>
      </c>
      <c r="P11448" t="s">
        <v>30784</v>
      </c>
      <c r="Q11448" t="s">
        <v>17023</v>
      </c>
      <c r="R11448" t="s">
        <v>30784</v>
      </c>
      <c r="S11448" t="s">
        <v>30785</v>
      </c>
      <c r="T11448" t="s">
        <v>76</v>
      </c>
    </row>
    <row r="11449" spans="1:20" x14ac:dyDescent="0.25">
      <c r="A11449" s="1">
        <v>12337</v>
      </c>
      <c r="B11449" t="s">
        <v>32176</v>
      </c>
      <c r="C11449" t="s">
        <v>30786</v>
      </c>
      <c r="D11449" t="s">
        <v>30787</v>
      </c>
      <c r="F11449" t="s">
        <v>197</v>
      </c>
      <c r="G11449" t="s">
        <v>50</v>
      </c>
      <c r="H11449" t="s">
        <v>30788</v>
      </c>
      <c r="I11449" t="s">
        <v>30789</v>
      </c>
      <c r="J11449">
        <v>9.9999999999999995E-7</v>
      </c>
      <c r="L11449" t="s">
        <v>21</v>
      </c>
      <c r="M11449">
        <v>298.14999999999998</v>
      </c>
      <c r="N11449">
        <f t="shared" si="178"/>
        <v>8.1850266365519833</v>
      </c>
      <c r="O11449" t="s">
        <v>19616</v>
      </c>
      <c r="P11449" t="s">
        <v>30790</v>
      </c>
      <c r="Q11449" t="s">
        <v>30580</v>
      </c>
      <c r="R11449" t="s">
        <v>30790</v>
      </c>
      <c r="S11449" t="s">
        <v>30519</v>
      </c>
    </row>
    <row r="11450" spans="1:20" x14ac:dyDescent="0.25">
      <c r="A11450" s="1">
        <v>12338</v>
      </c>
      <c r="B11450" t="s">
        <v>32176</v>
      </c>
      <c r="C11450" t="s">
        <v>30791</v>
      </c>
      <c r="D11450" t="s">
        <v>30792</v>
      </c>
      <c r="F11450" t="s">
        <v>17</v>
      </c>
      <c r="G11450" t="s">
        <v>16</v>
      </c>
      <c r="H11450" t="s">
        <v>30793</v>
      </c>
      <c r="I11450" t="s">
        <v>30553</v>
      </c>
      <c r="J11450">
        <v>1.9999999999999999E-7</v>
      </c>
      <c r="L11450" t="s">
        <v>21</v>
      </c>
      <c r="M11450">
        <v>298.14999999999998</v>
      </c>
      <c r="N11450">
        <f t="shared" si="178"/>
        <v>9.1385413204921786</v>
      </c>
      <c r="O11450" t="s">
        <v>21186</v>
      </c>
      <c r="P11450" t="s">
        <v>30554</v>
      </c>
      <c r="Q11450" t="s">
        <v>30074</v>
      </c>
      <c r="R11450" t="s">
        <v>30554</v>
      </c>
      <c r="S11450" t="s">
        <v>30555</v>
      </c>
    </row>
    <row r="11451" spans="1:20" x14ac:dyDescent="0.25">
      <c r="A11451" s="1">
        <v>12339</v>
      </c>
      <c r="B11451" t="s">
        <v>32176</v>
      </c>
      <c r="C11451" t="s">
        <v>30794</v>
      </c>
      <c r="D11451" t="s">
        <v>30795</v>
      </c>
      <c r="F11451" t="s">
        <v>16</v>
      </c>
      <c r="G11451" t="s">
        <v>17</v>
      </c>
      <c r="H11451" t="s">
        <v>30796</v>
      </c>
      <c r="I11451" t="s">
        <v>30797</v>
      </c>
      <c r="J11451">
        <v>4.3899999999999999E-9</v>
      </c>
      <c r="L11451" t="s">
        <v>21</v>
      </c>
      <c r="M11451">
        <v>298.14999999999998</v>
      </c>
      <c r="N11451">
        <f t="shared" si="178"/>
        <v>11.401108419624416</v>
      </c>
      <c r="O11451" t="s">
        <v>19297</v>
      </c>
      <c r="P11451" t="s">
        <v>30798</v>
      </c>
      <c r="Q11451" t="s">
        <v>29237</v>
      </c>
    </row>
    <row r="11452" spans="1:20" x14ac:dyDescent="0.25">
      <c r="A11452" s="1">
        <v>12340</v>
      </c>
      <c r="B11452" t="s">
        <v>32176</v>
      </c>
      <c r="C11452" t="s">
        <v>30799</v>
      </c>
      <c r="D11452" t="s">
        <v>30800</v>
      </c>
      <c r="F11452" t="s">
        <v>51</v>
      </c>
      <c r="G11452" t="s">
        <v>50</v>
      </c>
      <c r="H11452" t="s">
        <v>30801</v>
      </c>
      <c r="I11452" t="s">
        <v>30802</v>
      </c>
      <c r="J11452">
        <v>3.3E-10</v>
      </c>
      <c r="L11452" t="s">
        <v>21</v>
      </c>
      <c r="M11452">
        <v>298.14999999999998</v>
      </c>
      <c r="N11452">
        <f t="shared" si="178"/>
        <v>12.934369326032634</v>
      </c>
      <c r="O11452" t="s">
        <v>17991</v>
      </c>
      <c r="P11452" t="s">
        <v>30803</v>
      </c>
      <c r="Q11452" t="s">
        <v>15641</v>
      </c>
      <c r="R11452" t="s">
        <v>30803</v>
      </c>
      <c r="S11452" t="s">
        <v>30804</v>
      </c>
    </row>
    <row r="11453" spans="1:20" x14ac:dyDescent="0.25">
      <c r="A11453" s="1">
        <v>12341</v>
      </c>
      <c r="B11453" t="s">
        <v>32176</v>
      </c>
      <c r="C11453" t="s">
        <v>30805</v>
      </c>
      <c r="D11453" t="s">
        <v>30806</v>
      </c>
      <c r="F11453" t="s">
        <v>17</v>
      </c>
      <c r="G11453" t="s">
        <v>16</v>
      </c>
      <c r="H11453" t="s">
        <v>30807</v>
      </c>
      <c r="I11453" t="s">
        <v>30808</v>
      </c>
      <c r="J11453">
        <v>6.9E-6</v>
      </c>
      <c r="L11453" t="s">
        <v>21</v>
      </c>
      <c r="M11453">
        <v>298.14999999999998</v>
      </c>
      <c r="N11453">
        <f t="shared" si="178"/>
        <v>7.0406929445966746</v>
      </c>
      <c r="O11453" t="s">
        <v>17978</v>
      </c>
      <c r="P11453" t="s">
        <v>30809</v>
      </c>
      <c r="Q11453" t="s">
        <v>17023</v>
      </c>
    </row>
    <row r="11454" spans="1:20" x14ac:dyDescent="0.25">
      <c r="A11454" s="1">
        <v>12342</v>
      </c>
      <c r="B11454" t="s">
        <v>32176</v>
      </c>
      <c r="C11454" t="s">
        <v>30810</v>
      </c>
      <c r="D11454" t="s">
        <v>30811</v>
      </c>
      <c r="F11454" t="s">
        <v>30812</v>
      </c>
      <c r="G11454" t="s">
        <v>30813</v>
      </c>
      <c r="H11454" t="s">
        <v>30814</v>
      </c>
      <c r="I11454" t="s">
        <v>30815</v>
      </c>
      <c r="J11454">
        <v>6E-10</v>
      </c>
      <c r="L11454" t="s">
        <v>21</v>
      </c>
      <c r="M11454">
        <v>298.14999999999998</v>
      </c>
      <c r="N11454">
        <f t="shared" si="178"/>
        <v>12.580179608977247</v>
      </c>
      <c r="O11454" t="s">
        <v>25004</v>
      </c>
      <c r="P11454" t="s">
        <v>30816</v>
      </c>
      <c r="Q11454" t="s">
        <v>28920</v>
      </c>
      <c r="R11454" t="s">
        <v>30816</v>
      </c>
      <c r="S11454" t="s">
        <v>30817</v>
      </c>
    </row>
    <row r="11455" spans="1:20" x14ac:dyDescent="0.25">
      <c r="A11455" s="1">
        <v>12343</v>
      </c>
      <c r="B11455" t="s">
        <v>32176</v>
      </c>
      <c r="C11455" t="s">
        <v>30818</v>
      </c>
      <c r="D11455" t="s">
        <v>30819</v>
      </c>
      <c r="F11455" t="s">
        <v>15541</v>
      </c>
      <c r="G11455" t="s">
        <v>17</v>
      </c>
      <c r="H11455" t="s">
        <v>30820</v>
      </c>
      <c r="I11455" t="s">
        <v>30821</v>
      </c>
      <c r="J11455">
        <v>8.2000000000000006E-9</v>
      </c>
      <c r="L11455" t="s">
        <v>21</v>
      </c>
      <c r="M11455">
        <v>298.14999999999998</v>
      </c>
      <c r="N11455">
        <f t="shared" si="178"/>
        <v>11.030941501059491</v>
      </c>
      <c r="O11455" t="s">
        <v>21540</v>
      </c>
      <c r="P11455" t="s">
        <v>30822</v>
      </c>
      <c r="Q11455" t="s">
        <v>30450</v>
      </c>
      <c r="R11455" t="s">
        <v>30822</v>
      </c>
      <c r="S11455" t="s">
        <v>30451</v>
      </c>
    </row>
    <row r="11456" spans="1:20" x14ac:dyDescent="0.25">
      <c r="A11456" s="1">
        <v>12344</v>
      </c>
      <c r="B11456" t="s">
        <v>32176</v>
      </c>
      <c r="C11456" t="s">
        <v>30823</v>
      </c>
      <c r="D11456" t="s">
        <v>30819</v>
      </c>
      <c r="F11456" t="s">
        <v>105</v>
      </c>
      <c r="G11456" t="s">
        <v>16</v>
      </c>
      <c r="H11456" t="s">
        <v>30820</v>
      </c>
      <c r="I11456" t="s">
        <v>30821</v>
      </c>
      <c r="J11456">
        <v>8.2000000000000006E-9</v>
      </c>
      <c r="L11456" t="s">
        <v>21</v>
      </c>
      <c r="M11456">
        <v>298.14999999999998</v>
      </c>
      <c r="N11456">
        <f t="shared" si="178"/>
        <v>11.030941501059491</v>
      </c>
      <c r="O11456" t="s">
        <v>21540</v>
      </c>
      <c r="P11456" t="s">
        <v>30822</v>
      </c>
      <c r="Q11456" t="s">
        <v>30450</v>
      </c>
      <c r="R11456" t="s">
        <v>30822</v>
      </c>
      <c r="S11456" t="s">
        <v>30451</v>
      </c>
    </row>
    <row r="11457" spans="1:19" x14ac:dyDescent="0.25">
      <c r="A11457" s="1">
        <v>12345</v>
      </c>
      <c r="B11457" t="s">
        <v>32176</v>
      </c>
      <c r="C11457" t="s">
        <v>30824</v>
      </c>
      <c r="D11457" t="s">
        <v>30825</v>
      </c>
      <c r="F11457" t="s">
        <v>15541</v>
      </c>
      <c r="G11457" t="s">
        <v>17</v>
      </c>
      <c r="H11457" t="s">
        <v>30826</v>
      </c>
      <c r="I11457" t="s">
        <v>30821</v>
      </c>
      <c r="J11457">
        <v>2.3900000000000001E-7</v>
      </c>
      <c r="L11457" t="s">
        <v>21</v>
      </c>
      <c r="M11457">
        <v>298.14999999999998</v>
      </c>
      <c r="N11457">
        <f t="shared" si="178"/>
        <v>9.0329982595646694</v>
      </c>
      <c r="O11457" t="s">
        <v>17966</v>
      </c>
      <c r="P11457" t="s">
        <v>30822</v>
      </c>
      <c r="Q11457" t="s">
        <v>30450</v>
      </c>
      <c r="R11457" t="s">
        <v>30822</v>
      </c>
      <c r="S11457" t="s">
        <v>30451</v>
      </c>
    </row>
    <row r="11458" spans="1:19" x14ac:dyDescent="0.25">
      <c r="A11458" s="1">
        <v>12346</v>
      </c>
      <c r="B11458" t="s">
        <v>32176</v>
      </c>
      <c r="C11458" t="s">
        <v>30827</v>
      </c>
      <c r="D11458" t="s">
        <v>30825</v>
      </c>
      <c r="F11458" t="s">
        <v>105</v>
      </c>
      <c r="G11458" t="s">
        <v>16</v>
      </c>
      <c r="H11458" t="s">
        <v>30826</v>
      </c>
      <c r="I11458" t="s">
        <v>30821</v>
      </c>
      <c r="J11458">
        <v>2.3900000000000001E-7</v>
      </c>
      <c r="L11458" t="s">
        <v>21</v>
      </c>
      <c r="M11458">
        <v>298.14999999999998</v>
      </c>
      <c r="N11458">
        <f t="shared" si="178"/>
        <v>9.0329982595646694</v>
      </c>
      <c r="O11458" t="s">
        <v>17966</v>
      </c>
      <c r="P11458" t="s">
        <v>30822</v>
      </c>
      <c r="Q11458" t="s">
        <v>30450</v>
      </c>
      <c r="R11458" t="s">
        <v>30822</v>
      </c>
      <c r="S11458" t="s">
        <v>30451</v>
      </c>
    </row>
    <row r="11459" spans="1:19" x14ac:dyDescent="0.25">
      <c r="A11459" s="1">
        <v>12347</v>
      </c>
      <c r="B11459" t="s">
        <v>32176</v>
      </c>
      <c r="C11459" t="s">
        <v>30828</v>
      </c>
      <c r="D11459" t="s">
        <v>30829</v>
      </c>
      <c r="F11459" t="s">
        <v>197</v>
      </c>
      <c r="G11459" t="s">
        <v>50</v>
      </c>
      <c r="H11459" t="s">
        <v>30830</v>
      </c>
      <c r="I11459" t="s">
        <v>30831</v>
      </c>
      <c r="J11459">
        <v>2.5799999999999999E-8</v>
      </c>
      <c r="L11459" t="s">
        <v>21</v>
      </c>
      <c r="M11459">
        <v>298.14999999999998</v>
      </c>
      <c r="N11459">
        <f t="shared" ref="N11459:N11522" si="179">-8.314/4184*M11459*LN(J11459)</f>
        <v>10.351849139162855</v>
      </c>
      <c r="O11459" t="s">
        <v>18095</v>
      </c>
      <c r="P11459" t="s">
        <v>30832</v>
      </c>
      <c r="Q11459" t="s">
        <v>30064</v>
      </c>
      <c r="R11459" t="s">
        <v>30832</v>
      </c>
      <c r="S11459" t="s">
        <v>29777</v>
      </c>
    </row>
    <row r="11460" spans="1:19" x14ac:dyDescent="0.25">
      <c r="A11460" s="1">
        <v>12348</v>
      </c>
      <c r="B11460" t="s">
        <v>32176</v>
      </c>
      <c r="C11460" t="s">
        <v>30833</v>
      </c>
      <c r="D11460" t="s">
        <v>30834</v>
      </c>
      <c r="F11460" t="s">
        <v>451</v>
      </c>
      <c r="G11460" t="s">
        <v>38</v>
      </c>
      <c r="H11460" t="s">
        <v>30835</v>
      </c>
      <c r="I11460" t="s">
        <v>30836</v>
      </c>
      <c r="J11460">
        <v>3.6100000000000003E-5</v>
      </c>
      <c r="L11460" t="s">
        <v>21</v>
      </c>
      <c r="M11460">
        <v>298.14999999999998</v>
      </c>
      <c r="N11460">
        <f t="shared" si="179"/>
        <v>6.0603203141820892</v>
      </c>
      <c r="O11460" t="s">
        <v>17894</v>
      </c>
      <c r="P11460" t="s">
        <v>30837</v>
      </c>
      <c r="Q11460" t="s">
        <v>30431</v>
      </c>
      <c r="R11460" t="s">
        <v>30837</v>
      </c>
      <c r="S11460" t="s">
        <v>30838</v>
      </c>
    </row>
    <row r="11461" spans="1:19" x14ac:dyDescent="0.25">
      <c r="A11461" s="1">
        <v>12349</v>
      </c>
      <c r="B11461" t="s">
        <v>32176</v>
      </c>
      <c r="C11461" t="s">
        <v>30839</v>
      </c>
      <c r="D11461" t="s">
        <v>30840</v>
      </c>
      <c r="F11461" t="s">
        <v>13946</v>
      </c>
      <c r="G11461" t="s">
        <v>39</v>
      </c>
      <c r="H11461" t="s">
        <v>29730</v>
      </c>
      <c r="I11461" t="s">
        <v>30841</v>
      </c>
      <c r="J11461">
        <v>8.5599999999999999E-8</v>
      </c>
      <c r="L11461" t="s">
        <v>21</v>
      </c>
      <c r="M11461">
        <v>298.14999999999998</v>
      </c>
      <c r="N11461">
        <f t="shared" si="179"/>
        <v>9.641315081774577</v>
      </c>
      <c r="O11461" t="s">
        <v>26493</v>
      </c>
      <c r="P11461" t="s">
        <v>30842</v>
      </c>
      <c r="Q11461" t="s">
        <v>28920</v>
      </c>
      <c r="R11461" t="s">
        <v>30842</v>
      </c>
      <c r="S11461" t="s">
        <v>30843</v>
      </c>
    </row>
    <row r="11462" spans="1:19" x14ac:dyDescent="0.25">
      <c r="A11462" s="1">
        <v>12350</v>
      </c>
      <c r="B11462" t="s">
        <v>32176</v>
      </c>
      <c r="C11462" t="s">
        <v>30844</v>
      </c>
      <c r="D11462" t="s">
        <v>30845</v>
      </c>
      <c r="F11462" t="s">
        <v>38</v>
      </c>
      <c r="G11462" t="s">
        <v>16</v>
      </c>
      <c r="H11462" t="s">
        <v>30846</v>
      </c>
      <c r="I11462" t="s">
        <v>30847</v>
      </c>
      <c r="J11462">
        <v>2.6E-7</v>
      </c>
      <c r="L11462" t="s">
        <v>21</v>
      </c>
      <c r="M11462">
        <v>298.14999999999998</v>
      </c>
      <c r="N11462">
        <f t="shared" si="179"/>
        <v>8.9831030915439296</v>
      </c>
      <c r="O11462" t="s">
        <v>18471</v>
      </c>
      <c r="P11462" t="s">
        <v>30848</v>
      </c>
      <c r="Q11462" t="s">
        <v>30151</v>
      </c>
      <c r="R11462" t="s">
        <v>30848</v>
      </c>
      <c r="S11462" t="s">
        <v>30849</v>
      </c>
    </row>
    <row r="11463" spans="1:19" x14ac:dyDescent="0.25">
      <c r="A11463" s="1">
        <v>12351</v>
      </c>
      <c r="B11463" t="s">
        <v>32176</v>
      </c>
      <c r="C11463" t="s">
        <v>30850</v>
      </c>
      <c r="D11463" t="s">
        <v>30851</v>
      </c>
      <c r="F11463" t="s">
        <v>17</v>
      </c>
      <c r="G11463" t="s">
        <v>638</v>
      </c>
      <c r="H11463" t="s">
        <v>30852</v>
      </c>
      <c r="I11463" t="s">
        <v>30853</v>
      </c>
      <c r="J11463">
        <v>1.1000000000000001E-6</v>
      </c>
      <c r="L11463" t="s">
        <v>21</v>
      </c>
      <c r="M11463">
        <v>298.14999999999998</v>
      </c>
      <c r="N11463">
        <f t="shared" si="179"/>
        <v>8.1285599314555697</v>
      </c>
      <c r="O11463" t="s">
        <v>19835</v>
      </c>
      <c r="P11463" t="s">
        <v>30854</v>
      </c>
      <c r="Q11463" t="s">
        <v>30450</v>
      </c>
      <c r="R11463" t="s">
        <v>30854</v>
      </c>
      <c r="S11463" t="s">
        <v>29244</v>
      </c>
    </row>
    <row r="11464" spans="1:19" x14ac:dyDescent="0.25">
      <c r="A11464" s="1">
        <v>12352</v>
      </c>
      <c r="B11464" t="s">
        <v>32176</v>
      </c>
      <c r="C11464" t="s">
        <v>30855</v>
      </c>
      <c r="D11464" t="s">
        <v>30856</v>
      </c>
      <c r="F11464" t="s">
        <v>17</v>
      </c>
      <c r="G11464" t="s">
        <v>16</v>
      </c>
      <c r="H11464" t="s">
        <v>30857</v>
      </c>
      <c r="I11464" t="s">
        <v>30858</v>
      </c>
      <c r="J11464">
        <v>5.9999999999999995E-8</v>
      </c>
      <c r="L11464" t="s">
        <v>399</v>
      </c>
      <c r="M11464">
        <v>298.14999999999998</v>
      </c>
      <c r="N11464">
        <f t="shared" si="179"/>
        <v>9.8518373967932504</v>
      </c>
      <c r="P11464" t="s">
        <v>30859</v>
      </c>
      <c r="Q11464" t="s">
        <v>30542</v>
      </c>
      <c r="R11464" t="s">
        <v>30859</v>
      </c>
      <c r="S11464" t="s">
        <v>30860</v>
      </c>
    </row>
    <row r="11465" spans="1:19" x14ac:dyDescent="0.25">
      <c r="A11465" s="1">
        <v>12353</v>
      </c>
      <c r="B11465" t="s">
        <v>32176</v>
      </c>
      <c r="C11465" t="s">
        <v>30861</v>
      </c>
      <c r="D11465" t="s">
        <v>30862</v>
      </c>
      <c r="F11465" t="s">
        <v>197</v>
      </c>
      <c r="G11465" t="s">
        <v>50</v>
      </c>
      <c r="H11465" t="s">
        <v>30863</v>
      </c>
      <c r="I11465" t="s">
        <v>30864</v>
      </c>
      <c r="J11465">
        <v>1.1999999999999999E-6</v>
      </c>
      <c r="L11465" t="s">
        <v>21</v>
      </c>
      <c r="M11465">
        <v>298.14999999999998</v>
      </c>
      <c r="N11465">
        <f t="shared" si="179"/>
        <v>8.0770098685494514</v>
      </c>
      <c r="O11465" t="s">
        <v>18251</v>
      </c>
      <c r="P11465" t="s">
        <v>30865</v>
      </c>
      <c r="Q11465" t="s">
        <v>30241</v>
      </c>
      <c r="R11465" t="s">
        <v>30865</v>
      </c>
      <c r="S11465" t="s">
        <v>30689</v>
      </c>
    </row>
    <row r="11466" spans="1:19" x14ac:dyDescent="0.25">
      <c r="A11466" s="1">
        <v>12354</v>
      </c>
      <c r="B11466" t="s">
        <v>32176</v>
      </c>
      <c r="C11466" t="s">
        <v>30866</v>
      </c>
      <c r="D11466" t="s">
        <v>30867</v>
      </c>
      <c r="F11466" t="s">
        <v>197</v>
      </c>
      <c r="G11466" t="s">
        <v>50</v>
      </c>
      <c r="H11466" t="s">
        <v>30863</v>
      </c>
      <c r="I11466" t="s">
        <v>30868</v>
      </c>
      <c r="J11466">
        <v>2.0499999999999999E-6</v>
      </c>
      <c r="L11466" t="s">
        <v>21</v>
      </c>
      <c r="M11466">
        <v>298.14999999999998</v>
      </c>
      <c r="N11466">
        <f t="shared" si="179"/>
        <v>7.7597410270871032</v>
      </c>
      <c r="O11466" t="s">
        <v>17978</v>
      </c>
      <c r="P11466" t="s">
        <v>30865</v>
      </c>
      <c r="Q11466" t="s">
        <v>30241</v>
      </c>
      <c r="R11466" t="s">
        <v>30865</v>
      </c>
      <c r="S11466" t="s">
        <v>30689</v>
      </c>
    </row>
    <row r="11467" spans="1:19" x14ac:dyDescent="0.25">
      <c r="A11467" s="1">
        <v>12355</v>
      </c>
      <c r="B11467" t="s">
        <v>32176</v>
      </c>
      <c r="C11467" t="s">
        <v>30869</v>
      </c>
      <c r="D11467" t="s">
        <v>30870</v>
      </c>
      <c r="F11467" t="s">
        <v>17</v>
      </c>
      <c r="G11467" t="s">
        <v>16</v>
      </c>
      <c r="H11467" t="s">
        <v>30871</v>
      </c>
      <c r="I11467" t="s">
        <v>30872</v>
      </c>
      <c r="J11467">
        <v>6.7000000000000004E-7</v>
      </c>
      <c r="L11467" t="s">
        <v>21</v>
      </c>
      <c r="M11467">
        <v>298.14999999999998</v>
      </c>
      <c r="N11467">
        <f t="shared" si="179"/>
        <v>8.4222903653288643</v>
      </c>
      <c r="O11467" t="s">
        <v>17919</v>
      </c>
      <c r="P11467" t="s">
        <v>30873</v>
      </c>
      <c r="Q11467" t="s">
        <v>30241</v>
      </c>
      <c r="R11467" t="s">
        <v>30873</v>
      </c>
      <c r="S11467" t="s">
        <v>30874</v>
      </c>
    </row>
    <row r="11468" spans="1:19" x14ac:dyDescent="0.25">
      <c r="A11468" s="1">
        <v>12356</v>
      </c>
      <c r="B11468" t="s">
        <v>32176</v>
      </c>
      <c r="C11468" t="s">
        <v>30875</v>
      </c>
      <c r="D11468" t="s">
        <v>30876</v>
      </c>
      <c r="F11468" t="s">
        <v>51</v>
      </c>
      <c r="G11468" t="s">
        <v>50</v>
      </c>
      <c r="H11468" t="s">
        <v>30877</v>
      </c>
      <c r="I11468" t="s">
        <v>30878</v>
      </c>
      <c r="J11468">
        <v>3.3099999999999999E-8</v>
      </c>
      <c r="L11468" t="s">
        <v>399</v>
      </c>
      <c r="M11468">
        <v>298.14999999999998</v>
      </c>
      <c r="N11468">
        <f t="shared" si="179"/>
        <v>10.204234519489372</v>
      </c>
      <c r="P11468" t="s">
        <v>30879</v>
      </c>
      <c r="Q11468" t="s">
        <v>30151</v>
      </c>
      <c r="R11468" t="s">
        <v>30879</v>
      </c>
      <c r="S11468" t="s">
        <v>30314</v>
      </c>
    </row>
    <row r="11469" spans="1:19" x14ac:dyDescent="0.25">
      <c r="A11469" s="1">
        <v>12357</v>
      </c>
      <c r="B11469" t="s">
        <v>32176</v>
      </c>
      <c r="C11469" t="s">
        <v>30880</v>
      </c>
      <c r="D11469" t="s">
        <v>17013</v>
      </c>
      <c r="F11469" t="s">
        <v>16</v>
      </c>
      <c r="G11469" t="s">
        <v>105</v>
      </c>
      <c r="H11469" t="s">
        <v>30881</v>
      </c>
      <c r="I11469" t="s">
        <v>30882</v>
      </c>
      <c r="J11469">
        <v>9.9499999999999998E-10</v>
      </c>
      <c r="L11469" t="s">
        <v>21</v>
      </c>
      <c r="M11469">
        <v>298.14999999999998</v>
      </c>
      <c r="N11469">
        <f t="shared" si="179"/>
        <v>12.280509645174952</v>
      </c>
      <c r="O11469" t="s">
        <v>18300</v>
      </c>
      <c r="P11469" t="s">
        <v>17016</v>
      </c>
      <c r="Q11469" t="s">
        <v>16190</v>
      </c>
      <c r="R11469" t="s">
        <v>17016</v>
      </c>
      <c r="S11469" t="s">
        <v>30883</v>
      </c>
    </row>
    <row r="11470" spans="1:19" x14ac:dyDescent="0.25">
      <c r="A11470" s="1">
        <v>12358</v>
      </c>
      <c r="B11470" t="s">
        <v>32176</v>
      </c>
      <c r="C11470" t="s">
        <v>30884</v>
      </c>
      <c r="D11470" t="s">
        <v>30885</v>
      </c>
      <c r="F11470" t="s">
        <v>16</v>
      </c>
      <c r="G11470" t="s">
        <v>17</v>
      </c>
      <c r="H11470" t="s">
        <v>30886</v>
      </c>
      <c r="I11470" t="s">
        <v>30887</v>
      </c>
      <c r="J11470">
        <v>2.48E-6</v>
      </c>
      <c r="L11470" t="s">
        <v>21</v>
      </c>
      <c r="M11470">
        <v>298.14999999999998</v>
      </c>
      <c r="N11470">
        <f t="shared" si="179"/>
        <v>7.6469270508194365</v>
      </c>
      <c r="O11470" t="s">
        <v>17947</v>
      </c>
      <c r="P11470" t="s">
        <v>30888</v>
      </c>
      <c r="Q11470" t="s">
        <v>14589</v>
      </c>
      <c r="R11470" t="s">
        <v>30888</v>
      </c>
      <c r="S11470" t="s">
        <v>30889</v>
      </c>
    </row>
    <row r="11471" spans="1:19" x14ac:dyDescent="0.25">
      <c r="A11471" s="1">
        <v>12359</v>
      </c>
      <c r="B11471" t="s">
        <v>32176</v>
      </c>
      <c r="C11471" t="s">
        <v>30890</v>
      </c>
      <c r="D11471" t="s">
        <v>30891</v>
      </c>
      <c r="F11471" t="s">
        <v>38</v>
      </c>
      <c r="G11471" t="s">
        <v>638</v>
      </c>
      <c r="H11471" t="s">
        <v>30892</v>
      </c>
      <c r="I11471" t="s">
        <v>30893</v>
      </c>
      <c r="J11471">
        <v>1.1000000000000001E-6</v>
      </c>
      <c r="L11471" t="s">
        <v>21</v>
      </c>
      <c r="M11471">
        <v>298.14999999999998</v>
      </c>
      <c r="N11471">
        <f t="shared" si="179"/>
        <v>8.1285599314555697</v>
      </c>
      <c r="O11471" t="s">
        <v>24641</v>
      </c>
      <c r="P11471" t="s">
        <v>30894</v>
      </c>
      <c r="Q11471" t="s">
        <v>30466</v>
      </c>
    </row>
    <row r="11472" spans="1:19" x14ac:dyDescent="0.25">
      <c r="A11472" s="1">
        <v>12360</v>
      </c>
      <c r="B11472" t="s">
        <v>32176</v>
      </c>
      <c r="C11472" t="s">
        <v>30895</v>
      </c>
      <c r="D11472" t="s">
        <v>30896</v>
      </c>
      <c r="F11472" t="s">
        <v>38</v>
      </c>
      <c r="G11472" t="s">
        <v>638</v>
      </c>
      <c r="H11472" t="s">
        <v>30897</v>
      </c>
      <c r="I11472" t="s">
        <v>30893</v>
      </c>
      <c r="J11472">
        <v>1.3E-6</v>
      </c>
      <c r="L11472" t="s">
        <v>21</v>
      </c>
      <c r="M11472">
        <v>298.14999999999998</v>
      </c>
      <c r="N11472">
        <f t="shared" si="179"/>
        <v>8.0295884076037343</v>
      </c>
      <c r="O11472" t="s">
        <v>26691</v>
      </c>
      <c r="P11472" t="s">
        <v>30894</v>
      </c>
      <c r="Q11472" t="s">
        <v>30466</v>
      </c>
    </row>
    <row r="11473" spans="1:19" x14ac:dyDescent="0.25">
      <c r="A11473" s="1">
        <v>12361</v>
      </c>
      <c r="B11473" t="s">
        <v>32176</v>
      </c>
      <c r="C11473" t="s">
        <v>30898</v>
      </c>
      <c r="D11473" t="s">
        <v>30899</v>
      </c>
      <c r="F11473" t="s">
        <v>17</v>
      </c>
      <c r="G11473" t="s">
        <v>16</v>
      </c>
      <c r="H11473" t="s">
        <v>30900</v>
      </c>
      <c r="I11473" t="s">
        <v>30901</v>
      </c>
      <c r="J11473">
        <v>8.8700000000000004E-7</v>
      </c>
      <c r="L11473" t="s">
        <v>21</v>
      </c>
      <c r="M11473">
        <v>298.14999999999998</v>
      </c>
      <c r="N11473">
        <f t="shared" si="179"/>
        <v>8.2560677296874037</v>
      </c>
      <c r="O11473" t="s">
        <v>17972</v>
      </c>
      <c r="P11473" t="s">
        <v>30902</v>
      </c>
      <c r="Q11473" t="s">
        <v>13799</v>
      </c>
      <c r="R11473" t="s">
        <v>30902</v>
      </c>
      <c r="S11473" t="s">
        <v>28165</v>
      </c>
    </row>
    <row r="11474" spans="1:19" x14ac:dyDescent="0.25">
      <c r="A11474" s="1">
        <v>12362</v>
      </c>
      <c r="B11474" t="s">
        <v>32176</v>
      </c>
      <c r="C11474" t="s">
        <v>30903</v>
      </c>
      <c r="D11474" t="s">
        <v>30904</v>
      </c>
      <c r="F11474" t="s">
        <v>16</v>
      </c>
      <c r="G11474" t="s">
        <v>105</v>
      </c>
      <c r="H11474" t="s">
        <v>30905</v>
      </c>
      <c r="I11474" t="s">
        <v>30906</v>
      </c>
      <c r="J11474">
        <v>2.3E-6</v>
      </c>
      <c r="L11474" t="s">
        <v>21</v>
      </c>
      <c r="M11474">
        <v>298.14999999999998</v>
      </c>
      <c r="N11474">
        <f t="shared" si="179"/>
        <v>7.6915679743875991</v>
      </c>
      <c r="O11474" t="s">
        <v>19297</v>
      </c>
      <c r="P11474" t="s">
        <v>30907</v>
      </c>
      <c r="Q11474" t="s">
        <v>29237</v>
      </c>
      <c r="R11474" t="s">
        <v>30907</v>
      </c>
      <c r="S11474" t="s">
        <v>29697</v>
      </c>
    </row>
    <row r="11475" spans="1:19" x14ac:dyDescent="0.25">
      <c r="A11475" s="1">
        <v>12363</v>
      </c>
      <c r="B11475" t="s">
        <v>32176</v>
      </c>
      <c r="C11475" t="s">
        <v>30908</v>
      </c>
      <c r="D11475" t="s">
        <v>30909</v>
      </c>
      <c r="F11475" t="s">
        <v>19637</v>
      </c>
      <c r="G11475" t="s">
        <v>16</v>
      </c>
      <c r="H11475" t="s">
        <v>30910</v>
      </c>
      <c r="I11475" t="s">
        <v>30911</v>
      </c>
      <c r="J11475">
        <v>3.5999999999999998E-11</v>
      </c>
      <c r="L11475" t="s">
        <v>21</v>
      </c>
      <c r="M11475">
        <v>298.14999999999998</v>
      </c>
      <c r="N11475">
        <f t="shared" si="179"/>
        <v>14.246990369218514</v>
      </c>
      <c r="O11475" t="s">
        <v>17978</v>
      </c>
      <c r="P11475" t="s">
        <v>30912</v>
      </c>
      <c r="Q11475" t="s">
        <v>15472</v>
      </c>
      <c r="R11475" t="s">
        <v>30912</v>
      </c>
      <c r="S11475" t="s">
        <v>28831</v>
      </c>
    </row>
    <row r="11476" spans="1:19" x14ac:dyDescent="0.25">
      <c r="A11476" s="1">
        <v>12364</v>
      </c>
      <c r="B11476" t="s">
        <v>32176</v>
      </c>
      <c r="C11476" t="s">
        <v>30913</v>
      </c>
      <c r="D11476" t="s">
        <v>30914</v>
      </c>
      <c r="F11476" t="s">
        <v>19637</v>
      </c>
      <c r="G11476" t="s">
        <v>16</v>
      </c>
      <c r="H11476" t="s">
        <v>30915</v>
      </c>
      <c r="I11476" t="s">
        <v>30911</v>
      </c>
      <c r="J11476">
        <v>5.2899999999999997E-9</v>
      </c>
      <c r="L11476" t="s">
        <v>21</v>
      </c>
      <c r="M11476">
        <v>298.14999999999998</v>
      </c>
      <c r="N11476">
        <f t="shared" si="179"/>
        <v>11.290622630499207</v>
      </c>
      <c r="O11476" t="s">
        <v>18105</v>
      </c>
      <c r="P11476" t="s">
        <v>30912</v>
      </c>
      <c r="Q11476" t="s">
        <v>15472</v>
      </c>
      <c r="R11476" t="s">
        <v>30912</v>
      </c>
      <c r="S11476" t="s">
        <v>28831</v>
      </c>
    </row>
    <row r="11477" spans="1:19" x14ac:dyDescent="0.25">
      <c r="A11477" s="1">
        <v>12365</v>
      </c>
      <c r="B11477" t="s">
        <v>32176</v>
      </c>
      <c r="C11477" t="s">
        <v>30916</v>
      </c>
      <c r="D11477" t="s">
        <v>30917</v>
      </c>
      <c r="F11477" t="s">
        <v>919</v>
      </c>
      <c r="G11477" t="s">
        <v>38</v>
      </c>
      <c r="H11477" t="s">
        <v>30918</v>
      </c>
      <c r="I11477" t="s">
        <v>30919</v>
      </c>
      <c r="J11477">
        <v>1.74E-7</v>
      </c>
      <c r="L11477" t="s">
        <v>21</v>
      </c>
      <c r="M11477">
        <v>298.14999999999998</v>
      </c>
      <c r="N11477">
        <f t="shared" si="179"/>
        <v>9.2210474085447078</v>
      </c>
      <c r="O11477" t="s">
        <v>18034</v>
      </c>
      <c r="P11477" t="s">
        <v>30920</v>
      </c>
      <c r="Q11477" t="s">
        <v>14602</v>
      </c>
      <c r="R11477" t="s">
        <v>30920</v>
      </c>
      <c r="S11477" t="s">
        <v>30921</v>
      </c>
    </row>
    <row r="11478" spans="1:19" x14ac:dyDescent="0.25">
      <c r="A11478" s="1">
        <v>12366</v>
      </c>
      <c r="B11478" t="s">
        <v>32176</v>
      </c>
      <c r="C11478" t="s">
        <v>30922</v>
      </c>
      <c r="D11478" t="s">
        <v>30923</v>
      </c>
      <c r="F11478" t="s">
        <v>17</v>
      </c>
      <c r="G11478" t="s">
        <v>16</v>
      </c>
      <c r="H11478" t="s">
        <v>30924</v>
      </c>
      <c r="I11478" t="s">
        <v>30925</v>
      </c>
      <c r="J11478">
        <v>3.7E-9</v>
      </c>
      <c r="L11478" t="s">
        <v>21</v>
      </c>
      <c r="M11478">
        <v>298.14999999999998</v>
      </c>
      <c r="N11478">
        <f t="shared" si="179"/>
        <v>11.502415580424122</v>
      </c>
      <c r="O11478" t="s">
        <v>27990</v>
      </c>
      <c r="P11478" t="s">
        <v>30926</v>
      </c>
      <c r="Q11478" t="s">
        <v>14655</v>
      </c>
      <c r="R11478" t="s">
        <v>30926</v>
      </c>
      <c r="S11478" t="s">
        <v>30927</v>
      </c>
    </row>
    <row r="11479" spans="1:19" x14ac:dyDescent="0.25">
      <c r="A11479" s="1">
        <v>12367</v>
      </c>
      <c r="B11479" t="s">
        <v>32176</v>
      </c>
      <c r="C11479" t="s">
        <v>30928</v>
      </c>
      <c r="D11479" t="s">
        <v>30929</v>
      </c>
      <c r="F11479" t="s">
        <v>197</v>
      </c>
      <c r="G11479" t="s">
        <v>50</v>
      </c>
      <c r="H11479" t="s">
        <v>24680</v>
      </c>
      <c r="I11479" t="s">
        <v>30930</v>
      </c>
      <c r="J11479">
        <v>3.7599999999999999E-5</v>
      </c>
      <c r="L11479" t="s">
        <v>21</v>
      </c>
      <c r="M11479">
        <v>298.14999999999998</v>
      </c>
      <c r="N11479">
        <f t="shared" si="179"/>
        <v>6.0362008918343459</v>
      </c>
      <c r="O11479" t="s">
        <v>18014</v>
      </c>
      <c r="P11479" t="s">
        <v>30931</v>
      </c>
      <c r="Q11479" t="s">
        <v>28400</v>
      </c>
      <c r="R11479" t="s">
        <v>30931</v>
      </c>
      <c r="S11479" t="s">
        <v>30024</v>
      </c>
    </row>
    <row r="11480" spans="1:19" x14ac:dyDescent="0.25">
      <c r="A11480" s="1">
        <v>12368</v>
      </c>
      <c r="B11480" t="s">
        <v>32176</v>
      </c>
      <c r="C11480" t="s">
        <v>30932</v>
      </c>
      <c r="D11480" t="s">
        <v>30933</v>
      </c>
      <c r="F11480" t="s">
        <v>17</v>
      </c>
      <c r="G11480" t="s">
        <v>16</v>
      </c>
      <c r="H11480" t="s">
        <v>30934</v>
      </c>
      <c r="I11480" t="s">
        <v>30935</v>
      </c>
      <c r="J11480">
        <v>9.2E-6</v>
      </c>
      <c r="L11480" t="s">
        <v>21</v>
      </c>
      <c r="M11480">
        <v>298.14999999999998</v>
      </c>
      <c r="N11480">
        <f t="shared" si="179"/>
        <v>6.8702551300839945</v>
      </c>
      <c r="O11480" t="s">
        <v>18014</v>
      </c>
      <c r="P11480" t="s">
        <v>30936</v>
      </c>
      <c r="Q11480" t="s">
        <v>1884</v>
      </c>
    </row>
    <row r="11481" spans="1:19" x14ac:dyDescent="0.25">
      <c r="A11481" s="1">
        <v>12369</v>
      </c>
      <c r="B11481" t="s">
        <v>32176</v>
      </c>
      <c r="C11481" t="s">
        <v>30937</v>
      </c>
      <c r="D11481" t="s">
        <v>30938</v>
      </c>
      <c r="F11481" t="s">
        <v>17</v>
      </c>
      <c r="G11481" t="s">
        <v>16</v>
      </c>
      <c r="H11481" t="s">
        <v>30939</v>
      </c>
      <c r="I11481" t="s">
        <v>30940</v>
      </c>
      <c r="J11481">
        <v>9.9999999999999995E-7</v>
      </c>
      <c r="L11481" t="s">
        <v>21</v>
      </c>
      <c r="M11481">
        <v>298.14999999999998</v>
      </c>
      <c r="N11481">
        <f t="shared" si="179"/>
        <v>8.1850266365519833</v>
      </c>
      <c r="O11481" t="s">
        <v>26376</v>
      </c>
      <c r="P11481" t="s">
        <v>30941</v>
      </c>
      <c r="Q11481" t="s">
        <v>16389</v>
      </c>
      <c r="R11481" t="s">
        <v>30941</v>
      </c>
      <c r="S11481" t="s">
        <v>29689</v>
      </c>
    </row>
    <row r="11482" spans="1:19" x14ac:dyDescent="0.25">
      <c r="A11482" s="1">
        <v>12370</v>
      </c>
      <c r="B11482" t="s">
        <v>32176</v>
      </c>
      <c r="C11482" t="s">
        <v>30942</v>
      </c>
      <c r="D11482" t="s">
        <v>30943</v>
      </c>
      <c r="F11482" t="s">
        <v>17</v>
      </c>
      <c r="G11482" t="s">
        <v>16</v>
      </c>
      <c r="H11482" t="s">
        <v>30939</v>
      </c>
      <c r="I11482" t="s">
        <v>30944</v>
      </c>
      <c r="J11482">
        <v>6.7410000000000003E-7</v>
      </c>
      <c r="L11482" t="s">
        <v>21</v>
      </c>
      <c r="M11482">
        <v>298.14999999999998</v>
      </c>
      <c r="N11482">
        <f t="shared" si="179"/>
        <v>8.4186759606457091</v>
      </c>
      <c r="O11482" t="s">
        <v>18072</v>
      </c>
      <c r="P11482" t="s">
        <v>30941</v>
      </c>
      <c r="Q11482" t="s">
        <v>14413</v>
      </c>
      <c r="R11482" t="s">
        <v>30941</v>
      </c>
      <c r="S11482" t="s">
        <v>29689</v>
      </c>
    </row>
    <row r="11483" spans="1:19" x14ac:dyDescent="0.25">
      <c r="A11483" s="1">
        <v>12371</v>
      </c>
      <c r="B11483" t="s">
        <v>32176</v>
      </c>
      <c r="C11483" t="s">
        <v>30945</v>
      </c>
      <c r="D11483" t="s">
        <v>30946</v>
      </c>
      <c r="F11483" t="s">
        <v>17</v>
      </c>
      <c r="G11483" t="s">
        <v>16</v>
      </c>
      <c r="H11483" t="s">
        <v>30947</v>
      </c>
      <c r="I11483" t="s">
        <v>30789</v>
      </c>
      <c r="J11483">
        <v>1.6999999999999999E-7</v>
      </c>
      <c r="L11483" t="s">
        <v>21</v>
      </c>
      <c r="M11483">
        <v>298.14999999999998</v>
      </c>
      <c r="N11483">
        <f t="shared" si="179"/>
        <v>9.2348259826696726</v>
      </c>
      <c r="O11483" t="s">
        <v>19008</v>
      </c>
      <c r="P11483" t="s">
        <v>30790</v>
      </c>
      <c r="Q11483" t="s">
        <v>13878</v>
      </c>
      <c r="R11483" t="s">
        <v>30790</v>
      </c>
      <c r="S11483" t="s">
        <v>30519</v>
      </c>
    </row>
    <row r="11484" spans="1:19" x14ac:dyDescent="0.25">
      <c r="A11484" s="1">
        <v>12372</v>
      </c>
      <c r="B11484" t="s">
        <v>32176</v>
      </c>
      <c r="C11484" t="s">
        <v>30948</v>
      </c>
      <c r="D11484" t="s">
        <v>30949</v>
      </c>
      <c r="F11484" t="s">
        <v>17</v>
      </c>
      <c r="G11484" t="s">
        <v>16</v>
      </c>
      <c r="H11484" t="s">
        <v>30950</v>
      </c>
      <c r="I11484" t="s">
        <v>29961</v>
      </c>
      <c r="J11484">
        <v>4.1999999999999999E-8</v>
      </c>
      <c r="L11484" t="s">
        <v>399</v>
      </c>
      <c r="M11484">
        <v>298.14999999999998</v>
      </c>
      <c r="N11484">
        <f t="shared" si="179"/>
        <v>10.063150174882821</v>
      </c>
      <c r="P11484" t="s">
        <v>29962</v>
      </c>
      <c r="Q11484" t="s">
        <v>29963</v>
      </c>
      <c r="R11484" t="s">
        <v>29962</v>
      </c>
      <c r="S11484" t="s">
        <v>29964</v>
      </c>
    </row>
    <row r="11485" spans="1:19" x14ac:dyDescent="0.25">
      <c r="A11485" s="1">
        <v>12373</v>
      </c>
      <c r="B11485" t="s">
        <v>32176</v>
      </c>
      <c r="C11485" t="s">
        <v>30951</v>
      </c>
      <c r="D11485" t="s">
        <v>30952</v>
      </c>
      <c r="F11485" t="s">
        <v>16</v>
      </c>
      <c r="G11485" t="s">
        <v>197</v>
      </c>
      <c r="H11485" t="s">
        <v>30953</v>
      </c>
      <c r="I11485" t="s">
        <v>30358</v>
      </c>
      <c r="J11485">
        <v>8.0999999999999997E-8</v>
      </c>
      <c r="L11485" t="s">
        <v>21</v>
      </c>
      <c r="M11485">
        <v>298.14999999999998</v>
      </c>
      <c r="N11485">
        <f t="shared" si="179"/>
        <v>9.6740398356642814</v>
      </c>
      <c r="O11485" t="s">
        <v>18001</v>
      </c>
      <c r="P11485" t="s">
        <v>30359</v>
      </c>
      <c r="Q11485" t="s">
        <v>30360</v>
      </c>
      <c r="R11485" t="s">
        <v>30359</v>
      </c>
      <c r="S11485" t="s">
        <v>30361</v>
      </c>
    </row>
    <row r="11486" spans="1:19" x14ac:dyDescent="0.25">
      <c r="A11486" s="1">
        <v>12374</v>
      </c>
      <c r="B11486" t="s">
        <v>32176</v>
      </c>
      <c r="C11486" t="s">
        <v>30954</v>
      </c>
      <c r="D11486" t="s">
        <v>30955</v>
      </c>
      <c r="F11486" t="s">
        <v>14348</v>
      </c>
      <c r="G11486" t="s">
        <v>59</v>
      </c>
      <c r="H11486" t="s">
        <v>30956</v>
      </c>
      <c r="I11486" t="s">
        <v>30559</v>
      </c>
      <c r="J11486">
        <v>1.6300000000000001E-10</v>
      </c>
      <c r="L11486" t="s">
        <v>21</v>
      </c>
      <c r="M11486">
        <v>298.14999999999998</v>
      </c>
      <c r="N11486">
        <f t="shared" si="179"/>
        <v>13.352250861921213</v>
      </c>
      <c r="O11486" t="s">
        <v>21691</v>
      </c>
      <c r="P11486" t="s">
        <v>30560</v>
      </c>
      <c r="Q11486" t="s">
        <v>29741</v>
      </c>
      <c r="R11486" t="s">
        <v>30560</v>
      </c>
      <c r="S11486" t="s">
        <v>30561</v>
      </c>
    </row>
    <row r="11487" spans="1:19" x14ac:dyDescent="0.25">
      <c r="A11487" s="1">
        <v>12375</v>
      </c>
      <c r="B11487" t="s">
        <v>32176</v>
      </c>
      <c r="C11487" t="s">
        <v>30957</v>
      </c>
      <c r="D11487" t="s">
        <v>30955</v>
      </c>
      <c r="F11487" t="s">
        <v>451</v>
      </c>
      <c r="G11487" t="s">
        <v>17</v>
      </c>
      <c r="H11487" t="s">
        <v>30956</v>
      </c>
      <c r="I11487" t="s">
        <v>30559</v>
      </c>
      <c r="J11487">
        <v>1.6300000000000001E-10</v>
      </c>
      <c r="L11487" t="s">
        <v>21</v>
      </c>
      <c r="M11487">
        <v>298.14999999999998</v>
      </c>
      <c r="N11487">
        <f t="shared" si="179"/>
        <v>13.352250861921213</v>
      </c>
      <c r="O11487" t="s">
        <v>21691</v>
      </c>
      <c r="P11487" t="s">
        <v>30560</v>
      </c>
      <c r="Q11487" t="s">
        <v>29741</v>
      </c>
      <c r="R11487" t="s">
        <v>30560</v>
      </c>
      <c r="S11487" t="s">
        <v>30561</v>
      </c>
    </row>
    <row r="11488" spans="1:19" x14ac:dyDescent="0.25">
      <c r="A11488" s="1">
        <v>12376</v>
      </c>
      <c r="B11488" t="s">
        <v>32176</v>
      </c>
      <c r="C11488" t="s">
        <v>30958</v>
      </c>
      <c r="D11488" t="s">
        <v>30955</v>
      </c>
      <c r="F11488" t="s">
        <v>295</v>
      </c>
      <c r="G11488" t="s">
        <v>51</v>
      </c>
      <c r="H11488" t="s">
        <v>30956</v>
      </c>
      <c r="I11488" t="s">
        <v>30559</v>
      </c>
      <c r="J11488">
        <v>1.6300000000000001E-10</v>
      </c>
      <c r="L11488" t="s">
        <v>21</v>
      </c>
      <c r="M11488">
        <v>298.14999999999998</v>
      </c>
      <c r="N11488">
        <f t="shared" si="179"/>
        <v>13.352250861921213</v>
      </c>
      <c r="O11488" t="s">
        <v>21691</v>
      </c>
      <c r="P11488" t="s">
        <v>30560</v>
      </c>
      <c r="Q11488" t="s">
        <v>29741</v>
      </c>
      <c r="R11488" t="s">
        <v>30560</v>
      </c>
      <c r="S11488" t="s">
        <v>30561</v>
      </c>
    </row>
    <row r="11489" spans="1:19" x14ac:dyDescent="0.25">
      <c r="A11489" s="1">
        <v>12377</v>
      </c>
      <c r="B11489" t="s">
        <v>32176</v>
      </c>
      <c r="C11489" t="s">
        <v>30959</v>
      </c>
      <c r="D11489" t="s">
        <v>30955</v>
      </c>
      <c r="F11489" t="s">
        <v>38</v>
      </c>
      <c r="G11489" t="s">
        <v>16</v>
      </c>
      <c r="H11489" t="s">
        <v>30956</v>
      </c>
      <c r="I11489" t="s">
        <v>30559</v>
      </c>
      <c r="J11489">
        <v>1.6300000000000001E-10</v>
      </c>
      <c r="L11489" t="s">
        <v>21</v>
      </c>
      <c r="M11489">
        <v>298.14999999999998</v>
      </c>
      <c r="N11489">
        <f t="shared" si="179"/>
        <v>13.352250861921213</v>
      </c>
      <c r="O11489" t="s">
        <v>21691</v>
      </c>
      <c r="P11489" t="s">
        <v>30560</v>
      </c>
      <c r="Q11489" t="s">
        <v>29741</v>
      </c>
      <c r="R11489" t="s">
        <v>30560</v>
      </c>
      <c r="S11489" t="s">
        <v>30561</v>
      </c>
    </row>
    <row r="11490" spans="1:19" x14ac:dyDescent="0.25">
      <c r="A11490" s="1">
        <v>12378</v>
      </c>
      <c r="B11490" t="s">
        <v>32176</v>
      </c>
      <c r="C11490" t="s">
        <v>30960</v>
      </c>
      <c r="D11490" t="s">
        <v>30961</v>
      </c>
      <c r="F11490" t="s">
        <v>17</v>
      </c>
      <c r="G11490" t="s">
        <v>16</v>
      </c>
      <c r="H11490" t="s">
        <v>30605</v>
      </c>
      <c r="I11490" t="s">
        <v>30962</v>
      </c>
      <c r="J11490">
        <v>4.3999999999999999E-5</v>
      </c>
      <c r="L11490" t="s">
        <v>21</v>
      </c>
      <c r="M11490">
        <v>298.14999999999998</v>
      </c>
      <c r="N11490">
        <f t="shared" si="179"/>
        <v>5.9430759810599669</v>
      </c>
      <c r="O11490" t="s">
        <v>18300</v>
      </c>
      <c r="P11490" t="s">
        <v>30607</v>
      </c>
      <c r="Q11490" t="s">
        <v>30232</v>
      </c>
      <c r="R11490" t="s">
        <v>30607</v>
      </c>
      <c r="S11490" t="s">
        <v>30608</v>
      </c>
    </row>
    <row r="11491" spans="1:19" x14ac:dyDescent="0.25">
      <c r="A11491" s="1">
        <v>12379</v>
      </c>
      <c r="B11491" t="s">
        <v>32176</v>
      </c>
      <c r="C11491" t="s">
        <v>30963</v>
      </c>
      <c r="D11491" t="s">
        <v>30964</v>
      </c>
      <c r="F11491" t="s">
        <v>16</v>
      </c>
      <c r="G11491" t="s">
        <v>17</v>
      </c>
      <c r="H11491" t="s">
        <v>30965</v>
      </c>
      <c r="I11491" t="s">
        <v>30966</v>
      </c>
      <c r="J11491">
        <v>1.1999999999999999E-6</v>
      </c>
      <c r="L11491" t="s">
        <v>21</v>
      </c>
      <c r="M11491">
        <v>298.14999999999998</v>
      </c>
      <c r="N11491">
        <f t="shared" si="179"/>
        <v>8.0770098685494514</v>
      </c>
      <c r="O11491" t="s">
        <v>22281</v>
      </c>
      <c r="P11491" t="s">
        <v>30967</v>
      </c>
      <c r="Q11491" t="s">
        <v>30064</v>
      </c>
      <c r="R11491" t="s">
        <v>30967</v>
      </c>
      <c r="S11491" t="s">
        <v>30968</v>
      </c>
    </row>
    <row r="11492" spans="1:19" x14ac:dyDescent="0.25">
      <c r="A11492" s="1">
        <v>12380</v>
      </c>
      <c r="B11492" t="s">
        <v>32176</v>
      </c>
      <c r="C11492" t="s">
        <v>30969</v>
      </c>
      <c r="D11492" t="s">
        <v>30970</v>
      </c>
      <c r="F11492" t="s">
        <v>17</v>
      </c>
      <c r="G11492" t="s">
        <v>16</v>
      </c>
      <c r="H11492" t="s">
        <v>30971</v>
      </c>
      <c r="I11492" t="s">
        <v>30972</v>
      </c>
      <c r="J11492">
        <v>7.9999999999999996E-7</v>
      </c>
      <c r="L11492" t="s">
        <v>21</v>
      </c>
      <c r="M11492">
        <v>298.14999999999998</v>
      </c>
      <c r="N11492">
        <f t="shared" si="179"/>
        <v>8.3172284761885731</v>
      </c>
      <c r="O11492" t="s">
        <v>22281</v>
      </c>
      <c r="P11492" t="s">
        <v>30973</v>
      </c>
      <c r="Q11492" t="s">
        <v>30571</v>
      </c>
      <c r="R11492" t="s">
        <v>30973</v>
      </c>
      <c r="S11492" t="s">
        <v>30608</v>
      </c>
    </row>
    <row r="11493" spans="1:19" x14ac:dyDescent="0.25">
      <c r="A11493" s="1">
        <v>12381</v>
      </c>
      <c r="B11493" t="s">
        <v>32176</v>
      </c>
      <c r="C11493" t="s">
        <v>30974</v>
      </c>
      <c r="D11493" t="s">
        <v>30975</v>
      </c>
      <c r="F11493" t="s">
        <v>105</v>
      </c>
      <c r="G11493" t="s">
        <v>871</v>
      </c>
      <c r="H11493" t="s">
        <v>30649</v>
      </c>
      <c r="I11493" t="s">
        <v>30976</v>
      </c>
      <c r="J11493">
        <v>8.9999999999999999E-10</v>
      </c>
      <c r="L11493" t="s">
        <v>21</v>
      </c>
      <c r="M11493">
        <v>298.14999999999998</v>
      </c>
      <c r="N11493">
        <f t="shared" si="179"/>
        <v>12.339961001338125</v>
      </c>
      <c r="O11493" t="s">
        <v>17934</v>
      </c>
      <c r="P11493" t="s">
        <v>30651</v>
      </c>
      <c r="Q11493" t="s">
        <v>29963</v>
      </c>
      <c r="R11493" t="s">
        <v>30651</v>
      </c>
      <c r="S11493" t="s">
        <v>29770</v>
      </c>
    </row>
    <row r="11494" spans="1:19" x14ac:dyDescent="0.25">
      <c r="A11494" s="1">
        <v>12382</v>
      </c>
      <c r="B11494" t="s">
        <v>32176</v>
      </c>
      <c r="C11494" t="s">
        <v>30977</v>
      </c>
      <c r="D11494" t="s">
        <v>30978</v>
      </c>
      <c r="F11494" t="s">
        <v>414</v>
      </c>
      <c r="G11494" t="s">
        <v>105</v>
      </c>
      <c r="H11494" t="s">
        <v>30731</v>
      </c>
      <c r="I11494" t="s">
        <v>30979</v>
      </c>
      <c r="J11494">
        <v>2.1500000000000001E-8</v>
      </c>
      <c r="L11494" t="s">
        <v>21</v>
      </c>
      <c r="M11494">
        <v>298.14999999999998</v>
      </c>
      <c r="N11494">
        <f t="shared" si="179"/>
        <v>10.459865907165387</v>
      </c>
      <c r="O11494" t="s">
        <v>17905</v>
      </c>
      <c r="P11494" t="s">
        <v>30733</v>
      </c>
      <c r="Q11494" t="s">
        <v>30232</v>
      </c>
      <c r="R11494" t="s">
        <v>30733</v>
      </c>
      <c r="S11494" t="s">
        <v>30491</v>
      </c>
    </row>
    <row r="11495" spans="1:19" x14ac:dyDescent="0.25">
      <c r="A11495" s="1">
        <v>12383</v>
      </c>
      <c r="B11495" t="s">
        <v>32176</v>
      </c>
      <c r="C11495" t="s">
        <v>30980</v>
      </c>
      <c r="D11495" t="s">
        <v>30981</v>
      </c>
      <c r="F11495" t="s">
        <v>51</v>
      </c>
      <c r="G11495" t="s">
        <v>50</v>
      </c>
      <c r="H11495" t="s">
        <v>29730</v>
      </c>
      <c r="I11495" t="s">
        <v>30982</v>
      </c>
      <c r="J11495">
        <v>2.2999999999999999E-9</v>
      </c>
      <c r="L11495" t="s">
        <v>21</v>
      </c>
      <c r="M11495">
        <v>298.14999999999998</v>
      </c>
      <c r="N11495">
        <f t="shared" si="179"/>
        <v>11.78408129266359</v>
      </c>
      <c r="O11495" t="s">
        <v>17913</v>
      </c>
      <c r="P11495" t="s">
        <v>30842</v>
      </c>
      <c r="Q11495" t="s">
        <v>28920</v>
      </c>
      <c r="R11495" t="s">
        <v>30842</v>
      </c>
      <c r="S11495" t="s">
        <v>30843</v>
      </c>
    </row>
    <row r="11496" spans="1:19" x14ac:dyDescent="0.25">
      <c r="A11496" s="1">
        <v>12384</v>
      </c>
      <c r="B11496" t="s">
        <v>32176</v>
      </c>
      <c r="C11496" t="s">
        <v>30983</v>
      </c>
      <c r="D11496" t="s">
        <v>30981</v>
      </c>
      <c r="F11496" t="s">
        <v>919</v>
      </c>
      <c r="G11496" t="s">
        <v>13927</v>
      </c>
      <c r="H11496" t="s">
        <v>29730</v>
      </c>
      <c r="I11496" t="s">
        <v>30982</v>
      </c>
      <c r="J11496">
        <v>2.2999999999999999E-9</v>
      </c>
      <c r="L11496" t="s">
        <v>21</v>
      </c>
      <c r="M11496">
        <v>298.14999999999998</v>
      </c>
      <c r="N11496">
        <f t="shared" si="179"/>
        <v>11.78408129266359</v>
      </c>
      <c r="O11496" t="s">
        <v>17913</v>
      </c>
      <c r="P11496" t="s">
        <v>30842</v>
      </c>
      <c r="Q11496" t="s">
        <v>28920</v>
      </c>
      <c r="R11496" t="s">
        <v>30842</v>
      </c>
      <c r="S11496" t="s">
        <v>30843</v>
      </c>
    </row>
    <row r="11497" spans="1:19" x14ac:dyDescent="0.25">
      <c r="A11497" s="1">
        <v>12385</v>
      </c>
      <c r="B11497" t="s">
        <v>32176</v>
      </c>
      <c r="C11497" t="s">
        <v>30984</v>
      </c>
      <c r="D11497" t="s">
        <v>30981</v>
      </c>
      <c r="F11497" t="s">
        <v>451</v>
      </c>
      <c r="G11497" t="s">
        <v>69</v>
      </c>
      <c r="H11497" t="s">
        <v>29730</v>
      </c>
      <c r="I11497" t="s">
        <v>30982</v>
      </c>
      <c r="J11497">
        <v>2.2999999999999999E-9</v>
      </c>
      <c r="L11497" t="s">
        <v>21</v>
      </c>
      <c r="M11497">
        <v>298.14999999999998</v>
      </c>
      <c r="N11497">
        <f t="shared" si="179"/>
        <v>11.78408129266359</v>
      </c>
      <c r="O11497" t="s">
        <v>17913</v>
      </c>
      <c r="P11497" t="s">
        <v>30842</v>
      </c>
      <c r="Q11497" t="s">
        <v>28920</v>
      </c>
      <c r="R11497" t="s">
        <v>30842</v>
      </c>
      <c r="S11497" t="s">
        <v>30843</v>
      </c>
    </row>
    <row r="11498" spans="1:19" x14ac:dyDescent="0.25">
      <c r="A11498" s="1">
        <v>12386</v>
      </c>
      <c r="B11498" t="s">
        <v>32176</v>
      </c>
      <c r="C11498" t="s">
        <v>30985</v>
      </c>
      <c r="D11498" t="s">
        <v>30981</v>
      </c>
      <c r="F11498" t="s">
        <v>39</v>
      </c>
      <c r="G11498" t="s">
        <v>1498</v>
      </c>
      <c r="H11498" t="s">
        <v>29730</v>
      </c>
      <c r="I11498" t="s">
        <v>30982</v>
      </c>
      <c r="J11498">
        <v>2.2999999999999999E-9</v>
      </c>
      <c r="L11498" t="s">
        <v>21</v>
      </c>
      <c r="M11498">
        <v>298.14999999999998</v>
      </c>
      <c r="N11498">
        <f t="shared" si="179"/>
        <v>11.78408129266359</v>
      </c>
      <c r="O11498" t="s">
        <v>17913</v>
      </c>
      <c r="P11498" t="s">
        <v>30842</v>
      </c>
      <c r="Q11498" t="s">
        <v>28920</v>
      </c>
      <c r="R11498" t="s">
        <v>30842</v>
      </c>
      <c r="S11498" t="s">
        <v>30843</v>
      </c>
    </row>
    <row r="11499" spans="1:19" x14ac:dyDescent="0.25">
      <c r="A11499" s="1">
        <v>12387</v>
      </c>
      <c r="B11499" t="s">
        <v>32176</v>
      </c>
      <c r="C11499" t="s">
        <v>30986</v>
      </c>
      <c r="D11499" t="s">
        <v>30987</v>
      </c>
      <c r="F11499" t="s">
        <v>50</v>
      </c>
      <c r="G11499" t="s">
        <v>197</v>
      </c>
      <c r="H11499" t="s">
        <v>30988</v>
      </c>
      <c r="I11499" t="s">
        <v>30989</v>
      </c>
      <c r="J11499">
        <v>2.57E-6</v>
      </c>
      <c r="L11499" t="s">
        <v>21</v>
      </c>
      <c r="M11499">
        <v>298.14999999999998</v>
      </c>
      <c r="N11499">
        <f t="shared" si="179"/>
        <v>7.6258077142733836</v>
      </c>
      <c r="O11499" t="s">
        <v>19475</v>
      </c>
      <c r="P11499" t="s">
        <v>30990</v>
      </c>
      <c r="Q11499" t="s">
        <v>28297</v>
      </c>
      <c r="R11499" t="s">
        <v>30990</v>
      </c>
      <c r="S11499" t="s">
        <v>28710</v>
      </c>
    </row>
    <row r="11500" spans="1:19" x14ac:dyDescent="0.25">
      <c r="A11500" s="1">
        <v>12388</v>
      </c>
      <c r="B11500" t="s">
        <v>32176</v>
      </c>
      <c r="C11500" t="s">
        <v>30991</v>
      </c>
      <c r="D11500" t="s">
        <v>30992</v>
      </c>
      <c r="F11500" t="s">
        <v>17</v>
      </c>
      <c r="G11500" t="s">
        <v>16</v>
      </c>
      <c r="H11500" t="s">
        <v>30993</v>
      </c>
      <c r="I11500" t="s">
        <v>30994</v>
      </c>
      <c r="J11500">
        <v>4.0999999999999999E-7</v>
      </c>
      <c r="L11500" t="s">
        <v>21</v>
      </c>
      <c r="M11500">
        <v>298.14999999999998</v>
      </c>
      <c r="N11500">
        <f t="shared" si="179"/>
        <v>8.7132557110272995</v>
      </c>
      <c r="O11500" t="s">
        <v>24052</v>
      </c>
      <c r="P11500" t="s">
        <v>30995</v>
      </c>
      <c r="Q11500" t="s">
        <v>29898</v>
      </c>
      <c r="R11500" t="s">
        <v>30995</v>
      </c>
      <c r="S11500" t="s">
        <v>29964</v>
      </c>
    </row>
    <row r="11501" spans="1:19" x14ac:dyDescent="0.25">
      <c r="A11501" s="1">
        <v>12389</v>
      </c>
      <c r="B11501" t="s">
        <v>32176</v>
      </c>
      <c r="C11501" t="s">
        <v>30996</v>
      </c>
      <c r="D11501" t="s">
        <v>30997</v>
      </c>
      <c r="F11501" t="s">
        <v>59</v>
      </c>
      <c r="G11501" t="s">
        <v>17</v>
      </c>
      <c r="H11501" t="s">
        <v>30998</v>
      </c>
      <c r="I11501" t="s">
        <v>30999</v>
      </c>
      <c r="J11501">
        <v>3.1E-8</v>
      </c>
      <c r="L11501" t="s">
        <v>21</v>
      </c>
      <c r="M11501">
        <v>298.14999999999998</v>
      </c>
      <c r="N11501">
        <f t="shared" si="179"/>
        <v>10.24306742336684</v>
      </c>
      <c r="O11501" t="s">
        <v>17913</v>
      </c>
      <c r="P11501" t="s">
        <v>31000</v>
      </c>
      <c r="Q11501" t="s">
        <v>29783</v>
      </c>
      <c r="R11501" t="s">
        <v>31000</v>
      </c>
      <c r="S11501" t="s">
        <v>29989</v>
      </c>
    </row>
    <row r="11502" spans="1:19" x14ac:dyDescent="0.25">
      <c r="A11502" s="1">
        <v>12390</v>
      </c>
      <c r="B11502" t="s">
        <v>32176</v>
      </c>
      <c r="C11502" t="s">
        <v>31001</v>
      </c>
      <c r="D11502" t="s">
        <v>31002</v>
      </c>
      <c r="F11502" t="s">
        <v>16</v>
      </c>
      <c r="G11502" t="s">
        <v>17</v>
      </c>
      <c r="H11502" t="s">
        <v>31003</v>
      </c>
      <c r="I11502" t="s">
        <v>31004</v>
      </c>
      <c r="J11502">
        <v>1.4000000000000001E-10</v>
      </c>
      <c r="L11502" t="s">
        <v>21</v>
      </c>
      <c r="M11502">
        <v>298.14999999999998</v>
      </c>
      <c r="N11502">
        <f t="shared" si="179"/>
        <v>13.442367416857739</v>
      </c>
      <c r="O11502" t="s">
        <v>17919</v>
      </c>
      <c r="P11502" t="s">
        <v>31005</v>
      </c>
      <c r="Q11502" t="s">
        <v>30159</v>
      </c>
      <c r="R11502" t="s">
        <v>31005</v>
      </c>
      <c r="S11502" t="s">
        <v>31006</v>
      </c>
    </row>
    <row r="11503" spans="1:19" x14ac:dyDescent="0.25">
      <c r="A11503" s="1">
        <v>12391</v>
      </c>
      <c r="B11503" t="s">
        <v>32176</v>
      </c>
      <c r="C11503" t="s">
        <v>31007</v>
      </c>
      <c r="D11503" t="s">
        <v>31008</v>
      </c>
      <c r="F11503" t="s">
        <v>13946</v>
      </c>
      <c r="G11503" t="s">
        <v>39</v>
      </c>
      <c r="H11503" t="s">
        <v>31009</v>
      </c>
      <c r="I11503" t="s">
        <v>31010</v>
      </c>
      <c r="J11503">
        <v>4.0000000000000002E-9</v>
      </c>
      <c r="L11503" t="s">
        <v>21</v>
      </c>
      <c r="M11503">
        <v>298.14999999999998</v>
      </c>
      <c r="N11503">
        <f t="shared" si="179"/>
        <v>11.456227110524368</v>
      </c>
      <c r="O11503" t="s">
        <v>31011</v>
      </c>
      <c r="P11503" t="s">
        <v>31012</v>
      </c>
      <c r="Q11503" t="s">
        <v>29751</v>
      </c>
      <c r="R11503" t="s">
        <v>31012</v>
      </c>
      <c r="S11503" t="s">
        <v>29899</v>
      </c>
    </row>
    <row r="11504" spans="1:19" x14ac:dyDescent="0.25">
      <c r="A11504" s="1">
        <v>12392</v>
      </c>
      <c r="B11504" t="s">
        <v>32176</v>
      </c>
      <c r="C11504" t="s">
        <v>31013</v>
      </c>
      <c r="D11504" t="s">
        <v>31014</v>
      </c>
      <c r="F11504" t="s">
        <v>51</v>
      </c>
      <c r="G11504" t="s">
        <v>50</v>
      </c>
      <c r="H11504" t="s">
        <v>31015</v>
      </c>
      <c r="I11504" t="s">
        <v>31016</v>
      </c>
      <c r="J11504">
        <v>1.9850000000000001E-6</v>
      </c>
      <c r="L11504" t="s">
        <v>21</v>
      </c>
      <c r="M11504">
        <v>298.14999999999998</v>
      </c>
      <c r="N11504">
        <f t="shared" si="179"/>
        <v>7.7788303507753591</v>
      </c>
      <c r="O11504" t="s">
        <v>22984</v>
      </c>
      <c r="P11504" t="s">
        <v>31017</v>
      </c>
      <c r="Q11504" t="s">
        <v>29853</v>
      </c>
      <c r="R11504" t="s">
        <v>31017</v>
      </c>
      <c r="S11504" t="s">
        <v>30010</v>
      </c>
    </row>
    <row r="11505" spans="1:20" x14ac:dyDescent="0.25">
      <c r="A11505" s="1">
        <v>12393</v>
      </c>
      <c r="B11505" t="s">
        <v>32176</v>
      </c>
      <c r="C11505" t="s">
        <v>31018</v>
      </c>
      <c r="D11505" t="s">
        <v>31019</v>
      </c>
      <c r="F11505" t="s">
        <v>50</v>
      </c>
      <c r="G11505" t="s">
        <v>197</v>
      </c>
      <c r="H11505" t="s">
        <v>28076</v>
      </c>
      <c r="I11505" t="s">
        <v>31020</v>
      </c>
      <c r="J11505">
        <v>3.3E-10</v>
      </c>
      <c r="L11505" t="s">
        <v>21</v>
      </c>
      <c r="M11505">
        <v>298.14999999999998</v>
      </c>
      <c r="N11505">
        <f t="shared" si="179"/>
        <v>12.934369326032634</v>
      </c>
      <c r="O11505" t="s">
        <v>18034</v>
      </c>
      <c r="P11505" t="s">
        <v>31021</v>
      </c>
      <c r="Q11505" t="s">
        <v>29911</v>
      </c>
      <c r="R11505" t="s">
        <v>31021</v>
      </c>
      <c r="S11505" t="s">
        <v>29806</v>
      </c>
    </row>
    <row r="11506" spans="1:20" x14ac:dyDescent="0.25">
      <c r="A11506" s="1">
        <v>12394</v>
      </c>
      <c r="B11506" t="s">
        <v>32176</v>
      </c>
      <c r="C11506" t="s">
        <v>31022</v>
      </c>
      <c r="D11506" t="s">
        <v>31023</v>
      </c>
      <c r="F11506" t="s">
        <v>105</v>
      </c>
      <c r="G11506" t="s">
        <v>16</v>
      </c>
      <c r="H11506" t="s">
        <v>31024</v>
      </c>
      <c r="I11506" t="s">
        <v>31025</v>
      </c>
      <c r="J11506">
        <v>4.9999999999999998E-8</v>
      </c>
      <c r="L11506" t="s">
        <v>21</v>
      </c>
      <c r="M11506">
        <v>298.14999999999998</v>
      </c>
      <c r="N11506">
        <f t="shared" si="179"/>
        <v>9.9598541647957823</v>
      </c>
      <c r="O11506" t="s">
        <v>22552</v>
      </c>
      <c r="P11506" t="s">
        <v>31026</v>
      </c>
      <c r="Q11506" t="s">
        <v>30159</v>
      </c>
      <c r="R11506" t="s">
        <v>31026</v>
      </c>
      <c r="S11506" t="s">
        <v>29899</v>
      </c>
    </row>
    <row r="11507" spans="1:20" x14ac:dyDescent="0.25">
      <c r="A11507" s="1">
        <v>12395</v>
      </c>
      <c r="B11507" t="s">
        <v>32176</v>
      </c>
      <c r="C11507" t="s">
        <v>31027</v>
      </c>
      <c r="D11507" t="s">
        <v>31023</v>
      </c>
      <c r="F11507" t="s">
        <v>197</v>
      </c>
      <c r="G11507" t="s">
        <v>17</v>
      </c>
      <c r="H11507" t="s">
        <v>31024</v>
      </c>
      <c r="I11507" t="s">
        <v>31025</v>
      </c>
      <c r="J11507">
        <v>4.9999999999999998E-8</v>
      </c>
      <c r="L11507" t="s">
        <v>21</v>
      </c>
      <c r="M11507">
        <v>298.14999999999998</v>
      </c>
      <c r="N11507">
        <f t="shared" si="179"/>
        <v>9.9598541647957823</v>
      </c>
      <c r="O11507" t="s">
        <v>22552</v>
      </c>
      <c r="P11507" t="s">
        <v>31026</v>
      </c>
      <c r="Q11507" t="s">
        <v>30159</v>
      </c>
      <c r="R11507" t="s">
        <v>31026</v>
      </c>
      <c r="S11507" t="s">
        <v>29899</v>
      </c>
    </row>
    <row r="11508" spans="1:20" x14ac:dyDescent="0.25">
      <c r="A11508" s="1">
        <v>12396</v>
      </c>
      <c r="B11508" t="s">
        <v>32176</v>
      </c>
      <c r="C11508" t="s">
        <v>31028</v>
      </c>
      <c r="D11508" t="s">
        <v>31029</v>
      </c>
      <c r="F11508" t="s">
        <v>197</v>
      </c>
      <c r="G11508" t="s">
        <v>16</v>
      </c>
      <c r="H11508" t="s">
        <v>31030</v>
      </c>
      <c r="I11508" t="s">
        <v>31031</v>
      </c>
      <c r="J11508">
        <v>8.9999999999999995E-9</v>
      </c>
      <c r="L11508" t="s">
        <v>15863</v>
      </c>
      <c r="M11508">
        <v>298.14999999999998</v>
      </c>
      <c r="N11508">
        <f t="shared" si="179"/>
        <v>10.975789895246127</v>
      </c>
      <c r="O11508">
        <v>4.2</v>
      </c>
      <c r="P11508" t="s">
        <v>31032</v>
      </c>
      <c r="Q11508" t="s">
        <v>29783</v>
      </c>
      <c r="R11508" t="s">
        <v>31032</v>
      </c>
      <c r="S11508" t="s">
        <v>29770</v>
      </c>
    </row>
    <row r="11509" spans="1:20" x14ac:dyDescent="0.25">
      <c r="A11509" s="1">
        <v>12397</v>
      </c>
      <c r="B11509" t="s">
        <v>32176</v>
      </c>
      <c r="C11509" t="s">
        <v>31033</v>
      </c>
      <c r="D11509" t="s">
        <v>31029</v>
      </c>
      <c r="F11509" t="s">
        <v>1498</v>
      </c>
      <c r="G11509" t="s">
        <v>38</v>
      </c>
      <c r="H11509" t="s">
        <v>31030</v>
      </c>
      <c r="I11509" t="s">
        <v>31031</v>
      </c>
      <c r="J11509">
        <v>8.9999999999999995E-9</v>
      </c>
      <c r="L11509" t="s">
        <v>15863</v>
      </c>
      <c r="M11509">
        <v>298.14999999999998</v>
      </c>
      <c r="N11509">
        <f t="shared" si="179"/>
        <v>10.975789895246127</v>
      </c>
      <c r="O11509">
        <v>4.2</v>
      </c>
      <c r="P11509" t="s">
        <v>31032</v>
      </c>
      <c r="Q11509" t="s">
        <v>29783</v>
      </c>
      <c r="R11509" t="s">
        <v>31032</v>
      </c>
      <c r="S11509" t="s">
        <v>29770</v>
      </c>
    </row>
    <row r="11510" spans="1:20" x14ac:dyDescent="0.25">
      <c r="A11510" s="1">
        <v>12398</v>
      </c>
      <c r="B11510" t="s">
        <v>32176</v>
      </c>
      <c r="C11510" t="s">
        <v>31034</v>
      </c>
      <c r="D11510" t="s">
        <v>31029</v>
      </c>
      <c r="F11510" t="s">
        <v>13805</v>
      </c>
      <c r="G11510" t="s">
        <v>39</v>
      </c>
      <c r="H11510" t="s">
        <v>31030</v>
      </c>
      <c r="I11510" t="s">
        <v>31031</v>
      </c>
      <c r="J11510">
        <v>8.9999999999999995E-9</v>
      </c>
      <c r="L11510" t="s">
        <v>15863</v>
      </c>
      <c r="M11510">
        <v>298.14999999999998</v>
      </c>
      <c r="N11510">
        <f t="shared" si="179"/>
        <v>10.975789895246127</v>
      </c>
      <c r="O11510">
        <v>4.2</v>
      </c>
      <c r="P11510" t="s">
        <v>31032</v>
      </c>
      <c r="Q11510" t="s">
        <v>29783</v>
      </c>
      <c r="R11510" t="s">
        <v>31032</v>
      </c>
      <c r="S11510" t="s">
        <v>29770</v>
      </c>
    </row>
    <row r="11511" spans="1:20" x14ac:dyDescent="0.25">
      <c r="A11511" s="1">
        <v>12399</v>
      </c>
      <c r="B11511" t="s">
        <v>32176</v>
      </c>
      <c r="C11511" t="s">
        <v>31035</v>
      </c>
      <c r="D11511" t="s">
        <v>31036</v>
      </c>
      <c r="F11511" t="s">
        <v>197</v>
      </c>
      <c r="G11511" t="s">
        <v>16</v>
      </c>
      <c r="H11511" t="s">
        <v>31037</v>
      </c>
      <c r="I11511" t="s">
        <v>31038</v>
      </c>
      <c r="J11511">
        <v>5.3200000000000005E-7</v>
      </c>
      <c r="L11511" t="s">
        <v>15863</v>
      </c>
      <c r="M11511">
        <v>298.14999999999998</v>
      </c>
      <c r="N11511">
        <f t="shared" si="179"/>
        <v>8.5589300682909961</v>
      </c>
      <c r="O11511">
        <v>4.2</v>
      </c>
      <c r="P11511" t="s">
        <v>31039</v>
      </c>
      <c r="Q11511" t="s">
        <v>29751</v>
      </c>
      <c r="R11511" t="s">
        <v>31039</v>
      </c>
      <c r="S11511" t="s">
        <v>30543</v>
      </c>
    </row>
    <row r="11512" spans="1:20" x14ac:dyDescent="0.25">
      <c r="A11512" s="1">
        <v>12400</v>
      </c>
      <c r="B11512" t="s">
        <v>32176</v>
      </c>
      <c r="C11512" t="s">
        <v>31040</v>
      </c>
      <c r="D11512" t="s">
        <v>31036</v>
      </c>
      <c r="F11512" t="s">
        <v>1498</v>
      </c>
      <c r="G11512" t="s">
        <v>38</v>
      </c>
      <c r="H11512" t="s">
        <v>31037</v>
      </c>
      <c r="I11512" t="s">
        <v>31038</v>
      </c>
      <c r="J11512">
        <v>5.3200000000000005E-7</v>
      </c>
      <c r="L11512" t="s">
        <v>15863</v>
      </c>
      <c r="M11512">
        <v>298.14999999999998</v>
      </c>
      <c r="N11512">
        <f t="shared" si="179"/>
        <v>8.5589300682909961</v>
      </c>
      <c r="O11512">
        <v>4.2</v>
      </c>
      <c r="P11512" t="s">
        <v>31039</v>
      </c>
      <c r="Q11512" t="s">
        <v>29751</v>
      </c>
      <c r="R11512" t="s">
        <v>31039</v>
      </c>
      <c r="S11512" t="s">
        <v>30543</v>
      </c>
    </row>
    <row r="11513" spans="1:20" x14ac:dyDescent="0.25">
      <c r="A11513" s="1">
        <v>12401</v>
      </c>
      <c r="B11513" t="s">
        <v>32176</v>
      </c>
      <c r="C11513" t="s">
        <v>31041</v>
      </c>
      <c r="D11513" t="s">
        <v>31036</v>
      </c>
      <c r="F11513" t="s">
        <v>13805</v>
      </c>
      <c r="G11513" t="s">
        <v>39</v>
      </c>
      <c r="H11513" t="s">
        <v>31037</v>
      </c>
      <c r="I11513" t="s">
        <v>31038</v>
      </c>
      <c r="J11513">
        <v>5.3200000000000005E-7</v>
      </c>
      <c r="L11513" t="s">
        <v>15863</v>
      </c>
      <c r="M11513">
        <v>298.14999999999998</v>
      </c>
      <c r="N11513">
        <f t="shared" si="179"/>
        <v>8.5589300682909961</v>
      </c>
      <c r="O11513">
        <v>4.2</v>
      </c>
      <c r="P11513" t="s">
        <v>31039</v>
      </c>
      <c r="Q11513" t="s">
        <v>29751</v>
      </c>
      <c r="R11513" t="s">
        <v>31039</v>
      </c>
      <c r="S11513" t="s">
        <v>30543</v>
      </c>
    </row>
    <row r="11514" spans="1:20" x14ac:dyDescent="0.25">
      <c r="A11514" s="1">
        <v>12402</v>
      </c>
      <c r="B11514" t="s">
        <v>32176</v>
      </c>
      <c r="C11514" t="s">
        <v>31042</v>
      </c>
      <c r="D11514" t="s">
        <v>31043</v>
      </c>
      <c r="F11514" t="s">
        <v>17</v>
      </c>
      <c r="G11514" t="s">
        <v>16</v>
      </c>
      <c r="H11514" t="s">
        <v>31044</v>
      </c>
      <c r="I11514" t="s">
        <v>31045</v>
      </c>
      <c r="J11514">
        <v>2.6000000000000001E-9</v>
      </c>
      <c r="L11514" t="s">
        <v>21</v>
      </c>
      <c r="M11514">
        <v>298.14999999999998</v>
      </c>
      <c r="N11514">
        <f t="shared" si="179"/>
        <v>11.711445303727924</v>
      </c>
      <c r="O11514" t="s">
        <v>19894</v>
      </c>
      <c r="P11514" t="s">
        <v>31046</v>
      </c>
      <c r="Q11514" t="s">
        <v>30265</v>
      </c>
      <c r="R11514" t="s">
        <v>31046</v>
      </c>
      <c r="S11514" t="s">
        <v>31047</v>
      </c>
    </row>
    <row r="11515" spans="1:20" x14ac:dyDescent="0.25">
      <c r="A11515" s="1">
        <v>12403</v>
      </c>
      <c r="B11515" t="s">
        <v>32176</v>
      </c>
      <c r="C11515" t="s">
        <v>31048</v>
      </c>
      <c r="D11515" t="s">
        <v>31049</v>
      </c>
      <c r="F11515" t="s">
        <v>105</v>
      </c>
      <c r="G11515" t="s">
        <v>59</v>
      </c>
      <c r="H11515" t="s">
        <v>31050</v>
      </c>
      <c r="I11515" t="s">
        <v>31051</v>
      </c>
      <c r="J11515">
        <v>5.7899999999999997E-10</v>
      </c>
      <c r="L11515" t="s">
        <v>21</v>
      </c>
      <c r="M11515">
        <v>298.14999999999998</v>
      </c>
      <c r="N11515">
        <f t="shared" si="179"/>
        <v>12.601287001047259</v>
      </c>
      <c r="O11515" t="s">
        <v>18229</v>
      </c>
      <c r="P11515" t="s">
        <v>31052</v>
      </c>
      <c r="Q11515" t="s">
        <v>29751</v>
      </c>
      <c r="R11515" t="s">
        <v>31052</v>
      </c>
      <c r="S11515" t="s">
        <v>29881</v>
      </c>
    </row>
    <row r="11516" spans="1:20" x14ac:dyDescent="0.25">
      <c r="A11516" s="1">
        <v>12404</v>
      </c>
      <c r="B11516" t="s">
        <v>32176</v>
      </c>
      <c r="C11516" t="s">
        <v>31053</v>
      </c>
      <c r="D11516" t="s">
        <v>31054</v>
      </c>
      <c r="F11516" t="s">
        <v>17</v>
      </c>
      <c r="G11516" t="s">
        <v>16</v>
      </c>
      <c r="H11516" t="s">
        <v>31055</v>
      </c>
      <c r="I11516" t="s">
        <v>31056</v>
      </c>
      <c r="J11516">
        <v>1.5999999999999999E-6</v>
      </c>
      <c r="L11516" t="s">
        <v>21</v>
      </c>
      <c r="M11516">
        <v>298.14999999999998</v>
      </c>
      <c r="N11516">
        <f t="shared" si="179"/>
        <v>7.9065720540367712</v>
      </c>
      <c r="O11516" t="s">
        <v>31057</v>
      </c>
      <c r="P11516" t="s">
        <v>31058</v>
      </c>
      <c r="Q11516" t="s">
        <v>30265</v>
      </c>
      <c r="R11516" t="s">
        <v>31058</v>
      </c>
      <c r="S11516" t="s">
        <v>30860</v>
      </c>
    </row>
    <row r="11517" spans="1:20" x14ac:dyDescent="0.25">
      <c r="A11517" s="1">
        <v>12405</v>
      </c>
      <c r="B11517" t="s">
        <v>32176</v>
      </c>
      <c r="C11517" t="s">
        <v>31059</v>
      </c>
      <c r="D11517" t="s">
        <v>31054</v>
      </c>
      <c r="F11517" t="s">
        <v>59</v>
      </c>
      <c r="G11517" t="s">
        <v>51</v>
      </c>
      <c r="H11517" t="s">
        <v>31055</v>
      </c>
      <c r="I11517" t="s">
        <v>31056</v>
      </c>
      <c r="J11517">
        <v>1.5999999999999999E-6</v>
      </c>
      <c r="L11517" t="s">
        <v>21</v>
      </c>
      <c r="M11517">
        <v>298.14999999999998</v>
      </c>
      <c r="N11517">
        <f t="shared" si="179"/>
        <v>7.9065720540367712</v>
      </c>
      <c r="O11517" t="s">
        <v>31057</v>
      </c>
      <c r="P11517" t="s">
        <v>31058</v>
      </c>
      <c r="Q11517" t="s">
        <v>30265</v>
      </c>
      <c r="R11517" t="s">
        <v>31058</v>
      </c>
      <c r="S11517" t="s">
        <v>30860</v>
      </c>
    </row>
    <row r="11518" spans="1:20" x14ac:dyDescent="0.25">
      <c r="A11518" s="1">
        <v>12406</v>
      </c>
      <c r="B11518" t="s">
        <v>32176</v>
      </c>
      <c r="C11518" t="s">
        <v>31060</v>
      </c>
      <c r="D11518" t="s">
        <v>31061</v>
      </c>
      <c r="F11518" t="s">
        <v>17</v>
      </c>
      <c r="G11518" t="s">
        <v>16</v>
      </c>
      <c r="H11518" t="s">
        <v>31055</v>
      </c>
      <c r="I11518" t="s">
        <v>31062</v>
      </c>
      <c r="J11518">
        <v>1.9999999999999999E-6</v>
      </c>
      <c r="L11518" t="s">
        <v>21</v>
      </c>
      <c r="M11518">
        <v>298.14999999999998</v>
      </c>
      <c r="N11518">
        <f t="shared" si="179"/>
        <v>7.7743702144001805</v>
      </c>
      <c r="O11518" t="s">
        <v>19016</v>
      </c>
      <c r="P11518" t="s">
        <v>31058</v>
      </c>
      <c r="Q11518" t="s">
        <v>30265</v>
      </c>
      <c r="R11518" t="s">
        <v>31058</v>
      </c>
      <c r="S11518" t="s">
        <v>30860</v>
      </c>
    </row>
    <row r="11519" spans="1:20" x14ac:dyDescent="0.25">
      <c r="A11519" s="1">
        <v>12407</v>
      </c>
      <c r="B11519" t="s">
        <v>31063</v>
      </c>
      <c r="C11519" t="s">
        <v>31064</v>
      </c>
      <c r="D11519" t="s">
        <v>31065</v>
      </c>
      <c r="F11519" t="s">
        <v>68</v>
      </c>
      <c r="G11519" t="s">
        <v>69</v>
      </c>
      <c r="H11519" t="s">
        <v>31066</v>
      </c>
      <c r="I11519" t="s">
        <v>31067</v>
      </c>
      <c r="J11519">
        <v>1.0499999999999999E-6</v>
      </c>
      <c r="K11519" t="s">
        <v>20</v>
      </c>
      <c r="L11519" t="s">
        <v>21</v>
      </c>
      <c r="M11519">
        <v>298.14999999999998</v>
      </c>
      <c r="N11519">
        <f t="shared" si="179"/>
        <v>8.1561208070024307</v>
      </c>
      <c r="O11519">
        <v>2.7</v>
      </c>
      <c r="P11519" t="s">
        <v>31068</v>
      </c>
      <c r="Q11519" t="s">
        <v>1802</v>
      </c>
      <c r="R11519" t="s">
        <v>24873</v>
      </c>
      <c r="S11519" t="s">
        <v>31069</v>
      </c>
      <c r="T11519" t="s">
        <v>76</v>
      </c>
    </row>
    <row r="11520" spans="1:20" x14ac:dyDescent="0.25">
      <c r="A11520" s="1">
        <v>12408</v>
      </c>
      <c r="B11520" t="s">
        <v>31063</v>
      </c>
      <c r="C11520" t="s">
        <v>31070</v>
      </c>
      <c r="D11520" t="s">
        <v>25821</v>
      </c>
      <c r="F11520" t="s">
        <v>68</v>
      </c>
      <c r="G11520" t="s">
        <v>69</v>
      </c>
      <c r="H11520" t="s">
        <v>31071</v>
      </c>
      <c r="I11520" t="s">
        <v>31072</v>
      </c>
      <c r="J11520">
        <v>7.9400000000000006E-5</v>
      </c>
      <c r="K11520" t="s">
        <v>20</v>
      </c>
      <c r="L11520" t="s">
        <v>21</v>
      </c>
      <c r="M11520">
        <v>298.14999999999998</v>
      </c>
      <c r="N11520">
        <f t="shared" si="179"/>
        <v>5.5933464003797573</v>
      </c>
      <c r="O11520">
        <v>2.7</v>
      </c>
      <c r="P11520" t="s">
        <v>1746</v>
      </c>
      <c r="Q11520" t="s">
        <v>1747</v>
      </c>
      <c r="R11520" t="s">
        <v>1746</v>
      </c>
      <c r="S11520" t="s">
        <v>31073</v>
      </c>
      <c r="T11520" t="s">
        <v>76</v>
      </c>
    </row>
    <row r="11521" spans="1:20" x14ac:dyDescent="0.25">
      <c r="A11521" s="1">
        <v>12409</v>
      </c>
      <c r="B11521" t="s">
        <v>31063</v>
      </c>
      <c r="C11521" t="s">
        <v>31074</v>
      </c>
      <c r="D11521" t="s">
        <v>1363</v>
      </c>
      <c r="E11521" t="s">
        <v>8494</v>
      </c>
      <c r="F11521" t="s">
        <v>638</v>
      </c>
      <c r="G11521" t="s">
        <v>69</v>
      </c>
      <c r="H11521" t="s">
        <v>31075</v>
      </c>
      <c r="I11521" t="s">
        <v>31076</v>
      </c>
      <c r="J11521">
        <v>4.8000000000000001E-5</v>
      </c>
      <c r="K11521" t="s">
        <v>20</v>
      </c>
      <c r="L11521" t="s">
        <v>21</v>
      </c>
      <c r="M11521">
        <v>298.14999999999998</v>
      </c>
      <c r="N11521">
        <f t="shared" si="179"/>
        <v>5.8915259181538495</v>
      </c>
      <c r="O11521">
        <v>2.69</v>
      </c>
      <c r="P11521" t="s">
        <v>1365</v>
      </c>
      <c r="Q11521" t="s">
        <v>1328</v>
      </c>
      <c r="R11521" t="s">
        <v>1365</v>
      </c>
      <c r="S11521" t="s">
        <v>31077</v>
      </c>
      <c r="T11521" t="s">
        <v>76</v>
      </c>
    </row>
    <row r="11522" spans="1:20" x14ac:dyDescent="0.25">
      <c r="A11522" s="1">
        <v>12410</v>
      </c>
      <c r="B11522" t="s">
        <v>31063</v>
      </c>
      <c r="C11522" t="s">
        <v>31078</v>
      </c>
      <c r="D11522" t="s">
        <v>1363</v>
      </c>
      <c r="E11522" t="s">
        <v>8496</v>
      </c>
      <c r="F11522" t="s">
        <v>638</v>
      </c>
      <c r="G11522" t="s">
        <v>69</v>
      </c>
      <c r="H11522" t="s">
        <v>31079</v>
      </c>
      <c r="I11522" t="s">
        <v>31076</v>
      </c>
      <c r="J11522">
        <v>7.2999999999999999E-5</v>
      </c>
      <c r="K11522" t="s">
        <v>20</v>
      </c>
      <c r="L11522" t="s">
        <v>21</v>
      </c>
      <c r="M11522">
        <v>298.14999999999998</v>
      </c>
      <c r="N11522">
        <f t="shared" si="179"/>
        <v>5.6431354294549569</v>
      </c>
      <c r="O11522">
        <v>2.69</v>
      </c>
      <c r="P11522" t="s">
        <v>1365</v>
      </c>
      <c r="Q11522" t="s">
        <v>1328</v>
      </c>
      <c r="R11522" t="s">
        <v>1365</v>
      </c>
      <c r="S11522" t="s">
        <v>31077</v>
      </c>
      <c r="T11522" t="s">
        <v>76</v>
      </c>
    </row>
    <row r="11523" spans="1:20" x14ac:dyDescent="0.25">
      <c r="A11523" s="1">
        <v>12411</v>
      </c>
      <c r="B11523" t="s">
        <v>31063</v>
      </c>
      <c r="C11523" t="s">
        <v>31080</v>
      </c>
      <c r="D11523" t="s">
        <v>1363</v>
      </c>
      <c r="F11523" t="s">
        <v>638</v>
      </c>
      <c r="G11523" t="s">
        <v>69</v>
      </c>
      <c r="H11523" t="s">
        <v>31081</v>
      </c>
      <c r="I11523" t="s">
        <v>31076</v>
      </c>
      <c r="J11523">
        <v>1.3999999999999999E-4</v>
      </c>
      <c r="K11523" t="s">
        <v>20</v>
      </c>
      <c r="L11523" t="s">
        <v>21</v>
      </c>
      <c r="M11523">
        <v>298.14999999999998</v>
      </c>
      <c r="N11523">
        <f t="shared" ref="N11523:N11586" si="180">-8.314/4184*M11523*LN(J11523)</f>
        <v>5.2573407803057561</v>
      </c>
      <c r="O11523">
        <v>2.69</v>
      </c>
      <c r="P11523" t="s">
        <v>1365</v>
      </c>
      <c r="Q11523" t="s">
        <v>1328</v>
      </c>
      <c r="R11523" t="s">
        <v>1365</v>
      </c>
      <c r="S11523" t="s">
        <v>31077</v>
      </c>
      <c r="T11523" t="s">
        <v>76</v>
      </c>
    </row>
    <row r="11524" spans="1:20" x14ac:dyDescent="0.25">
      <c r="A11524" s="1">
        <v>12412</v>
      </c>
      <c r="B11524" t="s">
        <v>31063</v>
      </c>
      <c r="C11524" t="s">
        <v>31082</v>
      </c>
      <c r="D11524" t="s">
        <v>31083</v>
      </c>
      <c r="E11524" t="s">
        <v>31084</v>
      </c>
      <c r="F11524" t="s">
        <v>638</v>
      </c>
      <c r="G11524" t="s">
        <v>69</v>
      </c>
      <c r="H11524" t="s">
        <v>31085</v>
      </c>
      <c r="I11524" t="s">
        <v>31086</v>
      </c>
      <c r="J11524">
        <v>3.0199999999999999E-5</v>
      </c>
      <c r="K11524" t="s">
        <v>20</v>
      </c>
      <c r="L11524" t="s">
        <v>21</v>
      </c>
      <c r="M11524">
        <v>298.14999999999998</v>
      </c>
      <c r="N11524">
        <f t="shared" si="180"/>
        <v>6.1660439281542914</v>
      </c>
      <c r="O11524">
        <v>2.6</v>
      </c>
      <c r="P11524" t="s">
        <v>31087</v>
      </c>
      <c r="Q11524" t="s">
        <v>17656</v>
      </c>
      <c r="R11524" t="s">
        <v>31087</v>
      </c>
      <c r="S11524" t="s">
        <v>31088</v>
      </c>
      <c r="T11524" t="s">
        <v>76</v>
      </c>
    </row>
    <row r="11525" spans="1:20" x14ac:dyDescent="0.25">
      <c r="A11525" s="1">
        <v>12413</v>
      </c>
      <c r="B11525" t="s">
        <v>31063</v>
      </c>
      <c r="C11525" t="s">
        <v>31089</v>
      </c>
      <c r="D11525" t="s">
        <v>31083</v>
      </c>
      <c r="F11525" t="s">
        <v>638</v>
      </c>
      <c r="G11525" t="s">
        <v>69</v>
      </c>
      <c r="H11525" t="s">
        <v>31090</v>
      </c>
      <c r="I11525" t="s">
        <v>31086</v>
      </c>
      <c r="J11525">
        <v>3.2700000000000002E-5</v>
      </c>
      <c r="K11525" t="s">
        <v>20</v>
      </c>
      <c r="L11525" t="s">
        <v>21</v>
      </c>
      <c r="M11525">
        <v>298.14999999999998</v>
      </c>
      <c r="N11525">
        <f t="shared" si="180"/>
        <v>6.1189243535762516</v>
      </c>
      <c r="O11525">
        <v>2.6</v>
      </c>
      <c r="P11525" t="s">
        <v>31087</v>
      </c>
      <c r="Q11525" t="s">
        <v>17656</v>
      </c>
      <c r="R11525" t="s">
        <v>31087</v>
      </c>
      <c r="S11525" t="s">
        <v>31088</v>
      </c>
      <c r="T11525" t="s">
        <v>76</v>
      </c>
    </row>
    <row r="11526" spans="1:20" x14ac:dyDescent="0.25">
      <c r="A11526" s="1">
        <v>12415</v>
      </c>
      <c r="B11526" t="s">
        <v>31063</v>
      </c>
      <c r="C11526" t="s">
        <v>31091</v>
      </c>
      <c r="D11526" t="s">
        <v>31083</v>
      </c>
      <c r="E11526" t="s">
        <v>31092</v>
      </c>
      <c r="F11526" t="s">
        <v>638</v>
      </c>
      <c r="G11526" t="s">
        <v>69</v>
      </c>
      <c r="H11526" t="s">
        <v>31093</v>
      </c>
      <c r="I11526" t="s">
        <v>31086</v>
      </c>
      <c r="J11526">
        <v>9.9999999999999991E-5</v>
      </c>
      <c r="K11526" t="s">
        <v>20</v>
      </c>
      <c r="L11526" t="s">
        <v>21</v>
      </c>
      <c r="M11526">
        <v>298.14999999999998</v>
      </c>
      <c r="N11526">
        <f t="shared" si="180"/>
        <v>5.4566844243679888</v>
      </c>
      <c r="O11526">
        <v>2.6</v>
      </c>
      <c r="P11526" t="s">
        <v>31087</v>
      </c>
      <c r="Q11526" t="s">
        <v>17656</v>
      </c>
      <c r="R11526" t="s">
        <v>31087</v>
      </c>
      <c r="S11526" t="s">
        <v>31088</v>
      </c>
      <c r="T11526" t="s">
        <v>76</v>
      </c>
    </row>
    <row r="11527" spans="1:20" x14ac:dyDescent="0.25">
      <c r="A11527" s="1">
        <v>12417</v>
      </c>
      <c r="B11527" t="s">
        <v>31063</v>
      </c>
      <c r="C11527" t="s">
        <v>31094</v>
      </c>
      <c r="D11527" t="s">
        <v>23096</v>
      </c>
      <c r="E11527" t="s">
        <v>31095</v>
      </c>
      <c r="F11527" t="s">
        <v>68</v>
      </c>
      <c r="G11527" t="s">
        <v>69</v>
      </c>
      <c r="H11527" t="s">
        <v>31096</v>
      </c>
      <c r="I11527">
        <v>226</v>
      </c>
      <c r="J11527">
        <v>5.0000000000000001E-4</v>
      </c>
      <c r="K11527" t="s">
        <v>20</v>
      </c>
      <c r="L11527" t="s">
        <v>21</v>
      </c>
      <c r="M11527">
        <v>298.14999999999998</v>
      </c>
      <c r="N11527">
        <f t="shared" si="180"/>
        <v>4.5031697404277935</v>
      </c>
      <c r="O11527">
        <v>3.3</v>
      </c>
      <c r="P11527" t="s">
        <v>1405</v>
      </c>
      <c r="Q11527" t="s">
        <v>1406</v>
      </c>
      <c r="R11527" t="s">
        <v>1405</v>
      </c>
      <c r="S11527" t="s">
        <v>31097</v>
      </c>
      <c r="T11527" t="s">
        <v>76</v>
      </c>
    </row>
    <row r="11528" spans="1:20" x14ac:dyDescent="0.25">
      <c r="A11528" s="1">
        <v>12418</v>
      </c>
      <c r="B11528" t="s">
        <v>31063</v>
      </c>
      <c r="C11528" t="s">
        <v>31098</v>
      </c>
      <c r="D11528" t="s">
        <v>31099</v>
      </c>
      <c r="F11528" t="s">
        <v>68</v>
      </c>
      <c r="G11528" t="s">
        <v>69</v>
      </c>
      <c r="H11528" t="s">
        <v>31100</v>
      </c>
      <c r="I11528" t="s">
        <v>31101</v>
      </c>
      <c r="J11528">
        <v>2.0999999999999998E-6</v>
      </c>
      <c r="K11528" t="s">
        <v>20</v>
      </c>
      <c r="L11528" t="s">
        <v>21</v>
      </c>
      <c r="M11528">
        <v>298.14999999999998</v>
      </c>
      <c r="N11528">
        <f t="shared" si="180"/>
        <v>7.7454643848506288</v>
      </c>
      <c r="O11528">
        <v>2.89</v>
      </c>
      <c r="P11528" t="s">
        <v>31068</v>
      </c>
      <c r="Q11528" t="s">
        <v>1802</v>
      </c>
      <c r="R11528" t="s">
        <v>31068</v>
      </c>
      <c r="S11528" t="s">
        <v>31102</v>
      </c>
      <c r="T11528" t="s">
        <v>76</v>
      </c>
    </row>
    <row r="11529" spans="1:20" x14ac:dyDescent="0.25">
      <c r="A11529" s="1">
        <v>12419</v>
      </c>
      <c r="B11529" t="s">
        <v>31063</v>
      </c>
      <c r="C11529" t="s">
        <v>31103</v>
      </c>
      <c r="D11529" t="s">
        <v>31104</v>
      </c>
      <c r="F11529" t="s">
        <v>638</v>
      </c>
      <c r="G11529" t="s">
        <v>69</v>
      </c>
      <c r="H11529" t="s">
        <v>31105</v>
      </c>
      <c r="I11529" t="s">
        <v>31106</v>
      </c>
      <c r="J11529">
        <v>8.1799999999999996E-5</v>
      </c>
      <c r="K11529" t="s">
        <v>20</v>
      </c>
      <c r="L11529" t="s">
        <v>21</v>
      </c>
      <c r="M11529">
        <v>298.14999999999998</v>
      </c>
      <c r="N11529">
        <f t="shared" si="180"/>
        <v>5.5757038466015523</v>
      </c>
      <c r="O11529">
        <v>2.99</v>
      </c>
      <c r="P11529" t="s">
        <v>31107</v>
      </c>
      <c r="Q11529" t="s">
        <v>1752</v>
      </c>
      <c r="R11529" t="s">
        <v>31107</v>
      </c>
      <c r="S11529" t="s">
        <v>31108</v>
      </c>
      <c r="T11529" t="s">
        <v>76</v>
      </c>
    </row>
    <row r="11530" spans="1:20" x14ac:dyDescent="0.25">
      <c r="A11530" s="1">
        <v>12420</v>
      </c>
      <c r="B11530" t="s">
        <v>31063</v>
      </c>
      <c r="C11530" t="s">
        <v>31109</v>
      </c>
      <c r="D11530" t="s">
        <v>31110</v>
      </c>
      <c r="E11530" t="s">
        <v>31111</v>
      </c>
      <c r="F11530" t="s">
        <v>638</v>
      </c>
      <c r="G11530" t="s">
        <v>69</v>
      </c>
      <c r="H11530" t="s">
        <v>31112</v>
      </c>
      <c r="I11530" t="s">
        <v>31113</v>
      </c>
      <c r="J11530">
        <v>3.7499999999999997E-5</v>
      </c>
      <c r="K11530" t="s">
        <v>20</v>
      </c>
      <c r="L11530" t="s">
        <v>21</v>
      </c>
      <c r="M11530">
        <v>298.14999999999998</v>
      </c>
      <c r="N11530">
        <f t="shared" si="180"/>
        <v>6.0377786610324717</v>
      </c>
      <c r="O11530">
        <v>2.5</v>
      </c>
      <c r="P11530" t="s">
        <v>23788</v>
      </c>
      <c r="Q11530" t="s">
        <v>1665</v>
      </c>
      <c r="R11530" t="s">
        <v>23788</v>
      </c>
      <c r="S11530" t="s">
        <v>24942</v>
      </c>
      <c r="T11530" t="s">
        <v>76</v>
      </c>
    </row>
    <row r="11531" spans="1:20" x14ac:dyDescent="0.25">
      <c r="A11531" s="1">
        <v>12421</v>
      </c>
      <c r="B11531" t="s">
        <v>31063</v>
      </c>
      <c r="C11531" t="s">
        <v>31114</v>
      </c>
      <c r="D11531" t="s">
        <v>31110</v>
      </c>
      <c r="F11531" t="s">
        <v>638</v>
      </c>
      <c r="G11531" t="s">
        <v>69</v>
      </c>
      <c r="H11531" t="s">
        <v>31115</v>
      </c>
      <c r="I11531" t="s">
        <v>31113</v>
      </c>
      <c r="J11531">
        <v>2.1100000000000001E-5</v>
      </c>
      <c r="K11531" t="s">
        <v>20</v>
      </c>
      <c r="L11531" t="s">
        <v>21</v>
      </c>
      <c r="M11531">
        <v>298.14999999999998</v>
      </c>
      <c r="N11531">
        <f t="shared" si="180"/>
        <v>6.3784787747303033</v>
      </c>
      <c r="O11531">
        <v>2.5</v>
      </c>
      <c r="P11531" t="s">
        <v>23788</v>
      </c>
      <c r="Q11531" t="s">
        <v>1665</v>
      </c>
      <c r="R11531" t="s">
        <v>23788</v>
      </c>
      <c r="S11531" t="s">
        <v>24942</v>
      </c>
      <c r="T11531" t="s">
        <v>76</v>
      </c>
    </row>
    <row r="11532" spans="1:20" x14ac:dyDescent="0.25">
      <c r="A11532" s="1">
        <v>12423</v>
      </c>
      <c r="B11532" t="s">
        <v>31063</v>
      </c>
      <c r="C11532" t="s">
        <v>31116</v>
      </c>
      <c r="D11532" t="s">
        <v>23785</v>
      </c>
      <c r="E11532" t="s">
        <v>31117</v>
      </c>
      <c r="F11532" t="s">
        <v>638</v>
      </c>
      <c r="G11532" t="s">
        <v>69</v>
      </c>
      <c r="H11532" t="s">
        <v>31115</v>
      </c>
      <c r="I11532" t="s">
        <v>31118</v>
      </c>
      <c r="J11532">
        <v>2.9149999999999998E-4</v>
      </c>
      <c r="K11532" t="s">
        <v>20</v>
      </c>
      <c r="L11532" t="s">
        <v>21</v>
      </c>
      <c r="M11532">
        <v>298.14999999999998</v>
      </c>
      <c r="N11532">
        <f t="shared" si="180"/>
        <v>4.8228379272743265</v>
      </c>
      <c r="O11532">
        <v>2.4</v>
      </c>
      <c r="P11532" t="s">
        <v>23788</v>
      </c>
      <c r="Q11532" t="s">
        <v>1665</v>
      </c>
      <c r="R11532" t="s">
        <v>23788</v>
      </c>
      <c r="S11532" t="s">
        <v>24942</v>
      </c>
      <c r="T11532" t="s">
        <v>76</v>
      </c>
    </row>
    <row r="11533" spans="1:20" x14ac:dyDescent="0.25">
      <c r="A11533" s="1">
        <v>12424</v>
      </c>
      <c r="B11533" t="s">
        <v>31063</v>
      </c>
      <c r="C11533" t="s">
        <v>31119</v>
      </c>
      <c r="D11533" t="s">
        <v>31120</v>
      </c>
      <c r="F11533" t="s">
        <v>638</v>
      </c>
      <c r="G11533" t="s">
        <v>69</v>
      </c>
      <c r="H11533" t="s">
        <v>31121</v>
      </c>
      <c r="I11533" t="s">
        <v>31122</v>
      </c>
      <c r="J11533">
        <v>8.4099999999999984E-5</v>
      </c>
      <c r="K11533" t="s">
        <v>20</v>
      </c>
      <c r="L11533" t="s">
        <v>21</v>
      </c>
      <c r="M11533">
        <v>298.14999999999998</v>
      </c>
      <c r="N11533">
        <f t="shared" si="180"/>
        <v>5.5592755539628973</v>
      </c>
      <c r="O11533">
        <v>2.4</v>
      </c>
      <c r="P11533" t="s">
        <v>31123</v>
      </c>
      <c r="Q11533" t="s">
        <v>18601</v>
      </c>
      <c r="R11533" t="s">
        <v>31124</v>
      </c>
      <c r="S11533" t="s">
        <v>31125</v>
      </c>
      <c r="T11533" t="s">
        <v>76</v>
      </c>
    </row>
    <row r="11534" spans="1:20" x14ac:dyDescent="0.25">
      <c r="A11534" s="1">
        <v>12425</v>
      </c>
      <c r="B11534" t="s">
        <v>31063</v>
      </c>
      <c r="C11534" t="s">
        <v>31126</v>
      </c>
      <c r="D11534" t="s">
        <v>27102</v>
      </c>
      <c r="F11534" t="s">
        <v>638</v>
      </c>
      <c r="G11534" t="s">
        <v>69</v>
      </c>
      <c r="H11534" t="s">
        <v>31127</v>
      </c>
      <c r="I11534" t="s">
        <v>31128</v>
      </c>
      <c r="J11534">
        <v>4.6999999999999999E-6</v>
      </c>
      <c r="K11534" t="s">
        <v>20</v>
      </c>
      <c r="L11534" t="s">
        <v>21</v>
      </c>
      <c r="M11534">
        <v>298.14999999999998</v>
      </c>
      <c r="N11534">
        <f t="shared" si="180"/>
        <v>7.2681701582897533</v>
      </c>
      <c r="O11534">
        <v>2.1</v>
      </c>
      <c r="P11534" t="s">
        <v>27096</v>
      </c>
      <c r="Q11534" t="s">
        <v>26556</v>
      </c>
      <c r="R11534" t="s">
        <v>27096</v>
      </c>
      <c r="S11534" t="s">
        <v>31129</v>
      </c>
      <c r="T11534" t="s">
        <v>76</v>
      </c>
    </row>
    <row r="11535" spans="1:20" x14ac:dyDescent="0.25">
      <c r="A11535" s="1">
        <v>12426</v>
      </c>
      <c r="B11535" t="s">
        <v>31063</v>
      </c>
      <c r="C11535" t="s">
        <v>31130</v>
      </c>
      <c r="D11535" t="s">
        <v>67</v>
      </c>
      <c r="F11535" t="s">
        <v>638</v>
      </c>
      <c r="G11535" t="s">
        <v>69</v>
      </c>
      <c r="H11535" t="s">
        <v>31131</v>
      </c>
      <c r="I11535" t="s">
        <v>31076</v>
      </c>
      <c r="J11535">
        <v>2.1135029349999999E-6</v>
      </c>
      <c r="K11535" t="s">
        <v>20</v>
      </c>
      <c r="L11535" t="s">
        <v>21</v>
      </c>
      <c r="M11535">
        <v>298.14999999999998</v>
      </c>
      <c r="N11535">
        <f t="shared" si="180"/>
        <v>7.7416671320010062</v>
      </c>
      <c r="O11535">
        <v>2.6</v>
      </c>
      <c r="P11535" t="s">
        <v>72</v>
      </c>
      <c r="Q11535" t="s">
        <v>73</v>
      </c>
      <c r="R11535" t="s">
        <v>8827</v>
      </c>
      <c r="S11535" t="s">
        <v>31132</v>
      </c>
      <c r="T11535" t="s">
        <v>76</v>
      </c>
    </row>
    <row r="11536" spans="1:20" x14ac:dyDescent="0.25">
      <c r="A11536" s="1">
        <v>12427</v>
      </c>
      <c r="B11536" t="s">
        <v>31063</v>
      </c>
      <c r="C11536" t="s">
        <v>31133</v>
      </c>
      <c r="D11536" t="s">
        <v>67</v>
      </c>
      <c r="E11536" t="s">
        <v>8826</v>
      </c>
      <c r="F11536" t="s">
        <v>638</v>
      </c>
      <c r="G11536" t="s">
        <v>69</v>
      </c>
      <c r="H11536" t="s">
        <v>31131</v>
      </c>
      <c r="I11536" t="s">
        <v>31076</v>
      </c>
      <c r="J11536">
        <v>3.0142857140000001E-6</v>
      </c>
      <c r="K11536" t="s">
        <v>20</v>
      </c>
      <c r="L11536" t="s">
        <v>21</v>
      </c>
      <c r="M11536">
        <v>298.14999999999998</v>
      </c>
      <c r="N11536">
        <f t="shared" si="180"/>
        <v>7.5313371027888873</v>
      </c>
      <c r="O11536">
        <v>2.6</v>
      </c>
      <c r="P11536" t="s">
        <v>72</v>
      </c>
      <c r="Q11536" t="s">
        <v>73</v>
      </c>
      <c r="R11536" t="s">
        <v>8827</v>
      </c>
      <c r="S11536" t="s">
        <v>31132</v>
      </c>
      <c r="T11536" t="s">
        <v>76</v>
      </c>
    </row>
    <row r="11537" spans="1:20" x14ac:dyDescent="0.25">
      <c r="A11537" s="1">
        <v>12428</v>
      </c>
      <c r="B11537" t="s">
        <v>31063</v>
      </c>
      <c r="C11537" t="s">
        <v>31134</v>
      </c>
      <c r="D11537" t="s">
        <v>67</v>
      </c>
      <c r="E11537" t="s">
        <v>8830</v>
      </c>
      <c r="F11537" t="s">
        <v>638</v>
      </c>
      <c r="G11537" t="s">
        <v>69</v>
      </c>
      <c r="H11537" t="s">
        <v>31131</v>
      </c>
      <c r="I11537" t="s">
        <v>31076</v>
      </c>
      <c r="J11537">
        <v>2.1100000000000001E-5</v>
      </c>
      <c r="K11537" t="s">
        <v>20</v>
      </c>
      <c r="L11537" t="s">
        <v>21</v>
      </c>
      <c r="M11537">
        <v>298.14999999999998</v>
      </c>
      <c r="N11537">
        <f t="shared" si="180"/>
        <v>6.3784787747303033</v>
      </c>
      <c r="O11537">
        <v>2.6</v>
      </c>
      <c r="P11537" t="s">
        <v>72</v>
      </c>
      <c r="Q11537" t="s">
        <v>73</v>
      </c>
      <c r="R11537" t="s">
        <v>8827</v>
      </c>
      <c r="S11537" t="s">
        <v>31132</v>
      </c>
      <c r="T11537" t="s">
        <v>76</v>
      </c>
    </row>
    <row r="11538" spans="1:20" x14ac:dyDescent="0.25">
      <c r="A11538" s="1">
        <v>12429</v>
      </c>
      <c r="B11538" t="s">
        <v>31063</v>
      </c>
      <c r="C11538" t="s">
        <v>31135</v>
      </c>
      <c r="D11538" t="s">
        <v>67</v>
      </c>
      <c r="E11538" t="s">
        <v>8167</v>
      </c>
      <c r="F11538" t="s">
        <v>638</v>
      </c>
      <c r="G11538" t="s">
        <v>69</v>
      </c>
      <c r="H11538" t="s">
        <v>31131</v>
      </c>
      <c r="I11538" t="s">
        <v>31076</v>
      </c>
      <c r="J11538">
        <v>3.2786885300000001E-7</v>
      </c>
      <c r="K11538" t="s">
        <v>20</v>
      </c>
      <c r="L11538" t="s">
        <v>21</v>
      </c>
      <c r="M11538">
        <v>298.14999999999998</v>
      </c>
      <c r="N11538">
        <f t="shared" si="180"/>
        <v>8.8456944830963185</v>
      </c>
      <c r="O11538">
        <v>2.6</v>
      </c>
      <c r="P11538" t="s">
        <v>72</v>
      </c>
      <c r="Q11538" t="s">
        <v>73</v>
      </c>
      <c r="R11538" t="s">
        <v>8827</v>
      </c>
      <c r="S11538" t="s">
        <v>31132</v>
      </c>
      <c r="T11538" t="s">
        <v>76</v>
      </c>
    </row>
    <row r="11539" spans="1:20" x14ac:dyDescent="0.25">
      <c r="A11539" s="1">
        <v>12430</v>
      </c>
      <c r="B11539" t="s">
        <v>31063</v>
      </c>
      <c r="C11539" t="s">
        <v>31136</v>
      </c>
      <c r="D11539" t="s">
        <v>67</v>
      </c>
      <c r="E11539" t="s">
        <v>8833</v>
      </c>
      <c r="F11539" t="s">
        <v>638</v>
      </c>
      <c r="G11539" t="s">
        <v>69</v>
      </c>
      <c r="H11539" t="s">
        <v>31131</v>
      </c>
      <c r="I11539" t="s">
        <v>31076</v>
      </c>
      <c r="J11539">
        <v>1.4694894149999999E-6</v>
      </c>
      <c r="K11539" t="s">
        <v>20</v>
      </c>
      <c r="L11539" t="s">
        <v>21</v>
      </c>
      <c r="M11539">
        <v>298.14999999999998</v>
      </c>
      <c r="N11539">
        <f t="shared" si="180"/>
        <v>7.9569829790235094</v>
      </c>
      <c r="O11539">
        <v>2.6</v>
      </c>
      <c r="P11539" t="s">
        <v>72</v>
      </c>
      <c r="Q11539" t="s">
        <v>73</v>
      </c>
      <c r="R11539" t="s">
        <v>8827</v>
      </c>
      <c r="S11539" t="s">
        <v>31132</v>
      </c>
      <c r="T11539" t="s">
        <v>76</v>
      </c>
    </row>
    <row r="11540" spans="1:20" x14ac:dyDescent="0.25">
      <c r="A11540" s="1">
        <v>12431</v>
      </c>
      <c r="B11540" t="s">
        <v>31063</v>
      </c>
      <c r="C11540" t="s">
        <v>31137</v>
      </c>
      <c r="D11540" t="s">
        <v>67</v>
      </c>
      <c r="E11540" t="s">
        <v>8835</v>
      </c>
      <c r="F11540" t="s">
        <v>638</v>
      </c>
      <c r="G11540" t="s">
        <v>69</v>
      </c>
      <c r="H11540" t="s">
        <v>31131</v>
      </c>
      <c r="I11540" t="s">
        <v>31076</v>
      </c>
      <c r="J11540">
        <v>5.6451612899999997E-6</v>
      </c>
      <c r="K11540" t="s">
        <v>20</v>
      </c>
      <c r="L11540" t="s">
        <v>21</v>
      </c>
      <c r="M11540">
        <v>298.14999999999998</v>
      </c>
      <c r="N11540">
        <f t="shared" si="180"/>
        <v>7.1596114721641548</v>
      </c>
      <c r="O11540">
        <v>2.6</v>
      </c>
      <c r="P11540" t="s">
        <v>72</v>
      </c>
      <c r="Q11540" t="s">
        <v>73</v>
      </c>
      <c r="R11540" t="s">
        <v>8827</v>
      </c>
      <c r="S11540" t="s">
        <v>31132</v>
      </c>
      <c r="T11540" t="s">
        <v>76</v>
      </c>
    </row>
    <row r="11541" spans="1:20" x14ac:dyDescent="0.25">
      <c r="A11541" s="1">
        <v>12432</v>
      </c>
      <c r="B11541" t="s">
        <v>31063</v>
      </c>
      <c r="C11541" t="s">
        <v>31138</v>
      </c>
      <c r="D11541" t="s">
        <v>67</v>
      </c>
      <c r="E11541" t="s">
        <v>8179</v>
      </c>
      <c r="F11541" t="s">
        <v>638</v>
      </c>
      <c r="G11541" t="s">
        <v>69</v>
      </c>
      <c r="H11541" t="s">
        <v>31131</v>
      </c>
      <c r="I11541" t="s">
        <v>31076</v>
      </c>
      <c r="J11541">
        <v>1.358313817E-6</v>
      </c>
      <c r="K11541" t="s">
        <v>20</v>
      </c>
      <c r="L11541" t="s">
        <v>21</v>
      </c>
      <c r="M11541">
        <v>298.14999999999998</v>
      </c>
      <c r="N11541">
        <f t="shared" si="180"/>
        <v>8.0035917178797789</v>
      </c>
      <c r="O11541">
        <v>2.6</v>
      </c>
      <c r="P11541" t="s">
        <v>72</v>
      </c>
      <c r="Q11541" t="s">
        <v>73</v>
      </c>
      <c r="R11541" t="s">
        <v>8827</v>
      </c>
      <c r="S11541" t="s">
        <v>31132</v>
      </c>
      <c r="T11541" t="s">
        <v>76</v>
      </c>
    </row>
    <row r="11542" spans="1:20" x14ac:dyDescent="0.25">
      <c r="A11542" s="1">
        <v>12433</v>
      </c>
      <c r="B11542" t="s">
        <v>31063</v>
      </c>
      <c r="C11542" t="s">
        <v>31139</v>
      </c>
      <c r="D11542" t="s">
        <v>67</v>
      </c>
      <c r="E11542" t="s">
        <v>8181</v>
      </c>
      <c r="F11542" t="s">
        <v>638</v>
      </c>
      <c r="G11542" t="s">
        <v>69</v>
      </c>
      <c r="H11542" t="s">
        <v>31131</v>
      </c>
      <c r="I11542" t="s">
        <v>31076</v>
      </c>
      <c r="J11542">
        <v>9.8265895999999992E-7</v>
      </c>
      <c r="K11542" t="s">
        <v>20</v>
      </c>
      <c r="L11542" t="s">
        <v>21</v>
      </c>
      <c r="M11542">
        <v>298.14999999999998</v>
      </c>
      <c r="N11542">
        <f t="shared" si="180"/>
        <v>8.1953904921049734</v>
      </c>
      <c r="O11542">
        <v>2.6</v>
      </c>
      <c r="P11542" t="s">
        <v>72</v>
      </c>
      <c r="Q11542" t="s">
        <v>73</v>
      </c>
      <c r="R11542" t="s">
        <v>8827</v>
      </c>
      <c r="S11542" t="s">
        <v>31132</v>
      </c>
      <c r="T11542" t="s">
        <v>76</v>
      </c>
    </row>
    <row r="11543" spans="1:20" x14ac:dyDescent="0.25">
      <c r="A11543" s="1">
        <v>12434</v>
      </c>
      <c r="B11543" t="s">
        <v>31063</v>
      </c>
      <c r="C11543" t="s">
        <v>31140</v>
      </c>
      <c r="D11543" t="s">
        <v>67</v>
      </c>
      <c r="E11543" t="s">
        <v>8839</v>
      </c>
      <c r="F11543" t="s">
        <v>638</v>
      </c>
      <c r="G11543" t="s">
        <v>69</v>
      </c>
      <c r="H11543" t="s">
        <v>31131</v>
      </c>
      <c r="I11543" t="s">
        <v>31076</v>
      </c>
      <c r="J11543">
        <v>8.96391153E-7</v>
      </c>
      <c r="K11543" t="s">
        <v>20</v>
      </c>
      <c r="L11543" t="s">
        <v>21</v>
      </c>
      <c r="M11543">
        <v>298.14999999999998</v>
      </c>
      <c r="N11543">
        <f t="shared" si="180"/>
        <v>8.2498280905106292</v>
      </c>
      <c r="O11543">
        <v>2.6</v>
      </c>
      <c r="P11543" t="s">
        <v>72</v>
      </c>
      <c r="Q11543" t="s">
        <v>73</v>
      </c>
      <c r="R11543" t="s">
        <v>8827</v>
      </c>
      <c r="S11543" t="s">
        <v>31132</v>
      </c>
      <c r="T11543" t="s">
        <v>76</v>
      </c>
    </row>
    <row r="11544" spans="1:20" x14ac:dyDescent="0.25">
      <c r="A11544" s="1">
        <v>12435</v>
      </c>
      <c r="B11544" t="s">
        <v>31063</v>
      </c>
      <c r="C11544" t="s">
        <v>31141</v>
      </c>
      <c r="D11544" t="s">
        <v>67</v>
      </c>
      <c r="E11544" t="s">
        <v>8841</v>
      </c>
      <c r="F11544" t="s">
        <v>638</v>
      </c>
      <c r="G11544" t="s">
        <v>69</v>
      </c>
      <c r="H11544" t="s">
        <v>31131</v>
      </c>
      <c r="I11544" t="s">
        <v>31076</v>
      </c>
      <c r="J11544">
        <v>1.055E-4</v>
      </c>
      <c r="K11544" t="s">
        <v>20</v>
      </c>
      <c r="L11544" t="s">
        <v>21</v>
      </c>
      <c r="M11544">
        <v>298.14999999999998</v>
      </c>
      <c r="N11544">
        <f t="shared" si="180"/>
        <v>5.4249640907901089</v>
      </c>
      <c r="O11544">
        <v>2.6</v>
      </c>
      <c r="P11544" t="s">
        <v>72</v>
      </c>
      <c r="Q11544" t="s">
        <v>73</v>
      </c>
      <c r="R11544" t="s">
        <v>8827</v>
      </c>
      <c r="S11544" t="s">
        <v>31132</v>
      </c>
      <c r="T11544" t="s">
        <v>76</v>
      </c>
    </row>
    <row r="11545" spans="1:20" x14ac:dyDescent="0.25">
      <c r="A11545" s="1">
        <v>12436</v>
      </c>
      <c r="B11545" t="s">
        <v>31063</v>
      </c>
      <c r="C11545" t="s">
        <v>31142</v>
      </c>
      <c r="D11545" t="s">
        <v>67</v>
      </c>
      <c r="E11545" t="s">
        <v>8843</v>
      </c>
      <c r="F11545" t="s">
        <v>638</v>
      </c>
      <c r="G11545" t="s">
        <v>69</v>
      </c>
      <c r="H11545" t="s">
        <v>31131</v>
      </c>
      <c r="I11545" t="s">
        <v>31076</v>
      </c>
      <c r="J11545">
        <v>5.76923077E-7</v>
      </c>
      <c r="K11545" t="s">
        <v>20</v>
      </c>
      <c r="L11545" t="s">
        <v>21</v>
      </c>
      <c r="M11545">
        <v>298.14999999999998</v>
      </c>
      <c r="N11545">
        <f t="shared" si="180"/>
        <v>8.5109026799339187</v>
      </c>
      <c r="O11545">
        <v>2.6</v>
      </c>
      <c r="P11545" t="s">
        <v>72</v>
      </c>
      <c r="Q11545" t="s">
        <v>73</v>
      </c>
      <c r="R11545" t="s">
        <v>8827</v>
      </c>
      <c r="S11545" t="s">
        <v>31132</v>
      </c>
      <c r="T11545" t="s">
        <v>76</v>
      </c>
    </row>
    <row r="11546" spans="1:20" x14ac:dyDescent="0.25">
      <c r="A11546" s="1">
        <v>12437</v>
      </c>
      <c r="B11546" t="s">
        <v>31063</v>
      </c>
      <c r="C11546" t="s">
        <v>31143</v>
      </c>
      <c r="D11546" t="s">
        <v>67</v>
      </c>
      <c r="E11546" t="s">
        <v>8845</v>
      </c>
      <c r="F11546" t="s">
        <v>638</v>
      </c>
      <c r="G11546" t="s">
        <v>69</v>
      </c>
      <c r="H11546" t="s">
        <v>31131</v>
      </c>
      <c r="I11546" t="s">
        <v>31076</v>
      </c>
      <c r="J11546">
        <v>5.403225806E-6</v>
      </c>
      <c r="K11546" t="s">
        <v>20</v>
      </c>
      <c r="L11546" t="s">
        <v>21</v>
      </c>
      <c r="M11546">
        <v>298.14999999999998</v>
      </c>
      <c r="N11546">
        <f t="shared" si="180"/>
        <v>7.1855624228671306</v>
      </c>
      <c r="O11546">
        <v>2.6</v>
      </c>
      <c r="P11546" t="s">
        <v>72</v>
      </c>
      <c r="Q11546" t="s">
        <v>73</v>
      </c>
      <c r="R11546" t="s">
        <v>8827</v>
      </c>
      <c r="S11546" t="s">
        <v>31132</v>
      </c>
      <c r="T11546" t="s">
        <v>76</v>
      </c>
    </row>
    <row r="11547" spans="1:20" x14ac:dyDescent="0.25">
      <c r="A11547" s="1">
        <v>12438</v>
      </c>
      <c r="B11547" t="s">
        <v>31063</v>
      </c>
      <c r="C11547" t="s">
        <v>31144</v>
      </c>
      <c r="D11547" t="s">
        <v>67</v>
      </c>
      <c r="E11547" t="s">
        <v>8141</v>
      </c>
      <c r="F11547" t="s">
        <v>638</v>
      </c>
      <c r="G11547" t="s">
        <v>69</v>
      </c>
      <c r="H11547" t="s">
        <v>31131</v>
      </c>
      <c r="I11547" t="s">
        <v>31076</v>
      </c>
      <c r="J11547">
        <v>3.708439898E-6</v>
      </c>
      <c r="K11547" t="s">
        <v>20</v>
      </c>
      <c r="L11547" t="s">
        <v>21</v>
      </c>
      <c r="M11547">
        <v>298.14999999999998</v>
      </c>
      <c r="N11547">
        <f t="shared" si="180"/>
        <v>7.4085523864537226</v>
      </c>
      <c r="O11547">
        <v>2.6</v>
      </c>
      <c r="P11547" t="s">
        <v>72</v>
      </c>
      <c r="Q11547" t="s">
        <v>73</v>
      </c>
      <c r="R11547" t="s">
        <v>8827</v>
      </c>
      <c r="S11547" t="s">
        <v>31132</v>
      </c>
      <c r="T11547" t="s">
        <v>76</v>
      </c>
    </row>
    <row r="11548" spans="1:20" x14ac:dyDescent="0.25">
      <c r="A11548" s="1">
        <v>12439</v>
      </c>
      <c r="B11548" t="s">
        <v>31063</v>
      </c>
      <c r="C11548" t="s">
        <v>31145</v>
      </c>
      <c r="D11548" t="s">
        <v>67</v>
      </c>
      <c r="E11548" t="s">
        <v>8848</v>
      </c>
      <c r="F11548" t="s">
        <v>638</v>
      </c>
      <c r="G11548" t="s">
        <v>69</v>
      </c>
      <c r="H11548" t="s">
        <v>31131</v>
      </c>
      <c r="I11548" t="s">
        <v>31076</v>
      </c>
      <c r="J11548">
        <v>7.2569444439999998E-6</v>
      </c>
      <c r="K11548" t="s">
        <v>20</v>
      </c>
      <c r="L11548" t="s">
        <v>21</v>
      </c>
      <c r="M11548">
        <v>298.14999999999998</v>
      </c>
      <c r="N11548">
        <f t="shared" si="180"/>
        <v>7.0108111754177731</v>
      </c>
      <c r="O11548">
        <v>2.6</v>
      </c>
      <c r="P11548" t="s">
        <v>72</v>
      </c>
      <c r="Q11548" t="s">
        <v>73</v>
      </c>
      <c r="R11548" t="s">
        <v>8827</v>
      </c>
      <c r="S11548" t="s">
        <v>31132</v>
      </c>
      <c r="T11548" t="s">
        <v>76</v>
      </c>
    </row>
    <row r="11549" spans="1:20" x14ac:dyDescent="0.25">
      <c r="A11549" s="1">
        <v>12440</v>
      </c>
      <c r="B11549" t="s">
        <v>31063</v>
      </c>
      <c r="C11549" t="s">
        <v>31146</v>
      </c>
      <c r="D11549" t="s">
        <v>67</v>
      </c>
      <c r="E11549" t="s">
        <v>8850</v>
      </c>
      <c r="F11549" t="s">
        <v>638</v>
      </c>
      <c r="G11549" t="s">
        <v>69</v>
      </c>
      <c r="H11549" t="s">
        <v>31131</v>
      </c>
      <c r="I11549" t="s">
        <v>31076</v>
      </c>
      <c r="J11549">
        <v>4.2199999999999994E-6</v>
      </c>
      <c r="K11549" t="s">
        <v>20</v>
      </c>
      <c r="L11549" t="s">
        <v>21</v>
      </c>
      <c r="M11549">
        <v>298.14999999999998</v>
      </c>
      <c r="N11549">
        <f t="shared" si="180"/>
        <v>7.3319934586704987</v>
      </c>
      <c r="O11549">
        <v>2.6</v>
      </c>
      <c r="P11549" t="s">
        <v>72</v>
      </c>
      <c r="Q11549" t="s">
        <v>73</v>
      </c>
      <c r="R11549" t="s">
        <v>8827</v>
      </c>
      <c r="S11549" t="s">
        <v>31132</v>
      </c>
      <c r="T11549" t="s">
        <v>76</v>
      </c>
    </row>
    <row r="11550" spans="1:20" x14ac:dyDescent="0.25">
      <c r="A11550" s="1">
        <v>12441</v>
      </c>
      <c r="B11550" t="s">
        <v>31063</v>
      </c>
      <c r="C11550" t="s">
        <v>31147</v>
      </c>
      <c r="D11550" t="s">
        <v>67</v>
      </c>
      <c r="E11550" t="s">
        <v>8852</v>
      </c>
      <c r="F11550" t="s">
        <v>638</v>
      </c>
      <c r="G11550" t="s">
        <v>69</v>
      </c>
      <c r="H11550" t="s">
        <v>31131</v>
      </c>
      <c r="I11550" t="s">
        <v>31076</v>
      </c>
      <c r="J11550">
        <v>1.133828996E-6</v>
      </c>
      <c r="K11550" t="s">
        <v>20</v>
      </c>
      <c r="L11550" t="s">
        <v>21</v>
      </c>
      <c r="M11550">
        <v>298.14999999999998</v>
      </c>
      <c r="N11550">
        <f t="shared" si="180"/>
        <v>8.110614432334172</v>
      </c>
      <c r="O11550">
        <v>2.6</v>
      </c>
      <c r="P11550" t="s">
        <v>72</v>
      </c>
      <c r="Q11550" t="s">
        <v>73</v>
      </c>
      <c r="R11550" t="s">
        <v>8827</v>
      </c>
      <c r="S11550" t="s">
        <v>31132</v>
      </c>
      <c r="T11550" t="s">
        <v>76</v>
      </c>
    </row>
    <row r="11551" spans="1:20" x14ac:dyDescent="0.25">
      <c r="A11551" s="1">
        <v>12442</v>
      </c>
      <c r="B11551" t="s">
        <v>31063</v>
      </c>
      <c r="C11551" t="s">
        <v>31148</v>
      </c>
      <c r="D11551" t="s">
        <v>67</v>
      </c>
      <c r="E11551" t="s">
        <v>31149</v>
      </c>
      <c r="F11551" t="s">
        <v>638</v>
      </c>
      <c r="G11551" t="s">
        <v>69</v>
      </c>
      <c r="H11551" t="s">
        <v>31131</v>
      </c>
      <c r="I11551" t="s">
        <v>31076</v>
      </c>
      <c r="J11551">
        <v>1.0550000000000001E-5</v>
      </c>
      <c r="K11551" t="s">
        <v>20</v>
      </c>
      <c r="L11551" t="s">
        <v>21</v>
      </c>
      <c r="M11551">
        <v>298.14999999999998</v>
      </c>
      <c r="N11551">
        <f t="shared" si="180"/>
        <v>6.7891351968821061</v>
      </c>
      <c r="O11551">
        <v>2.6</v>
      </c>
      <c r="P11551" t="s">
        <v>72</v>
      </c>
      <c r="Q11551" t="s">
        <v>73</v>
      </c>
      <c r="R11551" t="s">
        <v>8827</v>
      </c>
      <c r="S11551" t="s">
        <v>31132</v>
      </c>
      <c r="T11551" t="s">
        <v>76</v>
      </c>
    </row>
    <row r="11552" spans="1:20" x14ac:dyDescent="0.25">
      <c r="A11552" s="1">
        <v>12443</v>
      </c>
      <c r="B11552" t="s">
        <v>31063</v>
      </c>
      <c r="C11552" t="s">
        <v>31150</v>
      </c>
      <c r="D11552" t="s">
        <v>67</v>
      </c>
      <c r="E11552" t="s">
        <v>31151</v>
      </c>
      <c r="F11552" t="s">
        <v>638</v>
      </c>
      <c r="G11552" t="s">
        <v>69</v>
      </c>
      <c r="H11552" t="s">
        <v>31131</v>
      </c>
      <c r="I11552" t="s">
        <v>31076</v>
      </c>
      <c r="J11552">
        <v>2.0594479829999998E-6</v>
      </c>
      <c r="K11552" t="s">
        <v>20</v>
      </c>
      <c r="L11552" t="s">
        <v>21</v>
      </c>
      <c r="M11552">
        <v>298.14999999999998</v>
      </c>
      <c r="N11552">
        <f t="shared" si="180"/>
        <v>7.7570168236630224</v>
      </c>
      <c r="O11552">
        <v>2.6</v>
      </c>
      <c r="P11552" t="s">
        <v>72</v>
      </c>
      <c r="Q11552" t="s">
        <v>73</v>
      </c>
      <c r="R11552" t="s">
        <v>8827</v>
      </c>
      <c r="S11552" t="s">
        <v>31132</v>
      </c>
      <c r="T11552" t="s">
        <v>76</v>
      </c>
    </row>
    <row r="11553" spans="1:20" x14ac:dyDescent="0.25">
      <c r="A11553" s="1">
        <v>12444</v>
      </c>
      <c r="B11553" t="s">
        <v>31063</v>
      </c>
      <c r="C11553" t="s">
        <v>31152</v>
      </c>
      <c r="D11553" t="s">
        <v>67</v>
      </c>
      <c r="E11553" t="s">
        <v>31153</v>
      </c>
      <c r="F11553" t="s">
        <v>638</v>
      </c>
      <c r="G11553" t="s">
        <v>69</v>
      </c>
      <c r="H11553" t="s">
        <v>31131</v>
      </c>
      <c r="I11553" t="s">
        <v>31076</v>
      </c>
      <c r="J11553">
        <v>5.2749999999999988E-5</v>
      </c>
      <c r="K11553" t="s">
        <v>20</v>
      </c>
      <c r="L11553" t="s">
        <v>21</v>
      </c>
      <c r="M11553">
        <v>298.14999999999998</v>
      </c>
      <c r="N11553">
        <f t="shared" si="180"/>
        <v>5.8356205129419116</v>
      </c>
      <c r="O11553">
        <v>2.6</v>
      </c>
      <c r="P11553" t="s">
        <v>72</v>
      </c>
      <c r="Q11553" t="s">
        <v>73</v>
      </c>
      <c r="R11553" t="s">
        <v>8827</v>
      </c>
      <c r="S11553" t="s">
        <v>31132</v>
      </c>
      <c r="T11553" t="s">
        <v>76</v>
      </c>
    </row>
    <row r="11554" spans="1:20" x14ac:dyDescent="0.25">
      <c r="A11554" s="1">
        <v>12445</v>
      </c>
      <c r="B11554" t="s">
        <v>31063</v>
      </c>
      <c r="C11554" t="s">
        <v>31154</v>
      </c>
      <c r="D11554" t="s">
        <v>67</v>
      </c>
      <c r="E11554" t="s">
        <v>31155</v>
      </c>
      <c r="F11554" t="s">
        <v>638</v>
      </c>
      <c r="G11554" t="s">
        <v>69</v>
      </c>
      <c r="H11554" t="s">
        <v>31131</v>
      </c>
      <c r="I11554" t="s">
        <v>31076</v>
      </c>
      <c r="J11554">
        <v>9.3023255800000005E-7</v>
      </c>
      <c r="K11554" t="s">
        <v>20</v>
      </c>
      <c r="L11554" t="s">
        <v>21</v>
      </c>
      <c r="M11554">
        <v>298.14999999999998</v>
      </c>
      <c r="N11554">
        <f t="shared" si="180"/>
        <v>8.2278731560596405</v>
      </c>
      <c r="O11554">
        <v>2.6</v>
      </c>
      <c r="P11554" t="s">
        <v>72</v>
      </c>
      <c r="Q11554" t="s">
        <v>73</v>
      </c>
      <c r="R11554" t="s">
        <v>8827</v>
      </c>
      <c r="S11554" t="s">
        <v>31132</v>
      </c>
      <c r="T11554" t="s">
        <v>76</v>
      </c>
    </row>
    <row r="11555" spans="1:20" x14ac:dyDescent="0.25">
      <c r="A11555" s="1">
        <v>12446</v>
      </c>
      <c r="B11555" t="s">
        <v>31063</v>
      </c>
      <c r="C11555" t="s">
        <v>31156</v>
      </c>
      <c r="D11555" t="s">
        <v>67</v>
      </c>
      <c r="E11555" t="s">
        <v>31157</v>
      </c>
      <c r="F11555" t="s">
        <v>638</v>
      </c>
      <c r="G11555" t="s">
        <v>69</v>
      </c>
      <c r="H11555" t="s">
        <v>31131</v>
      </c>
      <c r="I11555" t="s">
        <v>31076</v>
      </c>
      <c r="J11555">
        <v>1.055E-4</v>
      </c>
      <c r="K11555" t="s">
        <v>20</v>
      </c>
      <c r="L11555" t="s">
        <v>21</v>
      </c>
      <c r="M11555">
        <v>298.14999999999998</v>
      </c>
      <c r="N11555">
        <f t="shared" si="180"/>
        <v>5.4249640907901089</v>
      </c>
      <c r="O11555">
        <v>2.6</v>
      </c>
      <c r="P11555" t="s">
        <v>72</v>
      </c>
      <c r="Q11555" t="s">
        <v>73</v>
      </c>
      <c r="R11555" t="s">
        <v>8827</v>
      </c>
      <c r="S11555" t="s">
        <v>31132</v>
      </c>
      <c r="T11555" t="s">
        <v>76</v>
      </c>
    </row>
    <row r="11556" spans="1:20" x14ac:dyDescent="0.25">
      <c r="A11556" s="1">
        <v>12447</v>
      </c>
      <c r="B11556" t="s">
        <v>31063</v>
      </c>
      <c r="C11556" t="s">
        <v>31158</v>
      </c>
      <c r="D11556" t="s">
        <v>67</v>
      </c>
      <c r="E11556" t="s">
        <v>31159</v>
      </c>
      <c r="F11556" t="s">
        <v>638</v>
      </c>
      <c r="G11556" t="s">
        <v>69</v>
      </c>
      <c r="H11556" t="s">
        <v>31131</v>
      </c>
      <c r="I11556" t="s">
        <v>31076</v>
      </c>
      <c r="J11556">
        <v>2.1100000000000001E-5</v>
      </c>
      <c r="K11556" t="s">
        <v>20</v>
      </c>
      <c r="L11556" t="s">
        <v>21</v>
      </c>
      <c r="M11556">
        <v>298.14999999999998</v>
      </c>
      <c r="N11556">
        <f t="shared" si="180"/>
        <v>6.3784787747303033</v>
      </c>
      <c r="O11556">
        <v>2.6</v>
      </c>
      <c r="P11556" t="s">
        <v>72</v>
      </c>
      <c r="Q11556" t="s">
        <v>73</v>
      </c>
      <c r="R11556" t="s">
        <v>8827</v>
      </c>
      <c r="S11556" t="s">
        <v>31132</v>
      </c>
      <c r="T11556" t="s">
        <v>76</v>
      </c>
    </row>
    <row r="11557" spans="1:20" x14ac:dyDescent="0.25">
      <c r="A11557" s="1">
        <v>12448</v>
      </c>
      <c r="B11557" t="s">
        <v>31063</v>
      </c>
      <c r="C11557" t="s">
        <v>31160</v>
      </c>
      <c r="D11557" t="s">
        <v>67</v>
      </c>
      <c r="E11557" t="s">
        <v>31161</v>
      </c>
      <c r="F11557" t="s">
        <v>638</v>
      </c>
      <c r="G11557" t="s">
        <v>69</v>
      </c>
      <c r="H11557" t="s">
        <v>31131</v>
      </c>
      <c r="I11557" t="s">
        <v>31076</v>
      </c>
      <c r="J11557">
        <v>1.2396694210000001E-6</v>
      </c>
      <c r="K11557" t="s">
        <v>20</v>
      </c>
      <c r="L11557" t="s">
        <v>21</v>
      </c>
      <c r="M11557">
        <v>298.14999999999998</v>
      </c>
      <c r="N11557">
        <f t="shared" si="180"/>
        <v>8.0577414393387201</v>
      </c>
      <c r="O11557">
        <v>2.6</v>
      </c>
      <c r="P11557" t="s">
        <v>72</v>
      </c>
      <c r="Q11557" t="s">
        <v>73</v>
      </c>
      <c r="R11557" t="s">
        <v>8827</v>
      </c>
      <c r="S11557" t="s">
        <v>31132</v>
      </c>
      <c r="T11557" t="s">
        <v>76</v>
      </c>
    </row>
    <row r="11558" spans="1:20" x14ac:dyDescent="0.25">
      <c r="A11558" s="1">
        <v>12449</v>
      </c>
      <c r="B11558" t="s">
        <v>31063</v>
      </c>
      <c r="C11558" t="s">
        <v>31162</v>
      </c>
      <c r="D11558" t="s">
        <v>67</v>
      </c>
      <c r="E11558" t="s">
        <v>31163</v>
      </c>
      <c r="F11558" t="s">
        <v>638</v>
      </c>
      <c r="G11558" t="s">
        <v>69</v>
      </c>
      <c r="H11558" t="s">
        <v>31131</v>
      </c>
      <c r="I11558" t="s">
        <v>31076</v>
      </c>
      <c r="J11558">
        <v>2.5000000000000002E-6</v>
      </c>
      <c r="K11558" t="s">
        <v>20</v>
      </c>
      <c r="L11558" t="s">
        <v>21</v>
      </c>
      <c r="M11558">
        <v>298.14999999999998</v>
      </c>
      <c r="N11558">
        <f t="shared" si="180"/>
        <v>7.6421683747635907</v>
      </c>
      <c r="O11558">
        <v>2.6</v>
      </c>
      <c r="P11558" t="s">
        <v>72</v>
      </c>
      <c r="Q11558" t="s">
        <v>73</v>
      </c>
      <c r="R11558" t="s">
        <v>8827</v>
      </c>
      <c r="S11558" t="s">
        <v>31132</v>
      </c>
      <c r="T11558" t="s">
        <v>76</v>
      </c>
    </row>
    <row r="11559" spans="1:20" x14ac:dyDescent="0.25">
      <c r="A11559" s="1">
        <v>12450</v>
      </c>
      <c r="B11559" t="s">
        <v>31063</v>
      </c>
      <c r="C11559" t="s">
        <v>31164</v>
      </c>
      <c r="D11559" t="s">
        <v>67</v>
      </c>
      <c r="E11559" t="s">
        <v>31165</v>
      </c>
      <c r="F11559" t="s">
        <v>638</v>
      </c>
      <c r="G11559" t="s">
        <v>69</v>
      </c>
      <c r="H11559" t="s">
        <v>31131</v>
      </c>
      <c r="I11559" t="s">
        <v>31076</v>
      </c>
      <c r="J11559">
        <v>1.2500000000000001E-6</v>
      </c>
      <c r="K11559" t="s">
        <v>20</v>
      </c>
      <c r="L11559" t="s">
        <v>21</v>
      </c>
      <c r="M11559">
        <v>298.14999999999998</v>
      </c>
      <c r="N11559">
        <f t="shared" si="180"/>
        <v>8.0528247969153934</v>
      </c>
      <c r="O11559">
        <v>2.6</v>
      </c>
      <c r="P11559" t="s">
        <v>72</v>
      </c>
      <c r="Q11559" t="s">
        <v>73</v>
      </c>
      <c r="R11559" t="s">
        <v>8827</v>
      </c>
      <c r="S11559" t="s">
        <v>31132</v>
      </c>
      <c r="T11559" t="s">
        <v>76</v>
      </c>
    </row>
    <row r="11560" spans="1:20" x14ac:dyDescent="0.25">
      <c r="A11560" s="1">
        <v>12451</v>
      </c>
      <c r="B11560" t="s">
        <v>31063</v>
      </c>
      <c r="C11560" t="s">
        <v>31166</v>
      </c>
      <c r="D11560" t="s">
        <v>67</v>
      </c>
      <c r="E11560" t="s">
        <v>31167</v>
      </c>
      <c r="F11560" t="s">
        <v>638</v>
      </c>
      <c r="G11560" t="s">
        <v>69</v>
      </c>
      <c r="H11560" t="s">
        <v>31131</v>
      </c>
      <c r="I11560" t="s">
        <v>31076</v>
      </c>
      <c r="J11560">
        <v>3.2258064499999998E-7</v>
      </c>
      <c r="K11560" t="s">
        <v>20</v>
      </c>
      <c r="L11560" t="s">
        <v>21</v>
      </c>
      <c r="M11560">
        <v>298.14999999999998</v>
      </c>
      <c r="N11560">
        <f t="shared" si="180"/>
        <v>8.855328062217346</v>
      </c>
      <c r="O11560">
        <v>2.6</v>
      </c>
      <c r="P11560" t="s">
        <v>72</v>
      </c>
      <c r="Q11560" t="s">
        <v>73</v>
      </c>
      <c r="R11560" t="s">
        <v>8827</v>
      </c>
      <c r="S11560" t="s">
        <v>31132</v>
      </c>
      <c r="T11560" t="s">
        <v>76</v>
      </c>
    </row>
    <row r="11561" spans="1:20" x14ac:dyDescent="0.25">
      <c r="A11561" s="1">
        <v>12452</v>
      </c>
      <c r="B11561" t="s">
        <v>31063</v>
      </c>
      <c r="C11561" t="s">
        <v>31168</v>
      </c>
      <c r="D11561" t="s">
        <v>67</v>
      </c>
      <c r="E11561" t="s">
        <v>31169</v>
      </c>
      <c r="F11561" t="s">
        <v>638</v>
      </c>
      <c r="G11561" t="s">
        <v>69</v>
      </c>
      <c r="H11561" t="s">
        <v>31131</v>
      </c>
      <c r="I11561" t="s">
        <v>31076</v>
      </c>
      <c r="J11561">
        <v>4.5374449339999997E-6</v>
      </c>
      <c r="K11561" t="s">
        <v>20</v>
      </c>
      <c r="L11561" t="s">
        <v>21</v>
      </c>
      <c r="M11561">
        <v>298.14999999999998</v>
      </c>
      <c r="N11561">
        <f t="shared" si="180"/>
        <v>7.2890235468289193</v>
      </c>
      <c r="O11561">
        <v>2.6</v>
      </c>
      <c r="P11561" t="s">
        <v>72</v>
      </c>
      <c r="Q11561" t="s">
        <v>73</v>
      </c>
      <c r="R11561" t="s">
        <v>8827</v>
      </c>
      <c r="S11561" t="s">
        <v>31132</v>
      </c>
      <c r="T11561" t="s">
        <v>76</v>
      </c>
    </row>
    <row r="11562" spans="1:20" x14ac:dyDescent="0.25">
      <c r="A11562" s="1">
        <v>12453</v>
      </c>
      <c r="B11562" t="s">
        <v>31063</v>
      </c>
      <c r="C11562" t="s">
        <v>31170</v>
      </c>
      <c r="D11562" t="s">
        <v>67</v>
      </c>
      <c r="F11562" t="s">
        <v>638</v>
      </c>
      <c r="G11562" t="s">
        <v>69</v>
      </c>
      <c r="H11562" t="s">
        <v>31131</v>
      </c>
      <c r="I11562" t="s">
        <v>31076</v>
      </c>
      <c r="J11562">
        <v>9.0999999999999997E-7</v>
      </c>
      <c r="K11562" t="s">
        <v>20</v>
      </c>
      <c r="L11562" t="s">
        <v>21</v>
      </c>
      <c r="M11562">
        <v>298.14999999999998</v>
      </c>
      <c r="N11562">
        <f t="shared" si="180"/>
        <v>8.2409011856933052</v>
      </c>
      <c r="O11562">
        <v>2.6</v>
      </c>
      <c r="P11562" t="s">
        <v>72</v>
      </c>
      <c r="Q11562" t="s">
        <v>73</v>
      </c>
      <c r="R11562" t="s">
        <v>555</v>
      </c>
      <c r="S11562" t="s">
        <v>31171</v>
      </c>
      <c r="T11562" t="s">
        <v>76</v>
      </c>
    </row>
    <row r="11563" spans="1:20" x14ac:dyDescent="0.25">
      <c r="A11563" s="1">
        <v>12454</v>
      </c>
      <c r="B11563" t="s">
        <v>31063</v>
      </c>
      <c r="C11563" t="s">
        <v>31172</v>
      </c>
      <c r="D11563" t="s">
        <v>67</v>
      </c>
      <c r="F11563" t="s">
        <v>638</v>
      </c>
      <c r="G11563" t="s">
        <v>69</v>
      </c>
      <c r="H11563" t="s">
        <v>31131</v>
      </c>
      <c r="I11563" t="s">
        <v>31076</v>
      </c>
      <c r="J11563">
        <v>2.3999999999999999E-6</v>
      </c>
      <c r="K11563" t="s">
        <v>20</v>
      </c>
      <c r="L11563" t="s">
        <v>21</v>
      </c>
      <c r="M11563">
        <v>298.14999999999998</v>
      </c>
      <c r="N11563">
        <f t="shared" si="180"/>
        <v>7.6663534463976495</v>
      </c>
      <c r="O11563">
        <v>2.6</v>
      </c>
      <c r="P11563" t="s">
        <v>72</v>
      </c>
      <c r="Q11563" t="s">
        <v>73</v>
      </c>
      <c r="R11563" t="s">
        <v>31173</v>
      </c>
      <c r="S11563" t="s">
        <v>31174</v>
      </c>
      <c r="T11563" t="s">
        <v>76</v>
      </c>
    </row>
    <row r="11564" spans="1:20" x14ac:dyDescent="0.25">
      <c r="A11564" s="1">
        <v>12455</v>
      </c>
      <c r="B11564" t="s">
        <v>31063</v>
      </c>
      <c r="C11564" t="s">
        <v>31175</v>
      </c>
      <c r="D11564" t="s">
        <v>67</v>
      </c>
      <c r="F11564" t="s">
        <v>638</v>
      </c>
      <c r="G11564" t="s">
        <v>69</v>
      </c>
      <c r="H11564" t="s">
        <v>31131</v>
      </c>
      <c r="I11564" t="s">
        <v>31076</v>
      </c>
      <c r="J11564">
        <v>1.7999999999999999E-6</v>
      </c>
      <c r="K11564" t="s">
        <v>20</v>
      </c>
      <c r="L11564" t="s">
        <v>21</v>
      </c>
      <c r="M11564">
        <v>298.14999999999998</v>
      </c>
      <c r="N11564">
        <f t="shared" si="180"/>
        <v>7.8367912609103305</v>
      </c>
      <c r="O11564">
        <v>2.6</v>
      </c>
      <c r="P11564" t="s">
        <v>72</v>
      </c>
      <c r="Q11564" t="s">
        <v>73</v>
      </c>
      <c r="R11564" t="s">
        <v>1235</v>
      </c>
      <c r="S11564" t="s">
        <v>31176</v>
      </c>
      <c r="T11564" t="s">
        <v>76</v>
      </c>
    </row>
    <row r="11565" spans="1:20" x14ac:dyDescent="0.25">
      <c r="A11565" s="1">
        <v>12456</v>
      </c>
      <c r="B11565" t="s">
        <v>31063</v>
      </c>
      <c r="C11565" t="s">
        <v>31177</v>
      </c>
      <c r="D11565" t="s">
        <v>67</v>
      </c>
      <c r="E11565" t="s">
        <v>8498</v>
      </c>
      <c r="F11565" t="s">
        <v>638</v>
      </c>
      <c r="G11565" t="s">
        <v>69</v>
      </c>
      <c r="H11565" t="s">
        <v>31131</v>
      </c>
      <c r="I11565" t="s">
        <v>31076</v>
      </c>
      <c r="J11565">
        <v>9.800000000000001E-6</v>
      </c>
      <c r="K11565" t="s">
        <v>20</v>
      </c>
      <c r="L11565" t="s">
        <v>21</v>
      </c>
      <c r="M11565">
        <v>298.14999999999998</v>
      </c>
      <c r="N11565">
        <f t="shared" si="180"/>
        <v>6.8328246644873225</v>
      </c>
      <c r="O11565">
        <v>2.6</v>
      </c>
      <c r="P11565" t="s">
        <v>72</v>
      </c>
      <c r="Q11565" t="s">
        <v>73</v>
      </c>
      <c r="R11565" t="s">
        <v>1235</v>
      </c>
      <c r="S11565" t="s">
        <v>31176</v>
      </c>
      <c r="T11565" t="s">
        <v>76</v>
      </c>
    </row>
    <row r="11566" spans="1:20" x14ac:dyDescent="0.25">
      <c r="A11566" s="1">
        <v>12457</v>
      </c>
      <c r="B11566" t="s">
        <v>31063</v>
      </c>
      <c r="C11566" t="s">
        <v>31178</v>
      </c>
      <c r="D11566" t="s">
        <v>67</v>
      </c>
      <c r="F11566" t="s">
        <v>638</v>
      </c>
      <c r="G11566" t="s">
        <v>69</v>
      </c>
      <c r="H11566" t="s">
        <v>31131</v>
      </c>
      <c r="I11566" t="s">
        <v>31076</v>
      </c>
      <c r="J11566">
        <v>8.9999999999999996E-7</v>
      </c>
      <c r="K11566" t="s">
        <v>31</v>
      </c>
      <c r="L11566" t="s">
        <v>21</v>
      </c>
      <c r="M11566">
        <v>298.14999999999998</v>
      </c>
      <c r="N11566">
        <f t="shared" si="180"/>
        <v>8.2474476830621324</v>
      </c>
      <c r="O11566">
        <v>2.6</v>
      </c>
      <c r="P11566" t="s">
        <v>72</v>
      </c>
      <c r="Q11566" t="s">
        <v>73</v>
      </c>
      <c r="R11566" t="s">
        <v>1390</v>
      </c>
      <c r="S11566" t="s">
        <v>31179</v>
      </c>
      <c r="T11566" t="s">
        <v>76</v>
      </c>
    </row>
    <row r="11567" spans="1:20" x14ac:dyDescent="0.25">
      <c r="A11567" s="1">
        <v>12458</v>
      </c>
      <c r="B11567" t="s">
        <v>31063</v>
      </c>
      <c r="C11567" t="s">
        <v>31180</v>
      </c>
      <c r="D11567" t="s">
        <v>67</v>
      </c>
      <c r="F11567" t="s">
        <v>638</v>
      </c>
      <c r="G11567" t="s">
        <v>69</v>
      </c>
      <c r="H11567" t="s">
        <v>31131</v>
      </c>
      <c r="I11567" t="s">
        <v>31076</v>
      </c>
      <c r="J11567">
        <v>3.1999999999999999E-6</v>
      </c>
      <c r="K11567" t="s">
        <v>20</v>
      </c>
      <c r="L11567" t="s">
        <v>21</v>
      </c>
      <c r="M11567">
        <v>298.14999999999998</v>
      </c>
      <c r="N11567">
        <f t="shared" si="180"/>
        <v>7.4959156318849685</v>
      </c>
      <c r="O11567">
        <v>2.6</v>
      </c>
      <c r="P11567" t="s">
        <v>72</v>
      </c>
      <c r="Q11567" t="s">
        <v>73</v>
      </c>
      <c r="R11567" t="s">
        <v>8427</v>
      </c>
      <c r="S11567" t="s">
        <v>31181</v>
      </c>
      <c r="T11567" t="s">
        <v>76</v>
      </c>
    </row>
    <row r="11568" spans="1:20" x14ac:dyDescent="0.25">
      <c r="A11568" s="1">
        <v>12459</v>
      </c>
      <c r="B11568" t="s">
        <v>31063</v>
      </c>
      <c r="C11568" t="s">
        <v>31182</v>
      </c>
      <c r="D11568" t="s">
        <v>67</v>
      </c>
      <c r="E11568" t="s">
        <v>31161</v>
      </c>
      <c r="F11568" t="s">
        <v>638</v>
      </c>
      <c r="G11568" t="s">
        <v>69</v>
      </c>
      <c r="H11568" t="s">
        <v>31131</v>
      </c>
      <c r="I11568" t="s">
        <v>31076</v>
      </c>
      <c r="J11568">
        <v>1.9E-6</v>
      </c>
      <c r="K11568" t="s">
        <v>20</v>
      </c>
      <c r="L11568" t="s">
        <v>21</v>
      </c>
      <c r="M11568">
        <v>298.14999999999998</v>
      </c>
      <c r="N11568">
        <f t="shared" si="180"/>
        <v>7.8047590284130353</v>
      </c>
      <c r="O11568">
        <v>2.6</v>
      </c>
      <c r="P11568" t="s">
        <v>72</v>
      </c>
      <c r="Q11568" t="s">
        <v>73</v>
      </c>
      <c r="R11568" t="s">
        <v>8427</v>
      </c>
      <c r="S11568" t="s">
        <v>31181</v>
      </c>
      <c r="T11568" t="s">
        <v>76</v>
      </c>
    </row>
    <row r="11569" spans="1:20" x14ac:dyDescent="0.25">
      <c r="A11569" s="1">
        <v>12460</v>
      </c>
      <c r="B11569" t="s">
        <v>31063</v>
      </c>
      <c r="C11569" t="s">
        <v>31183</v>
      </c>
      <c r="D11569" t="s">
        <v>67</v>
      </c>
      <c r="E11569" t="s">
        <v>31165</v>
      </c>
      <c r="F11569" t="s">
        <v>638</v>
      </c>
      <c r="G11569" t="s">
        <v>69</v>
      </c>
      <c r="H11569" t="s">
        <v>31131</v>
      </c>
      <c r="I11569" t="s">
        <v>31076</v>
      </c>
      <c r="J11569">
        <v>1.7999999999999999E-6</v>
      </c>
      <c r="K11569" t="s">
        <v>20</v>
      </c>
      <c r="L11569" t="s">
        <v>21</v>
      </c>
      <c r="M11569">
        <v>298.14999999999998</v>
      </c>
      <c r="N11569">
        <f t="shared" si="180"/>
        <v>7.8367912609103305</v>
      </c>
      <c r="O11569">
        <v>2.6</v>
      </c>
      <c r="P11569" t="s">
        <v>72</v>
      </c>
      <c r="Q11569" t="s">
        <v>73</v>
      </c>
      <c r="R11569" t="s">
        <v>8427</v>
      </c>
      <c r="S11569" t="s">
        <v>31181</v>
      </c>
      <c r="T11569" t="s">
        <v>76</v>
      </c>
    </row>
    <row r="11570" spans="1:20" x14ac:dyDescent="0.25">
      <c r="A11570" s="1">
        <v>12461</v>
      </c>
      <c r="B11570" t="s">
        <v>31063</v>
      </c>
      <c r="C11570" t="s">
        <v>31184</v>
      </c>
      <c r="D11570" t="s">
        <v>67</v>
      </c>
      <c r="E11570" t="s">
        <v>31185</v>
      </c>
      <c r="F11570" t="s">
        <v>638</v>
      </c>
      <c r="G11570" t="s">
        <v>69</v>
      </c>
      <c r="H11570" t="s">
        <v>31131</v>
      </c>
      <c r="I11570" t="s">
        <v>31076</v>
      </c>
      <c r="J11570">
        <v>9.3999999999999998E-9</v>
      </c>
      <c r="K11570" t="s">
        <v>20</v>
      </c>
      <c r="L11570" t="s">
        <v>21</v>
      </c>
      <c r="M11570">
        <v>298.14999999999998</v>
      </c>
      <c r="N11570">
        <f t="shared" si="180"/>
        <v>10.950027054413942</v>
      </c>
      <c r="O11570">
        <v>2.6</v>
      </c>
      <c r="P11570" t="s">
        <v>72</v>
      </c>
      <c r="Q11570" t="s">
        <v>73</v>
      </c>
      <c r="R11570" t="s">
        <v>8427</v>
      </c>
      <c r="S11570" t="s">
        <v>31181</v>
      </c>
      <c r="T11570" t="s">
        <v>76</v>
      </c>
    </row>
    <row r="11571" spans="1:20" x14ac:dyDescent="0.25">
      <c r="A11571" s="1">
        <v>12462</v>
      </c>
      <c r="B11571" t="s">
        <v>31063</v>
      </c>
      <c r="C11571" t="s">
        <v>31186</v>
      </c>
      <c r="D11571" t="s">
        <v>67</v>
      </c>
      <c r="E11571" t="s">
        <v>31187</v>
      </c>
      <c r="F11571" t="s">
        <v>638</v>
      </c>
      <c r="G11571" t="s">
        <v>69</v>
      </c>
      <c r="H11571" t="s">
        <v>31131</v>
      </c>
      <c r="I11571" t="s">
        <v>31076</v>
      </c>
      <c r="J11571">
        <v>4.3999999999999997E-9</v>
      </c>
      <c r="K11571" t="s">
        <v>20</v>
      </c>
      <c r="L11571" t="s">
        <v>21</v>
      </c>
      <c r="M11571">
        <v>298.14999999999998</v>
      </c>
      <c r="N11571">
        <f t="shared" si="180"/>
        <v>11.399760405427955</v>
      </c>
      <c r="O11571">
        <v>2.6</v>
      </c>
      <c r="P11571" t="s">
        <v>72</v>
      </c>
      <c r="Q11571" t="s">
        <v>73</v>
      </c>
      <c r="R11571" t="s">
        <v>8427</v>
      </c>
      <c r="S11571" t="s">
        <v>31181</v>
      </c>
      <c r="T11571" t="s">
        <v>76</v>
      </c>
    </row>
    <row r="11572" spans="1:20" x14ac:dyDescent="0.25">
      <c r="A11572" s="1">
        <v>12463</v>
      </c>
      <c r="B11572" t="s">
        <v>31063</v>
      </c>
      <c r="C11572" t="s">
        <v>31188</v>
      </c>
      <c r="D11572" t="s">
        <v>67</v>
      </c>
      <c r="E11572" t="s">
        <v>31189</v>
      </c>
      <c r="F11572" t="s">
        <v>638</v>
      </c>
      <c r="G11572" t="s">
        <v>69</v>
      </c>
      <c r="H11572" t="s">
        <v>31131</v>
      </c>
      <c r="I11572" t="s">
        <v>31076</v>
      </c>
      <c r="J11572">
        <v>8.0000000000000005E-9</v>
      </c>
      <c r="K11572" t="s">
        <v>20</v>
      </c>
      <c r="L11572" t="s">
        <v>21</v>
      </c>
      <c r="M11572">
        <v>298.14999999999998</v>
      </c>
      <c r="N11572">
        <f t="shared" si="180"/>
        <v>11.045570688372568</v>
      </c>
      <c r="O11572">
        <v>2.6</v>
      </c>
      <c r="P11572" t="s">
        <v>72</v>
      </c>
      <c r="Q11572" t="s">
        <v>73</v>
      </c>
      <c r="R11572" t="s">
        <v>8427</v>
      </c>
      <c r="S11572" t="s">
        <v>31181</v>
      </c>
      <c r="T11572" t="s">
        <v>76</v>
      </c>
    </row>
    <row r="11573" spans="1:20" x14ac:dyDescent="0.25">
      <c r="A11573" s="1">
        <v>12464</v>
      </c>
      <c r="B11573" t="s">
        <v>31063</v>
      </c>
      <c r="C11573" t="s">
        <v>31190</v>
      </c>
      <c r="D11573" t="s">
        <v>67</v>
      </c>
      <c r="F11573" t="s">
        <v>638</v>
      </c>
      <c r="G11573" t="s">
        <v>69</v>
      </c>
      <c r="H11573" t="s">
        <v>31131</v>
      </c>
      <c r="I11573" t="s">
        <v>31076</v>
      </c>
      <c r="J11573">
        <v>9.0999999999999997E-7</v>
      </c>
      <c r="K11573" t="s">
        <v>20</v>
      </c>
      <c r="L11573" t="s">
        <v>21</v>
      </c>
      <c r="M11573">
        <v>298.14999999999998</v>
      </c>
      <c r="N11573">
        <f t="shared" si="180"/>
        <v>8.2409011856933052</v>
      </c>
      <c r="O11573">
        <v>2.6</v>
      </c>
      <c r="P11573" t="s">
        <v>72</v>
      </c>
      <c r="Q11573" t="s">
        <v>73</v>
      </c>
      <c r="R11573" t="s">
        <v>8671</v>
      </c>
      <c r="S11573" t="s">
        <v>31191</v>
      </c>
      <c r="T11573" t="s">
        <v>76</v>
      </c>
    </row>
    <row r="11574" spans="1:20" x14ac:dyDescent="0.25">
      <c r="A11574" s="1">
        <v>12465</v>
      </c>
      <c r="B11574" t="s">
        <v>31063</v>
      </c>
      <c r="C11574" t="s">
        <v>31192</v>
      </c>
      <c r="D11574" t="s">
        <v>67</v>
      </c>
      <c r="E11574" t="s">
        <v>8217</v>
      </c>
      <c r="F11574" t="s">
        <v>638</v>
      </c>
      <c r="G11574" t="s">
        <v>69</v>
      </c>
      <c r="H11574" t="s">
        <v>31131</v>
      </c>
      <c r="I11574" t="s">
        <v>31076</v>
      </c>
      <c r="J11574">
        <v>8.3999999999999995E-5</v>
      </c>
      <c r="K11574" t="s">
        <v>20</v>
      </c>
      <c r="L11574" t="s">
        <v>21</v>
      </c>
      <c r="M11574">
        <v>298.14999999999998</v>
      </c>
      <c r="N11574">
        <f t="shared" si="180"/>
        <v>5.559980434455027</v>
      </c>
      <c r="O11574">
        <v>2.6</v>
      </c>
      <c r="P11574" t="s">
        <v>72</v>
      </c>
      <c r="Q11574" t="s">
        <v>73</v>
      </c>
      <c r="R11574" t="s">
        <v>8671</v>
      </c>
      <c r="S11574" t="s">
        <v>31191</v>
      </c>
      <c r="T11574" t="s">
        <v>76</v>
      </c>
    </row>
    <row r="11575" spans="1:20" x14ac:dyDescent="0.25">
      <c r="A11575" s="1">
        <v>12466</v>
      </c>
      <c r="B11575" t="s">
        <v>31063</v>
      </c>
      <c r="C11575" t="s">
        <v>31193</v>
      </c>
      <c r="D11575" t="s">
        <v>67</v>
      </c>
      <c r="E11575" t="s">
        <v>8517</v>
      </c>
      <c r="F11575" t="s">
        <v>638</v>
      </c>
      <c r="G11575" t="s">
        <v>69</v>
      </c>
      <c r="H11575" t="s">
        <v>31131</v>
      </c>
      <c r="I11575" t="s">
        <v>31076</v>
      </c>
      <c r="J11575">
        <v>1.8700000000000001E-5</v>
      </c>
      <c r="K11575" t="s">
        <v>20</v>
      </c>
      <c r="L11575" t="s">
        <v>21</v>
      </c>
      <c r="M11575">
        <v>298.14999999999998</v>
      </c>
      <c r="N11575">
        <f t="shared" si="180"/>
        <v>6.4500170653892646</v>
      </c>
      <c r="O11575">
        <v>2.6</v>
      </c>
      <c r="P11575" t="s">
        <v>72</v>
      </c>
      <c r="Q11575" t="s">
        <v>73</v>
      </c>
      <c r="R11575" t="s">
        <v>8671</v>
      </c>
      <c r="S11575" t="s">
        <v>31191</v>
      </c>
      <c r="T11575" t="s">
        <v>76</v>
      </c>
    </row>
    <row r="11576" spans="1:20" x14ac:dyDescent="0.25">
      <c r="A11576" s="1">
        <v>12467</v>
      </c>
      <c r="B11576" t="s">
        <v>31063</v>
      </c>
      <c r="C11576" t="s">
        <v>31194</v>
      </c>
      <c r="D11576" t="s">
        <v>67</v>
      </c>
      <c r="E11576" t="s">
        <v>8353</v>
      </c>
      <c r="F11576" t="s">
        <v>638</v>
      </c>
      <c r="G11576" t="s">
        <v>69</v>
      </c>
      <c r="H11576" t="s">
        <v>31131</v>
      </c>
      <c r="I11576" t="s">
        <v>31076</v>
      </c>
      <c r="J11576">
        <v>9.5999999999999996E-6</v>
      </c>
      <c r="K11576" t="s">
        <v>20</v>
      </c>
      <c r="L11576" t="s">
        <v>21</v>
      </c>
      <c r="M11576">
        <v>298.14999999999998</v>
      </c>
      <c r="N11576">
        <f t="shared" si="180"/>
        <v>6.8450406020940457</v>
      </c>
      <c r="O11576">
        <v>2.6</v>
      </c>
      <c r="P11576" t="s">
        <v>72</v>
      </c>
      <c r="Q11576" t="s">
        <v>73</v>
      </c>
      <c r="R11576" t="s">
        <v>8671</v>
      </c>
      <c r="S11576" t="s">
        <v>31191</v>
      </c>
      <c r="T11576" t="s">
        <v>76</v>
      </c>
    </row>
    <row r="11577" spans="1:20" x14ac:dyDescent="0.25">
      <c r="A11577" s="1">
        <v>12468</v>
      </c>
      <c r="B11577" t="s">
        <v>31063</v>
      </c>
      <c r="C11577" t="s">
        <v>31195</v>
      </c>
      <c r="D11577" t="s">
        <v>67</v>
      </c>
      <c r="E11577" t="s">
        <v>8315</v>
      </c>
      <c r="F11577" t="s">
        <v>638</v>
      </c>
      <c r="G11577" t="s">
        <v>69</v>
      </c>
      <c r="H11577" t="s">
        <v>31131</v>
      </c>
      <c r="I11577" t="s">
        <v>31076</v>
      </c>
      <c r="J11577">
        <v>3.1E-6</v>
      </c>
      <c r="K11577" t="s">
        <v>20</v>
      </c>
      <c r="L11577" t="s">
        <v>21</v>
      </c>
      <c r="M11577">
        <v>298.14999999999998</v>
      </c>
      <c r="N11577">
        <f t="shared" si="180"/>
        <v>7.5147252111828458</v>
      </c>
      <c r="O11577">
        <v>2.6</v>
      </c>
      <c r="P11577" t="s">
        <v>72</v>
      </c>
      <c r="Q11577" t="s">
        <v>73</v>
      </c>
      <c r="R11577" t="s">
        <v>8671</v>
      </c>
      <c r="S11577" t="s">
        <v>31191</v>
      </c>
      <c r="T11577" t="s">
        <v>76</v>
      </c>
    </row>
    <row r="11578" spans="1:20" x14ac:dyDescent="0.25">
      <c r="A11578" s="1">
        <v>12469</v>
      </c>
      <c r="B11578" t="s">
        <v>31063</v>
      </c>
      <c r="C11578" t="s">
        <v>31196</v>
      </c>
      <c r="D11578" t="s">
        <v>67</v>
      </c>
      <c r="E11578" t="s">
        <v>8237</v>
      </c>
      <c r="F11578" t="s">
        <v>638</v>
      </c>
      <c r="G11578" t="s">
        <v>69</v>
      </c>
      <c r="H11578" t="s">
        <v>31131</v>
      </c>
      <c r="I11578" t="s">
        <v>31076</v>
      </c>
      <c r="J11578">
        <v>3.9999999999999998E-6</v>
      </c>
      <c r="K11578" t="s">
        <v>20</v>
      </c>
      <c r="L11578" t="s">
        <v>21</v>
      </c>
      <c r="M11578">
        <v>298.14999999999998</v>
      </c>
      <c r="N11578">
        <f t="shared" si="180"/>
        <v>7.3637137922483777</v>
      </c>
      <c r="O11578">
        <v>2.6</v>
      </c>
      <c r="P11578" t="s">
        <v>72</v>
      </c>
      <c r="Q11578" t="s">
        <v>73</v>
      </c>
      <c r="R11578" t="s">
        <v>8671</v>
      </c>
      <c r="S11578" t="s">
        <v>31191</v>
      </c>
      <c r="T11578" t="s">
        <v>76</v>
      </c>
    </row>
    <row r="11579" spans="1:20" x14ac:dyDescent="0.25">
      <c r="A11579" s="1">
        <v>12470</v>
      </c>
      <c r="B11579" t="s">
        <v>31063</v>
      </c>
      <c r="C11579" t="s">
        <v>31197</v>
      </c>
      <c r="D11579" t="s">
        <v>67</v>
      </c>
      <c r="E11579" t="s">
        <v>8515</v>
      </c>
      <c r="F11579" t="s">
        <v>638</v>
      </c>
      <c r="G11579" t="s">
        <v>69</v>
      </c>
      <c r="H11579" t="s">
        <v>31131</v>
      </c>
      <c r="I11579" t="s">
        <v>31076</v>
      </c>
      <c r="J11579">
        <v>6.9E-6</v>
      </c>
      <c r="K11579" t="s">
        <v>20</v>
      </c>
      <c r="L11579" t="s">
        <v>21</v>
      </c>
      <c r="M11579">
        <v>298.14999999999998</v>
      </c>
      <c r="N11579">
        <f t="shared" si="180"/>
        <v>7.0406929445966746</v>
      </c>
      <c r="O11579">
        <v>2.6</v>
      </c>
      <c r="P11579" t="s">
        <v>72</v>
      </c>
      <c r="Q11579" t="s">
        <v>73</v>
      </c>
      <c r="R11579" t="s">
        <v>8671</v>
      </c>
      <c r="S11579" t="s">
        <v>31191</v>
      </c>
      <c r="T11579" t="s">
        <v>76</v>
      </c>
    </row>
    <row r="11580" spans="1:20" x14ac:dyDescent="0.25">
      <c r="A11580" s="1">
        <v>12471</v>
      </c>
      <c r="B11580" t="s">
        <v>31063</v>
      </c>
      <c r="C11580" t="s">
        <v>31198</v>
      </c>
      <c r="D11580" t="s">
        <v>67</v>
      </c>
      <c r="F11580" t="s">
        <v>638</v>
      </c>
      <c r="G11580" t="s">
        <v>69</v>
      </c>
      <c r="H11580" t="s">
        <v>31131</v>
      </c>
      <c r="I11580" t="s">
        <v>31076</v>
      </c>
      <c r="J11580">
        <v>2.0999999999999998E-6</v>
      </c>
      <c r="K11580" t="s">
        <v>20</v>
      </c>
      <c r="L11580" t="s">
        <v>21</v>
      </c>
      <c r="M11580">
        <v>298.14999999999998</v>
      </c>
      <c r="N11580">
        <f t="shared" si="180"/>
        <v>7.7454643848506288</v>
      </c>
      <c r="O11580">
        <v>2.6</v>
      </c>
      <c r="P11580" t="s">
        <v>72</v>
      </c>
      <c r="Q11580" t="s">
        <v>73</v>
      </c>
      <c r="R11580" t="s">
        <v>8880</v>
      </c>
      <c r="S11580" t="s">
        <v>31199</v>
      </c>
      <c r="T11580" t="s">
        <v>76</v>
      </c>
    </row>
    <row r="11581" spans="1:20" x14ac:dyDescent="0.25">
      <c r="A11581" s="1">
        <v>12472</v>
      </c>
      <c r="B11581" t="s">
        <v>31063</v>
      </c>
      <c r="C11581" t="s">
        <v>31200</v>
      </c>
      <c r="D11581" t="s">
        <v>67</v>
      </c>
      <c r="E11581" t="s">
        <v>31201</v>
      </c>
      <c r="F11581" t="s">
        <v>638</v>
      </c>
      <c r="G11581" t="s">
        <v>69</v>
      </c>
      <c r="H11581" t="s">
        <v>31131</v>
      </c>
      <c r="I11581" t="s">
        <v>31076</v>
      </c>
      <c r="J11581">
        <v>1.1000000000000001E-6</v>
      </c>
      <c r="K11581" t="s">
        <v>20</v>
      </c>
      <c r="L11581" t="s">
        <v>21</v>
      </c>
      <c r="M11581">
        <v>298.14999999999998</v>
      </c>
      <c r="N11581">
        <f t="shared" si="180"/>
        <v>8.1285599314555697</v>
      </c>
      <c r="O11581">
        <v>2.6</v>
      </c>
      <c r="P11581" t="s">
        <v>72</v>
      </c>
      <c r="Q11581" t="s">
        <v>73</v>
      </c>
      <c r="R11581" t="s">
        <v>8880</v>
      </c>
      <c r="S11581" t="s">
        <v>31199</v>
      </c>
      <c r="T11581" t="s">
        <v>76</v>
      </c>
    </row>
    <row r="11582" spans="1:20" x14ac:dyDescent="0.25">
      <c r="A11582" s="1">
        <v>12473</v>
      </c>
      <c r="B11582" t="s">
        <v>31063</v>
      </c>
      <c r="C11582" t="s">
        <v>31202</v>
      </c>
      <c r="D11582" t="s">
        <v>67</v>
      </c>
      <c r="E11582" t="s">
        <v>31203</v>
      </c>
      <c r="F11582" t="s">
        <v>638</v>
      </c>
      <c r="G11582" t="s">
        <v>69</v>
      </c>
      <c r="H11582" t="s">
        <v>31131</v>
      </c>
      <c r="I11582" t="s">
        <v>31076</v>
      </c>
      <c r="J11582">
        <v>4.5999999999999999E-7</v>
      </c>
      <c r="K11582" t="s">
        <v>20</v>
      </c>
      <c r="L11582" t="s">
        <v>21</v>
      </c>
      <c r="M11582">
        <v>298.14999999999998</v>
      </c>
      <c r="N11582">
        <f t="shared" si="180"/>
        <v>8.6450826583277927</v>
      </c>
      <c r="O11582">
        <v>2.6</v>
      </c>
      <c r="P11582" t="s">
        <v>72</v>
      </c>
      <c r="Q11582" t="s">
        <v>73</v>
      </c>
      <c r="R11582" t="s">
        <v>8880</v>
      </c>
      <c r="S11582" t="s">
        <v>31199</v>
      </c>
      <c r="T11582" t="s">
        <v>76</v>
      </c>
    </row>
    <row r="11583" spans="1:20" x14ac:dyDescent="0.25">
      <c r="A11583" s="1">
        <v>12474</v>
      </c>
      <c r="B11583" t="s">
        <v>31063</v>
      </c>
      <c r="C11583" t="s">
        <v>31204</v>
      </c>
      <c r="D11583" t="s">
        <v>67</v>
      </c>
      <c r="E11583" t="s">
        <v>31205</v>
      </c>
      <c r="F11583" t="s">
        <v>638</v>
      </c>
      <c r="G11583" t="s">
        <v>69</v>
      </c>
      <c r="H11583" t="s">
        <v>31131</v>
      </c>
      <c r="I11583" t="s">
        <v>31076</v>
      </c>
      <c r="J11583">
        <v>8.8999999999999995E-7</v>
      </c>
      <c r="K11583" t="s">
        <v>20</v>
      </c>
      <c r="L11583" t="s">
        <v>21</v>
      </c>
      <c r="M11583">
        <v>298.14999999999998</v>
      </c>
      <c r="N11583">
        <f t="shared" si="180"/>
        <v>8.254067327166501</v>
      </c>
      <c r="O11583">
        <v>2.6</v>
      </c>
      <c r="P11583" t="s">
        <v>72</v>
      </c>
      <c r="Q11583" t="s">
        <v>73</v>
      </c>
      <c r="R11583" t="s">
        <v>8880</v>
      </c>
      <c r="S11583" t="s">
        <v>31199</v>
      </c>
      <c r="T11583" t="s">
        <v>76</v>
      </c>
    </row>
    <row r="11584" spans="1:20" x14ac:dyDescent="0.25">
      <c r="A11584" s="1">
        <v>12475</v>
      </c>
      <c r="B11584" t="s">
        <v>31063</v>
      </c>
      <c r="C11584" t="s">
        <v>31206</v>
      </c>
      <c r="D11584" t="s">
        <v>67</v>
      </c>
      <c r="E11584" t="s">
        <v>31207</v>
      </c>
      <c r="F11584" t="s">
        <v>638</v>
      </c>
      <c r="G11584" t="s">
        <v>69</v>
      </c>
      <c r="H11584" t="s">
        <v>31131</v>
      </c>
      <c r="I11584" t="s">
        <v>31076</v>
      </c>
      <c r="J11584">
        <v>3.7E-7</v>
      </c>
      <c r="K11584" t="s">
        <v>20</v>
      </c>
      <c r="L11584" t="s">
        <v>21</v>
      </c>
      <c r="M11584">
        <v>298.14999999999998</v>
      </c>
      <c r="N11584">
        <f t="shared" si="180"/>
        <v>8.7740733682401277</v>
      </c>
      <c r="O11584">
        <v>2.6</v>
      </c>
      <c r="P11584" t="s">
        <v>72</v>
      </c>
      <c r="Q11584" t="s">
        <v>73</v>
      </c>
      <c r="R11584" t="s">
        <v>8880</v>
      </c>
      <c r="S11584" t="s">
        <v>31199</v>
      </c>
      <c r="T11584" t="s">
        <v>76</v>
      </c>
    </row>
    <row r="11585" spans="1:20" x14ac:dyDescent="0.25">
      <c r="A11585" s="1">
        <v>12476</v>
      </c>
      <c r="B11585" t="s">
        <v>31063</v>
      </c>
      <c r="C11585" t="s">
        <v>31208</v>
      </c>
      <c r="D11585" t="s">
        <v>67</v>
      </c>
      <c r="E11585" t="s">
        <v>31209</v>
      </c>
      <c r="F11585" t="s">
        <v>638</v>
      </c>
      <c r="G11585" t="s">
        <v>69</v>
      </c>
      <c r="H11585" t="s">
        <v>31131</v>
      </c>
      <c r="I11585" t="s">
        <v>31076</v>
      </c>
      <c r="J11585">
        <v>5.4000000000000002E-7</v>
      </c>
      <c r="K11585" t="s">
        <v>20</v>
      </c>
      <c r="L11585" t="s">
        <v>21</v>
      </c>
      <c r="M11585">
        <v>298.14999999999998</v>
      </c>
      <c r="N11585">
        <f t="shared" si="180"/>
        <v>8.550087337211405</v>
      </c>
      <c r="O11585">
        <v>2.6</v>
      </c>
      <c r="P11585" t="s">
        <v>72</v>
      </c>
      <c r="Q11585" t="s">
        <v>73</v>
      </c>
      <c r="R11585" t="s">
        <v>8880</v>
      </c>
      <c r="S11585" t="s">
        <v>31199</v>
      </c>
      <c r="T11585" t="s">
        <v>76</v>
      </c>
    </row>
    <row r="11586" spans="1:20" x14ac:dyDescent="0.25">
      <c r="A11586" s="1">
        <v>12477</v>
      </c>
      <c r="B11586" t="s">
        <v>31063</v>
      </c>
      <c r="C11586" t="s">
        <v>31210</v>
      </c>
      <c r="D11586" t="s">
        <v>67</v>
      </c>
      <c r="E11586" t="s">
        <v>31211</v>
      </c>
      <c r="F11586" t="s">
        <v>638</v>
      </c>
      <c r="G11586" t="s">
        <v>69</v>
      </c>
      <c r="H11586" t="s">
        <v>31131</v>
      </c>
      <c r="I11586" t="s">
        <v>31076</v>
      </c>
      <c r="J11586">
        <v>1.1000000000000001E-7</v>
      </c>
      <c r="K11586" t="s">
        <v>20</v>
      </c>
      <c r="L11586" t="s">
        <v>21</v>
      </c>
      <c r="M11586">
        <v>298.14999999999998</v>
      </c>
      <c r="N11586">
        <f t="shared" si="180"/>
        <v>9.492731037547566</v>
      </c>
      <c r="O11586">
        <v>2.6</v>
      </c>
      <c r="P11586" t="s">
        <v>72</v>
      </c>
      <c r="Q11586" t="s">
        <v>73</v>
      </c>
      <c r="R11586" t="s">
        <v>8880</v>
      </c>
      <c r="S11586" t="s">
        <v>31199</v>
      </c>
      <c r="T11586" t="s">
        <v>76</v>
      </c>
    </row>
    <row r="11587" spans="1:20" x14ac:dyDescent="0.25">
      <c r="A11587" s="1">
        <v>12478</v>
      </c>
      <c r="B11587" t="s">
        <v>31063</v>
      </c>
      <c r="C11587" t="s">
        <v>31212</v>
      </c>
      <c r="D11587" t="s">
        <v>67</v>
      </c>
      <c r="E11587" t="s">
        <v>31213</v>
      </c>
      <c r="F11587" t="s">
        <v>638</v>
      </c>
      <c r="G11587" t="s">
        <v>69</v>
      </c>
      <c r="H11587" t="s">
        <v>31131</v>
      </c>
      <c r="I11587" t="s">
        <v>31076</v>
      </c>
      <c r="J11587">
        <v>5.8000000000000003E-8</v>
      </c>
      <c r="K11587" t="s">
        <v>20</v>
      </c>
      <c r="L11587" t="s">
        <v>21</v>
      </c>
      <c r="M11587">
        <v>298.14999999999998</v>
      </c>
      <c r="N11587">
        <f t="shared" ref="N11587:N11650" si="181">-8.314/4184*M11587*LN(J11587)</f>
        <v>9.8719224383356305</v>
      </c>
      <c r="O11587">
        <v>2.6</v>
      </c>
      <c r="P11587" t="s">
        <v>72</v>
      </c>
      <c r="Q11587" t="s">
        <v>73</v>
      </c>
      <c r="R11587" t="s">
        <v>8880</v>
      </c>
      <c r="S11587" t="s">
        <v>31199</v>
      </c>
      <c r="T11587" t="s">
        <v>76</v>
      </c>
    </row>
    <row r="11588" spans="1:20" x14ac:dyDescent="0.25">
      <c r="A11588" s="1">
        <v>12479</v>
      </c>
      <c r="B11588" t="s">
        <v>31063</v>
      </c>
      <c r="C11588" t="s">
        <v>31214</v>
      </c>
      <c r="D11588" t="s">
        <v>67</v>
      </c>
      <c r="E11588" t="s">
        <v>31215</v>
      </c>
      <c r="F11588" t="s">
        <v>638</v>
      </c>
      <c r="G11588" t="s">
        <v>69</v>
      </c>
      <c r="H11588" t="s">
        <v>31131</v>
      </c>
      <c r="I11588" t="s">
        <v>31076</v>
      </c>
      <c r="J11588">
        <v>1.4000000000000001E-7</v>
      </c>
      <c r="K11588" t="s">
        <v>20</v>
      </c>
      <c r="L11588" t="s">
        <v>21</v>
      </c>
      <c r="M11588">
        <v>298.14999999999998</v>
      </c>
      <c r="N11588">
        <f t="shared" si="181"/>
        <v>9.3498540985817478</v>
      </c>
      <c r="O11588">
        <v>2.6</v>
      </c>
      <c r="P11588" t="s">
        <v>72</v>
      </c>
      <c r="Q11588" t="s">
        <v>73</v>
      </c>
      <c r="R11588" t="s">
        <v>8880</v>
      </c>
      <c r="S11588" t="s">
        <v>31199</v>
      </c>
      <c r="T11588" t="s">
        <v>76</v>
      </c>
    </row>
    <row r="11589" spans="1:20" x14ac:dyDescent="0.25">
      <c r="A11589" s="1">
        <v>12480</v>
      </c>
      <c r="B11589" t="s">
        <v>31063</v>
      </c>
      <c r="C11589" t="s">
        <v>31216</v>
      </c>
      <c r="D11589" t="s">
        <v>67</v>
      </c>
      <c r="E11589" t="s">
        <v>31217</v>
      </c>
      <c r="F11589" t="s">
        <v>638</v>
      </c>
      <c r="G11589" t="s">
        <v>69</v>
      </c>
      <c r="H11589" t="s">
        <v>31131</v>
      </c>
      <c r="I11589" t="s">
        <v>31076</v>
      </c>
      <c r="J11589">
        <v>9.9999999999999995E-8</v>
      </c>
      <c r="K11589" t="s">
        <v>20</v>
      </c>
      <c r="L11589" t="s">
        <v>21</v>
      </c>
      <c r="M11589">
        <v>298.14999999999998</v>
      </c>
      <c r="N11589">
        <f t="shared" si="181"/>
        <v>9.5491977426439796</v>
      </c>
      <c r="O11589">
        <v>2.6</v>
      </c>
      <c r="P11589" t="s">
        <v>72</v>
      </c>
      <c r="Q11589" t="s">
        <v>73</v>
      </c>
      <c r="R11589" t="s">
        <v>8880</v>
      </c>
      <c r="S11589" t="s">
        <v>31199</v>
      </c>
      <c r="T11589" t="s">
        <v>76</v>
      </c>
    </row>
    <row r="11590" spans="1:20" x14ac:dyDescent="0.25">
      <c r="A11590" s="1">
        <v>12481</v>
      </c>
      <c r="B11590" t="s">
        <v>31063</v>
      </c>
      <c r="C11590" t="s">
        <v>31218</v>
      </c>
      <c r="D11590" t="s">
        <v>67</v>
      </c>
      <c r="E11590" t="s">
        <v>31219</v>
      </c>
      <c r="F11590" t="s">
        <v>638</v>
      </c>
      <c r="G11590" t="s">
        <v>69</v>
      </c>
      <c r="H11590" t="s">
        <v>31131</v>
      </c>
      <c r="I11590" t="s">
        <v>31076</v>
      </c>
      <c r="J11590">
        <v>1.4000000000000001E-7</v>
      </c>
      <c r="K11590" t="s">
        <v>20</v>
      </c>
      <c r="L11590" t="s">
        <v>21</v>
      </c>
      <c r="M11590">
        <v>298.14999999999998</v>
      </c>
      <c r="N11590">
        <f t="shared" si="181"/>
        <v>9.3498540985817478</v>
      </c>
      <c r="O11590">
        <v>2.6</v>
      </c>
      <c r="P11590" t="s">
        <v>72</v>
      </c>
      <c r="Q11590" t="s">
        <v>73</v>
      </c>
      <c r="R11590" t="s">
        <v>8880</v>
      </c>
      <c r="S11590" t="s">
        <v>31199</v>
      </c>
      <c r="T11590" t="s">
        <v>76</v>
      </c>
    </row>
    <row r="11591" spans="1:20" x14ac:dyDescent="0.25">
      <c r="A11591" s="1">
        <v>12482</v>
      </c>
      <c r="B11591" t="s">
        <v>31063</v>
      </c>
      <c r="C11591" t="s">
        <v>31220</v>
      </c>
      <c r="D11591" t="s">
        <v>67</v>
      </c>
      <c r="E11591" t="s">
        <v>31221</v>
      </c>
      <c r="F11591" t="s">
        <v>638</v>
      </c>
      <c r="G11591" t="s">
        <v>69</v>
      </c>
      <c r="H11591" t="s">
        <v>31131</v>
      </c>
      <c r="I11591" t="s">
        <v>31076</v>
      </c>
      <c r="J11591">
        <v>2.0999999999999999E-8</v>
      </c>
      <c r="K11591" t="s">
        <v>20</v>
      </c>
      <c r="L11591" t="s">
        <v>21</v>
      </c>
      <c r="M11591">
        <v>298.14999999999998</v>
      </c>
      <c r="N11591">
        <f t="shared" si="181"/>
        <v>10.473806597034622</v>
      </c>
      <c r="O11591">
        <v>2.6</v>
      </c>
      <c r="P11591" t="s">
        <v>72</v>
      </c>
      <c r="Q11591" t="s">
        <v>73</v>
      </c>
      <c r="R11591" t="s">
        <v>8880</v>
      </c>
      <c r="S11591" t="s">
        <v>31199</v>
      </c>
      <c r="T11591" t="s">
        <v>76</v>
      </c>
    </row>
    <row r="11592" spans="1:20" x14ac:dyDescent="0.25">
      <c r="A11592" s="1">
        <v>12483</v>
      </c>
      <c r="B11592" t="s">
        <v>31063</v>
      </c>
      <c r="C11592" t="s">
        <v>31222</v>
      </c>
      <c r="D11592" t="s">
        <v>67</v>
      </c>
      <c r="E11592" t="s">
        <v>31223</v>
      </c>
      <c r="F11592" t="s">
        <v>638</v>
      </c>
      <c r="G11592" t="s">
        <v>69</v>
      </c>
      <c r="H11592" t="s">
        <v>31131</v>
      </c>
      <c r="I11592" t="s">
        <v>31076</v>
      </c>
      <c r="J11592">
        <v>3.3999999999999997E-7</v>
      </c>
      <c r="K11592" t="s">
        <v>20</v>
      </c>
      <c r="L11592" t="s">
        <v>21</v>
      </c>
      <c r="M11592">
        <v>298.14999999999998</v>
      </c>
      <c r="N11592">
        <f t="shared" si="181"/>
        <v>8.8241695605178698</v>
      </c>
      <c r="O11592">
        <v>2.6</v>
      </c>
      <c r="P11592" t="s">
        <v>72</v>
      </c>
      <c r="Q11592" t="s">
        <v>73</v>
      </c>
      <c r="R11592" t="s">
        <v>8880</v>
      </c>
      <c r="S11592" t="s">
        <v>31199</v>
      </c>
      <c r="T11592" t="s">
        <v>76</v>
      </c>
    </row>
    <row r="11593" spans="1:20" x14ac:dyDescent="0.25">
      <c r="A11593" s="1">
        <v>12484</v>
      </c>
      <c r="B11593" t="s">
        <v>31063</v>
      </c>
      <c r="C11593" t="s">
        <v>31224</v>
      </c>
      <c r="D11593" t="s">
        <v>67</v>
      </c>
      <c r="E11593" t="s">
        <v>31225</v>
      </c>
      <c r="F11593" t="s">
        <v>638</v>
      </c>
      <c r="G11593" t="s">
        <v>69</v>
      </c>
      <c r="H11593" t="s">
        <v>31131</v>
      </c>
      <c r="I11593" t="s">
        <v>31076</v>
      </c>
      <c r="J11593">
        <v>2.6E-7</v>
      </c>
      <c r="K11593" t="s">
        <v>20</v>
      </c>
      <c r="L11593" t="s">
        <v>21</v>
      </c>
      <c r="M11593">
        <v>298.14999999999998</v>
      </c>
      <c r="N11593">
        <f t="shared" si="181"/>
        <v>8.9831030915439296</v>
      </c>
      <c r="O11593">
        <v>2.6</v>
      </c>
      <c r="P11593" t="s">
        <v>72</v>
      </c>
      <c r="Q11593" t="s">
        <v>73</v>
      </c>
      <c r="R11593" t="s">
        <v>8880</v>
      </c>
      <c r="S11593" t="s">
        <v>31199</v>
      </c>
      <c r="T11593" t="s">
        <v>76</v>
      </c>
    </row>
    <row r="11594" spans="1:20" x14ac:dyDescent="0.25">
      <c r="A11594" s="1">
        <v>12485</v>
      </c>
      <c r="B11594" t="s">
        <v>31063</v>
      </c>
      <c r="C11594" t="s">
        <v>31226</v>
      </c>
      <c r="D11594" t="s">
        <v>67</v>
      </c>
      <c r="E11594" t="s">
        <v>31227</v>
      </c>
      <c r="F11594" t="s">
        <v>638</v>
      </c>
      <c r="G11594" t="s">
        <v>69</v>
      </c>
      <c r="H11594" t="s">
        <v>31131</v>
      </c>
      <c r="I11594" t="s">
        <v>31076</v>
      </c>
      <c r="J11594">
        <v>2.3999999999999998E-7</v>
      </c>
      <c r="K11594" t="s">
        <v>20</v>
      </c>
      <c r="L11594" t="s">
        <v>21</v>
      </c>
      <c r="M11594">
        <v>298.14999999999998</v>
      </c>
      <c r="N11594">
        <f t="shared" si="181"/>
        <v>9.0305245524896467</v>
      </c>
      <c r="O11594">
        <v>2.6</v>
      </c>
      <c r="P11594" t="s">
        <v>72</v>
      </c>
      <c r="Q11594" t="s">
        <v>73</v>
      </c>
      <c r="R11594" t="s">
        <v>8880</v>
      </c>
      <c r="S11594" t="s">
        <v>31199</v>
      </c>
      <c r="T11594" t="s">
        <v>76</v>
      </c>
    </row>
    <row r="11595" spans="1:20" x14ac:dyDescent="0.25">
      <c r="A11595" s="1">
        <v>12486</v>
      </c>
      <c r="B11595" t="s">
        <v>31063</v>
      </c>
      <c r="C11595" t="s">
        <v>31228</v>
      </c>
      <c r="D11595" t="s">
        <v>67</v>
      </c>
      <c r="E11595" t="s">
        <v>31229</v>
      </c>
      <c r="F11595" t="s">
        <v>638</v>
      </c>
      <c r="G11595" t="s">
        <v>69</v>
      </c>
      <c r="H11595" t="s">
        <v>31131</v>
      </c>
      <c r="I11595" t="s">
        <v>31076</v>
      </c>
      <c r="J11595">
        <v>1.4999999999999999E-7</v>
      </c>
      <c r="K11595" t="s">
        <v>20</v>
      </c>
      <c r="L11595" t="s">
        <v>21</v>
      </c>
      <c r="M11595">
        <v>298.14999999999998</v>
      </c>
      <c r="N11595">
        <f t="shared" si="181"/>
        <v>9.3089791350048579</v>
      </c>
      <c r="O11595">
        <v>2.6</v>
      </c>
      <c r="P11595" t="s">
        <v>72</v>
      </c>
      <c r="Q11595" t="s">
        <v>73</v>
      </c>
      <c r="R11595" t="s">
        <v>8880</v>
      </c>
      <c r="S11595" t="s">
        <v>31199</v>
      </c>
      <c r="T11595" t="s">
        <v>76</v>
      </c>
    </row>
    <row r="11596" spans="1:20" x14ac:dyDescent="0.25">
      <c r="A11596" s="1">
        <v>12487</v>
      </c>
      <c r="B11596" t="s">
        <v>31063</v>
      </c>
      <c r="C11596" t="s">
        <v>31230</v>
      </c>
      <c r="D11596" t="s">
        <v>67</v>
      </c>
      <c r="E11596" t="s">
        <v>31231</v>
      </c>
      <c r="F11596" t="s">
        <v>638</v>
      </c>
      <c r="G11596" t="s">
        <v>69</v>
      </c>
      <c r="H11596" t="s">
        <v>31131</v>
      </c>
      <c r="I11596" t="s">
        <v>31076</v>
      </c>
      <c r="J11596">
        <v>3.5999999999999999E-7</v>
      </c>
      <c r="K11596" t="s">
        <v>20</v>
      </c>
      <c r="L11596" t="s">
        <v>21</v>
      </c>
      <c r="M11596">
        <v>298.14999999999998</v>
      </c>
      <c r="N11596">
        <f t="shared" si="181"/>
        <v>8.790305944850525</v>
      </c>
      <c r="O11596">
        <v>2.6</v>
      </c>
      <c r="P11596" t="s">
        <v>72</v>
      </c>
      <c r="Q11596" t="s">
        <v>73</v>
      </c>
      <c r="R11596" t="s">
        <v>8880</v>
      </c>
      <c r="S11596" t="s">
        <v>31199</v>
      </c>
      <c r="T11596" t="s">
        <v>76</v>
      </c>
    </row>
    <row r="11597" spans="1:20" x14ac:dyDescent="0.25">
      <c r="A11597" s="1">
        <v>12488</v>
      </c>
      <c r="B11597" t="s">
        <v>31063</v>
      </c>
      <c r="C11597" t="s">
        <v>31232</v>
      </c>
      <c r="D11597" t="s">
        <v>67</v>
      </c>
      <c r="E11597" t="s">
        <v>31189</v>
      </c>
      <c r="F11597" t="s">
        <v>638</v>
      </c>
      <c r="G11597" t="s">
        <v>69</v>
      </c>
      <c r="H11597" t="s">
        <v>31131</v>
      </c>
      <c r="I11597" t="s">
        <v>31076</v>
      </c>
      <c r="J11597">
        <v>5.2999999999999987E-9</v>
      </c>
      <c r="K11597" t="s">
        <v>20</v>
      </c>
      <c r="L11597" t="s">
        <v>21</v>
      </c>
      <c r="M11597">
        <v>298.14999999999998</v>
      </c>
      <c r="N11597">
        <f t="shared" si="181"/>
        <v>11.289503740678924</v>
      </c>
      <c r="O11597">
        <v>2.6</v>
      </c>
      <c r="P11597" t="s">
        <v>72</v>
      </c>
      <c r="Q11597" t="s">
        <v>73</v>
      </c>
      <c r="R11597" t="s">
        <v>8880</v>
      </c>
      <c r="S11597" t="s">
        <v>31199</v>
      </c>
      <c r="T11597" t="s">
        <v>76</v>
      </c>
    </row>
    <row r="11598" spans="1:20" x14ac:dyDescent="0.25">
      <c r="A11598" s="1">
        <v>12489</v>
      </c>
      <c r="B11598" t="s">
        <v>31063</v>
      </c>
      <c r="C11598" t="s">
        <v>31233</v>
      </c>
      <c r="D11598" t="s">
        <v>67</v>
      </c>
      <c r="E11598" t="s">
        <v>31234</v>
      </c>
      <c r="F11598" t="s">
        <v>638</v>
      </c>
      <c r="G11598" t="s">
        <v>69</v>
      </c>
      <c r="H11598" t="s">
        <v>31131</v>
      </c>
      <c r="I11598" t="s">
        <v>31076</v>
      </c>
      <c r="J11598">
        <v>2.7999999999999998E-9</v>
      </c>
      <c r="K11598" t="s">
        <v>20</v>
      </c>
      <c r="L11598" t="s">
        <v>21</v>
      </c>
      <c r="M11598">
        <v>298.14999999999998</v>
      </c>
      <c r="N11598">
        <f t="shared" si="181"/>
        <v>11.667539888613938</v>
      </c>
      <c r="O11598">
        <v>2.6</v>
      </c>
      <c r="P11598" t="s">
        <v>72</v>
      </c>
      <c r="Q11598" t="s">
        <v>73</v>
      </c>
      <c r="R11598" t="s">
        <v>8880</v>
      </c>
      <c r="S11598" t="s">
        <v>31199</v>
      </c>
      <c r="T11598" t="s">
        <v>76</v>
      </c>
    </row>
    <row r="11599" spans="1:20" x14ac:dyDescent="0.25">
      <c r="A11599" s="1">
        <v>12490</v>
      </c>
      <c r="B11599" t="s">
        <v>31063</v>
      </c>
      <c r="C11599" t="s">
        <v>31235</v>
      </c>
      <c r="D11599" t="s">
        <v>67</v>
      </c>
      <c r="E11599" t="s">
        <v>31236</v>
      </c>
      <c r="F11599" t="s">
        <v>638</v>
      </c>
      <c r="G11599" t="s">
        <v>69</v>
      </c>
      <c r="H11599" t="s">
        <v>31131</v>
      </c>
      <c r="I11599" t="s">
        <v>31076</v>
      </c>
      <c r="J11599">
        <v>3.1E-9</v>
      </c>
      <c r="K11599" t="s">
        <v>20</v>
      </c>
      <c r="L11599" t="s">
        <v>21</v>
      </c>
      <c r="M11599">
        <v>298.14999999999998</v>
      </c>
      <c r="N11599">
        <f t="shared" si="181"/>
        <v>11.607238529458838</v>
      </c>
      <c r="O11599">
        <v>2.6</v>
      </c>
      <c r="P11599" t="s">
        <v>72</v>
      </c>
      <c r="Q11599" t="s">
        <v>73</v>
      </c>
      <c r="R11599" t="s">
        <v>8880</v>
      </c>
      <c r="S11599" t="s">
        <v>31199</v>
      </c>
      <c r="T11599" t="s">
        <v>76</v>
      </c>
    </row>
    <row r="11600" spans="1:20" x14ac:dyDescent="0.25">
      <c r="A11600" s="1">
        <v>12491</v>
      </c>
      <c r="B11600" t="s">
        <v>31063</v>
      </c>
      <c r="C11600" t="s">
        <v>31237</v>
      </c>
      <c r="D11600" t="s">
        <v>67</v>
      </c>
      <c r="E11600" t="s">
        <v>31238</v>
      </c>
      <c r="F11600" t="s">
        <v>638</v>
      </c>
      <c r="G11600" t="s">
        <v>69</v>
      </c>
      <c r="H11600" t="s">
        <v>31131</v>
      </c>
      <c r="I11600" t="s">
        <v>31076</v>
      </c>
      <c r="J11600">
        <v>2.6000000000000001E-9</v>
      </c>
      <c r="K11600" t="s">
        <v>20</v>
      </c>
      <c r="L11600" t="s">
        <v>21</v>
      </c>
      <c r="M11600">
        <v>298.14999999999998</v>
      </c>
      <c r="N11600">
        <f t="shared" si="181"/>
        <v>11.711445303727924</v>
      </c>
      <c r="O11600">
        <v>2.6</v>
      </c>
      <c r="P11600" t="s">
        <v>72</v>
      </c>
      <c r="Q11600" t="s">
        <v>73</v>
      </c>
      <c r="R11600" t="s">
        <v>8880</v>
      </c>
      <c r="S11600" t="s">
        <v>31199</v>
      </c>
      <c r="T11600" t="s">
        <v>76</v>
      </c>
    </row>
    <row r="11601" spans="1:20" x14ac:dyDescent="0.25">
      <c r="A11601" s="1">
        <v>12492</v>
      </c>
      <c r="B11601" t="s">
        <v>31063</v>
      </c>
      <c r="C11601" t="s">
        <v>31239</v>
      </c>
      <c r="D11601" t="s">
        <v>67</v>
      </c>
      <c r="E11601" t="s">
        <v>31240</v>
      </c>
      <c r="F11601" t="s">
        <v>638</v>
      </c>
      <c r="G11601" t="s">
        <v>69</v>
      </c>
      <c r="H11601" t="s">
        <v>31131</v>
      </c>
      <c r="I11601" t="s">
        <v>31076</v>
      </c>
      <c r="J11601">
        <v>2.2999999999999999E-9</v>
      </c>
      <c r="K11601" t="s">
        <v>20</v>
      </c>
      <c r="L11601" t="s">
        <v>21</v>
      </c>
      <c r="M11601">
        <v>298.14999999999998</v>
      </c>
      <c r="N11601">
        <f t="shared" si="181"/>
        <v>11.78408129266359</v>
      </c>
      <c r="O11601">
        <v>2.6</v>
      </c>
      <c r="P11601" t="s">
        <v>72</v>
      </c>
      <c r="Q11601" t="s">
        <v>73</v>
      </c>
      <c r="R11601" t="s">
        <v>8880</v>
      </c>
      <c r="S11601" t="s">
        <v>31199</v>
      </c>
      <c r="T11601" t="s">
        <v>76</v>
      </c>
    </row>
    <row r="11602" spans="1:20" x14ac:dyDescent="0.25">
      <c r="A11602" s="1">
        <v>12493</v>
      </c>
      <c r="B11602" t="s">
        <v>31063</v>
      </c>
      <c r="C11602" t="s">
        <v>31241</v>
      </c>
      <c r="D11602" t="s">
        <v>67</v>
      </c>
      <c r="E11602" t="s">
        <v>31242</v>
      </c>
      <c r="F11602" t="s">
        <v>638</v>
      </c>
      <c r="G11602" t="s">
        <v>69</v>
      </c>
      <c r="H11602" t="s">
        <v>31131</v>
      </c>
      <c r="I11602" t="s">
        <v>31076</v>
      </c>
      <c r="J11602">
        <v>4.0000000000000002E-9</v>
      </c>
      <c r="K11602" t="s">
        <v>20</v>
      </c>
      <c r="L11602" t="s">
        <v>21</v>
      </c>
      <c r="M11602">
        <v>298.14999999999998</v>
      </c>
      <c r="N11602">
        <f t="shared" si="181"/>
        <v>11.456227110524368</v>
      </c>
      <c r="O11602">
        <v>2.6</v>
      </c>
      <c r="P11602" t="s">
        <v>72</v>
      </c>
      <c r="Q11602" t="s">
        <v>73</v>
      </c>
      <c r="R11602" t="s">
        <v>8880</v>
      </c>
      <c r="S11602" t="s">
        <v>31199</v>
      </c>
      <c r="T11602" t="s">
        <v>76</v>
      </c>
    </row>
    <row r="11603" spans="1:20" x14ac:dyDescent="0.25">
      <c r="A11603" s="1">
        <v>12494</v>
      </c>
      <c r="B11603" t="s">
        <v>31063</v>
      </c>
      <c r="C11603" t="s">
        <v>31243</v>
      </c>
      <c r="D11603" t="s">
        <v>67</v>
      </c>
      <c r="E11603" t="s">
        <v>31244</v>
      </c>
      <c r="F11603" t="s">
        <v>638</v>
      </c>
      <c r="G11603" t="s">
        <v>69</v>
      </c>
      <c r="H11603" t="s">
        <v>31131</v>
      </c>
      <c r="I11603" t="s">
        <v>31076</v>
      </c>
      <c r="J11603">
        <v>6.1999999999999993E-9</v>
      </c>
      <c r="K11603" t="s">
        <v>20</v>
      </c>
      <c r="L11603" t="s">
        <v>21</v>
      </c>
      <c r="M11603">
        <v>298.14999999999998</v>
      </c>
      <c r="N11603">
        <f t="shared" si="181"/>
        <v>11.196582107307034</v>
      </c>
      <c r="O11603">
        <v>2.6</v>
      </c>
      <c r="P11603" t="s">
        <v>72</v>
      </c>
      <c r="Q11603" t="s">
        <v>73</v>
      </c>
      <c r="R11603" t="s">
        <v>8880</v>
      </c>
      <c r="S11603" t="s">
        <v>31199</v>
      </c>
      <c r="T11603" t="s">
        <v>76</v>
      </c>
    </row>
    <row r="11604" spans="1:20" x14ac:dyDescent="0.25">
      <c r="A11604" s="1">
        <v>12495</v>
      </c>
      <c r="B11604" t="s">
        <v>31063</v>
      </c>
      <c r="C11604" t="s">
        <v>31245</v>
      </c>
      <c r="D11604" t="s">
        <v>67</v>
      </c>
      <c r="E11604" t="s">
        <v>8268</v>
      </c>
      <c r="F11604" t="s">
        <v>638</v>
      </c>
      <c r="G11604" t="s">
        <v>69</v>
      </c>
      <c r="H11604" t="s">
        <v>31131</v>
      </c>
      <c r="I11604" t="s">
        <v>31076</v>
      </c>
      <c r="J11604">
        <v>1.8899999999999999E-5</v>
      </c>
      <c r="K11604" t="s">
        <v>20</v>
      </c>
      <c r="L11604" t="s">
        <v>21</v>
      </c>
      <c r="M11604">
        <v>298.14999999999998</v>
      </c>
      <c r="N11604">
        <f t="shared" si="181"/>
        <v>6.4437143252687825</v>
      </c>
      <c r="O11604">
        <v>2.6</v>
      </c>
      <c r="P11604" t="s">
        <v>72</v>
      </c>
      <c r="Q11604" t="s">
        <v>73</v>
      </c>
      <c r="R11604" t="s">
        <v>74</v>
      </c>
      <c r="S11604" t="s">
        <v>31181</v>
      </c>
      <c r="T11604" t="s">
        <v>76</v>
      </c>
    </row>
    <row r="11605" spans="1:20" x14ac:dyDescent="0.25">
      <c r="A11605" s="1">
        <v>12496</v>
      </c>
      <c r="B11605" t="s">
        <v>31063</v>
      </c>
      <c r="C11605" t="s">
        <v>31246</v>
      </c>
      <c r="D11605" t="s">
        <v>67</v>
      </c>
      <c r="E11605" t="s">
        <v>8273</v>
      </c>
      <c r="F11605" t="s">
        <v>638</v>
      </c>
      <c r="G11605" t="s">
        <v>69</v>
      </c>
      <c r="H11605" t="s">
        <v>31131</v>
      </c>
      <c r="I11605" t="s">
        <v>31076</v>
      </c>
      <c r="J11605">
        <v>4.8399999999999994E-6</v>
      </c>
      <c r="K11605" t="s">
        <v>20</v>
      </c>
      <c r="L11605" t="s">
        <v>21</v>
      </c>
      <c r="M11605">
        <v>298.14999999999998</v>
      </c>
      <c r="N11605">
        <f t="shared" si="181"/>
        <v>7.2507803820555505</v>
      </c>
      <c r="O11605">
        <v>2.6</v>
      </c>
      <c r="P11605" t="s">
        <v>72</v>
      </c>
      <c r="Q11605" t="s">
        <v>73</v>
      </c>
      <c r="R11605" t="s">
        <v>74</v>
      </c>
      <c r="S11605" t="s">
        <v>31181</v>
      </c>
      <c r="T11605" t="s">
        <v>76</v>
      </c>
    </row>
    <row r="11606" spans="1:20" x14ac:dyDescent="0.25">
      <c r="A11606" s="1">
        <v>12498</v>
      </c>
      <c r="B11606" t="s">
        <v>31063</v>
      </c>
      <c r="C11606" t="s">
        <v>31247</v>
      </c>
      <c r="D11606" t="s">
        <v>67</v>
      </c>
      <c r="E11606" t="s">
        <v>8279</v>
      </c>
      <c r="F11606" t="s">
        <v>638</v>
      </c>
      <c r="G11606" t="s">
        <v>69</v>
      </c>
      <c r="H11606" t="s">
        <v>31131</v>
      </c>
      <c r="I11606" t="s">
        <v>31076</v>
      </c>
      <c r="J11606">
        <v>5.8799999999999993E-5</v>
      </c>
      <c r="K11606" t="s">
        <v>20</v>
      </c>
      <c r="L11606" t="s">
        <v>21</v>
      </c>
      <c r="M11606">
        <v>298.14999999999998</v>
      </c>
      <c r="N11606">
        <f t="shared" si="181"/>
        <v>5.771293212544597</v>
      </c>
      <c r="O11606">
        <v>2.6</v>
      </c>
      <c r="P11606" t="s">
        <v>72</v>
      </c>
      <c r="Q11606" t="s">
        <v>73</v>
      </c>
      <c r="R11606" t="s">
        <v>74</v>
      </c>
      <c r="S11606" t="s">
        <v>31181</v>
      </c>
      <c r="T11606" t="s">
        <v>76</v>
      </c>
    </row>
    <row r="11607" spans="1:20" x14ac:dyDescent="0.25">
      <c r="A11607" s="1">
        <v>12500</v>
      </c>
      <c r="B11607" t="s">
        <v>31063</v>
      </c>
      <c r="C11607" t="s">
        <v>31248</v>
      </c>
      <c r="D11607" t="s">
        <v>67</v>
      </c>
      <c r="E11607" t="s">
        <v>8285</v>
      </c>
      <c r="F11607" t="s">
        <v>638</v>
      </c>
      <c r="G11607" t="s">
        <v>69</v>
      </c>
      <c r="H11607" t="s">
        <v>31131</v>
      </c>
      <c r="I11607" t="s">
        <v>31076</v>
      </c>
      <c r="J11607">
        <v>1.9800000000000001E-6</v>
      </c>
      <c r="K11607" t="s">
        <v>20</v>
      </c>
      <c r="L11607" t="s">
        <v>21</v>
      </c>
      <c r="M11607">
        <v>298.14999999999998</v>
      </c>
      <c r="N11607">
        <f t="shared" si="181"/>
        <v>7.7803245558139169</v>
      </c>
      <c r="O11607">
        <v>2.6</v>
      </c>
      <c r="P11607" t="s">
        <v>72</v>
      </c>
      <c r="Q11607" t="s">
        <v>73</v>
      </c>
      <c r="R11607" t="s">
        <v>74</v>
      </c>
      <c r="S11607" t="s">
        <v>31181</v>
      </c>
      <c r="T11607" t="s">
        <v>76</v>
      </c>
    </row>
    <row r="11608" spans="1:20" x14ac:dyDescent="0.25">
      <c r="A11608" s="1">
        <v>12503</v>
      </c>
      <c r="B11608" t="s">
        <v>31063</v>
      </c>
      <c r="C11608" t="s">
        <v>31249</v>
      </c>
      <c r="D11608" t="s">
        <v>67</v>
      </c>
      <c r="E11608" t="s">
        <v>8299</v>
      </c>
      <c r="F11608" t="s">
        <v>638</v>
      </c>
      <c r="G11608" t="s">
        <v>69</v>
      </c>
      <c r="H11608" t="s">
        <v>31131</v>
      </c>
      <c r="I11608" t="s">
        <v>31076</v>
      </c>
      <c r="J11608">
        <v>1.3900000000000001E-5</v>
      </c>
      <c r="K11608" t="s">
        <v>20</v>
      </c>
      <c r="L11608" t="s">
        <v>21</v>
      </c>
      <c r="M11608">
        <v>298.14999999999998</v>
      </c>
      <c r="N11608">
        <f t="shared" si="181"/>
        <v>6.62575887220983</v>
      </c>
      <c r="O11608">
        <v>2.6</v>
      </c>
      <c r="P11608" t="s">
        <v>72</v>
      </c>
      <c r="Q11608" t="s">
        <v>73</v>
      </c>
      <c r="R11608" t="s">
        <v>74</v>
      </c>
      <c r="S11608" t="s">
        <v>31181</v>
      </c>
      <c r="T11608" t="s">
        <v>76</v>
      </c>
    </row>
    <row r="11609" spans="1:20" x14ac:dyDescent="0.25">
      <c r="A11609" s="1">
        <v>12505</v>
      </c>
      <c r="B11609" t="s">
        <v>31063</v>
      </c>
      <c r="C11609" t="s">
        <v>31250</v>
      </c>
      <c r="D11609" t="s">
        <v>67</v>
      </c>
      <c r="E11609" t="s">
        <v>8229</v>
      </c>
      <c r="F11609" t="s">
        <v>638</v>
      </c>
      <c r="G11609" t="s">
        <v>69</v>
      </c>
      <c r="H11609" t="s">
        <v>31131</v>
      </c>
      <c r="I11609" t="s">
        <v>31076</v>
      </c>
      <c r="J11609">
        <v>6.6299999999999992E-6</v>
      </c>
      <c r="K11609" t="s">
        <v>20</v>
      </c>
      <c r="L11609" t="s">
        <v>21</v>
      </c>
      <c r="M11609">
        <v>298.14999999999998</v>
      </c>
      <c r="N11609">
        <f t="shared" si="181"/>
        <v>7.0643416178385046</v>
      </c>
      <c r="O11609">
        <v>2.6</v>
      </c>
      <c r="P11609" t="s">
        <v>72</v>
      </c>
      <c r="Q11609" t="s">
        <v>73</v>
      </c>
      <c r="R11609" t="s">
        <v>74</v>
      </c>
      <c r="S11609" t="s">
        <v>31181</v>
      </c>
      <c r="T11609" t="s">
        <v>76</v>
      </c>
    </row>
    <row r="11610" spans="1:20" x14ac:dyDescent="0.25">
      <c r="A11610" s="1">
        <v>12507</v>
      </c>
      <c r="B11610" t="s">
        <v>31063</v>
      </c>
      <c r="C11610" t="s">
        <v>31251</v>
      </c>
      <c r="D11610" t="s">
        <v>67</v>
      </c>
      <c r="E11610" t="s">
        <v>8235</v>
      </c>
      <c r="F11610" t="s">
        <v>638</v>
      </c>
      <c r="G11610" t="s">
        <v>69</v>
      </c>
      <c r="H11610" t="s">
        <v>31131</v>
      </c>
      <c r="I11610" t="s">
        <v>31076</v>
      </c>
      <c r="J11610">
        <v>5.1399999999999991E-6</v>
      </c>
      <c r="K11610" t="s">
        <v>20</v>
      </c>
      <c r="L11610" t="s">
        <v>21</v>
      </c>
      <c r="M11610">
        <v>298.14999999999998</v>
      </c>
      <c r="N11610">
        <f t="shared" si="181"/>
        <v>7.2151512921215817</v>
      </c>
      <c r="O11610">
        <v>2.6</v>
      </c>
      <c r="P11610" t="s">
        <v>72</v>
      </c>
      <c r="Q11610" t="s">
        <v>73</v>
      </c>
      <c r="R11610" t="s">
        <v>74</v>
      </c>
      <c r="S11610" t="s">
        <v>31181</v>
      </c>
      <c r="T11610" t="s">
        <v>76</v>
      </c>
    </row>
    <row r="11611" spans="1:20" x14ac:dyDescent="0.25">
      <c r="A11611" s="1">
        <v>12508</v>
      </c>
      <c r="B11611" t="s">
        <v>31063</v>
      </c>
      <c r="C11611" t="s">
        <v>31252</v>
      </c>
      <c r="D11611" t="s">
        <v>67</v>
      </c>
      <c r="E11611" t="s">
        <v>31253</v>
      </c>
      <c r="F11611" t="s">
        <v>638</v>
      </c>
      <c r="G11611" t="s">
        <v>69</v>
      </c>
      <c r="H11611" t="s">
        <v>31131</v>
      </c>
      <c r="I11611" t="s">
        <v>31076</v>
      </c>
      <c r="J11611">
        <v>2.0800000000000001E-5</v>
      </c>
      <c r="K11611" t="s">
        <v>20</v>
      </c>
      <c r="L11611" t="s">
        <v>21</v>
      </c>
      <c r="M11611">
        <v>298.14999999999998</v>
      </c>
      <c r="N11611">
        <f t="shared" si="181"/>
        <v>6.3869627189965259</v>
      </c>
      <c r="O11611">
        <v>2.6</v>
      </c>
      <c r="P11611" t="s">
        <v>72</v>
      </c>
      <c r="Q11611" t="s">
        <v>73</v>
      </c>
      <c r="R11611" t="s">
        <v>74</v>
      </c>
      <c r="S11611" t="s">
        <v>31181</v>
      </c>
      <c r="T11611" t="s">
        <v>76</v>
      </c>
    </row>
    <row r="11612" spans="1:20" x14ac:dyDescent="0.25">
      <c r="A11612" s="1">
        <v>12511</v>
      </c>
      <c r="B11612" t="s">
        <v>31063</v>
      </c>
      <c r="C11612" t="s">
        <v>31254</v>
      </c>
      <c r="D11612" t="s">
        <v>67</v>
      </c>
      <c r="E11612" t="s">
        <v>31255</v>
      </c>
      <c r="F11612" t="s">
        <v>638</v>
      </c>
      <c r="G11612" t="s">
        <v>69</v>
      </c>
      <c r="H11612" t="s">
        <v>31131</v>
      </c>
      <c r="I11612" t="s">
        <v>31076</v>
      </c>
      <c r="J11612">
        <v>1.4399999999999999E-5</v>
      </c>
      <c r="K11612" t="s">
        <v>20</v>
      </c>
      <c r="L11612" t="s">
        <v>21</v>
      </c>
      <c r="M11612">
        <v>298.14999999999998</v>
      </c>
      <c r="N11612">
        <f t="shared" si="181"/>
        <v>6.604821994454924</v>
      </c>
      <c r="O11612">
        <v>2.6</v>
      </c>
      <c r="P11612" t="s">
        <v>72</v>
      </c>
      <c r="Q11612" t="s">
        <v>73</v>
      </c>
      <c r="R11612" t="s">
        <v>74</v>
      </c>
      <c r="S11612" t="s">
        <v>31181</v>
      </c>
      <c r="T11612" t="s">
        <v>76</v>
      </c>
    </row>
    <row r="11613" spans="1:20" x14ac:dyDescent="0.25">
      <c r="A11613" s="1">
        <v>12512</v>
      </c>
      <c r="B11613" t="s">
        <v>31063</v>
      </c>
      <c r="C11613" t="s">
        <v>31256</v>
      </c>
      <c r="D11613" t="s">
        <v>67</v>
      </c>
      <c r="E11613" t="s">
        <v>31257</v>
      </c>
      <c r="F11613" t="s">
        <v>638</v>
      </c>
      <c r="G11613" t="s">
        <v>69</v>
      </c>
      <c r="H11613" t="s">
        <v>31131</v>
      </c>
      <c r="I11613" t="s">
        <v>31076</v>
      </c>
      <c r="J11613">
        <v>7.0699999999999997E-5</v>
      </c>
      <c r="K11613" t="s">
        <v>20</v>
      </c>
      <c r="L11613" t="s">
        <v>21</v>
      </c>
      <c r="M11613">
        <v>298.14999999999998</v>
      </c>
      <c r="N11613">
        <f t="shared" si="181"/>
        <v>5.6621021092046533</v>
      </c>
      <c r="O11613">
        <v>2.6</v>
      </c>
      <c r="P11613" t="s">
        <v>72</v>
      </c>
      <c r="Q11613" t="s">
        <v>73</v>
      </c>
      <c r="R11613" t="s">
        <v>74</v>
      </c>
      <c r="S11613" t="s">
        <v>31181</v>
      </c>
      <c r="T11613" t="s">
        <v>76</v>
      </c>
    </row>
    <row r="11614" spans="1:20" x14ac:dyDescent="0.25">
      <c r="A11614" s="1">
        <v>12513</v>
      </c>
      <c r="B11614" t="s">
        <v>31063</v>
      </c>
      <c r="C11614" t="s">
        <v>31258</v>
      </c>
      <c r="D11614" t="s">
        <v>67</v>
      </c>
      <c r="E11614" t="s">
        <v>31259</v>
      </c>
      <c r="F11614" t="s">
        <v>638</v>
      </c>
      <c r="G11614" t="s">
        <v>69</v>
      </c>
      <c r="H11614" t="s">
        <v>31131</v>
      </c>
      <c r="I11614" t="s">
        <v>31076</v>
      </c>
      <c r="J11614">
        <v>1.17E-5</v>
      </c>
      <c r="K11614" t="s">
        <v>20</v>
      </c>
      <c r="L11614" t="s">
        <v>21</v>
      </c>
      <c r="M11614">
        <v>298.14999999999998</v>
      </c>
      <c r="N11614">
        <f t="shared" si="181"/>
        <v>6.7278383480218888</v>
      </c>
      <c r="O11614">
        <v>2.6</v>
      </c>
      <c r="P11614" t="s">
        <v>72</v>
      </c>
      <c r="Q11614" t="s">
        <v>73</v>
      </c>
      <c r="R11614" t="s">
        <v>74</v>
      </c>
      <c r="S11614" t="s">
        <v>31181</v>
      </c>
      <c r="T11614" t="s">
        <v>76</v>
      </c>
    </row>
    <row r="11615" spans="1:20" x14ac:dyDescent="0.25">
      <c r="A11615" s="1">
        <v>12515</v>
      </c>
      <c r="B11615" t="s">
        <v>31063</v>
      </c>
      <c r="C11615" t="s">
        <v>31260</v>
      </c>
      <c r="D11615" t="s">
        <v>67</v>
      </c>
      <c r="E11615" t="s">
        <v>31261</v>
      </c>
      <c r="F11615" t="s">
        <v>638</v>
      </c>
      <c r="G11615" t="s">
        <v>69</v>
      </c>
      <c r="H11615" t="s">
        <v>31131</v>
      </c>
      <c r="I11615" t="s">
        <v>31076</v>
      </c>
      <c r="J11615">
        <v>1.5440000000000001E-4</v>
      </c>
      <c r="K11615" t="s">
        <v>20</v>
      </c>
      <c r="L11615" t="s">
        <v>21</v>
      </c>
      <c r="M11615">
        <v>298.14999999999998</v>
      </c>
      <c r="N11615">
        <f t="shared" si="181"/>
        <v>5.1993372339227903</v>
      </c>
      <c r="O11615">
        <v>2.6</v>
      </c>
      <c r="P11615" t="s">
        <v>72</v>
      </c>
      <c r="Q11615" t="s">
        <v>73</v>
      </c>
      <c r="R11615" t="s">
        <v>74</v>
      </c>
      <c r="S11615" t="s">
        <v>31181</v>
      </c>
      <c r="T11615" t="s">
        <v>76</v>
      </c>
    </row>
    <row r="11616" spans="1:20" x14ac:dyDescent="0.25">
      <c r="A11616" s="1">
        <v>12517</v>
      </c>
      <c r="B11616" t="s">
        <v>31063</v>
      </c>
      <c r="C11616" t="s">
        <v>31262</v>
      </c>
      <c r="D11616" t="s">
        <v>67</v>
      </c>
      <c r="E11616" t="s">
        <v>31151</v>
      </c>
      <c r="F11616" t="s">
        <v>638</v>
      </c>
      <c r="G11616" t="s">
        <v>69</v>
      </c>
      <c r="H11616" t="s">
        <v>31131</v>
      </c>
      <c r="I11616" t="s">
        <v>31076</v>
      </c>
      <c r="J11616">
        <v>1.2500000000000001E-6</v>
      </c>
      <c r="K11616" t="s">
        <v>20</v>
      </c>
      <c r="L11616" t="s">
        <v>21</v>
      </c>
      <c r="M11616">
        <v>298.14999999999998</v>
      </c>
      <c r="N11616">
        <f t="shared" si="181"/>
        <v>8.0528247969153934</v>
      </c>
      <c r="O11616">
        <v>2.6</v>
      </c>
      <c r="P11616" t="s">
        <v>72</v>
      </c>
      <c r="Q11616" t="s">
        <v>73</v>
      </c>
      <c r="R11616" t="s">
        <v>74</v>
      </c>
      <c r="S11616" t="s">
        <v>31181</v>
      </c>
      <c r="T11616" t="s">
        <v>76</v>
      </c>
    </row>
    <row r="11617" spans="1:20" x14ac:dyDescent="0.25">
      <c r="A11617" s="1">
        <v>12518</v>
      </c>
      <c r="B11617" t="s">
        <v>31063</v>
      </c>
      <c r="C11617" t="s">
        <v>31263</v>
      </c>
      <c r="D11617" t="s">
        <v>67</v>
      </c>
      <c r="E11617" t="s">
        <v>31264</v>
      </c>
      <c r="F11617" t="s">
        <v>638</v>
      </c>
      <c r="G11617" t="s">
        <v>69</v>
      </c>
      <c r="H11617" t="s">
        <v>31131</v>
      </c>
      <c r="I11617" t="s">
        <v>31076</v>
      </c>
      <c r="J11617">
        <v>1.7819999999999999E-4</v>
      </c>
      <c r="K11617" t="s">
        <v>20</v>
      </c>
      <c r="L11617" t="s">
        <v>21</v>
      </c>
      <c r="M11617">
        <v>298.14999999999998</v>
      </c>
      <c r="N11617">
        <f t="shared" si="181"/>
        <v>5.1144033901400725</v>
      </c>
      <c r="O11617">
        <v>2.6</v>
      </c>
      <c r="P11617" t="s">
        <v>72</v>
      </c>
      <c r="Q11617" t="s">
        <v>73</v>
      </c>
      <c r="R11617" t="s">
        <v>74</v>
      </c>
      <c r="S11617" t="s">
        <v>31181</v>
      </c>
      <c r="T11617" t="s">
        <v>76</v>
      </c>
    </row>
    <row r="11618" spans="1:20" x14ac:dyDescent="0.25">
      <c r="A11618" s="1">
        <v>12519</v>
      </c>
      <c r="B11618" t="s">
        <v>31063</v>
      </c>
      <c r="C11618" t="s">
        <v>31265</v>
      </c>
      <c r="D11618" t="s">
        <v>67</v>
      </c>
      <c r="E11618" t="s">
        <v>8360</v>
      </c>
      <c r="F11618" t="s">
        <v>638</v>
      </c>
      <c r="G11618" t="s">
        <v>69</v>
      </c>
      <c r="H11618" t="s">
        <v>31131</v>
      </c>
      <c r="I11618" t="s">
        <v>31076</v>
      </c>
      <c r="J11618">
        <v>9.1699999999999993E-5</v>
      </c>
      <c r="K11618" t="s">
        <v>20</v>
      </c>
      <c r="L11618" t="s">
        <v>21</v>
      </c>
      <c r="M11618">
        <v>298.14999999999998</v>
      </c>
      <c r="N11618">
        <f t="shared" si="181"/>
        <v>5.5080190893499932</v>
      </c>
      <c r="O11618">
        <v>2.6</v>
      </c>
      <c r="P11618" t="s">
        <v>72</v>
      </c>
      <c r="Q11618" t="s">
        <v>73</v>
      </c>
      <c r="R11618" t="s">
        <v>74</v>
      </c>
      <c r="S11618" t="s">
        <v>31181</v>
      </c>
      <c r="T11618" t="s">
        <v>76</v>
      </c>
    </row>
    <row r="11619" spans="1:20" x14ac:dyDescent="0.25">
      <c r="A11619" s="1">
        <v>12522</v>
      </c>
      <c r="B11619" t="s">
        <v>31063</v>
      </c>
      <c r="C11619" t="s">
        <v>31266</v>
      </c>
      <c r="D11619" t="s">
        <v>67</v>
      </c>
      <c r="E11619" t="s">
        <v>31267</v>
      </c>
      <c r="F11619" t="s">
        <v>638</v>
      </c>
      <c r="G11619" t="s">
        <v>69</v>
      </c>
      <c r="H11619" t="s">
        <v>31131</v>
      </c>
      <c r="I11619" t="s">
        <v>31076</v>
      </c>
      <c r="J11619">
        <v>4.16E-6</v>
      </c>
      <c r="K11619" t="s">
        <v>20</v>
      </c>
      <c r="L11619" t="s">
        <v>21</v>
      </c>
      <c r="M11619">
        <v>298.14999999999998</v>
      </c>
      <c r="N11619">
        <f t="shared" si="181"/>
        <v>7.3404774029367204</v>
      </c>
      <c r="O11619">
        <v>2.6</v>
      </c>
      <c r="P11619" t="s">
        <v>72</v>
      </c>
      <c r="Q11619" t="s">
        <v>73</v>
      </c>
      <c r="R11619" t="s">
        <v>74</v>
      </c>
      <c r="S11619" t="s">
        <v>31181</v>
      </c>
      <c r="T11619" t="s">
        <v>76</v>
      </c>
    </row>
    <row r="11620" spans="1:20" x14ac:dyDescent="0.25">
      <c r="A11620" s="1">
        <v>12526</v>
      </c>
      <c r="B11620" t="s">
        <v>31063</v>
      </c>
      <c r="C11620" t="s">
        <v>31268</v>
      </c>
      <c r="D11620" t="s">
        <v>67</v>
      </c>
      <c r="E11620" t="s">
        <v>31269</v>
      </c>
      <c r="F11620" t="s">
        <v>638</v>
      </c>
      <c r="G11620" t="s">
        <v>69</v>
      </c>
      <c r="H11620" t="s">
        <v>31131</v>
      </c>
      <c r="I11620" t="s">
        <v>31076</v>
      </c>
      <c r="J11620">
        <v>7.1299999999999998E-5</v>
      </c>
      <c r="K11620" t="s">
        <v>20</v>
      </c>
      <c r="L11620" t="s">
        <v>21</v>
      </c>
      <c r="M11620">
        <v>298.14999999999998</v>
      </c>
      <c r="N11620">
        <f t="shared" si="181"/>
        <v>5.6570954429264644</v>
      </c>
      <c r="O11620">
        <v>2.6</v>
      </c>
      <c r="P11620" t="s">
        <v>72</v>
      </c>
      <c r="Q11620" t="s">
        <v>73</v>
      </c>
      <c r="R11620" t="s">
        <v>74</v>
      </c>
      <c r="S11620" t="s">
        <v>31181</v>
      </c>
      <c r="T11620" t="s">
        <v>76</v>
      </c>
    </row>
    <row r="11621" spans="1:20" x14ac:dyDescent="0.25">
      <c r="A11621" s="1">
        <v>12527</v>
      </c>
      <c r="B11621" t="s">
        <v>31063</v>
      </c>
      <c r="C11621" t="s">
        <v>31270</v>
      </c>
      <c r="D11621" t="s">
        <v>67</v>
      </c>
      <c r="E11621" t="s">
        <v>31271</v>
      </c>
      <c r="F11621" t="s">
        <v>638</v>
      </c>
      <c r="G11621" t="s">
        <v>69</v>
      </c>
      <c r="H11621" t="s">
        <v>31131</v>
      </c>
      <c r="I11621" t="s">
        <v>31076</v>
      </c>
      <c r="J11621">
        <v>1.9700000000000001E-5</v>
      </c>
      <c r="K11621" t="s">
        <v>20</v>
      </c>
      <c r="L11621" t="s">
        <v>21</v>
      </c>
      <c r="M11621">
        <v>298.14999999999998</v>
      </c>
      <c r="N11621">
        <f t="shared" si="181"/>
        <v>6.4191532130103894</v>
      </c>
      <c r="O11621">
        <v>2.6</v>
      </c>
      <c r="P11621" t="s">
        <v>72</v>
      </c>
      <c r="Q11621" t="s">
        <v>73</v>
      </c>
      <c r="R11621" t="s">
        <v>74</v>
      </c>
      <c r="S11621" t="s">
        <v>31181</v>
      </c>
      <c r="T11621" t="s">
        <v>76</v>
      </c>
    </row>
    <row r="11622" spans="1:20" x14ac:dyDescent="0.25">
      <c r="A11622" s="1">
        <v>12532</v>
      </c>
      <c r="B11622" t="s">
        <v>31063</v>
      </c>
      <c r="C11622" t="s">
        <v>31272</v>
      </c>
      <c r="D11622" t="s">
        <v>67</v>
      </c>
      <c r="E11622" t="s">
        <v>31273</v>
      </c>
      <c r="F11622" t="s">
        <v>638</v>
      </c>
      <c r="G11622" t="s">
        <v>69</v>
      </c>
      <c r="H11622" t="s">
        <v>31131</v>
      </c>
      <c r="I11622" t="s">
        <v>31076</v>
      </c>
      <c r="J11622">
        <v>3.1700000000000001E-6</v>
      </c>
      <c r="K11622" t="s">
        <v>20</v>
      </c>
      <c r="L11622" t="s">
        <v>21</v>
      </c>
      <c r="M11622">
        <v>298.14999999999998</v>
      </c>
      <c r="N11622">
        <f t="shared" si="181"/>
        <v>7.5014960685947525</v>
      </c>
      <c r="O11622">
        <v>2.6</v>
      </c>
      <c r="P11622" t="s">
        <v>72</v>
      </c>
      <c r="Q11622" t="s">
        <v>73</v>
      </c>
      <c r="R11622" t="s">
        <v>74</v>
      </c>
      <c r="S11622" t="s">
        <v>31181</v>
      </c>
      <c r="T11622" t="s">
        <v>76</v>
      </c>
    </row>
    <row r="11623" spans="1:20" x14ac:dyDescent="0.25">
      <c r="A11623" s="1">
        <v>12533</v>
      </c>
      <c r="B11623" t="s">
        <v>31063</v>
      </c>
      <c r="C11623" t="s">
        <v>31274</v>
      </c>
      <c r="D11623" t="s">
        <v>67</v>
      </c>
      <c r="E11623" t="s">
        <v>2280</v>
      </c>
      <c r="F11623" t="s">
        <v>638</v>
      </c>
      <c r="G11623" t="s">
        <v>69</v>
      </c>
      <c r="H11623" t="s">
        <v>31131</v>
      </c>
      <c r="I11623" t="s">
        <v>31076</v>
      </c>
      <c r="J11623">
        <v>1.0699999999999999E-6</v>
      </c>
      <c r="K11623" t="s">
        <v>20</v>
      </c>
      <c r="L11623" t="s">
        <v>21</v>
      </c>
      <c r="M11623">
        <v>298.14999999999998</v>
      </c>
      <c r="N11623">
        <f t="shared" si="181"/>
        <v>8.144942136045989</v>
      </c>
      <c r="O11623">
        <v>2.6</v>
      </c>
      <c r="P11623" t="s">
        <v>72</v>
      </c>
      <c r="Q11623" t="s">
        <v>73</v>
      </c>
      <c r="R11623" t="s">
        <v>74</v>
      </c>
      <c r="S11623" t="s">
        <v>31181</v>
      </c>
      <c r="T11623" t="s">
        <v>76</v>
      </c>
    </row>
    <row r="11624" spans="1:20" x14ac:dyDescent="0.25">
      <c r="A11624" s="1">
        <v>12534</v>
      </c>
      <c r="B11624" t="s">
        <v>31063</v>
      </c>
      <c r="C11624" t="s">
        <v>31275</v>
      </c>
      <c r="D11624" t="s">
        <v>67</v>
      </c>
      <c r="E11624" t="s">
        <v>8281</v>
      </c>
      <c r="F11624" t="s">
        <v>638</v>
      </c>
      <c r="G11624" t="s">
        <v>69</v>
      </c>
      <c r="H11624" t="s">
        <v>31276</v>
      </c>
      <c r="I11624" t="s">
        <v>31076</v>
      </c>
      <c r="J11624">
        <v>8.6899999999999998E-6</v>
      </c>
      <c r="K11624" t="s">
        <v>20</v>
      </c>
      <c r="L11624" t="s">
        <v>21</v>
      </c>
      <c r="M11624">
        <v>298.14999999999998</v>
      </c>
      <c r="N11624">
        <f t="shared" si="181"/>
        <v>6.9040429894717459</v>
      </c>
      <c r="O11624">
        <v>2.6</v>
      </c>
      <c r="P11624" t="s">
        <v>72</v>
      </c>
      <c r="Q11624" t="s">
        <v>73</v>
      </c>
      <c r="R11624" t="s">
        <v>74</v>
      </c>
      <c r="S11624" t="s">
        <v>31181</v>
      </c>
      <c r="T11624" t="s">
        <v>76</v>
      </c>
    </row>
    <row r="11625" spans="1:20" x14ac:dyDescent="0.25">
      <c r="A11625" s="1">
        <v>12537</v>
      </c>
      <c r="B11625" t="s">
        <v>31063</v>
      </c>
      <c r="C11625" t="s">
        <v>31277</v>
      </c>
      <c r="D11625" t="s">
        <v>67</v>
      </c>
      <c r="E11625" t="s">
        <v>8289</v>
      </c>
      <c r="F11625" t="s">
        <v>638</v>
      </c>
      <c r="G11625" t="s">
        <v>69</v>
      </c>
      <c r="H11625" t="s">
        <v>31131</v>
      </c>
      <c r="I11625" t="s">
        <v>31076</v>
      </c>
      <c r="J11625">
        <v>4.9109999999999996E-4</v>
      </c>
      <c r="K11625" t="s">
        <v>20</v>
      </c>
      <c r="L11625" t="s">
        <v>21</v>
      </c>
      <c r="M11625">
        <v>298.14999999999998</v>
      </c>
      <c r="N11625">
        <f t="shared" si="181"/>
        <v>4.5138103708261461</v>
      </c>
      <c r="O11625">
        <v>2.6</v>
      </c>
      <c r="P11625" t="s">
        <v>72</v>
      </c>
      <c r="Q11625" t="s">
        <v>73</v>
      </c>
      <c r="R11625" t="s">
        <v>74</v>
      </c>
      <c r="S11625" t="s">
        <v>31181</v>
      </c>
      <c r="T11625" t="s">
        <v>76</v>
      </c>
    </row>
    <row r="11626" spans="1:20" x14ac:dyDescent="0.25">
      <c r="A11626" s="1">
        <v>12538</v>
      </c>
      <c r="B11626" t="s">
        <v>31063</v>
      </c>
      <c r="C11626" t="s">
        <v>31278</v>
      </c>
      <c r="D11626" t="s">
        <v>67</v>
      </c>
      <c r="E11626" t="s">
        <v>8517</v>
      </c>
      <c r="F11626" t="s">
        <v>638</v>
      </c>
      <c r="G11626" t="s">
        <v>69</v>
      </c>
      <c r="H11626" t="s">
        <v>31131</v>
      </c>
      <c r="I11626" t="s">
        <v>31076</v>
      </c>
      <c r="J11626">
        <v>2.4600000000000002E-5</v>
      </c>
      <c r="K11626" t="s">
        <v>20</v>
      </c>
      <c r="L11626" t="s">
        <v>21</v>
      </c>
      <c r="M11626">
        <v>298.14999999999998</v>
      </c>
      <c r="N11626">
        <f t="shared" si="181"/>
        <v>6.2875531529925759</v>
      </c>
      <c r="O11626">
        <v>2.6</v>
      </c>
      <c r="P11626" t="s">
        <v>72</v>
      </c>
      <c r="Q11626" t="s">
        <v>73</v>
      </c>
      <c r="R11626" t="s">
        <v>74</v>
      </c>
      <c r="S11626" t="s">
        <v>31181</v>
      </c>
      <c r="T11626" t="s">
        <v>76</v>
      </c>
    </row>
    <row r="11627" spans="1:20" x14ac:dyDescent="0.25">
      <c r="A11627" s="1">
        <v>12539</v>
      </c>
      <c r="B11627" t="s">
        <v>31063</v>
      </c>
      <c r="C11627" t="s">
        <v>31279</v>
      </c>
      <c r="D11627" t="s">
        <v>67</v>
      </c>
      <c r="E11627" t="s">
        <v>8254</v>
      </c>
      <c r="F11627" t="s">
        <v>638</v>
      </c>
      <c r="G11627" t="s">
        <v>69</v>
      </c>
      <c r="H11627" t="s">
        <v>31280</v>
      </c>
      <c r="I11627" t="s">
        <v>31076</v>
      </c>
      <c r="J11627">
        <v>3.29E-5</v>
      </c>
      <c r="K11627" t="s">
        <v>20</v>
      </c>
      <c r="L11627" t="s">
        <v>21</v>
      </c>
      <c r="M11627">
        <v>298.14999999999998</v>
      </c>
      <c r="N11627">
        <f t="shared" si="181"/>
        <v>6.1153118302873253</v>
      </c>
      <c r="O11627">
        <v>2.6</v>
      </c>
      <c r="P11627" t="s">
        <v>72</v>
      </c>
      <c r="Q11627" t="s">
        <v>73</v>
      </c>
      <c r="R11627" t="s">
        <v>74</v>
      </c>
      <c r="S11627" t="s">
        <v>31181</v>
      </c>
      <c r="T11627" t="s">
        <v>76</v>
      </c>
    </row>
    <row r="11628" spans="1:20" x14ac:dyDescent="0.25">
      <c r="A11628" s="1">
        <v>12540</v>
      </c>
      <c r="B11628" t="s">
        <v>31063</v>
      </c>
      <c r="C11628" t="s">
        <v>31281</v>
      </c>
      <c r="D11628" t="s">
        <v>67</v>
      </c>
      <c r="E11628" t="s">
        <v>8258</v>
      </c>
      <c r="F11628" t="s">
        <v>638</v>
      </c>
      <c r="G11628" t="s">
        <v>69</v>
      </c>
      <c r="H11628" t="s">
        <v>31282</v>
      </c>
      <c r="I11628" t="s">
        <v>31076</v>
      </c>
      <c r="J11628">
        <v>2.0700000000000001E-6</v>
      </c>
      <c r="K11628" t="s">
        <v>20</v>
      </c>
      <c r="L11628" t="s">
        <v>21</v>
      </c>
      <c r="M11628">
        <v>298.14999999999998</v>
      </c>
      <c r="N11628">
        <f t="shared" si="181"/>
        <v>7.7539890208977482</v>
      </c>
      <c r="O11628">
        <v>2.6</v>
      </c>
      <c r="P11628" t="s">
        <v>72</v>
      </c>
      <c r="Q11628" t="s">
        <v>73</v>
      </c>
      <c r="R11628" t="s">
        <v>74</v>
      </c>
      <c r="S11628" t="s">
        <v>31181</v>
      </c>
      <c r="T11628" t="s">
        <v>76</v>
      </c>
    </row>
    <row r="11629" spans="1:20" x14ac:dyDescent="0.25">
      <c r="A11629" s="1">
        <v>12541</v>
      </c>
      <c r="B11629" t="s">
        <v>31063</v>
      </c>
      <c r="C11629" t="s">
        <v>31283</v>
      </c>
      <c r="D11629" t="s">
        <v>67</v>
      </c>
      <c r="E11629" t="s">
        <v>8231</v>
      </c>
      <c r="F11629" t="s">
        <v>638</v>
      </c>
      <c r="G11629" t="s">
        <v>69</v>
      </c>
      <c r="H11629" t="s">
        <v>31131</v>
      </c>
      <c r="I11629" t="s">
        <v>31076</v>
      </c>
      <c r="J11629">
        <v>5.7300000000000002E-6</v>
      </c>
      <c r="K11629" t="s">
        <v>20</v>
      </c>
      <c r="L11629" t="s">
        <v>21</v>
      </c>
      <c r="M11629">
        <v>298.14999999999998</v>
      </c>
      <c r="N11629">
        <f t="shared" si="181"/>
        <v>7.1507740073139692</v>
      </c>
      <c r="O11629">
        <v>2.6</v>
      </c>
      <c r="P11629" t="s">
        <v>72</v>
      </c>
      <c r="Q11629" t="s">
        <v>73</v>
      </c>
      <c r="R11629" t="s">
        <v>74</v>
      </c>
      <c r="S11629" t="s">
        <v>31181</v>
      </c>
      <c r="T11629" t="s">
        <v>76</v>
      </c>
    </row>
    <row r="11630" spans="1:20" x14ac:dyDescent="0.25">
      <c r="A11630" s="1">
        <v>12543</v>
      </c>
      <c r="B11630" t="s">
        <v>31063</v>
      </c>
      <c r="C11630" t="s">
        <v>31284</v>
      </c>
      <c r="D11630" t="s">
        <v>67</v>
      </c>
      <c r="E11630" t="s">
        <v>8237</v>
      </c>
      <c r="F11630" t="s">
        <v>638</v>
      </c>
      <c r="G11630" t="s">
        <v>69</v>
      </c>
      <c r="H11630" t="s">
        <v>31131</v>
      </c>
      <c r="I11630" t="s">
        <v>31076</v>
      </c>
      <c r="J11630">
        <v>1.9367E-3</v>
      </c>
      <c r="K11630" t="s">
        <v>20</v>
      </c>
      <c r="L11630" t="s">
        <v>21</v>
      </c>
      <c r="M11630">
        <v>298.14999999999998</v>
      </c>
      <c r="N11630">
        <f t="shared" si="181"/>
        <v>3.7009111512744925</v>
      </c>
      <c r="O11630">
        <v>2.6</v>
      </c>
      <c r="P11630" t="s">
        <v>72</v>
      </c>
      <c r="Q11630" t="s">
        <v>73</v>
      </c>
      <c r="R11630" t="s">
        <v>74</v>
      </c>
      <c r="S11630" t="s">
        <v>31181</v>
      </c>
      <c r="T11630" t="s">
        <v>76</v>
      </c>
    </row>
    <row r="11631" spans="1:20" x14ac:dyDescent="0.25">
      <c r="A11631" s="1">
        <v>12544</v>
      </c>
      <c r="B11631" t="s">
        <v>31063</v>
      </c>
      <c r="C11631" t="s">
        <v>31285</v>
      </c>
      <c r="D11631" t="s">
        <v>67</v>
      </c>
      <c r="E11631" t="s">
        <v>8315</v>
      </c>
      <c r="F11631" t="s">
        <v>638</v>
      </c>
      <c r="G11631" t="s">
        <v>69</v>
      </c>
      <c r="H11631" t="s">
        <v>31131</v>
      </c>
      <c r="I11631" t="s">
        <v>31076</v>
      </c>
      <c r="J11631">
        <v>5.3499999999999996E-6</v>
      </c>
      <c r="K11631" t="s">
        <v>20</v>
      </c>
      <c r="L11631" t="s">
        <v>21</v>
      </c>
      <c r="M11631">
        <v>298.14999999999998</v>
      </c>
      <c r="N11631">
        <f t="shared" si="181"/>
        <v>7.1914274521057946</v>
      </c>
      <c r="O11631">
        <v>2.6</v>
      </c>
      <c r="P11631" t="s">
        <v>72</v>
      </c>
      <c r="Q11631" t="s">
        <v>73</v>
      </c>
      <c r="R11631" t="s">
        <v>74</v>
      </c>
      <c r="S11631" t="s">
        <v>31181</v>
      </c>
      <c r="T11631" t="s">
        <v>76</v>
      </c>
    </row>
    <row r="11632" spans="1:20" x14ac:dyDescent="0.25">
      <c r="A11632" s="1">
        <v>12548</v>
      </c>
      <c r="B11632" t="s">
        <v>31063</v>
      </c>
      <c r="C11632" t="s">
        <v>31286</v>
      </c>
      <c r="D11632" t="s">
        <v>67</v>
      </c>
      <c r="E11632" t="s">
        <v>8217</v>
      </c>
      <c r="F11632" t="s">
        <v>638</v>
      </c>
      <c r="G11632" t="s">
        <v>69</v>
      </c>
      <c r="H11632" t="s">
        <v>31131</v>
      </c>
      <c r="I11632" t="s">
        <v>31076</v>
      </c>
      <c r="J11632">
        <v>6.1689999999999998E-4</v>
      </c>
      <c r="K11632" t="s">
        <v>20</v>
      </c>
      <c r="L11632" t="s">
        <v>21</v>
      </c>
      <c r="M11632">
        <v>298.14999999999998</v>
      </c>
      <c r="N11632">
        <f t="shared" si="181"/>
        <v>4.3786962671940257</v>
      </c>
      <c r="O11632">
        <v>2.6</v>
      </c>
      <c r="P11632" t="s">
        <v>72</v>
      </c>
      <c r="Q11632" t="s">
        <v>73</v>
      </c>
      <c r="R11632" t="s">
        <v>74</v>
      </c>
      <c r="S11632" t="s">
        <v>31181</v>
      </c>
      <c r="T11632" t="s">
        <v>76</v>
      </c>
    </row>
    <row r="11633" spans="1:20" x14ac:dyDescent="0.25">
      <c r="A11633" s="1">
        <v>12554</v>
      </c>
      <c r="B11633" t="s">
        <v>31063</v>
      </c>
      <c r="C11633" t="s">
        <v>31287</v>
      </c>
      <c r="D11633" t="s">
        <v>67</v>
      </c>
      <c r="E11633" t="s">
        <v>8353</v>
      </c>
      <c r="F11633" t="s">
        <v>638</v>
      </c>
      <c r="G11633" t="s">
        <v>69</v>
      </c>
      <c r="H11633" t="s">
        <v>31131</v>
      </c>
      <c r="I11633" t="s">
        <v>31076</v>
      </c>
      <c r="J11633">
        <v>3.0599999999999998E-5</v>
      </c>
      <c r="K11633" t="s">
        <v>20</v>
      </c>
      <c r="L11633" t="s">
        <v>21</v>
      </c>
      <c r="M11633">
        <v>298.14999999999998</v>
      </c>
      <c r="N11633">
        <f t="shared" si="181"/>
        <v>6.1582483948440263</v>
      </c>
      <c r="O11633">
        <v>2.6</v>
      </c>
      <c r="P11633" t="s">
        <v>72</v>
      </c>
      <c r="Q11633" t="s">
        <v>73</v>
      </c>
      <c r="R11633" t="s">
        <v>74</v>
      </c>
      <c r="S11633" t="s">
        <v>31181</v>
      </c>
      <c r="T11633" t="s">
        <v>76</v>
      </c>
    </row>
    <row r="11634" spans="1:20" x14ac:dyDescent="0.25">
      <c r="A11634" s="1">
        <v>12555</v>
      </c>
      <c r="B11634" t="s">
        <v>31063</v>
      </c>
      <c r="C11634" t="s">
        <v>31288</v>
      </c>
      <c r="D11634" t="s">
        <v>67</v>
      </c>
      <c r="E11634" t="s">
        <v>8243</v>
      </c>
      <c r="F11634" t="s">
        <v>638</v>
      </c>
      <c r="G11634" t="s">
        <v>69</v>
      </c>
      <c r="H11634" t="s">
        <v>31289</v>
      </c>
      <c r="I11634" t="s">
        <v>31076</v>
      </c>
      <c r="J11634">
        <v>6.3489999999999998E-4</v>
      </c>
      <c r="K11634" t="s">
        <v>20</v>
      </c>
      <c r="L11634" t="s">
        <v>21</v>
      </c>
      <c r="M11634">
        <v>298.14999999999998</v>
      </c>
      <c r="N11634">
        <f t="shared" si="181"/>
        <v>4.3616570104670309</v>
      </c>
      <c r="O11634">
        <v>2.6</v>
      </c>
      <c r="P11634" t="s">
        <v>72</v>
      </c>
      <c r="Q11634" t="s">
        <v>73</v>
      </c>
      <c r="R11634" t="s">
        <v>74</v>
      </c>
      <c r="S11634" t="s">
        <v>31181</v>
      </c>
      <c r="T11634" t="s">
        <v>76</v>
      </c>
    </row>
    <row r="11635" spans="1:20" x14ac:dyDescent="0.25">
      <c r="A11635" s="1">
        <v>12557</v>
      </c>
      <c r="B11635" t="s">
        <v>31063</v>
      </c>
      <c r="C11635" t="s">
        <v>31290</v>
      </c>
      <c r="D11635" t="s">
        <v>67</v>
      </c>
      <c r="E11635" t="s">
        <v>8365</v>
      </c>
      <c r="F11635" t="s">
        <v>638</v>
      </c>
      <c r="G11635" t="s">
        <v>69</v>
      </c>
      <c r="H11635" t="s">
        <v>31291</v>
      </c>
      <c r="I11635" t="s">
        <v>31076</v>
      </c>
      <c r="J11635">
        <v>9.4999999999999988E-6</v>
      </c>
      <c r="K11635" t="s">
        <v>20</v>
      </c>
      <c r="L11635" t="s">
        <v>21</v>
      </c>
      <c r="M11635">
        <v>298.14999999999998</v>
      </c>
      <c r="N11635">
        <f t="shared" si="181"/>
        <v>6.8512443444728399</v>
      </c>
      <c r="O11635">
        <v>2.6</v>
      </c>
      <c r="P11635" t="s">
        <v>72</v>
      </c>
      <c r="Q11635" t="s">
        <v>73</v>
      </c>
      <c r="R11635" t="s">
        <v>74</v>
      </c>
      <c r="S11635" t="s">
        <v>31181</v>
      </c>
      <c r="T11635" t="s">
        <v>76</v>
      </c>
    </row>
    <row r="11636" spans="1:20" x14ac:dyDescent="0.25">
      <c r="A11636" s="1">
        <v>12567</v>
      </c>
      <c r="B11636" t="s">
        <v>31063</v>
      </c>
      <c r="C11636" t="s">
        <v>31292</v>
      </c>
      <c r="D11636" t="s">
        <v>67</v>
      </c>
      <c r="E11636" t="s">
        <v>8386</v>
      </c>
      <c r="F11636" t="s">
        <v>638</v>
      </c>
      <c r="G11636" t="s">
        <v>69</v>
      </c>
      <c r="H11636" t="s">
        <v>31131</v>
      </c>
      <c r="I11636" t="s">
        <v>31076</v>
      </c>
      <c r="J11636">
        <v>5.2000000000000002E-6</v>
      </c>
      <c r="K11636" t="s">
        <v>20</v>
      </c>
      <c r="L11636" t="s">
        <v>21</v>
      </c>
      <c r="M11636">
        <v>298.14999999999998</v>
      </c>
      <c r="N11636">
        <f t="shared" si="181"/>
        <v>7.2082755633001296</v>
      </c>
      <c r="O11636">
        <v>2.6</v>
      </c>
      <c r="P11636" t="s">
        <v>72</v>
      </c>
      <c r="Q11636" t="s">
        <v>73</v>
      </c>
      <c r="R11636" t="s">
        <v>74</v>
      </c>
      <c r="S11636" t="s">
        <v>31181</v>
      </c>
      <c r="T11636" t="s">
        <v>76</v>
      </c>
    </row>
    <row r="11637" spans="1:20" x14ac:dyDescent="0.25">
      <c r="A11637" s="1">
        <v>12569</v>
      </c>
      <c r="B11637" t="s">
        <v>31063</v>
      </c>
      <c r="C11637" t="s">
        <v>31293</v>
      </c>
      <c r="D11637" t="s">
        <v>67</v>
      </c>
      <c r="E11637" t="s">
        <v>8271</v>
      </c>
      <c r="F11637" t="s">
        <v>638</v>
      </c>
      <c r="G11637" t="s">
        <v>69</v>
      </c>
      <c r="H11637" t="s">
        <v>31131</v>
      </c>
      <c r="I11637" t="s">
        <v>31076</v>
      </c>
      <c r="J11637">
        <v>1.2799999999999999E-5</v>
      </c>
      <c r="K11637" t="s">
        <v>20</v>
      </c>
      <c r="L11637" t="s">
        <v>21</v>
      </c>
      <c r="M11637">
        <v>298.14999999999998</v>
      </c>
      <c r="N11637">
        <f t="shared" si="181"/>
        <v>6.6746027875813638</v>
      </c>
      <c r="O11637">
        <v>2.6</v>
      </c>
      <c r="P11637" t="s">
        <v>72</v>
      </c>
      <c r="Q11637" t="s">
        <v>73</v>
      </c>
      <c r="R11637" t="s">
        <v>74</v>
      </c>
      <c r="S11637" t="s">
        <v>31181</v>
      </c>
      <c r="T11637" t="s">
        <v>76</v>
      </c>
    </row>
    <row r="11638" spans="1:20" x14ac:dyDescent="0.25">
      <c r="A11638" s="1">
        <v>12570</v>
      </c>
      <c r="B11638" t="s">
        <v>31063</v>
      </c>
      <c r="C11638" t="s">
        <v>31294</v>
      </c>
      <c r="D11638" t="s">
        <v>67</v>
      </c>
      <c r="E11638" t="s">
        <v>8283</v>
      </c>
      <c r="F11638" t="s">
        <v>638</v>
      </c>
      <c r="G11638" t="s">
        <v>69</v>
      </c>
      <c r="H11638" t="s">
        <v>31276</v>
      </c>
      <c r="I11638" t="s">
        <v>31076</v>
      </c>
      <c r="J11638">
        <v>2.8210000000000003E-4</v>
      </c>
      <c r="K11638" t="s">
        <v>20</v>
      </c>
      <c r="L11638" t="s">
        <v>21</v>
      </c>
      <c r="M11638">
        <v>298.14999999999998</v>
      </c>
      <c r="N11638">
        <f t="shared" si="181"/>
        <v>4.8422575481401733</v>
      </c>
      <c r="O11638">
        <v>2.6</v>
      </c>
      <c r="P11638" t="s">
        <v>72</v>
      </c>
      <c r="Q11638" t="s">
        <v>73</v>
      </c>
      <c r="R11638" t="s">
        <v>74</v>
      </c>
      <c r="S11638" t="s">
        <v>31181</v>
      </c>
      <c r="T11638" t="s">
        <v>76</v>
      </c>
    </row>
    <row r="11639" spans="1:20" x14ac:dyDescent="0.25">
      <c r="A11639" s="1">
        <v>12572</v>
      </c>
      <c r="B11639" t="s">
        <v>31063</v>
      </c>
      <c r="C11639" t="s">
        <v>31295</v>
      </c>
      <c r="D11639" t="s">
        <v>67</v>
      </c>
      <c r="E11639" t="s">
        <v>8287</v>
      </c>
      <c r="F11639" t="s">
        <v>638</v>
      </c>
      <c r="G11639" t="s">
        <v>69</v>
      </c>
      <c r="H11639" t="s">
        <v>31276</v>
      </c>
      <c r="I11639" t="s">
        <v>31076</v>
      </c>
      <c r="J11639">
        <v>8.9199999999999993E-6</v>
      </c>
      <c r="K11639" t="s">
        <v>20</v>
      </c>
      <c r="L11639" t="s">
        <v>21</v>
      </c>
      <c r="M11639">
        <v>298.14999999999998</v>
      </c>
      <c r="N11639">
        <f t="shared" si="181"/>
        <v>6.8885663619667472</v>
      </c>
      <c r="O11639">
        <v>2.6</v>
      </c>
      <c r="P11639" t="s">
        <v>72</v>
      </c>
      <c r="Q11639" t="s">
        <v>73</v>
      </c>
      <c r="R11639" t="s">
        <v>74</v>
      </c>
      <c r="S11639" t="s">
        <v>31181</v>
      </c>
      <c r="T11639" t="s">
        <v>76</v>
      </c>
    </row>
    <row r="11640" spans="1:20" x14ac:dyDescent="0.25">
      <c r="A11640" s="1">
        <v>12573</v>
      </c>
      <c r="B11640" t="s">
        <v>31063</v>
      </c>
      <c r="C11640" t="s">
        <v>31296</v>
      </c>
      <c r="D11640" t="s">
        <v>67</v>
      </c>
      <c r="E11640" t="s">
        <v>8291</v>
      </c>
      <c r="F11640" t="s">
        <v>638</v>
      </c>
      <c r="G11640" t="s">
        <v>69</v>
      </c>
      <c r="H11640" t="s">
        <v>31131</v>
      </c>
      <c r="I11640" t="s">
        <v>31076</v>
      </c>
      <c r="J11640">
        <v>5.6599999999999999E-4</v>
      </c>
      <c r="K11640" t="s">
        <v>20</v>
      </c>
      <c r="L11640" t="s">
        <v>21</v>
      </c>
      <c r="M11640">
        <v>298.14999999999998</v>
      </c>
      <c r="N11640">
        <f t="shared" si="181"/>
        <v>4.4297140007496543</v>
      </c>
      <c r="O11640">
        <v>2.6</v>
      </c>
      <c r="P11640" t="s">
        <v>72</v>
      </c>
      <c r="Q11640" t="s">
        <v>73</v>
      </c>
      <c r="R11640" t="s">
        <v>74</v>
      </c>
      <c r="S11640" t="s">
        <v>31181</v>
      </c>
      <c r="T11640" t="s">
        <v>76</v>
      </c>
    </row>
    <row r="11641" spans="1:20" x14ac:dyDescent="0.25">
      <c r="A11641" s="1">
        <v>12574</v>
      </c>
      <c r="B11641" t="s">
        <v>31063</v>
      </c>
      <c r="C11641" t="s">
        <v>31297</v>
      </c>
      <c r="D11641" t="s">
        <v>67</v>
      </c>
      <c r="E11641" t="s">
        <v>31298</v>
      </c>
      <c r="F11641" t="s">
        <v>638</v>
      </c>
      <c r="G11641" t="s">
        <v>69</v>
      </c>
      <c r="H11641" t="s">
        <v>31131</v>
      </c>
      <c r="I11641" t="s">
        <v>31076</v>
      </c>
      <c r="J11641">
        <v>5.9599999999999999E-5</v>
      </c>
      <c r="K11641" t="s">
        <v>20</v>
      </c>
      <c r="L11641" t="s">
        <v>21</v>
      </c>
      <c r="M11641">
        <v>298.14999999999998</v>
      </c>
      <c r="N11641">
        <f t="shared" si="181"/>
        <v>5.7632869828164637</v>
      </c>
      <c r="O11641">
        <v>2.6</v>
      </c>
      <c r="P11641" t="s">
        <v>72</v>
      </c>
      <c r="Q11641" t="s">
        <v>73</v>
      </c>
      <c r="R11641" t="s">
        <v>74</v>
      </c>
      <c r="S11641" t="s">
        <v>31181</v>
      </c>
      <c r="T11641" t="s">
        <v>76</v>
      </c>
    </row>
    <row r="11642" spans="1:20" x14ac:dyDescent="0.25">
      <c r="A11642" s="1">
        <v>12575</v>
      </c>
      <c r="B11642" t="s">
        <v>31063</v>
      </c>
      <c r="C11642" t="s">
        <v>31299</v>
      </c>
      <c r="D11642" t="s">
        <v>67</v>
      </c>
      <c r="E11642" t="s">
        <v>8302</v>
      </c>
      <c r="F11642" t="s">
        <v>638</v>
      </c>
      <c r="G11642" t="s">
        <v>69</v>
      </c>
      <c r="H11642" t="s">
        <v>31280</v>
      </c>
      <c r="I11642" t="s">
        <v>31076</v>
      </c>
      <c r="J11642">
        <v>4.4400000000000002E-5</v>
      </c>
      <c r="K11642" t="s">
        <v>20</v>
      </c>
      <c r="L11642" t="s">
        <v>21</v>
      </c>
      <c r="M11642">
        <v>298.14999999999998</v>
      </c>
      <c r="N11642">
        <f t="shared" si="181"/>
        <v>5.9377143880536023</v>
      </c>
      <c r="O11642">
        <v>2.6</v>
      </c>
      <c r="P11642" t="s">
        <v>72</v>
      </c>
      <c r="Q11642" t="s">
        <v>73</v>
      </c>
      <c r="R11642" t="s">
        <v>74</v>
      </c>
      <c r="S11642" t="s">
        <v>31181</v>
      </c>
      <c r="T11642" t="s">
        <v>76</v>
      </c>
    </row>
    <row r="11643" spans="1:20" x14ac:dyDescent="0.25">
      <c r="A11643" s="1">
        <v>12576</v>
      </c>
      <c r="B11643" t="s">
        <v>31063</v>
      </c>
      <c r="C11643" t="s">
        <v>31300</v>
      </c>
      <c r="D11643" t="s">
        <v>67</v>
      </c>
      <c r="E11643" t="s">
        <v>8305</v>
      </c>
      <c r="F11643" t="s">
        <v>638</v>
      </c>
      <c r="G11643" t="s">
        <v>69</v>
      </c>
      <c r="H11643" t="s">
        <v>31282</v>
      </c>
      <c r="I11643" t="s">
        <v>31076</v>
      </c>
      <c r="J11643">
        <v>2.3800000000000001E-6</v>
      </c>
      <c r="K11643" t="s">
        <v>20</v>
      </c>
      <c r="L11643" t="s">
        <v>21</v>
      </c>
      <c r="M11643">
        <v>298.14999999999998</v>
      </c>
      <c r="N11643">
        <f t="shared" si="181"/>
        <v>7.6713112325154427</v>
      </c>
      <c r="O11643">
        <v>2.6</v>
      </c>
      <c r="P11643" t="s">
        <v>72</v>
      </c>
      <c r="Q11643" t="s">
        <v>73</v>
      </c>
      <c r="R11643" t="s">
        <v>74</v>
      </c>
      <c r="S11643" t="s">
        <v>31181</v>
      </c>
      <c r="T11643" t="s">
        <v>76</v>
      </c>
    </row>
    <row r="11644" spans="1:20" x14ac:dyDescent="0.25">
      <c r="A11644" s="1">
        <v>12577</v>
      </c>
      <c r="B11644" t="s">
        <v>31063</v>
      </c>
      <c r="C11644" t="s">
        <v>31301</v>
      </c>
      <c r="D11644" t="s">
        <v>67</v>
      </c>
      <c r="E11644" t="s">
        <v>8233</v>
      </c>
      <c r="F11644" t="s">
        <v>638</v>
      </c>
      <c r="G11644" t="s">
        <v>69</v>
      </c>
      <c r="H11644" t="s">
        <v>31131</v>
      </c>
      <c r="I11644" t="s">
        <v>31076</v>
      </c>
      <c r="J11644">
        <v>4.5600000000000004E-6</v>
      </c>
      <c r="K11644" t="s">
        <v>20</v>
      </c>
      <c r="L11644" t="s">
        <v>21</v>
      </c>
      <c r="M11644">
        <v>298.14999999999998</v>
      </c>
      <c r="N11644">
        <f t="shared" si="181"/>
        <v>7.2860858382587024</v>
      </c>
      <c r="O11644">
        <v>2.6</v>
      </c>
      <c r="P11644" t="s">
        <v>72</v>
      </c>
      <c r="Q11644" t="s">
        <v>73</v>
      </c>
      <c r="R11644" t="s">
        <v>74</v>
      </c>
      <c r="S11644" t="s">
        <v>31181</v>
      </c>
      <c r="T11644" t="s">
        <v>76</v>
      </c>
    </row>
    <row r="11645" spans="1:20" x14ac:dyDescent="0.25">
      <c r="A11645" s="1">
        <v>12579</v>
      </c>
      <c r="B11645" t="s">
        <v>31063</v>
      </c>
      <c r="C11645" t="s">
        <v>31302</v>
      </c>
      <c r="D11645" t="s">
        <v>67</v>
      </c>
      <c r="E11645" t="s">
        <v>8239</v>
      </c>
      <c r="F11645" t="s">
        <v>638</v>
      </c>
      <c r="G11645" t="s">
        <v>69</v>
      </c>
      <c r="H11645" t="s">
        <v>31131</v>
      </c>
      <c r="I11645" t="s">
        <v>31076</v>
      </c>
      <c r="J11645">
        <v>5.689E-4</v>
      </c>
      <c r="K11645" t="s">
        <v>20</v>
      </c>
      <c r="L11645" t="s">
        <v>21</v>
      </c>
      <c r="M11645">
        <v>298.14999999999998</v>
      </c>
      <c r="N11645">
        <f t="shared" si="181"/>
        <v>4.4266862194608034</v>
      </c>
      <c r="O11645">
        <v>2.6</v>
      </c>
      <c r="P11645" t="s">
        <v>72</v>
      </c>
      <c r="Q11645" t="s">
        <v>73</v>
      </c>
      <c r="R11645" t="s">
        <v>74</v>
      </c>
      <c r="S11645" t="s">
        <v>31181</v>
      </c>
      <c r="T11645" t="s">
        <v>76</v>
      </c>
    </row>
    <row r="11646" spans="1:20" x14ac:dyDescent="0.25">
      <c r="A11646" s="1">
        <v>12580</v>
      </c>
      <c r="B11646" t="s">
        <v>31063</v>
      </c>
      <c r="C11646" t="s">
        <v>31303</v>
      </c>
      <c r="D11646" t="s">
        <v>67</v>
      </c>
      <c r="E11646" t="s">
        <v>31304</v>
      </c>
      <c r="F11646" t="s">
        <v>638</v>
      </c>
      <c r="G11646" t="s">
        <v>69</v>
      </c>
      <c r="H11646" t="s">
        <v>31131</v>
      </c>
      <c r="I11646" t="s">
        <v>31076</v>
      </c>
      <c r="J11646">
        <v>1.22E-5</v>
      </c>
      <c r="K11646" t="s">
        <v>20</v>
      </c>
      <c r="L11646" t="s">
        <v>21</v>
      </c>
      <c r="M11646">
        <v>298.14999999999998</v>
      </c>
      <c r="N11646">
        <f t="shared" si="181"/>
        <v>6.7030459447264965</v>
      </c>
      <c r="O11646">
        <v>2.6</v>
      </c>
      <c r="P11646" t="s">
        <v>72</v>
      </c>
      <c r="Q11646" t="s">
        <v>73</v>
      </c>
      <c r="R11646" t="s">
        <v>74</v>
      </c>
      <c r="S11646" t="s">
        <v>31181</v>
      </c>
      <c r="T11646" t="s">
        <v>76</v>
      </c>
    </row>
    <row r="11647" spans="1:20" x14ac:dyDescent="0.25">
      <c r="A11647" s="1">
        <v>12582</v>
      </c>
      <c r="B11647" t="s">
        <v>31063</v>
      </c>
      <c r="C11647" t="s">
        <v>31305</v>
      </c>
      <c r="D11647" t="s">
        <v>67</v>
      </c>
      <c r="E11647" t="s">
        <v>31306</v>
      </c>
      <c r="F11647" t="s">
        <v>638</v>
      </c>
      <c r="G11647" t="s">
        <v>69</v>
      </c>
      <c r="H11647" t="s">
        <v>31131</v>
      </c>
      <c r="I11647" t="s">
        <v>31076</v>
      </c>
      <c r="J11647">
        <v>4.2539999999999988E-4</v>
      </c>
      <c r="K11647" t="s">
        <v>20</v>
      </c>
      <c r="L11647" t="s">
        <v>21</v>
      </c>
      <c r="M11647">
        <v>298.14999999999998</v>
      </c>
      <c r="N11647">
        <f t="shared" si="181"/>
        <v>4.5988970629745829</v>
      </c>
      <c r="O11647">
        <v>2.6</v>
      </c>
      <c r="P11647" t="s">
        <v>72</v>
      </c>
      <c r="Q11647" t="s">
        <v>73</v>
      </c>
      <c r="R11647" t="s">
        <v>74</v>
      </c>
      <c r="S11647" t="s">
        <v>31181</v>
      </c>
      <c r="T11647" t="s">
        <v>76</v>
      </c>
    </row>
    <row r="11648" spans="1:20" x14ac:dyDescent="0.25">
      <c r="A11648" s="1">
        <v>12583</v>
      </c>
      <c r="B11648" t="s">
        <v>31063</v>
      </c>
      <c r="C11648" t="s">
        <v>31307</v>
      </c>
      <c r="D11648" t="s">
        <v>67</v>
      </c>
      <c r="E11648" t="s">
        <v>31308</v>
      </c>
      <c r="F11648" t="s">
        <v>638</v>
      </c>
      <c r="G11648" t="s">
        <v>69</v>
      </c>
      <c r="H11648" t="s">
        <v>31280</v>
      </c>
      <c r="I11648" t="s">
        <v>31076</v>
      </c>
      <c r="J11648">
        <v>4.7800000000000002E-4</v>
      </c>
      <c r="K11648" t="s">
        <v>20</v>
      </c>
      <c r="L11648" t="s">
        <v>21</v>
      </c>
      <c r="M11648">
        <v>298.14999999999998</v>
      </c>
      <c r="N11648">
        <f t="shared" si="181"/>
        <v>4.529828519136875</v>
      </c>
      <c r="O11648">
        <v>2.6</v>
      </c>
      <c r="P11648" t="s">
        <v>72</v>
      </c>
      <c r="Q11648" t="s">
        <v>73</v>
      </c>
      <c r="R11648" t="s">
        <v>74</v>
      </c>
      <c r="S11648" t="s">
        <v>31181</v>
      </c>
      <c r="T11648" t="s">
        <v>76</v>
      </c>
    </row>
    <row r="11649" spans="1:20" x14ac:dyDescent="0.25">
      <c r="A11649" s="1">
        <v>12584</v>
      </c>
      <c r="B11649" t="s">
        <v>31063</v>
      </c>
      <c r="C11649" t="s">
        <v>31309</v>
      </c>
      <c r="D11649" t="s">
        <v>67</v>
      </c>
      <c r="E11649" t="s">
        <v>31310</v>
      </c>
      <c r="F11649" t="s">
        <v>638</v>
      </c>
      <c r="G11649" t="s">
        <v>69</v>
      </c>
      <c r="H11649" t="s">
        <v>31131</v>
      </c>
      <c r="I11649" t="s">
        <v>31076</v>
      </c>
      <c r="J11649">
        <v>1.583E-4</v>
      </c>
      <c r="K11649" t="s">
        <v>20</v>
      </c>
      <c r="L11649" t="s">
        <v>21</v>
      </c>
      <c r="M11649">
        <v>298.14999999999998</v>
      </c>
      <c r="N11649">
        <f t="shared" si="181"/>
        <v>5.1845583240959652</v>
      </c>
      <c r="O11649">
        <v>2.6</v>
      </c>
      <c r="P11649" t="s">
        <v>72</v>
      </c>
      <c r="Q11649" t="s">
        <v>73</v>
      </c>
      <c r="R11649" t="s">
        <v>74</v>
      </c>
      <c r="S11649" t="s">
        <v>31181</v>
      </c>
      <c r="T11649" t="s">
        <v>76</v>
      </c>
    </row>
    <row r="11650" spans="1:20" x14ac:dyDescent="0.25">
      <c r="A11650" s="1">
        <v>12585</v>
      </c>
      <c r="B11650" t="s">
        <v>31063</v>
      </c>
      <c r="C11650" t="s">
        <v>31311</v>
      </c>
      <c r="D11650" t="s">
        <v>67</v>
      </c>
      <c r="E11650" t="s">
        <v>31312</v>
      </c>
      <c r="F11650" t="s">
        <v>638</v>
      </c>
      <c r="G11650" t="s">
        <v>69</v>
      </c>
      <c r="H11650" t="s">
        <v>31131</v>
      </c>
      <c r="I11650" t="s">
        <v>31076</v>
      </c>
      <c r="J11650">
        <v>2.2500000000000001E-5</v>
      </c>
      <c r="K11650" t="s">
        <v>20</v>
      </c>
      <c r="L11650" t="s">
        <v>21</v>
      </c>
      <c r="M11650">
        <v>298.14999999999998</v>
      </c>
      <c r="N11650">
        <f t="shared" si="181"/>
        <v>6.3404183151817435</v>
      </c>
      <c r="O11650">
        <v>2.6</v>
      </c>
      <c r="P11650" t="s">
        <v>72</v>
      </c>
      <c r="Q11650" t="s">
        <v>73</v>
      </c>
      <c r="R11650" t="s">
        <v>74</v>
      </c>
      <c r="S11650" t="s">
        <v>31181</v>
      </c>
      <c r="T11650" t="s">
        <v>76</v>
      </c>
    </row>
    <row r="11651" spans="1:20" x14ac:dyDescent="0.25">
      <c r="A11651" s="1">
        <v>12587</v>
      </c>
      <c r="B11651" t="s">
        <v>31063</v>
      </c>
      <c r="C11651" t="s">
        <v>31313</v>
      </c>
      <c r="D11651" t="s">
        <v>67</v>
      </c>
      <c r="E11651" t="s">
        <v>31314</v>
      </c>
      <c r="F11651" t="s">
        <v>638</v>
      </c>
      <c r="G11651" t="s">
        <v>69</v>
      </c>
      <c r="H11651" t="s">
        <v>31131</v>
      </c>
      <c r="I11651" t="s">
        <v>31076</v>
      </c>
      <c r="J11651">
        <v>4.4299999999999998E-4</v>
      </c>
      <c r="K11651" t="s">
        <v>20</v>
      </c>
      <c r="L11651" t="s">
        <v>21</v>
      </c>
      <c r="M11651">
        <v>298.14999999999998</v>
      </c>
      <c r="N11651">
        <f t="shared" ref="N11651:N11714" si="182">-8.314/4184*M11651*LN(J11651)</f>
        <v>4.5748791381842757</v>
      </c>
      <c r="O11651">
        <v>2.6</v>
      </c>
      <c r="P11651" t="s">
        <v>72</v>
      </c>
      <c r="Q11651" t="s">
        <v>73</v>
      </c>
      <c r="R11651" t="s">
        <v>74</v>
      </c>
      <c r="S11651" t="s">
        <v>31181</v>
      </c>
      <c r="T11651" t="s">
        <v>76</v>
      </c>
    </row>
    <row r="11652" spans="1:20" x14ac:dyDescent="0.25">
      <c r="A11652" s="1">
        <v>12588</v>
      </c>
      <c r="B11652" t="s">
        <v>31063</v>
      </c>
      <c r="C11652" t="s">
        <v>31315</v>
      </c>
      <c r="D11652" t="s">
        <v>67</v>
      </c>
      <c r="E11652" t="s">
        <v>31316</v>
      </c>
      <c r="F11652" t="s">
        <v>638</v>
      </c>
      <c r="G11652" t="s">
        <v>69</v>
      </c>
      <c r="H11652" t="s">
        <v>31131</v>
      </c>
      <c r="I11652" t="s">
        <v>31076</v>
      </c>
      <c r="J11652">
        <v>5.9599999999999999E-5</v>
      </c>
      <c r="K11652" t="s">
        <v>20</v>
      </c>
      <c r="L11652" t="s">
        <v>21</v>
      </c>
      <c r="M11652">
        <v>298.14999999999998</v>
      </c>
      <c r="N11652">
        <f t="shared" si="182"/>
        <v>5.7632869828164637</v>
      </c>
      <c r="O11652">
        <v>2.6</v>
      </c>
      <c r="P11652" t="s">
        <v>72</v>
      </c>
      <c r="Q11652" t="s">
        <v>73</v>
      </c>
      <c r="R11652" t="s">
        <v>74</v>
      </c>
      <c r="S11652" t="s">
        <v>31181</v>
      </c>
      <c r="T11652" t="s">
        <v>76</v>
      </c>
    </row>
    <row r="11653" spans="1:20" x14ac:dyDescent="0.25">
      <c r="A11653" s="1">
        <v>12589</v>
      </c>
      <c r="B11653" t="s">
        <v>31063</v>
      </c>
      <c r="C11653" t="s">
        <v>31317</v>
      </c>
      <c r="D11653" t="s">
        <v>67</v>
      </c>
      <c r="E11653" t="s">
        <v>31318</v>
      </c>
      <c r="F11653" t="s">
        <v>638</v>
      </c>
      <c r="G11653" t="s">
        <v>69</v>
      </c>
      <c r="H11653" t="s">
        <v>31280</v>
      </c>
      <c r="I11653" t="s">
        <v>31076</v>
      </c>
      <c r="J11653">
        <v>6.4700000000000001E-5</v>
      </c>
      <c r="K11653" t="s">
        <v>20</v>
      </c>
      <c r="L11653" t="s">
        <v>21</v>
      </c>
      <c r="M11653">
        <v>298.14999999999998</v>
      </c>
      <c r="N11653">
        <f t="shared" si="182"/>
        <v>5.7146433409654289</v>
      </c>
      <c r="O11653">
        <v>2.6</v>
      </c>
      <c r="P11653" t="s">
        <v>72</v>
      </c>
      <c r="Q11653" t="s">
        <v>73</v>
      </c>
      <c r="R11653" t="s">
        <v>74</v>
      </c>
      <c r="S11653" t="s">
        <v>31181</v>
      </c>
      <c r="T11653" t="s">
        <v>76</v>
      </c>
    </row>
    <row r="11654" spans="1:20" x14ac:dyDescent="0.25">
      <c r="A11654" s="1">
        <v>12590</v>
      </c>
      <c r="B11654" t="s">
        <v>31063</v>
      </c>
      <c r="C11654" t="s">
        <v>31319</v>
      </c>
      <c r="D11654" t="s">
        <v>67</v>
      </c>
      <c r="E11654" t="s">
        <v>31320</v>
      </c>
      <c r="F11654" t="s">
        <v>638</v>
      </c>
      <c r="G11654" t="s">
        <v>69</v>
      </c>
      <c r="H11654" t="s">
        <v>31131</v>
      </c>
      <c r="I11654" t="s">
        <v>31076</v>
      </c>
      <c r="J11654">
        <v>5.622E-4</v>
      </c>
      <c r="K11654" t="s">
        <v>20</v>
      </c>
      <c r="L11654" t="s">
        <v>21</v>
      </c>
      <c r="M11654">
        <v>298.14999999999998</v>
      </c>
      <c r="N11654">
        <f t="shared" si="182"/>
        <v>4.4337050059824952</v>
      </c>
      <c r="O11654">
        <v>2.6</v>
      </c>
      <c r="P11654" t="s">
        <v>72</v>
      </c>
      <c r="Q11654" t="s">
        <v>73</v>
      </c>
      <c r="R11654" t="s">
        <v>74</v>
      </c>
      <c r="S11654" t="s">
        <v>31181</v>
      </c>
      <c r="T11654" t="s">
        <v>76</v>
      </c>
    </row>
    <row r="11655" spans="1:20" x14ac:dyDescent="0.25">
      <c r="A11655" s="1">
        <v>12591</v>
      </c>
      <c r="B11655" t="s">
        <v>31063</v>
      </c>
      <c r="C11655" t="s">
        <v>31321</v>
      </c>
      <c r="D11655" t="s">
        <v>67</v>
      </c>
      <c r="E11655" t="s">
        <v>8363</v>
      </c>
      <c r="F11655" t="s">
        <v>638</v>
      </c>
      <c r="G11655" t="s">
        <v>69</v>
      </c>
      <c r="H11655" t="s">
        <v>31289</v>
      </c>
      <c r="I11655" t="s">
        <v>31076</v>
      </c>
      <c r="J11655">
        <v>9.8189999999999996E-4</v>
      </c>
      <c r="K11655" t="s">
        <v>20</v>
      </c>
      <c r="L11655" t="s">
        <v>21</v>
      </c>
      <c r="M11655">
        <v>298.14999999999998</v>
      </c>
      <c r="N11655">
        <f t="shared" si="182"/>
        <v>4.1033349329383899</v>
      </c>
      <c r="O11655">
        <v>2.6</v>
      </c>
      <c r="P11655" t="s">
        <v>72</v>
      </c>
      <c r="Q11655" t="s">
        <v>73</v>
      </c>
      <c r="R11655" t="s">
        <v>74</v>
      </c>
      <c r="S11655" t="s">
        <v>31181</v>
      </c>
      <c r="T11655" t="s">
        <v>76</v>
      </c>
    </row>
    <row r="11656" spans="1:20" x14ac:dyDescent="0.25">
      <c r="A11656" s="1">
        <v>12593</v>
      </c>
      <c r="B11656" t="s">
        <v>31063</v>
      </c>
      <c r="C11656" t="s">
        <v>31322</v>
      </c>
      <c r="D11656" t="s">
        <v>67</v>
      </c>
      <c r="E11656" t="s">
        <v>8367</v>
      </c>
      <c r="F11656" t="s">
        <v>638</v>
      </c>
      <c r="G11656" t="s">
        <v>69</v>
      </c>
      <c r="H11656" t="s">
        <v>31291</v>
      </c>
      <c r="I11656" t="s">
        <v>31076</v>
      </c>
      <c r="J11656">
        <v>1.5310000000000001E-4</v>
      </c>
      <c r="K11656" t="s">
        <v>20</v>
      </c>
      <c r="L11656" t="s">
        <v>21</v>
      </c>
      <c r="M11656">
        <v>298.14999999999998</v>
      </c>
      <c r="N11656">
        <f t="shared" si="182"/>
        <v>5.2043466138735637</v>
      </c>
      <c r="O11656">
        <v>2.6</v>
      </c>
      <c r="P11656" t="s">
        <v>72</v>
      </c>
      <c r="Q11656" t="s">
        <v>73</v>
      </c>
      <c r="R11656" t="s">
        <v>74</v>
      </c>
      <c r="S11656" t="s">
        <v>31181</v>
      </c>
      <c r="T11656" t="s">
        <v>76</v>
      </c>
    </row>
    <row r="11657" spans="1:20" x14ac:dyDescent="0.25">
      <c r="A11657" s="1">
        <v>12594</v>
      </c>
      <c r="B11657" t="s">
        <v>31063</v>
      </c>
      <c r="C11657" t="s">
        <v>31323</v>
      </c>
      <c r="D11657" t="s">
        <v>67</v>
      </c>
      <c r="E11657" t="s">
        <v>31324</v>
      </c>
      <c r="F11657" t="s">
        <v>638</v>
      </c>
      <c r="G11657" t="s">
        <v>69</v>
      </c>
      <c r="H11657" t="s">
        <v>31280</v>
      </c>
      <c r="I11657" t="s">
        <v>31076</v>
      </c>
      <c r="J11657">
        <v>5.8499999999999999E-5</v>
      </c>
      <c r="K11657" t="s">
        <v>20</v>
      </c>
      <c r="L11657" t="s">
        <v>21</v>
      </c>
      <c r="M11657">
        <v>298.14999999999998</v>
      </c>
      <c r="N11657">
        <f t="shared" si="182"/>
        <v>5.7743236640816935</v>
      </c>
      <c r="O11657">
        <v>2.6</v>
      </c>
      <c r="P11657" t="s">
        <v>72</v>
      </c>
      <c r="Q11657" t="s">
        <v>73</v>
      </c>
      <c r="R11657" t="s">
        <v>74</v>
      </c>
      <c r="S11657" t="s">
        <v>31181</v>
      </c>
      <c r="T11657" t="s">
        <v>76</v>
      </c>
    </row>
    <row r="11658" spans="1:20" x14ac:dyDescent="0.25">
      <c r="A11658" s="1">
        <v>12597</v>
      </c>
      <c r="B11658" t="s">
        <v>31063</v>
      </c>
      <c r="C11658" t="s">
        <v>31325</v>
      </c>
      <c r="D11658" t="s">
        <v>67</v>
      </c>
      <c r="E11658" t="s">
        <v>31326</v>
      </c>
      <c r="F11658" t="s">
        <v>638</v>
      </c>
      <c r="G11658" t="s">
        <v>69</v>
      </c>
      <c r="H11658" t="s">
        <v>31282</v>
      </c>
      <c r="I11658" t="s">
        <v>31076</v>
      </c>
      <c r="J11658">
        <v>4.6600000000000003E-6</v>
      </c>
      <c r="K11658" t="s">
        <v>20</v>
      </c>
      <c r="L11658" t="s">
        <v>21</v>
      </c>
      <c r="M11658">
        <v>298.14999999999998</v>
      </c>
      <c r="N11658">
        <f t="shared" si="182"/>
        <v>7.2732338812846713</v>
      </c>
      <c r="O11658">
        <v>2.6</v>
      </c>
      <c r="P11658" t="s">
        <v>72</v>
      </c>
      <c r="Q11658" t="s">
        <v>73</v>
      </c>
      <c r="R11658" t="s">
        <v>74</v>
      </c>
      <c r="S11658" t="s">
        <v>31181</v>
      </c>
      <c r="T11658" t="s">
        <v>76</v>
      </c>
    </row>
    <row r="11659" spans="1:20" x14ac:dyDescent="0.25">
      <c r="A11659" s="1">
        <v>12598</v>
      </c>
      <c r="B11659" t="s">
        <v>31063</v>
      </c>
      <c r="C11659" t="s">
        <v>31327</v>
      </c>
      <c r="D11659" t="s">
        <v>67</v>
      </c>
      <c r="E11659" t="s">
        <v>31328</v>
      </c>
      <c r="F11659" t="s">
        <v>638</v>
      </c>
      <c r="G11659" t="s">
        <v>69</v>
      </c>
      <c r="H11659" t="s">
        <v>31289</v>
      </c>
      <c r="I11659" t="s">
        <v>31076</v>
      </c>
      <c r="J11659">
        <v>1.4239999999999999E-3</v>
      </c>
      <c r="K11659" t="s">
        <v>20</v>
      </c>
      <c r="L11659" t="s">
        <v>21</v>
      </c>
      <c r="M11659">
        <v>298.14999999999998</v>
      </c>
      <c r="N11659">
        <f t="shared" si="182"/>
        <v>3.8830994263752974</v>
      </c>
      <c r="O11659">
        <v>2.6</v>
      </c>
      <c r="P11659" t="s">
        <v>72</v>
      </c>
      <c r="Q11659" t="s">
        <v>73</v>
      </c>
      <c r="R11659" t="s">
        <v>74</v>
      </c>
      <c r="S11659" t="s">
        <v>31181</v>
      </c>
      <c r="T11659" t="s">
        <v>76</v>
      </c>
    </row>
    <row r="11660" spans="1:20" x14ac:dyDescent="0.25">
      <c r="A11660" s="1">
        <v>12599</v>
      </c>
      <c r="B11660" t="s">
        <v>31063</v>
      </c>
      <c r="C11660" t="s">
        <v>31329</v>
      </c>
      <c r="D11660" t="s">
        <v>67</v>
      </c>
      <c r="E11660" t="s">
        <v>31330</v>
      </c>
      <c r="F11660" t="s">
        <v>638</v>
      </c>
      <c r="G11660" t="s">
        <v>69</v>
      </c>
      <c r="H11660" t="s">
        <v>31280</v>
      </c>
      <c r="I11660" t="s">
        <v>31076</v>
      </c>
      <c r="J11660">
        <v>1.652E-4</v>
      </c>
      <c r="K11660" t="s">
        <v>20</v>
      </c>
      <c r="L11660" t="s">
        <v>21</v>
      </c>
      <c r="M11660">
        <v>298.14999999999998</v>
      </c>
      <c r="N11660">
        <f t="shared" si="182"/>
        <v>5.159281422890845</v>
      </c>
      <c r="O11660">
        <v>2.6</v>
      </c>
      <c r="P11660" t="s">
        <v>72</v>
      </c>
      <c r="Q11660" t="s">
        <v>73</v>
      </c>
      <c r="R11660" t="s">
        <v>74</v>
      </c>
      <c r="S11660" t="s">
        <v>31181</v>
      </c>
      <c r="T11660" t="s">
        <v>76</v>
      </c>
    </row>
    <row r="11661" spans="1:20" x14ac:dyDescent="0.25">
      <c r="A11661" s="1">
        <v>12602</v>
      </c>
      <c r="B11661" t="s">
        <v>31063</v>
      </c>
      <c r="C11661" t="s">
        <v>31331</v>
      </c>
      <c r="D11661" t="s">
        <v>67</v>
      </c>
      <c r="E11661" t="s">
        <v>31332</v>
      </c>
      <c r="F11661" t="s">
        <v>638</v>
      </c>
      <c r="G11661" t="s">
        <v>69</v>
      </c>
      <c r="H11661" t="s">
        <v>31131</v>
      </c>
      <c r="I11661" t="s">
        <v>31076</v>
      </c>
      <c r="J11661">
        <v>1.3699999999999999E-5</v>
      </c>
      <c r="K11661" t="s">
        <v>20</v>
      </c>
      <c r="L11661" t="s">
        <v>21</v>
      </c>
      <c r="M11661">
        <v>298.14999999999998</v>
      </c>
      <c r="N11661">
        <f t="shared" si="182"/>
        <v>6.6343452831367049</v>
      </c>
      <c r="O11661">
        <v>2.6</v>
      </c>
      <c r="P11661" t="s">
        <v>72</v>
      </c>
      <c r="Q11661" t="s">
        <v>73</v>
      </c>
      <c r="R11661" t="s">
        <v>74</v>
      </c>
      <c r="S11661" t="s">
        <v>31181</v>
      </c>
      <c r="T11661" t="s">
        <v>76</v>
      </c>
    </row>
    <row r="11662" spans="1:20" x14ac:dyDescent="0.25">
      <c r="A11662" s="1">
        <v>12603</v>
      </c>
      <c r="B11662" t="s">
        <v>31063</v>
      </c>
      <c r="C11662" t="s">
        <v>31333</v>
      </c>
      <c r="D11662" t="s">
        <v>67</v>
      </c>
      <c r="E11662" t="s">
        <v>31334</v>
      </c>
      <c r="F11662" t="s">
        <v>638</v>
      </c>
      <c r="G11662" t="s">
        <v>69</v>
      </c>
      <c r="H11662" t="s">
        <v>31131</v>
      </c>
      <c r="I11662" t="s">
        <v>31076</v>
      </c>
      <c r="J11662">
        <v>1.7099999999999999E-5</v>
      </c>
      <c r="K11662" t="s">
        <v>20</v>
      </c>
      <c r="L11662" t="s">
        <v>21</v>
      </c>
      <c r="M11662">
        <v>298.14999999999998</v>
      </c>
      <c r="N11662">
        <f t="shared" si="182"/>
        <v>6.5030089688311881</v>
      </c>
      <c r="O11662">
        <v>2.6</v>
      </c>
      <c r="P11662" t="s">
        <v>72</v>
      </c>
      <c r="Q11662" t="s">
        <v>73</v>
      </c>
      <c r="R11662" t="s">
        <v>74</v>
      </c>
      <c r="S11662" t="s">
        <v>31181</v>
      </c>
      <c r="T11662" t="s">
        <v>76</v>
      </c>
    </row>
    <row r="11663" spans="1:20" x14ac:dyDescent="0.25">
      <c r="A11663" s="1">
        <v>12604</v>
      </c>
      <c r="B11663" t="s">
        <v>31063</v>
      </c>
      <c r="C11663" t="s">
        <v>31335</v>
      </c>
      <c r="D11663" t="s">
        <v>67</v>
      </c>
      <c r="E11663" t="s">
        <v>31336</v>
      </c>
      <c r="F11663" t="s">
        <v>638</v>
      </c>
      <c r="G11663" t="s">
        <v>69</v>
      </c>
      <c r="H11663" t="s">
        <v>31280</v>
      </c>
      <c r="I11663" t="s">
        <v>31076</v>
      </c>
      <c r="J11663">
        <v>6.8599999999999987E-5</v>
      </c>
      <c r="K11663" t="s">
        <v>20</v>
      </c>
      <c r="L11663" t="s">
        <v>21</v>
      </c>
      <c r="M11663">
        <v>298.14999999999998</v>
      </c>
      <c r="N11663">
        <f t="shared" si="182"/>
        <v>5.6799663364848945</v>
      </c>
      <c r="O11663">
        <v>2.6</v>
      </c>
      <c r="P11663" t="s">
        <v>72</v>
      </c>
      <c r="Q11663" t="s">
        <v>73</v>
      </c>
      <c r="R11663" t="s">
        <v>74</v>
      </c>
      <c r="S11663" t="s">
        <v>31181</v>
      </c>
      <c r="T11663" t="s">
        <v>76</v>
      </c>
    </row>
    <row r="11664" spans="1:20" x14ac:dyDescent="0.25">
      <c r="A11664" s="1">
        <v>12605</v>
      </c>
      <c r="B11664" t="s">
        <v>31063</v>
      </c>
      <c r="C11664" t="s">
        <v>31337</v>
      </c>
      <c r="D11664" t="s">
        <v>67</v>
      </c>
      <c r="E11664" t="s">
        <v>31338</v>
      </c>
      <c r="F11664" t="s">
        <v>638</v>
      </c>
      <c r="G11664" t="s">
        <v>69</v>
      </c>
      <c r="H11664" t="s">
        <v>31131</v>
      </c>
      <c r="I11664" t="s">
        <v>31076</v>
      </c>
      <c r="J11664">
        <v>1.06E-7</v>
      </c>
      <c r="K11664" t="s">
        <v>20</v>
      </c>
      <c r="L11664" t="s">
        <v>21</v>
      </c>
      <c r="M11664">
        <v>298.14999999999998</v>
      </c>
      <c r="N11664">
        <f t="shared" si="182"/>
        <v>9.5146762124351216</v>
      </c>
      <c r="O11664">
        <v>2.6</v>
      </c>
      <c r="P11664" t="s">
        <v>72</v>
      </c>
      <c r="Q11664" t="s">
        <v>73</v>
      </c>
      <c r="R11664" t="s">
        <v>31339</v>
      </c>
      <c r="S11664" t="s">
        <v>659</v>
      </c>
      <c r="T11664" t="s">
        <v>76</v>
      </c>
    </row>
    <row r="11665" spans="1:20" x14ac:dyDescent="0.25">
      <c r="A11665" s="1">
        <v>12606</v>
      </c>
      <c r="B11665" t="s">
        <v>31063</v>
      </c>
      <c r="C11665" t="s">
        <v>31340</v>
      </c>
      <c r="D11665" t="s">
        <v>67</v>
      </c>
      <c r="E11665" t="s">
        <v>31341</v>
      </c>
      <c r="F11665" t="s">
        <v>638</v>
      </c>
      <c r="G11665" t="s">
        <v>69</v>
      </c>
      <c r="H11665" t="s">
        <v>31131</v>
      </c>
      <c r="I11665" t="s">
        <v>31076</v>
      </c>
      <c r="J11665">
        <v>4.199999999999999E-7</v>
      </c>
      <c r="K11665" t="s">
        <v>20</v>
      </c>
      <c r="L11665" t="s">
        <v>21</v>
      </c>
      <c r="M11665">
        <v>298.14999999999998</v>
      </c>
      <c r="N11665">
        <f t="shared" si="182"/>
        <v>8.6989790687908233</v>
      </c>
      <c r="O11665">
        <v>2.6</v>
      </c>
      <c r="P11665" t="s">
        <v>72</v>
      </c>
      <c r="Q11665" t="s">
        <v>73</v>
      </c>
      <c r="R11665" t="s">
        <v>31339</v>
      </c>
      <c r="S11665" t="s">
        <v>659</v>
      </c>
      <c r="T11665" t="s">
        <v>76</v>
      </c>
    </row>
    <row r="11666" spans="1:20" x14ac:dyDescent="0.25">
      <c r="A11666" s="1">
        <v>12607</v>
      </c>
      <c r="B11666" t="s">
        <v>31063</v>
      </c>
      <c r="C11666" t="s">
        <v>31342</v>
      </c>
      <c r="D11666" t="s">
        <v>67</v>
      </c>
      <c r="E11666" t="s">
        <v>31343</v>
      </c>
      <c r="F11666" t="s">
        <v>638</v>
      </c>
      <c r="G11666" t="s">
        <v>69</v>
      </c>
      <c r="H11666" t="s">
        <v>31131</v>
      </c>
      <c r="I11666" t="s">
        <v>31076</v>
      </c>
      <c r="J11666">
        <v>1.5E-6</v>
      </c>
      <c r="K11666" t="s">
        <v>20</v>
      </c>
      <c r="L11666" t="s">
        <v>21</v>
      </c>
      <c r="M11666">
        <v>298.14999999999998</v>
      </c>
      <c r="N11666">
        <f t="shared" si="182"/>
        <v>7.9448080289128615</v>
      </c>
      <c r="O11666">
        <v>2.6</v>
      </c>
      <c r="P11666" t="s">
        <v>72</v>
      </c>
      <c r="Q11666" t="s">
        <v>73</v>
      </c>
      <c r="R11666" t="s">
        <v>31339</v>
      </c>
      <c r="S11666" t="s">
        <v>659</v>
      </c>
      <c r="T11666" t="s">
        <v>76</v>
      </c>
    </row>
    <row r="11667" spans="1:20" x14ac:dyDescent="0.25">
      <c r="A11667" s="1">
        <v>12608</v>
      </c>
      <c r="B11667" t="s">
        <v>31063</v>
      </c>
      <c r="C11667" t="s">
        <v>31344</v>
      </c>
      <c r="D11667" t="s">
        <v>67</v>
      </c>
      <c r="E11667" t="s">
        <v>31234</v>
      </c>
      <c r="F11667" t="s">
        <v>638</v>
      </c>
      <c r="G11667" t="s">
        <v>69</v>
      </c>
      <c r="H11667" t="s">
        <v>31131</v>
      </c>
      <c r="I11667" t="s">
        <v>31076</v>
      </c>
      <c r="J11667">
        <v>2.5000000000000001E-9</v>
      </c>
      <c r="K11667" t="s">
        <v>20</v>
      </c>
      <c r="L11667" t="s">
        <v>21</v>
      </c>
      <c r="M11667">
        <v>298.14999999999998</v>
      </c>
      <c r="N11667">
        <f t="shared" si="182"/>
        <v>11.734681693039581</v>
      </c>
      <c r="O11667">
        <v>2.6</v>
      </c>
      <c r="P11667" t="s">
        <v>72</v>
      </c>
      <c r="Q11667" t="s">
        <v>73</v>
      </c>
      <c r="R11667" t="s">
        <v>31339</v>
      </c>
      <c r="S11667" t="s">
        <v>659</v>
      </c>
      <c r="T11667" t="s">
        <v>76</v>
      </c>
    </row>
    <row r="11668" spans="1:20" x14ac:dyDescent="0.25">
      <c r="A11668" s="1">
        <v>12609</v>
      </c>
      <c r="B11668" t="s">
        <v>31063</v>
      </c>
      <c r="C11668" t="s">
        <v>31345</v>
      </c>
      <c r="D11668" t="s">
        <v>67</v>
      </c>
      <c r="E11668" t="s">
        <v>8517</v>
      </c>
      <c r="F11668" t="s">
        <v>638</v>
      </c>
      <c r="G11668" t="s">
        <v>69</v>
      </c>
      <c r="H11668" t="s">
        <v>31131</v>
      </c>
      <c r="I11668" t="s">
        <v>31076</v>
      </c>
      <c r="J11668">
        <v>2.0000000000000001E-4</v>
      </c>
      <c r="K11668" t="s">
        <v>20</v>
      </c>
      <c r="L11668" t="s">
        <v>21</v>
      </c>
      <c r="M11668">
        <v>298.14999999999998</v>
      </c>
      <c r="N11668">
        <f t="shared" si="182"/>
        <v>5.046028002216187</v>
      </c>
      <c r="O11668">
        <v>2.6</v>
      </c>
      <c r="P11668" t="s">
        <v>72</v>
      </c>
      <c r="Q11668" t="s">
        <v>73</v>
      </c>
      <c r="R11668" t="s">
        <v>8525</v>
      </c>
      <c r="S11668" t="s">
        <v>31346</v>
      </c>
      <c r="T11668" t="s">
        <v>76</v>
      </c>
    </row>
    <row r="11669" spans="1:20" x14ac:dyDescent="0.25">
      <c r="A11669" s="1">
        <v>12610</v>
      </c>
      <c r="B11669" t="s">
        <v>31063</v>
      </c>
      <c r="C11669" t="s">
        <v>31347</v>
      </c>
      <c r="D11669" t="s">
        <v>67</v>
      </c>
      <c r="E11669" t="s">
        <v>8258</v>
      </c>
      <c r="F11669" t="s">
        <v>638</v>
      </c>
      <c r="G11669" t="s">
        <v>69</v>
      </c>
      <c r="H11669" t="s">
        <v>31282</v>
      </c>
      <c r="I11669" t="s">
        <v>31076</v>
      </c>
      <c r="J11669">
        <v>2.7E-6</v>
      </c>
      <c r="K11669" t="s">
        <v>20</v>
      </c>
      <c r="L11669" t="s">
        <v>21</v>
      </c>
      <c r="M11669">
        <v>298.14999999999998</v>
      </c>
      <c r="N11669">
        <f t="shared" si="182"/>
        <v>7.5965726532712097</v>
      </c>
      <c r="O11669">
        <v>2.6</v>
      </c>
      <c r="P11669" t="s">
        <v>72</v>
      </c>
      <c r="Q11669" t="s">
        <v>73</v>
      </c>
      <c r="R11669" t="s">
        <v>31348</v>
      </c>
      <c r="S11669" t="s">
        <v>31349</v>
      </c>
      <c r="T11669" t="s">
        <v>76</v>
      </c>
    </row>
    <row r="11670" spans="1:20" x14ac:dyDescent="0.25">
      <c r="A11670" s="1">
        <v>12611</v>
      </c>
      <c r="B11670" t="s">
        <v>31063</v>
      </c>
      <c r="C11670" t="s">
        <v>31350</v>
      </c>
      <c r="D11670" t="s">
        <v>67</v>
      </c>
      <c r="E11670" t="s">
        <v>8295</v>
      </c>
      <c r="F11670" t="s">
        <v>638</v>
      </c>
      <c r="G11670" t="s">
        <v>69</v>
      </c>
      <c r="H11670" t="s">
        <v>31131</v>
      </c>
      <c r="I11670" t="s">
        <v>31076</v>
      </c>
      <c r="J11670">
        <v>1.0699999999999999E-5</v>
      </c>
      <c r="K11670" t="s">
        <v>20</v>
      </c>
      <c r="L11670" t="s">
        <v>21</v>
      </c>
      <c r="M11670">
        <v>298.14999999999998</v>
      </c>
      <c r="N11670">
        <f t="shared" si="182"/>
        <v>6.7807710299539918</v>
      </c>
      <c r="O11670">
        <v>2.6</v>
      </c>
      <c r="P11670" t="s">
        <v>72</v>
      </c>
      <c r="Q11670" t="s">
        <v>73</v>
      </c>
      <c r="R11670" t="s">
        <v>8525</v>
      </c>
      <c r="S11670" t="s">
        <v>31346</v>
      </c>
      <c r="T11670" t="s">
        <v>76</v>
      </c>
    </row>
    <row r="11671" spans="1:20" x14ac:dyDescent="0.25">
      <c r="A11671" s="1">
        <v>12612</v>
      </c>
      <c r="B11671" t="s">
        <v>31063</v>
      </c>
      <c r="C11671" t="s">
        <v>31351</v>
      </c>
      <c r="D11671" t="s">
        <v>22750</v>
      </c>
      <c r="E11671" t="s">
        <v>31352</v>
      </c>
      <c r="F11671" t="s">
        <v>638</v>
      </c>
      <c r="G11671" t="s">
        <v>69</v>
      </c>
      <c r="H11671" t="s">
        <v>31353</v>
      </c>
      <c r="I11671" t="s">
        <v>31354</v>
      </c>
      <c r="J11671">
        <v>3.4659999999999997E-5</v>
      </c>
      <c r="K11671" t="s">
        <v>20</v>
      </c>
      <c r="L11671" t="s">
        <v>21</v>
      </c>
      <c r="M11671">
        <v>298.14999999999998</v>
      </c>
      <c r="N11671">
        <f t="shared" si="182"/>
        <v>6.0844370088775603</v>
      </c>
      <c r="O11671">
        <v>2.1</v>
      </c>
      <c r="P11671" t="s">
        <v>22746</v>
      </c>
      <c r="Q11671" t="s">
        <v>22747</v>
      </c>
      <c r="R11671" t="s">
        <v>22746</v>
      </c>
      <c r="S11671" t="s">
        <v>31355</v>
      </c>
      <c r="T11671" t="s">
        <v>76</v>
      </c>
    </row>
    <row r="11672" spans="1:20" x14ac:dyDescent="0.25">
      <c r="A11672" s="1">
        <v>12614</v>
      </c>
      <c r="B11672" t="s">
        <v>31063</v>
      </c>
      <c r="C11672" t="s">
        <v>31356</v>
      </c>
      <c r="D11672" t="s">
        <v>22165</v>
      </c>
      <c r="E11672" t="s">
        <v>31357</v>
      </c>
      <c r="F11672" t="s">
        <v>638</v>
      </c>
      <c r="G11672" t="s">
        <v>69</v>
      </c>
      <c r="H11672" t="s">
        <v>31358</v>
      </c>
      <c r="I11672" t="s">
        <v>31359</v>
      </c>
      <c r="J11672">
        <v>2.0000000000000001E-4</v>
      </c>
      <c r="K11672" t="s">
        <v>20</v>
      </c>
      <c r="L11672" t="s">
        <v>21</v>
      </c>
      <c r="M11672">
        <v>298.14999999999998</v>
      </c>
      <c r="N11672">
        <f t="shared" si="182"/>
        <v>5.046028002216187</v>
      </c>
      <c r="O11672">
        <v>2.8</v>
      </c>
      <c r="P11672" t="s">
        <v>22168</v>
      </c>
      <c r="Q11672" t="s">
        <v>21999</v>
      </c>
      <c r="R11672" t="s">
        <v>22168</v>
      </c>
      <c r="S11672" t="s">
        <v>31360</v>
      </c>
      <c r="T11672" t="s">
        <v>76</v>
      </c>
    </row>
    <row r="11673" spans="1:20" x14ac:dyDescent="0.25">
      <c r="A11673" s="1">
        <v>12615</v>
      </c>
      <c r="B11673" t="s">
        <v>31063</v>
      </c>
      <c r="C11673" t="s">
        <v>31361</v>
      </c>
      <c r="D11673" t="s">
        <v>22165</v>
      </c>
      <c r="E11673" t="s">
        <v>31362</v>
      </c>
      <c r="F11673" t="s">
        <v>638</v>
      </c>
      <c r="G11673" t="s">
        <v>69</v>
      </c>
      <c r="H11673" t="s">
        <v>31363</v>
      </c>
      <c r="I11673" t="s">
        <v>31359</v>
      </c>
      <c r="J11673">
        <v>2.0000000000000001E-4</v>
      </c>
      <c r="K11673" t="s">
        <v>20</v>
      </c>
      <c r="L11673" t="s">
        <v>21</v>
      </c>
      <c r="M11673">
        <v>298.14999999999998</v>
      </c>
      <c r="N11673">
        <f t="shared" si="182"/>
        <v>5.046028002216187</v>
      </c>
      <c r="O11673">
        <v>2.8</v>
      </c>
      <c r="P11673" t="s">
        <v>22168</v>
      </c>
      <c r="Q11673" t="s">
        <v>21999</v>
      </c>
      <c r="R11673" t="s">
        <v>22168</v>
      </c>
      <c r="S11673" t="s">
        <v>31360</v>
      </c>
      <c r="T11673" t="s">
        <v>76</v>
      </c>
    </row>
    <row r="11674" spans="1:20" x14ac:dyDescent="0.25">
      <c r="A11674" s="1">
        <v>12616</v>
      </c>
      <c r="B11674" t="s">
        <v>31063</v>
      </c>
      <c r="C11674" t="s">
        <v>31364</v>
      </c>
      <c r="D11674" t="s">
        <v>22165</v>
      </c>
      <c r="E11674" t="s">
        <v>31365</v>
      </c>
      <c r="F11674" t="s">
        <v>638</v>
      </c>
      <c r="G11674" t="s">
        <v>69</v>
      </c>
      <c r="H11674" t="s">
        <v>31366</v>
      </c>
      <c r="I11674" t="s">
        <v>31359</v>
      </c>
      <c r="J11674">
        <v>1.4899999999999999E-4</v>
      </c>
      <c r="K11674" t="s">
        <v>20</v>
      </c>
      <c r="L11674" t="s">
        <v>21</v>
      </c>
      <c r="M11674">
        <v>298.14999999999998</v>
      </c>
      <c r="N11674">
        <f t="shared" si="182"/>
        <v>5.2204287210280711</v>
      </c>
      <c r="O11674">
        <v>2.8</v>
      </c>
      <c r="P11674" t="s">
        <v>22168</v>
      </c>
      <c r="Q11674" t="s">
        <v>21999</v>
      </c>
      <c r="R11674" t="s">
        <v>22168</v>
      </c>
      <c r="S11674" t="s">
        <v>31360</v>
      </c>
      <c r="T11674" t="s">
        <v>76</v>
      </c>
    </row>
    <row r="11675" spans="1:20" x14ac:dyDescent="0.25">
      <c r="A11675" s="1">
        <v>12617</v>
      </c>
      <c r="B11675" t="s">
        <v>31063</v>
      </c>
      <c r="C11675" t="s">
        <v>31367</v>
      </c>
      <c r="D11675" t="s">
        <v>22165</v>
      </c>
      <c r="E11675" t="s">
        <v>31368</v>
      </c>
      <c r="F11675" t="s">
        <v>638</v>
      </c>
      <c r="G11675" t="s">
        <v>69</v>
      </c>
      <c r="H11675" t="s">
        <v>31369</v>
      </c>
      <c r="I11675" t="s">
        <v>31359</v>
      </c>
      <c r="J11675">
        <v>2.2750000000000001E-5</v>
      </c>
      <c r="K11675" t="s">
        <v>20</v>
      </c>
      <c r="L11675" t="s">
        <v>21</v>
      </c>
      <c r="M11675">
        <v>298.14999999999998</v>
      </c>
      <c r="N11675">
        <f t="shared" si="182"/>
        <v>6.3338718178129154</v>
      </c>
      <c r="O11675">
        <v>2.8</v>
      </c>
      <c r="P11675" t="s">
        <v>22168</v>
      </c>
      <c r="Q11675" t="s">
        <v>21999</v>
      </c>
      <c r="R11675" t="s">
        <v>22168</v>
      </c>
      <c r="S11675" t="s">
        <v>31360</v>
      </c>
      <c r="T11675" t="s">
        <v>76</v>
      </c>
    </row>
    <row r="11676" spans="1:20" x14ac:dyDescent="0.25">
      <c r="A11676" s="1">
        <v>12618</v>
      </c>
      <c r="B11676" t="s">
        <v>31063</v>
      </c>
      <c r="C11676" t="s">
        <v>31370</v>
      </c>
      <c r="D11676" t="s">
        <v>31371</v>
      </c>
      <c r="F11676" t="s">
        <v>68</v>
      </c>
      <c r="G11676" t="s">
        <v>69</v>
      </c>
      <c r="H11676" t="s">
        <v>31372</v>
      </c>
      <c r="I11676" t="s">
        <v>31373</v>
      </c>
      <c r="J11676">
        <v>5.0000000000000002E-5</v>
      </c>
      <c r="K11676" t="s">
        <v>20</v>
      </c>
      <c r="L11676" t="s">
        <v>21</v>
      </c>
      <c r="M11676">
        <v>298.14999999999998</v>
      </c>
      <c r="N11676">
        <f t="shared" si="182"/>
        <v>5.8673408465197907</v>
      </c>
      <c r="O11676">
        <v>2.6</v>
      </c>
      <c r="P11676" t="s">
        <v>31374</v>
      </c>
      <c r="Q11676" t="s">
        <v>292</v>
      </c>
      <c r="R11676" t="s">
        <v>31375</v>
      </c>
      <c r="S11676" t="s">
        <v>31376</v>
      </c>
      <c r="T11676" t="s">
        <v>76</v>
      </c>
    </row>
    <row r="11677" spans="1:20" x14ac:dyDescent="0.25">
      <c r="A11677" s="1">
        <v>12619</v>
      </c>
      <c r="B11677" t="s">
        <v>31063</v>
      </c>
      <c r="C11677" t="s">
        <v>31377</v>
      </c>
      <c r="D11677" t="s">
        <v>31371</v>
      </c>
      <c r="E11677" t="s">
        <v>31378</v>
      </c>
      <c r="F11677" t="s">
        <v>68</v>
      </c>
      <c r="G11677" t="s">
        <v>69</v>
      </c>
      <c r="H11677" t="s">
        <v>31379</v>
      </c>
      <c r="I11677" t="s">
        <v>31373</v>
      </c>
      <c r="J11677">
        <v>3.8000000000000002E-5</v>
      </c>
      <c r="K11677" t="s">
        <v>20</v>
      </c>
      <c r="L11677" t="s">
        <v>21</v>
      </c>
      <c r="M11677">
        <v>298.14999999999998</v>
      </c>
      <c r="N11677">
        <f t="shared" si="182"/>
        <v>6.0299315001692353</v>
      </c>
      <c r="O11677">
        <v>2.6</v>
      </c>
      <c r="P11677" t="s">
        <v>31374</v>
      </c>
      <c r="Q11677" t="s">
        <v>292</v>
      </c>
      <c r="R11677" t="s">
        <v>31375</v>
      </c>
      <c r="S11677" t="s">
        <v>31376</v>
      </c>
      <c r="T11677" t="s">
        <v>76</v>
      </c>
    </row>
    <row r="11678" spans="1:20" x14ac:dyDescent="0.25">
      <c r="A11678" s="1">
        <v>12620</v>
      </c>
      <c r="B11678" t="s">
        <v>31063</v>
      </c>
      <c r="C11678" t="s">
        <v>31380</v>
      </c>
      <c r="D11678" t="s">
        <v>31371</v>
      </c>
      <c r="E11678" t="s">
        <v>31381</v>
      </c>
      <c r="F11678" t="s">
        <v>68</v>
      </c>
      <c r="G11678" t="s">
        <v>69</v>
      </c>
      <c r="H11678" t="s">
        <v>31382</v>
      </c>
      <c r="I11678" t="s">
        <v>31373</v>
      </c>
      <c r="J11678">
        <v>2.6100000000000001E-5</v>
      </c>
      <c r="K11678" t="s">
        <v>20</v>
      </c>
      <c r="L11678" t="s">
        <v>21</v>
      </c>
      <c r="M11678">
        <v>298.14999999999998</v>
      </c>
      <c r="N11678">
        <f t="shared" si="182"/>
        <v>6.2524865887215917</v>
      </c>
      <c r="O11678">
        <v>2.6</v>
      </c>
      <c r="P11678" t="s">
        <v>31374</v>
      </c>
      <c r="Q11678" t="s">
        <v>292</v>
      </c>
      <c r="R11678" t="s">
        <v>31375</v>
      </c>
      <c r="S11678" t="s">
        <v>31376</v>
      </c>
      <c r="T11678" t="s">
        <v>76</v>
      </c>
    </row>
    <row r="11679" spans="1:20" x14ac:dyDescent="0.25">
      <c r="A11679" s="1">
        <v>12621</v>
      </c>
      <c r="B11679" t="s">
        <v>31063</v>
      </c>
      <c r="C11679" t="s">
        <v>31383</v>
      </c>
      <c r="D11679" t="s">
        <v>22329</v>
      </c>
      <c r="F11679" t="s">
        <v>638</v>
      </c>
      <c r="G11679" t="s">
        <v>69</v>
      </c>
      <c r="H11679" t="s">
        <v>31127</v>
      </c>
      <c r="I11679" t="s">
        <v>31384</v>
      </c>
      <c r="J11679">
        <v>2.7699999999999999E-5</v>
      </c>
      <c r="K11679" t="s">
        <v>20</v>
      </c>
      <c r="L11679" t="s">
        <v>21</v>
      </c>
      <c r="M11679">
        <v>298.14999999999998</v>
      </c>
      <c r="N11679">
        <f t="shared" si="182"/>
        <v>6.2172374144720051</v>
      </c>
      <c r="O11679">
        <v>2.8</v>
      </c>
      <c r="P11679" t="s">
        <v>22333</v>
      </c>
      <c r="Q11679" t="s">
        <v>1257</v>
      </c>
      <c r="R11679" t="s">
        <v>22333</v>
      </c>
      <c r="S11679" t="s">
        <v>31385</v>
      </c>
      <c r="T11679" t="s">
        <v>76</v>
      </c>
    </row>
    <row r="11680" spans="1:20" x14ac:dyDescent="0.25">
      <c r="A11680" s="1">
        <v>12622</v>
      </c>
      <c r="B11680" t="s">
        <v>31063</v>
      </c>
      <c r="C11680" t="s">
        <v>31386</v>
      </c>
      <c r="D11680" t="s">
        <v>22329</v>
      </c>
      <c r="E11680" t="s">
        <v>31387</v>
      </c>
      <c r="F11680" t="s">
        <v>638</v>
      </c>
      <c r="G11680" t="s">
        <v>69</v>
      </c>
      <c r="H11680" t="s">
        <v>31388</v>
      </c>
      <c r="I11680" t="s">
        <v>31384</v>
      </c>
      <c r="J11680">
        <v>6.9200000000000002E-5</v>
      </c>
      <c r="K11680" t="s">
        <v>20</v>
      </c>
      <c r="L11680" t="s">
        <v>21</v>
      </c>
      <c r="M11680">
        <v>298.14999999999998</v>
      </c>
      <c r="N11680">
        <f t="shared" si="182"/>
        <v>5.6748070703502824</v>
      </c>
      <c r="O11680">
        <v>2.8</v>
      </c>
      <c r="P11680" t="s">
        <v>22333</v>
      </c>
      <c r="Q11680" t="s">
        <v>1257</v>
      </c>
      <c r="R11680" t="s">
        <v>22333</v>
      </c>
      <c r="S11680" t="s">
        <v>31385</v>
      </c>
      <c r="T11680" t="s">
        <v>76</v>
      </c>
    </row>
    <row r="11681" spans="1:20" x14ac:dyDescent="0.25">
      <c r="A11681" s="1">
        <v>12623</v>
      </c>
      <c r="B11681" t="s">
        <v>31063</v>
      </c>
      <c r="C11681" t="s">
        <v>31389</v>
      </c>
      <c r="D11681" t="s">
        <v>22329</v>
      </c>
      <c r="E11681" t="s">
        <v>8659</v>
      </c>
      <c r="F11681" t="s">
        <v>638</v>
      </c>
      <c r="G11681" t="s">
        <v>69</v>
      </c>
      <c r="H11681" t="s">
        <v>31390</v>
      </c>
      <c r="I11681" t="s">
        <v>31384</v>
      </c>
      <c r="J11681">
        <v>5.6499999999999998E-5</v>
      </c>
      <c r="K11681" t="s">
        <v>20</v>
      </c>
      <c r="L11681" t="s">
        <v>21</v>
      </c>
      <c r="M11681">
        <v>298.14999999999998</v>
      </c>
      <c r="N11681">
        <f t="shared" si="182"/>
        <v>5.7949327675633722</v>
      </c>
      <c r="O11681">
        <v>2.8</v>
      </c>
      <c r="P11681" t="s">
        <v>22333</v>
      </c>
      <c r="Q11681" t="s">
        <v>1257</v>
      </c>
      <c r="R11681" t="s">
        <v>22333</v>
      </c>
      <c r="S11681" t="s">
        <v>31385</v>
      </c>
      <c r="T11681" t="s">
        <v>76</v>
      </c>
    </row>
    <row r="11682" spans="1:20" x14ac:dyDescent="0.25">
      <c r="A11682" s="1">
        <v>12624</v>
      </c>
      <c r="B11682" t="s">
        <v>31063</v>
      </c>
      <c r="C11682" t="s">
        <v>31391</v>
      </c>
      <c r="D11682" t="s">
        <v>22329</v>
      </c>
      <c r="E11682" t="s">
        <v>31392</v>
      </c>
      <c r="F11682" t="s">
        <v>638</v>
      </c>
      <c r="G11682" t="s">
        <v>69</v>
      </c>
      <c r="H11682" t="s">
        <v>31393</v>
      </c>
      <c r="I11682" t="s">
        <v>31384</v>
      </c>
      <c r="J11682">
        <v>6.02E-5</v>
      </c>
      <c r="K11682" t="s">
        <v>20</v>
      </c>
      <c r="L11682" t="s">
        <v>21</v>
      </c>
      <c r="M11682">
        <v>298.14999999999998</v>
      </c>
      <c r="N11682">
        <f t="shared" si="182"/>
        <v>5.7573525226753599</v>
      </c>
      <c r="O11682">
        <v>2.8</v>
      </c>
      <c r="P11682" t="s">
        <v>22333</v>
      </c>
      <c r="Q11682" t="s">
        <v>1257</v>
      </c>
      <c r="R11682" t="s">
        <v>22333</v>
      </c>
      <c r="S11682" t="s">
        <v>31385</v>
      </c>
      <c r="T11682" t="s">
        <v>76</v>
      </c>
    </row>
    <row r="11683" spans="1:20" x14ac:dyDescent="0.25">
      <c r="A11683" s="1">
        <v>12625</v>
      </c>
      <c r="B11683" t="s">
        <v>31063</v>
      </c>
      <c r="C11683" t="s">
        <v>31394</v>
      </c>
      <c r="D11683" t="s">
        <v>22329</v>
      </c>
      <c r="E11683" t="s">
        <v>31395</v>
      </c>
      <c r="F11683" t="s">
        <v>638</v>
      </c>
      <c r="G11683" t="s">
        <v>69</v>
      </c>
      <c r="H11683" t="s">
        <v>31396</v>
      </c>
      <c r="I11683" t="s">
        <v>31384</v>
      </c>
      <c r="J11683">
        <v>5.8199999999999998E-5</v>
      </c>
      <c r="K11683" t="s">
        <v>20</v>
      </c>
      <c r="L11683" t="s">
        <v>21</v>
      </c>
      <c r="M11683">
        <v>298.14999999999998</v>
      </c>
      <c r="N11683">
        <f t="shared" si="182"/>
        <v>5.7773696964149552</v>
      </c>
      <c r="O11683">
        <v>2.8</v>
      </c>
      <c r="P11683" t="s">
        <v>22333</v>
      </c>
      <c r="Q11683" t="s">
        <v>1257</v>
      </c>
      <c r="R11683" t="s">
        <v>22333</v>
      </c>
      <c r="S11683" t="s">
        <v>31385</v>
      </c>
      <c r="T11683" t="s">
        <v>76</v>
      </c>
    </row>
    <row r="11684" spans="1:20" x14ac:dyDescent="0.25">
      <c r="A11684" s="1">
        <v>12626</v>
      </c>
      <c r="B11684" t="s">
        <v>31063</v>
      </c>
      <c r="C11684" t="s">
        <v>31397</v>
      </c>
      <c r="D11684" t="s">
        <v>22329</v>
      </c>
      <c r="E11684" t="s">
        <v>31398</v>
      </c>
      <c r="F11684" t="s">
        <v>638</v>
      </c>
      <c r="G11684" t="s">
        <v>69</v>
      </c>
      <c r="H11684" t="s">
        <v>31399</v>
      </c>
      <c r="I11684" t="s">
        <v>31384</v>
      </c>
      <c r="J11684">
        <v>5.7499999999999988E-5</v>
      </c>
      <c r="K11684" t="s">
        <v>20</v>
      </c>
      <c r="L11684" t="s">
        <v>21</v>
      </c>
      <c r="M11684">
        <v>298.14999999999998</v>
      </c>
      <c r="N11684">
        <f t="shared" si="182"/>
        <v>5.7845386065072093</v>
      </c>
      <c r="O11684">
        <v>2.8</v>
      </c>
      <c r="P11684" t="s">
        <v>22333</v>
      </c>
      <c r="Q11684" t="s">
        <v>1257</v>
      </c>
      <c r="R11684" t="s">
        <v>22333</v>
      </c>
      <c r="S11684" t="s">
        <v>31385</v>
      </c>
      <c r="T11684" t="s">
        <v>76</v>
      </c>
    </row>
    <row r="11685" spans="1:20" x14ac:dyDescent="0.25">
      <c r="A11685" s="1">
        <v>12627</v>
      </c>
      <c r="B11685" t="s">
        <v>31063</v>
      </c>
      <c r="C11685" t="s">
        <v>31400</v>
      </c>
      <c r="D11685" t="s">
        <v>22329</v>
      </c>
      <c r="E11685" t="s">
        <v>31401</v>
      </c>
      <c r="F11685" t="s">
        <v>638</v>
      </c>
      <c r="G11685" t="s">
        <v>69</v>
      </c>
      <c r="H11685" t="s">
        <v>31402</v>
      </c>
      <c r="I11685" t="s">
        <v>31384</v>
      </c>
      <c r="J11685">
        <v>4.2700000000000001E-5</v>
      </c>
      <c r="K11685" t="s">
        <v>20</v>
      </c>
      <c r="L11685" t="s">
        <v>21</v>
      </c>
      <c r="M11685">
        <v>298.14999999999998</v>
      </c>
      <c r="N11685">
        <f t="shared" si="182"/>
        <v>5.9608440388758712</v>
      </c>
      <c r="O11685">
        <v>2.8</v>
      </c>
      <c r="P11685" t="s">
        <v>22333</v>
      </c>
      <c r="Q11685" t="s">
        <v>1257</v>
      </c>
      <c r="R11685" t="s">
        <v>22333</v>
      </c>
      <c r="S11685" t="s">
        <v>31385</v>
      </c>
      <c r="T11685" t="s">
        <v>76</v>
      </c>
    </row>
    <row r="11686" spans="1:20" x14ac:dyDescent="0.25">
      <c r="A11686" s="1">
        <v>12628</v>
      </c>
      <c r="B11686" t="s">
        <v>31063</v>
      </c>
      <c r="C11686" t="s">
        <v>31403</v>
      </c>
      <c r="D11686" t="s">
        <v>764</v>
      </c>
      <c r="F11686" t="s">
        <v>638</v>
      </c>
      <c r="G11686" t="s">
        <v>69</v>
      </c>
      <c r="H11686" t="s">
        <v>31404</v>
      </c>
      <c r="I11686" t="s">
        <v>31405</v>
      </c>
      <c r="J11686">
        <v>1.1199999999999999E-5</v>
      </c>
      <c r="K11686" t="s">
        <v>20</v>
      </c>
      <c r="L11686" t="s">
        <v>21</v>
      </c>
      <c r="M11686">
        <v>298.14999999999998</v>
      </c>
      <c r="N11686">
        <f t="shared" si="182"/>
        <v>6.7537137260343432</v>
      </c>
      <c r="O11686">
        <v>2.5</v>
      </c>
      <c r="P11686" t="s">
        <v>767</v>
      </c>
      <c r="Q11686" t="s">
        <v>746</v>
      </c>
      <c r="R11686" t="s">
        <v>31406</v>
      </c>
      <c r="S11686" t="s">
        <v>31407</v>
      </c>
      <c r="T11686" t="s">
        <v>76</v>
      </c>
    </row>
    <row r="11687" spans="1:20" x14ac:dyDescent="0.25">
      <c r="A11687" s="1">
        <v>12629</v>
      </c>
      <c r="B11687" t="s">
        <v>31063</v>
      </c>
      <c r="C11687" t="s">
        <v>31408</v>
      </c>
      <c r="D11687" t="s">
        <v>764</v>
      </c>
      <c r="E11687" t="s">
        <v>8641</v>
      </c>
      <c r="F11687" t="s">
        <v>638</v>
      </c>
      <c r="G11687" t="s">
        <v>69</v>
      </c>
      <c r="H11687" t="s">
        <v>31404</v>
      </c>
      <c r="I11687" t="s">
        <v>31405</v>
      </c>
      <c r="J11687">
        <v>8.599999999999999E-6</v>
      </c>
      <c r="K11687" t="s">
        <v>20</v>
      </c>
      <c r="L11687" t="s">
        <v>21</v>
      </c>
      <c r="M11687">
        <v>298.14999999999998</v>
      </c>
      <c r="N11687">
        <f t="shared" si="182"/>
        <v>6.9102108506777862</v>
      </c>
      <c r="O11687">
        <v>2.5</v>
      </c>
      <c r="P11687" t="s">
        <v>767</v>
      </c>
      <c r="Q11687" t="s">
        <v>746</v>
      </c>
      <c r="R11687" t="s">
        <v>31406</v>
      </c>
      <c r="S11687" t="s">
        <v>31407</v>
      </c>
      <c r="T11687" t="s">
        <v>76</v>
      </c>
    </row>
    <row r="11688" spans="1:20" x14ac:dyDescent="0.25">
      <c r="A11688" s="1">
        <v>12630</v>
      </c>
      <c r="B11688" t="s">
        <v>31063</v>
      </c>
      <c r="C11688" t="s">
        <v>31409</v>
      </c>
      <c r="D11688" t="s">
        <v>764</v>
      </c>
      <c r="E11688" t="s">
        <v>8643</v>
      </c>
      <c r="F11688" t="s">
        <v>638</v>
      </c>
      <c r="G11688" t="s">
        <v>69</v>
      </c>
      <c r="H11688" t="s">
        <v>31404</v>
      </c>
      <c r="I11688" t="s">
        <v>31405</v>
      </c>
      <c r="J11688">
        <v>8.8000000000000004E-6</v>
      </c>
      <c r="K11688" t="s">
        <v>20</v>
      </c>
      <c r="L11688" t="s">
        <v>21</v>
      </c>
      <c r="M11688">
        <v>298.14999999999998</v>
      </c>
      <c r="N11688">
        <f t="shared" si="182"/>
        <v>6.8965906650001623</v>
      </c>
      <c r="O11688">
        <v>2.5</v>
      </c>
      <c r="P11688" t="s">
        <v>767</v>
      </c>
      <c r="Q11688" t="s">
        <v>746</v>
      </c>
      <c r="R11688" t="s">
        <v>31406</v>
      </c>
      <c r="S11688" t="s">
        <v>31407</v>
      </c>
      <c r="T11688" t="s">
        <v>76</v>
      </c>
    </row>
    <row r="11689" spans="1:20" x14ac:dyDescent="0.25">
      <c r="A11689" s="1">
        <v>12631</v>
      </c>
      <c r="B11689" t="s">
        <v>31063</v>
      </c>
      <c r="C11689" t="s">
        <v>31410</v>
      </c>
      <c r="D11689" t="s">
        <v>764</v>
      </c>
      <c r="E11689" t="s">
        <v>8231</v>
      </c>
      <c r="F11689" t="s">
        <v>638</v>
      </c>
      <c r="G11689" t="s">
        <v>69</v>
      </c>
      <c r="H11689" t="s">
        <v>31404</v>
      </c>
      <c r="I11689" t="s">
        <v>31405</v>
      </c>
      <c r="J11689">
        <v>5.0000000000000002E-5</v>
      </c>
      <c r="K11689" t="s">
        <v>20</v>
      </c>
      <c r="L11689" t="s">
        <v>21</v>
      </c>
      <c r="M11689">
        <v>298.14999999999998</v>
      </c>
      <c r="N11689">
        <f t="shared" si="182"/>
        <v>5.8673408465197907</v>
      </c>
      <c r="O11689">
        <v>2.5</v>
      </c>
      <c r="P11689" t="s">
        <v>767</v>
      </c>
      <c r="Q11689" t="s">
        <v>746</v>
      </c>
      <c r="R11689" t="s">
        <v>31406</v>
      </c>
      <c r="S11689" t="s">
        <v>31407</v>
      </c>
      <c r="T11689" t="s">
        <v>76</v>
      </c>
    </row>
    <row r="11690" spans="1:20" x14ac:dyDescent="0.25">
      <c r="A11690" s="1">
        <v>12632</v>
      </c>
      <c r="B11690" t="s">
        <v>31063</v>
      </c>
      <c r="C11690" t="s">
        <v>31411</v>
      </c>
      <c r="D11690" t="s">
        <v>764</v>
      </c>
      <c r="F11690" t="s">
        <v>638</v>
      </c>
      <c r="G11690" t="s">
        <v>69</v>
      </c>
      <c r="H11690" t="s">
        <v>31404</v>
      </c>
      <c r="I11690" t="s">
        <v>31412</v>
      </c>
      <c r="J11690">
        <v>1.8700000000000001E-5</v>
      </c>
      <c r="K11690" t="s">
        <v>20</v>
      </c>
      <c r="L11690" t="s">
        <v>21</v>
      </c>
      <c r="M11690">
        <v>298.14999999999998</v>
      </c>
      <c r="N11690">
        <f t="shared" si="182"/>
        <v>6.4500170653892646</v>
      </c>
      <c r="O11690">
        <v>2.5</v>
      </c>
      <c r="P11690" t="s">
        <v>767</v>
      </c>
      <c r="Q11690" t="s">
        <v>746</v>
      </c>
      <c r="R11690" t="s">
        <v>768</v>
      </c>
      <c r="S11690" t="s">
        <v>15037</v>
      </c>
      <c r="T11690" t="s">
        <v>76</v>
      </c>
    </row>
    <row r="11691" spans="1:20" x14ac:dyDescent="0.25">
      <c r="A11691" s="1">
        <v>12633</v>
      </c>
      <c r="B11691" t="s">
        <v>31063</v>
      </c>
      <c r="C11691" t="s">
        <v>31413</v>
      </c>
      <c r="D11691" t="s">
        <v>764</v>
      </c>
      <c r="E11691" t="s">
        <v>31414</v>
      </c>
      <c r="F11691" t="s">
        <v>638</v>
      </c>
      <c r="G11691" t="s">
        <v>69</v>
      </c>
      <c r="H11691" t="s">
        <v>31404</v>
      </c>
      <c r="I11691" t="s">
        <v>31412</v>
      </c>
      <c r="J11691">
        <v>1.5099999999999999E-5</v>
      </c>
      <c r="K11691" t="s">
        <v>20</v>
      </c>
      <c r="L11691" t="s">
        <v>21</v>
      </c>
      <c r="M11691">
        <v>298.14999999999998</v>
      </c>
      <c r="N11691">
        <f t="shared" si="182"/>
        <v>6.5767003503060932</v>
      </c>
      <c r="O11691">
        <v>2.5</v>
      </c>
      <c r="P11691" t="s">
        <v>767</v>
      </c>
      <c r="Q11691" t="s">
        <v>746</v>
      </c>
      <c r="R11691" t="s">
        <v>768</v>
      </c>
      <c r="S11691" t="s">
        <v>15037</v>
      </c>
      <c r="T11691" t="s">
        <v>76</v>
      </c>
    </row>
    <row r="11692" spans="1:20" x14ac:dyDescent="0.25">
      <c r="A11692" s="1">
        <v>12634</v>
      </c>
      <c r="B11692" t="s">
        <v>31063</v>
      </c>
      <c r="C11692" t="s">
        <v>31415</v>
      </c>
      <c r="D11692" t="s">
        <v>764</v>
      </c>
      <c r="E11692" t="s">
        <v>31416</v>
      </c>
      <c r="F11692" t="s">
        <v>638</v>
      </c>
      <c r="G11692" t="s">
        <v>69</v>
      </c>
      <c r="H11692" t="s">
        <v>31404</v>
      </c>
      <c r="I11692" t="s">
        <v>31412</v>
      </c>
      <c r="J11692">
        <v>2.2099999999999998E-5</v>
      </c>
      <c r="K11692" t="s">
        <v>20</v>
      </c>
      <c r="L11692" t="s">
        <v>21</v>
      </c>
      <c r="M11692">
        <v>298.14999999999998</v>
      </c>
      <c r="N11692">
        <f t="shared" si="182"/>
        <v>6.3510455415374301</v>
      </c>
      <c r="O11692">
        <v>2.5</v>
      </c>
      <c r="P11692" t="s">
        <v>767</v>
      </c>
      <c r="Q11692" t="s">
        <v>746</v>
      </c>
      <c r="R11692" t="s">
        <v>768</v>
      </c>
      <c r="S11692" t="s">
        <v>15037</v>
      </c>
      <c r="T11692" t="s">
        <v>76</v>
      </c>
    </row>
    <row r="11693" spans="1:20" x14ac:dyDescent="0.25">
      <c r="A11693" s="1">
        <v>12635</v>
      </c>
      <c r="B11693" t="s">
        <v>31063</v>
      </c>
      <c r="C11693" t="s">
        <v>31417</v>
      </c>
      <c r="D11693" t="s">
        <v>764</v>
      </c>
      <c r="E11693" t="s">
        <v>31418</v>
      </c>
      <c r="F11693" t="s">
        <v>638</v>
      </c>
      <c r="G11693" t="s">
        <v>69</v>
      </c>
      <c r="H11693" t="s">
        <v>31404</v>
      </c>
      <c r="I11693" t="s">
        <v>31412</v>
      </c>
      <c r="J11693">
        <v>2.0000000000000001E-4</v>
      </c>
      <c r="K11693" t="s">
        <v>20</v>
      </c>
      <c r="L11693" t="s">
        <v>21</v>
      </c>
      <c r="M11693">
        <v>298.14999999999998</v>
      </c>
      <c r="N11693">
        <f t="shared" si="182"/>
        <v>5.046028002216187</v>
      </c>
      <c r="O11693">
        <v>2.5</v>
      </c>
      <c r="P11693" t="s">
        <v>767</v>
      </c>
      <c r="Q11693" t="s">
        <v>746</v>
      </c>
      <c r="R11693" t="s">
        <v>768</v>
      </c>
      <c r="S11693" t="s">
        <v>15037</v>
      </c>
      <c r="T11693" t="s">
        <v>76</v>
      </c>
    </row>
    <row r="11694" spans="1:20" x14ac:dyDescent="0.25">
      <c r="A11694" s="1">
        <v>12636</v>
      </c>
      <c r="B11694" t="s">
        <v>31063</v>
      </c>
      <c r="C11694" t="s">
        <v>31419</v>
      </c>
      <c r="D11694" t="s">
        <v>764</v>
      </c>
      <c r="E11694" t="s">
        <v>31420</v>
      </c>
      <c r="F11694" t="s">
        <v>638</v>
      </c>
      <c r="G11694" t="s">
        <v>69</v>
      </c>
      <c r="H11694" t="s">
        <v>31404</v>
      </c>
      <c r="I11694" t="s">
        <v>31412</v>
      </c>
      <c r="J11694">
        <v>2.0000000000000001E-4</v>
      </c>
      <c r="K11694" t="s">
        <v>20</v>
      </c>
      <c r="L11694" t="s">
        <v>21</v>
      </c>
      <c r="M11694">
        <v>298.14999999999998</v>
      </c>
      <c r="N11694">
        <f t="shared" si="182"/>
        <v>5.046028002216187</v>
      </c>
      <c r="O11694">
        <v>2.5</v>
      </c>
      <c r="P11694" t="s">
        <v>767</v>
      </c>
      <c r="Q11694" t="s">
        <v>746</v>
      </c>
      <c r="R11694" t="s">
        <v>768</v>
      </c>
      <c r="S11694" t="s">
        <v>15037</v>
      </c>
      <c r="T11694" t="s">
        <v>76</v>
      </c>
    </row>
    <row r="11695" spans="1:20" x14ac:dyDescent="0.25">
      <c r="A11695" s="1">
        <v>12637</v>
      </c>
      <c r="B11695" t="s">
        <v>31063</v>
      </c>
      <c r="C11695" t="s">
        <v>31421</v>
      </c>
      <c r="D11695" t="s">
        <v>764</v>
      </c>
      <c r="E11695" t="s">
        <v>8578</v>
      </c>
      <c r="F11695" t="s">
        <v>638</v>
      </c>
      <c r="G11695" t="s">
        <v>69</v>
      </c>
      <c r="H11695" t="s">
        <v>31404</v>
      </c>
      <c r="I11695" t="s">
        <v>31412</v>
      </c>
      <c r="J11695">
        <v>2.0000000000000001E-4</v>
      </c>
      <c r="K11695" t="s">
        <v>20</v>
      </c>
      <c r="L11695" t="s">
        <v>21</v>
      </c>
      <c r="M11695">
        <v>298.14999999999998</v>
      </c>
      <c r="N11695">
        <f t="shared" si="182"/>
        <v>5.046028002216187</v>
      </c>
      <c r="O11695">
        <v>2.5</v>
      </c>
      <c r="P11695" t="s">
        <v>767</v>
      </c>
      <c r="Q11695" t="s">
        <v>746</v>
      </c>
      <c r="R11695" t="s">
        <v>768</v>
      </c>
      <c r="S11695" t="s">
        <v>15037</v>
      </c>
      <c r="T11695" t="s">
        <v>76</v>
      </c>
    </row>
    <row r="11696" spans="1:20" x14ac:dyDescent="0.25">
      <c r="A11696" s="1">
        <v>12638</v>
      </c>
      <c r="B11696" t="s">
        <v>31063</v>
      </c>
      <c r="C11696" t="s">
        <v>31422</v>
      </c>
      <c r="D11696" t="s">
        <v>764</v>
      </c>
      <c r="E11696" t="s">
        <v>31423</v>
      </c>
      <c r="F11696" t="s">
        <v>638</v>
      </c>
      <c r="G11696" t="s">
        <v>69</v>
      </c>
      <c r="H11696" t="s">
        <v>31404</v>
      </c>
      <c r="I11696" t="s">
        <v>31412</v>
      </c>
      <c r="J11696">
        <v>2.0000000000000001E-4</v>
      </c>
      <c r="K11696" t="s">
        <v>20</v>
      </c>
      <c r="L11696" t="s">
        <v>21</v>
      </c>
      <c r="M11696">
        <v>298.14999999999998</v>
      </c>
      <c r="N11696">
        <f t="shared" si="182"/>
        <v>5.046028002216187</v>
      </c>
      <c r="O11696">
        <v>2.5</v>
      </c>
      <c r="P11696" t="s">
        <v>767</v>
      </c>
      <c r="Q11696" t="s">
        <v>746</v>
      </c>
      <c r="R11696" t="s">
        <v>768</v>
      </c>
      <c r="S11696" t="s">
        <v>15037</v>
      </c>
      <c r="T11696" t="s">
        <v>76</v>
      </c>
    </row>
    <row r="11697" spans="1:20" x14ac:dyDescent="0.25">
      <c r="A11697" s="1">
        <v>12639</v>
      </c>
      <c r="B11697" t="s">
        <v>31063</v>
      </c>
      <c r="C11697" t="s">
        <v>31424</v>
      </c>
      <c r="D11697" t="s">
        <v>764</v>
      </c>
      <c r="E11697" t="s">
        <v>8630</v>
      </c>
      <c r="F11697" t="s">
        <v>638</v>
      </c>
      <c r="G11697" t="s">
        <v>69</v>
      </c>
      <c r="H11697" t="s">
        <v>31404</v>
      </c>
      <c r="I11697" t="s">
        <v>31412</v>
      </c>
      <c r="J11697">
        <v>2.6599999999999999E-5</v>
      </c>
      <c r="K11697" t="s">
        <v>20</v>
      </c>
      <c r="L11697" t="s">
        <v>21</v>
      </c>
      <c r="M11697">
        <v>298.14999999999998</v>
      </c>
      <c r="N11697">
        <f t="shared" si="182"/>
        <v>6.2412442782588053</v>
      </c>
      <c r="O11697">
        <v>2.5</v>
      </c>
      <c r="P11697" t="s">
        <v>767</v>
      </c>
      <c r="Q11697" t="s">
        <v>746</v>
      </c>
      <c r="R11697" t="s">
        <v>768</v>
      </c>
      <c r="S11697" t="s">
        <v>15037</v>
      </c>
      <c r="T11697" t="s">
        <v>76</v>
      </c>
    </row>
    <row r="11698" spans="1:20" x14ac:dyDescent="0.25">
      <c r="A11698" s="1">
        <v>12640</v>
      </c>
      <c r="B11698" t="s">
        <v>31063</v>
      </c>
      <c r="C11698" t="s">
        <v>31425</v>
      </c>
      <c r="D11698" t="s">
        <v>764</v>
      </c>
      <c r="E11698" t="s">
        <v>31426</v>
      </c>
      <c r="F11698" t="s">
        <v>638</v>
      </c>
      <c r="G11698" t="s">
        <v>69</v>
      </c>
      <c r="H11698" t="s">
        <v>31404</v>
      </c>
      <c r="I11698" t="s">
        <v>31412</v>
      </c>
      <c r="J11698">
        <v>7.4999999999999993E-5</v>
      </c>
      <c r="K11698" t="s">
        <v>20</v>
      </c>
      <c r="L11698" t="s">
        <v>21</v>
      </c>
      <c r="M11698">
        <v>298.14999999999998</v>
      </c>
      <c r="N11698">
        <f t="shared" si="182"/>
        <v>5.6271222388806699</v>
      </c>
      <c r="O11698">
        <v>2.5</v>
      </c>
      <c r="P11698" t="s">
        <v>767</v>
      </c>
      <c r="Q11698" t="s">
        <v>746</v>
      </c>
      <c r="R11698" t="s">
        <v>768</v>
      </c>
      <c r="S11698" t="s">
        <v>15037</v>
      </c>
      <c r="T11698" t="s">
        <v>76</v>
      </c>
    </row>
    <row r="11699" spans="1:20" x14ac:dyDescent="0.25">
      <c r="A11699" s="1">
        <v>12641</v>
      </c>
      <c r="B11699" t="s">
        <v>31063</v>
      </c>
      <c r="C11699" t="s">
        <v>31427</v>
      </c>
      <c r="D11699" t="s">
        <v>764</v>
      </c>
      <c r="E11699" t="s">
        <v>31428</v>
      </c>
      <c r="F11699" t="s">
        <v>638</v>
      </c>
      <c r="G11699" t="s">
        <v>69</v>
      </c>
      <c r="H11699" t="s">
        <v>31404</v>
      </c>
      <c r="I11699" t="s">
        <v>31412</v>
      </c>
      <c r="J11699">
        <v>2.0000000000000001E-4</v>
      </c>
      <c r="K11699" t="s">
        <v>20</v>
      </c>
      <c r="L11699" t="s">
        <v>21</v>
      </c>
      <c r="M11699">
        <v>298.14999999999998</v>
      </c>
      <c r="N11699">
        <f t="shared" si="182"/>
        <v>5.046028002216187</v>
      </c>
      <c r="O11699">
        <v>2.5</v>
      </c>
      <c r="P11699" t="s">
        <v>767</v>
      </c>
      <c r="Q11699" t="s">
        <v>746</v>
      </c>
      <c r="R11699" t="s">
        <v>768</v>
      </c>
      <c r="S11699" t="s">
        <v>15037</v>
      </c>
      <c r="T11699" t="s">
        <v>76</v>
      </c>
    </row>
    <row r="11700" spans="1:20" x14ac:dyDescent="0.25">
      <c r="A11700" s="1">
        <v>12642</v>
      </c>
      <c r="B11700" t="s">
        <v>31063</v>
      </c>
      <c r="C11700" t="s">
        <v>31429</v>
      </c>
      <c r="D11700" t="s">
        <v>764</v>
      </c>
      <c r="E11700" t="s">
        <v>31430</v>
      </c>
      <c r="F11700" t="s">
        <v>638</v>
      </c>
      <c r="G11700" t="s">
        <v>69</v>
      </c>
      <c r="H11700" t="s">
        <v>31404</v>
      </c>
      <c r="I11700" t="s">
        <v>31412</v>
      </c>
      <c r="J11700">
        <v>1.1E-5</v>
      </c>
      <c r="K11700" t="s">
        <v>20</v>
      </c>
      <c r="L11700" t="s">
        <v>21</v>
      </c>
      <c r="M11700">
        <v>298.14999999999998</v>
      </c>
      <c r="N11700">
        <f t="shared" si="182"/>
        <v>6.7643888253635716</v>
      </c>
      <c r="O11700">
        <v>2.5</v>
      </c>
      <c r="P11700" t="s">
        <v>767</v>
      </c>
      <c r="Q11700" t="s">
        <v>746</v>
      </c>
      <c r="R11700" t="s">
        <v>768</v>
      </c>
      <c r="S11700" t="s">
        <v>15037</v>
      </c>
      <c r="T11700" t="s">
        <v>76</v>
      </c>
    </row>
    <row r="11701" spans="1:20" x14ac:dyDescent="0.25">
      <c r="A11701" s="1">
        <v>12643</v>
      </c>
      <c r="B11701" t="s">
        <v>31063</v>
      </c>
      <c r="C11701" t="s">
        <v>31431</v>
      </c>
      <c r="D11701" t="s">
        <v>764</v>
      </c>
      <c r="E11701" t="s">
        <v>31432</v>
      </c>
      <c r="F11701" t="s">
        <v>638</v>
      </c>
      <c r="G11701" t="s">
        <v>69</v>
      </c>
      <c r="H11701" t="s">
        <v>31404</v>
      </c>
      <c r="I11701" t="s">
        <v>31412</v>
      </c>
      <c r="J11701">
        <v>1.7399999999999999E-5</v>
      </c>
      <c r="K11701" t="s">
        <v>20</v>
      </c>
      <c r="L11701" t="s">
        <v>21</v>
      </c>
      <c r="M11701">
        <v>298.14999999999998</v>
      </c>
      <c r="N11701">
        <f t="shared" si="182"/>
        <v>6.4927051963607134</v>
      </c>
      <c r="O11701">
        <v>2.5</v>
      </c>
      <c r="P11701" t="s">
        <v>767</v>
      </c>
      <c r="Q11701" t="s">
        <v>746</v>
      </c>
      <c r="R11701" t="s">
        <v>768</v>
      </c>
      <c r="S11701" t="s">
        <v>15037</v>
      </c>
      <c r="T11701" t="s">
        <v>76</v>
      </c>
    </row>
    <row r="11702" spans="1:20" x14ac:dyDescent="0.25">
      <c r="A11702" s="1">
        <v>12644</v>
      </c>
      <c r="B11702" t="s">
        <v>31063</v>
      </c>
      <c r="C11702" t="s">
        <v>31433</v>
      </c>
      <c r="D11702" t="s">
        <v>764</v>
      </c>
      <c r="E11702" t="s">
        <v>31269</v>
      </c>
      <c r="F11702" t="s">
        <v>638</v>
      </c>
      <c r="G11702" t="s">
        <v>69</v>
      </c>
      <c r="H11702" t="s">
        <v>31404</v>
      </c>
      <c r="I11702" t="s">
        <v>31412</v>
      </c>
      <c r="J11702">
        <v>7.7000000000000001E-5</v>
      </c>
      <c r="K11702" t="s">
        <v>20</v>
      </c>
      <c r="L11702" t="s">
        <v>21</v>
      </c>
      <c r="M11702">
        <v>298.14999999999998</v>
      </c>
      <c r="N11702">
        <f t="shared" si="182"/>
        <v>5.6115304973611444</v>
      </c>
      <c r="O11702">
        <v>2.5</v>
      </c>
      <c r="P11702" t="s">
        <v>767</v>
      </c>
      <c r="Q11702" t="s">
        <v>746</v>
      </c>
      <c r="R11702" t="s">
        <v>768</v>
      </c>
      <c r="S11702" t="s">
        <v>15037</v>
      </c>
      <c r="T11702" t="s">
        <v>76</v>
      </c>
    </row>
    <row r="11703" spans="1:20" x14ac:dyDescent="0.25">
      <c r="A11703" s="1">
        <v>12645</v>
      </c>
      <c r="B11703" t="s">
        <v>31063</v>
      </c>
      <c r="C11703" t="s">
        <v>31434</v>
      </c>
      <c r="D11703" t="s">
        <v>764</v>
      </c>
      <c r="E11703" t="s">
        <v>31435</v>
      </c>
      <c r="F11703" t="s">
        <v>638</v>
      </c>
      <c r="G11703" t="s">
        <v>69</v>
      </c>
      <c r="H11703" t="s">
        <v>31404</v>
      </c>
      <c r="I11703" t="s">
        <v>31412</v>
      </c>
      <c r="J11703">
        <v>2.0299999999999999E-5</v>
      </c>
      <c r="K11703" t="s">
        <v>20</v>
      </c>
      <c r="L11703" t="s">
        <v>21</v>
      </c>
      <c r="M11703">
        <v>298.14999999999998</v>
      </c>
      <c r="N11703">
        <f t="shared" si="182"/>
        <v>6.4013783203010108</v>
      </c>
      <c r="O11703">
        <v>2.5</v>
      </c>
      <c r="P11703" t="s">
        <v>767</v>
      </c>
      <c r="Q11703" t="s">
        <v>746</v>
      </c>
      <c r="R11703" t="s">
        <v>768</v>
      </c>
      <c r="S11703" t="s">
        <v>15037</v>
      </c>
      <c r="T11703" t="s">
        <v>76</v>
      </c>
    </row>
    <row r="11704" spans="1:20" x14ac:dyDescent="0.25">
      <c r="A11704" s="1">
        <v>12646</v>
      </c>
      <c r="B11704" t="s">
        <v>31063</v>
      </c>
      <c r="C11704" t="s">
        <v>31436</v>
      </c>
      <c r="D11704" t="s">
        <v>764</v>
      </c>
      <c r="E11704" t="s">
        <v>8641</v>
      </c>
      <c r="F11704" t="s">
        <v>638</v>
      </c>
      <c r="G11704" t="s">
        <v>69</v>
      </c>
      <c r="H11704" t="s">
        <v>31404</v>
      </c>
      <c r="I11704" t="s">
        <v>31412</v>
      </c>
      <c r="J11704">
        <v>1.2099999999999999E-5</v>
      </c>
      <c r="K11704" t="s">
        <v>20</v>
      </c>
      <c r="L11704" t="s">
        <v>21</v>
      </c>
      <c r="M11704">
        <v>298.14999999999998</v>
      </c>
      <c r="N11704">
        <f t="shared" si="182"/>
        <v>6.7079221202671588</v>
      </c>
      <c r="O11704">
        <v>2.5</v>
      </c>
      <c r="P11704" t="s">
        <v>767</v>
      </c>
      <c r="Q11704" t="s">
        <v>746</v>
      </c>
      <c r="R11704" t="s">
        <v>768</v>
      </c>
      <c r="S11704" t="s">
        <v>15037</v>
      </c>
      <c r="T11704" t="s">
        <v>76</v>
      </c>
    </row>
    <row r="11705" spans="1:20" x14ac:dyDescent="0.25">
      <c r="A11705" s="1">
        <v>12647</v>
      </c>
      <c r="B11705" t="s">
        <v>31063</v>
      </c>
      <c r="C11705" t="s">
        <v>31437</v>
      </c>
      <c r="D11705" t="s">
        <v>764</v>
      </c>
      <c r="E11705" t="s">
        <v>8643</v>
      </c>
      <c r="F11705" t="s">
        <v>638</v>
      </c>
      <c r="G11705" t="s">
        <v>69</v>
      </c>
      <c r="H11705" t="s">
        <v>31404</v>
      </c>
      <c r="I11705" t="s">
        <v>31412</v>
      </c>
      <c r="J11705">
        <v>1.0499999999999999E-5</v>
      </c>
      <c r="K11705" t="s">
        <v>20</v>
      </c>
      <c r="L11705" t="s">
        <v>21</v>
      </c>
      <c r="M11705">
        <v>298.14999999999998</v>
      </c>
      <c r="N11705">
        <f t="shared" si="182"/>
        <v>6.7919497009104344</v>
      </c>
      <c r="O11705">
        <v>2.5</v>
      </c>
      <c r="P11705" t="s">
        <v>767</v>
      </c>
      <c r="Q11705" t="s">
        <v>746</v>
      </c>
      <c r="R11705" t="s">
        <v>768</v>
      </c>
      <c r="S11705" t="s">
        <v>15037</v>
      </c>
      <c r="T11705" t="s">
        <v>76</v>
      </c>
    </row>
    <row r="11706" spans="1:20" x14ac:dyDescent="0.25">
      <c r="A11706" s="1">
        <v>12648</v>
      </c>
      <c r="B11706" t="s">
        <v>31063</v>
      </c>
      <c r="C11706" t="s">
        <v>31438</v>
      </c>
      <c r="D11706" t="s">
        <v>764</v>
      </c>
      <c r="E11706" t="s">
        <v>8386</v>
      </c>
      <c r="F11706" t="s">
        <v>638</v>
      </c>
      <c r="G11706" t="s">
        <v>69</v>
      </c>
      <c r="H11706" t="s">
        <v>31404</v>
      </c>
      <c r="I11706" t="s">
        <v>31412</v>
      </c>
      <c r="J11706">
        <v>2.8E-5</v>
      </c>
      <c r="K11706" t="s">
        <v>20</v>
      </c>
      <c r="L11706" t="s">
        <v>21</v>
      </c>
      <c r="M11706">
        <v>298.14999999999998</v>
      </c>
      <c r="N11706">
        <f t="shared" si="182"/>
        <v>6.2108554642459497</v>
      </c>
      <c r="O11706">
        <v>2.5</v>
      </c>
      <c r="P11706" t="s">
        <v>767</v>
      </c>
      <c r="Q11706" t="s">
        <v>746</v>
      </c>
      <c r="R11706" t="s">
        <v>768</v>
      </c>
      <c r="S11706" t="s">
        <v>15037</v>
      </c>
      <c r="T11706" t="s">
        <v>76</v>
      </c>
    </row>
    <row r="11707" spans="1:20" x14ac:dyDescent="0.25">
      <c r="A11707" s="1">
        <v>12649</v>
      </c>
      <c r="B11707" t="s">
        <v>31063</v>
      </c>
      <c r="C11707" t="s">
        <v>31439</v>
      </c>
      <c r="D11707" t="s">
        <v>764</v>
      </c>
      <c r="E11707" t="s">
        <v>8646</v>
      </c>
      <c r="F11707" t="s">
        <v>638</v>
      </c>
      <c r="G11707" t="s">
        <v>69</v>
      </c>
      <c r="H11707" t="s">
        <v>31404</v>
      </c>
      <c r="I11707" t="s">
        <v>31412</v>
      </c>
      <c r="J11707">
        <v>1.8799999999999999E-4</v>
      </c>
      <c r="K11707" t="s">
        <v>20</v>
      </c>
      <c r="L11707" t="s">
        <v>21</v>
      </c>
      <c r="M11707">
        <v>298.14999999999998</v>
      </c>
      <c r="N11707">
        <f t="shared" si="182"/>
        <v>5.0826862078941515</v>
      </c>
      <c r="O11707">
        <v>2.5</v>
      </c>
      <c r="P11707" t="s">
        <v>767</v>
      </c>
      <c r="Q11707" t="s">
        <v>746</v>
      </c>
      <c r="R11707" t="s">
        <v>768</v>
      </c>
      <c r="S11707" t="s">
        <v>15037</v>
      </c>
      <c r="T11707" t="s">
        <v>76</v>
      </c>
    </row>
    <row r="11708" spans="1:20" x14ac:dyDescent="0.25">
      <c r="A11708" s="1">
        <v>12650</v>
      </c>
      <c r="B11708" t="s">
        <v>31063</v>
      </c>
      <c r="C11708" t="s">
        <v>31440</v>
      </c>
      <c r="D11708" t="s">
        <v>764</v>
      </c>
      <c r="E11708" t="s">
        <v>8648</v>
      </c>
      <c r="F11708" t="s">
        <v>638</v>
      </c>
      <c r="G11708" t="s">
        <v>69</v>
      </c>
      <c r="H11708" t="s">
        <v>31404</v>
      </c>
      <c r="I11708" t="s">
        <v>31412</v>
      </c>
      <c r="J11708">
        <v>2.7800000000000001E-5</v>
      </c>
      <c r="K11708" t="s">
        <v>20</v>
      </c>
      <c r="L11708" t="s">
        <v>21</v>
      </c>
      <c r="M11708">
        <v>298.14999999999998</v>
      </c>
      <c r="N11708">
        <f t="shared" si="182"/>
        <v>6.215102450058029</v>
      </c>
      <c r="O11708">
        <v>2.5</v>
      </c>
      <c r="P11708" t="s">
        <v>767</v>
      </c>
      <c r="Q11708" t="s">
        <v>746</v>
      </c>
      <c r="R11708" t="s">
        <v>768</v>
      </c>
      <c r="S11708" t="s">
        <v>15037</v>
      </c>
      <c r="T11708" t="s">
        <v>76</v>
      </c>
    </row>
    <row r="11709" spans="1:20" x14ac:dyDescent="0.25">
      <c r="A11709" s="1">
        <v>12651</v>
      </c>
      <c r="B11709" t="s">
        <v>31063</v>
      </c>
      <c r="C11709" t="s">
        <v>31441</v>
      </c>
      <c r="D11709" t="s">
        <v>764</v>
      </c>
      <c r="E11709" t="s">
        <v>8231</v>
      </c>
      <c r="F11709" t="s">
        <v>638</v>
      </c>
      <c r="G11709" t="s">
        <v>69</v>
      </c>
      <c r="H11709" t="s">
        <v>31404</v>
      </c>
      <c r="I11709" t="s">
        <v>31412</v>
      </c>
      <c r="J11709">
        <v>8.9799999999999987E-5</v>
      </c>
      <c r="K11709" t="s">
        <v>20</v>
      </c>
      <c r="L11709" t="s">
        <v>21</v>
      </c>
      <c r="M11709">
        <v>298.14999999999998</v>
      </c>
      <c r="N11709">
        <f t="shared" si="182"/>
        <v>5.520423495857222</v>
      </c>
      <c r="O11709">
        <v>2.5</v>
      </c>
      <c r="P11709" t="s">
        <v>767</v>
      </c>
      <c r="Q11709" t="s">
        <v>746</v>
      </c>
      <c r="R11709" t="s">
        <v>768</v>
      </c>
      <c r="S11709" t="s">
        <v>15037</v>
      </c>
      <c r="T11709" t="s">
        <v>76</v>
      </c>
    </row>
    <row r="11710" spans="1:20" x14ac:dyDescent="0.25">
      <c r="A11710" s="1">
        <v>12652</v>
      </c>
      <c r="B11710" t="s">
        <v>31063</v>
      </c>
      <c r="C11710" t="s">
        <v>31442</v>
      </c>
      <c r="D11710" t="s">
        <v>764</v>
      </c>
      <c r="E11710" t="s">
        <v>8651</v>
      </c>
      <c r="F11710" t="s">
        <v>638</v>
      </c>
      <c r="G11710" t="s">
        <v>69</v>
      </c>
      <c r="H11710" t="s">
        <v>31404</v>
      </c>
      <c r="I11710" t="s">
        <v>31412</v>
      </c>
      <c r="J11710">
        <v>2.0000000000000001E-4</v>
      </c>
      <c r="K11710" t="s">
        <v>20</v>
      </c>
      <c r="L11710" t="s">
        <v>21</v>
      </c>
      <c r="M11710">
        <v>298.14999999999998</v>
      </c>
      <c r="N11710">
        <f t="shared" si="182"/>
        <v>5.046028002216187</v>
      </c>
      <c r="O11710">
        <v>2.5</v>
      </c>
      <c r="P11710" t="s">
        <v>767</v>
      </c>
      <c r="Q11710" t="s">
        <v>746</v>
      </c>
      <c r="R11710" t="s">
        <v>768</v>
      </c>
      <c r="S11710" t="s">
        <v>15037</v>
      </c>
      <c r="T11710" t="s">
        <v>76</v>
      </c>
    </row>
    <row r="11711" spans="1:20" x14ac:dyDescent="0.25">
      <c r="A11711" s="1">
        <v>12653</v>
      </c>
      <c r="B11711" t="s">
        <v>31063</v>
      </c>
      <c r="C11711" t="s">
        <v>31443</v>
      </c>
      <c r="D11711" t="s">
        <v>764</v>
      </c>
      <c r="E11711" t="s">
        <v>8653</v>
      </c>
      <c r="F11711" t="s">
        <v>638</v>
      </c>
      <c r="G11711" t="s">
        <v>69</v>
      </c>
      <c r="H11711" t="s">
        <v>31404</v>
      </c>
      <c r="I11711" t="s">
        <v>31412</v>
      </c>
      <c r="J11711">
        <v>8.1699999999999994E-5</v>
      </c>
      <c r="K11711" t="s">
        <v>20</v>
      </c>
      <c r="L11711" t="s">
        <v>21</v>
      </c>
      <c r="M11711">
        <v>298.14999999999998</v>
      </c>
      <c r="N11711">
        <f t="shared" si="182"/>
        <v>5.5764285585986437</v>
      </c>
      <c r="O11711">
        <v>2.5</v>
      </c>
      <c r="P11711" t="s">
        <v>767</v>
      </c>
      <c r="Q11711" t="s">
        <v>746</v>
      </c>
      <c r="R11711" t="s">
        <v>768</v>
      </c>
      <c r="S11711" t="s">
        <v>15037</v>
      </c>
      <c r="T11711" t="s">
        <v>76</v>
      </c>
    </row>
    <row r="11712" spans="1:20" x14ac:dyDescent="0.25">
      <c r="A11712" s="1">
        <v>12654</v>
      </c>
      <c r="B11712" t="s">
        <v>31063</v>
      </c>
      <c r="C11712" t="s">
        <v>31444</v>
      </c>
      <c r="D11712" t="s">
        <v>764</v>
      </c>
      <c r="E11712" t="s">
        <v>8655</v>
      </c>
      <c r="F11712" t="s">
        <v>638</v>
      </c>
      <c r="G11712" t="s">
        <v>69</v>
      </c>
      <c r="H11712" t="s">
        <v>31404</v>
      </c>
      <c r="I11712" t="s">
        <v>31412</v>
      </c>
      <c r="J11712">
        <v>4.1E-5</v>
      </c>
      <c r="K11712" t="s">
        <v>20</v>
      </c>
      <c r="L11712" t="s">
        <v>21</v>
      </c>
      <c r="M11712">
        <v>298.14999999999998</v>
      </c>
      <c r="N11712">
        <f t="shared" si="182"/>
        <v>5.9849134988433041</v>
      </c>
      <c r="O11712">
        <v>2.5</v>
      </c>
      <c r="P11712" t="s">
        <v>767</v>
      </c>
      <c r="Q11712" t="s">
        <v>746</v>
      </c>
      <c r="R11712" t="s">
        <v>768</v>
      </c>
      <c r="S11712" t="s">
        <v>15037</v>
      </c>
      <c r="T11712" t="s">
        <v>76</v>
      </c>
    </row>
    <row r="11713" spans="1:20" x14ac:dyDescent="0.25">
      <c r="A11713" s="1">
        <v>12655</v>
      </c>
      <c r="B11713" t="s">
        <v>31063</v>
      </c>
      <c r="C11713" t="s">
        <v>31445</v>
      </c>
      <c r="D11713" t="s">
        <v>764</v>
      </c>
      <c r="E11713" t="s">
        <v>8657</v>
      </c>
      <c r="F11713" t="s">
        <v>638</v>
      </c>
      <c r="G11713" t="s">
        <v>69</v>
      </c>
      <c r="H11713" t="s">
        <v>31404</v>
      </c>
      <c r="I11713" t="s">
        <v>31412</v>
      </c>
      <c r="J11713">
        <v>2.37E-5</v>
      </c>
      <c r="K11713" t="s">
        <v>20</v>
      </c>
      <c r="L11713" t="s">
        <v>21</v>
      </c>
      <c r="M11713">
        <v>298.14999999999998</v>
      </c>
      <c r="N11713">
        <f t="shared" si="182"/>
        <v>6.3096346647772359</v>
      </c>
      <c r="O11713">
        <v>2.5</v>
      </c>
      <c r="P11713" t="s">
        <v>767</v>
      </c>
      <c r="Q11713" t="s">
        <v>746</v>
      </c>
      <c r="R11713" t="s">
        <v>768</v>
      </c>
      <c r="S11713" t="s">
        <v>15037</v>
      </c>
      <c r="T11713" t="s">
        <v>76</v>
      </c>
    </row>
    <row r="11714" spans="1:20" x14ac:dyDescent="0.25">
      <c r="A11714" s="1">
        <v>12656</v>
      </c>
      <c r="B11714" t="s">
        <v>31063</v>
      </c>
      <c r="C11714" t="s">
        <v>31446</v>
      </c>
      <c r="D11714" t="s">
        <v>764</v>
      </c>
      <c r="E11714" t="s">
        <v>8659</v>
      </c>
      <c r="F11714" t="s">
        <v>638</v>
      </c>
      <c r="G11714" t="s">
        <v>69</v>
      </c>
      <c r="H11714" t="s">
        <v>31447</v>
      </c>
      <c r="I11714" t="s">
        <v>31412</v>
      </c>
      <c r="J11714">
        <v>1.1900000000000001E-4</v>
      </c>
      <c r="K11714" t="s">
        <v>20</v>
      </c>
      <c r="L11714" t="s">
        <v>21</v>
      </c>
      <c r="M11714">
        <v>298.14999999999998</v>
      </c>
      <c r="N11714">
        <f t="shared" si="182"/>
        <v>5.3536254424832501</v>
      </c>
      <c r="O11714">
        <v>2.5</v>
      </c>
      <c r="P11714" t="s">
        <v>767</v>
      </c>
      <c r="Q11714" t="s">
        <v>746</v>
      </c>
      <c r="R11714" t="s">
        <v>768</v>
      </c>
      <c r="S11714" t="s">
        <v>15037</v>
      </c>
      <c r="T11714" t="s">
        <v>76</v>
      </c>
    </row>
    <row r="11715" spans="1:20" x14ac:dyDescent="0.25">
      <c r="A11715" s="1">
        <v>12657</v>
      </c>
      <c r="B11715" t="s">
        <v>31063</v>
      </c>
      <c r="C11715" t="s">
        <v>31448</v>
      </c>
      <c r="D11715" t="s">
        <v>764</v>
      </c>
      <c r="E11715" t="s">
        <v>8661</v>
      </c>
      <c r="F11715" t="s">
        <v>638</v>
      </c>
      <c r="G11715" t="s">
        <v>69</v>
      </c>
      <c r="H11715" t="s">
        <v>31449</v>
      </c>
      <c r="I11715" t="s">
        <v>31412</v>
      </c>
      <c r="J11715">
        <v>2.0000000000000001E-4</v>
      </c>
      <c r="K11715" t="s">
        <v>20</v>
      </c>
      <c r="L11715" t="s">
        <v>21</v>
      </c>
      <c r="M11715">
        <v>298.14999999999998</v>
      </c>
      <c r="N11715">
        <f t="shared" ref="N11715:N11778" si="183">-8.314/4184*M11715*LN(J11715)</f>
        <v>5.046028002216187</v>
      </c>
      <c r="O11715">
        <v>2.5</v>
      </c>
      <c r="P11715" t="s">
        <v>767</v>
      </c>
      <c r="Q11715" t="s">
        <v>746</v>
      </c>
      <c r="R11715" t="s">
        <v>768</v>
      </c>
      <c r="S11715" t="s">
        <v>15037</v>
      </c>
      <c r="T11715" t="s">
        <v>76</v>
      </c>
    </row>
    <row r="11716" spans="1:20" x14ac:dyDescent="0.25">
      <c r="A11716" s="1">
        <v>12658</v>
      </c>
      <c r="B11716" t="s">
        <v>31063</v>
      </c>
      <c r="C11716" t="s">
        <v>31450</v>
      </c>
      <c r="D11716" t="s">
        <v>764</v>
      </c>
      <c r="E11716" t="s">
        <v>8663</v>
      </c>
      <c r="F11716" t="s">
        <v>638</v>
      </c>
      <c r="G11716" t="s">
        <v>69</v>
      </c>
      <c r="H11716" t="s">
        <v>31451</v>
      </c>
      <c r="I11716" t="s">
        <v>31412</v>
      </c>
      <c r="J11716">
        <v>2.0000000000000001E-4</v>
      </c>
      <c r="K11716" t="s">
        <v>20</v>
      </c>
      <c r="L11716" t="s">
        <v>21</v>
      </c>
      <c r="M11716">
        <v>298.14999999999998</v>
      </c>
      <c r="N11716">
        <f t="shared" si="183"/>
        <v>5.046028002216187</v>
      </c>
      <c r="O11716">
        <v>2.5</v>
      </c>
      <c r="P11716" t="s">
        <v>767</v>
      </c>
      <c r="Q11716" t="s">
        <v>746</v>
      </c>
      <c r="R11716" t="s">
        <v>768</v>
      </c>
      <c r="S11716" t="s">
        <v>15037</v>
      </c>
      <c r="T11716" t="s">
        <v>76</v>
      </c>
    </row>
    <row r="11717" spans="1:20" x14ac:dyDescent="0.25">
      <c r="A11717" s="1">
        <v>12659</v>
      </c>
      <c r="B11717" t="s">
        <v>31063</v>
      </c>
      <c r="C11717" t="s">
        <v>31452</v>
      </c>
      <c r="D11717" t="s">
        <v>764</v>
      </c>
      <c r="E11717" t="s">
        <v>8665</v>
      </c>
      <c r="F11717" t="s">
        <v>638</v>
      </c>
      <c r="G11717" t="s">
        <v>69</v>
      </c>
      <c r="H11717" t="s">
        <v>31453</v>
      </c>
      <c r="I11717" t="s">
        <v>31412</v>
      </c>
      <c r="J11717">
        <v>2.0000000000000001E-4</v>
      </c>
      <c r="K11717" t="s">
        <v>20</v>
      </c>
      <c r="L11717" t="s">
        <v>21</v>
      </c>
      <c r="M11717">
        <v>298.14999999999998</v>
      </c>
      <c r="N11717">
        <f t="shared" si="183"/>
        <v>5.046028002216187</v>
      </c>
      <c r="O11717">
        <v>2.5</v>
      </c>
      <c r="P11717" t="s">
        <v>767</v>
      </c>
      <c r="Q11717" t="s">
        <v>746</v>
      </c>
      <c r="R11717" t="s">
        <v>768</v>
      </c>
      <c r="S11717" t="s">
        <v>15037</v>
      </c>
      <c r="T11717" t="s">
        <v>76</v>
      </c>
    </row>
    <row r="11718" spans="1:20" x14ac:dyDescent="0.25">
      <c r="A11718" s="1">
        <v>12660</v>
      </c>
      <c r="B11718" t="s">
        <v>31063</v>
      </c>
      <c r="C11718" t="s">
        <v>31454</v>
      </c>
      <c r="D11718" t="s">
        <v>764</v>
      </c>
      <c r="E11718" t="s">
        <v>8667</v>
      </c>
      <c r="F11718" t="s">
        <v>638</v>
      </c>
      <c r="G11718" t="s">
        <v>69</v>
      </c>
      <c r="H11718" t="s">
        <v>31455</v>
      </c>
      <c r="I11718" t="s">
        <v>31412</v>
      </c>
      <c r="J11718">
        <v>2.09E-5</v>
      </c>
      <c r="K11718" t="s">
        <v>20</v>
      </c>
      <c r="L11718" t="s">
        <v>21</v>
      </c>
      <c r="M11718">
        <v>298.14999999999998</v>
      </c>
      <c r="N11718">
        <f t="shared" si="183"/>
        <v>6.3841212172246244</v>
      </c>
      <c r="O11718">
        <v>2.5</v>
      </c>
      <c r="P11718" t="s">
        <v>767</v>
      </c>
      <c r="Q11718" t="s">
        <v>746</v>
      </c>
      <c r="R11718" t="s">
        <v>768</v>
      </c>
      <c r="S11718" t="s">
        <v>15037</v>
      </c>
      <c r="T11718" t="s">
        <v>76</v>
      </c>
    </row>
    <row r="11719" spans="1:20" x14ac:dyDescent="0.25">
      <c r="A11719" s="1">
        <v>12661</v>
      </c>
      <c r="B11719" t="s">
        <v>31063</v>
      </c>
      <c r="C11719" t="s">
        <v>31456</v>
      </c>
      <c r="D11719" t="s">
        <v>764</v>
      </c>
      <c r="E11719" t="s">
        <v>8669</v>
      </c>
      <c r="F11719" t="s">
        <v>638</v>
      </c>
      <c r="G11719" t="s">
        <v>69</v>
      </c>
      <c r="H11719" t="s">
        <v>31457</v>
      </c>
      <c r="I11719" t="s">
        <v>31412</v>
      </c>
      <c r="J11719">
        <v>4.4499999999999997E-5</v>
      </c>
      <c r="K11719" t="s">
        <v>20</v>
      </c>
      <c r="L11719" t="s">
        <v>21</v>
      </c>
      <c r="M11719">
        <v>298.14999999999998</v>
      </c>
      <c r="N11719">
        <f t="shared" si="183"/>
        <v>5.9363815371343085</v>
      </c>
      <c r="O11719">
        <v>2.5</v>
      </c>
      <c r="P11719" t="s">
        <v>767</v>
      </c>
      <c r="Q11719" t="s">
        <v>746</v>
      </c>
      <c r="R11719" t="s">
        <v>768</v>
      </c>
      <c r="S11719" t="s">
        <v>15037</v>
      </c>
      <c r="T11719" t="s">
        <v>76</v>
      </c>
    </row>
    <row r="11720" spans="1:20" x14ac:dyDescent="0.25">
      <c r="A11720" s="1">
        <v>12662</v>
      </c>
      <c r="B11720" t="s">
        <v>31063</v>
      </c>
      <c r="C11720" t="s">
        <v>31458</v>
      </c>
      <c r="D11720" t="s">
        <v>764</v>
      </c>
      <c r="F11720" t="s">
        <v>638</v>
      </c>
      <c r="G11720" t="s">
        <v>69</v>
      </c>
      <c r="H11720" t="s">
        <v>31404</v>
      </c>
      <c r="I11720" t="s">
        <v>31405</v>
      </c>
      <c r="J11720">
        <v>1.2150000000000001E-5</v>
      </c>
      <c r="K11720" t="s">
        <v>20</v>
      </c>
      <c r="L11720" t="s">
        <v>21</v>
      </c>
      <c r="M11720">
        <v>298.14999999999998</v>
      </c>
      <c r="N11720">
        <f t="shared" si="183"/>
        <v>6.7054790158411652</v>
      </c>
      <c r="O11720">
        <v>2.5</v>
      </c>
      <c r="P11720" t="s">
        <v>767</v>
      </c>
      <c r="Q11720" t="s">
        <v>746</v>
      </c>
      <c r="R11720" t="s">
        <v>25281</v>
      </c>
      <c r="S11720" t="s">
        <v>31459</v>
      </c>
      <c r="T11720" t="s">
        <v>76</v>
      </c>
    </row>
    <row r="11721" spans="1:20" x14ac:dyDescent="0.25">
      <c r="A11721" s="1">
        <v>12663</v>
      </c>
      <c r="B11721" t="s">
        <v>31063</v>
      </c>
      <c r="C11721" t="s">
        <v>31460</v>
      </c>
      <c r="D11721" t="s">
        <v>764</v>
      </c>
      <c r="E11721" t="s">
        <v>31461</v>
      </c>
      <c r="F11721" t="s">
        <v>638</v>
      </c>
      <c r="G11721" t="s">
        <v>69</v>
      </c>
      <c r="H11721" t="s">
        <v>31462</v>
      </c>
      <c r="I11721" t="s">
        <v>31405</v>
      </c>
      <c r="J11721">
        <v>5.2250000000000003E-5</v>
      </c>
      <c r="K11721" t="s">
        <v>20</v>
      </c>
      <c r="L11721" t="s">
        <v>21</v>
      </c>
      <c r="M11721">
        <v>298.14999999999998</v>
      </c>
      <c r="N11721">
        <f t="shared" si="183"/>
        <v>5.8412629554362319</v>
      </c>
      <c r="O11721">
        <v>2.5</v>
      </c>
      <c r="P11721" t="s">
        <v>767</v>
      </c>
      <c r="Q11721" t="s">
        <v>746</v>
      </c>
      <c r="R11721" t="s">
        <v>25281</v>
      </c>
      <c r="S11721" t="s">
        <v>31459</v>
      </c>
      <c r="T11721" t="s">
        <v>76</v>
      </c>
    </row>
    <row r="11722" spans="1:20" x14ac:dyDescent="0.25">
      <c r="A11722" s="1">
        <v>12665</v>
      </c>
      <c r="B11722" t="s">
        <v>31063</v>
      </c>
      <c r="C11722" t="s">
        <v>31463</v>
      </c>
      <c r="D11722" t="s">
        <v>764</v>
      </c>
      <c r="E11722" t="s">
        <v>8722</v>
      </c>
      <c r="F11722" t="s">
        <v>638</v>
      </c>
      <c r="G11722" t="s">
        <v>69</v>
      </c>
      <c r="H11722" t="s">
        <v>31404</v>
      </c>
      <c r="I11722" t="s">
        <v>31405</v>
      </c>
      <c r="J11722">
        <v>1.26E-5</v>
      </c>
      <c r="K11722" t="s">
        <v>20</v>
      </c>
      <c r="L11722" t="s">
        <v>21</v>
      </c>
      <c r="M11722">
        <v>298.14999999999998</v>
      </c>
      <c r="N11722">
        <f t="shared" si="183"/>
        <v>6.6839329329079034</v>
      </c>
      <c r="O11722">
        <v>2.5</v>
      </c>
      <c r="P11722" t="s">
        <v>767</v>
      </c>
      <c r="Q11722" t="s">
        <v>746</v>
      </c>
      <c r="R11722" t="s">
        <v>25281</v>
      </c>
      <c r="S11722" t="s">
        <v>31459</v>
      </c>
      <c r="T11722" t="s">
        <v>76</v>
      </c>
    </row>
    <row r="11723" spans="1:20" x14ac:dyDescent="0.25">
      <c r="A11723" s="1">
        <v>12666</v>
      </c>
      <c r="B11723" t="s">
        <v>31063</v>
      </c>
      <c r="C11723" t="s">
        <v>31464</v>
      </c>
      <c r="D11723" t="s">
        <v>764</v>
      </c>
      <c r="E11723" t="s">
        <v>8682</v>
      </c>
      <c r="F11723" t="s">
        <v>638</v>
      </c>
      <c r="G11723" t="s">
        <v>69</v>
      </c>
      <c r="H11723" t="s">
        <v>31404</v>
      </c>
      <c r="I11723" t="s">
        <v>31405</v>
      </c>
      <c r="J11723">
        <v>1.17E-5</v>
      </c>
      <c r="K11723" t="s">
        <v>20</v>
      </c>
      <c r="L11723" t="s">
        <v>21</v>
      </c>
      <c r="M11723">
        <v>298.14999999999998</v>
      </c>
      <c r="N11723">
        <f t="shared" si="183"/>
        <v>6.7278383480218888</v>
      </c>
      <c r="O11723">
        <v>2.5</v>
      </c>
      <c r="P11723" t="s">
        <v>767</v>
      </c>
      <c r="Q11723" t="s">
        <v>746</v>
      </c>
      <c r="R11723" t="s">
        <v>25281</v>
      </c>
      <c r="S11723" t="s">
        <v>31459</v>
      </c>
      <c r="T11723" t="s">
        <v>76</v>
      </c>
    </row>
    <row r="11724" spans="1:20" x14ac:dyDescent="0.25">
      <c r="A11724" s="1">
        <v>12667</v>
      </c>
      <c r="B11724" t="s">
        <v>31063</v>
      </c>
      <c r="C11724" t="s">
        <v>31465</v>
      </c>
      <c r="D11724" t="s">
        <v>764</v>
      </c>
      <c r="E11724" t="s">
        <v>31466</v>
      </c>
      <c r="F11724" t="s">
        <v>638</v>
      </c>
      <c r="G11724" t="s">
        <v>69</v>
      </c>
      <c r="H11724" t="s">
        <v>31404</v>
      </c>
      <c r="I11724" t="s">
        <v>31405</v>
      </c>
      <c r="J11724">
        <v>1.7499999999999998E-5</v>
      </c>
      <c r="K11724" t="s">
        <v>20</v>
      </c>
      <c r="L11724" t="s">
        <v>21</v>
      </c>
      <c r="M11724">
        <v>298.14999999999998</v>
      </c>
      <c r="N11724">
        <f t="shared" si="183"/>
        <v>6.4893100467611626</v>
      </c>
      <c r="O11724">
        <v>2.5</v>
      </c>
      <c r="P11724" t="s">
        <v>767</v>
      </c>
      <c r="Q11724" t="s">
        <v>746</v>
      </c>
      <c r="R11724" t="s">
        <v>25281</v>
      </c>
      <c r="S11724" t="s">
        <v>31459</v>
      </c>
      <c r="T11724" t="s">
        <v>76</v>
      </c>
    </row>
    <row r="11725" spans="1:20" x14ac:dyDescent="0.25">
      <c r="A11725" s="1">
        <v>12668</v>
      </c>
      <c r="B11725" t="s">
        <v>31063</v>
      </c>
      <c r="C11725" t="s">
        <v>31467</v>
      </c>
      <c r="D11725" t="s">
        <v>764</v>
      </c>
      <c r="E11725" t="s">
        <v>31468</v>
      </c>
      <c r="F11725" t="s">
        <v>638</v>
      </c>
      <c r="G11725" t="s">
        <v>69</v>
      </c>
      <c r="H11725" t="s">
        <v>31404</v>
      </c>
      <c r="I11725" t="s">
        <v>31405</v>
      </c>
      <c r="J11725">
        <v>6.0799999999999987E-5</v>
      </c>
      <c r="K11725" t="s">
        <v>20</v>
      </c>
      <c r="L11725" t="s">
        <v>21</v>
      </c>
      <c r="M11725">
        <v>298.14999999999998</v>
      </c>
      <c r="N11725">
        <f t="shared" si="183"/>
        <v>5.7514769176540232</v>
      </c>
      <c r="O11725">
        <v>2.5</v>
      </c>
      <c r="P11725" t="s">
        <v>767</v>
      </c>
      <c r="Q11725" t="s">
        <v>746</v>
      </c>
      <c r="R11725" t="s">
        <v>25281</v>
      </c>
      <c r="S11725" t="s">
        <v>31459</v>
      </c>
      <c r="T11725" t="s">
        <v>76</v>
      </c>
    </row>
    <row r="11726" spans="1:20" x14ac:dyDescent="0.25">
      <c r="A11726" s="1">
        <v>12669</v>
      </c>
      <c r="B11726" t="s">
        <v>31063</v>
      </c>
      <c r="C11726" t="s">
        <v>31469</v>
      </c>
      <c r="D11726" t="s">
        <v>764</v>
      </c>
      <c r="E11726" t="s">
        <v>8646</v>
      </c>
      <c r="F11726" t="s">
        <v>638</v>
      </c>
      <c r="G11726" t="s">
        <v>69</v>
      </c>
      <c r="H11726" t="s">
        <v>31404</v>
      </c>
      <c r="I11726" t="s">
        <v>31405</v>
      </c>
      <c r="J11726">
        <v>8.7099999999999989E-5</v>
      </c>
      <c r="K11726" t="s">
        <v>20</v>
      </c>
      <c r="L11726" t="s">
        <v>21</v>
      </c>
      <c r="M11726">
        <v>298.14999999999998</v>
      </c>
      <c r="N11726">
        <f t="shared" si="183"/>
        <v>5.5385099241966236</v>
      </c>
      <c r="O11726">
        <v>2.5</v>
      </c>
      <c r="P11726" t="s">
        <v>767</v>
      </c>
      <c r="Q11726" t="s">
        <v>746</v>
      </c>
      <c r="R11726" t="s">
        <v>25281</v>
      </c>
      <c r="S11726" t="s">
        <v>31459</v>
      </c>
      <c r="T11726" t="s">
        <v>76</v>
      </c>
    </row>
    <row r="11727" spans="1:20" x14ac:dyDescent="0.25">
      <c r="A11727" s="1">
        <v>12670</v>
      </c>
      <c r="B11727" t="s">
        <v>31063</v>
      </c>
      <c r="C11727" t="s">
        <v>31470</v>
      </c>
      <c r="D11727" t="s">
        <v>764</v>
      </c>
      <c r="E11727" t="s">
        <v>8231</v>
      </c>
      <c r="F11727" t="s">
        <v>638</v>
      </c>
      <c r="G11727" t="s">
        <v>69</v>
      </c>
      <c r="H11727" t="s">
        <v>31404</v>
      </c>
      <c r="I11727" t="s">
        <v>31405</v>
      </c>
      <c r="J11727">
        <v>4.8099999999999997E-5</v>
      </c>
      <c r="K11727" t="s">
        <v>20</v>
      </c>
      <c r="L11727" t="s">
        <v>21</v>
      </c>
      <c r="M11727">
        <v>298.14999999999998</v>
      </c>
      <c r="N11727">
        <f t="shared" si="183"/>
        <v>5.8902929271078852</v>
      </c>
      <c r="O11727">
        <v>2.5</v>
      </c>
      <c r="P11727" t="s">
        <v>767</v>
      </c>
      <c r="Q11727" t="s">
        <v>746</v>
      </c>
      <c r="R11727" t="s">
        <v>25281</v>
      </c>
      <c r="S11727" t="s">
        <v>31459</v>
      </c>
      <c r="T11727" t="s">
        <v>76</v>
      </c>
    </row>
    <row r="11728" spans="1:20" x14ac:dyDescent="0.25">
      <c r="A11728" s="1">
        <v>12671</v>
      </c>
      <c r="B11728" t="s">
        <v>31063</v>
      </c>
      <c r="C11728" t="s">
        <v>31471</v>
      </c>
      <c r="D11728" t="s">
        <v>764</v>
      </c>
      <c r="E11728" t="s">
        <v>8657</v>
      </c>
      <c r="F11728" t="s">
        <v>638</v>
      </c>
      <c r="G11728" t="s">
        <v>69</v>
      </c>
      <c r="H11728" t="s">
        <v>31404</v>
      </c>
      <c r="I11728" t="s">
        <v>31405</v>
      </c>
      <c r="J11728">
        <v>1.6099999999999998E-5</v>
      </c>
      <c r="K11728" t="s">
        <v>20</v>
      </c>
      <c r="L11728" t="s">
        <v>21</v>
      </c>
      <c r="M11728">
        <v>298.14999999999998</v>
      </c>
      <c r="N11728">
        <f t="shared" si="183"/>
        <v>6.538709646385171</v>
      </c>
      <c r="O11728">
        <v>2.5</v>
      </c>
      <c r="P11728" t="s">
        <v>767</v>
      </c>
      <c r="Q11728" t="s">
        <v>746</v>
      </c>
      <c r="R11728" t="s">
        <v>25281</v>
      </c>
      <c r="S11728" t="s">
        <v>31459</v>
      </c>
      <c r="T11728" t="s">
        <v>76</v>
      </c>
    </row>
    <row r="11729" spans="1:20" x14ac:dyDescent="0.25">
      <c r="A11729" s="1">
        <v>12672</v>
      </c>
      <c r="B11729" t="s">
        <v>31063</v>
      </c>
      <c r="C11729" t="s">
        <v>31472</v>
      </c>
      <c r="D11729" t="s">
        <v>764</v>
      </c>
      <c r="E11729" t="s">
        <v>8237</v>
      </c>
      <c r="F11729" t="s">
        <v>638</v>
      </c>
      <c r="G11729" t="s">
        <v>69</v>
      </c>
      <c r="H11729" t="s">
        <v>31404</v>
      </c>
      <c r="I11729" t="s">
        <v>31405</v>
      </c>
      <c r="J11729">
        <v>1.8499999999999999E-5</v>
      </c>
      <c r="K11729" t="s">
        <v>20</v>
      </c>
      <c r="L11729" t="s">
        <v>21</v>
      </c>
      <c r="M11729">
        <v>298.14999999999998</v>
      </c>
      <c r="N11729">
        <f t="shared" si="183"/>
        <v>6.4563875782079361</v>
      </c>
      <c r="O11729">
        <v>2.5</v>
      </c>
      <c r="P11729" t="s">
        <v>767</v>
      </c>
      <c r="Q11729" t="s">
        <v>746</v>
      </c>
      <c r="R11729" t="s">
        <v>25281</v>
      </c>
      <c r="S11729" t="s">
        <v>31459</v>
      </c>
      <c r="T11729" t="s">
        <v>76</v>
      </c>
    </row>
    <row r="11730" spans="1:20" x14ac:dyDescent="0.25">
      <c r="A11730" s="1">
        <v>12673</v>
      </c>
      <c r="B11730" t="s">
        <v>31063</v>
      </c>
      <c r="C11730" t="s">
        <v>31473</v>
      </c>
      <c r="D11730" t="s">
        <v>764</v>
      </c>
      <c r="E11730" t="s">
        <v>8275</v>
      </c>
      <c r="F11730" t="s">
        <v>638</v>
      </c>
      <c r="G11730" t="s">
        <v>69</v>
      </c>
      <c r="H11730" t="s">
        <v>31404</v>
      </c>
      <c r="I11730" t="s">
        <v>31405</v>
      </c>
      <c r="J11730">
        <v>5.4E-6</v>
      </c>
      <c r="K11730" t="s">
        <v>20</v>
      </c>
      <c r="L11730" t="s">
        <v>21</v>
      </c>
      <c r="M11730">
        <v>298.14999999999998</v>
      </c>
      <c r="N11730">
        <f t="shared" si="183"/>
        <v>7.1859162311194078</v>
      </c>
      <c r="O11730">
        <v>2.5</v>
      </c>
      <c r="P11730" t="s">
        <v>767</v>
      </c>
      <c r="Q11730" t="s">
        <v>746</v>
      </c>
      <c r="R11730" t="s">
        <v>25281</v>
      </c>
      <c r="S11730" t="s">
        <v>31459</v>
      </c>
      <c r="T11730" t="s">
        <v>76</v>
      </c>
    </row>
    <row r="11731" spans="1:20" x14ac:dyDescent="0.25">
      <c r="A11731" s="1">
        <v>12674</v>
      </c>
      <c r="B11731" t="s">
        <v>31063</v>
      </c>
      <c r="C11731" t="s">
        <v>31474</v>
      </c>
      <c r="D11731" t="s">
        <v>764</v>
      </c>
      <c r="F11731" t="s">
        <v>638</v>
      </c>
      <c r="G11731" t="s">
        <v>69</v>
      </c>
      <c r="H11731" t="s">
        <v>31404</v>
      </c>
      <c r="I11731" t="s">
        <v>31405</v>
      </c>
      <c r="J11731">
        <v>9.8499999999999989E-6</v>
      </c>
      <c r="K11731" t="s">
        <v>20</v>
      </c>
      <c r="L11731" t="s">
        <v>21</v>
      </c>
      <c r="M11731">
        <v>298.14999999999998</v>
      </c>
      <c r="N11731">
        <f t="shared" si="183"/>
        <v>6.8298096351621913</v>
      </c>
      <c r="O11731">
        <v>2.5</v>
      </c>
      <c r="P11731" t="s">
        <v>767</v>
      </c>
      <c r="Q11731" t="s">
        <v>746</v>
      </c>
      <c r="R11731" t="s">
        <v>31475</v>
      </c>
      <c r="S11731" t="s">
        <v>31476</v>
      </c>
      <c r="T11731" t="s">
        <v>76</v>
      </c>
    </row>
    <row r="11732" spans="1:20" x14ac:dyDescent="0.25">
      <c r="A11732" s="1">
        <v>12675</v>
      </c>
      <c r="B11732" t="s">
        <v>31063</v>
      </c>
      <c r="C11732" t="s">
        <v>31477</v>
      </c>
      <c r="D11732" t="s">
        <v>764</v>
      </c>
      <c r="E11732" t="s">
        <v>31461</v>
      </c>
      <c r="F11732" t="s">
        <v>638</v>
      </c>
      <c r="G11732" t="s">
        <v>69</v>
      </c>
      <c r="H11732" t="s">
        <v>31462</v>
      </c>
      <c r="I11732" t="s">
        <v>31405</v>
      </c>
      <c r="J11732">
        <v>3.5229999999999993E-5</v>
      </c>
      <c r="K11732" t="s">
        <v>20</v>
      </c>
      <c r="L11732" t="s">
        <v>21</v>
      </c>
      <c r="M11732">
        <v>298.14999999999998</v>
      </c>
      <c r="N11732">
        <f t="shared" si="183"/>
        <v>6.0747731050757325</v>
      </c>
      <c r="O11732">
        <v>2.5</v>
      </c>
      <c r="P11732" t="s">
        <v>767</v>
      </c>
      <c r="Q11732" t="s">
        <v>746</v>
      </c>
      <c r="R11732" t="s">
        <v>31475</v>
      </c>
      <c r="S11732" t="s">
        <v>31476</v>
      </c>
      <c r="T11732" t="s">
        <v>76</v>
      </c>
    </row>
    <row r="11733" spans="1:20" x14ac:dyDescent="0.25">
      <c r="A11733" s="1">
        <v>12676</v>
      </c>
      <c r="B11733" t="s">
        <v>31063</v>
      </c>
      <c r="C11733" t="s">
        <v>31478</v>
      </c>
      <c r="D11733" t="s">
        <v>31479</v>
      </c>
      <c r="F11733" t="s">
        <v>638</v>
      </c>
      <c r="G11733" t="s">
        <v>69</v>
      </c>
      <c r="H11733" t="s">
        <v>31480</v>
      </c>
      <c r="I11733" t="s">
        <v>31481</v>
      </c>
      <c r="J11733">
        <v>1.1600000000000001E-7</v>
      </c>
      <c r="K11733" t="s">
        <v>20</v>
      </c>
      <c r="L11733" t="s">
        <v>21</v>
      </c>
      <c r="M11733">
        <v>298.14999999999998</v>
      </c>
      <c r="N11733">
        <f t="shared" si="183"/>
        <v>9.4612660161838296</v>
      </c>
      <c r="O11733">
        <v>2.95</v>
      </c>
      <c r="P11733" t="s">
        <v>22043</v>
      </c>
      <c r="Q11733" t="s">
        <v>13942</v>
      </c>
      <c r="R11733" t="s">
        <v>22043</v>
      </c>
      <c r="S11733" t="s">
        <v>31482</v>
      </c>
      <c r="T11733" t="s">
        <v>76</v>
      </c>
    </row>
    <row r="11734" spans="1:20" x14ac:dyDescent="0.25">
      <c r="A11734" s="1">
        <v>12677</v>
      </c>
      <c r="B11734" t="s">
        <v>31063</v>
      </c>
      <c r="C11734" t="s">
        <v>31483</v>
      </c>
      <c r="D11734" t="s">
        <v>1379</v>
      </c>
      <c r="E11734" t="s">
        <v>8490</v>
      </c>
      <c r="F11734" t="s">
        <v>638</v>
      </c>
      <c r="G11734" t="s">
        <v>69</v>
      </c>
      <c r="H11734" t="s">
        <v>31484</v>
      </c>
      <c r="I11734" t="s">
        <v>31485</v>
      </c>
      <c r="J11734">
        <v>5.5999999999999997E-6</v>
      </c>
      <c r="K11734" t="s">
        <v>20</v>
      </c>
      <c r="L11734" t="s">
        <v>21</v>
      </c>
      <c r="M11734">
        <v>298.14999999999998</v>
      </c>
      <c r="N11734">
        <f t="shared" si="183"/>
        <v>7.1643701481861459</v>
      </c>
      <c r="O11734">
        <v>2.69</v>
      </c>
      <c r="P11734" t="s">
        <v>1381</v>
      </c>
      <c r="Q11734" t="s">
        <v>1350</v>
      </c>
      <c r="R11734" t="s">
        <v>1381</v>
      </c>
      <c r="S11734" t="s">
        <v>31486</v>
      </c>
      <c r="T11734" t="s">
        <v>76</v>
      </c>
    </row>
    <row r="11735" spans="1:20" x14ac:dyDescent="0.25">
      <c r="A11735" s="1">
        <v>12678</v>
      </c>
      <c r="B11735" t="s">
        <v>31063</v>
      </c>
      <c r="C11735" t="s">
        <v>31487</v>
      </c>
      <c r="D11735" t="s">
        <v>1379</v>
      </c>
      <c r="F11735" t="s">
        <v>638</v>
      </c>
      <c r="G11735" t="s">
        <v>69</v>
      </c>
      <c r="H11735" t="s">
        <v>31484</v>
      </c>
      <c r="I11735" t="s">
        <v>31485</v>
      </c>
      <c r="J11735">
        <v>1.1E-5</v>
      </c>
      <c r="K11735" t="s">
        <v>20</v>
      </c>
      <c r="L11735" t="s">
        <v>21</v>
      </c>
      <c r="M11735">
        <v>298.14999999999998</v>
      </c>
      <c r="N11735">
        <f t="shared" si="183"/>
        <v>6.7643888253635716</v>
      </c>
      <c r="O11735">
        <v>2.69</v>
      </c>
      <c r="P11735" t="s">
        <v>1381</v>
      </c>
      <c r="Q11735" t="s">
        <v>1350</v>
      </c>
      <c r="R11735" t="s">
        <v>31488</v>
      </c>
      <c r="S11735" t="s">
        <v>31489</v>
      </c>
      <c r="T11735" t="s">
        <v>76</v>
      </c>
    </row>
    <row r="11736" spans="1:20" x14ac:dyDescent="0.25">
      <c r="A11736" s="1">
        <v>12679</v>
      </c>
      <c r="B11736" t="s">
        <v>31063</v>
      </c>
      <c r="C11736" t="s">
        <v>31490</v>
      </c>
      <c r="D11736" t="s">
        <v>1379</v>
      </c>
      <c r="E11736" t="s">
        <v>3366</v>
      </c>
      <c r="F11736" t="s">
        <v>638</v>
      </c>
      <c r="G11736" t="s">
        <v>69</v>
      </c>
      <c r="H11736" t="s">
        <v>31491</v>
      </c>
      <c r="I11736" t="s">
        <v>31485</v>
      </c>
      <c r="J11736">
        <v>1.13E-5</v>
      </c>
      <c r="K11736" t="s">
        <v>20</v>
      </c>
      <c r="L11736" t="s">
        <v>21</v>
      </c>
      <c r="M11736">
        <v>298.14999999999998</v>
      </c>
      <c r="N11736">
        <f t="shared" si="183"/>
        <v>6.7484474515035675</v>
      </c>
      <c r="O11736">
        <v>2.69</v>
      </c>
      <c r="P11736" t="s">
        <v>1381</v>
      </c>
      <c r="Q11736" t="s">
        <v>1350</v>
      </c>
      <c r="R11736" t="s">
        <v>8491</v>
      </c>
      <c r="S11736" t="s">
        <v>31492</v>
      </c>
      <c r="T11736" t="s">
        <v>76</v>
      </c>
    </row>
    <row r="11737" spans="1:20" x14ac:dyDescent="0.25">
      <c r="A11737" s="1">
        <v>12696</v>
      </c>
      <c r="B11737" t="s">
        <v>31063</v>
      </c>
      <c r="C11737" t="s">
        <v>31493</v>
      </c>
      <c r="D11737" t="s">
        <v>26097</v>
      </c>
      <c r="F11737" t="s">
        <v>638</v>
      </c>
      <c r="G11737" t="s">
        <v>69</v>
      </c>
      <c r="H11737" t="s">
        <v>31494</v>
      </c>
      <c r="I11737" t="s">
        <v>31495</v>
      </c>
      <c r="J11737">
        <v>2.48E-6</v>
      </c>
      <c r="K11737" t="s">
        <v>20</v>
      </c>
      <c r="L11737" t="s">
        <v>21</v>
      </c>
      <c r="M11737">
        <v>298.14999999999998</v>
      </c>
      <c r="N11737">
        <f t="shared" si="183"/>
        <v>7.6469270508194365</v>
      </c>
      <c r="O11737">
        <v>2.9</v>
      </c>
      <c r="P11737" t="s">
        <v>26100</v>
      </c>
      <c r="Q11737" t="s">
        <v>25905</v>
      </c>
      <c r="R11737" t="s">
        <v>26100</v>
      </c>
      <c r="S11737" t="s">
        <v>31496</v>
      </c>
      <c r="T11737" t="s">
        <v>76</v>
      </c>
    </row>
    <row r="11738" spans="1:20" x14ac:dyDescent="0.25">
      <c r="A11738" s="1">
        <v>12697</v>
      </c>
      <c r="B11738" t="s">
        <v>31063</v>
      </c>
      <c r="C11738" t="s">
        <v>31497</v>
      </c>
      <c r="D11738" t="s">
        <v>26097</v>
      </c>
      <c r="E11738" t="s">
        <v>31498</v>
      </c>
      <c r="F11738" t="s">
        <v>638</v>
      </c>
      <c r="G11738" t="s">
        <v>69</v>
      </c>
      <c r="H11738" t="s">
        <v>31499</v>
      </c>
      <c r="I11738" t="s">
        <v>31495</v>
      </c>
      <c r="J11738">
        <v>6.5899999999999996E-6</v>
      </c>
      <c r="K11738" t="s">
        <v>20</v>
      </c>
      <c r="L11738" t="s">
        <v>21</v>
      </c>
      <c r="M11738">
        <v>298.14999999999998</v>
      </c>
      <c r="N11738">
        <f t="shared" si="183"/>
        <v>7.0679268147626688</v>
      </c>
      <c r="O11738">
        <v>2.9</v>
      </c>
      <c r="P11738" t="s">
        <v>26100</v>
      </c>
      <c r="Q11738" t="s">
        <v>25905</v>
      </c>
      <c r="R11738" t="s">
        <v>26100</v>
      </c>
      <c r="S11738" t="s">
        <v>31496</v>
      </c>
      <c r="T11738" t="s">
        <v>76</v>
      </c>
    </row>
    <row r="11739" spans="1:20" x14ac:dyDescent="0.25">
      <c r="A11739" s="1">
        <v>12698</v>
      </c>
      <c r="B11739" t="s">
        <v>31063</v>
      </c>
      <c r="C11739" t="s">
        <v>31500</v>
      </c>
      <c r="D11739" t="s">
        <v>26097</v>
      </c>
      <c r="E11739" t="s">
        <v>31501</v>
      </c>
      <c r="F11739" t="s">
        <v>638</v>
      </c>
      <c r="G11739" t="s">
        <v>69</v>
      </c>
      <c r="H11739" t="s">
        <v>31502</v>
      </c>
      <c r="I11739" t="s">
        <v>31495</v>
      </c>
      <c r="J11739">
        <v>3.18E-6</v>
      </c>
      <c r="K11739" t="s">
        <v>20</v>
      </c>
      <c r="L11739" t="s">
        <v>21</v>
      </c>
      <c r="M11739">
        <v>298.14999999999998</v>
      </c>
      <c r="N11739">
        <f t="shared" si="183"/>
        <v>7.4996300765522026</v>
      </c>
      <c r="O11739">
        <v>2.9</v>
      </c>
      <c r="P11739" t="s">
        <v>26100</v>
      </c>
      <c r="Q11739" t="s">
        <v>25905</v>
      </c>
      <c r="R11739" t="s">
        <v>26100</v>
      </c>
      <c r="S11739" t="s">
        <v>31496</v>
      </c>
      <c r="T11739" t="s">
        <v>76</v>
      </c>
    </row>
    <row r="11740" spans="1:20" x14ac:dyDescent="0.25">
      <c r="A11740" s="1">
        <v>12699</v>
      </c>
      <c r="B11740" t="s">
        <v>31063</v>
      </c>
      <c r="C11740" t="s">
        <v>31503</v>
      </c>
      <c r="D11740" t="s">
        <v>26097</v>
      </c>
      <c r="E11740" t="s">
        <v>31504</v>
      </c>
      <c r="F11740" t="s">
        <v>638</v>
      </c>
      <c r="G11740" t="s">
        <v>69</v>
      </c>
      <c r="H11740" t="s">
        <v>31505</v>
      </c>
      <c r="I11740" t="s">
        <v>31495</v>
      </c>
      <c r="J11740">
        <v>1.5800000000000001E-5</v>
      </c>
      <c r="K11740" t="s">
        <v>20</v>
      </c>
      <c r="L11740" t="s">
        <v>21</v>
      </c>
      <c r="M11740">
        <v>298.14999999999998</v>
      </c>
      <c r="N11740">
        <f t="shared" si="183"/>
        <v>6.5498532724163567</v>
      </c>
      <c r="O11740">
        <v>2.9</v>
      </c>
      <c r="P11740" t="s">
        <v>26100</v>
      </c>
      <c r="Q11740" t="s">
        <v>25905</v>
      </c>
      <c r="R11740" t="s">
        <v>26100</v>
      </c>
      <c r="S11740" t="s">
        <v>31496</v>
      </c>
      <c r="T11740" t="s">
        <v>76</v>
      </c>
    </row>
    <row r="11741" spans="1:20" x14ac:dyDescent="0.25">
      <c r="A11741" s="1">
        <v>12700</v>
      </c>
      <c r="B11741" t="s">
        <v>31063</v>
      </c>
      <c r="C11741" t="s">
        <v>31506</v>
      </c>
      <c r="D11741" t="s">
        <v>23067</v>
      </c>
      <c r="E11741" t="s">
        <v>8490</v>
      </c>
      <c r="F11741" t="s">
        <v>638</v>
      </c>
      <c r="G11741" t="s">
        <v>69</v>
      </c>
      <c r="H11741" t="s">
        <v>31484</v>
      </c>
      <c r="I11741" t="s">
        <v>31507</v>
      </c>
      <c r="J11741">
        <v>2.9E-5</v>
      </c>
      <c r="K11741" t="s">
        <v>20</v>
      </c>
      <c r="L11741" t="s">
        <v>21</v>
      </c>
      <c r="M11741">
        <v>298.14999999999998</v>
      </c>
      <c r="N11741">
        <f t="shared" si="183"/>
        <v>6.1900655422114426</v>
      </c>
      <c r="O11741">
        <v>2.8</v>
      </c>
      <c r="P11741" t="s">
        <v>1381</v>
      </c>
      <c r="Q11741" t="s">
        <v>1350</v>
      </c>
      <c r="R11741" t="s">
        <v>1381</v>
      </c>
      <c r="S11741" t="s">
        <v>31486</v>
      </c>
      <c r="T11741" t="s">
        <v>76</v>
      </c>
    </row>
    <row r="11742" spans="1:20" x14ac:dyDescent="0.25">
      <c r="A11742" s="1">
        <v>12701</v>
      </c>
      <c r="B11742" t="s">
        <v>31063</v>
      </c>
      <c r="C11742" t="s">
        <v>31508</v>
      </c>
      <c r="D11742" t="s">
        <v>31509</v>
      </c>
      <c r="E11742" t="s">
        <v>31510</v>
      </c>
      <c r="F11742" t="s">
        <v>638</v>
      </c>
      <c r="G11742" t="s">
        <v>69</v>
      </c>
      <c r="H11742" t="s">
        <v>31511</v>
      </c>
      <c r="I11742" t="s">
        <v>31512</v>
      </c>
      <c r="J11742">
        <v>1.0000000000000001E-9</v>
      </c>
      <c r="K11742" t="s">
        <v>20</v>
      </c>
      <c r="L11742" t="s">
        <v>21</v>
      </c>
      <c r="M11742">
        <v>298.14999999999998</v>
      </c>
      <c r="N11742">
        <f t="shared" si="183"/>
        <v>12.277539954827974</v>
      </c>
      <c r="O11742">
        <v>2.1</v>
      </c>
      <c r="P11742" t="s">
        <v>31513</v>
      </c>
      <c r="Q11742" t="s">
        <v>31514</v>
      </c>
      <c r="R11742" t="s">
        <v>31513</v>
      </c>
      <c r="S11742" t="s">
        <v>31515</v>
      </c>
      <c r="T11742" t="s">
        <v>76</v>
      </c>
    </row>
    <row r="11743" spans="1:20" x14ac:dyDescent="0.25">
      <c r="A11743" s="1">
        <v>12702</v>
      </c>
      <c r="B11743" t="s">
        <v>31063</v>
      </c>
      <c r="C11743" t="s">
        <v>31516</v>
      </c>
      <c r="D11743" t="s">
        <v>1233</v>
      </c>
      <c r="F11743" t="s">
        <v>638</v>
      </c>
      <c r="G11743" t="s">
        <v>69</v>
      </c>
      <c r="H11743" t="s">
        <v>31517</v>
      </c>
      <c r="I11743" t="s">
        <v>31076</v>
      </c>
      <c r="J11743">
        <v>4.1E-5</v>
      </c>
      <c r="K11743" t="s">
        <v>20</v>
      </c>
      <c r="L11743" t="s">
        <v>21</v>
      </c>
      <c r="M11743">
        <v>298.14999999999998</v>
      </c>
      <c r="N11743">
        <f t="shared" si="183"/>
        <v>5.9849134988433041</v>
      </c>
      <c r="O11743">
        <v>2.7</v>
      </c>
      <c r="P11743" t="s">
        <v>1235</v>
      </c>
      <c r="Q11743" t="s">
        <v>1236</v>
      </c>
      <c r="R11743" t="s">
        <v>1235</v>
      </c>
      <c r="S11743" t="s">
        <v>31176</v>
      </c>
      <c r="T11743" t="s">
        <v>76</v>
      </c>
    </row>
    <row r="11744" spans="1:20" x14ac:dyDescent="0.25">
      <c r="A11744" s="1">
        <v>12703</v>
      </c>
      <c r="B11744" t="s">
        <v>31063</v>
      </c>
      <c r="C11744" t="s">
        <v>31518</v>
      </c>
      <c r="D11744" t="s">
        <v>1233</v>
      </c>
      <c r="E11744" t="s">
        <v>8498</v>
      </c>
      <c r="F11744" t="s">
        <v>638</v>
      </c>
      <c r="G11744" t="s">
        <v>69</v>
      </c>
      <c r="H11744" t="s">
        <v>31517</v>
      </c>
      <c r="I11744" t="s">
        <v>31076</v>
      </c>
      <c r="J11744">
        <v>5.4E-6</v>
      </c>
      <c r="K11744" t="s">
        <v>20</v>
      </c>
      <c r="L11744" t="s">
        <v>21</v>
      </c>
      <c r="M11744">
        <v>298.14999999999998</v>
      </c>
      <c r="N11744">
        <f t="shared" si="183"/>
        <v>7.1859162311194078</v>
      </c>
      <c r="O11744">
        <v>2.7</v>
      </c>
      <c r="P11744" t="s">
        <v>1235</v>
      </c>
      <c r="Q11744" t="s">
        <v>1236</v>
      </c>
      <c r="R11744" t="s">
        <v>1235</v>
      </c>
      <c r="S11744" t="s">
        <v>31176</v>
      </c>
      <c r="T11744" t="s">
        <v>76</v>
      </c>
    </row>
    <row r="11745" spans="1:20" x14ac:dyDescent="0.25">
      <c r="A11745" s="1">
        <v>12705</v>
      </c>
      <c r="B11745" t="s">
        <v>31063</v>
      </c>
      <c r="C11745" t="s">
        <v>31519</v>
      </c>
      <c r="D11745" t="s">
        <v>468</v>
      </c>
      <c r="F11745" t="s">
        <v>638</v>
      </c>
      <c r="G11745" t="s">
        <v>69</v>
      </c>
      <c r="H11745" t="s">
        <v>31520</v>
      </c>
      <c r="I11745" t="s">
        <v>31521</v>
      </c>
      <c r="J11745">
        <v>1.2500000000000001E-5</v>
      </c>
      <c r="K11745" t="s">
        <v>20</v>
      </c>
      <c r="L11745" t="s">
        <v>21</v>
      </c>
      <c r="M11745">
        <v>298.14999999999998</v>
      </c>
      <c r="N11745">
        <f t="shared" si="183"/>
        <v>6.6886536908233953</v>
      </c>
      <c r="O11745">
        <v>2.5</v>
      </c>
      <c r="P11745" t="s">
        <v>471</v>
      </c>
      <c r="Q11745" t="s">
        <v>472</v>
      </c>
      <c r="R11745" t="s">
        <v>473</v>
      </c>
      <c r="S11745" t="s">
        <v>16380</v>
      </c>
      <c r="T11745" t="s">
        <v>76</v>
      </c>
    </row>
    <row r="11746" spans="1:20" x14ac:dyDescent="0.25">
      <c r="A11746" s="1">
        <v>12706</v>
      </c>
      <c r="B11746" t="s">
        <v>31063</v>
      </c>
      <c r="C11746" t="s">
        <v>31522</v>
      </c>
      <c r="D11746" t="s">
        <v>468</v>
      </c>
      <c r="E11746" t="s">
        <v>31523</v>
      </c>
      <c r="F11746" t="s">
        <v>638</v>
      </c>
      <c r="G11746" t="s">
        <v>69</v>
      </c>
      <c r="H11746" t="s">
        <v>31520</v>
      </c>
      <c r="I11746" t="s">
        <v>31521</v>
      </c>
      <c r="J11746">
        <v>1.4800000000000001E-5</v>
      </c>
      <c r="K11746" t="s">
        <v>20</v>
      </c>
      <c r="L11746" t="s">
        <v>21</v>
      </c>
      <c r="M11746">
        <v>298.14999999999998</v>
      </c>
      <c r="N11746">
        <f t="shared" si="183"/>
        <v>6.588589417844525</v>
      </c>
      <c r="O11746">
        <v>2.5</v>
      </c>
      <c r="P11746" t="s">
        <v>471</v>
      </c>
      <c r="Q11746" t="s">
        <v>472</v>
      </c>
      <c r="R11746" t="s">
        <v>473</v>
      </c>
      <c r="S11746" t="s">
        <v>16380</v>
      </c>
      <c r="T11746" t="s">
        <v>76</v>
      </c>
    </row>
    <row r="11747" spans="1:20" x14ac:dyDescent="0.25">
      <c r="A11747" s="1">
        <v>12707</v>
      </c>
      <c r="B11747" t="s">
        <v>31063</v>
      </c>
      <c r="C11747" t="s">
        <v>31524</v>
      </c>
      <c r="D11747" t="s">
        <v>468</v>
      </c>
      <c r="E11747" t="s">
        <v>31525</v>
      </c>
      <c r="F11747" t="s">
        <v>638</v>
      </c>
      <c r="G11747" t="s">
        <v>69</v>
      </c>
      <c r="H11747" t="s">
        <v>31520</v>
      </c>
      <c r="I11747" t="s">
        <v>31521</v>
      </c>
      <c r="J11747">
        <v>1.9400000000000001E-5</v>
      </c>
      <c r="K11747" t="s">
        <v>20</v>
      </c>
      <c r="L11747" t="s">
        <v>21</v>
      </c>
      <c r="M11747">
        <v>298.14999999999998</v>
      </c>
      <c r="N11747">
        <f t="shared" si="183"/>
        <v>6.4282447262058797</v>
      </c>
      <c r="O11747">
        <v>2.5</v>
      </c>
      <c r="P11747" t="s">
        <v>471</v>
      </c>
      <c r="Q11747" t="s">
        <v>472</v>
      </c>
      <c r="R11747" t="s">
        <v>473</v>
      </c>
      <c r="S11747" t="s">
        <v>16380</v>
      </c>
      <c r="T11747" t="s">
        <v>76</v>
      </c>
    </row>
    <row r="11748" spans="1:20" x14ac:dyDescent="0.25">
      <c r="A11748" s="1">
        <v>12708</v>
      </c>
      <c r="B11748" t="s">
        <v>31063</v>
      </c>
      <c r="C11748" t="s">
        <v>31526</v>
      </c>
      <c r="D11748" t="s">
        <v>468</v>
      </c>
      <c r="E11748" t="s">
        <v>31527</v>
      </c>
      <c r="F11748" t="s">
        <v>638</v>
      </c>
      <c r="G11748" t="s">
        <v>69</v>
      </c>
      <c r="H11748" t="s">
        <v>31520</v>
      </c>
      <c r="I11748" t="s">
        <v>31521</v>
      </c>
      <c r="J11748">
        <v>1.17E-5</v>
      </c>
      <c r="K11748" t="s">
        <v>20</v>
      </c>
      <c r="L11748" t="s">
        <v>21</v>
      </c>
      <c r="M11748">
        <v>298.14999999999998</v>
      </c>
      <c r="N11748">
        <f t="shared" si="183"/>
        <v>6.7278383480218888</v>
      </c>
      <c r="O11748">
        <v>2.5</v>
      </c>
      <c r="P11748" t="s">
        <v>471</v>
      </c>
      <c r="Q11748" t="s">
        <v>472</v>
      </c>
      <c r="R11748" t="s">
        <v>473</v>
      </c>
      <c r="S11748" t="s">
        <v>16380</v>
      </c>
      <c r="T11748" t="s">
        <v>76</v>
      </c>
    </row>
    <row r="11749" spans="1:20" x14ac:dyDescent="0.25">
      <c r="A11749" s="1">
        <v>12709</v>
      </c>
      <c r="B11749" t="s">
        <v>31063</v>
      </c>
      <c r="C11749" t="s">
        <v>31528</v>
      </c>
      <c r="D11749" t="s">
        <v>468</v>
      </c>
      <c r="E11749" t="s">
        <v>8617</v>
      </c>
      <c r="F11749" t="s">
        <v>638</v>
      </c>
      <c r="G11749" t="s">
        <v>69</v>
      </c>
      <c r="H11749" t="s">
        <v>31520</v>
      </c>
      <c r="I11749" t="s">
        <v>31521</v>
      </c>
      <c r="J11749">
        <v>3.3699999999999999E-5</v>
      </c>
      <c r="K11749" t="s">
        <v>20</v>
      </c>
      <c r="L11749" t="s">
        <v>21</v>
      </c>
      <c r="M11749">
        <v>298.14999999999998</v>
      </c>
      <c r="N11749">
        <f t="shared" si="183"/>
        <v>6.1010780649811212</v>
      </c>
      <c r="O11749">
        <v>2.5</v>
      </c>
      <c r="P11749" t="s">
        <v>471</v>
      </c>
      <c r="Q11749" t="s">
        <v>472</v>
      </c>
      <c r="R11749" t="s">
        <v>473</v>
      </c>
      <c r="S11749" t="s">
        <v>16380</v>
      </c>
      <c r="T11749" t="s">
        <v>76</v>
      </c>
    </row>
    <row r="11750" spans="1:20" x14ac:dyDescent="0.25">
      <c r="A11750" s="1">
        <v>12710</v>
      </c>
      <c r="B11750" t="s">
        <v>31063</v>
      </c>
      <c r="C11750" t="s">
        <v>31529</v>
      </c>
      <c r="D11750" t="s">
        <v>468</v>
      </c>
      <c r="E11750" t="s">
        <v>31416</v>
      </c>
      <c r="F11750" t="s">
        <v>638</v>
      </c>
      <c r="G11750" t="s">
        <v>69</v>
      </c>
      <c r="H11750" t="s">
        <v>31520</v>
      </c>
      <c r="I11750" t="s">
        <v>31521</v>
      </c>
      <c r="J11750">
        <v>2.6699999999999998E-5</v>
      </c>
      <c r="K11750" t="s">
        <v>20</v>
      </c>
      <c r="L11750" t="s">
        <v>21</v>
      </c>
      <c r="M11750">
        <v>298.14999999999998</v>
      </c>
      <c r="N11750">
        <f t="shared" si="183"/>
        <v>6.2390211912835802</v>
      </c>
      <c r="O11750">
        <v>2.5</v>
      </c>
      <c r="P11750" t="s">
        <v>471</v>
      </c>
      <c r="Q11750" t="s">
        <v>472</v>
      </c>
      <c r="R11750" t="s">
        <v>473</v>
      </c>
      <c r="S11750" t="s">
        <v>16380</v>
      </c>
      <c r="T11750" t="s">
        <v>76</v>
      </c>
    </row>
    <row r="11751" spans="1:20" x14ac:dyDescent="0.25">
      <c r="A11751" s="1">
        <v>12711</v>
      </c>
      <c r="B11751" t="s">
        <v>31063</v>
      </c>
      <c r="C11751" t="s">
        <v>31530</v>
      </c>
      <c r="D11751" t="s">
        <v>468</v>
      </c>
      <c r="E11751" t="s">
        <v>2495</v>
      </c>
      <c r="F11751" t="s">
        <v>638</v>
      </c>
      <c r="G11751" t="s">
        <v>69</v>
      </c>
      <c r="H11751" t="s">
        <v>31520</v>
      </c>
      <c r="I11751" t="s">
        <v>31521</v>
      </c>
      <c r="J11751">
        <v>2.0000000000000001E-4</v>
      </c>
      <c r="K11751" t="s">
        <v>20</v>
      </c>
      <c r="L11751" t="s">
        <v>21</v>
      </c>
      <c r="M11751">
        <v>298.14999999999998</v>
      </c>
      <c r="N11751">
        <f t="shared" si="183"/>
        <v>5.046028002216187</v>
      </c>
      <c r="O11751">
        <v>2.5</v>
      </c>
      <c r="P11751" t="s">
        <v>471</v>
      </c>
      <c r="Q11751" t="s">
        <v>472</v>
      </c>
      <c r="R11751" t="s">
        <v>473</v>
      </c>
      <c r="S11751" t="s">
        <v>16380</v>
      </c>
      <c r="T11751" t="s">
        <v>76</v>
      </c>
    </row>
    <row r="11752" spans="1:20" x14ac:dyDescent="0.25">
      <c r="A11752" s="1">
        <v>12712</v>
      </c>
      <c r="B11752" t="s">
        <v>31063</v>
      </c>
      <c r="C11752" t="s">
        <v>31531</v>
      </c>
      <c r="D11752" t="s">
        <v>468</v>
      </c>
      <c r="E11752" t="s">
        <v>31532</v>
      </c>
      <c r="F11752" t="s">
        <v>638</v>
      </c>
      <c r="G11752" t="s">
        <v>69</v>
      </c>
      <c r="H11752" t="s">
        <v>31520</v>
      </c>
      <c r="I11752" t="s">
        <v>31521</v>
      </c>
      <c r="J11752">
        <v>8.2399999999999997E-5</v>
      </c>
      <c r="K11752" t="s">
        <v>20</v>
      </c>
      <c r="L11752" t="s">
        <v>21</v>
      </c>
      <c r="M11752">
        <v>298.14999999999998</v>
      </c>
      <c r="N11752">
        <f t="shared" si="183"/>
        <v>5.5713740929793723</v>
      </c>
      <c r="O11752">
        <v>2.5</v>
      </c>
      <c r="P11752" t="s">
        <v>471</v>
      </c>
      <c r="Q11752" t="s">
        <v>472</v>
      </c>
      <c r="R11752" t="s">
        <v>473</v>
      </c>
      <c r="S11752" t="s">
        <v>16380</v>
      </c>
      <c r="T11752" t="s">
        <v>76</v>
      </c>
    </row>
    <row r="11753" spans="1:20" x14ac:dyDescent="0.25">
      <c r="A11753" s="1">
        <v>12713</v>
      </c>
      <c r="B11753" t="s">
        <v>31063</v>
      </c>
      <c r="C11753" t="s">
        <v>31533</v>
      </c>
      <c r="D11753" t="s">
        <v>468</v>
      </c>
      <c r="E11753" t="s">
        <v>31534</v>
      </c>
      <c r="F11753" t="s">
        <v>638</v>
      </c>
      <c r="G11753" t="s">
        <v>69</v>
      </c>
      <c r="H11753" t="s">
        <v>31520</v>
      </c>
      <c r="I11753" t="s">
        <v>31521</v>
      </c>
      <c r="J11753">
        <v>2.0000000000000001E-4</v>
      </c>
      <c r="K11753" t="s">
        <v>20</v>
      </c>
      <c r="L11753" t="s">
        <v>21</v>
      </c>
      <c r="M11753">
        <v>298.14999999999998</v>
      </c>
      <c r="N11753">
        <f t="shared" si="183"/>
        <v>5.046028002216187</v>
      </c>
      <c r="O11753">
        <v>2.5</v>
      </c>
      <c r="P11753" t="s">
        <v>471</v>
      </c>
      <c r="Q11753" t="s">
        <v>472</v>
      </c>
      <c r="R11753" t="s">
        <v>473</v>
      </c>
      <c r="S11753" t="s">
        <v>16380</v>
      </c>
      <c r="T11753" t="s">
        <v>76</v>
      </c>
    </row>
    <row r="11754" spans="1:20" x14ac:dyDescent="0.25">
      <c r="A11754" s="1">
        <v>12714</v>
      </c>
      <c r="B11754" t="s">
        <v>31063</v>
      </c>
      <c r="C11754" t="s">
        <v>31535</v>
      </c>
      <c r="D11754" t="s">
        <v>468</v>
      </c>
      <c r="E11754" t="s">
        <v>31536</v>
      </c>
      <c r="F11754" t="s">
        <v>638</v>
      </c>
      <c r="G11754" t="s">
        <v>69</v>
      </c>
      <c r="H11754" t="s">
        <v>31520</v>
      </c>
      <c r="I11754" t="s">
        <v>31521</v>
      </c>
      <c r="J11754">
        <v>4.87E-6</v>
      </c>
      <c r="K11754" t="s">
        <v>20</v>
      </c>
      <c r="L11754" t="s">
        <v>21</v>
      </c>
      <c r="M11754">
        <v>298.14999999999998</v>
      </c>
      <c r="N11754">
        <f t="shared" si="183"/>
        <v>7.2471194930615335</v>
      </c>
      <c r="O11754">
        <v>2.5</v>
      </c>
      <c r="P11754" t="s">
        <v>471</v>
      </c>
      <c r="Q11754" t="s">
        <v>472</v>
      </c>
      <c r="R11754" t="s">
        <v>473</v>
      </c>
      <c r="S11754" t="s">
        <v>16380</v>
      </c>
      <c r="T11754" t="s">
        <v>76</v>
      </c>
    </row>
    <row r="11755" spans="1:20" x14ac:dyDescent="0.25">
      <c r="A11755" s="1">
        <v>12715</v>
      </c>
      <c r="B11755" t="s">
        <v>31063</v>
      </c>
      <c r="C11755" t="s">
        <v>31537</v>
      </c>
      <c r="D11755" t="s">
        <v>468</v>
      </c>
      <c r="E11755" t="s">
        <v>31538</v>
      </c>
      <c r="F11755" t="s">
        <v>638</v>
      </c>
      <c r="G11755" t="s">
        <v>69</v>
      </c>
      <c r="H11755" t="s">
        <v>31520</v>
      </c>
      <c r="I11755" t="s">
        <v>31521</v>
      </c>
      <c r="J11755">
        <v>2.8200000000000001E-5</v>
      </c>
      <c r="K11755" t="s">
        <v>20</v>
      </c>
      <c r="L11755" t="s">
        <v>21</v>
      </c>
      <c r="M11755">
        <v>298.14999999999998</v>
      </c>
      <c r="N11755">
        <f t="shared" si="183"/>
        <v>6.2066387063470279</v>
      </c>
      <c r="O11755">
        <v>2.5</v>
      </c>
      <c r="P11755" t="s">
        <v>471</v>
      </c>
      <c r="Q11755" t="s">
        <v>472</v>
      </c>
      <c r="R11755" t="s">
        <v>473</v>
      </c>
      <c r="S11755" t="s">
        <v>16380</v>
      </c>
      <c r="T11755" t="s">
        <v>76</v>
      </c>
    </row>
    <row r="11756" spans="1:20" x14ac:dyDescent="0.25">
      <c r="A11756" s="1">
        <v>12716</v>
      </c>
      <c r="B11756" t="s">
        <v>31063</v>
      </c>
      <c r="C11756" t="s">
        <v>31539</v>
      </c>
      <c r="D11756" t="s">
        <v>468</v>
      </c>
      <c r="E11756" t="s">
        <v>31540</v>
      </c>
      <c r="F11756" t="s">
        <v>638</v>
      </c>
      <c r="G11756" t="s">
        <v>69</v>
      </c>
      <c r="H11756" t="s">
        <v>31520</v>
      </c>
      <c r="I11756" t="s">
        <v>31521</v>
      </c>
      <c r="J11756">
        <v>1.2099999999999999E-5</v>
      </c>
      <c r="K11756" t="s">
        <v>20</v>
      </c>
      <c r="L11756" t="s">
        <v>21</v>
      </c>
      <c r="M11756">
        <v>298.14999999999998</v>
      </c>
      <c r="N11756">
        <f t="shared" si="183"/>
        <v>6.7079221202671588</v>
      </c>
      <c r="O11756">
        <v>2.5</v>
      </c>
      <c r="P11756" t="s">
        <v>471</v>
      </c>
      <c r="Q11756" t="s">
        <v>472</v>
      </c>
      <c r="R11756" t="s">
        <v>473</v>
      </c>
      <c r="S11756" t="s">
        <v>16380</v>
      </c>
      <c r="T11756" t="s">
        <v>76</v>
      </c>
    </row>
    <row r="11757" spans="1:20" x14ac:dyDescent="0.25">
      <c r="A11757" s="1">
        <v>12717</v>
      </c>
      <c r="B11757" t="s">
        <v>31063</v>
      </c>
      <c r="C11757" t="s">
        <v>31541</v>
      </c>
      <c r="D11757" t="s">
        <v>468</v>
      </c>
      <c r="E11757" t="s">
        <v>2369</v>
      </c>
      <c r="F11757" t="s">
        <v>638</v>
      </c>
      <c r="G11757" t="s">
        <v>69</v>
      </c>
      <c r="H11757" t="s">
        <v>31520</v>
      </c>
      <c r="I11757" t="s">
        <v>31521</v>
      </c>
      <c r="J11757">
        <v>2.0000000000000001E-4</v>
      </c>
      <c r="K11757" t="s">
        <v>20</v>
      </c>
      <c r="L11757" t="s">
        <v>21</v>
      </c>
      <c r="M11757">
        <v>298.14999999999998</v>
      </c>
      <c r="N11757">
        <f t="shared" si="183"/>
        <v>5.046028002216187</v>
      </c>
      <c r="O11757">
        <v>2.5</v>
      </c>
      <c r="P11757" t="s">
        <v>471</v>
      </c>
      <c r="Q11757" t="s">
        <v>472</v>
      </c>
      <c r="R11757" t="s">
        <v>473</v>
      </c>
      <c r="S11757" t="s">
        <v>16380</v>
      </c>
      <c r="T11757" t="s">
        <v>76</v>
      </c>
    </row>
    <row r="11758" spans="1:20" x14ac:dyDescent="0.25">
      <c r="A11758" s="1">
        <v>12718</v>
      </c>
      <c r="B11758" t="s">
        <v>31063</v>
      </c>
      <c r="C11758" t="s">
        <v>31542</v>
      </c>
      <c r="D11758" t="s">
        <v>468</v>
      </c>
      <c r="E11758" t="s">
        <v>31543</v>
      </c>
      <c r="F11758" t="s">
        <v>638</v>
      </c>
      <c r="G11758" t="s">
        <v>69</v>
      </c>
      <c r="H11758" t="s">
        <v>31520</v>
      </c>
      <c r="I11758" t="s">
        <v>31521</v>
      </c>
      <c r="J11758">
        <v>2.0000000000000001E-4</v>
      </c>
      <c r="K11758" t="s">
        <v>20</v>
      </c>
      <c r="L11758" t="s">
        <v>21</v>
      </c>
      <c r="M11758">
        <v>298.14999999999998</v>
      </c>
      <c r="N11758">
        <f t="shared" si="183"/>
        <v>5.046028002216187</v>
      </c>
      <c r="O11758">
        <v>2.5</v>
      </c>
      <c r="P11758" t="s">
        <v>471</v>
      </c>
      <c r="Q11758" t="s">
        <v>472</v>
      </c>
      <c r="R11758" t="s">
        <v>473</v>
      </c>
      <c r="S11758" t="s">
        <v>16380</v>
      </c>
      <c r="T11758" t="s">
        <v>76</v>
      </c>
    </row>
    <row r="11759" spans="1:20" x14ac:dyDescent="0.25">
      <c r="A11759" s="1">
        <v>12719</v>
      </c>
      <c r="B11759" t="s">
        <v>31063</v>
      </c>
      <c r="C11759" t="s">
        <v>31544</v>
      </c>
      <c r="D11759" t="s">
        <v>468</v>
      </c>
      <c r="E11759" t="s">
        <v>11522</v>
      </c>
      <c r="F11759" t="s">
        <v>638</v>
      </c>
      <c r="G11759" t="s">
        <v>69</v>
      </c>
      <c r="H11759" t="s">
        <v>31520</v>
      </c>
      <c r="I11759" t="s">
        <v>31521</v>
      </c>
      <c r="J11759">
        <v>3.4899999999999988E-5</v>
      </c>
      <c r="K11759" t="s">
        <v>20</v>
      </c>
      <c r="L11759" t="s">
        <v>21</v>
      </c>
      <c r="M11759">
        <v>298.14999999999998</v>
      </c>
      <c r="N11759">
        <f t="shared" si="183"/>
        <v>6.0803487673502215</v>
      </c>
      <c r="O11759">
        <v>2.5</v>
      </c>
      <c r="P11759" t="s">
        <v>471</v>
      </c>
      <c r="Q11759" t="s">
        <v>472</v>
      </c>
      <c r="R11759" t="s">
        <v>473</v>
      </c>
      <c r="S11759" t="s">
        <v>16380</v>
      </c>
      <c r="T11759" t="s">
        <v>76</v>
      </c>
    </row>
    <row r="11760" spans="1:20" x14ac:dyDescent="0.25">
      <c r="A11760" s="1">
        <v>12720</v>
      </c>
      <c r="B11760" t="s">
        <v>31063</v>
      </c>
      <c r="C11760" t="s">
        <v>31545</v>
      </c>
      <c r="D11760" t="s">
        <v>468</v>
      </c>
      <c r="E11760" t="s">
        <v>31546</v>
      </c>
      <c r="F11760" t="s">
        <v>638</v>
      </c>
      <c r="G11760" t="s">
        <v>69</v>
      </c>
      <c r="H11760" t="s">
        <v>31520</v>
      </c>
      <c r="I11760" t="s">
        <v>31521</v>
      </c>
      <c r="J11760">
        <v>4.5399999999999999E-5</v>
      </c>
      <c r="K11760" t="s">
        <v>20</v>
      </c>
      <c r="L11760" t="s">
        <v>21</v>
      </c>
      <c r="M11760">
        <v>298.14999999999998</v>
      </c>
      <c r="N11760">
        <f t="shared" si="183"/>
        <v>5.9245189209036893</v>
      </c>
      <c r="O11760">
        <v>2.5</v>
      </c>
      <c r="P11760" t="s">
        <v>471</v>
      </c>
      <c r="Q11760" t="s">
        <v>472</v>
      </c>
      <c r="R11760" t="s">
        <v>473</v>
      </c>
      <c r="S11760" t="s">
        <v>16380</v>
      </c>
      <c r="T11760" t="s">
        <v>76</v>
      </c>
    </row>
    <row r="11761" spans="1:20" x14ac:dyDescent="0.25">
      <c r="A11761" s="1">
        <v>12721</v>
      </c>
      <c r="B11761" t="s">
        <v>31063</v>
      </c>
      <c r="C11761" t="s">
        <v>31547</v>
      </c>
      <c r="D11761" t="s">
        <v>468</v>
      </c>
      <c r="E11761" t="s">
        <v>8580</v>
      </c>
      <c r="F11761" t="s">
        <v>638</v>
      </c>
      <c r="G11761" t="s">
        <v>69</v>
      </c>
      <c r="H11761" t="s">
        <v>31520</v>
      </c>
      <c r="I11761" t="s">
        <v>31521</v>
      </c>
      <c r="J11761">
        <v>2.0000000000000001E-4</v>
      </c>
      <c r="K11761" t="s">
        <v>20</v>
      </c>
      <c r="L11761" t="s">
        <v>21</v>
      </c>
      <c r="M11761">
        <v>298.14999999999998</v>
      </c>
      <c r="N11761">
        <f t="shared" si="183"/>
        <v>5.046028002216187</v>
      </c>
      <c r="O11761">
        <v>2.5</v>
      </c>
      <c r="P11761" t="s">
        <v>471</v>
      </c>
      <c r="Q11761" t="s">
        <v>472</v>
      </c>
      <c r="R11761" t="s">
        <v>473</v>
      </c>
      <c r="S11761" t="s">
        <v>16380</v>
      </c>
      <c r="T11761" t="s">
        <v>76</v>
      </c>
    </row>
    <row r="11762" spans="1:20" x14ac:dyDescent="0.25">
      <c r="A11762" s="1">
        <v>12722</v>
      </c>
      <c r="B11762" t="s">
        <v>31063</v>
      </c>
      <c r="C11762" t="s">
        <v>31548</v>
      </c>
      <c r="D11762" t="s">
        <v>468</v>
      </c>
      <c r="E11762" t="s">
        <v>31257</v>
      </c>
      <c r="F11762" t="s">
        <v>638</v>
      </c>
      <c r="G11762" t="s">
        <v>69</v>
      </c>
      <c r="H11762" t="s">
        <v>31520</v>
      </c>
      <c r="I11762" t="s">
        <v>31521</v>
      </c>
      <c r="J11762">
        <v>6.1400000000000002E-5</v>
      </c>
      <c r="K11762" t="s">
        <v>20</v>
      </c>
      <c r="L11762" t="s">
        <v>21</v>
      </c>
      <c r="M11762">
        <v>298.14999999999998</v>
      </c>
      <c r="N11762">
        <f t="shared" si="183"/>
        <v>5.7456590118136104</v>
      </c>
      <c r="O11762">
        <v>2.5</v>
      </c>
      <c r="P11762" t="s">
        <v>471</v>
      </c>
      <c r="Q11762" t="s">
        <v>472</v>
      </c>
      <c r="R11762" t="s">
        <v>473</v>
      </c>
      <c r="S11762" t="s">
        <v>16380</v>
      </c>
      <c r="T11762" t="s">
        <v>76</v>
      </c>
    </row>
    <row r="11763" spans="1:20" x14ac:dyDescent="0.25">
      <c r="A11763" s="1">
        <v>12723</v>
      </c>
      <c r="B11763" t="s">
        <v>31063</v>
      </c>
      <c r="C11763" t="s">
        <v>31549</v>
      </c>
      <c r="D11763" t="s">
        <v>468</v>
      </c>
      <c r="E11763" t="s">
        <v>31550</v>
      </c>
      <c r="F11763" t="s">
        <v>638</v>
      </c>
      <c r="G11763" t="s">
        <v>69</v>
      </c>
      <c r="H11763" t="s">
        <v>31520</v>
      </c>
      <c r="I11763" t="s">
        <v>31521</v>
      </c>
      <c r="J11763">
        <v>5.0500000000000001E-5</v>
      </c>
      <c r="K11763" t="s">
        <v>20</v>
      </c>
      <c r="L11763" t="s">
        <v>21</v>
      </c>
      <c r="M11763">
        <v>298.14999999999998</v>
      </c>
      <c r="N11763">
        <f t="shared" si="183"/>
        <v>5.8614457532668869</v>
      </c>
      <c r="O11763">
        <v>2.5</v>
      </c>
      <c r="P11763" t="s">
        <v>471</v>
      </c>
      <c r="Q11763" t="s">
        <v>472</v>
      </c>
      <c r="R11763" t="s">
        <v>473</v>
      </c>
      <c r="S11763" t="s">
        <v>16380</v>
      </c>
      <c r="T11763" t="s">
        <v>76</v>
      </c>
    </row>
    <row r="11764" spans="1:20" x14ac:dyDescent="0.25">
      <c r="A11764" s="1">
        <v>12724</v>
      </c>
      <c r="B11764" t="s">
        <v>31063</v>
      </c>
      <c r="C11764" t="s">
        <v>31551</v>
      </c>
      <c r="D11764" t="s">
        <v>468</v>
      </c>
      <c r="E11764" t="s">
        <v>31552</v>
      </c>
      <c r="F11764" t="s">
        <v>638</v>
      </c>
      <c r="G11764" t="s">
        <v>69</v>
      </c>
      <c r="H11764" t="s">
        <v>31520</v>
      </c>
      <c r="I11764" t="s">
        <v>31521</v>
      </c>
      <c r="J11764">
        <v>2.0000000000000001E-4</v>
      </c>
      <c r="K11764" t="s">
        <v>20</v>
      </c>
      <c r="L11764" t="s">
        <v>21</v>
      </c>
      <c r="M11764">
        <v>298.14999999999998</v>
      </c>
      <c r="N11764">
        <f t="shared" si="183"/>
        <v>5.046028002216187</v>
      </c>
      <c r="O11764">
        <v>2.5</v>
      </c>
      <c r="P11764" t="s">
        <v>471</v>
      </c>
      <c r="Q11764" t="s">
        <v>472</v>
      </c>
      <c r="R11764" t="s">
        <v>473</v>
      </c>
      <c r="S11764" t="s">
        <v>16380</v>
      </c>
      <c r="T11764" t="s">
        <v>76</v>
      </c>
    </row>
    <row r="11765" spans="1:20" x14ac:dyDescent="0.25">
      <c r="A11765" s="1">
        <v>12725</v>
      </c>
      <c r="B11765" t="s">
        <v>31063</v>
      </c>
      <c r="C11765" t="s">
        <v>31553</v>
      </c>
      <c r="D11765" t="s">
        <v>468</v>
      </c>
      <c r="E11765" t="s">
        <v>31554</v>
      </c>
      <c r="F11765" t="s">
        <v>638</v>
      </c>
      <c r="G11765" t="s">
        <v>69</v>
      </c>
      <c r="H11765" t="s">
        <v>31520</v>
      </c>
      <c r="I11765" t="s">
        <v>31521</v>
      </c>
      <c r="J11765">
        <v>2.0000000000000001E-4</v>
      </c>
      <c r="K11765" t="s">
        <v>20</v>
      </c>
      <c r="L11765" t="s">
        <v>21</v>
      </c>
      <c r="M11765">
        <v>298.14999999999998</v>
      </c>
      <c r="N11765">
        <f t="shared" si="183"/>
        <v>5.046028002216187</v>
      </c>
      <c r="O11765">
        <v>2.5</v>
      </c>
      <c r="P11765" t="s">
        <v>471</v>
      </c>
      <c r="Q11765" t="s">
        <v>472</v>
      </c>
      <c r="R11765" t="s">
        <v>473</v>
      </c>
      <c r="S11765" t="s">
        <v>16380</v>
      </c>
      <c r="T11765" t="s">
        <v>76</v>
      </c>
    </row>
    <row r="11766" spans="1:20" x14ac:dyDescent="0.25">
      <c r="A11766" s="1">
        <v>12726</v>
      </c>
      <c r="B11766" t="s">
        <v>31063</v>
      </c>
      <c r="C11766" t="s">
        <v>31555</v>
      </c>
      <c r="D11766" t="s">
        <v>468</v>
      </c>
      <c r="E11766" t="s">
        <v>31556</v>
      </c>
      <c r="F11766" t="s">
        <v>638</v>
      </c>
      <c r="G11766" t="s">
        <v>69</v>
      </c>
      <c r="H11766" t="s">
        <v>31520</v>
      </c>
      <c r="I11766" t="s">
        <v>31521</v>
      </c>
      <c r="J11766">
        <v>2.0000000000000001E-4</v>
      </c>
      <c r="K11766" t="s">
        <v>20</v>
      </c>
      <c r="L11766" t="s">
        <v>21</v>
      </c>
      <c r="M11766">
        <v>298.14999999999998</v>
      </c>
      <c r="N11766">
        <f t="shared" si="183"/>
        <v>5.046028002216187</v>
      </c>
      <c r="O11766">
        <v>2.5</v>
      </c>
      <c r="P11766" t="s">
        <v>471</v>
      </c>
      <c r="Q11766" t="s">
        <v>472</v>
      </c>
      <c r="R11766" t="s">
        <v>473</v>
      </c>
      <c r="S11766" t="s">
        <v>16380</v>
      </c>
      <c r="T11766" t="s">
        <v>76</v>
      </c>
    </row>
    <row r="11767" spans="1:20" x14ac:dyDescent="0.25">
      <c r="A11767" s="1">
        <v>12727</v>
      </c>
      <c r="B11767" t="s">
        <v>31063</v>
      </c>
      <c r="C11767" t="s">
        <v>31557</v>
      </c>
      <c r="D11767" t="s">
        <v>468</v>
      </c>
      <c r="E11767" t="s">
        <v>31558</v>
      </c>
      <c r="F11767" t="s">
        <v>638</v>
      </c>
      <c r="G11767" t="s">
        <v>69</v>
      </c>
      <c r="H11767" t="s">
        <v>31520</v>
      </c>
      <c r="I11767" t="s">
        <v>31521</v>
      </c>
      <c r="J11767">
        <v>1.3200000000000001E-5</v>
      </c>
      <c r="K11767" t="s">
        <v>20</v>
      </c>
      <c r="L11767" t="s">
        <v>21</v>
      </c>
      <c r="M11767">
        <v>298.14999999999998</v>
      </c>
      <c r="N11767">
        <f t="shared" si="183"/>
        <v>6.6563720573610405</v>
      </c>
      <c r="O11767">
        <v>2.5</v>
      </c>
      <c r="P11767" t="s">
        <v>471</v>
      </c>
      <c r="Q11767" t="s">
        <v>472</v>
      </c>
      <c r="R11767" t="s">
        <v>473</v>
      </c>
      <c r="S11767" t="s">
        <v>16380</v>
      </c>
      <c r="T11767" t="s">
        <v>76</v>
      </c>
    </row>
    <row r="11768" spans="1:20" x14ac:dyDescent="0.25">
      <c r="A11768" s="1">
        <v>12728</v>
      </c>
      <c r="B11768" t="s">
        <v>31063</v>
      </c>
      <c r="C11768" t="s">
        <v>31559</v>
      </c>
      <c r="D11768" t="s">
        <v>468</v>
      </c>
      <c r="E11768" t="s">
        <v>31560</v>
      </c>
      <c r="F11768" t="s">
        <v>638</v>
      </c>
      <c r="G11768" t="s">
        <v>69</v>
      </c>
      <c r="H11768" t="s">
        <v>31520</v>
      </c>
      <c r="I11768" t="s">
        <v>31521</v>
      </c>
      <c r="J11768">
        <v>7.6699999999999994E-6</v>
      </c>
      <c r="K11768" t="s">
        <v>20</v>
      </c>
      <c r="L11768" t="s">
        <v>21</v>
      </c>
      <c r="M11768">
        <v>298.14999999999998</v>
      </c>
      <c r="N11768">
        <f t="shared" si="183"/>
        <v>6.9780143662486296</v>
      </c>
      <c r="O11768">
        <v>2.5</v>
      </c>
      <c r="P11768" t="s">
        <v>471</v>
      </c>
      <c r="Q11768" t="s">
        <v>472</v>
      </c>
      <c r="R11768" t="s">
        <v>473</v>
      </c>
      <c r="S11768" t="s">
        <v>16380</v>
      </c>
      <c r="T11768" t="s">
        <v>76</v>
      </c>
    </row>
    <row r="11769" spans="1:20" x14ac:dyDescent="0.25">
      <c r="A11769" s="1">
        <v>12729</v>
      </c>
      <c r="B11769" t="s">
        <v>31063</v>
      </c>
      <c r="C11769" t="s">
        <v>31561</v>
      </c>
      <c r="D11769" t="s">
        <v>468</v>
      </c>
      <c r="E11769" t="s">
        <v>31562</v>
      </c>
      <c r="F11769" t="s">
        <v>638</v>
      </c>
      <c r="G11769" t="s">
        <v>69</v>
      </c>
      <c r="H11769" t="s">
        <v>31520</v>
      </c>
      <c r="I11769" t="s">
        <v>31521</v>
      </c>
      <c r="J11769">
        <v>2.05E-5</v>
      </c>
      <c r="K11769" t="s">
        <v>20</v>
      </c>
      <c r="L11769" t="s">
        <v>21</v>
      </c>
      <c r="M11769">
        <v>298.14999999999998</v>
      </c>
      <c r="N11769">
        <f t="shared" si="183"/>
        <v>6.3955699209951069</v>
      </c>
      <c r="O11769">
        <v>2.5</v>
      </c>
      <c r="P11769" t="s">
        <v>471</v>
      </c>
      <c r="Q11769" t="s">
        <v>472</v>
      </c>
      <c r="R11769" t="s">
        <v>473</v>
      </c>
      <c r="S11769" t="s">
        <v>16380</v>
      </c>
      <c r="T11769" t="s">
        <v>76</v>
      </c>
    </row>
    <row r="11770" spans="1:20" x14ac:dyDescent="0.25">
      <c r="A11770" s="1">
        <v>12730</v>
      </c>
      <c r="B11770" t="s">
        <v>31063</v>
      </c>
      <c r="C11770" t="s">
        <v>31563</v>
      </c>
      <c r="D11770" t="s">
        <v>468</v>
      </c>
      <c r="E11770" t="s">
        <v>31564</v>
      </c>
      <c r="F11770" t="s">
        <v>638</v>
      </c>
      <c r="G11770" t="s">
        <v>69</v>
      </c>
      <c r="H11770" t="s">
        <v>31520</v>
      </c>
      <c r="I11770" t="s">
        <v>31521</v>
      </c>
      <c r="J11770">
        <v>7.5299999999999987E-5</v>
      </c>
      <c r="K11770" t="s">
        <v>20</v>
      </c>
      <c r="L11770" t="s">
        <v>21</v>
      </c>
      <c r="M11770">
        <v>298.14999999999998</v>
      </c>
      <c r="N11770">
        <f t="shared" si="183"/>
        <v>5.6247571579603699</v>
      </c>
      <c r="O11770">
        <v>2.5</v>
      </c>
      <c r="P11770" t="s">
        <v>471</v>
      </c>
      <c r="Q11770" t="s">
        <v>472</v>
      </c>
      <c r="R11770" t="s">
        <v>473</v>
      </c>
      <c r="S11770" t="s">
        <v>16380</v>
      </c>
      <c r="T11770" t="s">
        <v>76</v>
      </c>
    </row>
    <row r="11771" spans="1:20" x14ac:dyDescent="0.25">
      <c r="A11771" s="1">
        <v>12731</v>
      </c>
      <c r="B11771" t="s">
        <v>31063</v>
      </c>
      <c r="C11771" t="s">
        <v>31565</v>
      </c>
      <c r="D11771" t="s">
        <v>468</v>
      </c>
      <c r="E11771" t="s">
        <v>31566</v>
      </c>
      <c r="F11771" t="s">
        <v>638</v>
      </c>
      <c r="G11771" t="s">
        <v>69</v>
      </c>
      <c r="H11771" t="s">
        <v>31520</v>
      </c>
      <c r="I11771" t="s">
        <v>31521</v>
      </c>
      <c r="J11771">
        <v>1.11E-5</v>
      </c>
      <c r="K11771" t="s">
        <v>20</v>
      </c>
      <c r="L11771" t="s">
        <v>21</v>
      </c>
      <c r="M11771">
        <v>298.14999999999998</v>
      </c>
      <c r="N11771">
        <f t="shared" si="183"/>
        <v>6.7590272323572069</v>
      </c>
      <c r="O11771">
        <v>2.5</v>
      </c>
      <c r="P11771" t="s">
        <v>471</v>
      </c>
      <c r="Q11771" t="s">
        <v>472</v>
      </c>
      <c r="R11771" t="s">
        <v>473</v>
      </c>
      <c r="S11771" t="s">
        <v>16380</v>
      </c>
      <c r="T11771" t="s">
        <v>76</v>
      </c>
    </row>
    <row r="11772" spans="1:20" x14ac:dyDescent="0.25">
      <c r="A11772" s="1">
        <v>12732</v>
      </c>
      <c r="B11772" t="s">
        <v>31063</v>
      </c>
      <c r="C11772" t="s">
        <v>31567</v>
      </c>
      <c r="D11772" t="s">
        <v>468</v>
      </c>
      <c r="E11772" t="s">
        <v>8121</v>
      </c>
      <c r="F11772" t="s">
        <v>638</v>
      </c>
      <c r="G11772" t="s">
        <v>69</v>
      </c>
      <c r="H11772" t="s">
        <v>31520</v>
      </c>
      <c r="I11772" t="s">
        <v>31521</v>
      </c>
      <c r="J11772">
        <v>6.0199999999999991E-6</v>
      </c>
      <c r="K11772" t="s">
        <v>20</v>
      </c>
      <c r="L11772" t="s">
        <v>21</v>
      </c>
      <c r="M11772">
        <v>298.14999999999998</v>
      </c>
      <c r="N11772">
        <f t="shared" si="183"/>
        <v>7.1215236287673562</v>
      </c>
      <c r="O11772">
        <v>2.5</v>
      </c>
      <c r="P11772" t="s">
        <v>471</v>
      </c>
      <c r="Q11772" t="s">
        <v>472</v>
      </c>
      <c r="R11772" t="s">
        <v>473</v>
      </c>
      <c r="S11772" t="s">
        <v>16380</v>
      </c>
      <c r="T11772" t="s">
        <v>76</v>
      </c>
    </row>
    <row r="11773" spans="1:20" x14ac:dyDescent="0.25">
      <c r="A11773" s="1">
        <v>12733</v>
      </c>
      <c r="B11773" t="s">
        <v>31063</v>
      </c>
      <c r="C11773" t="s">
        <v>31568</v>
      </c>
      <c r="D11773" t="s">
        <v>468</v>
      </c>
      <c r="E11773" t="s">
        <v>31569</v>
      </c>
      <c r="F11773" t="s">
        <v>638</v>
      </c>
      <c r="G11773" t="s">
        <v>69</v>
      </c>
      <c r="H11773" t="s">
        <v>31520</v>
      </c>
      <c r="I11773" t="s">
        <v>31521</v>
      </c>
      <c r="J11773">
        <v>4.9799999999999998E-5</v>
      </c>
      <c r="K11773" t="s">
        <v>20</v>
      </c>
      <c r="L11773" t="s">
        <v>21</v>
      </c>
      <c r="M11773">
        <v>298.14999999999998</v>
      </c>
      <c r="N11773">
        <f t="shared" si="183"/>
        <v>5.869715406747666</v>
      </c>
      <c r="O11773">
        <v>2.5</v>
      </c>
      <c r="P11773" t="s">
        <v>471</v>
      </c>
      <c r="Q11773" t="s">
        <v>472</v>
      </c>
      <c r="R11773" t="s">
        <v>473</v>
      </c>
      <c r="S11773" t="s">
        <v>16380</v>
      </c>
      <c r="T11773" t="s">
        <v>76</v>
      </c>
    </row>
    <row r="11774" spans="1:20" x14ac:dyDescent="0.25">
      <c r="A11774" s="1">
        <v>12734</v>
      </c>
      <c r="B11774" t="s">
        <v>31063</v>
      </c>
      <c r="C11774" t="s">
        <v>31570</v>
      </c>
      <c r="D11774" t="s">
        <v>468</v>
      </c>
      <c r="E11774" t="s">
        <v>31571</v>
      </c>
      <c r="F11774" t="s">
        <v>638</v>
      </c>
      <c r="G11774" t="s">
        <v>69</v>
      </c>
      <c r="H11774" t="s">
        <v>31520</v>
      </c>
      <c r="I11774" t="s">
        <v>31521</v>
      </c>
      <c r="J11774">
        <v>2.0800000000000001E-5</v>
      </c>
      <c r="K11774" t="s">
        <v>20</v>
      </c>
      <c r="L11774" t="s">
        <v>21</v>
      </c>
      <c r="M11774">
        <v>298.14999999999998</v>
      </c>
      <c r="N11774">
        <f t="shared" si="183"/>
        <v>6.3869627189965259</v>
      </c>
      <c r="O11774">
        <v>2.5</v>
      </c>
      <c r="P11774" t="s">
        <v>471</v>
      </c>
      <c r="Q11774" t="s">
        <v>472</v>
      </c>
      <c r="R11774" t="s">
        <v>473</v>
      </c>
      <c r="S11774" t="s">
        <v>16380</v>
      </c>
      <c r="T11774" t="s">
        <v>76</v>
      </c>
    </row>
    <row r="11775" spans="1:20" x14ac:dyDescent="0.25">
      <c r="A11775" s="1">
        <v>12735</v>
      </c>
      <c r="B11775" t="s">
        <v>31063</v>
      </c>
      <c r="C11775" t="s">
        <v>31572</v>
      </c>
      <c r="D11775" t="s">
        <v>468</v>
      </c>
      <c r="E11775" t="s">
        <v>8135</v>
      </c>
      <c r="F11775" t="s">
        <v>638</v>
      </c>
      <c r="G11775" t="s">
        <v>69</v>
      </c>
      <c r="H11775" t="s">
        <v>31520</v>
      </c>
      <c r="I11775" t="s">
        <v>31521</v>
      </c>
      <c r="J11775">
        <v>4.4499999999999997E-6</v>
      </c>
      <c r="K11775" t="s">
        <v>20</v>
      </c>
      <c r="L11775" t="s">
        <v>21</v>
      </c>
      <c r="M11775">
        <v>298.14999999999998</v>
      </c>
      <c r="N11775">
        <f t="shared" si="183"/>
        <v>7.3005526432263066</v>
      </c>
      <c r="O11775">
        <v>2.5</v>
      </c>
      <c r="P11775" t="s">
        <v>471</v>
      </c>
      <c r="Q11775" t="s">
        <v>472</v>
      </c>
      <c r="R11775" t="s">
        <v>473</v>
      </c>
      <c r="S11775" t="s">
        <v>16380</v>
      </c>
      <c r="T11775" t="s">
        <v>76</v>
      </c>
    </row>
    <row r="11776" spans="1:20" x14ac:dyDescent="0.25">
      <c r="A11776" s="1">
        <v>12736</v>
      </c>
      <c r="B11776" t="s">
        <v>31063</v>
      </c>
      <c r="C11776" t="s">
        <v>31573</v>
      </c>
      <c r="D11776" t="s">
        <v>468</v>
      </c>
      <c r="E11776" t="s">
        <v>31574</v>
      </c>
      <c r="F11776" t="s">
        <v>638</v>
      </c>
      <c r="G11776" t="s">
        <v>69</v>
      </c>
      <c r="H11776" t="s">
        <v>31520</v>
      </c>
      <c r="I11776" t="s">
        <v>31521</v>
      </c>
      <c r="J11776">
        <v>1.52E-5</v>
      </c>
      <c r="K11776" t="s">
        <v>20</v>
      </c>
      <c r="L11776" t="s">
        <v>21</v>
      </c>
      <c r="M11776">
        <v>298.14999999999998</v>
      </c>
      <c r="N11776">
        <f t="shared" si="183"/>
        <v>6.5727897619576279</v>
      </c>
      <c r="O11776">
        <v>2.5</v>
      </c>
      <c r="P11776" t="s">
        <v>471</v>
      </c>
      <c r="Q11776" t="s">
        <v>472</v>
      </c>
      <c r="R11776" t="s">
        <v>473</v>
      </c>
      <c r="S11776" t="s">
        <v>16380</v>
      </c>
      <c r="T11776" t="s">
        <v>76</v>
      </c>
    </row>
    <row r="11777" spans="1:20" x14ac:dyDescent="0.25">
      <c r="A11777" s="1">
        <v>12737</v>
      </c>
      <c r="B11777" t="s">
        <v>31063</v>
      </c>
      <c r="C11777" t="s">
        <v>31575</v>
      </c>
      <c r="D11777" t="s">
        <v>468</v>
      </c>
      <c r="E11777" t="s">
        <v>31576</v>
      </c>
      <c r="F11777" t="s">
        <v>638</v>
      </c>
      <c r="G11777" t="s">
        <v>69</v>
      </c>
      <c r="H11777" t="s">
        <v>31520</v>
      </c>
      <c r="I11777" t="s">
        <v>31521</v>
      </c>
      <c r="J11777">
        <v>2.0000000000000001E-4</v>
      </c>
      <c r="K11777" t="s">
        <v>20</v>
      </c>
      <c r="L11777" t="s">
        <v>21</v>
      </c>
      <c r="M11777">
        <v>298.14999999999998</v>
      </c>
      <c r="N11777">
        <f t="shared" si="183"/>
        <v>5.046028002216187</v>
      </c>
      <c r="O11777">
        <v>2.5</v>
      </c>
      <c r="P11777" t="s">
        <v>471</v>
      </c>
      <c r="Q11777" t="s">
        <v>472</v>
      </c>
      <c r="R11777" t="s">
        <v>473</v>
      </c>
      <c r="S11777" t="s">
        <v>16380</v>
      </c>
      <c r="T11777" t="s">
        <v>76</v>
      </c>
    </row>
    <row r="11778" spans="1:20" x14ac:dyDescent="0.25">
      <c r="A11778" s="1">
        <v>12738</v>
      </c>
      <c r="B11778" t="s">
        <v>31063</v>
      </c>
      <c r="C11778" t="s">
        <v>31577</v>
      </c>
      <c r="D11778" t="s">
        <v>468</v>
      </c>
      <c r="E11778" t="s">
        <v>31578</v>
      </c>
      <c r="F11778" t="s">
        <v>638</v>
      </c>
      <c r="G11778" t="s">
        <v>69</v>
      </c>
      <c r="H11778" t="s">
        <v>31520</v>
      </c>
      <c r="I11778" t="s">
        <v>31521</v>
      </c>
      <c r="J11778">
        <v>2.0000000000000001E-4</v>
      </c>
      <c r="K11778" t="s">
        <v>20</v>
      </c>
      <c r="L11778" t="s">
        <v>21</v>
      </c>
      <c r="M11778">
        <v>298.14999999999998</v>
      </c>
      <c r="N11778">
        <f t="shared" si="183"/>
        <v>5.046028002216187</v>
      </c>
      <c r="O11778">
        <v>2.5</v>
      </c>
      <c r="P11778" t="s">
        <v>471</v>
      </c>
      <c r="Q11778" t="s">
        <v>472</v>
      </c>
      <c r="R11778" t="s">
        <v>473</v>
      </c>
      <c r="S11778" t="s">
        <v>16380</v>
      </c>
      <c r="T11778" t="s">
        <v>76</v>
      </c>
    </row>
    <row r="11779" spans="1:20" x14ac:dyDescent="0.25">
      <c r="A11779" s="1">
        <v>12739</v>
      </c>
      <c r="B11779" t="s">
        <v>31063</v>
      </c>
      <c r="C11779" t="s">
        <v>31579</v>
      </c>
      <c r="D11779" t="s">
        <v>468</v>
      </c>
      <c r="E11779" t="s">
        <v>31580</v>
      </c>
      <c r="F11779" t="s">
        <v>638</v>
      </c>
      <c r="G11779" t="s">
        <v>69</v>
      </c>
      <c r="H11779" t="s">
        <v>31520</v>
      </c>
      <c r="I11779" t="s">
        <v>31521</v>
      </c>
      <c r="J11779">
        <v>2.0000000000000001E-4</v>
      </c>
      <c r="K11779" t="s">
        <v>20</v>
      </c>
      <c r="L11779" t="s">
        <v>21</v>
      </c>
      <c r="M11779">
        <v>298.14999999999998</v>
      </c>
      <c r="N11779">
        <f t="shared" ref="N11779:N11842" si="184">-8.314/4184*M11779*LN(J11779)</f>
        <v>5.046028002216187</v>
      </c>
      <c r="O11779">
        <v>2.5</v>
      </c>
      <c r="P11779" t="s">
        <v>471</v>
      </c>
      <c r="Q11779" t="s">
        <v>472</v>
      </c>
      <c r="R11779" t="s">
        <v>473</v>
      </c>
      <c r="S11779" t="s">
        <v>16380</v>
      </c>
      <c r="T11779" t="s">
        <v>76</v>
      </c>
    </row>
    <row r="11780" spans="1:20" x14ac:dyDescent="0.25">
      <c r="A11780" s="1">
        <v>12740</v>
      </c>
      <c r="B11780" t="s">
        <v>31063</v>
      </c>
      <c r="C11780" t="s">
        <v>31581</v>
      </c>
      <c r="D11780" t="s">
        <v>468</v>
      </c>
      <c r="E11780" t="s">
        <v>31582</v>
      </c>
      <c r="F11780" t="s">
        <v>638</v>
      </c>
      <c r="G11780" t="s">
        <v>69</v>
      </c>
      <c r="H11780" t="s">
        <v>31520</v>
      </c>
      <c r="I11780" t="s">
        <v>31521</v>
      </c>
      <c r="J11780">
        <v>2.0000000000000001E-4</v>
      </c>
      <c r="K11780" t="s">
        <v>20</v>
      </c>
      <c r="L11780" t="s">
        <v>21</v>
      </c>
      <c r="M11780">
        <v>298.14999999999998</v>
      </c>
      <c r="N11780">
        <f t="shared" si="184"/>
        <v>5.046028002216187</v>
      </c>
      <c r="O11780">
        <v>2.5</v>
      </c>
      <c r="P11780" t="s">
        <v>471</v>
      </c>
      <c r="Q11780" t="s">
        <v>472</v>
      </c>
      <c r="R11780" t="s">
        <v>473</v>
      </c>
      <c r="S11780" t="s">
        <v>16380</v>
      </c>
      <c r="T11780" t="s">
        <v>76</v>
      </c>
    </row>
    <row r="11781" spans="1:20" x14ac:dyDescent="0.25">
      <c r="A11781" s="1">
        <v>12741</v>
      </c>
      <c r="B11781" t="s">
        <v>31063</v>
      </c>
      <c r="C11781" t="s">
        <v>31583</v>
      </c>
      <c r="D11781" t="s">
        <v>468</v>
      </c>
      <c r="E11781" t="s">
        <v>31584</v>
      </c>
      <c r="F11781" t="s">
        <v>638</v>
      </c>
      <c r="G11781" t="s">
        <v>69</v>
      </c>
      <c r="H11781" t="s">
        <v>31520</v>
      </c>
      <c r="I11781" t="s">
        <v>31521</v>
      </c>
      <c r="J11781">
        <v>1.5299999999999999E-5</v>
      </c>
      <c r="K11781" t="s">
        <v>20</v>
      </c>
      <c r="L11781" t="s">
        <v>21</v>
      </c>
      <c r="M11781">
        <v>298.14999999999998</v>
      </c>
      <c r="N11781">
        <f t="shared" si="184"/>
        <v>6.5689048169958291</v>
      </c>
      <c r="O11781">
        <v>2.5</v>
      </c>
      <c r="P11781" t="s">
        <v>471</v>
      </c>
      <c r="Q11781" t="s">
        <v>472</v>
      </c>
      <c r="R11781" t="s">
        <v>473</v>
      </c>
      <c r="S11781" t="s">
        <v>16380</v>
      </c>
      <c r="T11781" t="s">
        <v>76</v>
      </c>
    </row>
    <row r="11782" spans="1:20" x14ac:dyDescent="0.25">
      <c r="A11782" s="1">
        <v>12742</v>
      </c>
      <c r="B11782" t="s">
        <v>31063</v>
      </c>
      <c r="C11782" t="s">
        <v>31585</v>
      </c>
      <c r="D11782" t="s">
        <v>468</v>
      </c>
      <c r="E11782" t="s">
        <v>31586</v>
      </c>
      <c r="F11782" t="s">
        <v>638</v>
      </c>
      <c r="G11782" t="s">
        <v>69</v>
      </c>
      <c r="H11782" t="s">
        <v>31520</v>
      </c>
      <c r="I11782" t="s">
        <v>31521</v>
      </c>
      <c r="J11782">
        <v>2.0000000000000001E-4</v>
      </c>
      <c r="K11782" t="s">
        <v>20</v>
      </c>
      <c r="L11782" t="s">
        <v>21</v>
      </c>
      <c r="M11782">
        <v>298.14999999999998</v>
      </c>
      <c r="N11782">
        <f t="shared" si="184"/>
        <v>5.046028002216187</v>
      </c>
      <c r="O11782">
        <v>2.5</v>
      </c>
      <c r="P11782" t="s">
        <v>471</v>
      </c>
      <c r="Q11782" t="s">
        <v>472</v>
      </c>
      <c r="R11782" t="s">
        <v>473</v>
      </c>
      <c r="S11782" t="s">
        <v>16380</v>
      </c>
      <c r="T11782" t="s">
        <v>76</v>
      </c>
    </row>
    <row r="11783" spans="1:20" x14ac:dyDescent="0.25">
      <c r="A11783" s="1">
        <v>12743</v>
      </c>
      <c r="B11783" t="s">
        <v>31063</v>
      </c>
      <c r="C11783" t="s">
        <v>31587</v>
      </c>
      <c r="D11783" t="s">
        <v>468</v>
      </c>
      <c r="E11783" t="s">
        <v>31588</v>
      </c>
      <c r="F11783" t="s">
        <v>638</v>
      </c>
      <c r="G11783" t="s">
        <v>69</v>
      </c>
      <c r="H11783" t="s">
        <v>31520</v>
      </c>
      <c r="I11783" t="s">
        <v>31521</v>
      </c>
      <c r="J11783">
        <v>1.9400000000000001E-5</v>
      </c>
      <c r="K11783" t="s">
        <v>20</v>
      </c>
      <c r="L11783" t="s">
        <v>21</v>
      </c>
      <c r="M11783">
        <v>298.14999999999998</v>
      </c>
      <c r="N11783">
        <f t="shared" si="184"/>
        <v>6.4282447262058797</v>
      </c>
      <c r="O11783">
        <v>2.5</v>
      </c>
      <c r="P11783" t="s">
        <v>471</v>
      </c>
      <c r="Q11783" t="s">
        <v>472</v>
      </c>
      <c r="R11783" t="s">
        <v>473</v>
      </c>
      <c r="S11783" t="s">
        <v>16380</v>
      </c>
      <c r="T11783" t="s">
        <v>76</v>
      </c>
    </row>
    <row r="11784" spans="1:20" x14ac:dyDescent="0.25">
      <c r="A11784" s="1">
        <v>12744</v>
      </c>
      <c r="B11784" t="s">
        <v>31063</v>
      </c>
      <c r="C11784" t="s">
        <v>31589</v>
      </c>
      <c r="D11784" t="s">
        <v>468</v>
      </c>
      <c r="F11784" t="s">
        <v>638</v>
      </c>
      <c r="G11784" t="s">
        <v>69</v>
      </c>
      <c r="H11784" t="s">
        <v>31590</v>
      </c>
      <c r="I11784" t="s">
        <v>31521</v>
      </c>
      <c r="J11784">
        <v>1.04E-5</v>
      </c>
      <c r="K11784" t="s">
        <v>20</v>
      </c>
      <c r="L11784" t="s">
        <v>21</v>
      </c>
      <c r="M11784">
        <v>298.14999999999998</v>
      </c>
      <c r="N11784">
        <f t="shared" si="184"/>
        <v>6.7976191411483287</v>
      </c>
      <c r="O11784">
        <v>2.5</v>
      </c>
      <c r="P11784" t="s">
        <v>471</v>
      </c>
      <c r="Q11784" t="s">
        <v>472</v>
      </c>
      <c r="R11784" t="s">
        <v>31406</v>
      </c>
      <c r="S11784" t="s">
        <v>31407</v>
      </c>
      <c r="T11784" t="s">
        <v>76</v>
      </c>
    </row>
    <row r="11785" spans="1:20" x14ac:dyDescent="0.25">
      <c r="A11785" s="1">
        <v>12745</v>
      </c>
      <c r="B11785" t="s">
        <v>31063</v>
      </c>
      <c r="C11785" t="s">
        <v>31591</v>
      </c>
      <c r="D11785" t="s">
        <v>468</v>
      </c>
      <c r="E11785" t="s">
        <v>8641</v>
      </c>
      <c r="F11785" t="s">
        <v>638</v>
      </c>
      <c r="G11785" t="s">
        <v>69</v>
      </c>
      <c r="H11785" t="s">
        <v>31590</v>
      </c>
      <c r="I11785" t="s">
        <v>31521</v>
      </c>
      <c r="J11785">
        <v>9.6999999999999986E-6</v>
      </c>
      <c r="K11785" t="s">
        <v>20</v>
      </c>
      <c r="L11785" t="s">
        <v>21</v>
      </c>
      <c r="M11785">
        <v>298.14999999999998</v>
      </c>
      <c r="N11785">
        <f t="shared" si="184"/>
        <v>6.8389011483576816</v>
      </c>
      <c r="O11785">
        <v>2.5</v>
      </c>
      <c r="P11785" t="s">
        <v>471</v>
      </c>
      <c r="Q11785" t="s">
        <v>472</v>
      </c>
      <c r="R11785" t="s">
        <v>31406</v>
      </c>
      <c r="S11785" t="s">
        <v>31407</v>
      </c>
      <c r="T11785" t="s">
        <v>76</v>
      </c>
    </row>
    <row r="11786" spans="1:20" x14ac:dyDescent="0.25">
      <c r="A11786" s="1">
        <v>12746</v>
      </c>
      <c r="B11786" t="s">
        <v>31063</v>
      </c>
      <c r="C11786" t="s">
        <v>31592</v>
      </c>
      <c r="D11786" t="s">
        <v>468</v>
      </c>
      <c r="E11786" t="s">
        <v>8643</v>
      </c>
      <c r="F11786" t="s">
        <v>638</v>
      </c>
      <c r="G11786" t="s">
        <v>69</v>
      </c>
      <c r="H11786" t="s">
        <v>31520</v>
      </c>
      <c r="I11786" t="s">
        <v>31521</v>
      </c>
      <c r="J11786">
        <v>9.9999999999999991E-5</v>
      </c>
      <c r="K11786" t="s">
        <v>20</v>
      </c>
      <c r="L11786" t="s">
        <v>21</v>
      </c>
      <c r="M11786">
        <v>298.14999999999998</v>
      </c>
      <c r="N11786">
        <f t="shared" si="184"/>
        <v>5.4566844243679888</v>
      </c>
      <c r="O11786">
        <v>2.5</v>
      </c>
      <c r="P11786" t="s">
        <v>471</v>
      </c>
      <c r="Q11786" t="s">
        <v>472</v>
      </c>
      <c r="R11786" t="s">
        <v>31406</v>
      </c>
      <c r="S11786" t="s">
        <v>31407</v>
      </c>
      <c r="T11786" t="s">
        <v>76</v>
      </c>
    </row>
    <row r="11787" spans="1:20" x14ac:dyDescent="0.25">
      <c r="A11787" s="1">
        <v>12747</v>
      </c>
      <c r="B11787" t="s">
        <v>31063</v>
      </c>
      <c r="C11787" t="s">
        <v>31593</v>
      </c>
      <c r="D11787" t="s">
        <v>468</v>
      </c>
      <c r="E11787" t="s">
        <v>8231</v>
      </c>
      <c r="F11787" t="s">
        <v>638</v>
      </c>
      <c r="G11787" t="s">
        <v>69</v>
      </c>
      <c r="H11787" t="s">
        <v>31520</v>
      </c>
      <c r="I11787" t="s">
        <v>31521</v>
      </c>
      <c r="J11787">
        <v>1.88E-5</v>
      </c>
      <c r="K11787" t="s">
        <v>20</v>
      </c>
      <c r="L11787" t="s">
        <v>21</v>
      </c>
      <c r="M11787">
        <v>298.14999999999998</v>
      </c>
      <c r="N11787">
        <f t="shared" si="184"/>
        <v>6.4468573139861487</v>
      </c>
      <c r="O11787">
        <v>2.5</v>
      </c>
      <c r="P11787" t="s">
        <v>471</v>
      </c>
      <c r="Q11787" t="s">
        <v>472</v>
      </c>
      <c r="R11787" t="s">
        <v>31406</v>
      </c>
      <c r="S11787" t="s">
        <v>31407</v>
      </c>
      <c r="T11787" t="s">
        <v>76</v>
      </c>
    </row>
    <row r="11788" spans="1:20" x14ac:dyDescent="0.25">
      <c r="A11788" s="1">
        <v>12748</v>
      </c>
      <c r="B11788" t="s">
        <v>31063</v>
      </c>
      <c r="C11788" t="s">
        <v>31594</v>
      </c>
      <c r="D11788" t="s">
        <v>468</v>
      </c>
      <c r="F11788" t="s">
        <v>638</v>
      </c>
      <c r="G11788" t="s">
        <v>69</v>
      </c>
      <c r="H11788" t="s">
        <v>31520</v>
      </c>
      <c r="I11788" t="s">
        <v>31521</v>
      </c>
      <c r="J11788">
        <v>1.507E-5</v>
      </c>
      <c r="K11788" t="s">
        <v>20</v>
      </c>
      <c r="L11788" t="s">
        <v>21</v>
      </c>
      <c r="M11788">
        <v>298.14999999999998</v>
      </c>
      <c r="N11788">
        <f t="shared" si="184"/>
        <v>6.5778785780402922</v>
      </c>
      <c r="O11788">
        <v>2.5</v>
      </c>
      <c r="P11788" t="s">
        <v>471</v>
      </c>
      <c r="Q11788" t="s">
        <v>472</v>
      </c>
      <c r="R11788" t="s">
        <v>22168</v>
      </c>
      <c r="S11788" t="s">
        <v>31360</v>
      </c>
      <c r="T11788" t="s">
        <v>76</v>
      </c>
    </row>
    <row r="11789" spans="1:20" x14ac:dyDescent="0.25">
      <c r="A11789" s="1">
        <v>12749</v>
      </c>
      <c r="B11789" t="s">
        <v>31063</v>
      </c>
      <c r="C11789" t="s">
        <v>31595</v>
      </c>
      <c r="D11789" t="s">
        <v>468</v>
      </c>
      <c r="E11789" t="s">
        <v>31357</v>
      </c>
      <c r="F11789" t="s">
        <v>638</v>
      </c>
      <c r="G11789" t="s">
        <v>69</v>
      </c>
      <c r="H11789" t="s">
        <v>31358</v>
      </c>
      <c r="I11789" t="s">
        <v>31521</v>
      </c>
      <c r="J11789">
        <v>2.9300000000000001E-5</v>
      </c>
      <c r="K11789" t="s">
        <v>20</v>
      </c>
      <c r="L11789" t="s">
        <v>21</v>
      </c>
      <c r="M11789">
        <v>298.14999999999998</v>
      </c>
      <c r="N11789">
        <f t="shared" si="184"/>
        <v>6.1839682124029816</v>
      </c>
      <c r="O11789">
        <v>2.5</v>
      </c>
      <c r="P11789" t="s">
        <v>471</v>
      </c>
      <c r="Q11789" t="s">
        <v>472</v>
      </c>
      <c r="R11789" t="s">
        <v>22168</v>
      </c>
      <c r="S11789" t="s">
        <v>31360</v>
      </c>
      <c r="T11789" t="s">
        <v>76</v>
      </c>
    </row>
    <row r="11790" spans="1:20" x14ac:dyDescent="0.25">
      <c r="A11790" s="1">
        <v>12750</v>
      </c>
      <c r="B11790" t="s">
        <v>31063</v>
      </c>
      <c r="C11790" t="s">
        <v>31596</v>
      </c>
      <c r="D11790" t="s">
        <v>468</v>
      </c>
      <c r="E11790" t="s">
        <v>31362</v>
      </c>
      <c r="F11790" t="s">
        <v>638</v>
      </c>
      <c r="G11790" t="s">
        <v>69</v>
      </c>
      <c r="H11790" t="s">
        <v>31363</v>
      </c>
      <c r="I11790" t="s">
        <v>31521</v>
      </c>
      <c r="J11790">
        <v>1.8450000000000001E-5</v>
      </c>
      <c r="K11790" t="s">
        <v>20</v>
      </c>
      <c r="L11790" t="s">
        <v>21</v>
      </c>
      <c r="M11790">
        <v>298.14999999999998</v>
      </c>
      <c r="N11790">
        <f t="shared" si="184"/>
        <v>6.457990967505256</v>
      </c>
      <c r="O11790">
        <v>2.5</v>
      </c>
      <c r="P11790" t="s">
        <v>471</v>
      </c>
      <c r="Q11790" t="s">
        <v>472</v>
      </c>
      <c r="R11790" t="s">
        <v>22168</v>
      </c>
      <c r="S11790" t="s">
        <v>31360</v>
      </c>
      <c r="T11790" t="s">
        <v>76</v>
      </c>
    </row>
    <row r="11791" spans="1:20" x14ac:dyDescent="0.25">
      <c r="A11791" s="1">
        <v>12751</v>
      </c>
      <c r="B11791" t="s">
        <v>31063</v>
      </c>
      <c r="C11791" t="s">
        <v>31597</v>
      </c>
      <c r="D11791" t="s">
        <v>468</v>
      </c>
      <c r="E11791" t="s">
        <v>31365</v>
      </c>
      <c r="F11791" t="s">
        <v>638</v>
      </c>
      <c r="G11791" t="s">
        <v>69</v>
      </c>
      <c r="H11791" t="s">
        <v>31366</v>
      </c>
      <c r="I11791" t="s">
        <v>31521</v>
      </c>
      <c r="J11791">
        <v>1.2899999999999999E-4</v>
      </c>
      <c r="K11791" t="s">
        <v>20</v>
      </c>
      <c r="L11791" t="s">
        <v>21</v>
      </c>
      <c r="M11791">
        <v>298.14999999999998</v>
      </c>
      <c r="N11791">
        <f t="shared" si="184"/>
        <v>5.305821136946669</v>
      </c>
      <c r="O11791">
        <v>2.5</v>
      </c>
      <c r="P11791" t="s">
        <v>471</v>
      </c>
      <c r="Q11791" t="s">
        <v>472</v>
      </c>
      <c r="R11791" t="s">
        <v>22168</v>
      </c>
      <c r="S11791" t="s">
        <v>31360</v>
      </c>
      <c r="T11791" t="s">
        <v>76</v>
      </c>
    </row>
    <row r="11792" spans="1:20" x14ac:dyDescent="0.25">
      <c r="A11792" s="1">
        <v>12752</v>
      </c>
      <c r="B11792" t="s">
        <v>31063</v>
      </c>
      <c r="C11792" t="s">
        <v>31598</v>
      </c>
      <c r="D11792" t="s">
        <v>31599</v>
      </c>
      <c r="F11792" t="s">
        <v>638</v>
      </c>
      <c r="G11792" t="s">
        <v>69</v>
      </c>
      <c r="H11792" t="s">
        <v>31600</v>
      </c>
      <c r="I11792">
        <v>1000000</v>
      </c>
      <c r="J11792">
        <v>2.7E-4</v>
      </c>
      <c r="K11792" t="s">
        <v>20</v>
      </c>
      <c r="L11792" t="s">
        <v>21</v>
      </c>
      <c r="M11792">
        <v>298.14999999999998</v>
      </c>
      <c r="N11792">
        <f t="shared" si="184"/>
        <v>4.8682304410872153</v>
      </c>
      <c r="O11792">
        <v>2.6</v>
      </c>
      <c r="P11792" t="s">
        <v>23610</v>
      </c>
      <c r="Q11792" t="s">
        <v>21584</v>
      </c>
      <c r="R11792" t="s">
        <v>31601</v>
      </c>
      <c r="S11792" t="s">
        <v>31602</v>
      </c>
      <c r="T11792" t="s">
        <v>76</v>
      </c>
    </row>
    <row r="11793" spans="1:20" x14ac:dyDescent="0.25">
      <c r="A11793" s="1">
        <v>12753</v>
      </c>
      <c r="B11793" t="s">
        <v>31063</v>
      </c>
      <c r="C11793" t="s">
        <v>31603</v>
      </c>
      <c r="D11793" t="s">
        <v>31599</v>
      </c>
      <c r="E11793" t="s">
        <v>31604</v>
      </c>
      <c r="F11793" t="s">
        <v>638</v>
      </c>
      <c r="G11793" t="s">
        <v>69</v>
      </c>
      <c r="H11793" t="s">
        <v>31605</v>
      </c>
      <c r="I11793">
        <v>1000000</v>
      </c>
      <c r="J11793">
        <v>8.3999999999999995E-5</v>
      </c>
      <c r="K11793" t="s">
        <v>20</v>
      </c>
      <c r="L11793" t="s">
        <v>21</v>
      </c>
      <c r="M11793">
        <v>298.14999999999998</v>
      </c>
      <c r="N11793">
        <f t="shared" si="184"/>
        <v>5.559980434455027</v>
      </c>
      <c r="O11793">
        <v>2.6</v>
      </c>
      <c r="P11793" t="s">
        <v>23610</v>
      </c>
      <c r="Q11793" t="s">
        <v>21584</v>
      </c>
      <c r="R11793" t="s">
        <v>31601</v>
      </c>
      <c r="S11793" t="s">
        <v>31602</v>
      </c>
      <c r="T11793" t="s">
        <v>76</v>
      </c>
    </row>
    <row r="11794" spans="1:20" x14ac:dyDescent="0.25">
      <c r="A11794" s="1">
        <v>12754</v>
      </c>
      <c r="B11794" t="s">
        <v>31063</v>
      </c>
      <c r="C11794" t="s">
        <v>31606</v>
      </c>
      <c r="D11794" t="s">
        <v>1082</v>
      </c>
      <c r="E11794" t="s">
        <v>31607</v>
      </c>
      <c r="F11794" t="s">
        <v>638</v>
      </c>
      <c r="G11794" t="s">
        <v>69</v>
      </c>
      <c r="H11794" t="s">
        <v>31608</v>
      </c>
      <c r="I11794" t="s">
        <v>31609</v>
      </c>
      <c r="J11794">
        <v>4.9000000000000014E-6</v>
      </c>
      <c r="K11794" t="s">
        <v>20</v>
      </c>
      <c r="L11794" t="s">
        <v>21</v>
      </c>
      <c r="M11794">
        <v>298.14999999999998</v>
      </c>
      <c r="N11794">
        <f t="shared" si="184"/>
        <v>7.2434810866391253</v>
      </c>
      <c r="O11794">
        <v>2.2999999999999998</v>
      </c>
      <c r="P11794" t="s">
        <v>524</v>
      </c>
      <c r="Q11794" t="s">
        <v>1083</v>
      </c>
      <c r="R11794" t="s">
        <v>524</v>
      </c>
      <c r="S11794" t="s">
        <v>31610</v>
      </c>
      <c r="T11794" t="s">
        <v>76</v>
      </c>
    </row>
    <row r="11795" spans="1:20" x14ac:dyDescent="0.25">
      <c r="A11795" s="1">
        <v>12755</v>
      </c>
      <c r="B11795" t="s">
        <v>31063</v>
      </c>
      <c r="C11795" t="s">
        <v>31611</v>
      </c>
      <c r="D11795" t="s">
        <v>1563</v>
      </c>
      <c r="E11795" t="s">
        <v>31234</v>
      </c>
      <c r="F11795" t="s">
        <v>638</v>
      </c>
      <c r="G11795" t="s">
        <v>69</v>
      </c>
      <c r="H11795" t="s">
        <v>31131</v>
      </c>
      <c r="I11795" t="s">
        <v>31076</v>
      </c>
      <c r="J11795">
        <v>4.0000000000000002E-9</v>
      </c>
      <c r="K11795" t="s">
        <v>20</v>
      </c>
      <c r="L11795" t="s">
        <v>21</v>
      </c>
      <c r="M11795">
        <v>298.14999999999998</v>
      </c>
      <c r="N11795">
        <f t="shared" si="184"/>
        <v>11.456227110524368</v>
      </c>
      <c r="O11795">
        <v>2.74</v>
      </c>
      <c r="Q11795" t="s">
        <v>1564</v>
      </c>
      <c r="R11795" t="s">
        <v>8427</v>
      </c>
      <c r="S11795" t="s">
        <v>31181</v>
      </c>
      <c r="T11795" t="s">
        <v>76</v>
      </c>
    </row>
    <row r="11796" spans="1:20" x14ac:dyDescent="0.25">
      <c r="A11796" s="1">
        <v>12756</v>
      </c>
      <c r="B11796" t="s">
        <v>31063</v>
      </c>
      <c r="C11796" t="s">
        <v>31612</v>
      </c>
      <c r="D11796" t="s">
        <v>31613</v>
      </c>
      <c r="E11796" t="s">
        <v>31614</v>
      </c>
      <c r="F11796" t="s">
        <v>638</v>
      </c>
      <c r="G11796" t="s">
        <v>69</v>
      </c>
      <c r="H11796" t="s">
        <v>31615</v>
      </c>
      <c r="I11796" t="s">
        <v>31354</v>
      </c>
      <c r="J11796">
        <v>2.5400000000000001E-5</v>
      </c>
      <c r="K11796" t="s">
        <v>20</v>
      </c>
      <c r="L11796" t="s">
        <v>21</v>
      </c>
      <c r="M11796">
        <v>298.14999999999998</v>
      </c>
      <c r="N11796">
        <f t="shared" si="184"/>
        <v>6.2685930714752311</v>
      </c>
      <c r="O11796">
        <v>2.5</v>
      </c>
      <c r="P11796" t="s">
        <v>31616</v>
      </c>
      <c r="Q11796" t="s">
        <v>16366</v>
      </c>
      <c r="R11796" t="s">
        <v>31616</v>
      </c>
      <c r="S11796" t="s">
        <v>31617</v>
      </c>
      <c r="T11796" t="s">
        <v>76</v>
      </c>
    </row>
    <row r="11797" spans="1:20" x14ac:dyDescent="0.25">
      <c r="A11797" s="1">
        <v>12757</v>
      </c>
      <c r="B11797" t="s">
        <v>31063</v>
      </c>
      <c r="C11797" t="s">
        <v>31618</v>
      </c>
      <c r="D11797" t="s">
        <v>24870</v>
      </c>
      <c r="F11797" t="s">
        <v>68</v>
      </c>
      <c r="G11797" t="s">
        <v>69</v>
      </c>
      <c r="H11797" t="s">
        <v>31066</v>
      </c>
      <c r="I11797" t="s">
        <v>31619</v>
      </c>
      <c r="J11797">
        <v>1.1399999999999999E-5</v>
      </c>
      <c r="K11797" t="s">
        <v>20</v>
      </c>
      <c r="L11797" t="s">
        <v>21</v>
      </c>
      <c r="M11797">
        <v>298.14999999999998</v>
      </c>
      <c r="N11797">
        <f t="shared" si="184"/>
        <v>6.7432275764703089</v>
      </c>
      <c r="O11797">
        <v>3.2</v>
      </c>
      <c r="P11797" t="s">
        <v>24873</v>
      </c>
      <c r="Q11797" t="s">
        <v>16460</v>
      </c>
      <c r="R11797" t="s">
        <v>24873</v>
      </c>
      <c r="S11797" t="s">
        <v>31069</v>
      </c>
      <c r="T11797" t="s">
        <v>76</v>
      </c>
    </row>
    <row r="11798" spans="1:20" x14ac:dyDescent="0.25">
      <c r="A11798" s="1">
        <v>12758</v>
      </c>
      <c r="B11798" t="s">
        <v>31063</v>
      </c>
      <c r="C11798" t="s">
        <v>31620</v>
      </c>
      <c r="D11798" t="s">
        <v>24870</v>
      </c>
      <c r="E11798" t="s">
        <v>31621</v>
      </c>
      <c r="F11798" t="s">
        <v>68</v>
      </c>
      <c r="G11798" t="s">
        <v>69</v>
      </c>
      <c r="H11798" t="s">
        <v>31066</v>
      </c>
      <c r="I11798" t="s">
        <v>31619</v>
      </c>
      <c r="J11798">
        <v>2.0000000000000001E-4</v>
      </c>
      <c r="K11798" t="s">
        <v>20</v>
      </c>
      <c r="L11798" t="s">
        <v>21</v>
      </c>
      <c r="M11798">
        <v>298.14999999999998</v>
      </c>
      <c r="N11798">
        <f t="shared" si="184"/>
        <v>5.046028002216187</v>
      </c>
      <c r="O11798">
        <v>3.2</v>
      </c>
      <c r="P11798" t="s">
        <v>24873</v>
      </c>
      <c r="Q11798" t="s">
        <v>16460</v>
      </c>
      <c r="R11798" t="s">
        <v>24873</v>
      </c>
      <c r="S11798" t="s">
        <v>31069</v>
      </c>
      <c r="T11798" t="s">
        <v>76</v>
      </c>
    </row>
    <row r="11799" spans="1:20" x14ac:dyDescent="0.25">
      <c r="A11799" s="1">
        <v>12759</v>
      </c>
      <c r="B11799" t="s">
        <v>31063</v>
      </c>
      <c r="C11799" t="s">
        <v>31622</v>
      </c>
      <c r="D11799" t="s">
        <v>24870</v>
      </c>
      <c r="E11799" t="s">
        <v>31623</v>
      </c>
      <c r="F11799" t="s">
        <v>68</v>
      </c>
      <c r="G11799" t="s">
        <v>69</v>
      </c>
      <c r="H11799" t="s">
        <v>31066</v>
      </c>
      <c r="I11799" t="s">
        <v>31619</v>
      </c>
      <c r="J11799">
        <v>2.0000000000000001E-4</v>
      </c>
      <c r="K11799" t="s">
        <v>20</v>
      </c>
      <c r="L11799" t="s">
        <v>21</v>
      </c>
      <c r="M11799">
        <v>298.14999999999998</v>
      </c>
      <c r="N11799">
        <f t="shared" si="184"/>
        <v>5.046028002216187</v>
      </c>
      <c r="O11799">
        <v>3.2</v>
      </c>
      <c r="P11799" t="s">
        <v>24873</v>
      </c>
      <c r="Q11799" t="s">
        <v>16460</v>
      </c>
      <c r="R11799" t="s">
        <v>24873</v>
      </c>
      <c r="S11799" t="s">
        <v>31069</v>
      </c>
      <c r="T11799" t="s">
        <v>76</v>
      </c>
    </row>
    <row r="11800" spans="1:20" x14ac:dyDescent="0.25">
      <c r="A11800" s="1">
        <v>12760</v>
      </c>
      <c r="B11800" t="s">
        <v>31063</v>
      </c>
      <c r="C11800" t="s">
        <v>31624</v>
      </c>
      <c r="D11800" t="s">
        <v>24870</v>
      </c>
      <c r="E11800" t="s">
        <v>31625</v>
      </c>
      <c r="F11800" t="s">
        <v>68</v>
      </c>
      <c r="G11800" t="s">
        <v>69</v>
      </c>
      <c r="H11800" t="s">
        <v>31066</v>
      </c>
      <c r="I11800" t="s">
        <v>31619</v>
      </c>
      <c r="J11800">
        <v>2.0000000000000001E-4</v>
      </c>
      <c r="K11800" t="s">
        <v>20</v>
      </c>
      <c r="L11800" t="s">
        <v>21</v>
      </c>
      <c r="M11800">
        <v>298.14999999999998</v>
      </c>
      <c r="N11800">
        <f t="shared" si="184"/>
        <v>5.046028002216187</v>
      </c>
      <c r="O11800">
        <v>3.2</v>
      </c>
      <c r="P11800" t="s">
        <v>24873</v>
      </c>
      <c r="Q11800" t="s">
        <v>16460</v>
      </c>
      <c r="R11800" t="s">
        <v>24873</v>
      </c>
      <c r="S11800" t="s">
        <v>31069</v>
      </c>
      <c r="T11800" t="s">
        <v>76</v>
      </c>
    </row>
    <row r="11801" spans="1:20" x14ac:dyDescent="0.25">
      <c r="A11801" s="1">
        <v>12761</v>
      </c>
      <c r="B11801" t="s">
        <v>31063</v>
      </c>
      <c r="C11801" t="s">
        <v>31626</v>
      </c>
      <c r="D11801" t="s">
        <v>24870</v>
      </c>
      <c r="E11801" t="s">
        <v>31627</v>
      </c>
      <c r="F11801" t="s">
        <v>68</v>
      </c>
      <c r="G11801" t="s">
        <v>69</v>
      </c>
      <c r="H11801" t="s">
        <v>31066</v>
      </c>
      <c r="I11801" t="s">
        <v>31619</v>
      </c>
      <c r="J11801">
        <v>9.1199999999999994E-5</v>
      </c>
      <c r="K11801" t="s">
        <v>20</v>
      </c>
      <c r="L11801" t="s">
        <v>21</v>
      </c>
      <c r="M11801">
        <v>298.14999999999998</v>
      </c>
      <c r="N11801">
        <f t="shared" si="184"/>
        <v>5.5112583100149015</v>
      </c>
      <c r="O11801">
        <v>3.2</v>
      </c>
      <c r="P11801" t="s">
        <v>24873</v>
      </c>
      <c r="Q11801" t="s">
        <v>16460</v>
      </c>
      <c r="R11801" t="s">
        <v>24873</v>
      </c>
      <c r="S11801" t="s">
        <v>31069</v>
      </c>
      <c r="T11801" t="s">
        <v>76</v>
      </c>
    </row>
    <row r="11802" spans="1:20" x14ac:dyDescent="0.25">
      <c r="A11802" s="1">
        <v>12762</v>
      </c>
      <c r="B11802" t="s">
        <v>31063</v>
      </c>
      <c r="C11802" t="s">
        <v>31628</v>
      </c>
      <c r="D11802" t="s">
        <v>24870</v>
      </c>
      <c r="E11802" t="s">
        <v>31629</v>
      </c>
      <c r="F11802" t="s">
        <v>68</v>
      </c>
      <c r="G11802" t="s">
        <v>69</v>
      </c>
      <c r="H11802" t="s">
        <v>31066</v>
      </c>
      <c r="I11802" t="s">
        <v>31619</v>
      </c>
      <c r="J11802">
        <v>1.4800000000000001E-5</v>
      </c>
      <c r="K11802" t="s">
        <v>20</v>
      </c>
      <c r="L11802" t="s">
        <v>21</v>
      </c>
      <c r="M11802">
        <v>298.14999999999998</v>
      </c>
      <c r="N11802">
        <f t="shared" si="184"/>
        <v>6.588589417844525</v>
      </c>
      <c r="O11802">
        <v>3.2</v>
      </c>
      <c r="P11802" t="s">
        <v>24873</v>
      </c>
      <c r="Q11802" t="s">
        <v>16460</v>
      </c>
      <c r="R11802" t="s">
        <v>24873</v>
      </c>
      <c r="S11802" t="s">
        <v>31069</v>
      </c>
      <c r="T11802" t="s">
        <v>76</v>
      </c>
    </row>
    <row r="11803" spans="1:20" x14ac:dyDescent="0.25">
      <c r="A11803" s="1">
        <v>12763</v>
      </c>
      <c r="B11803" t="s">
        <v>31063</v>
      </c>
      <c r="C11803" t="s">
        <v>31630</v>
      </c>
      <c r="D11803" t="s">
        <v>24870</v>
      </c>
      <c r="E11803" t="s">
        <v>31631</v>
      </c>
      <c r="F11803" t="s">
        <v>68</v>
      </c>
      <c r="G11803" t="s">
        <v>69</v>
      </c>
      <c r="H11803" t="s">
        <v>31066</v>
      </c>
      <c r="I11803" t="s">
        <v>31619</v>
      </c>
      <c r="J11803">
        <v>2.0000000000000001E-4</v>
      </c>
      <c r="K11803" t="s">
        <v>20</v>
      </c>
      <c r="L11803" t="s">
        <v>21</v>
      </c>
      <c r="M11803">
        <v>298.14999999999998</v>
      </c>
      <c r="N11803">
        <f t="shared" si="184"/>
        <v>5.046028002216187</v>
      </c>
      <c r="O11803">
        <v>3.2</v>
      </c>
      <c r="P11803" t="s">
        <v>24873</v>
      </c>
      <c r="Q11803" t="s">
        <v>16460</v>
      </c>
      <c r="R11803" t="s">
        <v>24873</v>
      </c>
      <c r="S11803" t="s">
        <v>31069</v>
      </c>
      <c r="T11803" t="s">
        <v>76</v>
      </c>
    </row>
    <row r="11804" spans="1:20" x14ac:dyDescent="0.25">
      <c r="A11804" s="1">
        <v>12764</v>
      </c>
      <c r="B11804" t="s">
        <v>31063</v>
      </c>
      <c r="C11804" t="s">
        <v>31632</v>
      </c>
      <c r="D11804" t="s">
        <v>24870</v>
      </c>
      <c r="E11804" t="s">
        <v>31633</v>
      </c>
      <c r="F11804" t="s">
        <v>68</v>
      </c>
      <c r="G11804" t="s">
        <v>69</v>
      </c>
      <c r="H11804" t="s">
        <v>31066</v>
      </c>
      <c r="I11804" t="s">
        <v>31619</v>
      </c>
      <c r="J11804">
        <v>2.3E-6</v>
      </c>
      <c r="K11804" t="s">
        <v>20</v>
      </c>
      <c r="L11804" t="s">
        <v>21</v>
      </c>
      <c r="M11804">
        <v>298.14999999999998</v>
      </c>
      <c r="N11804">
        <f t="shared" si="184"/>
        <v>7.6915679743875991</v>
      </c>
      <c r="O11804">
        <v>3.2</v>
      </c>
      <c r="P11804" t="s">
        <v>24873</v>
      </c>
      <c r="Q11804" t="s">
        <v>16460</v>
      </c>
      <c r="R11804" t="s">
        <v>24873</v>
      </c>
      <c r="S11804" t="s">
        <v>31069</v>
      </c>
      <c r="T11804" t="s">
        <v>76</v>
      </c>
    </row>
    <row r="11805" spans="1:20" x14ac:dyDescent="0.25">
      <c r="A11805" s="1">
        <v>12765</v>
      </c>
      <c r="B11805" t="s">
        <v>31063</v>
      </c>
      <c r="C11805" t="s">
        <v>31634</v>
      </c>
      <c r="D11805" t="s">
        <v>24870</v>
      </c>
      <c r="E11805" t="s">
        <v>31635</v>
      </c>
      <c r="F11805" t="s">
        <v>68</v>
      </c>
      <c r="G11805" t="s">
        <v>69</v>
      </c>
      <c r="H11805" t="s">
        <v>31066</v>
      </c>
      <c r="I11805" t="s">
        <v>31619</v>
      </c>
      <c r="J11805">
        <v>3.3300000000000003E-5</v>
      </c>
      <c r="K11805" t="s">
        <v>20</v>
      </c>
      <c r="L11805" t="s">
        <v>21</v>
      </c>
      <c r="M11805">
        <v>298.14999999999998</v>
      </c>
      <c r="N11805">
        <f t="shared" si="184"/>
        <v>6.1081522025662842</v>
      </c>
      <c r="O11805">
        <v>3.2</v>
      </c>
      <c r="P11805" t="s">
        <v>24873</v>
      </c>
      <c r="Q11805" t="s">
        <v>16460</v>
      </c>
      <c r="R11805" t="s">
        <v>24873</v>
      </c>
      <c r="S11805" t="s">
        <v>31069</v>
      </c>
      <c r="T11805" t="s">
        <v>76</v>
      </c>
    </row>
    <row r="11806" spans="1:20" x14ac:dyDescent="0.25">
      <c r="A11806" s="1">
        <v>12766</v>
      </c>
      <c r="B11806" t="s">
        <v>31063</v>
      </c>
      <c r="C11806" t="s">
        <v>31636</v>
      </c>
      <c r="D11806" t="s">
        <v>24870</v>
      </c>
      <c r="E11806" t="s">
        <v>31637</v>
      </c>
      <c r="F11806" t="s">
        <v>68</v>
      </c>
      <c r="G11806" t="s">
        <v>69</v>
      </c>
      <c r="H11806" t="s">
        <v>31066</v>
      </c>
      <c r="I11806" t="s">
        <v>31619</v>
      </c>
      <c r="J11806">
        <v>9.800000000000001E-6</v>
      </c>
      <c r="K11806" t="s">
        <v>20</v>
      </c>
      <c r="L11806" t="s">
        <v>21</v>
      </c>
      <c r="M11806">
        <v>298.14999999999998</v>
      </c>
      <c r="N11806">
        <f t="shared" si="184"/>
        <v>6.8328246644873225</v>
      </c>
      <c r="O11806">
        <v>3.2</v>
      </c>
      <c r="P11806" t="s">
        <v>24873</v>
      </c>
      <c r="Q11806" t="s">
        <v>16460</v>
      </c>
      <c r="R11806" t="s">
        <v>24873</v>
      </c>
      <c r="S11806" t="s">
        <v>31069</v>
      </c>
      <c r="T11806" t="s">
        <v>76</v>
      </c>
    </row>
    <row r="11807" spans="1:20" x14ac:dyDescent="0.25">
      <c r="A11807" s="1">
        <v>12767</v>
      </c>
      <c r="B11807" t="s">
        <v>31063</v>
      </c>
      <c r="C11807" t="s">
        <v>31638</v>
      </c>
      <c r="D11807" t="s">
        <v>24870</v>
      </c>
      <c r="E11807" t="s">
        <v>31639</v>
      </c>
      <c r="F11807" t="s">
        <v>68</v>
      </c>
      <c r="G11807" t="s">
        <v>69</v>
      </c>
      <c r="H11807" t="s">
        <v>31066</v>
      </c>
      <c r="I11807" t="s">
        <v>31619</v>
      </c>
      <c r="J11807">
        <v>1.43E-5</v>
      </c>
      <c r="K11807" t="s">
        <v>20</v>
      </c>
      <c r="L11807" t="s">
        <v>21</v>
      </c>
      <c r="M11807">
        <v>298.14999999999998</v>
      </c>
      <c r="N11807">
        <f t="shared" si="184"/>
        <v>6.6089505964153243</v>
      </c>
      <c r="O11807">
        <v>3.2</v>
      </c>
      <c r="P11807" t="s">
        <v>24873</v>
      </c>
      <c r="Q11807" t="s">
        <v>16460</v>
      </c>
      <c r="R11807" t="s">
        <v>24873</v>
      </c>
      <c r="S11807" t="s">
        <v>31069</v>
      </c>
      <c r="T11807" t="s">
        <v>76</v>
      </c>
    </row>
    <row r="11808" spans="1:20" x14ac:dyDescent="0.25">
      <c r="A11808" s="1">
        <v>12768</v>
      </c>
      <c r="B11808" t="s">
        <v>31063</v>
      </c>
      <c r="C11808" t="s">
        <v>31640</v>
      </c>
      <c r="D11808" t="s">
        <v>24870</v>
      </c>
      <c r="E11808" t="s">
        <v>31641</v>
      </c>
      <c r="F11808" t="s">
        <v>68</v>
      </c>
      <c r="G11808" t="s">
        <v>69</v>
      </c>
      <c r="H11808" t="s">
        <v>31066</v>
      </c>
      <c r="I11808" t="s">
        <v>31619</v>
      </c>
      <c r="J11808">
        <v>4.5000000000000003E-5</v>
      </c>
      <c r="K11808" t="s">
        <v>20</v>
      </c>
      <c r="L11808" t="s">
        <v>21</v>
      </c>
      <c r="M11808">
        <v>298.14999999999998</v>
      </c>
      <c r="N11808">
        <f t="shared" si="184"/>
        <v>5.9297618930299407</v>
      </c>
      <c r="O11808">
        <v>3.2</v>
      </c>
      <c r="P11808" t="s">
        <v>24873</v>
      </c>
      <c r="Q11808" t="s">
        <v>16460</v>
      </c>
      <c r="R11808" t="s">
        <v>24873</v>
      </c>
      <c r="S11808" t="s">
        <v>31069</v>
      </c>
      <c r="T11808" t="s">
        <v>76</v>
      </c>
    </row>
    <row r="11809" spans="1:20" x14ac:dyDescent="0.25">
      <c r="A11809" s="1">
        <v>12769</v>
      </c>
      <c r="B11809" t="s">
        <v>31063</v>
      </c>
      <c r="C11809" t="s">
        <v>31642</v>
      </c>
      <c r="D11809" t="s">
        <v>24870</v>
      </c>
      <c r="E11809" t="s">
        <v>31643</v>
      </c>
      <c r="F11809" t="s">
        <v>68</v>
      </c>
      <c r="G11809" t="s">
        <v>69</v>
      </c>
      <c r="H11809" t="s">
        <v>31066</v>
      </c>
      <c r="I11809" t="s">
        <v>31619</v>
      </c>
      <c r="J11809">
        <v>1.2500000000000001E-5</v>
      </c>
      <c r="K11809" t="s">
        <v>20</v>
      </c>
      <c r="L11809" t="s">
        <v>21</v>
      </c>
      <c r="M11809">
        <v>298.14999999999998</v>
      </c>
      <c r="N11809">
        <f t="shared" si="184"/>
        <v>6.6886536908233953</v>
      </c>
      <c r="O11809">
        <v>3.2</v>
      </c>
      <c r="P11809" t="s">
        <v>24873</v>
      </c>
      <c r="Q11809" t="s">
        <v>16460</v>
      </c>
      <c r="R11809" t="s">
        <v>24873</v>
      </c>
      <c r="S11809" t="s">
        <v>31069</v>
      </c>
      <c r="T11809" t="s">
        <v>76</v>
      </c>
    </row>
    <row r="11810" spans="1:20" x14ac:dyDescent="0.25">
      <c r="A11810" s="1">
        <v>12770</v>
      </c>
      <c r="B11810" t="s">
        <v>31063</v>
      </c>
      <c r="C11810" t="s">
        <v>31644</v>
      </c>
      <c r="D11810" t="s">
        <v>24870</v>
      </c>
      <c r="E11810" t="s">
        <v>31645</v>
      </c>
      <c r="F11810" t="s">
        <v>68</v>
      </c>
      <c r="G11810" t="s">
        <v>69</v>
      </c>
      <c r="H11810" t="s">
        <v>31066</v>
      </c>
      <c r="I11810" t="s">
        <v>31619</v>
      </c>
      <c r="J11810">
        <v>1.56E-5</v>
      </c>
      <c r="K11810" t="s">
        <v>20</v>
      </c>
      <c r="L11810" t="s">
        <v>21</v>
      </c>
      <c r="M11810">
        <v>298.14999999999998</v>
      </c>
      <c r="N11810">
        <f t="shared" si="184"/>
        <v>6.5574005335092069</v>
      </c>
      <c r="O11810">
        <v>3.2</v>
      </c>
      <c r="P11810" t="s">
        <v>24873</v>
      </c>
      <c r="Q11810" t="s">
        <v>16460</v>
      </c>
      <c r="R11810" t="s">
        <v>24873</v>
      </c>
      <c r="S11810" t="s">
        <v>31069</v>
      </c>
      <c r="T11810" t="s">
        <v>76</v>
      </c>
    </row>
    <row r="11811" spans="1:20" x14ac:dyDescent="0.25">
      <c r="A11811" s="1">
        <v>12771</v>
      </c>
      <c r="B11811" t="s">
        <v>31063</v>
      </c>
      <c r="C11811" t="s">
        <v>31646</v>
      </c>
      <c r="D11811" t="s">
        <v>31647</v>
      </c>
      <c r="F11811" t="s">
        <v>638</v>
      </c>
      <c r="G11811" t="s">
        <v>69</v>
      </c>
      <c r="H11811" t="s">
        <v>31648</v>
      </c>
      <c r="I11811" t="s">
        <v>31122</v>
      </c>
      <c r="J11811">
        <v>3.1900000000000003E-5</v>
      </c>
      <c r="K11811" t="s">
        <v>20</v>
      </c>
      <c r="L11811" t="s">
        <v>21</v>
      </c>
      <c r="M11811">
        <v>298.14999999999998</v>
      </c>
      <c r="N11811">
        <f t="shared" si="184"/>
        <v>6.1335988371150281</v>
      </c>
      <c r="O11811">
        <v>2.8</v>
      </c>
      <c r="P11811" t="s">
        <v>31124</v>
      </c>
      <c r="Q11811" t="s">
        <v>31649</v>
      </c>
      <c r="R11811" t="s">
        <v>31124</v>
      </c>
      <c r="S11811" t="s">
        <v>31125</v>
      </c>
      <c r="T11811" t="s">
        <v>76</v>
      </c>
    </row>
    <row r="11812" spans="1:20" x14ac:dyDescent="0.25">
      <c r="A11812" s="1">
        <v>12772</v>
      </c>
      <c r="B11812" t="s">
        <v>31063</v>
      </c>
      <c r="C11812" t="s">
        <v>31650</v>
      </c>
      <c r="D11812" t="s">
        <v>31647</v>
      </c>
      <c r="E11812" t="s">
        <v>31651</v>
      </c>
      <c r="F11812" t="s">
        <v>638</v>
      </c>
      <c r="G11812" t="s">
        <v>69</v>
      </c>
      <c r="H11812" t="s">
        <v>31648</v>
      </c>
      <c r="I11812" t="s">
        <v>31122</v>
      </c>
      <c r="J11812">
        <v>1.6499999999999999E-8</v>
      </c>
      <c r="K11812" t="s">
        <v>20</v>
      </c>
      <c r="L11812" t="s">
        <v>21</v>
      </c>
      <c r="M11812">
        <v>298.14999999999998</v>
      </c>
      <c r="N11812">
        <f t="shared" si="184"/>
        <v>10.616683536000444</v>
      </c>
      <c r="O11812">
        <v>2.8</v>
      </c>
      <c r="P11812" t="s">
        <v>31124</v>
      </c>
      <c r="Q11812" t="s">
        <v>31649</v>
      </c>
      <c r="R11812" t="s">
        <v>31652</v>
      </c>
      <c r="S11812" t="s">
        <v>31653</v>
      </c>
      <c r="T11812" t="s">
        <v>76</v>
      </c>
    </row>
    <row r="11813" spans="1:20" x14ac:dyDescent="0.25">
      <c r="A11813" s="1">
        <v>12773</v>
      </c>
      <c r="B11813" t="s">
        <v>31063</v>
      </c>
      <c r="C11813" t="s">
        <v>31654</v>
      </c>
      <c r="D11813" t="s">
        <v>31647</v>
      </c>
      <c r="E11813" t="s">
        <v>31655</v>
      </c>
      <c r="F11813" t="s">
        <v>638</v>
      </c>
      <c r="G11813" t="s">
        <v>69</v>
      </c>
      <c r="H11813" t="s">
        <v>31648</v>
      </c>
      <c r="I11813" t="s">
        <v>31122</v>
      </c>
      <c r="J11813">
        <v>2.7999999999999999E-8</v>
      </c>
      <c r="K11813" t="s">
        <v>31</v>
      </c>
      <c r="L11813" t="s">
        <v>21</v>
      </c>
      <c r="M11813">
        <v>298.14999999999998</v>
      </c>
      <c r="N11813">
        <f t="shared" si="184"/>
        <v>10.303368782521943</v>
      </c>
      <c r="O11813">
        <v>2.8</v>
      </c>
      <c r="P11813" t="s">
        <v>31124</v>
      </c>
      <c r="Q11813" t="s">
        <v>31649</v>
      </c>
      <c r="R11813" t="s">
        <v>31652</v>
      </c>
      <c r="S11813" t="s">
        <v>31653</v>
      </c>
      <c r="T11813" t="s">
        <v>76</v>
      </c>
    </row>
    <row r="11814" spans="1:20" x14ac:dyDescent="0.25">
      <c r="A11814" s="1">
        <v>12774</v>
      </c>
      <c r="B11814" t="s">
        <v>31063</v>
      </c>
      <c r="C11814" t="s">
        <v>31656</v>
      </c>
      <c r="D11814" t="s">
        <v>31647</v>
      </c>
      <c r="E11814" t="s">
        <v>31657</v>
      </c>
      <c r="F11814" t="s">
        <v>638</v>
      </c>
      <c r="G11814" t="s">
        <v>69</v>
      </c>
      <c r="H11814" t="s">
        <v>31648</v>
      </c>
      <c r="I11814" t="s">
        <v>31122</v>
      </c>
      <c r="J11814">
        <v>7.8999999999999995E-7</v>
      </c>
      <c r="K11814" t="s">
        <v>20</v>
      </c>
      <c r="L11814" t="s">
        <v>21</v>
      </c>
      <c r="M11814">
        <v>298.14999999999998</v>
      </c>
      <c r="N11814">
        <f t="shared" si="184"/>
        <v>8.3246808006601576</v>
      </c>
      <c r="O11814">
        <v>2.8</v>
      </c>
      <c r="P11814" t="s">
        <v>31124</v>
      </c>
      <c r="Q11814" t="s">
        <v>31649</v>
      </c>
      <c r="R11814" t="s">
        <v>31652</v>
      </c>
      <c r="S11814" t="s">
        <v>31653</v>
      </c>
      <c r="T11814" t="s">
        <v>76</v>
      </c>
    </row>
    <row r="11815" spans="1:20" x14ac:dyDescent="0.25">
      <c r="A11815" s="1">
        <v>12775</v>
      </c>
      <c r="B11815" t="s">
        <v>31063</v>
      </c>
      <c r="C11815" t="s">
        <v>31658</v>
      </c>
      <c r="D11815" t="s">
        <v>22040</v>
      </c>
      <c r="F11815" t="s">
        <v>638</v>
      </c>
      <c r="G11815" t="s">
        <v>69</v>
      </c>
      <c r="H11815" t="s">
        <v>31480</v>
      </c>
      <c r="I11815" t="s">
        <v>31659</v>
      </c>
      <c r="J11815">
        <v>4.5999999999999992E-6</v>
      </c>
      <c r="K11815" t="s">
        <v>20</v>
      </c>
      <c r="L11815" t="s">
        <v>21</v>
      </c>
      <c r="M11815">
        <v>298.14999999999998</v>
      </c>
      <c r="N11815">
        <f t="shared" si="184"/>
        <v>7.2809115522357963</v>
      </c>
      <c r="O11815">
        <v>3.8</v>
      </c>
      <c r="P11815" t="s">
        <v>22043</v>
      </c>
      <c r="Q11815" t="s">
        <v>13942</v>
      </c>
      <c r="R11815" t="s">
        <v>22043</v>
      </c>
      <c r="S11815" t="s">
        <v>31482</v>
      </c>
      <c r="T11815" t="s">
        <v>76</v>
      </c>
    </row>
    <row r="11816" spans="1:20" x14ac:dyDescent="0.25">
      <c r="A11816" s="1">
        <v>12776</v>
      </c>
      <c r="B11816" t="s">
        <v>31063</v>
      </c>
      <c r="C11816" t="s">
        <v>31660</v>
      </c>
      <c r="D11816" t="s">
        <v>25876</v>
      </c>
      <c r="E11816" t="s">
        <v>31416</v>
      </c>
      <c r="F11816" t="s">
        <v>68</v>
      </c>
      <c r="G11816" t="s">
        <v>69</v>
      </c>
      <c r="H11816" t="s">
        <v>31661</v>
      </c>
      <c r="I11816" t="s">
        <v>31662</v>
      </c>
      <c r="J11816">
        <v>6.0000000000000002E-6</v>
      </c>
      <c r="K11816" t="s">
        <v>20</v>
      </c>
      <c r="L11816" t="s">
        <v>21</v>
      </c>
      <c r="M11816">
        <v>298.14999999999998</v>
      </c>
      <c r="N11816">
        <f t="shared" si="184"/>
        <v>7.1234951846092569</v>
      </c>
      <c r="O11816">
        <v>2.85</v>
      </c>
      <c r="P11816" t="s">
        <v>1751</v>
      </c>
      <c r="Q11816" t="s">
        <v>1752</v>
      </c>
      <c r="R11816" t="s">
        <v>1751</v>
      </c>
      <c r="S11816" t="s">
        <v>31663</v>
      </c>
      <c r="T11816" t="s">
        <v>76</v>
      </c>
    </row>
    <row r="11817" spans="1:20" x14ac:dyDescent="0.25">
      <c r="A11817" s="1">
        <v>12777</v>
      </c>
      <c r="B11817" t="s">
        <v>31063</v>
      </c>
      <c r="C11817" t="s">
        <v>31664</v>
      </c>
      <c r="D11817" t="s">
        <v>31665</v>
      </c>
      <c r="F11817" t="s">
        <v>638</v>
      </c>
      <c r="G11817" t="s">
        <v>69</v>
      </c>
      <c r="H11817" t="s">
        <v>31666</v>
      </c>
      <c r="I11817" t="s">
        <v>31667</v>
      </c>
      <c r="J11817">
        <v>2.6000000000000001E-6</v>
      </c>
      <c r="K11817" t="s">
        <v>20</v>
      </c>
      <c r="L11817" t="s">
        <v>21</v>
      </c>
      <c r="M11817">
        <v>298.14999999999998</v>
      </c>
      <c r="N11817">
        <f t="shared" si="184"/>
        <v>7.6189319854519324</v>
      </c>
      <c r="O11817">
        <v>2.5</v>
      </c>
      <c r="P11817" t="s">
        <v>31668</v>
      </c>
      <c r="Q11817" t="s">
        <v>15692</v>
      </c>
      <c r="R11817" t="s">
        <v>31668</v>
      </c>
      <c r="S11817" t="s">
        <v>31669</v>
      </c>
      <c r="T11817" t="s">
        <v>76</v>
      </c>
    </row>
    <row r="11818" spans="1:20" x14ac:dyDescent="0.25">
      <c r="A11818" s="1">
        <v>12778</v>
      </c>
      <c r="B11818" t="s">
        <v>31063</v>
      </c>
      <c r="C11818" t="s">
        <v>31670</v>
      </c>
      <c r="D11818" t="s">
        <v>31665</v>
      </c>
      <c r="F11818" t="s">
        <v>638</v>
      </c>
      <c r="G11818" t="s">
        <v>69</v>
      </c>
      <c r="H11818" t="s">
        <v>31666</v>
      </c>
      <c r="I11818" t="s">
        <v>31667</v>
      </c>
      <c r="J11818">
        <v>3.5999999999999998E-6</v>
      </c>
      <c r="K11818" t="s">
        <v>20</v>
      </c>
      <c r="L11818" t="s">
        <v>21</v>
      </c>
      <c r="M11818">
        <v>298.14999999999998</v>
      </c>
      <c r="N11818">
        <f t="shared" si="184"/>
        <v>7.4261348387585286</v>
      </c>
      <c r="O11818">
        <v>2.5</v>
      </c>
      <c r="P11818" t="s">
        <v>31668</v>
      </c>
      <c r="Q11818" t="s">
        <v>15692</v>
      </c>
      <c r="R11818" t="s">
        <v>31671</v>
      </c>
      <c r="S11818" t="s">
        <v>31672</v>
      </c>
      <c r="T11818" t="s">
        <v>76</v>
      </c>
    </row>
    <row r="11819" spans="1:20" x14ac:dyDescent="0.25">
      <c r="A11819" s="1">
        <v>12780</v>
      </c>
      <c r="B11819" t="s">
        <v>31063</v>
      </c>
      <c r="C11819" t="s">
        <v>31673</v>
      </c>
      <c r="D11819" t="s">
        <v>22817</v>
      </c>
      <c r="E11819" t="s">
        <v>31414</v>
      </c>
      <c r="F11819" t="s">
        <v>68</v>
      </c>
      <c r="G11819" t="s">
        <v>69</v>
      </c>
      <c r="H11819" t="s">
        <v>31674</v>
      </c>
      <c r="I11819" t="s">
        <v>31675</v>
      </c>
      <c r="J11819">
        <v>4.199999999999999E-7</v>
      </c>
      <c r="K11819" t="s">
        <v>20</v>
      </c>
      <c r="L11819" t="s">
        <v>21</v>
      </c>
      <c r="M11819">
        <v>298.14999999999998</v>
      </c>
      <c r="N11819">
        <f t="shared" si="184"/>
        <v>8.6989790687908233</v>
      </c>
      <c r="O11819">
        <v>2.8</v>
      </c>
      <c r="P11819" t="s">
        <v>22820</v>
      </c>
      <c r="Q11819" t="s">
        <v>22821</v>
      </c>
      <c r="R11819" t="s">
        <v>22820</v>
      </c>
      <c r="S11819" t="s">
        <v>23122</v>
      </c>
      <c r="T11819" t="s">
        <v>76</v>
      </c>
    </row>
    <row r="11820" spans="1:20" x14ac:dyDescent="0.25">
      <c r="A11820" s="1">
        <v>12781</v>
      </c>
      <c r="B11820" t="s">
        <v>31063</v>
      </c>
      <c r="C11820" t="s">
        <v>31676</v>
      </c>
      <c r="D11820" t="s">
        <v>22817</v>
      </c>
      <c r="E11820" t="s">
        <v>31677</v>
      </c>
      <c r="F11820" t="s">
        <v>68</v>
      </c>
      <c r="G11820" t="s">
        <v>69</v>
      </c>
      <c r="H11820" t="s">
        <v>31674</v>
      </c>
      <c r="I11820" t="s">
        <v>31675</v>
      </c>
      <c r="J11820">
        <v>6.0000000000000002E-6</v>
      </c>
      <c r="K11820" t="s">
        <v>20</v>
      </c>
      <c r="L11820" t="s">
        <v>21</v>
      </c>
      <c r="M11820">
        <v>298.14999999999998</v>
      </c>
      <c r="N11820">
        <f t="shared" si="184"/>
        <v>7.1234951846092569</v>
      </c>
      <c r="O11820">
        <v>2.8</v>
      </c>
      <c r="P11820" t="s">
        <v>22820</v>
      </c>
      <c r="Q11820" t="s">
        <v>22821</v>
      </c>
      <c r="R11820" t="s">
        <v>22820</v>
      </c>
      <c r="S11820" t="s">
        <v>23122</v>
      </c>
      <c r="T11820" t="s">
        <v>76</v>
      </c>
    </row>
    <row r="11821" spans="1:20" x14ac:dyDescent="0.25">
      <c r="A11821" s="1">
        <v>12782</v>
      </c>
      <c r="B11821" t="s">
        <v>31063</v>
      </c>
      <c r="C11821" t="s">
        <v>31678</v>
      </c>
      <c r="D11821" t="s">
        <v>22817</v>
      </c>
      <c r="E11821" t="s">
        <v>8595</v>
      </c>
      <c r="F11821" t="s">
        <v>68</v>
      </c>
      <c r="G11821" t="s">
        <v>69</v>
      </c>
      <c r="H11821" t="s">
        <v>31674</v>
      </c>
      <c r="I11821" t="s">
        <v>31675</v>
      </c>
      <c r="J11821">
        <v>6.0000000000000002E-6</v>
      </c>
      <c r="K11821" t="s">
        <v>20</v>
      </c>
      <c r="L11821" t="s">
        <v>21</v>
      </c>
      <c r="M11821">
        <v>298.14999999999998</v>
      </c>
      <c r="N11821">
        <f t="shared" si="184"/>
        <v>7.1234951846092569</v>
      </c>
      <c r="O11821">
        <v>2.8</v>
      </c>
      <c r="P11821" t="s">
        <v>22820</v>
      </c>
      <c r="Q11821" t="s">
        <v>22821</v>
      </c>
      <c r="R11821" t="s">
        <v>22820</v>
      </c>
      <c r="S11821" t="s">
        <v>23122</v>
      </c>
      <c r="T11821" t="s">
        <v>76</v>
      </c>
    </row>
    <row r="11822" spans="1:20" x14ac:dyDescent="0.25">
      <c r="A11822" s="1">
        <v>12783</v>
      </c>
      <c r="B11822" t="s">
        <v>31063</v>
      </c>
      <c r="C11822" t="s">
        <v>31679</v>
      </c>
      <c r="D11822" t="s">
        <v>22817</v>
      </c>
      <c r="E11822" t="s">
        <v>31680</v>
      </c>
      <c r="F11822" t="s">
        <v>68</v>
      </c>
      <c r="G11822" t="s">
        <v>69</v>
      </c>
      <c r="H11822" t="s">
        <v>31674</v>
      </c>
      <c r="I11822" t="s">
        <v>31675</v>
      </c>
      <c r="J11822">
        <v>6.7999999999999993E-6</v>
      </c>
      <c r="K11822" t="s">
        <v>20</v>
      </c>
      <c r="L11822" t="s">
        <v>21</v>
      </c>
      <c r="M11822">
        <v>298.14999999999998</v>
      </c>
      <c r="N11822">
        <f t="shared" si="184"/>
        <v>7.0493420322740699</v>
      </c>
      <c r="O11822">
        <v>2.8</v>
      </c>
      <c r="P11822" t="s">
        <v>22820</v>
      </c>
      <c r="Q11822" t="s">
        <v>22821</v>
      </c>
      <c r="R11822" t="s">
        <v>22820</v>
      </c>
      <c r="S11822" t="s">
        <v>23122</v>
      </c>
      <c r="T11822" t="s">
        <v>76</v>
      </c>
    </row>
    <row r="11823" spans="1:20" x14ac:dyDescent="0.25">
      <c r="A11823" s="1">
        <v>12784</v>
      </c>
      <c r="B11823" t="s">
        <v>31063</v>
      </c>
      <c r="C11823" t="s">
        <v>31681</v>
      </c>
      <c r="D11823" t="s">
        <v>22817</v>
      </c>
      <c r="E11823" t="s">
        <v>31682</v>
      </c>
      <c r="F11823" t="s">
        <v>68</v>
      </c>
      <c r="G11823" t="s">
        <v>69</v>
      </c>
      <c r="H11823" t="s">
        <v>31674</v>
      </c>
      <c r="I11823" t="s">
        <v>31675</v>
      </c>
      <c r="J11823">
        <v>2.9999999999999997E-4</v>
      </c>
      <c r="K11823" t="s">
        <v>20</v>
      </c>
      <c r="L11823" t="s">
        <v>21</v>
      </c>
      <c r="M11823">
        <v>298.14999999999998</v>
      </c>
      <c r="N11823">
        <f t="shared" si="184"/>
        <v>4.8058093945770652</v>
      </c>
      <c r="O11823">
        <v>2.8</v>
      </c>
      <c r="P11823" t="s">
        <v>22820</v>
      </c>
      <c r="Q11823" t="s">
        <v>22821</v>
      </c>
      <c r="R11823" t="s">
        <v>22820</v>
      </c>
      <c r="S11823" t="s">
        <v>23122</v>
      </c>
      <c r="T11823" t="s">
        <v>76</v>
      </c>
    </row>
    <row r="11824" spans="1:20" x14ac:dyDescent="0.25">
      <c r="A11824" s="1">
        <v>12785</v>
      </c>
      <c r="B11824" t="s">
        <v>31063</v>
      </c>
      <c r="C11824" t="s">
        <v>31683</v>
      </c>
      <c r="D11824" t="s">
        <v>22817</v>
      </c>
      <c r="E11824" t="s">
        <v>31684</v>
      </c>
      <c r="F11824" t="s">
        <v>68</v>
      </c>
      <c r="G11824" t="s">
        <v>69</v>
      </c>
      <c r="H11824" t="s">
        <v>31674</v>
      </c>
      <c r="I11824" t="s">
        <v>31675</v>
      </c>
      <c r="J11824">
        <v>9.9999999999999991E-5</v>
      </c>
      <c r="K11824" t="s">
        <v>20</v>
      </c>
      <c r="L11824" t="s">
        <v>21</v>
      </c>
      <c r="M11824">
        <v>298.14999999999998</v>
      </c>
      <c r="N11824">
        <f t="shared" si="184"/>
        <v>5.4566844243679888</v>
      </c>
      <c r="O11824">
        <v>2.8</v>
      </c>
      <c r="P11824" t="s">
        <v>22820</v>
      </c>
      <c r="Q11824" t="s">
        <v>22821</v>
      </c>
      <c r="R11824" t="s">
        <v>22820</v>
      </c>
      <c r="S11824" t="s">
        <v>23122</v>
      </c>
      <c r="T11824" t="s">
        <v>76</v>
      </c>
    </row>
    <row r="11825" spans="1:20" x14ac:dyDescent="0.25">
      <c r="A11825" s="1">
        <v>12786</v>
      </c>
      <c r="B11825" t="s">
        <v>31063</v>
      </c>
      <c r="C11825" t="s">
        <v>31685</v>
      </c>
      <c r="D11825" t="s">
        <v>1644</v>
      </c>
      <c r="E11825" t="s">
        <v>8460</v>
      </c>
      <c r="F11825" t="s">
        <v>638</v>
      </c>
      <c r="G11825" t="s">
        <v>69</v>
      </c>
      <c r="H11825" t="s">
        <v>31686</v>
      </c>
      <c r="I11825" t="s">
        <v>31687</v>
      </c>
      <c r="J11825">
        <v>3.1000000000000001E-5</v>
      </c>
      <c r="K11825" t="s">
        <v>20</v>
      </c>
      <c r="L11825" t="s">
        <v>21</v>
      </c>
      <c r="M11825">
        <v>298.14999999999998</v>
      </c>
      <c r="N11825">
        <f t="shared" si="184"/>
        <v>6.1505541050908485</v>
      </c>
      <c r="O11825">
        <v>2.7</v>
      </c>
      <c r="P11825" t="s">
        <v>1640</v>
      </c>
      <c r="Q11825" t="s">
        <v>1641</v>
      </c>
      <c r="R11825" t="s">
        <v>1640</v>
      </c>
      <c r="S11825" t="s">
        <v>31688</v>
      </c>
      <c r="T11825" t="s">
        <v>76</v>
      </c>
    </row>
    <row r="11826" spans="1:20" x14ac:dyDescent="0.25">
      <c r="A11826" s="1">
        <v>12788</v>
      </c>
      <c r="B11826" t="s">
        <v>31063</v>
      </c>
      <c r="C11826" t="s">
        <v>31689</v>
      </c>
      <c r="D11826" t="s">
        <v>1246</v>
      </c>
      <c r="E11826" t="s">
        <v>8490</v>
      </c>
      <c r="F11826" t="s">
        <v>638</v>
      </c>
      <c r="G11826" t="s">
        <v>69</v>
      </c>
      <c r="H11826" t="s">
        <v>31484</v>
      </c>
      <c r="I11826" t="s">
        <v>31687</v>
      </c>
      <c r="J11826">
        <v>1.8E-5</v>
      </c>
      <c r="K11826" t="s">
        <v>20</v>
      </c>
      <c r="L11826" t="s">
        <v>21</v>
      </c>
      <c r="M11826">
        <v>298.14999999999998</v>
      </c>
      <c r="N11826">
        <f t="shared" si="184"/>
        <v>6.4726201548183342</v>
      </c>
      <c r="O11826">
        <v>3</v>
      </c>
      <c r="P11826" t="s">
        <v>1249</v>
      </c>
      <c r="Q11826" t="s">
        <v>1250</v>
      </c>
      <c r="R11826" t="s">
        <v>1249</v>
      </c>
      <c r="S11826" t="s">
        <v>31690</v>
      </c>
      <c r="T11826" t="s">
        <v>76</v>
      </c>
    </row>
    <row r="11827" spans="1:20" x14ac:dyDescent="0.25">
      <c r="A11827" s="1">
        <v>12789</v>
      </c>
      <c r="B11827" t="s">
        <v>31063</v>
      </c>
      <c r="C11827" t="s">
        <v>31691</v>
      </c>
      <c r="D11827" t="s">
        <v>1246</v>
      </c>
      <c r="F11827" t="s">
        <v>638</v>
      </c>
      <c r="G11827" t="s">
        <v>69</v>
      </c>
      <c r="H11827" t="s">
        <v>31484</v>
      </c>
      <c r="I11827" t="s">
        <v>31687</v>
      </c>
      <c r="J11827">
        <v>1.7E-5</v>
      </c>
      <c r="K11827" t="s">
        <v>20</v>
      </c>
      <c r="L11827" t="s">
        <v>21</v>
      </c>
      <c r="M11827">
        <v>298.14999999999998</v>
      </c>
      <c r="N11827">
        <f t="shared" si="184"/>
        <v>6.5064837704856782</v>
      </c>
      <c r="O11827">
        <v>3</v>
      </c>
      <c r="P11827" t="s">
        <v>1249</v>
      </c>
      <c r="Q11827" t="s">
        <v>1250</v>
      </c>
      <c r="R11827" t="s">
        <v>31601</v>
      </c>
      <c r="S11827" t="s">
        <v>31602</v>
      </c>
      <c r="T11827" t="s">
        <v>76</v>
      </c>
    </row>
    <row r="11828" spans="1:20" x14ac:dyDescent="0.25">
      <c r="A11828" s="1">
        <v>12790</v>
      </c>
      <c r="B11828" t="s">
        <v>31063</v>
      </c>
      <c r="C11828" t="s">
        <v>31692</v>
      </c>
      <c r="D11828" t="s">
        <v>1246</v>
      </c>
      <c r="E11828" t="s">
        <v>3366</v>
      </c>
      <c r="F11828" t="s">
        <v>638</v>
      </c>
      <c r="G11828" t="s">
        <v>69</v>
      </c>
      <c r="H11828" t="s">
        <v>31491</v>
      </c>
      <c r="I11828" t="s">
        <v>31687</v>
      </c>
      <c r="J11828">
        <v>6.3999999999999997E-6</v>
      </c>
      <c r="K11828" t="s">
        <v>20</v>
      </c>
      <c r="L11828" t="s">
        <v>21</v>
      </c>
      <c r="M11828">
        <v>298.14999999999998</v>
      </c>
      <c r="N11828">
        <f t="shared" si="184"/>
        <v>7.0852592097331657</v>
      </c>
      <c r="O11828">
        <v>3</v>
      </c>
      <c r="P11828" t="s">
        <v>1249</v>
      </c>
      <c r="Q11828" t="s">
        <v>1250</v>
      </c>
      <c r="R11828" t="s">
        <v>31601</v>
      </c>
      <c r="S11828" t="s">
        <v>31602</v>
      </c>
      <c r="T11828" t="s">
        <v>76</v>
      </c>
    </row>
    <row r="11829" spans="1:20" x14ac:dyDescent="0.25">
      <c r="A11829" s="1">
        <v>12791</v>
      </c>
      <c r="B11829" t="s">
        <v>31063</v>
      </c>
      <c r="C11829" t="s">
        <v>31693</v>
      </c>
      <c r="D11829" t="s">
        <v>1246</v>
      </c>
      <c r="F11829" t="s">
        <v>638</v>
      </c>
      <c r="G11829" t="s">
        <v>69</v>
      </c>
      <c r="H11829" t="s">
        <v>31484</v>
      </c>
      <c r="I11829" t="s">
        <v>31687</v>
      </c>
      <c r="J11829">
        <v>2.5999999999999998E-5</v>
      </c>
      <c r="K11829" t="s">
        <v>20</v>
      </c>
      <c r="L11829" t="s">
        <v>21</v>
      </c>
      <c r="M11829">
        <v>298.14999999999998</v>
      </c>
      <c r="N11829">
        <f t="shared" si="184"/>
        <v>6.2547608793599361</v>
      </c>
      <c r="O11829">
        <v>3</v>
      </c>
      <c r="P11829" t="s">
        <v>1249</v>
      </c>
      <c r="Q11829" t="s">
        <v>1250</v>
      </c>
      <c r="R11829" t="s">
        <v>1251</v>
      </c>
      <c r="S11829" t="s">
        <v>14575</v>
      </c>
      <c r="T11829" t="s">
        <v>76</v>
      </c>
    </row>
    <row r="11830" spans="1:20" x14ac:dyDescent="0.25">
      <c r="A11830" s="1">
        <v>12792</v>
      </c>
      <c r="B11830" t="s">
        <v>31063</v>
      </c>
      <c r="C11830" t="s">
        <v>31694</v>
      </c>
      <c r="D11830" t="s">
        <v>1246</v>
      </c>
      <c r="F11830" t="s">
        <v>638</v>
      </c>
      <c r="G11830" t="s">
        <v>69</v>
      </c>
      <c r="H11830" t="s">
        <v>31484</v>
      </c>
      <c r="I11830" t="s">
        <v>31687</v>
      </c>
      <c r="J11830">
        <v>1.7E-5</v>
      </c>
      <c r="K11830" t="s">
        <v>20</v>
      </c>
      <c r="L11830" t="s">
        <v>21</v>
      </c>
      <c r="M11830">
        <v>298</v>
      </c>
      <c r="N11830">
        <f t="shared" si="184"/>
        <v>6.5032103424609495</v>
      </c>
      <c r="O11830">
        <v>3</v>
      </c>
      <c r="P11830" t="s">
        <v>1249</v>
      </c>
      <c r="Q11830" t="s">
        <v>1250</v>
      </c>
      <c r="R11830" t="s">
        <v>31695</v>
      </c>
      <c r="S11830" t="s">
        <v>31696</v>
      </c>
      <c r="T11830" t="s">
        <v>76</v>
      </c>
    </row>
    <row r="11831" spans="1:20" x14ac:dyDescent="0.25">
      <c r="A11831" s="1">
        <v>12793</v>
      </c>
      <c r="B11831" t="s">
        <v>31063</v>
      </c>
      <c r="C11831" t="s">
        <v>31697</v>
      </c>
      <c r="D11831" t="s">
        <v>1754</v>
      </c>
      <c r="F11831" t="s">
        <v>68</v>
      </c>
      <c r="G11831" t="s">
        <v>69</v>
      </c>
      <c r="H11831" t="s">
        <v>31661</v>
      </c>
      <c r="I11831" t="s">
        <v>31698</v>
      </c>
      <c r="J11831">
        <v>5.0000000000000004E-6</v>
      </c>
      <c r="K11831" t="s">
        <v>20</v>
      </c>
      <c r="L11831" t="s">
        <v>21</v>
      </c>
      <c r="M11831">
        <v>298.14999999999998</v>
      </c>
      <c r="N11831">
        <f t="shared" si="184"/>
        <v>7.2315119526117879</v>
      </c>
      <c r="O11831">
        <v>3.26</v>
      </c>
      <c r="P11831" t="s">
        <v>1751</v>
      </c>
      <c r="Q11831" t="s">
        <v>1752</v>
      </c>
      <c r="R11831" t="s">
        <v>1751</v>
      </c>
      <c r="S11831" t="s">
        <v>31663</v>
      </c>
      <c r="T11831" t="s">
        <v>76</v>
      </c>
    </row>
    <row r="11832" spans="1:20" x14ac:dyDescent="0.25">
      <c r="A11832" s="1">
        <v>12794</v>
      </c>
      <c r="B11832" t="s">
        <v>31063</v>
      </c>
      <c r="C11832" t="s">
        <v>31699</v>
      </c>
      <c r="D11832" t="s">
        <v>31700</v>
      </c>
      <c r="E11832" t="s">
        <v>31701</v>
      </c>
      <c r="F11832" t="s">
        <v>638</v>
      </c>
      <c r="G11832" t="s">
        <v>69</v>
      </c>
      <c r="H11832" t="s">
        <v>31404</v>
      </c>
      <c r="I11832" t="s">
        <v>31405</v>
      </c>
      <c r="J11832">
        <v>2.6999999999999999E-5</v>
      </c>
      <c r="K11832" t="s">
        <v>20</v>
      </c>
      <c r="L11832" t="s">
        <v>21</v>
      </c>
      <c r="M11832">
        <v>298.14999999999998</v>
      </c>
      <c r="N11832">
        <f t="shared" si="184"/>
        <v>6.2324015471792125</v>
      </c>
      <c r="O11832">
        <v>3.1</v>
      </c>
      <c r="P11832" t="s">
        <v>31406</v>
      </c>
      <c r="Q11832" t="s">
        <v>22747</v>
      </c>
      <c r="R11832" t="s">
        <v>31406</v>
      </c>
      <c r="S11832" t="s">
        <v>31407</v>
      </c>
      <c r="T11832" t="s">
        <v>76</v>
      </c>
    </row>
    <row r="11833" spans="1:20" x14ac:dyDescent="0.25">
      <c r="A11833" s="1">
        <v>12795</v>
      </c>
      <c r="B11833" t="s">
        <v>31063</v>
      </c>
      <c r="C11833" t="s">
        <v>31702</v>
      </c>
      <c r="D11833" t="s">
        <v>437</v>
      </c>
      <c r="F11833" t="s">
        <v>638</v>
      </c>
      <c r="G11833" t="s">
        <v>69</v>
      </c>
      <c r="H11833" t="s">
        <v>31703</v>
      </c>
      <c r="I11833" t="s">
        <v>31704</v>
      </c>
      <c r="J11833">
        <v>1.13E-5</v>
      </c>
      <c r="K11833" t="s">
        <v>20</v>
      </c>
      <c r="L11833" t="s">
        <v>21</v>
      </c>
      <c r="M11833">
        <v>298.14999999999998</v>
      </c>
      <c r="N11833">
        <f t="shared" si="184"/>
        <v>6.7484474515035675</v>
      </c>
      <c r="O11833">
        <v>2</v>
      </c>
      <c r="P11833" t="s">
        <v>441</v>
      </c>
      <c r="Q11833" t="s">
        <v>442</v>
      </c>
      <c r="R11833" t="s">
        <v>31705</v>
      </c>
      <c r="S11833" t="s">
        <v>31653</v>
      </c>
      <c r="T11833" t="s">
        <v>76</v>
      </c>
    </row>
    <row r="11834" spans="1:20" x14ac:dyDescent="0.25">
      <c r="A11834" s="1">
        <v>12796</v>
      </c>
      <c r="B11834" t="s">
        <v>31063</v>
      </c>
      <c r="C11834" t="s">
        <v>31706</v>
      </c>
      <c r="D11834" t="s">
        <v>31707</v>
      </c>
      <c r="F11834" t="s">
        <v>638</v>
      </c>
      <c r="G11834" t="s">
        <v>69</v>
      </c>
      <c r="H11834" t="s">
        <v>31708</v>
      </c>
      <c r="I11834" t="s">
        <v>31667</v>
      </c>
      <c r="J11834">
        <v>1.12E-4</v>
      </c>
      <c r="K11834" t="s">
        <v>20</v>
      </c>
      <c r="L11834" t="s">
        <v>21</v>
      </c>
      <c r="M11834">
        <v>298.14999999999998</v>
      </c>
      <c r="N11834">
        <f t="shared" si="184"/>
        <v>5.389542619942346</v>
      </c>
      <c r="O11834">
        <v>2.9</v>
      </c>
      <c r="P11834" t="s">
        <v>31671</v>
      </c>
      <c r="Q11834" t="s">
        <v>17179</v>
      </c>
      <c r="R11834" t="s">
        <v>31671</v>
      </c>
      <c r="S11834" t="s">
        <v>31672</v>
      </c>
      <c r="T11834" t="s">
        <v>76</v>
      </c>
    </row>
    <row r="11835" spans="1:20" x14ac:dyDescent="0.25">
      <c r="A11835" s="1">
        <v>12797</v>
      </c>
      <c r="B11835" t="s">
        <v>31063</v>
      </c>
      <c r="C11835" t="s">
        <v>31709</v>
      </c>
      <c r="D11835" t="s">
        <v>31707</v>
      </c>
      <c r="E11835" t="s">
        <v>31710</v>
      </c>
      <c r="F11835" t="s">
        <v>638</v>
      </c>
      <c r="G11835" t="s">
        <v>69</v>
      </c>
      <c r="H11835" t="s">
        <v>31711</v>
      </c>
      <c r="I11835" t="s">
        <v>31667</v>
      </c>
      <c r="J11835">
        <v>2.0000000000000002E-5</v>
      </c>
      <c r="K11835" t="s">
        <v>20</v>
      </c>
      <c r="L11835" t="s">
        <v>21</v>
      </c>
      <c r="M11835">
        <v>298.14999999999998</v>
      </c>
      <c r="N11835">
        <f t="shared" si="184"/>
        <v>6.4101991083081833</v>
      </c>
      <c r="O11835">
        <v>2.9</v>
      </c>
      <c r="P11835" t="s">
        <v>31671</v>
      </c>
      <c r="Q11835" t="s">
        <v>17179</v>
      </c>
      <c r="R11835" t="s">
        <v>31671</v>
      </c>
      <c r="S11835" t="s">
        <v>31672</v>
      </c>
      <c r="T11835" t="s">
        <v>76</v>
      </c>
    </row>
    <row r="11836" spans="1:20" x14ac:dyDescent="0.25">
      <c r="A11836" s="1">
        <v>12798</v>
      </c>
      <c r="B11836" t="s">
        <v>31063</v>
      </c>
      <c r="C11836" t="s">
        <v>31712</v>
      </c>
      <c r="D11836" t="s">
        <v>22586</v>
      </c>
      <c r="E11836" t="s">
        <v>31713</v>
      </c>
      <c r="F11836" t="s">
        <v>638</v>
      </c>
      <c r="G11836" t="s">
        <v>69</v>
      </c>
      <c r="H11836" t="s">
        <v>31714</v>
      </c>
      <c r="I11836" t="s">
        <v>31521</v>
      </c>
      <c r="J11836">
        <v>1.3E-6</v>
      </c>
      <c r="K11836" t="s">
        <v>20</v>
      </c>
      <c r="L11836" t="s">
        <v>21</v>
      </c>
      <c r="M11836">
        <v>298.14999999999998</v>
      </c>
      <c r="N11836">
        <f t="shared" si="184"/>
        <v>8.0295884076037343</v>
      </c>
      <c r="O11836">
        <v>2.6</v>
      </c>
      <c r="P11836" t="s">
        <v>22588</v>
      </c>
      <c r="Q11836" t="s">
        <v>14637</v>
      </c>
      <c r="R11836" t="s">
        <v>22588</v>
      </c>
      <c r="S11836" t="s">
        <v>31176</v>
      </c>
      <c r="T11836" t="s">
        <v>76</v>
      </c>
    </row>
    <row r="11837" spans="1:20" x14ac:dyDescent="0.25">
      <c r="A11837" s="1">
        <v>12799</v>
      </c>
      <c r="B11837" t="s">
        <v>31063</v>
      </c>
      <c r="C11837" t="s">
        <v>31715</v>
      </c>
      <c r="D11837" t="s">
        <v>22586</v>
      </c>
      <c r="E11837" t="s">
        <v>31716</v>
      </c>
      <c r="F11837" t="s">
        <v>638</v>
      </c>
      <c r="G11837" t="s">
        <v>69</v>
      </c>
      <c r="H11837" t="s">
        <v>31717</v>
      </c>
      <c r="I11837" t="s">
        <v>31521</v>
      </c>
      <c r="J11837">
        <v>2.0000000000000001E-4</v>
      </c>
      <c r="K11837" t="s">
        <v>20</v>
      </c>
      <c r="L11837" t="s">
        <v>21</v>
      </c>
      <c r="M11837">
        <v>298.14999999999998</v>
      </c>
      <c r="N11837">
        <f t="shared" si="184"/>
        <v>5.046028002216187</v>
      </c>
      <c r="O11837">
        <v>2.6</v>
      </c>
      <c r="P11837" t="s">
        <v>22588</v>
      </c>
      <c r="Q11837" t="s">
        <v>14637</v>
      </c>
      <c r="R11837" t="s">
        <v>22588</v>
      </c>
      <c r="S11837" t="s">
        <v>31176</v>
      </c>
      <c r="T11837" t="s">
        <v>76</v>
      </c>
    </row>
    <row r="11838" spans="1:20" x14ac:dyDescent="0.25">
      <c r="A11838" s="1">
        <v>12802</v>
      </c>
      <c r="B11838" t="s">
        <v>31063</v>
      </c>
      <c r="C11838" t="s">
        <v>31718</v>
      </c>
      <c r="D11838" t="s">
        <v>25284</v>
      </c>
      <c r="E11838" t="s">
        <v>31461</v>
      </c>
      <c r="F11838" t="s">
        <v>638</v>
      </c>
      <c r="G11838" t="s">
        <v>69</v>
      </c>
      <c r="H11838" t="s">
        <v>31462</v>
      </c>
      <c r="I11838" t="s">
        <v>31719</v>
      </c>
      <c r="J11838">
        <v>2.9249999999999999E-5</v>
      </c>
      <c r="K11838" t="s">
        <v>20</v>
      </c>
      <c r="L11838" t="s">
        <v>21</v>
      </c>
      <c r="M11838">
        <v>298.14999999999998</v>
      </c>
      <c r="N11838">
        <f t="shared" si="184"/>
        <v>6.1849800862334954</v>
      </c>
      <c r="O11838">
        <v>2.8</v>
      </c>
      <c r="P11838" t="s">
        <v>25281</v>
      </c>
      <c r="Q11838" t="s">
        <v>1658</v>
      </c>
      <c r="R11838" t="s">
        <v>25281</v>
      </c>
      <c r="S11838" t="s">
        <v>31459</v>
      </c>
      <c r="T11838" t="s">
        <v>76</v>
      </c>
    </row>
    <row r="11839" spans="1:20" x14ac:dyDescent="0.25">
      <c r="A11839" s="1">
        <v>12804</v>
      </c>
      <c r="B11839" t="s">
        <v>31063</v>
      </c>
      <c r="C11839" t="s">
        <v>31720</v>
      </c>
      <c r="D11839" t="s">
        <v>25284</v>
      </c>
      <c r="E11839" t="s">
        <v>31468</v>
      </c>
      <c r="F11839" t="s">
        <v>638</v>
      </c>
      <c r="G11839" t="s">
        <v>69</v>
      </c>
      <c r="H11839" t="s">
        <v>31404</v>
      </c>
      <c r="I11839" t="s">
        <v>31719</v>
      </c>
      <c r="J11839">
        <v>1.606E-4</v>
      </c>
      <c r="K11839" t="s">
        <v>20</v>
      </c>
      <c r="L11839" t="s">
        <v>21</v>
      </c>
      <c r="M11839">
        <v>298.14999999999998</v>
      </c>
      <c r="N11839">
        <f t="shared" si="184"/>
        <v>5.1760123022067415</v>
      </c>
      <c r="O11839">
        <v>2.8</v>
      </c>
      <c r="P11839" t="s">
        <v>25281</v>
      </c>
      <c r="Q11839" t="s">
        <v>1658</v>
      </c>
      <c r="R11839" t="s">
        <v>25281</v>
      </c>
      <c r="S11839" t="s">
        <v>31459</v>
      </c>
      <c r="T11839" t="s">
        <v>76</v>
      </c>
    </row>
    <row r="11840" spans="1:20" x14ac:dyDescent="0.25">
      <c r="A11840" s="1">
        <v>12805</v>
      </c>
      <c r="B11840" t="s">
        <v>31063</v>
      </c>
      <c r="C11840" t="s">
        <v>31721</v>
      </c>
      <c r="D11840" t="s">
        <v>25284</v>
      </c>
      <c r="E11840" t="s">
        <v>8646</v>
      </c>
      <c r="F11840" t="s">
        <v>638</v>
      </c>
      <c r="G11840" t="s">
        <v>69</v>
      </c>
      <c r="H11840" t="s">
        <v>31404</v>
      </c>
      <c r="I11840" t="s">
        <v>31719</v>
      </c>
      <c r="J11840">
        <v>2.8900000000000001E-5</v>
      </c>
      <c r="K11840" t="s">
        <v>20</v>
      </c>
      <c r="L11840" t="s">
        <v>21</v>
      </c>
      <c r="M11840">
        <v>298.14999999999998</v>
      </c>
      <c r="N11840">
        <f t="shared" si="184"/>
        <v>6.1921120105113703</v>
      </c>
      <c r="O11840">
        <v>2.8</v>
      </c>
      <c r="P11840" t="s">
        <v>25281</v>
      </c>
      <c r="Q11840" t="s">
        <v>1658</v>
      </c>
      <c r="R11840" t="s">
        <v>25281</v>
      </c>
      <c r="S11840" t="s">
        <v>31459</v>
      </c>
      <c r="T11840" t="s">
        <v>76</v>
      </c>
    </row>
    <row r="11841" spans="1:20" x14ac:dyDescent="0.25">
      <c r="A11841" s="1">
        <v>12806</v>
      </c>
      <c r="B11841" t="s">
        <v>31063</v>
      </c>
      <c r="C11841" t="s">
        <v>31722</v>
      </c>
      <c r="D11841" t="s">
        <v>25284</v>
      </c>
      <c r="E11841" t="s">
        <v>8231</v>
      </c>
      <c r="F11841" t="s">
        <v>638</v>
      </c>
      <c r="G11841" t="s">
        <v>69</v>
      </c>
      <c r="H11841" t="s">
        <v>31404</v>
      </c>
      <c r="I11841" t="s">
        <v>31719</v>
      </c>
      <c r="J11841">
        <v>2.5700000000000001E-5</v>
      </c>
      <c r="K11841" t="s">
        <v>20</v>
      </c>
      <c r="L11841" t="s">
        <v>21</v>
      </c>
      <c r="M11841">
        <v>298.14999999999998</v>
      </c>
      <c r="N11841">
        <f t="shared" si="184"/>
        <v>6.2616366081813863</v>
      </c>
      <c r="O11841">
        <v>2.8</v>
      </c>
      <c r="P11841" t="s">
        <v>25281</v>
      </c>
      <c r="Q11841" t="s">
        <v>1658</v>
      </c>
      <c r="R11841" t="s">
        <v>25281</v>
      </c>
      <c r="S11841" t="s">
        <v>31459</v>
      </c>
      <c r="T11841" t="s">
        <v>76</v>
      </c>
    </row>
    <row r="11842" spans="1:20" x14ac:dyDescent="0.25">
      <c r="A11842" s="1">
        <v>12807</v>
      </c>
      <c r="B11842" t="s">
        <v>31063</v>
      </c>
      <c r="C11842" t="s">
        <v>31723</v>
      </c>
      <c r="D11842" t="s">
        <v>25284</v>
      </c>
      <c r="E11842" t="s">
        <v>8657</v>
      </c>
      <c r="F11842" t="s">
        <v>638</v>
      </c>
      <c r="G11842" t="s">
        <v>69</v>
      </c>
      <c r="H11842" t="s">
        <v>31404</v>
      </c>
      <c r="I11842" t="s">
        <v>31719</v>
      </c>
      <c r="J11842">
        <v>2.0000000000000001E-4</v>
      </c>
      <c r="K11842" t="s">
        <v>20</v>
      </c>
      <c r="L11842" t="s">
        <v>21</v>
      </c>
      <c r="M11842">
        <v>298.14999999999998</v>
      </c>
      <c r="N11842">
        <f t="shared" si="184"/>
        <v>5.046028002216187</v>
      </c>
      <c r="O11842">
        <v>2.8</v>
      </c>
      <c r="P11842" t="s">
        <v>25281</v>
      </c>
      <c r="Q11842" t="s">
        <v>1658</v>
      </c>
      <c r="R11842" t="s">
        <v>25281</v>
      </c>
      <c r="S11842" t="s">
        <v>31459</v>
      </c>
      <c r="T11842" t="s">
        <v>76</v>
      </c>
    </row>
    <row r="11843" spans="1:20" x14ac:dyDescent="0.25">
      <c r="A11843" s="1">
        <v>12808</v>
      </c>
      <c r="B11843" t="s">
        <v>31063</v>
      </c>
      <c r="C11843" t="s">
        <v>31724</v>
      </c>
      <c r="D11843" t="s">
        <v>25284</v>
      </c>
      <c r="E11843" t="s">
        <v>8237</v>
      </c>
      <c r="F11843" t="s">
        <v>638</v>
      </c>
      <c r="G11843" t="s">
        <v>69</v>
      </c>
      <c r="H11843" t="s">
        <v>31404</v>
      </c>
      <c r="I11843" t="s">
        <v>31719</v>
      </c>
      <c r="J11843">
        <v>1.6200000000000001E-4</v>
      </c>
      <c r="K11843" t="s">
        <v>20</v>
      </c>
      <c r="L11843" t="s">
        <v>21</v>
      </c>
      <c r="M11843">
        <v>298.14999999999998</v>
      </c>
      <c r="N11843">
        <f t="shared" ref="N11843:N11906" si="185">-8.314/4184*M11843*LN(J11843)</f>
        <v>5.170870095236487</v>
      </c>
      <c r="O11843">
        <v>2.8</v>
      </c>
      <c r="P11843" t="s">
        <v>25281</v>
      </c>
      <c r="Q11843" t="s">
        <v>1658</v>
      </c>
      <c r="R11843" t="s">
        <v>25281</v>
      </c>
      <c r="S11843" t="s">
        <v>31459</v>
      </c>
      <c r="T11843" t="s">
        <v>76</v>
      </c>
    </row>
    <row r="11844" spans="1:20" x14ac:dyDescent="0.25">
      <c r="A11844" s="1">
        <v>12809</v>
      </c>
      <c r="B11844" t="s">
        <v>31063</v>
      </c>
      <c r="C11844" t="s">
        <v>31725</v>
      </c>
      <c r="D11844" t="s">
        <v>1749</v>
      </c>
      <c r="F11844" t="s">
        <v>68</v>
      </c>
      <c r="G11844" t="s">
        <v>69</v>
      </c>
      <c r="H11844" t="s">
        <v>31661</v>
      </c>
      <c r="I11844" t="s">
        <v>31662</v>
      </c>
      <c r="J11844">
        <v>3.1999999999999999E-5</v>
      </c>
      <c r="K11844" t="s">
        <v>20</v>
      </c>
      <c r="L11844" t="s">
        <v>21</v>
      </c>
      <c r="M11844">
        <v>298.14999999999998</v>
      </c>
      <c r="N11844">
        <f t="shared" si="185"/>
        <v>6.1317445257929712</v>
      </c>
      <c r="O11844">
        <v>2.25</v>
      </c>
      <c r="P11844" t="s">
        <v>1751</v>
      </c>
      <c r="Q11844" t="s">
        <v>1752</v>
      </c>
      <c r="R11844" t="s">
        <v>1751</v>
      </c>
      <c r="S11844" t="s">
        <v>31663</v>
      </c>
      <c r="T11844" t="s">
        <v>76</v>
      </c>
    </row>
    <row r="11845" spans="1:20" x14ac:dyDescent="0.25">
      <c r="A11845" s="1">
        <v>12810</v>
      </c>
      <c r="B11845" t="s">
        <v>31063</v>
      </c>
      <c r="C11845" t="s">
        <v>31726</v>
      </c>
      <c r="D11845" t="s">
        <v>554</v>
      </c>
      <c r="E11845" t="s">
        <v>8530</v>
      </c>
      <c r="F11845" t="s">
        <v>638</v>
      </c>
      <c r="G11845" t="s">
        <v>69</v>
      </c>
      <c r="H11845" t="s">
        <v>31727</v>
      </c>
      <c r="I11845" t="s">
        <v>31076</v>
      </c>
      <c r="J11845">
        <v>7.1999999999999997E-6</v>
      </c>
      <c r="K11845" t="s">
        <v>20</v>
      </c>
      <c r="L11845" t="s">
        <v>21</v>
      </c>
      <c r="M11845">
        <v>298.14999999999998</v>
      </c>
      <c r="N11845">
        <f t="shared" si="185"/>
        <v>7.0154784166067259</v>
      </c>
      <c r="O11845">
        <v>2.8</v>
      </c>
      <c r="P11845" t="s">
        <v>555</v>
      </c>
      <c r="Q11845" t="s">
        <v>556</v>
      </c>
      <c r="R11845" t="s">
        <v>555</v>
      </c>
      <c r="S11845" t="s">
        <v>31171</v>
      </c>
      <c r="T11845" t="s">
        <v>76</v>
      </c>
    </row>
    <row r="11846" spans="1:20" x14ac:dyDescent="0.25">
      <c r="A11846" s="1">
        <v>12811</v>
      </c>
      <c r="B11846" t="s">
        <v>31063</v>
      </c>
      <c r="C11846" t="s">
        <v>31728</v>
      </c>
      <c r="D11846" t="s">
        <v>24851</v>
      </c>
      <c r="E11846" t="s">
        <v>31729</v>
      </c>
      <c r="F11846" t="s">
        <v>638</v>
      </c>
      <c r="G11846" t="s">
        <v>69</v>
      </c>
      <c r="H11846" t="s">
        <v>31730</v>
      </c>
      <c r="I11846" t="s">
        <v>31731</v>
      </c>
      <c r="J11846">
        <v>1.1000000000000001E-6</v>
      </c>
      <c r="K11846" t="s">
        <v>20</v>
      </c>
      <c r="L11846" t="s">
        <v>21</v>
      </c>
      <c r="M11846">
        <v>298.14999999999998</v>
      </c>
      <c r="N11846">
        <f t="shared" si="185"/>
        <v>8.1285599314555697</v>
      </c>
      <c r="O11846">
        <v>1.9</v>
      </c>
      <c r="P11846" t="s">
        <v>24848</v>
      </c>
      <c r="Q11846" t="s">
        <v>23940</v>
      </c>
      <c r="R11846" t="s">
        <v>24848</v>
      </c>
      <c r="S11846" t="s">
        <v>31732</v>
      </c>
      <c r="T11846" t="s">
        <v>76</v>
      </c>
    </row>
    <row r="11847" spans="1:20" x14ac:dyDescent="0.25">
      <c r="A11847" s="1">
        <v>12812</v>
      </c>
      <c r="B11847" t="s">
        <v>31063</v>
      </c>
      <c r="C11847" t="s">
        <v>31733</v>
      </c>
      <c r="D11847" t="s">
        <v>818</v>
      </c>
      <c r="F11847" t="s">
        <v>638</v>
      </c>
      <c r="G11847" t="s">
        <v>69</v>
      </c>
      <c r="H11847" t="s">
        <v>31734</v>
      </c>
      <c r="I11847" t="s">
        <v>31512</v>
      </c>
      <c r="J11847">
        <v>5.6999999999999996E-6</v>
      </c>
      <c r="K11847" t="s">
        <v>20</v>
      </c>
      <c r="L11847" t="s">
        <v>21</v>
      </c>
      <c r="M11847">
        <v>298.14999999999998</v>
      </c>
      <c r="N11847">
        <f t="shared" si="185"/>
        <v>7.1538839986221117</v>
      </c>
      <c r="O11847">
        <v>1.7</v>
      </c>
      <c r="P11847" t="s">
        <v>821</v>
      </c>
      <c r="Q11847" t="s">
        <v>822</v>
      </c>
      <c r="R11847" t="s">
        <v>821</v>
      </c>
      <c r="S11847" t="s">
        <v>31735</v>
      </c>
      <c r="T11847" t="s">
        <v>76</v>
      </c>
    </row>
    <row r="11848" spans="1:20" x14ac:dyDescent="0.25">
      <c r="A11848" s="1">
        <v>12813</v>
      </c>
      <c r="B11848" t="s">
        <v>31063</v>
      </c>
      <c r="C11848" t="s">
        <v>31736</v>
      </c>
      <c r="D11848" t="s">
        <v>1638</v>
      </c>
      <c r="E11848" t="s">
        <v>8456</v>
      </c>
      <c r="F11848" t="s">
        <v>638</v>
      </c>
      <c r="G11848" t="s">
        <v>69</v>
      </c>
      <c r="H11848" t="s">
        <v>31737</v>
      </c>
      <c r="I11848" t="s">
        <v>31687</v>
      </c>
      <c r="J11848">
        <v>3.6000000000000001E-5</v>
      </c>
      <c r="K11848" t="s">
        <v>20</v>
      </c>
      <c r="L11848" t="s">
        <v>21</v>
      </c>
      <c r="M11848">
        <v>298.14999999999998</v>
      </c>
      <c r="N11848">
        <f t="shared" si="185"/>
        <v>6.0619637326665314</v>
      </c>
      <c r="O11848">
        <v>2.46</v>
      </c>
      <c r="P11848" t="s">
        <v>1640</v>
      </c>
      <c r="Q11848" t="s">
        <v>1641</v>
      </c>
      <c r="R11848" t="s">
        <v>1640</v>
      </c>
      <c r="S11848" t="s">
        <v>31688</v>
      </c>
      <c r="T11848" t="s">
        <v>76</v>
      </c>
    </row>
    <row r="11849" spans="1:20" x14ac:dyDescent="0.25">
      <c r="A11849" s="1">
        <v>12815</v>
      </c>
      <c r="B11849" t="s">
        <v>31063</v>
      </c>
      <c r="C11849" t="s">
        <v>31738</v>
      </c>
      <c r="D11849" t="s">
        <v>1385</v>
      </c>
      <c r="F11849" t="s">
        <v>638</v>
      </c>
      <c r="G11849" t="s">
        <v>69</v>
      </c>
      <c r="H11849" t="s">
        <v>31739</v>
      </c>
      <c r="I11849" t="s">
        <v>31485</v>
      </c>
      <c r="J11849">
        <v>6.7999999999999999E-5</v>
      </c>
      <c r="K11849" t="s">
        <v>20</v>
      </c>
      <c r="L11849" t="s">
        <v>21</v>
      </c>
      <c r="M11849">
        <v>298.14999999999998</v>
      </c>
      <c r="N11849">
        <f t="shared" si="185"/>
        <v>5.6851709261820735</v>
      </c>
      <c r="O11849">
        <v>2.2999999999999998</v>
      </c>
      <c r="P11849" t="s">
        <v>1381</v>
      </c>
      <c r="Q11849" t="s">
        <v>1350</v>
      </c>
      <c r="R11849" t="s">
        <v>8491</v>
      </c>
      <c r="S11849" t="s">
        <v>31492</v>
      </c>
      <c r="T11849" t="s">
        <v>76</v>
      </c>
    </row>
    <row r="11850" spans="1:20" x14ac:dyDescent="0.25">
      <c r="A11850" s="1">
        <v>12816</v>
      </c>
      <c r="B11850" t="s">
        <v>31063</v>
      </c>
      <c r="C11850" t="s">
        <v>31740</v>
      </c>
      <c r="D11850" t="s">
        <v>1385</v>
      </c>
      <c r="E11850" t="s">
        <v>8490</v>
      </c>
      <c r="F11850" t="s">
        <v>638</v>
      </c>
      <c r="G11850" t="s">
        <v>69</v>
      </c>
      <c r="H11850" t="s">
        <v>31741</v>
      </c>
      <c r="I11850" t="s">
        <v>31485</v>
      </c>
      <c r="J11850">
        <v>3.3E-3</v>
      </c>
      <c r="K11850" t="s">
        <v>20</v>
      </c>
      <c r="L11850" t="s">
        <v>21</v>
      </c>
      <c r="M11850">
        <v>298.14999999999998</v>
      </c>
      <c r="N11850">
        <f t="shared" si="185"/>
        <v>3.3851715833886544</v>
      </c>
      <c r="O11850">
        <v>2.2999999999999998</v>
      </c>
      <c r="P11850" t="s">
        <v>1381</v>
      </c>
      <c r="Q11850" t="s">
        <v>1350</v>
      </c>
      <c r="R11850" t="s">
        <v>8491</v>
      </c>
      <c r="S11850" t="s">
        <v>31492</v>
      </c>
      <c r="T11850" t="s">
        <v>76</v>
      </c>
    </row>
    <row r="11851" spans="1:20" x14ac:dyDescent="0.25">
      <c r="A11851" s="1">
        <v>12817</v>
      </c>
      <c r="B11851" t="s">
        <v>31063</v>
      </c>
      <c r="C11851" t="s">
        <v>31742</v>
      </c>
      <c r="D11851" t="s">
        <v>1385</v>
      </c>
      <c r="F11851" t="s">
        <v>638</v>
      </c>
      <c r="G11851" t="s">
        <v>69</v>
      </c>
      <c r="H11851" t="s">
        <v>31739</v>
      </c>
      <c r="I11851" t="s">
        <v>31485</v>
      </c>
      <c r="J11851">
        <v>4.2999999999999988E-5</v>
      </c>
      <c r="K11851" t="s">
        <v>20</v>
      </c>
      <c r="L11851" t="s">
        <v>21</v>
      </c>
      <c r="M11851">
        <v>298.14999999999998</v>
      </c>
      <c r="N11851">
        <f t="shared" si="185"/>
        <v>5.9566961667375917</v>
      </c>
      <c r="O11851">
        <v>2.2999999999999998</v>
      </c>
      <c r="P11851" t="s">
        <v>1381</v>
      </c>
      <c r="Q11851" t="s">
        <v>1350</v>
      </c>
      <c r="R11851" t="s">
        <v>1382</v>
      </c>
      <c r="S11851" t="s">
        <v>31743</v>
      </c>
      <c r="T11851" t="s">
        <v>76</v>
      </c>
    </row>
    <row r="11852" spans="1:20" x14ac:dyDescent="0.25">
      <c r="A11852" s="1">
        <v>12818</v>
      </c>
      <c r="B11852" t="s">
        <v>31063</v>
      </c>
      <c r="C11852" t="s">
        <v>31744</v>
      </c>
      <c r="D11852" t="s">
        <v>1385</v>
      </c>
      <c r="E11852" t="s">
        <v>8167</v>
      </c>
      <c r="F11852" t="s">
        <v>638</v>
      </c>
      <c r="G11852" t="s">
        <v>69</v>
      </c>
      <c r="H11852" t="s">
        <v>31739</v>
      </c>
      <c r="I11852" t="s">
        <v>31485</v>
      </c>
      <c r="J11852">
        <v>1.1000000000000001E-6</v>
      </c>
      <c r="K11852" t="s">
        <v>20</v>
      </c>
      <c r="L11852" t="s">
        <v>21</v>
      </c>
      <c r="M11852">
        <v>298.14999999999998</v>
      </c>
      <c r="N11852">
        <f t="shared" si="185"/>
        <v>8.1285599314555697</v>
      </c>
      <c r="O11852">
        <v>2.2999999999999998</v>
      </c>
      <c r="P11852" t="s">
        <v>1381</v>
      </c>
      <c r="Q11852" t="s">
        <v>1350</v>
      </c>
      <c r="R11852" t="s">
        <v>1382</v>
      </c>
      <c r="S11852" t="s">
        <v>31743</v>
      </c>
      <c r="T11852" t="s">
        <v>76</v>
      </c>
    </row>
    <row r="11853" spans="1:20" x14ac:dyDescent="0.25">
      <c r="A11853" s="1">
        <v>12819</v>
      </c>
      <c r="B11853" t="s">
        <v>31063</v>
      </c>
      <c r="C11853" t="s">
        <v>31745</v>
      </c>
      <c r="D11853" t="s">
        <v>1385</v>
      </c>
      <c r="E11853" t="s">
        <v>8169</v>
      </c>
      <c r="F11853" t="s">
        <v>638</v>
      </c>
      <c r="G11853" t="s">
        <v>69</v>
      </c>
      <c r="H11853" t="s">
        <v>31739</v>
      </c>
      <c r="I11853" t="s">
        <v>31485</v>
      </c>
      <c r="J11853">
        <v>4.5000000000000001E-6</v>
      </c>
      <c r="K11853" t="s">
        <v>20</v>
      </c>
      <c r="L11853" t="s">
        <v>21</v>
      </c>
      <c r="M11853">
        <v>298.14999999999998</v>
      </c>
      <c r="N11853">
        <f t="shared" si="185"/>
        <v>7.2939329991219388</v>
      </c>
      <c r="O11853">
        <v>2.2999999999999998</v>
      </c>
      <c r="P11853" t="s">
        <v>1381</v>
      </c>
      <c r="Q11853" t="s">
        <v>1350</v>
      </c>
      <c r="R11853" t="s">
        <v>1382</v>
      </c>
      <c r="S11853" t="s">
        <v>31743</v>
      </c>
      <c r="T11853" t="s">
        <v>76</v>
      </c>
    </row>
    <row r="11854" spans="1:20" x14ac:dyDescent="0.25">
      <c r="A11854" s="1">
        <v>12820</v>
      </c>
      <c r="B11854" t="s">
        <v>31063</v>
      </c>
      <c r="C11854" t="s">
        <v>31746</v>
      </c>
      <c r="D11854" t="s">
        <v>1385</v>
      </c>
      <c r="E11854" t="s">
        <v>8171</v>
      </c>
      <c r="F11854" t="s">
        <v>638</v>
      </c>
      <c r="G11854" t="s">
        <v>69</v>
      </c>
      <c r="H11854" t="s">
        <v>31739</v>
      </c>
      <c r="I11854" t="s">
        <v>31485</v>
      </c>
      <c r="J11854">
        <v>6.2000000000000003E-5</v>
      </c>
      <c r="K11854" t="s">
        <v>20</v>
      </c>
      <c r="L11854" t="s">
        <v>21</v>
      </c>
      <c r="M11854">
        <v>298.14999999999998</v>
      </c>
      <c r="N11854">
        <f t="shared" si="185"/>
        <v>5.7398976829390467</v>
      </c>
      <c r="O11854">
        <v>2.2999999999999998</v>
      </c>
      <c r="P11854" t="s">
        <v>1381</v>
      </c>
      <c r="Q11854" t="s">
        <v>1350</v>
      </c>
      <c r="R11854" t="s">
        <v>1382</v>
      </c>
      <c r="S11854" t="s">
        <v>31743</v>
      </c>
      <c r="T11854" t="s">
        <v>76</v>
      </c>
    </row>
    <row r="11855" spans="1:20" x14ac:dyDescent="0.25">
      <c r="A11855" s="1">
        <v>12821</v>
      </c>
      <c r="B11855" t="s">
        <v>31063</v>
      </c>
      <c r="C11855" t="s">
        <v>31747</v>
      </c>
      <c r="D11855" t="s">
        <v>1385</v>
      </c>
      <c r="E11855" t="s">
        <v>31748</v>
      </c>
      <c r="F11855" t="s">
        <v>638</v>
      </c>
      <c r="G11855" t="s">
        <v>69</v>
      </c>
      <c r="H11855" t="s">
        <v>31739</v>
      </c>
      <c r="I11855" t="s">
        <v>31485</v>
      </c>
      <c r="J11855">
        <v>1.1E-5</v>
      </c>
      <c r="K11855" t="s">
        <v>20</v>
      </c>
      <c r="L11855" t="s">
        <v>21</v>
      </c>
      <c r="M11855">
        <v>298.14999999999998</v>
      </c>
      <c r="N11855">
        <f t="shared" si="185"/>
        <v>6.7643888253635716</v>
      </c>
      <c r="O11855">
        <v>2.2999999999999998</v>
      </c>
      <c r="P11855" t="s">
        <v>1381</v>
      </c>
      <c r="Q11855" t="s">
        <v>1350</v>
      </c>
      <c r="R11855" t="s">
        <v>1382</v>
      </c>
      <c r="S11855" t="s">
        <v>31743</v>
      </c>
      <c r="T11855" t="s">
        <v>76</v>
      </c>
    </row>
    <row r="11856" spans="1:20" x14ac:dyDescent="0.25">
      <c r="A11856" s="1">
        <v>12822</v>
      </c>
      <c r="B11856" t="s">
        <v>31063</v>
      </c>
      <c r="C11856" t="s">
        <v>31749</v>
      </c>
      <c r="D11856" t="s">
        <v>1385</v>
      </c>
      <c r="E11856" t="s">
        <v>31750</v>
      </c>
      <c r="F11856" t="s">
        <v>638</v>
      </c>
      <c r="G11856" t="s">
        <v>69</v>
      </c>
      <c r="H11856" t="s">
        <v>31739</v>
      </c>
      <c r="I11856" t="s">
        <v>31485</v>
      </c>
      <c r="J11856">
        <v>8.2999999999999998E-5</v>
      </c>
      <c r="K11856" t="s">
        <v>20</v>
      </c>
      <c r="L11856" t="s">
        <v>21</v>
      </c>
      <c r="M11856">
        <v>298.14999999999998</v>
      </c>
      <c r="N11856">
        <f t="shared" si="185"/>
        <v>5.5670757525983934</v>
      </c>
      <c r="O11856">
        <v>2.2999999999999998</v>
      </c>
      <c r="P11856" t="s">
        <v>1381</v>
      </c>
      <c r="Q11856" t="s">
        <v>1350</v>
      </c>
      <c r="R11856" t="s">
        <v>1382</v>
      </c>
      <c r="S11856" t="s">
        <v>31743</v>
      </c>
      <c r="T11856" t="s">
        <v>76</v>
      </c>
    </row>
    <row r="11857" spans="1:20" x14ac:dyDescent="0.25">
      <c r="A11857" s="1">
        <v>12823</v>
      </c>
      <c r="B11857" t="s">
        <v>31063</v>
      </c>
      <c r="C11857" t="s">
        <v>31751</v>
      </c>
      <c r="D11857" t="s">
        <v>1385</v>
      </c>
      <c r="E11857" t="s">
        <v>31752</v>
      </c>
      <c r="F11857" t="s">
        <v>638</v>
      </c>
      <c r="G11857" t="s">
        <v>69</v>
      </c>
      <c r="H11857" t="s">
        <v>31739</v>
      </c>
      <c r="I11857" t="s">
        <v>31485</v>
      </c>
      <c r="J11857">
        <v>2.6999999999999999E-5</v>
      </c>
      <c r="K11857" t="s">
        <v>20</v>
      </c>
      <c r="L11857" t="s">
        <v>21</v>
      </c>
      <c r="M11857">
        <v>298.14999999999998</v>
      </c>
      <c r="N11857">
        <f t="shared" si="185"/>
        <v>6.2324015471792125</v>
      </c>
      <c r="O11857">
        <v>2.2999999999999998</v>
      </c>
      <c r="P11857" t="s">
        <v>1381</v>
      </c>
      <c r="Q11857" t="s">
        <v>1350</v>
      </c>
      <c r="R11857" t="s">
        <v>1382</v>
      </c>
      <c r="S11857" t="s">
        <v>31743</v>
      </c>
      <c r="T11857" t="s">
        <v>76</v>
      </c>
    </row>
    <row r="11858" spans="1:20" x14ac:dyDescent="0.25">
      <c r="A11858" s="1">
        <v>12824</v>
      </c>
      <c r="B11858" t="s">
        <v>31063</v>
      </c>
      <c r="C11858" t="s">
        <v>31753</v>
      </c>
      <c r="D11858" t="s">
        <v>1385</v>
      </c>
      <c r="E11858" t="s">
        <v>8179</v>
      </c>
      <c r="F11858" t="s">
        <v>638</v>
      </c>
      <c r="G11858" t="s">
        <v>69</v>
      </c>
      <c r="H11858" t="s">
        <v>31739</v>
      </c>
      <c r="I11858" t="s">
        <v>31485</v>
      </c>
      <c r="J11858">
        <v>3.6000000000000001E-5</v>
      </c>
      <c r="K11858" t="s">
        <v>20</v>
      </c>
      <c r="L11858" t="s">
        <v>21</v>
      </c>
      <c r="M11858">
        <v>298.14999999999998</v>
      </c>
      <c r="N11858">
        <f t="shared" si="185"/>
        <v>6.0619637326665314</v>
      </c>
      <c r="O11858">
        <v>2.2999999999999998</v>
      </c>
      <c r="P11858" t="s">
        <v>1381</v>
      </c>
      <c r="Q11858" t="s">
        <v>1350</v>
      </c>
      <c r="R11858" t="s">
        <v>1382</v>
      </c>
      <c r="S11858" t="s">
        <v>31743</v>
      </c>
      <c r="T11858" t="s">
        <v>76</v>
      </c>
    </row>
    <row r="11859" spans="1:20" x14ac:dyDescent="0.25">
      <c r="A11859" s="1">
        <v>12825</v>
      </c>
      <c r="B11859" t="s">
        <v>31063</v>
      </c>
      <c r="C11859" t="s">
        <v>31754</v>
      </c>
      <c r="D11859" t="s">
        <v>1385</v>
      </c>
      <c r="E11859" t="s">
        <v>8181</v>
      </c>
      <c r="F11859" t="s">
        <v>638</v>
      </c>
      <c r="G11859" t="s">
        <v>69</v>
      </c>
      <c r="H11859" t="s">
        <v>31739</v>
      </c>
      <c r="I11859" t="s">
        <v>31485</v>
      </c>
      <c r="J11859">
        <v>1.2999999999999999E-4</v>
      </c>
      <c r="K11859" t="s">
        <v>20</v>
      </c>
      <c r="L11859" t="s">
        <v>21</v>
      </c>
      <c r="M11859">
        <v>298.14999999999998</v>
      </c>
      <c r="N11859">
        <f t="shared" si="185"/>
        <v>5.3012461954197416</v>
      </c>
      <c r="O11859">
        <v>2.2999999999999998</v>
      </c>
      <c r="P11859" t="s">
        <v>1381</v>
      </c>
      <c r="Q11859" t="s">
        <v>1350</v>
      </c>
      <c r="R11859" t="s">
        <v>1382</v>
      </c>
      <c r="S11859" t="s">
        <v>31743</v>
      </c>
      <c r="T11859" t="s">
        <v>76</v>
      </c>
    </row>
    <row r="11860" spans="1:20" x14ac:dyDescent="0.25">
      <c r="A11860" s="1">
        <v>12826</v>
      </c>
      <c r="B11860" t="s">
        <v>31063</v>
      </c>
      <c r="C11860" t="s">
        <v>31755</v>
      </c>
      <c r="D11860" t="s">
        <v>1385</v>
      </c>
      <c r="E11860" t="s">
        <v>8183</v>
      </c>
      <c r="F11860" t="s">
        <v>638</v>
      </c>
      <c r="G11860" t="s">
        <v>69</v>
      </c>
      <c r="H11860" t="s">
        <v>31739</v>
      </c>
      <c r="I11860" t="s">
        <v>31485</v>
      </c>
      <c r="J11860">
        <v>1.1E-4</v>
      </c>
      <c r="K11860" t="s">
        <v>20</v>
      </c>
      <c r="L11860" t="s">
        <v>21</v>
      </c>
      <c r="M11860">
        <v>298.14999999999998</v>
      </c>
      <c r="N11860">
        <f t="shared" si="185"/>
        <v>5.4002177192715752</v>
      </c>
      <c r="O11860">
        <v>2.2999999999999998</v>
      </c>
      <c r="P11860" t="s">
        <v>1381</v>
      </c>
      <c r="Q11860" t="s">
        <v>1350</v>
      </c>
      <c r="R11860" t="s">
        <v>1382</v>
      </c>
      <c r="S11860" t="s">
        <v>31743</v>
      </c>
      <c r="T11860" t="s">
        <v>76</v>
      </c>
    </row>
    <row r="11861" spans="1:20" x14ac:dyDescent="0.25">
      <c r="A11861" s="1">
        <v>12827</v>
      </c>
      <c r="B11861" t="s">
        <v>31063</v>
      </c>
      <c r="C11861" t="s">
        <v>31756</v>
      </c>
      <c r="D11861" t="s">
        <v>1385</v>
      </c>
      <c r="E11861" t="s">
        <v>8185</v>
      </c>
      <c r="F11861" t="s">
        <v>638</v>
      </c>
      <c r="G11861" t="s">
        <v>69</v>
      </c>
      <c r="H11861" t="s">
        <v>31739</v>
      </c>
      <c r="I11861" t="s">
        <v>31485</v>
      </c>
      <c r="J11861">
        <v>4.6E-5</v>
      </c>
      <c r="K11861" t="s">
        <v>20</v>
      </c>
      <c r="L11861" t="s">
        <v>21</v>
      </c>
      <c r="M11861">
        <v>298.14999999999998</v>
      </c>
      <c r="N11861">
        <f t="shared" si="185"/>
        <v>5.9167404461437991</v>
      </c>
      <c r="O11861">
        <v>2.2999999999999998</v>
      </c>
      <c r="P11861" t="s">
        <v>1381</v>
      </c>
      <c r="Q11861" t="s">
        <v>1350</v>
      </c>
      <c r="R11861" t="s">
        <v>1382</v>
      </c>
      <c r="S11861" t="s">
        <v>31743</v>
      </c>
      <c r="T11861" t="s">
        <v>76</v>
      </c>
    </row>
    <row r="11862" spans="1:20" x14ac:dyDescent="0.25">
      <c r="A11862" s="1">
        <v>12828</v>
      </c>
      <c r="B11862" t="s">
        <v>31063</v>
      </c>
      <c r="C11862" t="s">
        <v>31757</v>
      </c>
      <c r="D11862" t="s">
        <v>1385</v>
      </c>
      <c r="E11862" t="s">
        <v>8187</v>
      </c>
      <c r="F11862" t="s">
        <v>638</v>
      </c>
      <c r="G11862" t="s">
        <v>69</v>
      </c>
      <c r="H11862" t="s">
        <v>31739</v>
      </c>
      <c r="I11862" t="s">
        <v>31485</v>
      </c>
      <c r="J11862">
        <v>3.4000000000000002E-4</v>
      </c>
      <c r="K11862" t="s">
        <v>20</v>
      </c>
      <c r="L11862" t="s">
        <v>21</v>
      </c>
      <c r="M11862">
        <v>298.14999999999998</v>
      </c>
      <c r="N11862">
        <f t="shared" si="185"/>
        <v>4.7316562422418782</v>
      </c>
      <c r="O11862">
        <v>2.2999999999999998</v>
      </c>
      <c r="P11862" t="s">
        <v>1381</v>
      </c>
      <c r="Q11862" t="s">
        <v>1350</v>
      </c>
      <c r="R11862" t="s">
        <v>1382</v>
      </c>
      <c r="S11862" t="s">
        <v>31743</v>
      </c>
      <c r="T11862" t="s">
        <v>76</v>
      </c>
    </row>
    <row r="11863" spans="1:20" x14ac:dyDescent="0.25">
      <c r="A11863" s="1">
        <v>12829</v>
      </c>
      <c r="B11863" t="s">
        <v>31063</v>
      </c>
      <c r="C11863" t="s">
        <v>31758</v>
      </c>
      <c r="D11863" t="s">
        <v>1385</v>
      </c>
      <c r="E11863" t="s">
        <v>31759</v>
      </c>
      <c r="F11863" t="s">
        <v>638</v>
      </c>
      <c r="G11863" t="s">
        <v>69</v>
      </c>
      <c r="H11863" t="s">
        <v>31739</v>
      </c>
      <c r="I11863" t="s">
        <v>31485</v>
      </c>
      <c r="J11863">
        <v>6.0999999999999999E-5</v>
      </c>
      <c r="K11863" t="s">
        <v>20</v>
      </c>
      <c r="L11863" t="s">
        <v>21</v>
      </c>
      <c r="M11863">
        <v>298.14999999999998</v>
      </c>
      <c r="N11863">
        <f t="shared" si="185"/>
        <v>5.7495312607863021</v>
      </c>
      <c r="O11863">
        <v>2.2999999999999998</v>
      </c>
      <c r="P11863" t="s">
        <v>1381</v>
      </c>
      <c r="Q11863" t="s">
        <v>1350</v>
      </c>
      <c r="R11863" t="s">
        <v>1382</v>
      </c>
      <c r="S11863" t="s">
        <v>31743</v>
      </c>
      <c r="T11863" t="s">
        <v>76</v>
      </c>
    </row>
    <row r="11864" spans="1:20" x14ac:dyDescent="0.25">
      <c r="A11864" s="1">
        <v>12830</v>
      </c>
      <c r="B11864" t="s">
        <v>31063</v>
      </c>
      <c r="C11864" t="s">
        <v>31760</v>
      </c>
      <c r="D11864" t="s">
        <v>1385</v>
      </c>
      <c r="E11864" t="s">
        <v>8191</v>
      </c>
      <c r="F11864" t="s">
        <v>638</v>
      </c>
      <c r="G11864" t="s">
        <v>69</v>
      </c>
      <c r="H11864" t="s">
        <v>31739</v>
      </c>
      <c r="I11864" t="s">
        <v>31485</v>
      </c>
      <c r="J11864">
        <v>8.599999999999999E-5</v>
      </c>
      <c r="K11864" t="s">
        <v>20</v>
      </c>
      <c r="L11864" t="s">
        <v>21</v>
      </c>
      <c r="M11864">
        <v>298.14999999999998</v>
      </c>
      <c r="N11864">
        <f t="shared" si="185"/>
        <v>5.5460397445857899</v>
      </c>
      <c r="O11864">
        <v>2.2999999999999998</v>
      </c>
      <c r="P11864" t="s">
        <v>1381</v>
      </c>
      <c r="Q11864" t="s">
        <v>1350</v>
      </c>
      <c r="R11864" t="s">
        <v>1382</v>
      </c>
      <c r="S11864" t="s">
        <v>31743</v>
      </c>
      <c r="T11864" t="s">
        <v>76</v>
      </c>
    </row>
    <row r="11865" spans="1:20" x14ac:dyDescent="0.25">
      <c r="A11865" s="1">
        <v>12831</v>
      </c>
      <c r="B11865" t="s">
        <v>31063</v>
      </c>
      <c r="C11865" t="s">
        <v>31761</v>
      </c>
      <c r="D11865" t="s">
        <v>1385</v>
      </c>
      <c r="E11865" t="s">
        <v>31762</v>
      </c>
      <c r="F11865" t="s">
        <v>638</v>
      </c>
      <c r="G11865" t="s">
        <v>69</v>
      </c>
      <c r="H11865" t="s">
        <v>31739</v>
      </c>
      <c r="I11865" t="s">
        <v>31485</v>
      </c>
      <c r="J11865">
        <v>1.6000000000000001E-4</v>
      </c>
      <c r="K11865" t="s">
        <v>20</v>
      </c>
      <c r="L11865" t="s">
        <v>21</v>
      </c>
      <c r="M11865">
        <v>298.14999999999998</v>
      </c>
      <c r="N11865">
        <f t="shared" si="185"/>
        <v>5.1782298418527759</v>
      </c>
      <c r="O11865">
        <v>2.2999999999999998</v>
      </c>
      <c r="P11865" t="s">
        <v>1381</v>
      </c>
      <c r="Q11865" t="s">
        <v>1350</v>
      </c>
      <c r="R11865" t="s">
        <v>1382</v>
      </c>
      <c r="S11865" t="s">
        <v>31743</v>
      </c>
      <c r="T11865" t="s">
        <v>76</v>
      </c>
    </row>
    <row r="11866" spans="1:20" x14ac:dyDescent="0.25">
      <c r="A11866" s="1">
        <v>12832</v>
      </c>
      <c r="B11866" t="s">
        <v>31063</v>
      </c>
      <c r="C11866" t="s">
        <v>31763</v>
      </c>
      <c r="D11866" t="s">
        <v>1385</v>
      </c>
      <c r="E11866" t="s">
        <v>31764</v>
      </c>
      <c r="F11866" t="s">
        <v>638</v>
      </c>
      <c r="G11866" t="s">
        <v>69</v>
      </c>
      <c r="H11866" t="s">
        <v>31739</v>
      </c>
      <c r="I11866" t="s">
        <v>31485</v>
      </c>
      <c r="J11866">
        <v>5.9999999999999997E-7</v>
      </c>
      <c r="K11866" t="s">
        <v>20</v>
      </c>
      <c r="L11866" t="s">
        <v>21</v>
      </c>
      <c r="M11866">
        <v>298.14999999999998</v>
      </c>
      <c r="N11866">
        <f t="shared" si="185"/>
        <v>8.4876662907012541</v>
      </c>
      <c r="O11866">
        <v>2.2999999999999998</v>
      </c>
      <c r="P11866" t="s">
        <v>1381</v>
      </c>
      <c r="Q11866" t="s">
        <v>1350</v>
      </c>
      <c r="R11866" t="s">
        <v>1382</v>
      </c>
      <c r="S11866" t="s">
        <v>31743</v>
      </c>
      <c r="T11866" t="s">
        <v>76</v>
      </c>
    </row>
    <row r="11867" spans="1:20" x14ac:dyDescent="0.25">
      <c r="A11867" s="1">
        <v>12833</v>
      </c>
      <c r="B11867" t="s">
        <v>31063</v>
      </c>
      <c r="C11867" t="s">
        <v>31765</v>
      </c>
      <c r="D11867" t="s">
        <v>1385</v>
      </c>
      <c r="E11867" t="s">
        <v>31766</v>
      </c>
      <c r="F11867" t="s">
        <v>638</v>
      </c>
      <c r="G11867" t="s">
        <v>69</v>
      </c>
      <c r="H11867" t="s">
        <v>31739</v>
      </c>
      <c r="I11867" t="s">
        <v>31485</v>
      </c>
      <c r="J11867">
        <v>1.7E-6</v>
      </c>
      <c r="K11867" t="s">
        <v>20</v>
      </c>
      <c r="L11867" t="s">
        <v>21</v>
      </c>
      <c r="M11867">
        <v>298.14999999999998</v>
      </c>
      <c r="N11867">
        <f t="shared" si="185"/>
        <v>7.8706548765776754</v>
      </c>
      <c r="O11867">
        <v>2.2999999999999998</v>
      </c>
      <c r="P11867" t="s">
        <v>1381</v>
      </c>
      <c r="Q11867" t="s">
        <v>1350</v>
      </c>
      <c r="R11867" t="s">
        <v>1382</v>
      </c>
      <c r="S11867" t="s">
        <v>31743</v>
      </c>
      <c r="T11867" t="s">
        <v>76</v>
      </c>
    </row>
    <row r="11868" spans="1:20" x14ac:dyDescent="0.25">
      <c r="A11868" s="1">
        <v>12834</v>
      </c>
      <c r="B11868" t="s">
        <v>31063</v>
      </c>
      <c r="C11868" t="s">
        <v>31767</v>
      </c>
      <c r="D11868" t="s">
        <v>31768</v>
      </c>
      <c r="F11868" t="s">
        <v>68</v>
      </c>
      <c r="G11868" t="s">
        <v>69</v>
      </c>
      <c r="H11868" t="s">
        <v>31066</v>
      </c>
      <c r="I11868" t="s">
        <v>31769</v>
      </c>
      <c r="J11868">
        <v>6.9999999999999999E-6</v>
      </c>
      <c r="K11868" t="s">
        <v>20</v>
      </c>
      <c r="L11868" t="s">
        <v>21</v>
      </c>
      <c r="M11868">
        <v>298.14999999999998</v>
      </c>
      <c r="N11868">
        <f t="shared" si="185"/>
        <v>7.0321683085495552</v>
      </c>
      <c r="O11868">
        <v>2.65</v>
      </c>
      <c r="P11868" t="s">
        <v>31068</v>
      </c>
      <c r="Q11868" t="s">
        <v>1802</v>
      </c>
      <c r="R11868" t="s">
        <v>24873</v>
      </c>
      <c r="S11868" t="s">
        <v>31069</v>
      </c>
      <c r="T11868" t="s">
        <v>76</v>
      </c>
    </row>
    <row r="11869" spans="1:20" x14ac:dyDescent="0.25">
      <c r="A11869" s="1">
        <v>12835</v>
      </c>
      <c r="B11869" t="s">
        <v>31063</v>
      </c>
      <c r="C11869" t="s">
        <v>31770</v>
      </c>
      <c r="D11869" t="s">
        <v>31771</v>
      </c>
      <c r="F11869" t="s">
        <v>638</v>
      </c>
      <c r="G11869" t="s">
        <v>69</v>
      </c>
      <c r="H11869" t="s">
        <v>31772</v>
      </c>
      <c r="I11869" t="s">
        <v>31667</v>
      </c>
      <c r="J11869">
        <v>1.1400000000000001E-4</v>
      </c>
      <c r="K11869" t="s">
        <v>20</v>
      </c>
      <c r="L11869" t="s">
        <v>21</v>
      </c>
      <c r="M11869">
        <v>298.14999999999998</v>
      </c>
      <c r="N11869">
        <f t="shared" si="185"/>
        <v>5.3790564703783126</v>
      </c>
      <c r="O11869">
        <v>2.7</v>
      </c>
      <c r="P11869" t="s">
        <v>31773</v>
      </c>
      <c r="Q11869" t="s">
        <v>31774</v>
      </c>
      <c r="R11869" t="s">
        <v>31773</v>
      </c>
      <c r="S11869" t="s">
        <v>31775</v>
      </c>
      <c r="T11869" t="s">
        <v>76</v>
      </c>
    </row>
    <row r="11870" spans="1:20" x14ac:dyDescent="0.25">
      <c r="A11870" s="1">
        <v>12837</v>
      </c>
      <c r="B11870" t="s">
        <v>31063</v>
      </c>
      <c r="C11870" t="s">
        <v>31776</v>
      </c>
      <c r="D11870" t="s">
        <v>31777</v>
      </c>
      <c r="F11870" t="s">
        <v>638</v>
      </c>
      <c r="G11870" t="s">
        <v>69</v>
      </c>
      <c r="H11870" t="s">
        <v>31778</v>
      </c>
      <c r="I11870" t="s">
        <v>31779</v>
      </c>
      <c r="J11870">
        <v>4.8000000000000001E-5</v>
      </c>
      <c r="L11870" t="s">
        <v>21</v>
      </c>
      <c r="M11870">
        <v>298.14999999999998</v>
      </c>
      <c r="N11870">
        <f t="shared" si="185"/>
        <v>5.8915259181538495</v>
      </c>
      <c r="O11870">
        <v>3.1</v>
      </c>
      <c r="P11870" t="s">
        <v>31780</v>
      </c>
      <c r="Q11870" t="s">
        <v>16299</v>
      </c>
      <c r="R11870" t="s">
        <v>23256</v>
      </c>
      <c r="S11870" t="s">
        <v>31781</v>
      </c>
      <c r="T11870" t="s">
        <v>76</v>
      </c>
    </row>
    <row r="11871" spans="1:20" x14ac:dyDescent="0.25">
      <c r="A11871" s="1">
        <v>12838</v>
      </c>
      <c r="B11871" t="s">
        <v>31063</v>
      </c>
      <c r="C11871" t="s">
        <v>31782</v>
      </c>
      <c r="D11871" t="s">
        <v>23791</v>
      </c>
      <c r="E11871" t="s">
        <v>31783</v>
      </c>
      <c r="F11871" t="s">
        <v>638</v>
      </c>
      <c r="G11871" t="s">
        <v>69</v>
      </c>
      <c r="H11871" t="s">
        <v>31784</v>
      </c>
      <c r="I11871" t="s">
        <v>31118</v>
      </c>
      <c r="J11871">
        <v>6.4799999999999989E-5</v>
      </c>
      <c r="K11871" t="s">
        <v>20</v>
      </c>
      <c r="L11871" t="s">
        <v>21</v>
      </c>
      <c r="M11871">
        <v>298.14999999999998</v>
      </c>
      <c r="N11871">
        <f t="shared" si="185"/>
        <v>5.7137283570248796</v>
      </c>
      <c r="O11871">
        <v>1.8</v>
      </c>
      <c r="P11871" t="s">
        <v>23788</v>
      </c>
      <c r="Q11871" t="s">
        <v>1665</v>
      </c>
      <c r="R11871" t="s">
        <v>23788</v>
      </c>
      <c r="S11871" t="s">
        <v>24942</v>
      </c>
      <c r="T11871" t="s">
        <v>76</v>
      </c>
    </row>
    <row r="11872" spans="1:20" x14ac:dyDescent="0.25">
      <c r="A11872" s="1">
        <v>12840</v>
      </c>
      <c r="B11872" t="s">
        <v>31063</v>
      </c>
      <c r="C11872" t="s">
        <v>31785</v>
      </c>
      <c r="D11872" t="s">
        <v>1742</v>
      </c>
      <c r="E11872" t="s">
        <v>31786</v>
      </c>
      <c r="F11872" t="s">
        <v>68</v>
      </c>
      <c r="G11872" t="s">
        <v>69</v>
      </c>
      <c r="H11872" t="s">
        <v>31071</v>
      </c>
      <c r="I11872" t="s">
        <v>31787</v>
      </c>
      <c r="J11872">
        <v>1.4E-5</v>
      </c>
      <c r="K11872" t="s">
        <v>20</v>
      </c>
      <c r="L11872" t="s">
        <v>21</v>
      </c>
      <c r="M11872">
        <v>298.14999999999998</v>
      </c>
      <c r="N11872">
        <f t="shared" si="185"/>
        <v>6.6215118863977525</v>
      </c>
      <c r="O11872">
        <v>3</v>
      </c>
      <c r="P11872" t="s">
        <v>1746</v>
      </c>
      <c r="Q11872" t="s">
        <v>1747</v>
      </c>
      <c r="R11872" t="s">
        <v>1746</v>
      </c>
      <c r="S11872" t="s">
        <v>31073</v>
      </c>
      <c r="T11872" t="s">
        <v>76</v>
      </c>
    </row>
    <row r="11873" spans="1:20" x14ac:dyDescent="0.25">
      <c r="A11873" s="1">
        <v>12841</v>
      </c>
      <c r="B11873" t="s">
        <v>31063</v>
      </c>
      <c r="C11873" t="s">
        <v>31788</v>
      </c>
      <c r="D11873" t="s">
        <v>1742</v>
      </c>
      <c r="E11873" t="s">
        <v>31789</v>
      </c>
      <c r="F11873" t="s">
        <v>68</v>
      </c>
      <c r="G11873" t="s">
        <v>69</v>
      </c>
      <c r="H11873" t="s">
        <v>31071</v>
      </c>
      <c r="I11873" t="s">
        <v>31787</v>
      </c>
      <c r="J11873">
        <v>2.9999999999999997E-4</v>
      </c>
      <c r="K11873" t="s">
        <v>20</v>
      </c>
      <c r="L11873" t="s">
        <v>21</v>
      </c>
      <c r="M11873">
        <v>298.14999999999998</v>
      </c>
      <c r="N11873">
        <f t="shared" si="185"/>
        <v>4.8058093945770652</v>
      </c>
      <c r="O11873">
        <v>3</v>
      </c>
      <c r="P11873" t="s">
        <v>1746</v>
      </c>
      <c r="Q11873" t="s">
        <v>1747</v>
      </c>
      <c r="R11873" t="s">
        <v>1746</v>
      </c>
      <c r="S11873" t="s">
        <v>31073</v>
      </c>
      <c r="T11873" t="s">
        <v>76</v>
      </c>
    </row>
    <row r="11874" spans="1:20" x14ac:dyDescent="0.25">
      <c r="A11874" s="1">
        <v>12842</v>
      </c>
      <c r="B11874" t="s">
        <v>31063</v>
      </c>
      <c r="C11874" t="s">
        <v>31790</v>
      </c>
      <c r="D11874" t="s">
        <v>1742</v>
      </c>
      <c r="E11874" t="s">
        <v>31791</v>
      </c>
      <c r="F11874" t="s">
        <v>68</v>
      </c>
      <c r="G11874" t="s">
        <v>69</v>
      </c>
      <c r="H11874" t="s">
        <v>31071</v>
      </c>
      <c r="I11874" t="s">
        <v>31787</v>
      </c>
      <c r="J11874">
        <v>2.9999999999999997E-4</v>
      </c>
      <c r="K11874" t="s">
        <v>20</v>
      </c>
      <c r="L11874" t="s">
        <v>21</v>
      </c>
      <c r="M11874">
        <v>298.14999999999998</v>
      </c>
      <c r="N11874">
        <f t="shared" si="185"/>
        <v>4.8058093945770652</v>
      </c>
      <c r="O11874">
        <v>3</v>
      </c>
      <c r="P11874" t="s">
        <v>1746</v>
      </c>
      <c r="Q11874" t="s">
        <v>1747</v>
      </c>
      <c r="R11874" t="s">
        <v>1746</v>
      </c>
      <c r="S11874" t="s">
        <v>31073</v>
      </c>
      <c r="T11874" t="s">
        <v>76</v>
      </c>
    </row>
    <row r="11875" spans="1:20" x14ac:dyDescent="0.25">
      <c r="A11875" s="1">
        <v>12843</v>
      </c>
      <c r="B11875" t="s">
        <v>31063</v>
      </c>
      <c r="C11875" t="s">
        <v>31792</v>
      </c>
      <c r="D11875" t="s">
        <v>1742</v>
      </c>
      <c r="E11875" t="s">
        <v>31793</v>
      </c>
      <c r="F11875" t="s">
        <v>68</v>
      </c>
      <c r="G11875" t="s">
        <v>69</v>
      </c>
      <c r="H11875" t="s">
        <v>31071</v>
      </c>
      <c r="I11875" t="s">
        <v>31787</v>
      </c>
      <c r="J11875">
        <v>1.1680000000000001E-4</v>
      </c>
      <c r="K11875" t="s">
        <v>20</v>
      </c>
      <c r="L11875" t="s">
        <v>21</v>
      </c>
      <c r="M11875">
        <v>298.14999999999998</v>
      </c>
      <c r="N11875">
        <f t="shared" si="185"/>
        <v>5.3646808469397449</v>
      </c>
      <c r="O11875">
        <v>3</v>
      </c>
      <c r="P11875" t="s">
        <v>1746</v>
      </c>
      <c r="Q11875" t="s">
        <v>1747</v>
      </c>
      <c r="R11875" t="s">
        <v>1746</v>
      </c>
      <c r="S11875" t="s">
        <v>31073</v>
      </c>
      <c r="T11875" t="s">
        <v>76</v>
      </c>
    </row>
    <row r="11876" spans="1:20" x14ac:dyDescent="0.25">
      <c r="A11876" s="1">
        <v>12844</v>
      </c>
      <c r="B11876" t="s">
        <v>31063</v>
      </c>
      <c r="C11876" t="s">
        <v>31794</v>
      </c>
      <c r="D11876" t="s">
        <v>1742</v>
      </c>
      <c r="E11876" t="s">
        <v>31795</v>
      </c>
      <c r="F11876" t="s">
        <v>68</v>
      </c>
      <c r="G11876" t="s">
        <v>69</v>
      </c>
      <c r="H11876" t="s">
        <v>31071</v>
      </c>
      <c r="I11876" t="s">
        <v>31787</v>
      </c>
      <c r="J11876">
        <v>5.2999999999999992E-6</v>
      </c>
      <c r="K11876" t="s">
        <v>20</v>
      </c>
      <c r="L11876" t="s">
        <v>21</v>
      </c>
      <c r="M11876">
        <v>298.14999999999998</v>
      </c>
      <c r="N11876">
        <f t="shared" si="185"/>
        <v>7.1969904224029317</v>
      </c>
      <c r="O11876">
        <v>3</v>
      </c>
      <c r="P11876" t="s">
        <v>1746</v>
      </c>
      <c r="Q11876" t="s">
        <v>1747</v>
      </c>
      <c r="R11876" t="s">
        <v>1746</v>
      </c>
      <c r="S11876" t="s">
        <v>31073</v>
      </c>
      <c r="T11876" t="s">
        <v>76</v>
      </c>
    </row>
    <row r="11877" spans="1:20" x14ac:dyDescent="0.25">
      <c r="A11877" s="1">
        <v>12845</v>
      </c>
      <c r="B11877" t="s">
        <v>31063</v>
      </c>
      <c r="C11877" t="s">
        <v>31796</v>
      </c>
      <c r="D11877" t="s">
        <v>1742</v>
      </c>
      <c r="E11877" t="s">
        <v>31797</v>
      </c>
      <c r="F11877" t="s">
        <v>68</v>
      </c>
      <c r="G11877" t="s">
        <v>69</v>
      </c>
      <c r="H11877" t="s">
        <v>31071</v>
      </c>
      <c r="I11877" t="s">
        <v>31787</v>
      </c>
      <c r="J11877">
        <v>6.9499999999999995E-5</v>
      </c>
      <c r="K11877" t="s">
        <v>20</v>
      </c>
      <c r="L11877" t="s">
        <v>21</v>
      </c>
      <c r="M11877">
        <v>298.14999999999998</v>
      </c>
      <c r="N11877">
        <f t="shared" si="185"/>
        <v>5.6722441882696355</v>
      </c>
      <c r="O11877">
        <v>3</v>
      </c>
      <c r="P11877" t="s">
        <v>1746</v>
      </c>
      <c r="Q11877" t="s">
        <v>1747</v>
      </c>
      <c r="R11877" t="s">
        <v>1746</v>
      </c>
      <c r="S11877" t="s">
        <v>31073</v>
      </c>
      <c r="T11877" t="s">
        <v>76</v>
      </c>
    </row>
    <row r="11878" spans="1:20" x14ac:dyDescent="0.25">
      <c r="A11878" s="1">
        <v>12846</v>
      </c>
      <c r="B11878" t="s">
        <v>31063</v>
      </c>
      <c r="C11878" t="s">
        <v>31798</v>
      </c>
      <c r="D11878" t="s">
        <v>1742</v>
      </c>
      <c r="E11878" t="s">
        <v>8636</v>
      </c>
      <c r="F11878" t="s">
        <v>68</v>
      </c>
      <c r="G11878" t="s">
        <v>69</v>
      </c>
      <c r="H11878" t="s">
        <v>31071</v>
      </c>
      <c r="I11878" t="s">
        <v>31787</v>
      </c>
      <c r="J11878">
        <v>1.31E-5</v>
      </c>
      <c r="K11878" t="s">
        <v>20</v>
      </c>
      <c r="L11878" t="s">
        <v>21</v>
      </c>
      <c r="M11878">
        <v>298.14999999999998</v>
      </c>
      <c r="N11878">
        <f t="shared" si="185"/>
        <v>6.6608774173524194</v>
      </c>
      <c r="O11878">
        <v>3</v>
      </c>
      <c r="P11878" t="s">
        <v>1746</v>
      </c>
      <c r="Q11878" t="s">
        <v>1747</v>
      </c>
      <c r="R11878" t="s">
        <v>1746</v>
      </c>
      <c r="S11878" t="s">
        <v>31073</v>
      </c>
      <c r="T11878" t="s">
        <v>76</v>
      </c>
    </row>
    <row r="11879" spans="1:20" x14ac:dyDescent="0.25">
      <c r="A11879" s="1">
        <v>12847</v>
      </c>
      <c r="B11879" t="s">
        <v>31063</v>
      </c>
      <c r="C11879" t="s">
        <v>31799</v>
      </c>
      <c r="D11879" t="s">
        <v>1742</v>
      </c>
      <c r="E11879" t="s">
        <v>31800</v>
      </c>
      <c r="F11879" t="s">
        <v>68</v>
      </c>
      <c r="G11879" t="s">
        <v>69</v>
      </c>
      <c r="H11879" t="s">
        <v>31071</v>
      </c>
      <c r="I11879" t="s">
        <v>31787</v>
      </c>
      <c r="J11879">
        <v>1.783E-4</v>
      </c>
      <c r="K11879" t="s">
        <v>20</v>
      </c>
      <c r="L11879" t="s">
        <v>21</v>
      </c>
      <c r="M11879">
        <v>298.14999999999998</v>
      </c>
      <c r="N11879">
        <f t="shared" si="185"/>
        <v>5.1140710187519742</v>
      </c>
      <c r="O11879">
        <v>3</v>
      </c>
      <c r="P11879" t="s">
        <v>1746</v>
      </c>
      <c r="Q11879" t="s">
        <v>1747</v>
      </c>
      <c r="R11879" t="s">
        <v>1746</v>
      </c>
      <c r="S11879" t="s">
        <v>31073</v>
      </c>
      <c r="T11879" t="s">
        <v>76</v>
      </c>
    </row>
    <row r="11880" spans="1:20" x14ac:dyDescent="0.25">
      <c r="A11880" s="1">
        <v>12848</v>
      </c>
      <c r="B11880" t="s">
        <v>31063</v>
      </c>
      <c r="C11880" t="s">
        <v>31801</v>
      </c>
      <c r="D11880" t="s">
        <v>1742</v>
      </c>
      <c r="E11880" t="s">
        <v>31802</v>
      </c>
      <c r="F11880" t="s">
        <v>68</v>
      </c>
      <c r="G11880" t="s">
        <v>69</v>
      </c>
      <c r="H11880" t="s">
        <v>31071</v>
      </c>
      <c r="I11880" t="s">
        <v>31787</v>
      </c>
      <c r="J11880">
        <v>2.9999999999999997E-4</v>
      </c>
      <c r="K11880" t="s">
        <v>20</v>
      </c>
      <c r="L11880" t="s">
        <v>21</v>
      </c>
      <c r="M11880">
        <v>298.14999999999998</v>
      </c>
      <c r="N11880">
        <f t="shared" si="185"/>
        <v>4.8058093945770652</v>
      </c>
      <c r="O11880">
        <v>3</v>
      </c>
      <c r="P11880" t="s">
        <v>1746</v>
      </c>
      <c r="Q11880" t="s">
        <v>1747</v>
      </c>
      <c r="R11880" t="s">
        <v>1746</v>
      </c>
      <c r="S11880" t="s">
        <v>31073</v>
      </c>
      <c r="T11880" t="s">
        <v>76</v>
      </c>
    </row>
    <row r="11881" spans="1:20" x14ac:dyDescent="0.25">
      <c r="A11881" s="1">
        <v>12849</v>
      </c>
      <c r="B11881" t="s">
        <v>31063</v>
      </c>
      <c r="C11881" t="s">
        <v>31803</v>
      </c>
      <c r="D11881" t="s">
        <v>1742</v>
      </c>
      <c r="E11881" t="s">
        <v>31804</v>
      </c>
      <c r="F11881" t="s">
        <v>68</v>
      </c>
      <c r="G11881" t="s">
        <v>69</v>
      </c>
      <c r="H11881" t="s">
        <v>31071</v>
      </c>
      <c r="I11881" t="s">
        <v>31787</v>
      </c>
      <c r="J11881">
        <v>7.0199999999999999E-5</v>
      </c>
      <c r="K11881" t="s">
        <v>20</v>
      </c>
      <c r="L11881" t="s">
        <v>21</v>
      </c>
      <c r="M11881">
        <v>298.14999999999998</v>
      </c>
      <c r="N11881">
        <f t="shared" si="185"/>
        <v>5.6663068960791625</v>
      </c>
      <c r="O11881">
        <v>3</v>
      </c>
      <c r="P11881" t="s">
        <v>1746</v>
      </c>
      <c r="Q11881" t="s">
        <v>1747</v>
      </c>
      <c r="R11881" t="s">
        <v>1746</v>
      </c>
      <c r="S11881" t="s">
        <v>31073</v>
      </c>
      <c r="T11881" t="s">
        <v>76</v>
      </c>
    </row>
    <row r="11882" spans="1:20" x14ac:dyDescent="0.25">
      <c r="A11882" s="1">
        <v>12850</v>
      </c>
      <c r="B11882" t="s">
        <v>31063</v>
      </c>
      <c r="C11882" t="s">
        <v>31805</v>
      </c>
      <c r="D11882" t="s">
        <v>1742</v>
      </c>
      <c r="E11882" t="s">
        <v>31806</v>
      </c>
      <c r="F11882" t="s">
        <v>68</v>
      </c>
      <c r="G11882" t="s">
        <v>69</v>
      </c>
      <c r="H11882" t="s">
        <v>31071</v>
      </c>
      <c r="I11882" t="s">
        <v>31787</v>
      </c>
      <c r="J11882">
        <v>2.5619999999999999E-4</v>
      </c>
      <c r="K11882" t="s">
        <v>20</v>
      </c>
      <c r="L11882" t="s">
        <v>21</v>
      </c>
      <c r="M11882">
        <v>298.14999999999998</v>
      </c>
      <c r="N11882">
        <f t="shared" si="185"/>
        <v>4.8993125869331458</v>
      </c>
      <c r="O11882">
        <v>3</v>
      </c>
      <c r="P11882" t="s">
        <v>1746</v>
      </c>
      <c r="Q11882" t="s">
        <v>1747</v>
      </c>
      <c r="R11882" t="s">
        <v>1746</v>
      </c>
      <c r="S11882" t="s">
        <v>31073</v>
      </c>
      <c r="T11882" t="s">
        <v>76</v>
      </c>
    </row>
    <row r="11883" spans="1:20" x14ac:dyDescent="0.25">
      <c r="A11883" s="1">
        <v>12851</v>
      </c>
      <c r="B11883" t="s">
        <v>31063</v>
      </c>
      <c r="C11883" t="s">
        <v>31807</v>
      </c>
      <c r="D11883" t="s">
        <v>1742</v>
      </c>
      <c r="E11883" t="s">
        <v>31808</v>
      </c>
      <c r="F11883" t="s">
        <v>68</v>
      </c>
      <c r="G11883" t="s">
        <v>69</v>
      </c>
      <c r="H11883" t="s">
        <v>31071</v>
      </c>
      <c r="I11883" t="s">
        <v>31787</v>
      </c>
      <c r="J11883">
        <v>3.8899999999999997E-5</v>
      </c>
      <c r="K11883" t="s">
        <v>20</v>
      </c>
      <c r="L11883" t="s">
        <v>21</v>
      </c>
      <c r="M11883">
        <v>298.14999999999998</v>
      </c>
      <c r="N11883">
        <f t="shared" si="185"/>
        <v>6.0160633302809625</v>
      </c>
      <c r="O11883">
        <v>3</v>
      </c>
      <c r="P11883" t="s">
        <v>1746</v>
      </c>
      <c r="Q11883" t="s">
        <v>1747</v>
      </c>
      <c r="R11883" t="s">
        <v>1746</v>
      </c>
      <c r="S11883" t="s">
        <v>31073</v>
      </c>
      <c r="T11883" t="s">
        <v>76</v>
      </c>
    </row>
    <row r="11884" spans="1:20" x14ac:dyDescent="0.25">
      <c r="A11884" s="1">
        <v>12852</v>
      </c>
      <c r="B11884" t="s">
        <v>31063</v>
      </c>
      <c r="C11884" t="s">
        <v>31809</v>
      </c>
      <c r="D11884" t="s">
        <v>31810</v>
      </c>
      <c r="F11884" t="s">
        <v>638</v>
      </c>
      <c r="G11884" t="s">
        <v>69</v>
      </c>
      <c r="H11884" t="s">
        <v>31511</v>
      </c>
      <c r="I11884" t="s">
        <v>31512</v>
      </c>
      <c r="J11884">
        <v>1.5E-5</v>
      </c>
      <c r="K11884" t="s">
        <v>20</v>
      </c>
      <c r="L11884" t="s">
        <v>21</v>
      </c>
      <c r="M11884">
        <v>298.14999999999998</v>
      </c>
      <c r="N11884">
        <f t="shared" si="185"/>
        <v>6.5806369228208652</v>
      </c>
      <c r="O11884">
        <v>2.7</v>
      </c>
      <c r="P11884" t="s">
        <v>31513</v>
      </c>
      <c r="Q11884" t="s">
        <v>31514</v>
      </c>
      <c r="R11884" t="s">
        <v>31513</v>
      </c>
      <c r="S11884" t="s">
        <v>31515</v>
      </c>
      <c r="T11884" t="s">
        <v>76</v>
      </c>
    </row>
    <row r="11885" spans="1:20" x14ac:dyDescent="0.25">
      <c r="A11885" s="1">
        <v>12853</v>
      </c>
      <c r="B11885" t="s">
        <v>31063</v>
      </c>
      <c r="C11885" t="s">
        <v>31811</v>
      </c>
      <c r="D11885" t="s">
        <v>31810</v>
      </c>
      <c r="E11885" t="s">
        <v>31812</v>
      </c>
      <c r="F11885" t="s">
        <v>638</v>
      </c>
      <c r="G11885" t="s">
        <v>69</v>
      </c>
      <c r="H11885" t="s">
        <v>31511</v>
      </c>
      <c r="I11885" t="s">
        <v>31512</v>
      </c>
      <c r="J11885">
        <v>2.5499999999999999E-7</v>
      </c>
      <c r="K11885" t="s">
        <v>20</v>
      </c>
      <c r="L11885" t="s">
        <v>21</v>
      </c>
      <c r="M11885">
        <v>298.14999999999998</v>
      </c>
      <c r="N11885">
        <f t="shared" si="185"/>
        <v>8.9946073750305509</v>
      </c>
      <c r="O11885">
        <v>2.7</v>
      </c>
      <c r="P11885" t="s">
        <v>31513</v>
      </c>
      <c r="Q11885" t="s">
        <v>31514</v>
      </c>
      <c r="R11885" t="s">
        <v>31513</v>
      </c>
      <c r="S11885" t="s">
        <v>31515</v>
      </c>
      <c r="T11885" t="s">
        <v>76</v>
      </c>
    </row>
    <row r="11886" spans="1:20" x14ac:dyDescent="0.25">
      <c r="A11886" s="1">
        <v>12854</v>
      </c>
      <c r="B11886" t="s">
        <v>31063</v>
      </c>
      <c r="C11886" t="s">
        <v>31813</v>
      </c>
      <c r="D11886" t="s">
        <v>31810</v>
      </c>
      <c r="E11886" t="s">
        <v>31814</v>
      </c>
      <c r="F11886" t="s">
        <v>638</v>
      </c>
      <c r="G11886" t="s">
        <v>69</v>
      </c>
      <c r="H11886" t="s">
        <v>31511</v>
      </c>
      <c r="I11886" t="s">
        <v>31512</v>
      </c>
      <c r="J11886">
        <v>9.9999999999999995E-8</v>
      </c>
      <c r="K11886" t="s">
        <v>20</v>
      </c>
      <c r="L11886" t="s">
        <v>21</v>
      </c>
      <c r="M11886">
        <v>298.14999999999998</v>
      </c>
      <c r="N11886">
        <f t="shared" si="185"/>
        <v>9.5491977426439796</v>
      </c>
      <c r="O11886">
        <v>2.7</v>
      </c>
      <c r="P11886" t="s">
        <v>31513</v>
      </c>
      <c r="Q11886" t="s">
        <v>31514</v>
      </c>
      <c r="R11886" t="s">
        <v>31513</v>
      </c>
      <c r="S11886" t="s">
        <v>31515</v>
      </c>
      <c r="T11886" t="s">
        <v>76</v>
      </c>
    </row>
    <row r="11887" spans="1:20" x14ac:dyDescent="0.25">
      <c r="A11887" s="1">
        <v>12855</v>
      </c>
      <c r="B11887" t="s">
        <v>31063</v>
      </c>
      <c r="C11887" t="s">
        <v>31815</v>
      </c>
      <c r="D11887" t="s">
        <v>31810</v>
      </c>
      <c r="E11887" t="s">
        <v>31816</v>
      </c>
      <c r="F11887" t="s">
        <v>638</v>
      </c>
      <c r="G11887" t="s">
        <v>69</v>
      </c>
      <c r="H11887" t="s">
        <v>31511</v>
      </c>
      <c r="I11887" t="s">
        <v>31512</v>
      </c>
      <c r="J11887">
        <v>2.4999999999999999E-8</v>
      </c>
      <c r="K11887" t="s">
        <v>20</v>
      </c>
      <c r="L11887" t="s">
        <v>21</v>
      </c>
      <c r="M11887">
        <v>298.14999999999998</v>
      </c>
      <c r="N11887">
        <f t="shared" si="185"/>
        <v>10.370510586947585</v>
      </c>
      <c r="O11887">
        <v>2.7</v>
      </c>
      <c r="P11887" t="s">
        <v>31513</v>
      </c>
      <c r="Q11887" t="s">
        <v>31514</v>
      </c>
      <c r="R11887" t="s">
        <v>31513</v>
      </c>
      <c r="S11887" t="s">
        <v>31515</v>
      </c>
      <c r="T11887" t="s">
        <v>76</v>
      </c>
    </row>
    <row r="11888" spans="1:20" x14ac:dyDescent="0.25">
      <c r="A11888" s="1">
        <v>12856</v>
      </c>
      <c r="B11888" t="s">
        <v>31063</v>
      </c>
      <c r="C11888" t="s">
        <v>31817</v>
      </c>
      <c r="D11888" t="s">
        <v>31810</v>
      </c>
      <c r="E11888" t="s">
        <v>31818</v>
      </c>
      <c r="F11888" t="s">
        <v>638</v>
      </c>
      <c r="G11888" t="s">
        <v>69</v>
      </c>
      <c r="H11888" t="s">
        <v>31511</v>
      </c>
      <c r="I11888" t="s">
        <v>31512</v>
      </c>
      <c r="J11888">
        <v>2.0000000000000001E-9</v>
      </c>
      <c r="K11888" t="s">
        <v>20</v>
      </c>
      <c r="L11888" t="s">
        <v>21</v>
      </c>
      <c r="M11888">
        <v>298.14999999999998</v>
      </c>
      <c r="N11888">
        <f t="shared" si="185"/>
        <v>11.866883532676173</v>
      </c>
      <c r="O11888">
        <v>2.7</v>
      </c>
      <c r="P11888" t="s">
        <v>31513</v>
      </c>
      <c r="Q11888" t="s">
        <v>31514</v>
      </c>
      <c r="R11888" t="s">
        <v>31513</v>
      </c>
      <c r="S11888" t="s">
        <v>31515</v>
      </c>
      <c r="T11888" t="s">
        <v>76</v>
      </c>
    </row>
    <row r="11889" spans="1:20" x14ac:dyDescent="0.25">
      <c r="A11889" s="1">
        <v>12857</v>
      </c>
      <c r="B11889" t="s">
        <v>31063</v>
      </c>
      <c r="C11889" t="s">
        <v>31819</v>
      </c>
      <c r="D11889" t="s">
        <v>31810</v>
      </c>
      <c r="E11889" t="s">
        <v>31820</v>
      </c>
      <c r="F11889" t="s">
        <v>638</v>
      </c>
      <c r="G11889" t="s">
        <v>69</v>
      </c>
      <c r="H11889" t="s">
        <v>31511</v>
      </c>
      <c r="I11889" t="s">
        <v>31512</v>
      </c>
      <c r="J11889">
        <v>1.0000000000000001E-9</v>
      </c>
      <c r="K11889" t="s">
        <v>20</v>
      </c>
      <c r="L11889" t="s">
        <v>21</v>
      </c>
      <c r="M11889">
        <v>298.14999999999998</v>
      </c>
      <c r="N11889">
        <f t="shared" si="185"/>
        <v>12.277539954827974</v>
      </c>
      <c r="O11889">
        <v>2.7</v>
      </c>
      <c r="P11889" t="s">
        <v>31513</v>
      </c>
      <c r="Q11889" t="s">
        <v>31514</v>
      </c>
      <c r="R11889" t="s">
        <v>31513</v>
      </c>
      <c r="S11889" t="s">
        <v>31515</v>
      </c>
      <c r="T11889" t="s">
        <v>76</v>
      </c>
    </row>
    <row r="11890" spans="1:20" x14ac:dyDescent="0.25">
      <c r="A11890" s="1">
        <v>12858</v>
      </c>
      <c r="B11890" t="s">
        <v>31063</v>
      </c>
      <c r="C11890" t="s">
        <v>31821</v>
      </c>
      <c r="D11890" t="s">
        <v>31810</v>
      </c>
      <c r="E11890" t="s">
        <v>31822</v>
      </c>
      <c r="F11890" t="s">
        <v>638</v>
      </c>
      <c r="G11890" t="s">
        <v>69</v>
      </c>
      <c r="H11890" t="s">
        <v>31511</v>
      </c>
      <c r="I11890" t="s">
        <v>31512</v>
      </c>
      <c r="J11890">
        <v>4.0000000000000002E-9</v>
      </c>
      <c r="K11890" t="s">
        <v>20</v>
      </c>
      <c r="L11890" t="s">
        <v>21</v>
      </c>
      <c r="M11890">
        <v>298.14999999999998</v>
      </c>
      <c r="N11890">
        <f t="shared" si="185"/>
        <v>11.456227110524368</v>
      </c>
      <c r="O11890">
        <v>2.7</v>
      </c>
      <c r="P11890" t="s">
        <v>31513</v>
      </c>
      <c r="Q11890" t="s">
        <v>31514</v>
      </c>
      <c r="R11890" t="s">
        <v>31513</v>
      </c>
      <c r="S11890" t="s">
        <v>31515</v>
      </c>
      <c r="T11890" t="s">
        <v>76</v>
      </c>
    </row>
    <row r="11891" spans="1:20" x14ac:dyDescent="0.25">
      <c r="A11891" s="1">
        <v>12859</v>
      </c>
      <c r="B11891" t="s">
        <v>31063</v>
      </c>
      <c r="C11891" t="s">
        <v>31823</v>
      </c>
      <c r="D11891" t="s">
        <v>31810</v>
      </c>
      <c r="E11891" t="s">
        <v>31824</v>
      </c>
      <c r="F11891" t="s">
        <v>638</v>
      </c>
      <c r="G11891" t="s">
        <v>69</v>
      </c>
      <c r="H11891" t="s">
        <v>31511</v>
      </c>
      <c r="I11891" t="s">
        <v>31512</v>
      </c>
      <c r="J11891">
        <v>8.0000000000000005E-9</v>
      </c>
      <c r="K11891" t="s">
        <v>20</v>
      </c>
      <c r="L11891" t="s">
        <v>21</v>
      </c>
      <c r="M11891">
        <v>298.14999999999998</v>
      </c>
      <c r="N11891">
        <f t="shared" si="185"/>
        <v>11.045570688372568</v>
      </c>
      <c r="O11891">
        <v>2.7</v>
      </c>
      <c r="P11891" t="s">
        <v>31513</v>
      </c>
      <c r="Q11891" t="s">
        <v>31514</v>
      </c>
      <c r="R11891" t="s">
        <v>31513</v>
      </c>
      <c r="S11891" t="s">
        <v>31515</v>
      </c>
      <c r="T11891" t="s">
        <v>76</v>
      </c>
    </row>
    <row r="11892" spans="1:20" x14ac:dyDescent="0.25">
      <c r="A11892" s="1">
        <v>12860</v>
      </c>
      <c r="B11892" t="s">
        <v>31063</v>
      </c>
      <c r="C11892" t="s">
        <v>31825</v>
      </c>
      <c r="D11892" t="s">
        <v>1697</v>
      </c>
      <c r="E11892" t="s">
        <v>31826</v>
      </c>
      <c r="F11892" t="s">
        <v>638</v>
      </c>
      <c r="G11892" t="s">
        <v>69</v>
      </c>
      <c r="H11892" t="s">
        <v>31827</v>
      </c>
      <c r="I11892" t="s">
        <v>31828</v>
      </c>
      <c r="J11892">
        <v>3.6999999999999998E-5</v>
      </c>
      <c r="K11892" t="s">
        <v>20</v>
      </c>
      <c r="L11892" t="s">
        <v>21</v>
      </c>
      <c r="M11892">
        <v>298.14999999999998</v>
      </c>
      <c r="N11892">
        <f t="shared" si="185"/>
        <v>6.0457311560561333</v>
      </c>
      <c r="O11892">
        <v>2.74</v>
      </c>
      <c r="P11892" t="s">
        <v>1251</v>
      </c>
      <c r="Q11892" t="s">
        <v>1700</v>
      </c>
      <c r="R11892" t="s">
        <v>1251</v>
      </c>
      <c r="S11892" t="s">
        <v>14575</v>
      </c>
      <c r="T11892" t="s">
        <v>76</v>
      </c>
    </row>
    <row r="11893" spans="1:20" x14ac:dyDescent="0.25">
      <c r="A11893" s="1">
        <v>12861</v>
      </c>
      <c r="B11893" t="s">
        <v>31063</v>
      </c>
      <c r="C11893" t="s">
        <v>31829</v>
      </c>
      <c r="D11893" t="s">
        <v>1697</v>
      </c>
      <c r="E11893" t="s">
        <v>31830</v>
      </c>
      <c r="F11893" t="s">
        <v>638</v>
      </c>
      <c r="G11893" t="s">
        <v>69</v>
      </c>
      <c r="H11893" t="s">
        <v>31827</v>
      </c>
      <c r="I11893" t="s">
        <v>31828</v>
      </c>
      <c r="J11893">
        <v>9.499999999999999E-9</v>
      </c>
      <c r="K11893" t="s">
        <v>20</v>
      </c>
      <c r="L11893" t="s">
        <v>21</v>
      </c>
      <c r="M11893">
        <v>298.14999999999998</v>
      </c>
      <c r="N11893">
        <f t="shared" si="185"/>
        <v>10.943757662748832</v>
      </c>
      <c r="O11893">
        <v>2.74</v>
      </c>
      <c r="P11893" t="s">
        <v>1251</v>
      </c>
      <c r="Q11893" t="s">
        <v>1700</v>
      </c>
      <c r="R11893" t="s">
        <v>1251</v>
      </c>
      <c r="S11893" t="s">
        <v>14575</v>
      </c>
      <c r="T11893" t="s">
        <v>76</v>
      </c>
    </row>
    <row r="11894" spans="1:20" x14ac:dyDescent="0.25">
      <c r="A11894" s="1">
        <v>12862</v>
      </c>
      <c r="B11894" t="s">
        <v>31063</v>
      </c>
      <c r="C11894" t="s">
        <v>31831</v>
      </c>
      <c r="D11894" t="s">
        <v>1697</v>
      </c>
      <c r="E11894" t="s">
        <v>31832</v>
      </c>
      <c r="F11894" t="s">
        <v>638</v>
      </c>
      <c r="G11894" t="s">
        <v>69</v>
      </c>
      <c r="H11894" t="s">
        <v>31827</v>
      </c>
      <c r="I11894" t="s">
        <v>31828</v>
      </c>
      <c r="J11894">
        <v>9.1000000000000004E-9</v>
      </c>
      <c r="K11894" t="s">
        <v>20</v>
      </c>
      <c r="L11894" t="s">
        <v>21</v>
      </c>
      <c r="M11894">
        <v>298.14999999999998</v>
      </c>
      <c r="N11894">
        <f t="shared" si="185"/>
        <v>10.969243397877298</v>
      </c>
      <c r="O11894">
        <v>2.74</v>
      </c>
      <c r="P11894" t="s">
        <v>1251</v>
      </c>
      <c r="Q11894" t="s">
        <v>1700</v>
      </c>
      <c r="R11894" t="s">
        <v>1251</v>
      </c>
      <c r="S11894" t="s">
        <v>14575</v>
      </c>
      <c r="T11894" t="s">
        <v>76</v>
      </c>
    </row>
    <row r="11895" spans="1:20" x14ac:dyDescent="0.25">
      <c r="A11895" s="1">
        <v>12863</v>
      </c>
      <c r="B11895" t="s">
        <v>31063</v>
      </c>
      <c r="C11895" t="s">
        <v>31833</v>
      </c>
      <c r="D11895" t="s">
        <v>1697</v>
      </c>
      <c r="E11895" t="s">
        <v>31834</v>
      </c>
      <c r="F11895" t="s">
        <v>638</v>
      </c>
      <c r="G11895" t="s">
        <v>69</v>
      </c>
      <c r="H11895" t="s">
        <v>31827</v>
      </c>
      <c r="I11895" t="s">
        <v>31828</v>
      </c>
      <c r="J11895">
        <v>2.6000000000000001E-8</v>
      </c>
      <c r="K11895" t="s">
        <v>20</v>
      </c>
      <c r="L11895" t="s">
        <v>21</v>
      </c>
      <c r="M11895">
        <v>298.14999999999998</v>
      </c>
      <c r="N11895">
        <f t="shared" si="185"/>
        <v>10.347274197635928</v>
      </c>
      <c r="O11895">
        <v>2.74</v>
      </c>
      <c r="P11895" t="s">
        <v>1251</v>
      </c>
      <c r="Q11895" t="s">
        <v>1700</v>
      </c>
      <c r="R11895" t="s">
        <v>1251</v>
      </c>
      <c r="S11895" t="s">
        <v>14575</v>
      </c>
      <c r="T11895" t="s">
        <v>76</v>
      </c>
    </row>
    <row r="11896" spans="1:20" x14ac:dyDescent="0.25">
      <c r="A11896" s="1">
        <v>12864</v>
      </c>
      <c r="B11896" t="s">
        <v>31063</v>
      </c>
      <c r="C11896" t="s">
        <v>31835</v>
      </c>
      <c r="D11896" t="s">
        <v>1697</v>
      </c>
      <c r="F11896" t="s">
        <v>638</v>
      </c>
      <c r="G11896" t="s">
        <v>69</v>
      </c>
      <c r="H11896" t="s">
        <v>31827</v>
      </c>
      <c r="I11896" t="s">
        <v>31828</v>
      </c>
      <c r="J11896">
        <v>2.0000000000000001E-9</v>
      </c>
      <c r="K11896" t="s">
        <v>20</v>
      </c>
      <c r="L11896" t="s">
        <v>21</v>
      </c>
      <c r="M11896">
        <v>298.14999999999998</v>
      </c>
      <c r="N11896">
        <f t="shared" si="185"/>
        <v>11.866883532676173</v>
      </c>
      <c r="O11896">
        <v>2.74</v>
      </c>
      <c r="P11896" t="s">
        <v>1251</v>
      </c>
      <c r="Q11896" t="s">
        <v>1700</v>
      </c>
      <c r="R11896" t="s">
        <v>1251</v>
      </c>
      <c r="S11896" t="s">
        <v>14575</v>
      </c>
      <c r="T11896" t="s">
        <v>76</v>
      </c>
    </row>
    <row r="11897" spans="1:20" x14ac:dyDescent="0.25">
      <c r="A11897" s="1">
        <v>12865</v>
      </c>
      <c r="B11897" t="s">
        <v>31063</v>
      </c>
      <c r="C11897" t="s">
        <v>31836</v>
      </c>
      <c r="D11897" t="s">
        <v>1697</v>
      </c>
      <c r="E11897" t="s">
        <v>31837</v>
      </c>
      <c r="F11897" t="s">
        <v>638</v>
      </c>
      <c r="G11897" t="s">
        <v>69</v>
      </c>
      <c r="H11897" t="s">
        <v>31827</v>
      </c>
      <c r="I11897" t="s">
        <v>31828</v>
      </c>
      <c r="J11897">
        <v>3.1E-9</v>
      </c>
      <c r="K11897" t="s">
        <v>20</v>
      </c>
      <c r="L11897" t="s">
        <v>21</v>
      </c>
      <c r="M11897">
        <v>298.14999999999998</v>
      </c>
      <c r="N11897">
        <f t="shared" si="185"/>
        <v>11.607238529458838</v>
      </c>
      <c r="O11897">
        <v>2.74</v>
      </c>
      <c r="P11897" t="s">
        <v>1251</v>
      </c>
      <c r="Q11897" t="s">
        <v>1700</v>
      </c>
      <c r="R11897" t="s">
        <v>1251</v>
      </c>
      <c r="S11897" t="s">
        <v>14575</v>
      </c>
      <c r="T11897" t="s">
        <v>76</v>
      </c>
    </row>
    <row r="11898" spans="1:20" x14ac:dyDescent="0.25">
      <c r="A11898" s="1">
        <v>12866</v>
      </c>
      <c r="B11898" t="s">
        <v>31063</v>
      </c>
      <c r="C11898" t="s">
        <v>31838</v>
      </c>
      <c r="D11898" t="s">
        <v>1697</v>
      </c>
      <c r="E11898" t="s">
        <v>31839</v>
      </c>
      <c r="F11898" t="s">
        <v>638</v>
      </c>
      <c r="G11898" t="s">
        <v>69</v>
      </c>
      <c r="H11898" t="s">
        <v>31840</v>
      </c>
      <c r="I11898" t="s">
        <v>31828</v>
      </c>
      <c r="J11898">
        <v>9.1999999999999998E-7</v>
      </c>
      <c r="K11898" t="s">
        <v>20</v>
      </c>
      <c r="L11898" t="s">
        <v>21</v>
      </c>
      <c r="M11898">
        <v>298.14999999999998</v>
      </c>
      <c r="N11898">
        <f t="shared" si="185"/>
        <v>8.2344262361759917</v>
      </c>
      <c r="O11898">
        <v>2.74</v>
      </c>
      <c r="P11898" t="s">
        <v>1251</v>
      </c>
      <c r="Q11898" t="s">
        <v>1700</v>
      </c>
      <c r="R11898" t="s">
        <v>1251</v>
      </c>
      <c r="S11898" t="s">
        <v>14575</v>
      </c>
      <c r="T11898" t="s">
        <v>76</v>
      </c>
    </row>
    <row r="11899" spans="1:20" x14ac:dyDescent="0.25">
      <c r="A11899" s="1">
        <v>12867</v>
      </c>
      <c r="B11899" t="s">
        <v>31063</v>
      </c>
      <c r="C11899" t="s">
        <v>31841</v>
      </c>
      <c r="D11899" t="s">
        <v>1697</v>
      </c>
      <c r="E11899" t="s">
        <v>31842</v>
      </c>
      <c r="F11899" t="s">
        <v>638</v>
      </c>
      <c r="G11899" t="s">
        <v>69</v>
      </c>
      <c r="H11899" t="s">
        <v>31840</v>
      </c>
      <c r="I11899" t="s">
        <v>31828</v>
      </c>
      <c r="J11899">
        <v>2.6000000000000001E-6</v>
      </c>
      <c r="K11899" t="s">
        <v>20</v>
      </c>
      <c r="L11899" t="s">
        <v>21</v>
      </c>
      <c r="M11899">
        <v>298.14999999999998</v>
      </c>
      <c r="N11899">
        <f t="shared" si="185"/>
        <v>7.6189319854519324</v>
      </c>
      <c r="O11899">
        <v>2.74</v>
      </c>
      <c r="P11899" t="s">
        <v>1251</v>
      </c>
      <c r="Q11899" t="s">
        <v>1700</v>
      </c>
      <c r="R11899" t="s">
        <v>1251</v>
      </c>
      <c r="S11899" t="s">
        <v>14575</v>
      </c>
      <c r="T11899" t="s">
        <v>76</v>
      </c>
    </row>
    <row r="11900" spans="1:20" x14ac:dyDescent="0.25">
      <c r="A11900" s="1">
        <v>12868</v>
      </c>
      <c r="B11900" t="s">
        <v>31063</v>
      </c>
      <c r="C11900" t="s">
        <v>31843</v>
      </c>
      <c r="D11900" t="s">
        <v>1697</v>
      </c>
      <c r="E11900" t="s">
        <v>8812</v>
      </c>
      <c r="F11900" t="s">
        <v>638</v>
      </c>
      <c r="G11900" t="s">
        <v>69</v>
      </c>
      <c r="H11900" t="s">
        <v>31840</v>
      </c>
      <c r="I11900" t="s">
        <v>31828</v>
      </c>
      <c r="J11900">
        <v>8.3000000000000002E-6</v>
      </c>
      <c r="K11900" t="s">
        <v>20</v>
      </c>
      <c r="L11900" t="s">
        <v>21</v>
      </c>
      <c r="M11900">
        <v>298.14999999999998</v>
      </c>
      <c r="N11900">
        <f t="shared" si="185"/>
        <v>6.9312468586903915</v>
      </c>
      <c r="O11900">
        <v>2.74</v>
      </c>
      <c r="P11900" t="s">
        <v>1251</v>
      </c>
      <c r="Q11900" t="s">
        <v>1700</v>
      </c>
      <c r="R11900" t="s">
        <v>1251</v>
      </c>
      <c r="S11900" t="s">
        <v>14575</v>
      </c>
      <c r="T11900" t="s">
        <v>76</v>
      </c>
    </row>
    <row r="11901" spans="1:20" x14ac:dyDescent="0.25">
      <c r="A11901" s="1">
        <v>12869</v>
      </c>
      <c r="B11901" t="s">
        <v>31063</v>
      </c>
      <c r="C11901" t="s">
        <v>31844</v>
      </c>
      <c r="D11901" t="s">
        <v>1697</v>
      </c>
      <c r="E11901" t="s">
        <v>31845</v>
      </c>
      <c r="F11901" t="s">
        <v>638</v>
      </c>
      <c r="G11901" t="s">
        <v>69</v>
      </c>
      <c r="H11901" t="s">
        <v>31840</v>
      </c>
      <c r="I11901" t="s">
        <v>31828</v>
      </c>
      <c r="J11901">
        <v>8.3999999999999992E-6</v>
      </c>
      <c r="K11901" t="s">
        <v>20</v>
      </c>
      <c r="L11901" t="s">
        <v>21</v>
      </c>
      <c r="M11901">
        <v>298.14999999999998</v>
      </c>
      <c r="N11901">
        <f t="shared" si="185"/>
        <v>6.9241515405470251</v>
      </c>
      <c r="O11901">
        <v>2.74</v>
      </c>
      <c r="P11901" t="s">
        <v>1251</v>
      </c>
      <c r="Q11901" t="s">
        <v>1700</v>
      </c>
      <c r="R11901" t="s">
        <v>1251</v>
      </c>
      <c r="S11901" t="s">
        <v>14575</v>
      </c>
      <c r="T11901" t="s">
        <v>76</v>
      </c>
    </row>
    <row r="11902" spans="1:20" x14ac:dyDescent="0.25">
      <c r="A11902" s="1">
        <v>12870</v>
      </c>
      <c r="B11902" t="s">
        <v>31063</v>
      </c>
      <c r="C11902" t="s">
        <v>31846</v>
      </c>
      <c r="D11902" t="s">
        <v>1697</v>
      </c>
      <c r="E11902" t="s">
        <v>31847</v>
      </c>
      <c r="F11902" t="s">
        <v>638</v>
      </c>
      <c r="G11902" t="s">
        <v>69</v>
      </c>
      <c r="H11902" t="s">
        <v>31848</v>
      </c>
      <c r="I11902" t="s">
        <v>31828</v>
      </c>
      <c r="J11902">
        <v>1.1E-5</v>
      </c>
      <c r="K11902" t="s">
        <v>20</v>
      </c>
      <c r="L11902" t="s">
        <v>21</v>
      </c>
      <c r="M11902">
        <v>298.14999999999998</v>
      </c>
      <c r="N11902">
        <f t="shared" si="185"/>
        <v>6.7643888253635716</v>
      </c>
      <c r="O11902">
        <v>2.74</v>
      </c>
      <c r="P11902" t="s">
        <v>1251</v>
      </c>
      <c r="Q11902" t="s">
        <v>1700</v>
      </c>
      <c r="R11902" t="s">
        <v>1251</v>
      </c>
      <c r="S11902" t="s">
        <v>14575</v>
      </c>
      <c r="T11902" t="s">
        <v>76</v>
      </c>
    </row>
    <row r="11903" spans="1:20" x14ac:dyDescent="0.25">
      <c r="A11903" s="1">
        <v>12871</v>
      </c>
      <c r="B11903" t="s">
        <v>31063</v>
      </c>
      <c r="C11903" t="s">
        <v>31849</v>
      </c>
      <c r="D11903" t="s">
        <v>1697</v>
      </c>
      <c r="E11903" t="s">
        <v>31850</v>
      </c>
      <c r="F11903" t="s">
        <v>638</v>
      </c>
      <c r="G11903" t="s">
        <v>69</v>
      </c>
      <c r="H11903" t="s">
        <v>31848</v>
      </c>
      <c r="I11903" t="s">
        <v>31828</v>
      </c>
      <c r="J11903">
        <v>1.9000000000000001E-5</v>
      </c>
      <c r="K11903" t="s">
        <v>20</v>
      </c>
      <c r="L11903" t="s">
        <v>21</v>
      </c>
      <c r="M11903">
        <v>298.14999999999998</v>
      </c>
      <c r="N11903">
        <f t="shared" si="185"/>
        <v>6.4405879223210381</v>
      </c>
      <c r="O11903">
        <v>2.74</v>
      </c>
      <c r="P11903" t="s">
        <v>1251</v>
      </c>
      <c r="Q11903" t="s">
        <v>1700</v>
      </c>
      <c r="R11903" t="s">
        <v>1251</v>
      </c>
      <c r="S11903" t="s">
        <v>14575</v>
      </c>
      <c r="T11903" t="s">
        <v>76</v>
      </c>
    </row>
    <row r="11904" spans="1:20" x14ac:dyDescent="0.25">
      <c r="A11904" s="1">
        <v>12872</v>
      </c>
      <c r="B11904" t="s">
        <v>31063</v>
      </c>
      <c r="C11904" t="s">
        <v>31851</v>
      </c>
      <c r="D11904" t="s">
        <v>1697</v>
      </c>
      <c r="E11904" t="s">
        <v>31852</v>
      </c>
      <c r="F11904" t="s">
        <v>638</v>
      </c>
      <c r="G11904" t="s">
        <v>69</v>
      </c>
      <c r="H11904" t="s">
        <v>31848</v>
      </c>
      <c r="I11904" t="s">
        <v>31828</v>
      </c>
      <c r="J11904">
        <v>5.2999999999999992E-6</v>
      </c>
      <c r="K11904" t="s">
        <v>20</v>
      </c>
      <c r="L11904" t="s">
        <v>21</v>
      </c>
      <c r="M11904">
        <v>298.14999999999998</v>
      </c>
      <c r="N11904">
        <f t="shared" si="185"/>
        <v>7.1969904224029317</v>
      </c>
      <c r="O11904">
        <v>2.74</v>
      </c>
      <c r="P11904" t="s">
        <v>1251</v>
      </c>
      <c r="Q11904" t="s">
        <v>1700</v>
      </c>
      <c r="R11904" t="s">
        <v>1251</v>
      </c>
      <c r="S11904" t="s">
        <v>14575</v>
      </c>
      <c r="T11904" t="s">
        <v>76</v>
      </c>
    </row>
    <row r="11905" spans="1:20" x14ac:dyDescent="0.25">
      <c r="A11905" s="1">
        <v>12873</v>
      </c>
      <c r="B11905" t="s">
        <v>31063</v>
      </c>
      <c r="C11905" t="s">
        <v>31853</v>
      </c>
      <c r="D11905" t="s">
        <v>1697</v>
      </c>
      <c r="E11905" t="s">
        <v>8822</v>
      </c>
      <c r="F11905" t="s">
        <v>638</v>
      </c>
      <c r="G11905" t="s">
        <v>69</v>
      </c>
      <c r="H11905" t="s">
        <v>31848</v>
      </c>
      <c r="I11905" t="s">
        <v>31828</v>
      </c>
      <c r="J11905">
        <v>2.2000000000000001E-6</v>
      </c>
      <c r="K11905" t="s">
        <v>20</v>
      </c>
      <c r="L11905" t="s">
        <v>21</v>
      </c>
      <c r="M11905">
        <v>298.14999999999998</v>
      </c>
      <c r="N11905">
        <f t="shared" si="185"/>
        <v>7.7179035093037669</v>
      </c>
      <c r="O11905">
        <v>2.74</v>
      </c>
      <c r="P11905" t="s">
        <v>1251</v>
      </c>
      <c r="Q11905" t="s">
        <v>1700</v>
      </c>
      <c r="R11905" t="s">
        <v>1251</v>
      </c>
      <c r="S11905" t="s">
        <v>14575</v>
      </c>
      <c r="T11905" t="s">
        <v>76</v>
      </c>
    </row>
    <row r="11906" spans="1:20" x14ac:dyDescent="0.25">
      <c r="A11906" s="1">
        <v>12874</v>
      </c>
      <c r="B11906" t="s">
        <v>31063</v>
      </c>
      <c r="C11906" t="s">
        <v>31854</v>
      </c>
      <c r="D11906" t="s">
        <v>1697</v>
      </c>
      <c r="E11906" t="s">
        <v>31855</v>
      </c>
      <c r="F11906" t="s">
        <v>638</v>
      </c>
      <c r="G11906" t="s">
        <v>69</v>
      </c>
      <c r="H11906" t="s">
        <v>31848</v>
      </c>
      <c r="I11906" t="s">
        <v>31828</v>
      </c>
      <c r="J11906">
        <v>3.3000000000000002E-6</v>
      </c>
      <c r="K11906" t="s">
        <v>20</v>
      </c>
      <c r="L11906" t="s">
        <v>21</v>
      </c>
      <c r="M11906">
        <v>298.14999999999998</v>
      </c>
      <c r="N11906">
        <f t="shared" si="185"/>
        <v>7.4776849016646452</v>
      </c>
      <c r="O11906">
        <v>2.74</v>
      </c>
      <c r="P11906" t="s">
        <v>1251</v>
      </c>
      <c r="Q11906" t="s">
        <v>1700</v>
      </c>
      <c r="R11906" t="s">
        <v>1251</v>
      </c>
      <c r="S11906" t="s">
        <v>14575</v>
      </c>
      <c r="T11906" t="s">
        <v>76</v>
      </c>
    </row>
    <row r="11907" spans="1:20" x14ac:dyDescent="0.25">
      <c r="A11907" s="1">
        <v>12875</v>
      </c>
      <c r="B11907" t="s">
        <v>31063</v>
      </c>
      <c r="C11907" t="s">
        <v>31856</v>
      </c>
      <c r="D11907" t="s">
        <v>1697</v>
      </c>
      <c r="E11907" t="s">
        <v>31857</v>
      </c>
      <c r="F11907" t="s">
        <v>638</v>
      </c>
      <c r="G11907" t="s">
        <v>69</v>
      </c>
      <c r="H11907" t="s">
        <v>31858</v>
      </c>
      <c r="I11907" t="s">
        <v>31828</v>
      </c>
      <c r="J11907">
        <v>3.7000000000000002E-6</v>
      </c>
      <c r="K11907" t="s">
        <v>20</v>
      </c>
      <c r="L11907" t="s">
        <v>21</v>
      </c>
      <c r="M11907">
        <v>298.14999999999998</v>
      </c>
      <c r="N11907">
        <f t="shared" ref="N11907:N11970" si="186">-8.314/4184*M11907*LN(J11907)</f>
        <v>7.4099022621481305</v>
      </c>
      <c r="O11907">
        <v>2.74</v>
      </c>
      <c r="P11907" t="s">
        <v>1251</v>
      </c>
      <c r="Q11907" t="s">
        <v>1700</v>
      </c>
      <c r="R11907" t="s">
        <v>31859</v>
      </c>
      <c r="S11907" t="s">
        <v>31860</v>
      </c>
      <c r="T11907" t="s">
        <v>76</v>
      </c>
    </row>
    <row r="11908" spans="1:20" x14ac:dyDescent="0.25">
      <c r="A11908" s="1">
        <v>12876</v>
      </c>
      <c r="B11908" t="s">
        <v>31063</v>
      </c>
      <c r="C11908" t="s">
        <v>31861</v>
      </c>
      <c r="D11908" t="s">
        <v>1697</v>
      </c>
      <c r="E11908" t="s">
        <v>31862</v>
      </c>
      <c r="F11908" t="s">
        <v>638</v>
      </c>
      <c r="G11908" t="s">
        <v>69</v>
      </c>
      <c r="H11908" t="s">
        <v>31863</v>
      </c>
      <c r="I11908" t="s">
        <v>31828</v>
      </c>
      <c r="J11908">
        <v>4.0399999999999986E-6</v>
      </c>
      <c r="K11908" t="s">
        <v>20</v>
      </c>
      <c r="L11908" t="s">
        <v>21</v>
      </c>
      <c r="M11908">
        <v>298.14999999999998</v>
      </c>
      <c r="N11908">
        <f t="shared" si="186"/>
        <v>7.3578186989954739</v>
      </c>
      <c r="O11908">
        <v>2.74</v>
      </c>
      <c r="P11908" t="s">
        <v>1251</v>
      </c>
      <c r="Q11908" t="s">
        <v>1700</v>
      </c>
      <c r="R11908" t="s">
        <v>31859</v>
      </c>
      <c r="S11908" t="s">
        <v>31860</v>
      </c>
      <c r="T11908" t="s">
        <v>76</v>
      </c>
    </row>
    <row r="11909" spans="1:20" x14ac:dyDescent="0.25">
      <c r="A11909" s="1">
        <v>12877</v>
      </c>
      <c r="B11909" t="s">
        <v>31063</v>
      </c>
      <c r="C11909" t="s">
        <v>31864</v>
      </c>
      <c r="D11909" t="s">
        <v>1697</v>
      </c>
      <c r="E11909" t="s">
        <v>31865</v>
      </c>
      <c r="F11909" t="s">
        <v>638</v>
      </c>
      <c r="G11909" t="s">
        <v>69</v>
      </c>
      <c r="H11909" t="s">
        <v>31866</v>
      </c>
      <c r="I11909" t="s">
        <v>31828</v>
      </c>
      <c r="J11909">
        <v>2.26E-5</v>
      </c>
      <c r="K11909" t="s">
        <v>20</v>
      </c>
      <c r="L11909" t="s">
        <v>21</v>
      </c>
      <c r="M11909">
        <v>298.14999999999998</v>
      </c>
      <c r="N11909">
        <f t="shared" si="186"/>
        <v>6.3377910293517656</v>
      </c>
      <c r="O11909">
        <v>2.74</v>
      </c>
      <c r="P11909" t="s">
        <v>1251</v>
      </c>
      <c r="Q11909" t="s">
        <v>1700</v>
      </c>
      <c r="R11909" t="s">
        <v>31859</v>
      </c>
      <c r="S11909" t="s">
        <v>31860</v>
      </c>
      <c r="T11909" t="s">
        <v>76</v>
      </c>
    </row>
    <row r="11910" spans="1:20" x14ac:dyDescent="0.25">
      <c r="A11910" s="1">
        <v>12878</v>
      </c>
      <c r="B11910" t="s">
        <v>31063</v>
      </c>
      <c r="C11910" t="s">
        <v>31867</v>
      </c>
      <c r="D11910" t="s">
        <v>1697</v>
      </c>
      <c r="E11910" t="s">
        <v>31868</v>
      </c>
      <c r="F11910" t="s">
        <v>638</v>
      </c>
      <c r="G11910" t="s">
        <v>69</v>
      </c>
      <c r="H11910" t="s">
        <v>31869</v>
      </c>
      <c r="I11910" t="s">
        <v>31828</v>
      </c>
      <c r="J11910">
        <v>2.76E-5</v>
      </c>
      <c r="K11910" t="s">
        <v>20</v>
      </c>
      <c r="L11910" t="s">
        <v>21</v>
      </c>
      <c r="M11910">
        <v>298.14999999999998</v>
      </c>
      <c r="N11910">
        <f t="shared" si="186"/>
        <v>6.21938010029307</v>
      </c>
      <c r="O11910">
        <v>2.74</v>
      </c>
      <c r="P11910" t="s">
        <v>1251</v>
      </c>
      <c r="Q11910" t="s">
        <v>1700</v>
      </c>
      <c r="R11910" t="s">
        <v>31859</v>
      </c>
      <c r="S11910" t="s">
        <v>31860</v>
      </c>
      <c r="T11910" t="s">
        <v>76</v>
      </c>
    </row>
    <row r="11911" spans="1:20" x14ac:dyDescent="0.25">
      <c r="A11911" s="1">
        <v>12879</v>
      </c>
      <c r="B11911" t="s">
        <v>31063</v>
      </c>
      <c r="C11911" t="s">
        <v>31870</v>
      </c>
      <c r="D11911" t="s">
        <v>1697</v>
      </c>
      <c r="E11911" t="s">
        <v>31826</v>
      </c>
      <c r="F11911" t="s">
        <v>638</v>
      </c>
      <c r="G11911" t="s">
        <v>69</v>
      </c>
      <c r="H11911" t="s">
        <v>31827</v>
      </c>
      <c r="I11911" t="s">
        <v>31828</v>
      </c>
      <c r="J11911">
        <v>3.6600000000000002E-5</v>
      </c>
      <c r="K11911" t="s">
        <v>20</v>
      </c>
      <c r="L11911" t="s">
        <v>21</v>
      </c>
      <c r="M11911">
        <v>298.14999999999998</v>
      </c>
      <c r="N11911">
        <f t="shared" si="186"/>
        <v>6.0521709149355738</v>
      </c>
      <c r="O11911">
        <v>2.74</v>
      </c>
      <c r="P11911" t="s">
        <v>1251</v>
      </c>
      <c r="Q11911" t="s">
        <v>1700</v>
      </c>
      <c r="R11911" t="s">
        <v>31859</v>
      </c>
      <c r="S11911" t="s">
        <v>31860</v>
      </c>
      <c r="T11911" t="s">
        <v>76</v>
      </c>
    </row>
    <row r="11912" spans="1:20" x14ac:dyDescent="0.25">
      <c r="A11912" s="1">
        <v>12880</v>
      </c>
      <c r="B11912" t="s">
        <v>31063</v>
      </c>
      <c r="C11912" t="s">
        <v>31871</v>
      </c>
      <c r="D11912" t="s">
        <v>1697</v>
      </c>
      <c r="E11912" t="s">
        <v>31872</v>
      </c>
      <c r="F11912" t="s">
        <v>638</v>
      </c>
      <c r="G11912" t="s">
        <v>69</v>
      </c>
      <c r="H11912" t="s">
        <v>31873</v>
      </c>
      <c r="I11912" t="s">
        <v>31828</v>
      </c>
      <c r="J11912">
        <v>8.1500000000000002E-5</v>
      </c>
      <c r="K11912" t="s">
        <v>20</v>
      </c>
      <c r="L11912" t="s">
        <v>21</v>
      </c>
      <c r="M11912">
        <v>298.14999999999998</v>
      </c>
      <c r="N11912">
        <f t="shared" si="186"/>
        <v>5.5778806475210327</v>
      </c>
      <c r="O11912">
        <v>2.74</v>
      </c>
      <c r="P11912" t="s">
        <v>1251</v>
      </c>
      <c r="Q11912" t="s">
        <v>1700</v>
      </c>
      <c r="R11912" t="s">
        <v>31859</v>
      </c>
      <c r="S11912" t="s">
        <v>31860</v>
      </c>
      <c r="T11912" t="s">
        <v>76</v>
      </c>
    </row>
    <row r="11913" spans="1:20" x14ac:dyDescent="0.25">
      <c r="A11913" s="1">
        <v>12881</v>
      </c>
      <c r="B11913" t="s">
        <v>31063</v>
      </c>
      <c r="C11913" t="s">
        <v>31874</v>
      </c>
      <c r="D11913" t="s">
        <v>1697</v>
      </c>
      <c r="E11913" t="s">
        <v>31875</v>
      </c>
      <c r="F11913" t="s">
        <v>638</v>
      </c>
      <c r="G11913" t="s">
        <v>69</v>
      </c>
      <c r="H11913" t="s">
        <v>31876</v>
      </c>
      <c r="I11913" t="s">
        <v>31828</v>
      </c>
      <c r="J11913">
        <v>2.421E-4</v>
      </c>
      <c r="K11913" t="s">
        <v>20</v>
      </c>
      <c r="L11913" t="s">
        <v>21</v>
      </c>
      <c r="M11913">
        <v>298.14999999999998</v>
      </c>
      <c r="N11913">
        <f t="shared" si="186"/>
        <v>4.9328498277216957</v>
      </c>
      <c r="O11913">
        <v>2.74</v>
      </c>
      <c r="P11913" t="s">
        <v>1251</v>
      </c>
      <c r="Q11913" t="s">
        <v>1700</v>
      </c>
      <c r="R11913" t="s">
        <v>31859</v>
      </c>
      <c r="S11913" t="s">
        <v>31860</v>
      </c>
      <c r="T11913" t="s">
        <v>76</v>
      </c>
    </row>
    <row r="11914" spans="1:20" x14ac:dyDescent="0.25">
      <c r="A11914" s="1">
        <v>12882</v>
      </c>
      <c r="B11914" t="s">
        <v>31063</v>
      </c>
      <c r="C11914" t="s">
        <v>31877</v>
      </c>
      <c r="D11914" t="s">
        <v>1697</v>
      </c>
      <c r="E11914" t="s">
        <v>31878</v>
      </c>
      <c r="F11914" t="s">
        <v>638</v>
      </c>
      <c r="G11914" t="s">
        <v>69</v>
      </c>
      <c r="H11914" t="s">
        <v>31879</v>
      </c>
      <c r="I11914" t="s">
        <v>31828</v>
      </c>
      <c r="J11914">
        <v>5.0000000000000001E-4</v>
      </c>
      <c r="K11914" t="s">
        <v>20</v>
      </c>
      <c r="L11914" t="s">
        <v>21</v>
      </c>
      <c r="M11914">
        <v>298.14999999999998</v>
      </c>
      <c r="N11914">
        <f t="shared" si="186"/>
        <v>4.5031697404277935</v>
      </c>
      <c r="O11914">
        <v>2.74</v>
      </c>
      <c r="P11914" t="s">
        <v>1251</v>
      </c>
      <c r="Q11914" t="s">
        <v>1700</v>
      </c>
      <c r="R11914" t="s">
        <v>31859</v>
      </c>
      <c r="S11914" t="s">
        <v>31860</v>
      </c>
      <c r="T11914" t="s">
        <v>76</v>
      </c>
    </row>
    <row r="11915" spans="1:20" x14ac:dyDescent="0.25">
      <c r="A11915" s="1">
        <v>12883</v>
      </c>
      <c r="B11915" t="s">
        <v>31063</v>
      </c>
      <c r="C11915" t="s">
        <v>31880</v>
      </c>
      <c r="D11915" t="s">
        <v>1401</v>
      </c>
      <c r="F11915" t="s">
        <v>68</v>
      </c>
      <c r="G11915" t="s">
        <v>69</v>
      </c>
      <c r="H11915" t="s">
        <v>31881</v>
      </c>
      <c r="I11915" t="s">
        <v>31882</v>
      </c>
      <c r="J11915">
        <v>1.3699999999999999E-5</v>
      </c>
      <c r="K11915" t="s">
        <v>20</v>
      </c>
      <c r="L11915" t="s">
        <v>21</v>
      </c>
      <c r="M11915">
        <v>298.14999999999998</v>
      </c>
      <c r="N11915">
        <f t="shared" si="186"/>
        <v>6.6343452831367049</v>
      </c>
      <c r="O11915">
        <v>2.7</v>
      </c>
      <c r="P11915" t="s">
        <v>1405</v>
      </c>
      <c r="Q11915" t="s">
        <v>1406</v>
      </c>
      <c r="R11915" t="s">
        <v>1405</v>
      </c>
      <c r="S11915" t="s">
        <v>31097</v>
      </c>
      <c r="T11915" t="s">
        <v>76</v>
      </c>
    </row>
    <row r="11916" spans="1:20" x14ac:dyDescent="0.25">
      <c r="A11916" s="1">
        <v>12884</v>
      </c>
      <c r="B11916" t="s">
        <v>31063</v>
      </c>
      <c r="C11916" t="s">
        <v>31883</v>
      </c>
      <c r="D11916" t="s">
        <v>1401</v>
      </c>
      <c r="E11916" t="s">
        <v>31884</v>
      </c>
      <c r="F11916" t="s">
        <v>68</v>
      </c>
      <c r="G11916" t="s">
        <v>69</v>
      </c>
      <c r="H11916" t="s">
        <v>31881</v>
      </c>
      <c r="I11916" t="s">
        <v>31882</v>
      </c>
      <c r="J11916">
        <v>1.1199999999999999E-5</v>
      </c>
      <c r="K11916" t="s">
        <v>20</v>
      </c>
      <c r="L11916" t="s">
        <v>21</v>
      </c>
      <c r="M11916">
        <v>298.14999999999998</v>
      </c>
      <c r="N11916">
        <f t="shared" si="186"/>
        <v>6.7537137260343432</v>
      </c>
      <c r="O11916">
        <v>2.7</v>
      </c>
      <c r="P11916" t="s">
        <v>1405</v>
      </c>
      <c r="Q11916" t="s">
        <v>1406</v>
      </c>
      <c r="R11916" t="s">
        <v>1405</v>
      </c>
      <c r="S11916" t="s">
        <v>31097</v>
      </c>
      <c r="T11916" t="s">
        <v>76</v>
      </c>
    </row>
    <row r="11917" spans="1:20" x14ac:dyDescent="0.25">
      <c r="A11917" s="1">
        <v>12885</v>
      </c>
      <c r="B11917" t="s">
        <v>31063</v>
      </c>
      <c r="C11917" t="s">
        <v>31885</v>
      </c>
      <c r="D11917" t="s">
        <v>1401</v>
      </c>
      <c r="E11917" t="s">
        <v>31886</v>
      </c>
      <c r="F11917" t="s">
        <v>68</v>
      </c>
      <c r="G11917" t="s">
        <v>69</v>
      </c>
      <c r="H11917" t="s">
        <v>31881</v>
      </c>
      <c r="I11917" t="s">
        <v>31882</v>
      </c>
      <c r="J11917">
        <v>5.1700000000000003E-5</v>
      </c>
      <c r="K11917" t="s">
        <v>20</v>
      </c>
      <c r="L11917" t="s">
        <v>21</v>
      </c>
      <c r="M11917">
        <v>298.14999999999998</v>
      </c>
      <c r="N11917">
        <f t="shared" si="186"/>
        <v>5.8475323471013425</v>
      </c>
      <c r="O11917">
        <v>2.7</v>
      </c>
      <c r="P11917" t="s">
        <v>1405</v>
      </c>
      <c r="Q11917" t="s">
        <v>1406</v>
      </c>
      <c r="R11917" t="s">
        <v>1405</v>
      </c>
      <c r="S11917" t="s">
        <v>31097</v>
      </c>
      <c r="T11917" t="s">
        <v>76</v>
      </c>
    </row>
    <row r="11918" spans="1:20" x14ac:dyDescent="0.25">
      <c r="A11918" s="1">
        <v>12886</v>
      </c>
      <c r="B11918" t="s">
        <v>31063</v>
      </c>
      <c r="C11918" t="s">
        <v>31887</v>
      </c>
      <c r="D11918" t="s">
        <v>1401</v>
      </c>
      <c r="E11918" t="s">
        <v>31888</v>
      </c>
      <c r="F11918" t="s">
        <v>68</v>
      </c>
      <c r="G11918" t="s">
        <v>69</v>
      </c>
      <c r="H11918" t="s">
        <v>31881</v>
      </c>
      <c r="I11918" t="s">
        <v>31882</v>
      </c>
      <c r="J11918">
        <v>7.3399999999999992E-6</v>
      </c>
      <c r="K11918" t="s">
        <v>20</v>
      </c>
      <c r="L11918" t="s">
        <v>21</v>
      </c>
      <c r="M11918">
        <v>298.14999999999998</v>
      </c>
      <c r="N11918">
        <f t="shared" si="186"/>
        <v>7.004069084956793</v>
      </c>
      <c r="O11918">
        <v>2.7</v>
      </c>
      <c r="P11918" t="s">
        <v>1405</v>
      </c>
      <c r="Q11918" t="s">
        <v>1406</v>
      </c>
      <c r="R11918" t="s">
        <v>1405</v>
      </c>
      <c r="S11918" t="s">
        <v>31097</v>
      </c>
      <c r="T11918" t="s">
        <v>76</v>
      </c>
    </row>
    <row r="11919" spans="1:20" x14ac:dyDescent="0.25">
      <c r="A11919" s="1">
        <v>12887</v>
      </c>
      <c r="B11919" t="s">
        <v>31063</v>
      </c>
      <c r="C11919" t="s">
        <v>31889</v>
      </c>
      <c r="D11919" t="s">
        <v>1401</v>
      </c>
      <c r="F11919" t="s">
        <v>68</v>
      </c>
      <c r="G11919" t="s">
        <v>69</v>
      </c>
      <c r="H11919" t="s">
        <v>31881</v>
      </c>
      <c r="I11919" t="s">
        <v>31882</v>
      </c>
      <c r="J11919">
        <v>5.4999999999999999E-6</v>
      </c>
      <c r="K11919" t="s">
        <v>20</v>
      </c>
      <c r="L11919" t="s">
        <v>21</v>
      </c>
      <c r="M11919">
        <v>298.14999999999998</v>
      </c>
      <c r="N11919">
        <f t="shared" si="186"/>
        <v>7.1750452475153743</v>
      </c>
      <c r="O11919">
        <v>2.7</v>
      </c>
      <c r="P11919" t="s">
        <v>1405</v>
      </c>
      <c r="Q11919" t="s">
        <v>1406</v>
      </c>
      <c r="R11919" t="s">
        <v>13746</v>
      </c>
      <c r="S11919" t="s">
        <v>31890</v>
      </c>
      <c r="T11919" t="s">
        <v>76</v>
      </c>
    </row>
    <row r="11920" spans="1:20" x14ac:dyDescent="0.25">
      <c r="A11920" s="1">
        <v>12888</v>
      </c>
      <c r="B11920" t="s">
        <v>31063</v>
      </c>
      <c r="C11920" t="s">
        <v>31891</v>
      </c>
      <c r="D11920" t="s">
        <v>1401</v>
      </c>
      <c r="E11920" t="s">
        <v>13745</v>
      </c>
      <c r="F11920" t="s">
        <v>68</v>
      </c>
      <c r="G11920" t="s">
        <v>69</v>
      </c>
      <c r="H11920" t="s">
        <v>31881</v>
      </c>
      <c r="I11920" t="s">
        <v>31882</v>
      </c>
      <c r="J11920">
        <v>8.599999999999999E-6</v>
      </c>
      <c r="K11920" t="s">
        <v>20</v>
      </c>
      <c r="L11920" t="s">
        <v>21</v>
      </c>
      <c r="M11920">
        <v>298.14999999999998</v>
      </c>
      <c r="N11920">
        <f t="shared" si="186"/>
        <v>6.9102108506777862</v>
      </c>
      <c r="O11920">
        <v>2.7</v>
      </c>
      <c r="P11920" t="s">
        <v>1405</v>
      </c>
      <c r="Q11920" t="s">
        <v>1406</v>
      </c>
      <c r="R11920" t="s">
        <v>13746</v>
      </c>
      <c r="S11920" t="s">
        <v>31890</v>
      </c>
      <c r="T11920" t="s">
        <v>76</v>
      </c>
    </row>
    <row r="11921" spans="1:20" x14ac:dyDescent="0.25">
      <c r="A11921" s="1">
        <v>12889</v>
      </c>
      <c r="B11921" t="s">
        <v>31063</v>
      </c>
      <c r="C11921" t="s">
        <v>31892</v>
      </c>
      <c r="D11921" t="s">
        <v>1401</v>
      </c>
      <c r="E11921" t="s">
        <v>13749</v>
      </c>
      <c r="F11921" t="s">
        <v>68</v>
      </c>
      <c r="G11921" t="s">
        <v>69</v>
      </c>
      <c r="H11921" t="s">
        <v>31881</v>
      </c>
      <c r="I11921" t="s">
        <v>31882</v>
      </c>
      <c r="J11921">
        <v>2.48E-5</v>
      </c>
      <c r="K11921" t="s">
        <v>20</v>
      </c>
      <c r="L11921" t="s">
        <v>21</v>
      </c>
      <c r="M11921">
        <v>298.14999999999998</v>
      </c>
      <c r="N11921">
        <f t="shared" si="186"/>
        <v>6.2827559447274384</v>
      </c>
      <c r="O11921">
        <v>2.7</v>
      </c>
      <c r="P11921" t="s">
        <v>1405</v>
      </c>
      <c r="Q11921" t="s">
        <v>1406</v>
      </c>
      <c r="R11921" t="s">
        <v>13746</v>
      </c>
      <c r="S11921" t="s">
        <v>31890</v>
      </c>
      <c r="T11921" t="s">
        <v>76</v>
      </c>
    </row>
    <row r="11922" spans="1:20" x14ac:dyDescent="0.25">
      <c r="A11922" s="1">
        <v>12890</v>
      </c>
      <c r="B11922" t="s">
        <v>31063</v>
      </c>
      <c r="C11922" t="s">
        <v>31893</v>
      </c>
      <c r="D11922" t="s">
        <v>1401</v>
      </c>
      <c r="E11922" t="s">
        <v>13751</v>
      </c>
      <c r="F11922" t="s">
        <v>68</v>
      </c>
      <c r="G11922" t="s">
        <v>69</v>
      </c>
      <c r="H11922" t="s">
        <v>31881</v>
      </c>
      <c r="I11922" t="s">
        <v>31882</v>
      </c>
      <c r="J11922">
        <v>1.5400000000000002E-5</v>
      </c>
      <c r="K11922" t="s">
        <v>20</v>
      </c>
      <c r="L11922" t="s">
        <v>21</v>
      </c>
      <c r="M11922">
        <v>298.14999999999998</v>
      </c>
      <c r="N11922">
        <f t="shared" si="186"/>
        <v>6.5650451813013397</v>
      </c>
      <c r="O11922">
        <v>2.7</v>
      </c>
      <c r="P11922" t="s">
        <v>1405</v>
      </c>
      <c r="Q11922" t="s">
        <v>1406</v>
      </c>
      <c r="R11922" t="s">
        <v>13746</v>
      </c>
      <c r="S11922" t="s">
        <v>31890</v>
      </c>
      <c r="T11922" t="s">
        <v>76</v>
      </c>
    </row>
    <row r="11923" spans="1:20" x14ac:dyDescent="0.25">
      <c r="A11923" s="1">
        <v>12891</v>
      </c>
      <c r="B11923" t="s">
        <v>31063</v>
      </c>
      <c r="C11923" t="s">
        <v>31894</v>
      </c>
      <c r="D11923" t="s">
        <v>1401</v>
      </c>
      <c r="E11923" t="s">
        <v>13753</v>
      </c>
      <c r="F11923" t="s">
        <v>68</v>
      </c>
      <c r="G11923" t="s">
        <v>69</v>
      </c>
      <c r="H11923" t="s">
        <v>31881</v>
      </c>
      <c r="I11923" t="s">
        <v>31882</v>
      </c>
      <c r="J11923">
        <v>1.43E-5</v>
      </c>
      <c r="K11923" t="s">
        <v>20</v>
      </c>
      <c r="L11923" t="s">
        <v>21</v>
      </c>
      <c r="M11923">
        <v>298.14999999999998</v>
      </c>
      <c r="N11923">
        <f t="shared" si="186"/>
        <v>6.6089505964153243</v>
      </c>
      <c r="O11923">
        <v>2.7</v>
      </c>
      <c r="P11923" t="s">
        <v>1405</v>
      </c>
      <c r="Q11923" t="s">
        <v>1406</v>
      </c>
      <c r="R11923" t="s">
        <v>13746</v>
      </c>
      <c r="S11923" t="s">
        <v>31890</v>
      </c>
      <c r="T11923" t="s">
        <v>76</v>
      </c>
    </row>
    <row r="11924" spans="1:20" x14ac:dyDescent="0.25">
      <c r="A11924" s="1">
        <v>12892</v>
      </c>
      <c r="B11924" t="s">
        <v>31063</v>
      </c>
      <c r="C11924" t="s">
        <v>31895</v>
      </c>
      <c r="D11924" t="s">
        <v>1401</v>
      </c>
      <c r="E11924" t="s">
        <v>13755</v>
      </c>
      <c r="F11924" t="s">
        <v>68</v>
      </c>
      <c r="G11924" t="s">
        <v>69</v>
      </c>
      <c r="H11924" t="s">
        <v>31881</v>
      </c>
      <c r="I11924" t="s">
        <v>31882</v>
      </c>
      <c r="J11924">
        <v>2.2900000000000001E-5</v>
      </c>
      <c r="K11924" t="s">
        <v>20</v>
      </c>
      <c r="L11924" t="s">
        <v>21</v>
      </c>
      <c r="M11924">
        <v>298.14999999999998</v>
      </c>
      <c r="N11924">
        <f t="shared" si="186"/>
        <v>6.3299783625052326</v>
      </c>
      <c r="O11924">
        <v>2.7</v>
      </c>
      <c r="P11924" t="s">
        <v>1405</v>
      </c>
      <c r="Q11924" t="s">
        <v>1406</v>
      </c>
      <c r="R11924" t="s">
        <v>13746</v>
      </c>
      <c r="S11924" t="s">
        <v>31890</v>
      </c>
      <c r="T11924" t="s">
        <v>76</v>
      </c>
    </row>
    <row r="11925" spans="1:20" x14ac:dyDescent="0.25">
      <c r="A11925" s="1">
        <v>12893</v>
      </c>
      <c r="B11925" t="s">
        <v>31063</v>
      </c>
      <c r="C11925" t="s">
        <v>31896</v>
      </c>
      <c r="D11925" t="s">
        <v>1401</v>
      </c>
      <c r="E11925" t="s">
        <v>13757</v>
      </c>
      <c r="F11925" t="s">
        <v>68</v>
      </c>
      <c r="G11925" t="s">
        <v>69</v>
      </c>
      <c r="H11925" t="s">
        <v>31881</v>
      </c>
      <c r="I11925" t="s">
        <v>31882</v>
      </c>
      <c r="J11925">
        <v>5.4999999999999999E-6</v>
      </c>
      <c r="K11925" t="s">
        <v>20</v>
      </c>
      <c r="L11925" t="s">
        <v>21</v>
      </c>
      <c r="M11925">
        <v>298.14999999999998</v>
      </c>
      <c r="N11925">
        <f t="shared" si="186"/>
        <v>7.1750452475153743</v>
      </c>
      <c r="O11925">
        <v>2.7</v>
      </c>
      <c r="P11925" t="s">
        <v>1405</v>
      </c>
      <c r="Q11925" t="s">
        <v>1406</v>
      </c>
      <c r="R11925" t="s">
        <v>13746</v>
      </c>
      <c r="S11925" t="s">
        <v>31890</v>
      </c>
      <c r="T11925" t="s">
        <v>76</v>
      </c>
    </row>
    <row r="11926" spans="1:20" x14ac:dyDescent="0.25">
      <c r="A11926" s="1">
        <v>12894</v>
      </c>
      <c r="B11926" t="s">
        <v>31063</v>
      </c>
      <c r="C11926" t="s">
        <v>31897</v>
      </c>
      <c r="D11926" t="s">
        <v>1401</v>
      </c>
      <c r="E11926" t="s">
        <v>31898</v>
      </c>
      <c r="F11926" t="s">
        <v>68</v>
      </c>
      <c r="G11926" t="s">
        <v>69</v>
      </c>
      <c r="H11926" t="s">
        <v>31881</v>
      </c>
      <c r="I11926" t="s">
        <v>31882</v>
      </c>
      <c r="J11926">
        <v>5.4999999999999999E-6</v>
      </c>
      <c r="K11926" t="s">
        <v>20</v>
      </c>
      <c r="L11926" t="s">
        <v>21</v>
      </c>
      <c r="M11926">
        <v>298.14999999999998</v>
      </c>
      <c r="N11926">
        <f t="shared" si="186"/>
        <v>7.1750452475153743</v>
      </c>
      <c r="O11926">
        <v>2.7</v>
      </c>
      <c r="P11926" t="s">
        <v>1405</v>
      </c>
      <c r="Q11926" t="s">
        <v>1406</v>
      </c>
      <c r="R11926" t="s">
        <v>13746</v>
      </c>
      <c r="S11926" t="s">
        <v>31890</v>
      </c>
      <c r="T11926" t="s">
        <v>76</v>
      </c>
    </row>
    <row r="11927" spans="1:20" x14ac:dyDescent="0.25">
      <c r="A11927" s="1">
        <v>12895</v>
      </c>
      <c r="B11927" t="s">
        <v>31063</v>
      </c>
      <c r="C11927" t="s">
        <v>31899</v>
      </c>
      <c r="D11927" t="s">
        <v>1401</v>
      </c>
      <c r="E11927" t="s">
        <v>10940</v>
      </c>
      <c r="F11927" t="s">
        <v>68</v>
      </c>
      <c r="G11927" t="s">
        <v>69</v>
      </c>
      <c r="H11927" t="s">
        <v>31881</v>
      </c>
      <c r="I11927" t="s">
        <v>31882</v>
      </c>
      <c r="J11927">
        <v>5.75E-6</v>
      </c>
      <c r="K11927" t="s">
        <v>20</v>
      </c>
      <c r="L11927" t="s">
        <v>21</v>
      </c>
      <c r="M11927">
        <v>298.14999999999998</v>
      </c>
      <c r="N11927">
        <f t="shared" si="186"/>
        <v>7.1487097125992056</v>
      </c>
      <c r="O11927">
        <v>2.7</v>
      </c>
      <c r="P11927" t="s">
        <v>1405</v>
      </c>
      <c r="Q11927" t="s">
        <v>1406</v>
      </c>
      <c r="R11927" t="s">
        <v>13746</v>
      </c>
      <c r="S11927" t="s">
        <v>31890</v>
      </c>
      <c r="T11927" t="s">
        <v>76</v>
      </c>
    </row>
    <row r="11928" spans="1:20" x14ac:dyDescent="0.25">
      <c r="A11928" s="1">
        <v>12896</v>
      </c>
      <c r="B11928" t="s">
        <v>31063</v>
      </c>
      <c r="C11928" t="s">
        <v>31900</v>
      </c>
      <c r="D11928" t="s">
        <v>1401</v>
      </c>
      <c r="E11928" t="s">
        <v>31901</v>
      </c>
      <c r="F11928" t="s">
        <v>68</v>
      </c>
      <c r="G11928" t="s">
        <v>69</v>
      </c>
      <c r="H11928" t="s">
        <v>31881</v>
      </c>
      <c r="I11928" t="s">
        <v>31882</v>
      </c>
      <c r="J11928">
        <v>1.08E-4</v>
      </c>
      <c r="K11928" t="s">
        <v>20</v>
      </c>
      <c r="L11928" t="s">
        <v>21</v>
      </c>
      <c r="M11928">
        <v>298.14999999999998</v>
      </c>
      <c r="N11928">
        <f t="shared" si="186"/>
        <v>5.4110887028756078</v>
      </c>
      <c r="O11928">
        <v>2.7</v>
      </c>
      <c r="P11928" t="s">
        <v>1405</v>
      </c>
      <c r="Q11928" t="s">
        <v>1406</v>
      </c>
      <c r="R11928" t="s">
        <v>13746</v>
      </c>
      <c r="S11928" t="s">
        <v>31890</v>
      </c>
      <c r="T11928" t="s">
        <v>76</v>
      </c>
    </row>
    <row r="11929" spans="1:20" x14ac:dyDescent="0.25">
      <c r="A11929" s="1">
        <v>12897</v>
      </c>
      <c r="B11929" t="s">
        <v>31063</v>
      </c>
      <c r="C11929" t="s">
        <v>31902</v>
      </c>
      <c r="D11929" t="s">
        <v>1401</v>
      </c>
      <c r="E11929" t="s">
        <v>11176</v>
      </c>
      <c r="F11929" t="s">
        <v>68</v>
      </c>
      <c r="G11929" t="s">
        <v>69</v>
      </c>
      <c r="H11929" t="s">
        <v>31881</v>
      </c>
      <c r="I11929" t="s">
        <v>31882</v>
      </c>
      <c r="J11929">
        <v>4.2599999999999999E-5</v>
      </c>
      <c r="K11929" t="s">
        <v>20</v>
      </c>
      <c r="L11929" t="s">
        <v>21</v>
      </c>
      <c r="M11929">
        <v>298.14999999999998</v>
      </c>
      <c r="N11929">
        <f t="shared" si="186"/>
        <v>5.9622331414671095</v>
      </c>
      <c r="O11929">
        <v>2.7</v>
      </c>
      <c r="P11929" t="s">
        <v>1405</v>
      </c>
      <c r="Q11929" t="s">
        <v>1406</v>
      </c>
      <c r="R11929" t="s">
        <v>13746</v>
      </c>
      <c r="S11929" t="s">
        <v>31890</v>
      </c>
      <c r="T11929" t="s">
        <v>76</v>
      </c>
    </row>
    <row r="11930" spans="1:20" x14ac:dyDescent="0.25">
      <c r="A11930" s="1">
        <v>12898</v>
      </c>
      <c r="B11930" t="s">
        <v>31063</v>
      </c>
      <c r="C11930" t="s">
        <v>31903</v>
      </c>
      <c r="D11930" t="s">
        <v>1401</v>
      </c>
      <c r="E11930" t="s">
        <v>31904</v>
      </c>
      <c r="F11930" t="s">
        <v>68</v>
      </c>
      <c r="G11930" t="s">
        <v>69</v>
      </c>
      <c r="H11930" t="s">
        <v>31881</v>
      </c>
      <c r="I11930" t="s">
        <v>31882</v>
      </c>
      <c r="J11930">
        <v>1.1900000000000001E-4</v>
      </c>
      <c r="K11930" t="s">
        <v>20</v>
      </c>
      <c r="L11930" t="s">
        <v>21</v>
      </c>
      <c r="M11930">
        <v>298.14999999999998</v>
      </c>
      <c r="N11930">
        <f t="shared" si="186"/>
        <v>5.3536254424832501</v>
      </c>
      <c r="O11930">
        <v>2.7</v>
      </c>
      <c r="P11930" t="s">
        <v>1405</v>
      </c>
      <c r="Q11930" t="s">
        <v>1406</v>
      </c>
      <c r="R11930" t="s">
        <v>13746</v>
      </c>
      <c r="S11930" t="s">
        <v>31890</v>
      </c>
      <c r="T11930" t="s">
        <v>76</v>
      </c>
    </row>
    <row r="11931" spans="1:20" x14ac:dyDescent="0.25">
      <c r="A11931" s="1">
        <v>12899</v>
      </c>
      <c r="B11931" t="s">
        <v>31063</v>
      </c>
      <c r="C11931" t="s">
        <v>31905</v>
      </c>
      <c r="D11931" t="s">
        <v>1401</v>
      </c>
      <c r="E11931" t="s">
        <v>31906</v>
      </c>
      <c r="F11931" t="s">
        <v>68</v>
      </c>
      <c r="G11931" t="s">
        <v>69</v>
      </c>
      <c r="H11931" t="s">
        <v>31881</v>
      </c>
      <c r="I11931" t="s">
        <v>31882</v>
      </c>
      <c r="J11931">
        <v>2.2699999999999999E-4</v>
      </c>
      <c r="K11931" t="s">
        <v>20</v>
      </c>
      <c r="L11931" t="s">
        <v>21</v>
      </c>
      <c r="M11931">
        <v>298.14999999999998</v>
      </c>
      <c r="N11931">
        <f t="shared" si="186"/>
        <v>4.9710042369634948</v>
      </c>
      <c r="O11931">
        <v>2.7</v>
      </c>
      <c r="P11931" t="s">
        <v>1405</v>
      </c>
      <c r="Q11931" t="s">
        <v>1406</v>
      </c>
      <c r="R11931" t="s">
        <v>13746</v>
      </c>
      <c r="S11931" t="s">
        <v>31890</v>
      </c>
      <c r="T11931" t="s">
        <v>76</v>
      </c>
    </row>
    <row r="11932" spans="1:20" x14ac:dyDescent="0.25">
      <c r="A11932" s="1">
        <v>12900</v>
      </c>
      <c r="B11932" t="s">
        <v>31063</v>
      </c>
      <c r="C11932" t="s">
        <v>31907</v>
      </c>
      <c r="D11932" t="s">
        <v>1401</v>
      </c>
      <c r="E11932" t="s">
        <v>31908</v>
      </c>
      <c r="F11932" t="s">
        <v>68</v>
      </c>
      <c r="G11932" t="s">
        <v>69</v>
      </c>
      <c r="H11932" t="s">
        <v>31881</v>
      </c>
      <c r="I11932" t="s">
        <v>31882</v>
      </c>
      <c r="J11932">
        <v>2.3600000000000001E-5</v>
      </c>
      <c r="K11932" t="s">
        <v>20</v>
      </c>
      <c r="L11932" t="s">
        <v>21</v>
      </c>
      <c r="M11932">
        <v>298.14999999999998</v>
      </c>
      <c r="N11932">
        <f t="shared" si="186"/>
        <v>6.3121397508932731</v>
      </c>
      <c r="O11932">
        <v>2.7</v>
      </c>
      <c r="P11932" t="s">
        <v>1405</v>
      </c>
      <c r="Q11932" t="s">
        <v>1406</v>
      </c>
      <c r="R11932" t="s">
        <v>13746</v>
      </c>
      <c r="S11932" t="s">
        <v>31890</v>
      </c>
      <c r="T11932" t="s">
        <v>76</v>
      </c>
    </row>
    <row r="11933" spans="1:20" x14ac:dyDescent="0.25">
      <c r="A11933" s="1">
        <v>12901</v>
      </c>
      <c r="B11933" t="s">
        <v>31063</v>
      </c>
      <c r="C11933" t="s">
        <v>31909</v>
      </c>
      <c r="D11933" t="s">
        <v>1401</v>
      </c>
      <c r="E11933" t="s">
        <v>31910</v>
      </c>
      <c r="F11933" t="s">
        <v>68</v>
      </c>
      <c r="G11933" t="s">
        <v>69</v>
      </c>
      <c r="H11933" t="s">
        <v>31881</v>
      </c>
      <c r="I11933" t="s">
        <v>31882</v>
      </c>
      <c r="J11933">
        <v>1.95E-5</v>
      </c>
      <c r="K11933" t="s">
        <v>20</v>
      </c>
      <c r="L11933" t="s">
        <v>21</v>
      </c>
      <c r="M11933">
        <v>298.14999999999998</v>
      </c>
      <c r="N11933">
        <f t="shared" si="186"/>
        <v>6.4251986938726171</v>
      </c>
      <c r="O11933">
        <v>2.7</v>
      </c>
      <c r="P11933" t="s">
        <v>1405</v>
      </c>
      <c r="Q11933" t="s">
        <v>1406</v>
      </c>
      <c r="R11933" t="s">
        <v>13746</v>
      </c>
      <c r="S11933" t="s">
        <v>31890</v>
      </c>
      <c r="T11933" t="s">
        <v>76</v>
      </c>
    </row>
    <row r="11934" spans="1:20" x14ac:dyDescent="0.25">
      <c r="A11934" s="1">
        <v>12902</v>
      </c>
      <c r="B11934" t="s">
        <v>31063</v>
      </c>
      <c r="C11934" t="s">
        <v>31911</v>
      </c>
      <c r="D11934" t="s">
        <v>1401</v>
      </c>
      <c r="E11934" t="s">
        <v>31912</v>
      </c>
      <c r="F11934" t="s">
        <v>68</v>
      </c>
      <c r="G11934" t="s">
        <v>69</v>
      </c>
      <c r="H11934" t="s">
        <v>31881</v>
      </c>
      <c r="I11934" t="s">
        <v>31882</v>
      </c>
      <c r="J11934">
        <v>6.0000000000000002E-6</v>
      </c>
      <c r="K11934" t="s">
        <v>20</v>
      </c>
      <c r="L11934" t="s">
        <v>21</v>
      </c>
      <c r="M11934">
        <v>298.14999999999998</v>
      </c>
      <c r="N11934">
        <f t="shared" si="186"/>
        <v>7.1234951846092569</v>
      </c>
      <c r="O11934">
        <v>2.7</v>
      </c>
      <c r="P11934" t="s">
        <v>1405</v>
      </c>
      <c r="Q11934" t="s">
        <v>1406</v>
      </c>
      <c r="R11934" t="s">
        <v>13746</v>
      </c>
      <c r="S11934" t="s">
        <v>31890</v>
      </c>
      <c r="T11934" t="s">
        <v>76</v>
      </c>
    </row>
    <row r="11935" spans="1:20" x14ac:dyDescent="0.25">
      <c r="A11935" s="1">
        <v>12903</v>
      </c>
      <c r="B11935" t="s">
        <v>31063</v>
      </c>
      <c r="C11935" t="s">
        <v>31913</v>
      </c>
      <c r="D11935" t="s">
        <v>1401</v>
      </c>
      <c r="E11935" t="s">
        <v>31914</v>
      </c>
      <c r="F11935" t="s">
        <v>68</v>
      </c>
      <c r="G11935" t="s">
        <v>69</v>
      </c>
      <c r="H11935" t="s">
        <v>31881</v>
      </c>
      <c r="I11935" t="s">
        <v>31882</v>
      </c>
      <c r="J11935">
        <v>6.9999999999999994E-5</v>
      </c>
      <c r="K11935" t="s">
        <v>20</v>
      </c>
      <c r="L11935" t="s">
        <v>21</v>
      </c>
      <c r="M11935">
        <v>298.14999999999998</v>
      </c>
      <c r="N11935">
        <f t="shared" si="186"/>
        <v>5.667997202457558</v>
      </c>
      <c r="O11935">
        <v>2.7</v>
      </c>
      <c r="P11935" t="s">
        <v>1405</v>
      </c>
      <c r="Q11935" t="s">
        <v>1406</v>
      </c>
      <c r="R11935" t="s">
        <v>13746</v>
      </c>
      <c r="S11935" t="s">
        <v>31890</v>
      </c>
      <c r="T11935" t="s">
        <v>76</v>
      </c>
    </row>
    <row r="11936" spans="1:20" x14ac:dyDescent="0.25">
      <c r="A11936" s="1">
        <v>12904</v>
      </c>
      <c r="B11936" t="s">
        <v>31063</v>
      </c>
      <c r="C11936" t="s">
        <v>31915</v>
      </c>
      <c r="D11936" t="s">
        <v>1401</v>
      </c>
      <c r="E11936" t="s">
        <v>31916</v>
      </c>
      <c r="F11936" t="s">
        <v>68</v>
      </c>
      <c r="G11936" t="s">
        <v>69</v>
      </c>
      <c r="H11936" t="s">
        <v>31917</v>
      </c>
      <c r="I11936" t="s">
        <v>31882</v>
      </c>
      <c r="J11936">
        <v>6.5999999999999986E-6</v>
      </c>
      <c r="K11936" t="s">
        <v>20</v>
      </c>
      <c r="L11936" t="s">
        <v>21</v>
      </c>
      <c r="M11936">
        <v>298.14999999999998</v>
      </c>
      <c r="N11936">
        <f t="shared" si="186"/>
        <v>7.0670284795128442</v>
      </c>
      <c r="O11936">
        <v>2.7</v>
      </c>
      <c r="P11936" t="s">
        <v>1405</v>
      </c>
      <c r="Q11936" t="s">
        <v>1406</v>
      </c>
      <c r="R11936" t="s">
        <v>13746</v>
      </c>
      <c r="S11936" t="s">
        <v>31890</v>
      </c>
      <c r="T11936" t="s">
        <v>76</v>
      </c>
    </row>
    <row r="11937" spans="1:20" x14ac:dyDescent="0.25">
      <c r="A11937" s="1">
        <v>12905</v>
      </c>
      <c r="B11937" t="s">
        <v>31063</v>
      </c>
      <c r="C11937" t="s">
        <v>31918</v>
      </c>
      <c r="D11937" t="s">
        <v>1401</v>
      </c>
      <c r="E11937" t="s">
        <v>31919</v>
      </c>
      <c r="F11937" t="s">
        <v>68</v>
      </c>
      <c r="G11937" t="s">
        <v>69</v>
      </c>
      <c r="H11937" t="s">
        <v>31920</v>
      </c>
      <c r="I11937" t="s">
        <v>31882</v>
      </c>
      <c r="J11937">
        <v>2.4000000000000001E-4</v>
      </c>
      <c r="K11937" t="s">
        <v>20</v>
      </c>
      <c r="L11937" t="s">
        <v>21</v>
      </c>
      <c r="M11937">
        <v>298.14999999999998</v>
      </c>
      <c r="N11937">
        <f t="shared" si="186"/>
        <v>4.938011234213656</v>
      </c>
      <c r="O11937">
        <v>2.7</v>
      </c>
      <c r="P11937" t="s">
        <v>1405</v>
      </c>
      <c r="Q11937" t="s">
        <v>1406</v>
      </c>
      <c r="R11937" t="s">
        <v>13746</v>
      </c>
      <c r="S11937" t="s">
        <v>31890</v>
      </c>
      <c r="T11937" t="s">
        <v>76</v>
      </c>
    </row>
    <row r="11938" spans="1:20" x14ac:dyDescent="0.25">
      <c r="A11938" s="1">
        <v>12906</v>
      </c>
      <c r="B11938" t="s">
        <v>31063</v>
      </c>
      <c r="C11938" t="s">
        <v>31921</v>
      </c>
      <c r="D11938" t="s">
        <v>1401</v>
      </c>
      <c r="E11938" t="s">
        <v>31922</v>
      </c>
      <c r="F11938" t="s">
        <v>68</v>
      </c>
      <c r="G11938" t="s">
        <v>69</v>
      </c>
      <c r="H11938" t="s">
        <v>31923</v>
      </c>
      <c r="I11938" t="s">
        <v>31882</v>
      </c>
      <c r="J11938">
        <v>3.3799999999999988E-5</v>
      </c>
      <c r="K11938" t="s">
        <v>20</v>
      </c>
      <c r="L11938" t="s">
        <v>21</v>
      </c>
      <c r="M11938">
        <v>298.14999999999998</v>
      </c>
      <c r="N11938">
        <f t="shared" si="186"/>
        <v>6.099322650411688</v>
      </c>
      <c r="O11938">
        <v>2.7</v>
      </c>
      <c r="P11938" t="s">
        <v>1405</v>
      </c>
      <c r="Q11938" t="s">
        <v>1406</v>
      </c>
      <c r="R11938" t="s">
        <v>13746</v>
      </c>
      <c r="S11938" t="s">
        <v>31890</v>
      </c>
      <c r="T11938" t="s">
        <v>76</v>
      </c>
    </row>
    <row r="11939" spans="1:20" x14ac:dyDescent="0.25">
      <c r="A11939" s="1">
        <v>12907</v>
      </c>
      <c r="B11939" t="s">
        <v>31063</v>
      </c>
      <c r="C11939" t="s">
        <v>31924</v>
      </c>
      <c r="D11939" t="s">
        <v>1401</v>
      </c>
      <c r="E11939" t="s">
        <v>31925</v>
      </c>
      <c r="F11939" t="s">
        <v>68</v>
      </c>
      <c r="G11939" t="s">
        <v>69</v>
      </c>
      <c r="H11939" t="s">
        <v>31926</v>
      </c>
      <c r="I11939" t="s">
        <v>31882</v>
      </c>
      <c r="J11939">
        <v>4.3399999999999998E-5</v>
      </c>
      <c r="K11939" t="s">
        <v>20</v>
      </c>
      <c r="L11939" t="s">
        <v>21</v>
      </c>
      <c r="M11939">
        <v>298.14999999999998</v>
      </c>
      <c r="N11939">
        <f t="shared" si="186"/>
        <v>5.9512104610286158</v>
      </c>
      <c r="O11939">
        <v>2.7</v>
      </c>
      <c r="P11939" t="s">
        <v>1405</v>
      </c>
      <c r="Q11939" t="s">
        <v>1406</v>
      </c>
      <c r="R11939" t="s">
        <v>13746</v>
      </c>
      <c r="S11939" t="s">
        <v>31890</v>
      </c>
      <c r="T11939" t="s">
        <v>76</v>
      </c>
    </row>
    <row r="11940" spans="1:20" x14ac:dyDescent="0.25">
      <c r="A11940" s="1">
        <v>12908</v>
      </c>
      <c r="B11940" t="s">
        <v>31063</v>
      </c>
      <c r="C11940" t="s">
        <v>31927</v>
      </c>
      <c r="D11940" t="s">
        <v>1401</v>
      </c>
      <c r="E11940" t="s">
        <v>31928</v>
      </c>
      <c r="F11940" t="s">
        <v>68</v>
      </c>
      <c r="G11940" t="s">
        <v>69</v>
      </c>
      <c r="H11940" t="s">
        <v>31929</v>
      </c>
      <c r="I11940" t="s">
        <v>31882</v>
      </c>
      <c r="J11940">
        <v>4.2899999999999999E-5</v>
      </c>
      <c r="K11940" t="s">
        <v>20</v>
      </c>
      <c r="L11940" t="s">
        <v>21</v>
      </c>
      <c r="M11940">
        <v>298.14999999999998</v>
      </c>
      <c r="N11940">
        <f t="shared" si="186"/>
        <v>5.9580755666244007</v>
      </c>
      <c r="O11940">
        <v>2.7</v>
      </c>
      <c r="P11940" t="s">
        <v>1405</v>
      </c>
      <c r="Q11940" t="s">
        <v>1406</v>
      </c>
      <c r="R11940" t="s">
        <v>13746</v>
      </c>
      <c r="S11940" t="s">
        <v>31890</v>
      </c>
      <c r="T11940" t="s">
        <v>76</v>
      </c>
    </row>
    <row r="11941" spans="1:20" x14ac:dyDescent="0.25">
      <c r="A11941" s="1">
        <v>12909</v>
      </c>
      <c r="B11941" t="s">
        <v>31063</v>
      </c>
      <c r="C11941" t="s">
        <v>31930</v>
      </c>
      <c r="D11941" t="s">
        <v>22752</v>
      </c>
      <c r="E11941" t="s">
        <v>31931</v>
      </c>
      <c r="F11941" t="s">
        <v>638</v>
      </c>
      <c r="G11941" t="s">
        <v>69</v>
      </c>
      <c r="H11941" t="s">
        <v>31353</v>
      </c>
      <c r="I11941" t="s">
        <v>31354</v>
      </c>
      <c r="J11941">
        <v>5.7599999999999999E-6</v>
      </c>
      <c r="K11941" t="s">
        <v>20</v>
      </c>
      <c r="L11941" t="s">
        <v>21</v>
      </c>
      <c r="M11941">
        <v>298.14999999999998</v>
      </c>
      <c r="N11941">
        <f t="shared" si="186"/>
        <v>7.1476802562433166</v>
      </c>
      <c r="O11941">
        <v>2.7</v>
      </c>
      <c r="P11941" t="s">
        <v>22746</v>
      </c>
      <c r="Q11941" t="s">
        <v>22747</v>
      </c>
      <c r="R11941" t="s">
        <v>22746</v>
      </c>
      <c r="S11941" t="s">
        <v>31355</v>
      </c>
      <c r="T11941" t="s">
        <v>76</v>
      </c>
    </row>
    <row r="11942" spans="1:20" x14ac:dyDescent="0.25">
      <c r="A11942" s="1">
        <v>12910</v>
      </c>
      <c r="B11942" t="s">
        <v>31063</v>
      </c>
      <c r="C11942" t="s">
        <v>31932</v>
      </c>
      <c r="D11942" t="s">
        <v>825</v>
      </c>
      <c r="E11942" t="s">
        <v>31933</v>
      </c>
      <c r="F11942" t="s">
        <v>638</v>
      </c>
      <c r="G11942" t="s">
        <v>69</v>
      </c>
      <c r="H11942" t="s">
        <v>31511</v>
      </c>
      <c r="I11942" t="s">
        <v>31934</v>
      </c>
      <c r="J11942">
        <v>2.1399999999999998E-5</v>
      </c>
      <c r="K11942" t="s">
        <v>20</v>
      </c>
      <c r="L11942" t="s">
        <v>21</v>
      </c>
      <c r="M11942">
        <v>298.14999999999998</v>
      </c>
      <c r="N11942">
        <f t="shared" si="186"/>
        <v>6.37011460780219</v>
      </c>
      <c r="O11942">
        <v>1.9</v>
      </c>
      <c r="P11942" t="s">
        <v>821</v>
      </c>
      <c r="Q11942" t="s">
        <v>822</v>
      </c>
      <c r="R11942" t="s">
        <v>31935</v>
      </c>
      <c r="S11942" t="s">
        <v>31936</v>
      </c>
      <c r="T11942" t="s">
        <v>76</v>
      </c>
    </row>
    <row r="11943" spans="1:20" x14ac:dyDescent="0.25">
      <c r="A11943" s="1">
        <v>12911</v>
      </c>
      <c r="B11943" t="s">
        <v>31063</v>
      </c>
      <c r="C11943" t="s">
        <v>31937</v>
      </c>
      <c r="D11943" t="s">
        <v>825</v>
      </c>
      <c r="E11943" t="s">
        <v>31938</v>
      </c>
      <c r="F11943" t="s">
        <v>638</v>
      </c>
      <c r="G11943" t="s">
        <v>69</v>
      </c>
      <c r="H11943" t="s">
        <v>31511</v>
      </c>
      <c r="I11943" t="s">
        <v>31934</v>
      </c>
      <c r="J11943">
        <v>4.6199999999999998E-6</v>
      </c>
      <c r="K11943" t="s">
        <v>20</v>
      </c>
      <c r="L11943" t="s">
        <v>21</v>
      </c>
      <c r="M11943">
        <v>298.14999999999998</v>
      </c>
      <c r="N11943">
        <f t="shared" si="186"/>
        <v>7.2783412576024134</v>
      </c>
      <c r="O11943">
        <v>1.9</v>
      </c>
      <c r="P11943" t="s">
        <v>821</v>
      </c>
      <c r="Q11943" t="s">
        <v>822</v>
      </c>
      <c r="R11943" t="s">
        <v>31935</v>
      </c>
      <c r="S11943" t="s">
        <v>31936</v>
      </c>
      <c r="T11943" t="s">
        <v>76</v>
      </c>
    </row>
    <row r="11944" spans="1:20" x14ac:dyDescent="0.25">
      <c r="A11944" s="1">
        <v>12912</v>
      </c>
      <c r="B11944" t="s">
        <v>31063</v>
      </c>
      <c r="C11944" t="s">
        <v>31939</v>
      </c>
      <c r="D11944" t="s">
        <v>825</v>
      </c>
      <c r="E11944" t="s">
        <v>31940</v>
      </c>
      <c r="F11944" t="s">
        <v>638</v>
      </c>
      <c r="G11944" t="s">
        <v>69</v>
      </c>
      <c r="H11944" t="s">
        <v>31511</v>
      </c>
      <c r="I11944" t="s">
        <v>31934</v>
      </c>
      <c r="J11944">
        <v>2.6900000000000001E-6</v>
      </c>
      <c r="K11944" t="s">
        <v>20</v>
      </c>
      <c r="L11944" t="s">
        <v>21</v>
      </c>
      <c r="M11944">
        <v>298.14999999999998</v>
      </c>
      <c r="N11944">
        <f t="shared" si="186"/>
        <v>7.5987709933955401</v>
      </c>
      <c r="O11944">
        <v>1.9</v>
      </c>
      <c r="P11944" t="s">
        <v>821</v>
      </c>
      <c r="Q11944" t="s">
        <v>822</v>
      </c>
      <c r="R11944" t="s">
        <v>31935</v>
      </c>
      <c r="S11944" t="s">
        <v>31936</v>
      </c>
      <c r="T11944" t="s">
        <v>76</v>
      </c>
    </row>
    <row r="11945" spans="1:20" x14ac:dyDescent="0.25">
      <c r="A11945" s="1">
        <v>12913</v>
      </c>
      <c r="B11945" t="s">
        <v>31063</v>
      </c>
      <c r="C11945" t="s">
        <v>31941</v>
      </c>
      <c r="D11945" t="s">
        <v>825</v>
      </c>
      <c r="E11945" t="s">
        <v>31942</v>
      </c>
      <c r="F11945" t="s">
        <v>638</v>
      </c>
      <c r="G11945" t="s">
        <v>69</v>
      </c>
      <c r="H11945" t="s">
        <v>31511</v>
      </c>
      <c r="I11945" t="s">
        <v>31934</v>
      </c>
      <c r="J11945">
        <v>1.9099999999999999E-6</v>
      </c>
      <c r="K11945" t="s">
        <v>20</v>
      </c>
      <c r="L11945" t="s">
        <v>21</v>
      </c>
      <c r="M11945">
        <v>298.14999999999998</v>
      </c>
      <c r="N11945">
        <f t="shared" si="186"/>
        <v>7.8016490371048919</v>
      </c>
      <c r="O11945">
        <v>1.9</v>
      </c>
      <c r="P11945" t="s">
        <v>821</v>
      </c>
      <c r="Q11945" t="s">
        <v>822</v>
      </c>
      <c r="R11945" t="s">
        <v>31935</v>
      </c>
      <c r="S11945" t="s">
        <v>31936</v>
      </c>
      <c r="T11945" t="s">
        <v>76</v>
      </c>
    </row>
    <row r="11946" spans="1:20" x14ac:dyDescent="0.25">
      <c r="A11946" s="1">
        <v>12914</v>
      </c>
      <c r="B11946" t="s">
        <v>31063</v>
      </c>
      <c r="C11946" t="s">
        <v>31943</v>
      </c>
      <c r="D11946" t="s">
        <v>825</v>
      </c>
      <c r="E11946" t="s">
        <v>31944</v>
      </c>
      <c r="F11946" t="s">
        <v>638</v>
      </c>
      <c r="G11946" t="s">
        <v>69</v>
      </c>
      <c r="H11946" t="s">
        <v>31511</v>
      </c>
      <c r="I11946" t="s">
        <v>31934</v>
      </c>
      <c r="J11946">
        <v>9.0999999999999997E-7</v>
      </c>
      <c r="K11946" t="s">
        <v>20</v>
      </c>
      <c r="L11946" t="s">
        <v>21</v>
      </c>
      <c r="M11946">
        <v>298.14999999999998</v>
      </c>
      <c r="N11946">
        <f t="shared" si="186"/>
        <v>8.2409011856933052</v>
      </c>
      <c r="O11946">
        <v>1.9</v>
      </c>
      <c r="P11946" t="s">
        <v>821</v>
      </c>
      <c r="Q11946" t="s">
        <v>822</v>
      </c>
      <c r="R11946" t="s">
        <v>31935</v>
      </c>
      <c r="S11946" t="s">
        <v>31936</v>
      </c>
      <c r="T11946" t="s">
        <v>76</v>
      </c>
    </row>
    <row r="11947" spans="1:20" x14ac:dyDescent="0.25">
      <c r="A11947" s="1">
        <v>12915</v>
      </c>
      <c r="B11947" t="s">
        <v>31063</v>
      </c>
      <c r="C11947" t="s">
        <v>31945</v>
      </c>
      <c r="D11947" t="s">
        <v>825</v>
      </c>
      <c r="E11947" t="s">
        <v>31946</v>
      </c>
      <c r="F11947" t="s">
        <v>638</v>
      </c>
      <c r="G11947" t="s">
        <v>69</v>
      </c>
      <c r="H11947" t="s">
        <v>31511</v>
      </c>
      <c r="I11947" t="s">
        <v>31934</v>
      </c>
      <c r="J11947">
        <v>3.9999999999999998E-7</v>
      </c>
      <c r="K11947" t="s">
        <v>20</v>
      </c>
      <c r="L11947" t="s">
        <v>21</v>
      </c>
      <c r="M11947">
        <v>298.14999999999998</v>
      </c>
      <c r="N11947">
        <f t="shared" si="186"/>
        <v>8.7278848983403758</v>
      </c>
      <c r="O11947">
        <v>1.9</v>
      </c>
      <c r="P11947" t="s">
        <v>821</v>
      </c>
      <c r="Q11947" t="s">
        <v>822</v>
      </c>
      <c r="R11947" t="s">
        <v>31935</v>
      </c>
      <c r="S11947" t="s">
        <v>31936</v>
      </c>
      <c r="T11947" t="s">
        <v>76</v>
      </c>
    </row>
    <row r="11948" spans="1:20" x14ac:dyDescent="0.25">
      <c r="A11948" s="1">
        <v>12916</v>
      </c>
      <c r="B11948" t="s">
        <v>31063</v>
      </c>
      <c r="C11948" t="s">
        <v>31947</v>
      </c>
      <c r="D11948" t="s">
        <v>825</v>
      </c>
      <c r="E11948" t="s">
        <v>31948</v>
      </c>
      <c r="F11948" t="s">
        <v>638</v>
      </c>
      <c r="G11948" t="s">
        <v>69</v>
      </c>
      <c r="H11948" t="s">
        <v>31511</v>
      </c>
      <c r="I11948" t="s">
        <v>31934</v>
      </c>
      <c r="J11948">
        <v>1.4000000000000001E-7</v>
      </c>
      <c r="K11948" t="s">
        <v>20</v>
      </c>
      <c r="L11948" t="s">
        <v>21</v>
      </c>
      <c r="M11948">
        <v>298.14999999999998</v>
      </c>
      <c r="N11948">
        <f t="shared" si="186"/>
        <v>9.3498540985817478</v>
      </c>
      <c r="O11948">
        <v>1.9</v>
      </c>
      <c r="P11948" t="s">
        <v>821</v>
      </c>
      <c r="Q11948" t="s">
        <v>822</v>
      </c>
      <c r="R11948" t="s">
        <v>31935</v>
      </c>
      <c r="S11948" t="s">
        <v>31936</v>
      </c>
      <c r="T11948" t="s">
        <v>76</v>
      </c>
    </row>
    <row r="11949" spans="1:20" x14ac:dyDescent="0.25">
      <c r="A11949" s="1">
        <v>12917</v>
      </c>
      <c r="B11949" t="s">
        <v>31063</v>
      </c>
      <c r="C11949" t="s">
        <v>31949</v>
      </c>
      <c r="D11949" t="s">
        <v>825</v>
      </c>
      <c r="E11949" t="s">
        <v>31950</v>
      </c>
      <c r="F11949" t="s">
        <v>638</v>
      </c>
      <c r="G11949" t="s">
        <v>69</v>
      </c>
      <c r="H11949" t="s">
        <v>31511</v>
      </c>
      <c r="I11949" t="s">
        <v>31934</v>
      </c>
      <c r="J11949">
        <v>1.4999999999999999E-8</v>
      </c>
      <c r="K11949" t="s">
        <v>20</v>
      </c>
      <c r="L11949" t="s">
        <v>21</v>
      </c>
      <c r="M11949">
        <v>298.14999999999998</v>
      </c>
      <c r="N11949">
        <f t="shared" si="186"/>
        <v>10.673150241096856</v>
      </c>
      <c r="O11949">
        <v>1.9</v>
      </c>
      <c r="P11949" t="s">
        <v>821</v>
      </c>
      <c r="Q11949" t="s">
        <v>822</v>
      </c>
      <c r="R11949" t="s">
        <v>31935</v>
      </c>
      <c r="S11949" t="s">
        <v>31936</v>
      </c>
      <c r="T11949" t="s">
        <v>76</v>
      </c>
    </row>
    <row r="11950" spans="1:20" x14ac:dyDescent="0.25">
      <c r="A11950" s="1">
        <v>12918</v>
      </c>
      <c r="B11950" t="s">
        <v>31063</v>
      </c>
      <c r="C11950" t="s">
        <v>31951</v>
      </c>
      <c r="D11950" t="s">
        <v>825</v>
      </c>
      <c r="F11950" t="s">
        <v>638</v>
      </c>
      <c r="G11950" t="s">
        <v>69</v>
      </c>
      <c r="H11950" t="s">
        <v>31511</v>
      </c>
      <c r="I11950" t="s">
        <v>31512</v>
      </c>
      <c r="J11950">
        <v>1.33E-5</v>
      </c>
      <c r="K11950" t="s">
        <v>20</v>
      </c>
      <c r="L11950" t="s">
        <v>21</v>
      </c>
      <c r="M11950">
        <v>298.14999999999998</v>
      </c>
      <c r="N11950">
        <f t="shared" si="186"/>
        <v>6.6519007004106081</v>
      </c>
      <c r="O11950">
        <v>1.9</v>
      </c>
      <c r="P11950" t="s">
        <v>821</v>
      </c>
      <c r="Q11950" t="s">
        <v>822</v>
      </c>
      <c r="R11950" t="s">
        <v>821</v>
      </c>
      <c r="S11950" t="s">
        <v>31735</v>
      </c>
      <c r="T11950" t="s">
        <v>76</v>
      </c>
    </row>
    <row r="11951" spans="1:20" x14ac:dyDescent="0.25">
      <c r="A11951" s="1">
        <v>12919</v>
      </c>
      <c r="B11951" t="s">
        <v>31063</v>
      </c>
      <c r="C11951" t="s">
        <v>31952</v>
      </c>
      <c r="D11951" t="s">
        <v>825</v>
      </c>
      <c r="E11951" t="s">
        <v>31953</v>
      </c>
      <c r="F11951" t="s">
        <v>638</v>
      </c>
      <c r="G11951" t="s">
        <v>69</v>
      </c>
      <c r="H11951" t="s">
        <v>31511</v>
      </c>
      <c r="I11951" t="s">
        <v>31512</v>
      </c>
      <c r="J11951">
        <v>1.3000000000000001E-9</v>
      </c>
      <c r="K11951" t="s">
        <v>20</v>
      </c>
      <c r="L11951" t="s">
        <v>21</v>
      </c>
      <c r="M11951">
        <v>298.14999999999998</v>
      </c>
      <c r="N11951">
        <f t="shared" si="186"/>
        <v>12.122101725879727</v>
      </c>
      <c r="O11951">
        <v>1.9</v>
      </c>
      <c r="P11951" t="s">
        <v>821</v>
      </c>
      <c r="Q11951" t="s">
        <v>822</v>
      </c>
      <c r="R11951" t="s">
        <v>1015</v>
      </c>
      <c r="S11951" t="s">
        <v>31954</v>
      </c>
      <c r="T11951" t="s">
        <v>76</v>
      </c>
    </row>
    <row r="11952" spans="1:20" x14ac:dyDescent="0.25">
      <c r="A11952" s="1">
        <v>12920</v>
      </c>
      <c r="B11952" t="s">
        <v>31063</v>
      </c>
      <c r="C11952" t="s">
        <v>31955</v>
      </c>
      <c r="D11952" t="s">
        <v>825</v>
      </c>
      <c r="E11952" t="s">
        <v>31956</v>
      </c>
      <c r="F11952" t="s">
        <v>638</v>
      </c>
      <c r="G11952" t="s">
        <v>69</v>
      </c>
      <c r="H11952" t="s">
        <v>31511</v>
      </c>
      <c r="I11952" t="s">
        <v>31512</v>
      </c>
      <c r="J11952">
        <v>8.1600000000000003E-8</v>
      </c>
      <c r="K11952" t="s">
        <v>20</v>
      </c>
      <c r="L11952" t="s">
        <v>21</v>
      </c>
      <c r="M11952">
        <v>298.14999999999998</v>
      </c>
      <c r="N11952">
        <f t="shared" si="186"/>
        <v>9.6696674764555333</v>
      </c>
      <c r="O11952">
        <v>1.9</v>
      </c>
      <c r="P11952" t="s">
        <v>821</v>
      </c>
      <c r="Q11952" t="s">
        <v>822</v>
      </c>
      <c r="R11952" t="s">
        <v>1015</v>
      </c>
      <c r="S11952" t="s">
        <v>31954</v>
      </c>
      <c r="T11952" t="s">
        <v>76</v>
      </c>
    </row>
    <row r="11953" spans="1:20" x14ac:dyDescent="0.25">
      <c r="A11953" s="1">
        <v>12921</v>
      </c>
      <c r="B11953" t="s">
        <v>31063</v>
      </c>
      <c r="C11953" t="s">
        <v>31957</v>
      </c>
      <c r="D11953" t="s">
        <v>825</v>
      </c>
      <c r="F11953" t="s">
        <v>638</v>
      </c>
      <c r="G11953" t="s">
        <v>69</v>
      </c>
      <c r="H11953" t="s">
        <v>31511</v>
      </c>
      <c r="I11953" t="s">
        <v>31512</v>
      </c>
      <c r="J11953">
        <v>3.1999999999999999E-5</v>
      </c>
      <c r="K11953" t="s">
        <v>20</v>
      </c>
      <c r="L11953" t="s">
        <v>21</v>
      </c>
      <c r="M11953">
        <v>298.14999999999998</v>
      </c>
      <c r="N11953">
        <f t="shared" si="186"/>
        <v>6.1317445257929712</v>
      </c>
      <c r="O11953">
        <v>1.9</v>
      </c>
      <c r="P11953" t="s">
        <v>821</v>
      </c>
      <c r="Q11953" t="s">
        <v>822</v>
      </c>
      <c r="R11953" t="s">
        <v>1015</v>
      </c>
      <c r="S11953" t="s">
        <v>31954</v>
      </c>
      <c r="T11953" t="s">
        <v>76</v>
      </c>
    </row>
    <row r="11954" spans="1:20" x14ac:dyDescent="0.25">
      <c r="A11954" s="1">
        <v>12922</v>
      </c>
      <c r="B11954" t="s">
        <v>31063</v>
      </c>
      <c r="C11954" t="s">
        <v>31958</v>
      </c>
      <c r="D11954" t="s">
        <v>825</v>
      </c>
      <c r="E11954" t="s">
        <v>31959</v>
      </c>
      <c r="F11954" t="s">
        <v>638</v>
      </c>
      <c r="G11954" t="s">
        <v>69</v>
      </c>
      <c r="H11954" t="s">
        <v>31511</v>
      </c>
      <c r="I11954" t="s">
        <v>31512</v>
      </c>
      <c r="J11954">
        <v>2.4000000000000001E-4</v>
      </c>
      <c r="K11954" t="s">
        <v>20</v>
      </c>
      <c r="L11954" t="s">
        <v>21</v>
      </c>
      <c r="M11954">
        <v>298.14999999999998</v>
      </c>
      <c r="N11954">
        <f t="shared" si="186"/>
        <v>4.938011234213656</v>
      </c>
      <c r="O11954">
        <v>1.9</v>
      </c>
      <c r="P11954" t="s">
        <v>821</v>
      </c>
      <c r="Q11954" t="s">
        <v>822</v>
      </c>
      <c r="R11954" t="s">
        <v>1015</v>
      </c>
      <c r="S11954" t="s">
        <v>31954</v>
      </c>
      <c r="T11954" t="s">
        <v>76</v>
      </c>
    </row>
    <row r="11955" spans="1:20" x14ac:dyDescent="0.25">
      <c r="A11955" s="1">
        <v>12923</v>
      </c>
      <c r="B11955" t="s">
        <v>31063</v>
      </c>
      <c r="C11955" t="s">
        <v>31960</v>
      </c>
      <c r="D11955" t="s">
        <v>825</v>
      </c>
      <c r="E11955" t="s">
        <v>31961</v>
      </c>
      <c r="F11955" t="s">
        <v>638</v>
      </c>
      <c r="G11955" t="s">
        <v>69</v>
      </c>
      <c r="H11955" t="s">
        <v>31511</v>
      </c>
      <c r="I11955" t="s">
        <v>31512</v>
      </c>
      <c r="J11955">
        <v>1.8E-5</v>
      </c>
      <c r="K11955" t="s">
        <v>20</v>
      </c>
      <c r="L11955" t="s">
        <v>21</v>
      </c>
      <c r="M11955">
        <v>298.14999999999998</v>
      </c>
      <c r="N11955">
        <f t="shared" si="186"/>
        <v>6.4726201548183342</v>
      </c>
      <c r="O11955">
        <v>1.9</v>
      </c>
      <c r="P11955" t="s">
        <v>821</v>
      </c>
      <c r="Q11955" t="s">
        <v>822</v>
      </c>
      <c r="R11955" t="s">
        <v>1015</v>
      </c>
      <c r="S11955" t="s">
        <v>31954</v>
      </c>
      <c r="T11955" t="s">
        <v>76</v>
      </c>
    </row>
    <row r="11956" spans="1:20" x14ac:dyDescent="0.25">
      <c r="A11956" s="1">
        <v>12924</v>
      </c>
      <c r="B11956" t="s">
        <v>31063</v>
      </c>
      <c r="C11956" t="s">
        <v>31962</v>
      </c>
      <c r="D11956" t="s">
        <v>825</v>
      </c>
      <c r="F11956" t="s">
        <v>638</v>
      </c>
      <c r="G11956" t="s">
        <v>69</v>
      </c>
      <c r="H11956" t="s">
        <v>31511</v>
      </c>
      <c r="I11956" t="s">
        <v>31512</v>
      </c>
      <c r="J11956">
        <v>9.3000000000000007E-6</v>
      </c>
      <c r="K11956" t="s">
        <v>20</v>
      </c>
      <c r="L11956" t="s">
        <v>21</v>
      </c>
      <c r="M11956">
        <v>298.14999999999998</v>
      </c>
      <c r="N11956">
        <f t="shared" si="186"/>
        <v>6.8638501813919222</v>
      </c>
      <c r="O11956">
        <v>1.9</v>
      </c>
      <c r="P11956" t="s">
        <v>821</v>
      </c>
      <c r="Q11956" t="s">
        <v>822</v>
      </c>
      <c r="R11956" t="s">
        <v>31963</v>
      </c>
      <c r="S11956" t="s">
        <v>31964</v>
      </c>
      <c r="T11956" t="s">
        <v>76</v>
      </c>
    </row>
    <row r="11957" spans="1:20" x14ac:dyDescent="0.25">
      <c r="A11957" s="1">
        <v>12925</v>
      </c>
      <c r="B11957" t="s">
        <v>31063</v>
      </c>
      <c r="C11957" t="s">
        <v>31965</v>
      </c>
      <c r="D11957" t="s">
        <v>825</v>
      </c>
      <c r="E11957" t="s">
        <v>31966</v>
      </c>
      <c r="F11957" t="s">
        <v>638</v>
      </c>
      <c r="G11957" t="s">
        <v>69</v>
      </c>
      <c r="H11957" t="s">
        <v>31511</v>
      </c>
      <c r="I11957" t="s">
        <v>31512</v>
      </c>
      <c r="J11957">
        <v>1.1000000000000001E-6</v>
      </c>
      <c r="K11957" t="s">
        <v>20</v>
      </c>
      <c r="L11957" t="s">
        <v>21</v>
      </c>
      <c r="M11957">
        <v>298.14999999999998</v>
      </c>
      <c r="N11957">
        <f t="shared" si="186"/>
        <v>8.1285599314555697</v>
      </c>
      <c r="O11957">
        <v>1.9</v>
      </c>
      <c r="P11957" t="s">
        <v>821</v>
      </c>
      <c r="Q11957" t="s">
        <v>822</v>
      </c>
      <c r="R11957" t="s">
        <v>31963</v>
      </c>
      <c r="S11957" t="s">
        <v>31964</v>
      </c>
      <c r="T11957" t="s">
        <v>76</v>
      </c>
    </row>
    <row r="11958" spans="1:20" x14ac:dyDescent="0.25">
      <c r="A11958" s="1">
        <v>12926</v>
      </c>
      <c r="B11958" t="s">
        <v>31063</v>
      </c>
      <c r="C11958" t="s">
        <v>31967</v>
      </c>
      <c r="D11958" t="s">
        <v>825</v>
      </c>
      <c r="F11958" t="s">
        <v>638</v>
      </c>
      <c r="G11958" t="s">
        <v>69</v>
      </c>
      <c r="H11958" t="s">
        <v>31511</v>
      </c>
      <c r="I11958" t="s">
        <v>31512</v>
      </c>
      <c r="J11958">
        <v>3.1999999999999999E-5</v>
      </c>
      <c r="K11958" t="s">
        <v>20</v>
      </c>
      <c r="L11958" t="s">
        <v>21</v>
      </c>
      <c r="M11958">
        <v>298.14999999999998</v>
      </c>
      <c r="N11958">
        <f t="shared" si="186"/>
        <v>6.1317445257929712</v>
      </c>
      <c r="O11958">
        <v>1.9</v>
      </c>
      <c r="P11958" t="s">
        <v>821</v>
      </c>
      <c r="Q11958" t="s">
        <v>822</v>
      </c>
      <c r="R11958" t="s">
        <v>31339</v>
      </c>
      <c r="S11958" t="s">
        <v>659</v>
      </c>
      <c r="T11958" t="s">
        <v>76</v>
      </c>
    </row>
    <row r="11959" spans="1:20" x14ac:dyDescent="0.25">
      <c r="A11959" s="1">
        <v>12927</v>
      </c>
      <c r="B11959" t="s">
        <v>31063</v>
      </c>
      <c r="C11959" t="s">
        <v>31968</v>
      </c>
      <c r="D11959" t="s">
        <v>825</v>
      </c>
      <c r="E11959" t="s">
        <v>31969</v>
      </c>
      <c r="F11959" t="s">
        <v>638</v>
      </c>
      <c r="G11959" t="s">
        <v>69</v>
      </c>
      <c r="H11959" t="s">
        <v>31511</v>
      </c>
      <c r="I11959" t="s">
        <v>31512</v>
      </c>
      <c r="J11959">
        <v>8.3999999999999991E-9</v>
      </c>
      <c r="K11959" t="s">
        <v>20</v>
      </c>
      <c r="L11959" t="s">
        <v>21</v>
      </c>
      <c r="M11959">
        <v>298.14999999999998</v>
      </c>
      <c r="N11959">
        <f t="shared" si="186"/>
        <v>11.016664858823017</v>
      </c>
      <c r="O11959">
        <v>1.9</v>
      </c>
      <c r="P11959" t="s">
        <v>821</v>
      </c>
      <c r="Q11959" t="s">
        <v>822</v>
      </c>
      <c r="R11959" t="s">
        <v>31339</v>
      </c>
      <c r="S11959" t="s">
        <v>659</v>
      </c>
      <c r="T11959" t="s">
        <v>76</v>
      </c>
    </row>
    <row r="11960" spans="1:20" x14ac:dyDescent="0.25">
      <c r="A11960" s="1">
        <v>12928</v>
      </c>
      <c r="B11960" t="s">
        <v>31063</v>
      </c>
      <c r="C11960" t="s">
        <v>31970</v>
      </c>
      <c r="D11960" t="s">
        <v>825</v>
      </c>
      <c r="E11960" t="s">
        <v>31971</v>
      </c>
      <c r="F11960" t="s">
        <v>638</v>
      </c>
      <c r="G11960" t="s">
        <v>69</v>
      </c>
      <c r="H11960" t="s">
        <v>31511</v>
      </c>
      <c r="I11960" t="s">
        <v>31512</v>
      </c>
      <c r="J11960">
        <v>1.8E-7</v>
      </c>
      <c r="K11960" t="s">
        <v>20</v>
      </c>
      <c r="L11960" t="s">
        <v>21</v>
      </c>
      <c r="M11960">
        <v>298.14999999999998</v>
      </c>
      <c r="N11960">
        <f t="shared" si="186"/>
        <v>9.2009623670023277</v>
      </c>
      <c r="O11960">
        <v>1.9</v>
      </c>
      <c r="P11960" t="s">
        <v>821</v>
      </c>
      <c r="Q11960" t="s">
        <v>822</v>
      </c>
      <c r="R11960" t="s">
        <v>31339</v>
      </c>
      <c r="S11960" t="s">
        <v>659</v>
      </c>
      <c r="T11960" t="s">
        <v>76</v>
      </c>
    </row>
    <row r="11961" spans="1:20" x14ac:dyDescent="0.25">
      <c r="A11961" s="1">
        <v>12929</v>
      </c>
      <c r="B11961" t="s">
        <v>31063</v>
      </c>
      <c r="C11961" t="s">
        <v>31972</v>
      </c>
      <c r="D11961" t="s">
        <v>825</v>
      </c>
      <c r="E11961" t="s">
        <v>31973</v>
      </c>
      <c r="F11961" t="s">
        <v>638</v>
      </c>
      <c r="G11961" t="s">
        <v>69</v>
      </c>
      <c r="H11961" t="s">
        <v>31511</v>
      </c>
      <c r="I11961" t="s">
        <v>31512</v>
      </c>
      <c r="J11961">
        <v>2.5400000000000002E-7</v>
      </c>
      <c r="K11961" t="s">
        <v>20</v>
      </c>
      <c r="L11961" t="s">
        <v>21</v>
      </c>
      <c r="M11961">
        <v>298.14999999999998</v>
      </c>
      <c r="N11961">
        <f t="shared" si="186"/>
        <v>8.9969352836592247</v>
      </c>
      <c r="O11961">
        <v>1.9</v>
      </c>
      <c r="P11961" t="s">
        <v>821</v>
      </c>
      <c r="Q11961" t="s">
        <v>822</v>
      </c>
      <c r="R11961" t="s">
        <v>31339</v>
      </c>
      <c r="S11961" t="s">
        <v>659</v>
      </c>
      <c r="T11961" t="s">
        <v>76</v>
      </c>
    </row>
    <row r="11962" spans="1:20" x14ac:dyDescent="0.25">
      <c r="A11962" s="1">
        <v>12930</v>
      </c>
      <c r="B11962" t="s">
        <v>31063</v>
      </c>
      <c r="C11962" t="s">
        <v>31974</v>
      </c>
      <c r="D11962" t="s">
        <v>825</v>
      </c>
      <c r="E11962" t="s">
        <v>31975</v>
      </c>
      <c r="F11962" t="s">
        <v>638</v>
      </c>
      <c r="G11962" t="s">
        <v>69</v>
      </c>
      <c r="H11962" t="s">
        <v>31511</v>
      </c>
      <c r="I11962" t="s">
        <v>31512</v>
      </c>
      <c r="J11962">
        <v>9.7999999999999992E-10</v>
      </c>
      <c r="K11962" t="s">
        <v>20</v>
      </c>
      <c r="L11962" t="s">
        <v>21</v>
      </c>
      <c r="M11962">
        <v>298.14999999999998</v>
      </c>
      <c r="N11962">
        <f t="shared" si="186"/>
        <v>12.289509088855311</v>
      </c>
      <c r="O11962">
        <v>1.9</v>
      </c>
      <c r="P11962" t="s">
        <v>821</v>
      </c>
      <c r="Q11962" t="s">
        <v>822</v>
      </c>
      <c r="R11962" t="s">
        <v>31339</v>
      </c>
      <c r="S11962" t="s">
        <v>659</v>
      </c>
      <c r="T11962" t="s">
        <v>76</v>
      </c>
    </row>
    <row r="11963" spans="1:20" x14ac:dyDescent="0.25">
      <c r="A11963" s="1">
        <v>12931</v>
      </c>
      <c r="B11963" t="s">
        <v>31063</v>
      </c>
      <c r="C11963" t="s">
        <v>31976</v>
      </c>
      <c r="D11963" t="s">
        <v>825</v>
      </c>
      <c r="E11963" t="s">
        <v>31977</v>
      </c>
      <c r="F11963" t="s">
        <v>638</v>
      </c>
      <c r="G11963" t="s">
        <v>69</v>
      </c>
      <c r="H11963" t="s">
        <v>31511</v>
      </c>
      <c r="I11963" t="s">
        <v>31512</v>
      </c>
      <c r="J11963">
        <v>2.0000000000000001E-10</v>
      </c>
      <c r="K11963" t="s">
        <v>20</v>
      </c>
      <c r="L11963" t="s">
        <v>21</v>
      </c>
      <c r="M11963">
        <v>298.14999999999998</v>
      </c>
      <c r="N11963">
        <f t="shared" si="186"/>
        <v>13.231054638768168</v>
      </c>
      <c r="O11963">
        <v>1.9</v>
      </c>
      <c r="P11963" t="s">
        <v>821</v>
      </c>
      <c r="Q11963" t="s">
        <v>822</v>
      </c>
      <c r="R11963" t="s">
        <v>31339</v>
      </c>
      <c r="S11963" t="s">
        <v>659</v>
      </c>
      <c r="T11963" t="s">
        <v>76</v>
      </c>
    </row>
    <row r="11964" spans="1:20" x14ac:dyDescent="0.25">
      <c r="A11964" s="1">
        <v>12932</v>
      </c>
      <c r="B11964" t="s">
        <v>31063</v>
      </c>
      <c r="C11964" t="s">
        <v>31978</v>
      </c>
      <c r="D11964" t="s">
        <v>825</v>
      </c>
      <c r="E11964" t="s">
        <v>31979</v>
      </c>
      <c r="F11964" t="s">
        <v>638</v>
      </c>
      <c r="G11964" t="s">
        <v>69</v>
      </c>
      <c r="H11964" t="s">
        <v>31511</v>
      </c>
      <c r="I11964" t="s">
        <v>31512</v>
      </c>
      <c r="J11964">
        <v>1E-10</v>
      </c>
      <c r="K11964" t="s">
        <v>20</v>
      </c>
      <c r="L11964" t="s">
        <v>21</v>
      </c>
      <c r="M11964">
        <v>298.14999999999998</v>
      </c>
      <c r="N11964">
        <f t="shared" si="186"/>
        <v>13.641711060919972</v>
      </c>
      <c r="O11964">
        <v>1.9</v>
      </c>
      <c r="P11964" t="s">
        <v>821</v>
      </c>
      <c r="Q11964" t="s">
        <v>822</v>
      </c>
      <c r="R11964" t="s">
        <v>31339</v>
      </c>
      <c r="S11964" t="s">
        <v>659</v>
      </c>
      <c r="T11964" t="s">
        <v>76</v>
      </c>
    </row>
    <row r="11965" spans="1:20" x14ac:dyDescent="0.25">
      <c r="A11965" s="1">
        <v>12933</v>
      </c>
      <c r="B11965" t="s">
        <v>31063</v>
      </c>
      <c r="C11965" t="s">
        <v>31980</v>
      </c>
      <c r="D11965" t="s">
        <v>825</v>
      </c>
      <c r="E11965" t="s">
        <v>31981</v>
      </c>
      <c r="F11965" t="s">
        <v>638</v>
      </c>
      <c r="G11965" t="s">
        <v>69</v>
      </c>
      <c r="H11965" t="s">
        <v>31511</v>
      </c>
      <c r="I11965" t="s">
        <v>31512</v>
      </c>
      <c r="J11965">
        <v>1E-10</v>
      </c>
      <c r="K11965" t="s">
        <v>20</v>
      </c>
      <c r="L11965" t="s">
        <v>21</v>
      </c>
      <c r="M11965">
        <v>298.14999999999998</v>
      </c>
      <c r="N11965">
        <f t="shared" si="186"/>
        <v>13.641711060919972</v>
      </c>
      <c r="O11965">
        <v>1.9</v>
      </c>
      <c r="P11965" t="s">
        <v>821</v>
      </c>
      <c r="Q11965" t="s">
        <v>822</v>
      </c>
      <c r="R11965" t="s">
        <v>31339</v>
      </c>
      <c r="S11965" t="s">
        <v>659</v>
      </c>
      <c r="T11965" t="s">
        <v>76</v>
      </c>
    </row>
    <row r="11966" spans="1:20" x14ac:dyDescent="0.25">
      <c r="A11966" s="1">
        <v>12934</v>
      </c>
      <c r="B11966" t="s">
        <v>31063</v>
      </c>
      <c r="C11966" t="s">
        <v>31982</v>
      </c>
      <c r="D11966" t="s">
        <v>825</v>
      </c>
      <c r="E11966" t="s">
        <v>31983</v>
      </c>
      <c r="F11966" t="s">
        <v>638</v>
      </c>
      <c r="G11966" t="s">
        <v>69</v>
      </c>
      <c r="H11966" t="s">
        <v>31511</v>
      </c>
      <c r="I11966" t="s">
        <v>31512</v>
      </c>
      <c r="J11966">
        <v>1E-10</v>
      </c>
      <c r="K11966" t="s">
        <v>20</v>
      </c>
      <c r="L11966" t="s">
        <v>21</v>
      </c>
      <c r="M11966">
        <v>298.14999999999998</v>
      </c>
      <c r="N11966">
        <f t="shared" si="186"/>
        <v>13.641711060919972</v>
      </c>
      <c r="O11966">
        <v>1.9</v>
      </c>
      <c r="P11966" t="s">
        <v>821</v>
      </c>
      <c r="Q11966" t="s">
        <v>822</v>
      </c>
      <c r="R11966" t="s">
        <v>31339</v>
      </c>
      <c r="S11966" t="s">
        <v>659</v>
      </c>
      <c r="T11966" t="s">
        <v>76</v>
      </c>
    </row>
    <row r="11967" spans="1:20" x14ac:dyDescent="0.25">
      <c r="A11967" s="1">
        <v>12935</v>
      </c>
      <c r="B11967" t="s">
        <v>31063</v>
      </c>
      <c r="C11967" t="s">
        <v>31984</v>
      </c>
      <c r="D11967" t="s">
        <v>825</v>
      </c>
      <c r="E11967" t="s">
        <v>31985</v>
      </c>
      <c r="F11967" t="s">
        <v>638</v>
      </c>
      <c r="G11967" t="s">
        <v>69</v>
      </c>
      <c r="H11967" t="s">
        <v>31511</v>
      </c>
      <c r="I11967" t="s">
        <v>31512</v>
      </c>
      <c r="J11967">
        <v>3.9999999999999998E-11</v>
      </c>
      <c r="K11967" t="s">
        <v>20</v>
      </c>
      <c r="L11967" t="s">
        <v>21</v>
      </c>
      <c r="M11967">
        <v>298.14999999999998</v>
      </c>
      <c r="N11967">
        <f t="shared" si="186"/>
        <v>14.184569322708365</v>
      </c>
      <c r="O11967">
        <v>1.9</v>
      </c>
      <c r="P11967" t="s">
        <v>821</v>
      </c>
      <c r="Q11967" t="s">
        <v>822</v>
      </c>
      <c r="R11967" t="s">
        <v>31339</v>
      </c>
      <c r="S11967" t="s">
        <v>659</v>
      </c>
      <c r="T11967" t="s">
        <v>76</v>
      </c>
    </row>
    <row r="11968" spans="1:20" x14ac:dyDescent="0.25">
      <c r="A11968" s="1">
        <v>12936</v>
      </c>
      <c r="B11968" t="s">
        <v>31063</v>
      </c>
      <c r="C11968" t="s">
        <v>31986</v>
      </c>
      <c r="D11968" t="s">
        <v>825</v>
      </c>
      <c r="E11968" t="s">
        <v>31987</v>
      </c>
      <c r="F11968" t="s">
        <v>638</v>
      </c>
      <c r="G11968" t="s">
        <v>69</v>
      </c>
      <c r="H11968" t="s">
        <v>31511</v>
      </c>
      <c r="I11968" t="s">
        <v>31512</v>
      </c>
      <c r="J11968">
        <v>2.6000000000000001E-11</v>
      </c>
      <c r="K11968" t="s">
        <v>20</v>
      </c>
      <c r="L11968" t="s">
        <v>21</v>
      </c>
      <c r="M11968">
        <v>298.14999999999998</v>
      </c>
      <c r="N11968">
        <f t="shared" si="186"/>
        <v>14.439787515911918</v>
      </c>
      <c r="O11968">
        <v>1.9</v>
      </c>
      <c r="P11968" t="s">
        <v>821</v>
      </c>
      <c r="Q11968" t="s">
        <v>822</v>
      </c>
      <c r="R11968" t="s">
        <v>31339</v>
      </c>
      <c r="S11968" t="s">
        <v>659</v>
      </c>
      <c r="T11968" t="s">
        <v>76</v>
      </c>
    </row>
    <row r="11969" spans="1:20" x14ac:dyDescent="0.25">
      <c r="A11969" s="1">
        <v>12937</v>
      </c>
      <c r="B11969" t="s">
        <v>31063</v>
      </c>
      <c r="C11969" t="s">
        <v>31988</v>
      </c>
      <c r="D11969" t="s">
        <v>23794</v>
      </c>
      <c r="E11969" t="s">
        <v>31111</v>
      </c>
      <c r="F11969" t="s">
        <v>638</v>
      </c>
      <c r="G11969" t="s">
        <v>69</v>
      </c>
      <c r="H11969" t="s">
        <v>31112</v>
      </c>
      <c r="I11969" t="s">
        <v>31989</v>
      </c>
      <c r="J11969">
        <v>4.8699999999999998E-5</v>
      </c>
      <c r="K11969" t="s">
        <v>20</v>
      </c>
      <c r="L11969" t="s">
        <v>21</v>
      </c>
      <c r="M11969">
        <v>298.14999999999998</v>
      </c>
      <c r="N11969">
        <f t="shared" si="186"/>
        <v>5.8829483869695363</v>
      </c>
      <c r="O11969">
        <v>2.7</v>
      </c>
      <c r="P11969" t="s">
        <v>23788</v>
      </c>
      <c r="Q11969" t="s">
        <v>1665</v>
      </c>
      <c r="R11969" t="s">
        <v>23788</v>
      </c>
      <c r="S11969" t="s">
        <v>24942</v>
      </c>
      <c r="T11969" t="s">
        <v>76</v>
      </c>
    </row>
    <row r="11970" spans="1:20" x14ac:dyDescent="0.25">
      <c r="A11970" s="1">
        <v>12939</v>
      </c>
      <c r="B11970" t="s">
        <v>31063</v>
      </c>
      <c r="C11970" t="s">
        <v>31990</v>
      </c>
      <c r="D11970" t="s">
        <v>31991</v>
      </c>
      <c r="F11970" t="s">
        <v>638</v>
      </c>
      <c r="G11970" t="s">
        <v>69</v>
      </c>
      <c r="H11970" t="s">
        <v>31491</v>
      </c>
      <c r="I11970" t="s">
        <v>31687</v>
      </c>
      <c r="J11970">
        <v>6.3999999999999997E-6</v>
      </c>
      <c r="K11970" t="s">
        <v>20</v>
      </c>
      <c r="L11970" t="s">
        <v>21</v>
      </c>
      <c r="M11970">
        <v>298</v>
      </c>
      <c r="N11970">
        <f t="shared" si="186"/>
        <v>7.0816945983581538</v>
      </c>
      <c r="O11970">
        <v>3</v>
      </c>
      <c r="P11970" t="s">
        <v>31695</v>
      </c>
      <c r="Q11970" t="s">
        <v>14617</v>
      </c>
      <c r="R11970" t="s">
        <v>31695</v>
      </c>
      <c r="S11970" t="s">
        <v>31696</v>
      </c>
      <c r="T11970" t="s">
        <v>76</v>
      </c>
    </row>
    <row r="11971" spans="1:20" x14ac:dyDescent="0.25">
      <c r="A11971" s="1">
        <v>12940</v>
      </c>
      <c r="B11971" t="s">
        <v>31063</v>
      </c>
      <c r="C11971" t="s">
        <v>31992</v>
      </c>
      <c r="D11971" t="s">
        <v>31993</v>
      </c>
      <c r="F11971" t="s">
        <v>638</v>
      </c>
      <c r="G11971" t="s">
        <v>69</v>
      </c>
      <c r="H11971" t="s">
        <v>31994</v>
      </c>
      <c r="I11971" t="s">
        <v>31779</v>
      </c>
      <c r="J11971">
        <v>3.9999999999999998E-6</v>
      </c>
      <c r="L11971" t="s">
        <v>21</v>
      </c>
      <c r="M11971">
        <v>298.14999999999998</v>
      </c>
      <c r="N11971">
        <f t="shared" ref="N11971:N12034" si="187">-8.314/4184*M11971*LN(J11971)</f>
        <v>7.3637137922483777</v>
      </c>
      <c r="O11971">
        <v>2.12</v>
      </c>
      <c r="P11971" t="s">
        <v>31780</v>
      </c>
      <c r="Q11971" t="s">
        <v>16299</v>
      </c>
      <c r="R11971" t="s">
        <v>23256</v>
      </c>
      <c r="S11971" t="s">
        <v>31781</v>
      </c>
      <c r="T11971" t="s">
        <v>76</v>
      </c>
    </row>
    <row r="11972" spans="1:20" x14ac:dyDescent="0.25">
      <c r="A11972" s="1">
        <v>12942</v>
      </c>
      <c r="B11972" t="s">
        <v>31063</v>
      </c>
      <c r="C11972" t="s">
        <v>31995</v>
      </c>
      <c r="D11972" t="s">
        <v>22743</v>
      </c>
      <c r="E11972" t="s">
        <v>8456</v>
      </c>
      <c r="F11972" t="s">
        <v>638</v>
      </c>
      <c r="G11972" t="s">
        <v>69</v>
      </c>
      <c r="H11972" t="s">
        <v>31996</v>
      </c>
      <c r="I11972" t="s">
        <v>31354</v>
      </c>
      <c r="J11972">
        <v>4.7999999999999998E-6</v>
      </c>
      <c r="K11972" t="s">
        <v>20</v>
      </c>
      <c r="L11972" t="s">
        <v>21</v>
      </c>
      <c r="M11972">
        <v>298.14999999999998</v>
      </c>
      <c r="N11972">
        <f t="shared" si="187"/>
        <v>7.2556970242458476</v>
      </c>
      <c r="O11972">
        <v>2</v>
      </c>
      <c r="P11972" t="s">
        <v>22746</v>
      </c>
      <c r="Q11972" t="s">
        <v>22747</v>
      </c>
      <c r="R11972" t="s">
        <v>22746</v>
      </c>
      <c r="S11972" t="s">
        <v>31355</v>
      </c>
      <c r="T11972" t="s">
        <v>76</v>
      </c>
    </row>
    <row r="11973" spans="1:20" x14ac:dyDescent="0.25">
      <c r="A11973" s="1">
        <v>12943</v>
      </c>
      <c r="B11973" t="s">
        <v>31063</v>
      </c>
      <c r="C11973" t="s">
        <v>31997</v>
      </c>
      <c r="D11973" t="s">
        <v>22743</v>
      </c>
      <c r="E11973" t="s">
        <v>31614</v>
      </c>
      <c r="F11973" t="s">
        <v>638</v>
      </c>
      <c r="G11973" t="s">
        <v>69</v>
      </c>
      <c r="H11973" t="s">
        <v>31998</v>
      </c>
      <c r="I11973" t="s">
        <v>31354</v>
      </c>
      <c r="J11973">
        <v>1.8900000000000001E-4</v>
      </c>
      <c r="K11973" t="s">
        <v>20</v>
      </c>
      <c r="L11973" t="s">
        <v>21</v>
      </c>
      <c r="M11973">
        <v>298.14999999999998</v>
      </c>
      <c r="N11973">
        <f t="shared" si="187"/>
        <v>5.0795432191767844</v>
      </c>
      <c r="O11973">
        <v>2</v>
      </c>
      <c r="P11973" t="s">
        <v>22746</v>
      </c>
      <c r="Q11973" t="s">
        <v>22747</v>
      </c>
      <c r="R11973" t="s">
        <v>22746</v>
      </c>
      <c r="S11973" t="s">
        <v>31355</v>
      </c>
      <c r="T11973" t="s">
        <v>76</v>
      </c>
    </row>
    <row r="11974" spans="1:20" x14ac:dyDescent="0.25">
      <c r="A11974" s="1">
        <v>12944</v>
      </c>
      <c r="B11974" t="s">
        <v>31063</v>
      </c>
      <c r="C11974" t="s">
        <v>31999</v>
      </c>
      <c r="D11974" t="s">
        <v>22743</v>
      </c>
      <c r="E11974" t="s">
        <v>32000</v>
      </c>
      <c r="F11974" t="s">
        <v>638</v>
      </c>
      <c r="G11974" t="s">
        <v>69</v>
      </c>
      <c r="H11974" t="s">
        <v>32001</v>
      </c>
      <c r="I11974" t="s">
        <v>31354</v>
      </c>
      <c r="J11974">
        <v>5.2030000000000002E-5</v>
      </c>
      <c r="K11974" t="s">
        <v>20</v>
      </c>
      <c r="L11974" t="s">
        <v>21</v>
      </c>
      <c r="M11974">
        <v>298.14999999999998</v>
      </c>
      <c r="N11974">
        <f t="shared" si="187"/>
        <v>5.8437627565447645</v>
      </c>
      <c r="O11974">
        <v>2</v>
      </c>
      <c r="P11974" t="s">
        <v>22746</v>
      </c>
      <c r="Q11974" t="s">
        <v>22747</v>
      </c>
      <c r="R11974" t="s">
        <v>22746</v>
      </c>
      <c r="S11974" t="s">
        <v>31355</v>
      </c>
      <c r="T11974" t="s">
        <v>76</v>
      </c>
    </row>
    <row r="11975" spans="1:20" x14ac:dyDescent="0.25">
      <c r="A11975" s="1">
        <v>12945</v>
      </c>
      <c r="B11975" t="s">
        <v>31063</v>
      </c>
      <c r="C11975" t="s">
        <v>32002</v>
      </c>
      <c r="D11975" t="s">
        <v>22743</v>
      </c>
      <c r="E11975" t="s">
        <v>32003</v>
      </c>
      <c r="F11975" t="s">
        <v>638</v>
      </c>
      <c r="G11975" t="s">
        <v>69</v>
      </c>
      <c r="H11975" t="s">
        <v>31996</v>
      </c>
      <c r="I11975" t="s">
        <v>31354</v>
      </c>
      <c r="J11975">
        <v>1.2E-5</v>
      </c>
      <c r="K11975" t="s">
        <v>20</v>
      </c>
      <c r="L11975" t="s">
        <v>21</v>
      </c>
      <c r="M11975">
        <v>298.14999999999998</v>
      </c>
      <c r="N11975">
        <f t="shared" si="187"/>
        <v>6.712838762457455</v>
      </c>
      <c r="O11975">
        <v>2</v>
      </c>
      <c r="P11975" t="s">
        <v>22746</v>
      </c>
      <c r="Q11975" t="s">
        <v>22747</v>
      </c>
      <c r="R11975" t="s">
        <v>22746</v>
      </c>
      <c r="S11975" t="s">
        <v>31355</v>
      </c>
      <c r="T11975" t="s">
        <v>76</v>
      </c>
    </row>
    <row r="11976" spans="1:20" x14ac:dyDescent="0.25">
      <c r="A11976" s="1">
        <v>12946</v>
      </c>
      <c r="B11976" t="s">
        <v>31063</v>
      </c>
      <c r="C11976" t="s">
        <v>32004</v>
      </c>
      <c r="D11976" t="s">
        <v>22743</v>
      </c>
      <c r="E11976" t="s">
        <v>32005</v>
      </c>
      <c r="F11976" t="s">
        <v>638</v>
      </c>
      <c r="G11976" t="s">
        <v>69</v>
      </c>
      <c r="H11976" t="s">
        <v>31998</v>
      </c>
      <c r="I11976" t="s">
        <v>31354</v>
      </c>
      <c r="J11976">
        <v>1.7899999999999999E-4</v>
      </c>
      <c r="K11976" t="s">
        <v>20</v>
      </c>
      <c r="L11976" t="s">
        <v>21</v>
      </c>
      <c r="M11976">
        <v>298.14999999999998</v>
      </c>
      <c r="N11976">
        <f t="shared" si="187"/>
        <v>5.1117496254174331</v>
      </c>
      <c r="O11976">
        <v>2</v>
      </c>
      <c r="P11976" t="s">
        <v>22746</v>
      </c>
      <c r="Q11976" t="s">
        <v>22747</v>
      </c>
      <c r="R11976" t="s">
        <v>22746</v>
      </c>
      <c r="S11976" t="s">
        <v>31355</v>
      </c>
      <c r="T11976" t="s">
        <v>76</v>
      </c>
    </row>
    <row r="11977" spans="1:20" x14ac:dyDescent="0.25">
      <c r="A11977" s="1">
        <v>12947</v>
      </c>
      <c r="B11977" t="s">
        <v>31063</v>
      </c>
      <c r="C11977" t="s">
        <v>32006</v>
      </c>
      <c r="D11977" t="s">
        <v>22743</v>
      </c>
      <c r="E11977" t="s">
        <v>32007</v>
      </c>
      <c r="F11977" t="s">
        <v>638</v>
      </c>
      <c r="G11977" t="s">
        <v>69</v>
      </c>
      <c r="H11977" t="s">
        <v>32001</v>
      </c>
      <c r="I11977" t="s">
        <v>31354</v>
      </c>
      <c r="J11977">
        <v>9.9599999999999995E-5</v>
      </c>
      <c r="K11977" t="s">
        <v>20</v>
      </c>
      <c r="L11977" t="s">
        <v>21</v>
      </c>
      <c r="M11977">
        <v>298.14999999999998</v>
      </c>
      <c r="N11977">
        <f t="shared" si="187"/>
        <v>5.4590589845958633</v>
      </c>
      <c r="O11977">
        <v>2</v>
      </c>
      <c r="P11977" t="s">
        <v>22746</v>
      </c>
      <c r="Q11977" t="s">
        <v>22747</v>
      </c>
      <c r="R11977" t="s">
        <v>22746</v>
      </c>
      <c r="S11977" t="s">
        <v>31355</v>
      </c>
      <c r="T11977" t="s">
        <v>76</v>
      </c>
    </row>
    <row r="11978" spans="1:20" x14ac:dyDescent="0.25">
      <c r="A11978" s="1">
        <v>12948</v>
      </c>
      <c r="B11978" t="s">
        <v>31063</v>
      </c>
      <c r="C11978" t="s">
        <v>32008</v>
      </c>
      <c r="D11978" t="s">
        <v>22743</v>
      </c>
      <c r="E11978" t="s">
        <v>32009</v>
      </c>
      <c r="F11978" t="s">
        <v>638</v>
      </c>
      <c r="G11978" t="s">
        <v>69</v>
      </c>
      <c r="H11978" t="s">
        <v>32010</v>
      </c>
      <c r="I11978" t="s">
        <v>31354</v>
      </c>
      <c r="J11978">
        <v>7.4499999999999995E-5</v>
      </c>
      <c r="K11978" t="s">
        <v>20</v>
      </c>
      <c r="L11978" t="s">
        <v>21</v>
      </c>
      <c r="M11978">
        <v>298.14999999999998</v>
      </c>
      <c r="N11978">
        <f t="shared" si="187"/>
        <v>5.6310851431798739</v>
      </c>
      <c r="O11978">
        <v>2</v>
      </c>
      <c r="P11978" t="s">
        <v>22746</v>
      </c>
      <c r="Q11978" t="s">
        <v>22747</v>
      </c>
      <c r="R11978" t="s">
        <v>22746</v>
      </c>
      <c r="S11978" t="s">
        <v>31355</v>
      </c>
      <c r="T11978" t="s">
        <v>76</v>
      </c>
    </row>
    <row r="11979" spans="1:20" x14ac:dyDescent="0.25">
      <c r="A11979" s="1">
        <v>12949</v>
      </c>
      <c r="B11979" t="s">
        <v>31063</v>
      </c>
      <c r="C11979" t="s">
        <v>32011</v>
      </c>
      <c r="D11979" t="s">
        <v>22743</v>
      </c>
      <c r="E11979" t="s">
        <v>32012</v>
      </c>
      <c r="F11979" t="s">
        <v>638</v>
      </c>
      <c r="G11979" t="s">
        <v>69</v>
      </c>
      <c r="H11979" t="s">
        <v>31998</v>
      </c>
      <c r="I11979" t="s">
        <v>31354</v>
      </c>
      <c r="J11979">
        <v>2.0000000000000001E-4</v>
      </c>
      <c r="K11979" t="s">
        <v>20</v>
      </c>
      <c r="L11979" t="s">
        <v>21</v>
      </c>
      <c r="M11979">
        <v>298.14999999999998</v>
      </c>
      <c r="N11979">
        <f t="shared" si="187"/>
        <v>5.046028002216187</v>
      </c>
      <c r="O11979">
        <v>2</v>
      </c>
      <c r="P11979" t="s">
        <v>22746</v>
      </c>
      <c r="Q11979" t="s">
        <v>22747</v>
      </c>
      <c r="R11979" t="s">
        <v>22746</v>
      </c>
      <c r="S11979" t="s">
        <v>31355</v>
      </c>
      <c r="T11979" t="s">
        <v>76</v>
      </c>
    </row>
    <row r="11980" spans="1:20" x14ac:dyDescent="0.25">
      <c r="A11980" s="1">
        <v>12950</v>
      </c>
      <c r="B11980" t="s">
        <v>31063</v>
      </c>
      <c r="C11980" t="s">
        <v>32013</v>
      </c>
      <c r="D11980" t="s">
        <v>22743</v>
      </c>
      <c r="E11980" t="s">
        <v>32014</v>
      </c>
      <c r="F11980" t="s">
        <v>638</v>
      </c>
      <c r="G11980" t="s">
        <v>69</v>
      </c>
      <c r="H11980" t="s">
        <v>32001</v>
      </c>
      <c r="I11980" t="s">
        <v>31354</v>
      </c>
      <c r="J11980">
        <v>2.0000000000000001E-4</v>
      </c>
      <c r="K11980" t="s">
        <v>20</v>
      </c>
      <c r="L11980" t="s">
        <v>21</v>
      </c>
      <c r="M11980">
        <v>298.14999999999998</v>
      </c>
      <c r="N11980">
        <f t="shared" si="187"/>
        <v>5.046028002216187</v>
      </c>
      <c r="O11980">
        <v>2</v>
      </c>
      <c r="P11980" t="s">
        <v>22746</v>
      </c>
      <c r="Q11980" t="s">
        <v>22747</v>
      </c>
      <c r="R11980" t="s">
        <v>22746</v>
      </c>
      <c r="S11980" t="s">
        <v>31355</v>
      </c>
      <c r="T11980" t="s">
        <v>76</v>
      </c>
    </row>
    <row r="11981" spans="1:20" x14ac:dyDescent="0.25">
      <c r="A11981" s="1">
        <v>12951</v>
      </c>
      <c r="B11981" t="s">
        <v>31063</v>
      </c>
      <c r="C11981" t="s">
        <v>32015</v>
      </c>
      <c r="D11981" t="s">
        <v>1014</v>
      </c>
      <c r="E11981" t="s">
        <v>32016</v>
      </c>
      <c r="F11981" t="s">
        <v>638</v>
      </c>
      <c r="G11981" t="s">
        <v>69</v>
      </c>
      <c r="H11981" t="s">
        <v>31511</v>
      </c>
      <c r="I11981" t="s">
        <v>31512</v>
      </c>
      <c r="J11981">
        <v>4.8000000000000002E-11</v>
      </c>
      <c r="K11981" t="s">
        <v>20</v>
      </c>
      <c r="L11981" t="s">
        <v>21</v>
      </c>
      <c r="M11981">
        <v>298.14999999999998</v>
      </c>
      <c r="N11981">
        <f t="shared" si="187"/>
        <v>14.076552554705833</v>
      </c>
      <c r="O11981">
        <v>1.89</v>
      </c>
      <c r="P11981" t="s">
        <v>1015</v>
      </c>
      <c r="Q11981" t="s">
        <v>1016</v>
      </c>
      <c r="R11981" t="s">
        <v>1015</v>
      </c>
      <c r="S11981" t="s">
        <v>31954</v>
      </c>
      <c r="T11981" t="s">
        <v>76</v>
      </c>
    </row>
    <row r="11982" spans="1:20" x14ac:dyDescent="0.25">
      <c r="A11982" s="1">
        <v>12952</v>
      </c>
      <c r="B11982" t="s">
        <v>31063</v>
      </c>
      <c r="C11982" t="s">
        <v>32017</v>
      </c>
      <c r="D11982" t="s">
        <v>32018</v>
      </c>
      <c r="F11982" t="s">
        <v>638</v>
      </c>
      <c r="G11982" t="s">
        <v>69</v>
      </c>
      <c r="H11982" t="s">
        <v>31480</v>
      </c>
      <c r="I11982" t="s">
        <v>31779</v>
      </c>
      <c r="J11982">
        <v>2.9999999999999997E-4</v>
      </c>
      <c r="L11982" t="s">
        <v>21</v>
      </c>
      <c r="M11982">
        <v>298.14999999999998</v>
      </c>
      <c r="N11982">
        <f t="shared" si="187"/>
        <v>4.8058093945770652</v>
      </c>
      <c r="O11982">
        <v>2.75</v>
      </c>
      <c r="P11982" t="s">
        <v>31780</v>
      </c>
      <c r="Q11982" t="s">
        <v>16299</v>
      </c>
      <c r="R11982" t="s">
        <v>23256</v>
      </c>
      <c r="S11982" t="s">
        <v>31781</v>
      </c>
      <c r="T11982" t="s">
        <v>76</v>
      </c>
    </row>
    <row r="11983" spans="1:20" x14ac:dyDescent="0.25">
      <c r="A11983" s="1">
        <v>12954</v>
      </c>
      <c r="B11983" t="s">
        <v>31063</v>
      </c>
      <c r="C11983" t="s">
        <v>32019</v>
      </c>
      <c r="D11983" t="s">
        <v>23092</v>
      </c>
      <c r="E11983" t="s">
        <v>31919</v>
      </c>
      <c r="F11983" t="s">
        <v>68</v>
      </c>
      <c r="G11983" t="s">
        <v>69</v>
      </c>
      <c r="H11983" t="s">
        <v>31920</v>
      </c>
      <c r="I11983">
        <v>226</v>
      </c>
      <c r="J11983">
        <v>2.02E-5</v>
      </c>
      <c r="K11983" t="s">
        <v>20</v>
      </c>
      <c r="L11983" t="s">
        <v>21</v>
      </c>
      <c r="M11983">
        <v>298.14999999999998</v>
      </c>
      <c r="N11983">
        <f t="shared" si="187"/>
        <v>6.4043040150552786</v>
      </c>
      <c r="O11983">
        <v>2.7</v>
      </c>
      <c r="P11983" t="s">
        <v>1405</v>
      </c>
      <c r="Q11983" t="s">
        <v>1406</v>
      </c>
      <c r="R11983" t="s">
        <v>1405</v>
      </c>
      <c r="S11983" t="s">
        <v>31097</v>
      </c>
      <c r="T11983" t="s">
        <v>76</v>
      </c>
    </row>
    <row r="11984" spans="1:20" x14ac:dyDescent="0.25">
      <c r="A11984" s="1">
        <v>12956</v>
      </c>
      <c r="B11984" t="s">
        <v>31063</v>
      </c>
      <c r="C11984" t="s">
        <v>32020</v>
      </c>
      <c r="D11984" t="s">
        <v>21229</v>
      </c>
      <c r="E11984" t="s">
        <v>8299</v>
      </c>
      <c r="F11984" t="s">
        <v>638</v>
      </c>
      <c r="G11984" t="s">
        <v>69</v>
      </c>
      <c r="H11984" t="s">
        <v>31608</v>
      </c>
      <c r="I11984" t="s">
        <v>31609</v>
      </c>
      <c r="J11984">
        <v>1.5E-5</v>
      </c>
      <c r="K11984" t="s">
        <v>20</v>
      </c>
      <c r="L11984" t="s">
        <v>21</v>
      </c>
      <c r="M11984">
        <v>298.14999999999998</v>
      </c>
      <c r="N11984">
        <f t="shared" si="187"/>
        <v>6.5806369228208652</v>
      </c>
      <c r="O11984">
        <v>2.4</v>
      </c>
      <c r="P11984" t="s">
        <v>524</v>
      </c>
      <c r="Q11984" t="s">
        <v>1083</v>
      </c>
      <c r="R11984" t="s">
        <v>524</v>
      </c>
      <c r="S11984" t="s">
        <v>31610</v>
      </c>
      <c r="T11984" t="s">
        <v>76</v>
      </c>
    </row>
    <row r="11985" spans="1:20" x14ac:dyDescent="0.25">
      <c r="A11985" s="1">
        <v>12957</v>
      </c>
      <c r="B11985" t="s">
        <v>31063</v>
      </c>
      <c r="C11985" t="s">
        <v>32021</v>
      </c>
      <c r="D11985" t="s">
        <v>21229</v>
      </c>
      <c r="E11985" t="s">
        <v>32022</v>
      </c>
      <c r="F11985" t="s">
        <v>638</v>
      </c>
      <c r="G11985" t="s">
        <v>69</v>
      </c>
      <c r="H11985" t="s">
        <v>31608</v>
      </c>
      <c r="I11985" t="s">
        <v>31609</v>
      </c>
      <c r="J11985">
        <v>3.0000000000000001E-5</v>
      </c>
      <c r="K11985" t="s">
        <v>20</v>
      </c>
      <c r="L11985" t="s">
        <v>21</v>
      </c>
      <c r="M11985">
        <v>298.14999999999998</v>
      </c>
      <c r="N11985">
        <f t="shared" si="187"/>
        <v>6.1699805006690625</v>
      </c>
      <c r="O11985">
        <v>2.4</v>
      </c>
      <c r="P11985" t="s">
        <v>524</v>
      </c>
      <c r="Q11985" t="s">
        <v>1083</v>
      </c>
      <c r="R11985" t="s">
        <v>524</v>
      </c>
      <c r="S11985" t="s">
        <v>31610</v>
      </c>
      <c r="T11985" t="s">
        <v>76</v>
      </c>
    </row>
    <row r="11986" spans="1:20" x14ac:dyDescent="0.25">
      <c r="A11986" s="1">
        <v>12958</v>
      </c>
      <c r="B11986" t="s">
        <v>31063</v>
      </c>
      <c r="C11986" t="s">
        <v>32023</v>
      </c>
      <c r="D11986" t="s">
        <v>21229</v>
      </c>
      <c r="E11986" t="s">
        <v>11986</v>
      </c>
      <c r="F11986" t="s">
        <v>638</v>
      </c>
      <c r="G11986" t="s">
        <v>69</v>
      </c>
      <c r="H11986" t="s">
        <v>31608</v>
      </c>
      <c r="I11986" t="s">
        <v>31609</v>
      </c>
      <c r="J11986">
        <v>2.6999999999999999E-5</v>
      </c>
      <c r="K11986" t="s">
        <v>20</v>
      </c>
      <c r="L11986" t="s">
        <v>21</v>
      </c>
      <c r="M11986">
        <v>298.14999999999998</v>
      </c>
      <c r="N11986">
        <f t="shared" si="187"/>
        <v>6.2324015471792125</v>
      </c>
      <c r="O11986">
        <v>2.4</v>
      </c>
      <c r="P11986" t="s">
        <v>524</v>
      </c>
      <c r="Q11986" t="s">
        <v>1083</v>
      </c>
      <c r="R11986" t="s">
        <v>524</v>
      </c>
      <c r="S11986" t="s">
        <v>31610</v>
      </c>
      <c r="T11986" t="s">
        <v>76</v>
      </c>
    </row>
    <row r="11987" spans="1:20" x14ac:dyDescent="0.25">
      <c r="A11987" s="1">
        <v>12959</v>
      </c>
      <c r="B11987" t="s">
        <v>31063</v>
      </c>
      <c r="C11987" t="s">
        <v>32024</v>
      </c>
      <c r="D11987" t="s">
        <v>21229</v>
      </c>
      <c r="E11987" t="s">
        <v>32025</v>
      </c>
      <c r="F11987" t="s">
        <v>638</v>
      </c>
      <c r="G11987" t="s">
        <v>69</v>
      </c>
      <c r="H11987" t="s">
        <v>31608</v>
      </c>
      <c r="I11987" t="s">
        <v>31609</v>
      </c>
      <c r="J11987">
        <v>7.3999999999999996E-5</v>
      </c>
      <c r="K11987" t="s">
        <v>20</v>
      </c>
      <c r="L11987" t="s">
        <v>21</v>
      </c>
      <c r="M11987">
        <v>298.14999999999998</v>
      </c>
      <c r="N11987">
        <f t="shared" si="187"/>
        <v>5.6350747339043314</v>
      </c>
      <c r="O11987">
        <v>2.4</v>
      </c>
      <c r="P11987" t="s">
        <v>524</v>
      </c>
      <c r="Q11987" t="s">
        <v>1083</v>
      </c>
      <c r="R11987" t="s">
        <v>524</v>
      </c>
      <c r="S11987" t="s">
        <v>31610</v>
      </c>
      <c r="T11987" t="s">
        <v>76</v>
      </c>
    </row>
    <row r="11988" spans="1:20" x14ac:dyDescent="0.25">
      <c r="A11988" s="1">
        <v>12960</v>
      </c>
      <c r="B11988" t="s">
        <v>31063</v>
      </c>
      <c r="C11988" t="s">
        <v>32026</v>
      </c>
      <c r="D11988" t="s">
        <v>21229</v>
      </c>
      <c r="E11988" t="s">
        <v>32027</v>
      </c>
      <c r="F11988" t="s">
        <v>638</v>
      </c>
      <c r="G11988" t="s">
        <v>69</v>
      </c>
      <c r="H11988" t="s">
        <v>31608</v>
      </c>
      <c r="I11988" t="s">
        <v>31609</v>
      </c>
      <c r="J11988">
        <v>2.0000000000000001E-4</v>
      </c>
      <c r="K11988" t="s">
        <v>20</v>
      </c>
      <c r="L11988" t="s">
        <v>21</v>
      </c>
      <c r="M11988">
        <v>298.14999999999998</v>
      </c>
      <c r="N11988">
        <f t="shared" si="187"/>
        <v>5.046028002216187</v>
      </c>
      <c r="O11988">
        <v>2.4</v>
      </c>
      <c r="P11988" t="s">
        <v>524</v>
      </c>
      <c r="Q11988" t="s">
        <v>1083</v>
      </c>
      <c r="R11988" t="s">
        <v>524</v>
      </c>
      <c r="S11988" t="s">
        <v>31610</v>
      </c>
      <c r="T11988" t="s">
        <v>76</v>
      </c>
    </row>
    <row r="11989" spans="1:20" x14ac:dyDescent="0.25">
      <c r="A11989" s="1">
        <v>12961</v>
      </c>
      <c r="B11989" t="s">
        <v>31063</v>
      </c>
      <c r="C11989" t="s">
        <v>32028</v>
      </c>
      <c r="D11989" t="s">
        <v>21229</v>
      </c>
      <c r="E11989" t="s">
        <v>32029</v>
      </c>
      <c r="F11989" t="s">
        <v>638</v>
      </c>
      <c r="G11989" t="s">
        <v>69</v>
      </c>
      <c r="H11989" t="s">
        <v>31608</v>
      </c>
      <c r="I11989" t="s">
        <v>31609</v>
      </c>
      <c r="J11989">
        <v>2.0000000000000001E-4</v>
      </c>
      <c r="K11989" t="s">
        <v>20</v>
      </c>
      <c r="L11989" t="s">
        <v>21</v>
      </c>
      <c r="M11989">
        <v>298.14999999999998</v>
      </c>
      <c r="N11989">
        <f t="shared" si="187"/>
        <v>5.046028002216187</v>
      </c>
      <c r="O11989">
        <v>2.4</v>
      </c>
      <c r="P11989" t="s">
        <v>524</v>
      </c>
      <c r="Q11989" t="s">
        <v>1083</v>
      </c>
      <c r="R11989" t="s">
        <v>524</v>
      </c>
      <c r="S11989" t="s">
        <v>31610</v>
      </c>
      <c r="T11989" t="s">
        <v>76</v>
      </c>
    </row>
    <row r="11990" spans="1:20" x14ac:dyDescent="0.25">
      <c r="A11990" s="1">
        <v>12962</v>
      </c>
      <c r="B11990" t="s">
        <v>31063</v>
      </c>
      <c r="C11990" t="s">
        <v>32030</v>
      </c>
      <c r="D11990" t="s">
        <v>21229</v>
      </c>
      <c r="E11990" t="s">
        <v>32031</v>
      </c>
      <c r="F11990" t="s">
        <v>638</v>
      </c>
      <c r="G11990" t="s">
        <v>69</v>
      </c>
      <c r="H11990" t="s">
        <v>31608</v>
      </c>
      <c r="I11990" t="s">
        <v>31609</v>
      </c>
      <c r="J11990">
        <v>2.0000000000000001E-4</v>
      </c>
      <c r="K11990" t="s">
        <v>20</v>
      </c>
      <c r="L11990" t="s">
        <v>21</v>
      </c>
      <c r="M11990">
        <v>298.14999999999998</v>
      </c>
      <c r="N11990">
        <f t="shared" si="187"/>
        <v>5.046028002216187</v>
      </c>
      <c r="O11990">
        <v>2.4</v>
      </c>
      <c r="P11990" t="s">
        <v>524</v>
      </c>
      <c r="Q11990" t="s">
        <v>1083</v>
      </c>
      <c r="R11990" t="s">
        <v>524</v>
      </c>
      <c r="S11990" t="s">
        <v>31610</v>
      </c>
      <c r="T11990" t="s">
        <v>76</v>
      </c>
    </row>
    <row r="11991" spans="1:20" x14ac:dyDescent="0.25">
      <c r="A11991" s="1">
        <v>12963</v>
      </c>
      <c r="B11991" t="s">
        <v>31063</v>
      </c>
      <c r="C11991" t="s">
        <v>32032</v>
      </c>
      <c r="D11991" t="s">
        <v>21229</v>
      </c>
      <c r="E11991" t="s">
        <v>32033</v>
      </c>
      <c r="F11991" t="s">
        <v>638</v>
      </c>
      <c r="G11991" t="s">
        <v>69</v>
      </c>
      <c r="H11991" t="s">
        <v>31608</v>
      </c>
      <c r="I11991" t="s">
        <v>31609</v>
      </c>
      <c r="J11991">
        <v>2.0000000000000001E-4</v>
      </c>
      <c r="K11991" t="s">
        <v>20</v>
      </c>
      <c r="L11991" t="s">
        <v>21</v>
      </c>
      <c r="M11991">
        <v>298.14999999999998</v>
      </c>
      <c r="N11991">
        <f t="shared" si="187"/>
        <v>5.046028002216187</v>
      </c>
      <c r="O11991">
        <v>2.4</v>
      </c>
      <c r="P11991" t="s">
        <v>524</v>
      </c>
      <c r="Q11991" t="s">
        <v>1083</v>
      </c>
      <c r="R11991" t="s">
        <v>524</v>
      </c>
      <c r="S11991" t="s">
        <v>31610</v>
      </c>
      <c r="T11991" t="s">
        <v>76</v>
      </c>
    </row>
    <row r="11992" spans="1:20" x14ac:dyDescent="0.25">
      <c r="A11992" s="1">
        <v>12964</v>
      </c>
      <c r="B11992" t="s">
        <v>31063</v>
      </c>
      <c r="C11992" t="s">
        <v>32034</v>
      </c>
      <c r="D11992" t="s">
        <v>21229</v>
      </c>
      <c r="E11992" t="s">
        <v>32035</v>
      </c>
      <c r="F11992" t="s">
        <v>638</v>
      </c>
      <c r="G11992" t="s">
        <v>69</v>
      </c>
      <c r="H11992" t="s">
        <v>31608</v>
      </c>
      <c r="I11992" t="s">
        <v>31609</v>
      </c>
      <c r="J11992">
        <v>2.0000000000000001E-4</v>
      </c>
      <c r="K11992" t="s">
        <v>20</v>
      </c>
      <c r="L11992" t="s">
        <v>21</v>
      </c>
      <c r="M11992">
        <v>298.14999999999998</v>
      </c>
      <c r="N11992">
        <f t="shared" si="187"/>
        <v>5.046028002216187</v>
      </c>
      <c r="O11992">
        <v>2.4</v>
      </c>
      <c r="P11992" t="s">
        <v>524</v>
      </c>
      <c r="Q11992" t="s">
        <v>1083</v>
      </c>
      <c r="R11992" t="s">
        <v>524</v>
      </c>
      <c r="S11992" t="s">
        <v>31610</v>
      </c>
      <c r="T11992" t="s">
        <v>76</v>
      </c>
    </row>
    <row r="11993" spans="1:20" x14ac:dyDescent="0.25">
      <c r="A11993" s="1">
        <v>12965</v>
      </c>
      <c r="B11993" t="s">
        <v>31063</v>
      </c>
      <c r="C11993" t="s">
        <v>32036</v>
      </c>
      <c r="D11993" t="s">
        <v>21229</v>
      </c>
      <c r="E11993" t="s">
        <v>32037</v>
      </c>
      <c r="F11993" t="s">
        <v>638</v>
      </c>
      <c r="G11993" t="s">
        <v>69</v>
      </c>
      <c r="H11993" t="s">
        <v>31608</v>
      </c>
      <c r="I11993" t="s">
        <v>31609</v>
      </c>
      <c r="J11993">
        <v>2.0000000000000001E-4</v>
      </c>
      <c r="K11993" t="s">
        <v>20</v>
      </c>
      <c r="L11993" t="s">
        <v>21</v>
      </c>
      <c r="M11993">
        <v>298.14999999999998</v>
      </c>
      <c r="N11993">
        <f t="shared" si="187"/>
        <v>5.046028002216187</v>
      </c>
      <c r="O11993">
        <v>2.4</v>
      </c>
      <c r="P11993" t="s">
        <v>524</v>
      </c>
      <c r="Q11993" t="s">
        <v>1083</v>
      </c>
      <c r="R11993" t="s">
        <v>524</v>
      </c>
      <c r="S11993" t="s">
        <v>31610</v>
      </c>
      <c r="T11993" t="s">
        <v>76</v>
      </c>
    </row>
    <row r="11994" spans="1:20" x14ac:dyDescent="0.25">
      <c r="A11994" s="1">
        <v>12966</v>
      </c>
      <c r="B11994" t="s">
        <v>31063</v>
      </c>
      <c r="C11994" t="s">
        <v>32038</v>
      </c>
      <c r="D11994" t="s">
        <v>21229</v>
      </c>
      <c r="E11994" t="s">
        <v>32039</v>
      </c>
      <c r="F11994" t="s">
        <v>638</v>
      </c>
      <c r="G11994" t="s">
        <v>69</v>
      </c>
      <c r="H11994" t="s">
        <v>31608</v>
      </c>
      <c r="I11994" t="s">
        <v>31609</v>
      </c>
      <c r="J11994">
        <v>7.3000000000000004E-6</v>
      </c>
      <c r="K11994" t="s">
        <v>20</v>
      </c>
      <c r="L11994" t="s">
        <v>21</v>
      </c>
      <c r="M11994">
        <v>298.14999999999998</v>
      </c>
      <c r="N11994">
        <f t="shared" si="187"/>
        <v>7.0073065355469542</v>
      </c>
      <c r="O11994">
        <v>2.4</v>
      </c>
      <c r="P11994" t="s">
        <v>524</v>
      </c>
      <c r="Q11994" t="s">
        <v>1083</v>
      </c>
      <c r="R11994" t="s">
        <v>524</v>
      </c>
      <c r="S11994" t="s">
        <v>31610</v>
      </c>
      <c r="T11994" t="s">
        <v>76</v>
      </c>
    </row>
    <row r="11995" spans="1:20" x14ac:dyDescent="0.25">
      <c r="A11995" s="1">
        <v>12967</v>
      </c>
      <c r="B11995" t="s">
        <v>31063</v>
      </c>
      <c r="C11995" t="s">
        <v>32040</v>
      </c>
      <c r="D11995" t="s">
        <v>21229</v>
      </c>
      <c r="E11995" t="s">
        <v>32041</v>
      </c>
      <c r="F11995" t="s">
        <v>638</v>
      </c>
      <c r="G11995" t="s">
        <v>69</v>
      </c>
      <c r="H11995" t="s">
        <v>31608</v>
      </c>
      <c r="I11995" t="s">
        <v>31609</v>
      </c>
      <c r="J11995">
        <v>5.7000000000000003E-5</v>
      </c>
      <c r="K11995" t="s">
        <v>20</v>
      </c>
      <c r="L11995" t="s">
        <v>21</v>
      </c>
      <c r="M11995">
        <v>298.14999999999998</v>
      </c>
      <c r="N11995">
        <f t="shared" si="187"/>
        <v>5.7897128925301145</v>
      </c>
      <c r="O11995">
        <v>2.4</v>
      </c>
      <c r="P11995" t="s">
        <v>524</v>
      </c>
      <c r="Q11995" t="s">
        <v>1083</v>
      </c>
      <c r="R11995" t="s">
        <v>524</v>
      </c>
      <c r="S11995" t="s">
        <v>31610</v>
      </c>
      <c r="T11995" t="s">
        <v>76</v>
      </c>
    </row>
    <row r="11996" spans="1:20" x14ac:dyDescent="0.25">
      <c r="A11996" s="1">
        <v>12968</v>
      </c>
      <c r="B11996" t="s">
        <v>31063</v>
      </c>
      <c r="C11996" t="s">
        <v>32042</v>
      </c>
      <c r="D11996" t="s">
        <v>21229</v>
      </c>
      <c r="E11996" t="s">
        <v>32043</v>
      </c>
      <c r="F11996" t="s">
        <v>638</v>
      </c>
      <c r="G11996" t="s">
        <v>69</v>
      </c>
      <c r="H11996" t="s">
        <v>31608</v>
      </c>
      <c r="I11996" t="s">
        <v>31609</v>
      </c>
      <c r="J11996">
        <v>3.4999999999999997E-5</v>
      </c>
      <c r="K11996" t="s">
        <v>20</v>
      </c>
      <c r="L11996" t="s">
        <v>21</v>
      </c>
      <c r="M11996">
        <v>298.14999999999998</v>
      </c>
      <c r="N11996">
        <f t="shared" si="187"/>
        <v>6.0786536246093608</v>
      </c>
      <c r="O11996">
        <v>2.4</v>
      </c>
      <c r="P11996" t="s">
        <v>524</v>
      </c>
      <c r="Q11996" t="s">
        <v>1083</v>
      </c>
      <c r="R11996" t="s">
        <v>524</v>
      </c>
      <c r="S11996" t="s">
        <v>31610</v>
      </c>
      <c r="T11996" t="s">
        <v>76</v>
      </c>
    </row>
    <row r="11997" spans="1:20" x14ac:dyDescent="0.25">
      <c r="A11997" s="1">
        <v>12969</v>
      </c>
      <c r="B11997" t="s">
        <v>31063</v>
      </c>
      <c r="C11997" t="s">
        <v>32044</v>
      </c>
      <c r="D11997" t="s">
        <v>21229</v>
      </c>
      <c r="E11997" t="s">
        <v>32045</v>
      </c>
      <c r="F11997" t="s">
        <v>638</v>
      </c>
      <c r="G11997" t="s">
        <v>69</v>
      </c>
      <c r="H11997" t="s">
        <v>31608</v>
      </c>
      <c r="I11997" t="s">
        <v>31609</v>
      </c>
      <c r="J11997">
        <v>1.2E-5</v>
      </c>
      <c r="K11997" t="s">
        <v>20</v>
      </c>
      <c r="L11997" t="s">
        <v>21</v>
      </c>
      <c r="M11997">
        <v>298.14999999999998</v>
      </c>
      <c r="N11997">
        <f t="shared" si="187"/>
        <v>6.712838762457455</v>
      </c>
      <c r="O11997">
        <v>2.4</v>
      </c>
      <c r="P11997" t="s">
        <v>524</v>
      </c>
      <c r="Q11997" t="s">
        <v>1083</v>
      </c>
      <c r="R11997" t="s">
        <v>524</v>
      </c>
      <c r="S11997" t="s">
        <v>31610</v>
      </c>
      <c r="T11997" t="s">
        <v>76</v>
      </c>
    </row>
    <row r="11998" spans="1:20" x14ac:dyDescent="0.25">
      <c r="A11998" s="1">
        <v>12970</v>
      </c>
      <c r="B11998" t="s">
        <v>31063</v>
      </c>
      <c r="C11998" t="s">
        <v>32046</v>
      </c>
      <c r="D11998" t="s">
        <v>21229</v>
      </c>
      <c r="E11998" t="s">
        <v>32047</v>
      </c>
      <c r="F11998" t="s">
        <v>638</v>
      </c>
      <c r="G11998" t="s">
        <v>69</v>
      </c>
      <c r="H11998" t="s">
        <v>31608</v>
      </c>
      <c r="I11998" t="s">
        <v>31609</v>
      </c>
      <c r="J11998">
        <v>6.4999999999999996E-6</v>
      </c>
      <c r="K11998" t="s">
        <v>20</v>
      </c>
      <c r="L11998" t="s">
        <v>21</v>
      </c>
      <c r="M11998">
        <v>298.14999999999998</v>
      </c>
      <c r="N11998">
        <f t="shared" si="187"/>
        <v>7.0760737236635407</v>
      </c>
      <c r="O11998">
        <v>2.4</v>
      </c>
      <c r="P11998" t="s">
        <v>524</v>
      </c>
      <c r="Q11998" t="s">
        <v>1083</v>
      </c>
      <c r="R11998" t="s">
        <v>524</v>
      </c>
      <c r="S11998" t="s">
        <v>31610</v>
      </c>
      <c r="T11998" t="s">
        <v>76</v>
      </c>
    </row>
    <row r="11999" spans="1:20" x14ac:dyDescent="0.25">
      <c r="A11999" s="1">
        <v>12971</v>
      </c>
      <c r="B11999" t="s">
        <v>31063</v>
      </c>
      <c r="C11999" t="s">
        <v>32048</v>
      </c>
      <c r="D11999" t="s">
        <v>21229</v>
      </c>
      <c r="E11999" t="s">
        <v>32049</v>
      </c>
      <c r="F11999" t="s">
        <v>638</v>
      </c>
      <c r="G11999" t="s">
        <v>69</v>
      </c>
      <c r="H11999" t="s">
        <v>31608</v>
      </c>
      <c r="I11999" t="s">
        <v>31609</v>
      </c>
      <c r="J11999">
        <v>1.2E-5</v>
      </c>
      <c r="K11999" t="s">
        <v>20</v>
      </c>
      <c r="L11999" t="s">
        <v>21</v>
      </c>
      <c r="M11999">
        <v>298.14999999999998</v>
      </c>
      <c r="N11999">
        <f t="shared" si="187"/>
        <v>6.712838762457455</v>
      </c>
      <c r="O11999">
        <v>2.4</v>
      </c>
      <c r="P11999" t="s">
        <v>524</v>
      </c>
      <c r="Q11999" t="s">
        <v>1083</v>
      </c>
      <c r="R11999" t="s">
        <v>524</v>
      </c>
      <c r="S11999" t="s">
        <v>31610</v>
      </c>
      <c r="T11999" t="s">
        <v>76</v>
      </c>
    </row>
    <row r="12000" spans="1:20" x14ac:dyDescent="0.25">
      <c r="A12000" s="1">
        <v>12972</v>
      </c>
      <c r="B12000" t="s">
        <v>31063</v>
      </c>
      <c r="C12000" t="s">
        <v>32050</v>
      </c>
      <c r="D12000" t="s">
        <v>21229</v>
      </c>
      <c r="E12000" t="s">
        <v>32051</v>
      </c>
      <c r="F12000" t="s">
        <v>638</v>
      </c>
      <c r="G12000" t="s">
        <v>69</v>
      </c>
      <c r="H12000" t="s">
        <v>31608</v>
      </c>
      <c r="I12000" t="s">
        <v>31609</v>
      </c>
      <c r="J12000">
        <v>5.2000000000000002E-6</v>
      </c>
      <c r="K12000" t="s">
        <v>20</v>
      </c>
      <c r="L12000" t="s">
        <v>21</v>
      </c>
      <c r="M12000">
        <v>298.14999999999998</v>
      </c>
      <c r="N12000">
        <f t="shared" si="187"/>
        <v>7.2082755633001296</v>
      </c>
      <c r="O12000">
        <v>2.4</v>
      </c>
      <c r="P12000" t="s">
        <v>524</v>
      </c>
      <c r="Q12000" t="s">
        <v>1083</v>
      </c>
      <c r="R12000" t="s">
        <v>524</v>
      </c>
      <c r="S12000" t="s">
        <v>31610</v>
      </c>
      <c r="T12000" t="s">
        <v>76</v>
      </c>
    </row>
    <row r="12001" spans="1:20" x14ac:dyDescent="0.25">
      <c r="A12001" s="1">
        <v>12973</v>
      </c>
      <c r="B12001" t="s">
        <v>31063</v>
      </c>
      <c r="C12001" t="s">
        <v>32052</v>
      </c>
      <c r="D12001" t="s">
        <v>21229</v>
      </c>
      <c r="E12001" t="s">
        <v>32053</v>
      </c>
      <c r="F12001" t="s">
        <v>638</v>
      </c>
      <c r="G12001" t="s">
        <v>69</v>
      </c>
      <c r="H12001" t="s">
        <v>31608</v>
      </c>
      <c r="I12001" t="s">
        <v>31609</v>
      </c>
      <c r="J12001">
        <v>2.0000000000000001E-4</v>
      </c>
      <c r="K12001" t="s">
        <v>20</v>
      </c>
      <c r="L12001" t="s">
        <v>21</v>
      </c>
      <c r="M12001">
        <v>298.14999999999998</v>
      </c>
      <c r="N12001">
        <f t="shared" si="187"/>
        <v>5.046028002216187</v>
      </c>
      <c r="O12001">
        <v>2.4</v>
      </c>
      <c r="P12001" t="s">
        <v>524</v>
      </c>
      <c r="Q12001" t="s">
        <v>1083</v>
      </c>
      <c r="R12001" t="s">
        <v>524</v>
      </c>
      <c r="S12001" t="s">
        <v>31610</v>
      </c>
      <c r="T12001" t="s">
        <v>76</v>
      </c>
    </row>
    <row r="12002" spans="1:20" x14ac:dyDescent="0.25">
      <c r="A12002" s="1">
        <v>12974</v>
      </c>
      <c r="B12002" t="s">
        <v>31063</v>
      </c>
      <c r="C12002" t="s">
        <v>32054</v>
      </c>
      <c r="D12002" t="s">
        <v>21229</v>
      </c>
      <c r="E12002" t="s">
        <v>32055</v>
      </c>
      <c r="F12002" t="s">
        <v>638</v>
      </c>
      <c r="G12002" t="s">
        <v>69</v>
      </c>
      <c r="H12002" t="s">
        <v>31608</v>
      </c>
      <c r="I12002" t="s">
        <v>31609</v>
      </c>
      <c r="J12002">
        <v>2.0000000000000001E-4</v>
      </c>
      <c r="K12002" t="s">
        <v>20</v>
      </c>
      <c r="L12002" t="s">
        <v>21</v>
      </c>
      <c r="M12002">
        <v>298.14999999999998</v>
      </c>
      <c r="N12002">
        <f t="shared" si="187"/>
        <v>5.046028002216187</v>
      </c>
      <c r="O12002">
        <v>2.4</v>
      </c>
      <c r="P12002" t="s">
        <v>524</v>
      </c>
      <c r="Q12002" t="s">
        <v>1083</v>
      </c>
      <c r="R12002" t="s">
        <v>524</v>
      </c>
      <c r="S12002" t="s">
        <v>31610</v>
      </c>
      <c r="T12002" t="s">
        <v>76</v>
      </c>
    </row>
    <row r="12003" spans="1:20" x14ac:dyDescent="0.25">
      <c r="A12003" s="1">
        <v>12975</v>
      </c>
      <c r="B12003" t="s">
        <v>31063</v>
      </c>
      <c r="C12003" t="s">
        <v>32056</v>
      </c>
      <c r="D12003" t="s">
        <v>21229</v>
      </c>
      <c r="E12003" t="s">
        <v>8615</v>
      </c>
      <c r="F12003" t="s">
        <v>638</v>
      </c>
      <c r="G12003" t="s">
        <v>69</v>
      </c>
      <c r="H12003" t="s">
        <v>31608</v>
      </c>
      <c r="I12003" t="s">
        <v>31609</v>
      </c>
      <c r="J12003">
        <v>7.6999999999999991E-6</v>
      </c>
      <c r="K12003" t="s">
        <v>20</v>
      </c>
      <c r="L12003" t="s">
        <v>21</v>
      </c>
      <c r="M12003">
        <v>298.14999999999998</v>
      </c>
      <c r="N12003">
        <f t="shared" si="187"/>
        <v>6.9757016034531416</v>
      </c>
      <c r="O12003">
        <v>2.4</v>
      </c>
      <c r="P12003" t="s">
        <v>524</v>
      </c>
      <c r="Q12003" t="s">
        <v>1083</v>
      </c>
      <c r="R12003" t="s">
        <v>524</v>
      </c>
      <c r="S12003" t="s">
        <v>31610</v>
      </c>
      <c r="T12003" t="s">
        <v>76</v>
      </c>
    </row>
    <row r="12004" spans="1:20" x14ac:dyDescent="0.25">
      <c r="A12004" s="1">
        <v>12976</v>
      </c>
      <c r="B12004" t="s">
        <v>31063</v>
      </c>
      <c r="C12004" t="s">
        <v>32057</v>
      </c>
      <c r="D12004" t="s">
        <v>21229</v>
      </c>
      <c r="E12004" t="s">
        <v>32058</v>
      </c>
      <c r="F12004" t="s">
        <v>638</v>
      </c>
      <c r="G12004" t="s">
        <v>69</v>
      </c>
      <c r="H12004" t="s">
        <v>31608</v>
      </c>
      <c r="I12004" t="s">
        <v>31609</v>
      </c>
      <c r="J12004">
        <v>1.2E-5</v>
      </c>
      <c r="K12004" t="s">
        <v>20</v>
      </c>
      <c r="L12004" t="s">
        <v>21</v>
      </c>
      <c r="M12004">
        <v>298.14999999999998</v>
      </c>
      <c r="N12004">
        <f t="shared" si="187"/>
        <v>6.712838762457455</v>
      </c>
      <c r="O12004">
        <v>2.4</v>
      </c>
      <c r="P12004" t="s">
        <v>524</v>
      </c>
      <c r="Q12004" t="s">
        <v>1083</v>
      </c>
      <c r="R12004" t="s">
        <v>524</v>
      </c>
      <c r="S12004" t="s">
        <v>31610</v>
      </c>
      <c r="T12004" t="s">
        <v>76</v>
      </c>
    </row>
    <row r="12005" spans="1:20" x14ac:dyDescent="0.25">
      <c r="A12005" s="1">
        <v>12978</v>
      </c>
      <c r="B12005" t="s">
        <v>31063</v>
      </c>
      <c r="C12005" t="s">
        <v>32059</v>
      </c>
      <c r="D12005" t="s">
        <v>25278</v>
      </c>
      <c r="E12005" t="s">
        <v>31461</v>
      </c>
      <c r="F12005" t="s">
        <v>638</v>
      </c>
      <c r="G12005" t="s">
        <v>69</v>
      </c>
      <c r="H12005" t="s">
        <v>31462</v>
      </c>
      <c r="I12005" t="s">
        <v>32060</v>
      </c>
      <c r="J12005">
        <v>2.7100000000000001E-5</v>
      </c>
      <c r="K12005" t="s">
        <v>20</v>
      </c>
      <c r="L12005" t="s">
        <v>21</v>
      </c>
      <c r="M12005">
        <v>298.14999999999998</v>
      </c>
      <c r="N12005">
        <f t="shared" si="187"/>
        <v>6.2302113340239806</v>
      </c>
      <c r="O12005">
        <v>2.2999999999999998</v>
      </c>
      <c r="P12005" t="s">
        <v>25281</v>
      </c>
      <c r="Q12005" t="s">
        <v>1658</v>
      </c>
      <c r="R12005" t="s">
        <v>25281</v>
      </c>
      <c r="S12005" t="s">
        <v>31459</v>
      </c>
      <c r="T12005" t="s">
        <v>76</v>
      </c>
    </row>
    <row r="12006" spans="1:20" x14ac:dyDescent="0.25">
      <c r="A12006" s="1">
        <v>12979</v>
      </c>
      <c r="B12006" t="s">
        <v>31063</v>
      </c>
      <c r="C12006" t="s">
        <v>32061</v>
      </c>
      <c r="D12006" t="s">
        <v>22591</v>
      </c>
      <c r="E12006" t="s">
        <v>31713</v>
      </c>
      <c r="F12006" t="s">
        <v>638</v>
      </c>
      <c r="G12006" t="s">
        <v>69</v>
      </c>
      <c r="H12006" t="s">
        <v>32062</v>
      </c>
      <c r="I12006" t="s">
        <v>31521</v>
      </c>
      <c r="J12006">
        <v>1.8900000000000001E-4</v>
      </c>
      <c r="K12006" t="s">
        <v>20</v>
      </c>
      <c r="L12006" t="s">
        <v>21</v>
      </c>
      <c r="M12006">
        <v>298.14999999999998</v>
      </c>
      <c r="N12006">
        <f t="shared" si="187"/>
        <v>5.0795432191767844</v>
      </c>
      <c r="O12006">
        <v>2.7</v>
      </c>
      <c r="P12006" t="s">
        <v>22588</v>
      </c>
      <c r="Q12006" t="s">
        <v>14637</v>
      </c>
      <c r="R12006" t="s">
        <v>22588</v>
      </c>
      <c r="S12006" t="s">
        <v>31176</v>
      </c>
      <c r="T12006" t="s">
        <v>76</v>
      </c>
    </row>
    <row r="12007" spans="1:20" x14ac:dyDescent="0.25">
      <c r="A12007" s="1">
        <v>12980</v>
      </c>
      <c r="B12007" t="s">
        <v>31063</v>
      </c>
      <c r="C12007" t="s">
        <v>32063</v>
      </c>
      <c r="D12007" t="s">
        <v>22591</v>
      </c>
      <c r="E12007" t="s">
        <v>31716</v>
      </c>
      <c r="F12007" t="s">
        <v>638</v>
      </c>
      <c r="G12007" t="s">
        <v>69</v>
      </c>
      <c r="H12007" t="s">
        <v>32064</v>
      </c>
      <c r="I12007" t="s">
        <v>31521</v>
      </c>
      <c r="J12007">
        <v>2.0000000000000001E-4</v>
      </c>
      <c r="K12007" t="s">
        <v>20</v>
      </c>
      <c r="L12007" t="s">
        <v>21</v>
      </c>
      <c r="M12007">
        <v>298.14999999999998</v>
      </c>
      <c r="N12007">
        <f t="shared" si="187"/>
        <v>5.046028002216187</v>
      </c>
      <c r="O12007">
        <v>2.7</v>
      </c>
      <c r="P12007" t="s">
        <v>22588</v>
      </c>
      <c r="Q12007" t="s">
        <v>14637</v>
      </c>
      <c r="R12007" t="s">
        <v>22588</v>
      </c>
      <c r="S12007" t="s">
        <v>31176</v>
      </c>
      <c r="T12007" t="s">
        <v>76</v>
      </c>
    </row>
    <row r="12008" spans="1:20" x14ac:dyDescent="0.25">
      <c r="A12008" s="1">
        <v>12983</v>
      </c>
      <c r="B12008" t="s">
        <v>31063</v>
      </c>
      <c r="C12008" t="s">
        <v>32065</v>
      </c>
      <c r="D12008" t="s">
        <v>1003</v>
      </c>
      <c r="F12008" t="s">
        <v>638</v>
      </c>
      <c r="G12008" t="s">
        <v>69</v>
      </c>
      <c r="H12008" t="s">
        <v>31480</v>
      </c>
      <c r="I12008" t="s">
        <v>31122</v>
      </c>
      <c r="J12008">
        <v>1.1999999999999999E-6</v>
      </c>
      <c r="K12008" t="s">
        <v>31</v>
      </c>
      <c r="L12008" t="s">
        <v>21</v>
      </c>
      <c r="M12008">
        <v>298.14999999999998</v>
      </c>
      <c r="N12008">
        <f t="shared" si="187"/>
        <v>8.0770098685494514</v>
      </c>
      <c r="O12008">
        <v>2.35</v>
      </c>
      <c r="P12008" t="s">
        <v>874</v>
      </c>
      <c r="Q12008" t="s">
        <v>875</v>
      </c>
      <c r="R12008" t="s">
        <v>32066</v>
      </c>
      <c r="S12008" t="s">
        <v>32067</v>
      </c>
      <c r="T12008" t="s">
        <v>76</v>
      </c>
    </row>
    <row r="12009" spans="1:20" x14ac:dyDescent="0.25">
      <c r="A12009" s="1">
        <v>12984</v>
      </c>
      <c r="B12009" t="s">
        <v>31063</v>
      </c>
      <c r="C12009" t="s">
        <v>32068</v>
      </c>
      <c r="D12009" t="s">
        <v>32069</v>
      </c>
      <c r="F12009" t="s">
        <v>638</v>
      </c>
      <c r="G12009" t="s">
        <v>69</v>
      </c>
      <c r="H12009" t="s">
        <v>32070</v>
      </c>
      <c r="I12009" t="s">
        <v>31354</v>
      </c>
      <c r="J12009">
        <v>9.3200000000000002E-5</v>
      </c>
      <c r="K12009" t="s">
        <v>20</v>
      </c>
      <c r="L12009" t="s">
        <v>21</v>
      </c>
      <c r="M12009">
        <v>298.14999999999998</v>
      </c>
      <c r="N12009">
        <f t="shared" si="187"/>
        <v>5.4984063530408722</v>
      </c>
      <c r="O12009">
        <v>2.4</v>
      </c>
      <c r="P12009" t="s">
        <v>31616</v>
      </c>
      <c r="Q12009" t="s">
        <v>1747</v>
      </c>
      <c r="R12009" t="s">
        <v>31616</v>
      </c>
      <c r="S12009" t="s">
        <v>31617</v>
      </c>
      <c r="T12009" t="s">
        <v>76</v>
      </c>
    </row>
    <row r="12010" spans="1:20" x14ac:dyDescent="0.25">
      <c r="A12010" s="1">
        <v>12985</v>
      </c>
      <c r="B12010" t="s">
        <v>31063</v>
      </c>
      <c r="C12010" t="s">
        <v>32071</v>
      </c>
      <c r="D12010" t="s">
        <v>32069</v>
      </c>
      <c r="E12010" t="s">
        <v>8456</v>
      </c>
      <c r="F12010" t="s">
        <v>638</v>
      </c>
      <c r="G12010" t="s">
        <v>69</v>
      </c>
      <c r="H12010" t="s">
        <v>32072</v>
      </c>
      <c r="I12010" t="s">
        <v>31354</v>
      </c>
      <c r="J12010">
        <v>1.315E-4</v>
      </c>
      <c r="K12010" t="s">
        <v>20</v>
      </c>
      <c r="L12010" t="s">
        <v>21</v>
      </c>
      <c r="M12010">
        <v>298.14999999999998</v>
      </c>
      <c r="N12010">
        <f t="shared" si="187"/>
        <v>5.2944493485928259</v>
      </c>
      <c r="O12010">
        <v>2.4</v>
      </c>
      <c r="P12010" t="s">
        <v>31616</v>
      </c>
      <c r="Q12010" t="s">
        <v>1747</v>
      </c>
      <c r="R12010" t="s">
        <v>31616</v>
      </c>
      <c r="S12010" t="s">
        <v>31617</v>
      </c>
      <c r="T12010" t="s">
        <v>76</v>
      </c>
    </row>
    <row r="12011" spans="1:20" x14ac:dyDescent="0.25">
      <c r="A12011" s="1">
        <v>12986</v>
      </c>
      <c r="B12011" t="s">
        <v>31063</v>
      </c>
      <c r="C12011" t="s">
        <v>32073</v>
      </c>
      <c r="D12011" t="s">
        <v>32069</v>
      </c>
      <c r="E12011" t="s">
        <v>32000</v>
      </c>
      <c r="F12011" t="s">
        <v>638</v>
      </c>
      <c r="G12011" t="s">
        <v>69</v>
      </c>
      <c r="H12011" t="s">
        <v>32074</v>
      </c>
      <c r="I12011" t="s">
        <v>31354</v>
      </c>
      <c r="J12011">
        <v>1.805E-4</v>
      </c>
      <c r="K12011" t="s">
        <v>20</v>
      </c>
      <c r="L12011" t="s">
        <v>21</v>
      </c>
      <c r="M12011">
        <v>298.14999999999998</v>
      </c>
      <c r="N12011">
        <f t="shared" si="187"/>
        <v>5.1068056302418947</v>
      </c>
      <c r="O12011">
        <v>2.4</v>
      </c>
      <c r="P12011" t="s">
        <v>31616</v>
      </c>
      <c r="Q12011" t="s">
        <v>1747</v>
      </c>
      <c r="R12011" t="s">
        <v>31616</v>
      </c>
      <c r="S12011" t="s">
        <v>31617</v>
      </c>
      <c r="T12011" t="s">
        <v>76</v>
      </c>
    </row>
    <row r="12012" spans="1:20" x14ac:dyDescent="0.25">
      <c r="A12012" s="1">
        <v>12988</v>
      </c>
      <c r="B12012" t="s">
        <v>31063</v>
      </c>
      <c r="C12012" t="s">
        <v>32075</v>
      </c>
      <c r="D12012" t="s">
        <v>22990</v>
      </c>
      <c r="E12012" t="s">
        <v>8221</v>
      </c>
      <c r="F12012" t="s">
        <v>68</v>
      </c>
      <c r="G12012" t="s">
        <v>69</v>
      </c>
      <c r="H12012" t="s">
        <v>32076</v>
      </c>
      <c r="I12012" t="s">
        <v>32077</v>
      </c>
      <c r="J12012">
        <v>1.5800000000000001E-5</v>
      </c>
      <c r="K12012" t="s">
        <v>20</v>
      </c>
      <c r="L12012" t="s">
        <v>21</v>
      </c>
      <c r="M12012">
        <v>298.14999999999998</v>
      </c>
      <c r="N12012">
        <f t="shared" si="187"/>
        <v>6.5498532724163567</v>
      </c>
      <c r="O12012">
        <v>2.5499999999999998</v>
      </c>
      <c r="P12012" t="s">
        <v>22993</v>
      </c>
      <c r="Q12012" t="s">
        <v>21727</v>
      </c>
      <c r="R12012" t="s">
        <v>22993</v>
      </c>
      <c r="S12012" t="s">
        <v>32078</v>
      </c>
      <c r="T12012" t="s">
        <v>76</v>
      </c>
    </row>
    <row r="12013" spans="1:20" x14ac:dyDescent="0.25">
      <c r="A12013" s="1">
        <v>12989</v>
      </c>
      <c r="B12013" t="s">
        <v>31063</v>
      </c>
      <c r="C12013" t="s">
        <v>32079</v>
      </c>
      <c r="D12013" t="s">
        <v>22990</v>
      </c>
      <c r="E12013" t="s">
        <v>31566</v>
      </c>
      <c r="F12013" t="s">
        <v>68</v>
      </c>
      <c r="G12013" t="s">
        <v>69</v>
      </c>
      <c r="H12013" t="s">
        <v>32076</v>
      </c>
      <c r="I12013" t="s">
        <v>32077</v>
      </c>
      <c r="J12013">
        <v>1.08E-4</v>
      </c>
      <c r="K12013" t="s">
        <v>20</v>
      </c>
      <c r="L12013" t="s">
        <v>21</v>
      </c>
      <c r="M12013">
        <v>298.14999999999998</v>
      </c>
      <c r="N12013">
        <f t="shared" si="187"/>
        <v>5.4110887028756078</v>
      </c>
      <c r="O12013">
        <v>2.5499999999999998</v>
      </c>
      <c r="P12013" t="s">
        <v>22993</v>
      </c>
      <c r="Q12013" t="s">
        <v>21727</v>
      </c>
      <c r="R12013" t="s">
        <v>22993</v>
      </c>
      <c r="S12013" t="s">
        <v>32078</v>
      </c>
      <c r="T12013" t="s">
        <v>76</v>
      </c>
    </row>
    <row r="12014" spans="1:20" x14ac:dyDescent="0.25">
      <c r="A12014" s="1">
        <v>12990</v>
      </c>
      <c r="B12014" t="s">
        <v>31063</v>
      </c>
      <c r="C12014" t="s">
        <v>32080</v>
      </c>
      <c r="D12014" t="s">
        <v>22990</v>
      </c>
      <c r="E12014" t="s">
        <v>32081</v>
      </c>
      <c r="F12014" t="s">
        <v>68</v>
      </c>
      <c r="G12014" t="s">
        <v>69</v>
      </c>
      <c r="H12014" t="s">
        <v>32076</v>
      </c>
      <c r="I12014" t="s">
        <v>32077</v>
      </c>
      <c r="J12014">
        <v>2.0000000000000002E-5</v>
      </c>
      <c r="K12014" t="s">
        <v>20</v>
      </c>
      <c r="L12014" t="s">
        <v>21</v>
      </c>
      <c r="M12014">
        <v>298.14999999999998</v>
      </c>
      <c r="N12014">
        <f t="shared" si="187"/>
        <v>6.4101991083081833</v>
      </c>
      <c r="O12014">
        <v>2.5499999999999998</v>
      </c>
      <c r="P12014" t="s">
        <v>22993</v>
      </c>
      <c r="Q12014" t="s">
        <v>21727</v>
      </c>
      <c r="R12014" t="s">
        <v>22993</v>
      </c>
      <c r="S12014" t="s">
        <v>32078</v>
      </c>
      <c r="T12014" t="s">
        <v>76</v>
      </c>
    </row>
    <row r="12015" spans="1:20" x14ac:dyDescent="0.25">
      <c r="A12015" s="1">
        <v>12991</v>
      </c>
      <c r="B12015" t="s">
        <v>31063</v>
      </c>
      <c r="C12015" t="s">
        <v>32082</v>
      </c>
      <c r="D12015" t="s">
        <v>22990</v>
      </c>
      <c r="E12015" t="s">
        <v>32047</v>
      </c>
      <c r="F12015" t="s">
        <v>68</v>
      </c>
      <c r="G12015" t="s">
        <v>69</v>
      </c>
      <c r="H12015" t="s">
        <v>32076</v>
      </c>
      <c r="I12015" t="s">
        <v>32077</v>
      </c>
      <c r="J12015">
        <v>3.0800000000000003E-5</v>
      </c>
      <c r="K12015" t="s">
        <v>20</v>
      </c>
      <c r="L12015" t="s">
        <v>21</v>
      </c>
      <c r="M12015">
        <v>298.14999999999998</v>
      </c>
      <c r="N12015">
        <f t="shared" si="187"/>
        <v>6.154388759149537</v>
      </c>
      <c r="O12015">
        <v>2.5499999999999998</v>
      </c>
      <c r="P12015" t="s">
        <v>22993</v>
      </c>
      <c r="Q12015" t="s">
        <v>21727</v>
      </c>
      <c r="R12015" t="s">
        <v>22993</v>
      </c>
      <c r="S12015" t="s">
        <v>32078</v>
      </c>
      <c r="T12015" t="s">
        <v>76</v>
      </c>
    </row>
    <row r="12016" spans="1:20" x14ac:dyDescent="0.25">
      <c r="A12016" s="1">
        <v>12992</v>
      </c>
      <c r="B12016" t="s">
        <v>31063</v>
      </c>
      <c r="C12016" t="s">
        <v>32083</v>
      </c>
      <c r="D12016" t="s">
        <v>22990</v>
      </c>
      <c r="E12016" t="s">
        <v>8375</v>
      </c>
      <c r="F12016" t="s">
        <v>68</v>
      </c>
      <c r="G12016" t="s">
        <v>69</v>
      </c>
      <c r="H12016" t="s">
        <v>32076</v>
      </c>
      <c r="I12016" t="s">
        <v>32077</v>
      </c>
      <c r="J12016">
        <v>1.1E-4</v>
      </c>
      <c r="K12016" t="s">
        <v>20</v>
      </c>
      <c r="L12016" t="s">
        <v>21</v>
      </c>
      <c r="M12016">
        <v>298.14999999999998</v>
      </c>
      <c r="N12016">
        <f t="shared" si="187"/>
        <v>5.4002177192715752</v>
      </c>
      <c r="O12016">
        <v>2.5499999999999998</v>
      </c>
      <c r="P12016" t="s">
        <v>22993</v>
      </c>
      <c r="Q12016" t="s">
        <v>21727</v>
      </c>
      <c r="R12016" t="s">
        <v>22993</v>
      </c>
      <c r="S12016" t="s">
        <v>32078</v>
      </c>
      <c r="T12016" t="s">
        <v>76</v>
      </c>
    </row>
    <row r="12017" spans="1:20" x14ac:dyDescent="0.25">
      <c r="A12017" s="1">
        <v>12993</v>
      </c>
      <c r="B12017" t="s">
        <v>31063</v>
      </c>
      <c r="C12017" t="s">
        <v>32084</v>
      </c>
      <c r="D12017" t="s">
        <v>22990</v>
      </c>
      <c r="E12017" t="s">
        <v>32085</v>
      </c>
      <c r="F12017" t="s">
        <v>68</v>
      </c>
      <c r="G12017" t="s">
        <v>69</v>
      </c>
      <c r="H12017" t="s">
        <v>32076</v>
      </c>
      <c r="I12017" t="s">
        <v>32077</v>
      </c>
      <c r="J12017">
        <v>2.5000000000000001E-4</v>
      </c>
      <c r="K12017" t="s">
        <v>20</v>
      </c>
      <c r="L12017" t="s">
        <v>21</v>
      </c>
      <c r="M12017">
        <v>298.14999999999998</v>
      </c>
      <c r="N12017">
        <f t="shared" si="187"/>
        <v>4.9138261625795963</v>
      </c>
      <c r="O12017">
        <v>2.5499999999999998</v>
      </c>
      <c r="P12017" t="s">
        <v>22993</v>
      </c>
      <c r="Q12017" t="s">
        <v>21727</v>
      </c>
      <c r="R12017" t="s">
        <v>22993</v>
      </c>
      <c r="S12017" t="s">
        <v>32078</v>
      </c>
      <c r="T12017" t="s">
        <v>76</v>
      </c>
    </row>
    <row r="12018" spans="1:20" x14ac:dyDescent="0.25">
      <c r="A12018" s="1">
        <v>12994</v>
      </c>
      <c r="B12018" t="s">
        <v>31063</v>
      </c>
      <c r="C12018" t="s">
        <v>32086</v>
      </c>
      <c r="D12018" t="s">
        <v>22990</v>
      </c>
      <c r="E12018" t="s">
        <v>31423</v>
      </c>
      <c r="F12018" t="s">
        <v>68</v>
      </c>
      <c r="G12018" t="s">
        <v>69</v>
      </c>
      <c r="H12018" t="s">
        <v>32076</v>
      </c>
      <c r="I12018" t="s">
        <v>32077</v>
      </c>
      <c r="J12018">
        <v>3.8000000000000002E-5</v>
      </c>
      <c r="K12018" t="s">
        <v>20</v>
      </c>
      <c r="L12018" t="s">
        <v>21</v>
      </c>
      <c r="M12018">
        <v>298.14999999999998</v>
      </c>
      <c r="N12018">
        <f t="shared" si="187"/>
        <v>6.0299315001692353</v>
      </c>
      <c r="O12018">
        <v>2.5499999999999998</v>
      </c>
      <c r="P12018" t="s">
        <v>22993</v>
      </c>
      <c r="Q12018" t="s">
        <v>21727</v>
      </c>
      <c r="R12018" t="s">
        <v>22993</v>
      </c>
      <c r="S12018" t="s">
        <v>32078</v>
      </c>
      <c r="T12018" t="s">
        <v>76</v>
      </c>
    </row>
    <row r="12019" spans="1:20" x14ac:dyDescent="0.25">
      <c r="A12019" s="1">
        <v>12995</v>
      </c>
      <c r="B12019" t="s">
        <v>31063</v>
      </c>
      <c r="C12019" t="s">
        <v>32087</v>
      </c>
      <c r="D12019" t="s">
        <v>22990</v>
      </c>
      <c r="E12019" t="s">
        <v>32088</v>
      </c>
      <c r="F12019" t="s">
        <v>68</v>
      </c>
      <c r="G12019" t="s">
        <v>69</v>
      </c>
      <c r="H12019" t="s">
        <v>32076</v>
      </c>
      <c r="I12019" t="s">
        <v>32077</v>
      </c>
      <c r="J12019">
        <v>2.5000000000000001E-4</v>
      </c>
      <c r="K12019" t="s">
        <v>20</v>
      </c>
      <c r="L12019" t="s">
        <v>21</v>
      </c>
      <c r="M12019">
        <v>298.14999999999998</v>
      </c>
      <c r="N12019">
        <f t="shared" si="187"/>
        <v>4.9138261625795963</v>
      </c>
      <c r="O12019">
        <v>2.5499999999999998</v>
      </c>
      <c r="P12019" t="s">
        <v>22993</v>
      </c>
      <c r="Q12019" t="s">
        <v>21727</v>
      </c>
      <c r="R12019" t="s">
        <v>22993</v>
      </c>
      <c r="S12019" t="s">
        <v>32078</v>
      </c>
      <c r="T12019" t="s">
        <v>76</v>
      </c>
    </row>
    <row r="12020" spans="1:20" x14ac:dyDescent="0.25">
      <c r="A12020" s="1">
        <v>12996</v>
      </c>
      <c r="B12020" t="s">
        <v>31063</v>
      </c>
      <c r="C12020" t="s">
        <v>32089</v>
      </c>
      <c r="D12020" t="s">
        <v>22990</v>
      </c>
      <c r="E12020" t="s">
        <v>32090</v>
      </c>
      <c r="F12020" t="s">
        <v>68</v>
      </c>
      <c r="G12020" t="s">
        <v>69</v>
      </c>
      <c r="H12020" t="s">
        <v>32076</v>
      </c>
      <c r="I12020" t="s">
        <v>32077</v>
      </c>
      <c r="J12020">
        <v>1.38E-5</v>
      </c>
      <c r="K12020" t="s">
        <v>20</v>
      </c>
      <c r="L12020" t="s">
        <v>21</v>
      </c>
      <c r="M12020">
        <v>298.14999999999998</v>
      </c>
      <c r="N12020">
        <f t="shared" si="187"/>
        <v>6.6300365224448727</v>
      </c>
      <c r="O12020">
        <v>2.5499999999999998</v>
      </c>
      <c r="P12020" t="s">
        <v>22993</v>
      </c>
      <c r="Q12020" t="s">
        <v>21727</v>
      </c>
      <c r="R12020" t="s">
        <v>22993</v>
      </c>
      <c r="S12020" t="s">
        <v>32078</v>
      </c>
      <c r="T12020" t="s">
        <v>76</v>
      </c>
    </row>
    <row r="12021" spans="1:20" x14ac:dyDescent="0.25">
      <c r="A12021" s="1">
        <v>12997</v>
      </c>
      <c r="B12021" t="s">
        <v>31063</v>
      </c>
      <c r="C12021" t="s">
        <v>32091</v>
      </c>
      <c r="D12021" t="s">
        <v>32092</v>
      </c>
      <c r="E12021" t="s">
        <v>31713</v>
      </c>
      <c r="F12021" t="s">
        <v>638</v>
      </c>
      <c r="G12021" t="s">
        <v>69</v>
      </c>
      <c r="H12021" t="s">
        <v>32093</v>
      </c>
      <c r="I12021" t="s">
        <v>32094</v>
      </c>
      <c r="J12021">
        <v>6.2999999999999998E-6</v>
      </c>
      <c r="K12021" t="s">
        <v>20</v>
      </c>
      <c r="L12021" t="s">
        <v>21</v>
      </c>
      <c r="M12021">
        <v>298.14999999999998</v>
      </c>
      <c r="N12021">
        <f t="shared" si="187"/>
        <v>7.0945893550597052</v>
      </c>
      <c r="O12021">
        <v>3.5</v>
      </c>
      <c r="P12021" t="s">
        <v>32095</v>
      </c>
      <c r="Q12021" t="s">
        <v>21999</v>
      </c>
      <c r="R12021" t="s">
        <v>32095</v>
      </c>
      <c r="S12021" t="s">
        <v>32096</v>
      </c>
      <c r="T12021" t="s">
        <v>76</v>
      </c>
    </row>
    <row r="12022" spans="1:20" x14ac:dyDescent="0.25">
      <c r="A12022" s="1">
        <v>12998</v>
      </c>
      <c r="B12022" t="s">
        <v>31063</v>
      </c>
      <c r="C12022" t="s">
        <v>32097</v>
      </c>
      <c r="D12022" t="s">
        <v>32092</v>
      </c>
      <c r="E12022" t="s">
        <v>31716</v>
      </c>
      <c r="F12022" t="s">
        <v>638</v>
      </c>
      <c r="G12022" t="s">
        <v>69</v>
      </c>
      <c r="H12022" t="s">
        <v>32098</v>
      </c>
      <c r="I12022" t="s">
        <v>32094</v>
      </c>
      <c r="J12022">
        <v>9.3999999999999998E-6</v>
      </c>
      <c r="K12022" t="s">
        <v>20</v>
      </c>
      <c r="L12022" t="s">
        <v>21</v>
      </c>
      <c r="M12022">
        <v>298.14999999999998</v>
      </c>
      <c r="N12022">
        <f t="shared" si="187"/>
        <v>6.8575137361379506</v>
      </c>
      <c r="O12022">
        <v>3.5</v>
      </c>
      <c r="P12022" t="s">
        <v>32095</v>
      </c>
      <c r="Q12022" t="s">
        <v>21999</v>
      </c>
      <c r="R12022" t="s">
        <v>32095</v>
      </c>
      <c r="S12022" t="s">
        <v>32096</v>
      </c>
      <c r="T12022" t="s">
        <v>76</v>
      </c>
    </row>
    <row r="12023" spans="1:20" x14ac:dyDescent="0.25">
      <c r="A12023" s="1">
        <v>12999</v>
      </c>
      <c r="B12023" t="s">
        <v>31063</v>
      </c>
      <c r="C12023" t="s">
        <v>32099</v>
      </c>
      <c r="D12023" t="s">
        <v>32092</v>
      </c>
      <c r="F12023" t="s">
        <v>638</v>
      </c>
      <c r="G12023" t="s">
        <v>69</v>
      </c>
      <c r="H12023" t="s">
        <v>32100</v>
      </c>
      <c r="I12023" t="s">
        <v>32094</v>
      </c>
      <c r="J12023">
        <v>2.9999999999999999E-7</v>
      </c>
      <c r="K12023" t="s">
        <v>20</v>
      </c>
      <c r="L12023" t="s">
        <v>21</v>
      </c>
      <c r="M12023">
        <v>298.14999999999998</v>
      </c>
      <c r="N12023">
        <f t="shared" si="187"/>
        <v>8.8983227128530569</v>
      </c>
      <c r="O12023">
        <v>3.5</v>
      </c>
      <c r="P12023" t="s">
        <v>32095</v>
      </c>
      <c r="Q12023" t="s">
        <v>21999</v>
      </c>
      <c r="R12023" t="s">
        <v>32095</v>
      </c>
      <c r="S12023" t="s">
        <v>32096</v>
      </c>
      <c r="T12023" t="s">
        <v>76</v>
      </c>
    </row>
    <row r="12024" spans="1:20" x14ac:dyDescent="0.25">
      <c r="A12024" s="1">
        <v>13001</v>
      </c>
      <c r="B12024" t="s">
        <v>31063</v>
      </c>
      <c r="C12024" t="s">
        <v>32101</v>
      </c>
      <c r="D12024" t="s">
        <v>24960</v>
      </c>
      <c r="F12024" t="s">
        <v>68</v>
      </c>
      <c r="G12024" t="s">
        <v>69</v>
      </c>
      <c r="H12024" t="s">
        <v>32102</v>
      </c>
      <c r="I12024" t="s">
        <v>32103</v>
      </c>
      <c r="J12024">
        <v>3.8300000000000003E-5</v>
      </c>
      <c r="K12024" t="s">
        <v>20</v>
      </c>
      <c r="L12024" t="s">
        <v>21</v>
      </c>
      <c r="M12024">
        <v>298.14999999999998</v>
      </c>
      <c r="N12024">
        <f t="shared" si="187"/>
        <v>6.0252726139037129</v>
      </c>
      <c r="O12024">
        <v>3.3</v>
      </c>
      <c r="P12024" t="s">
        <v>24963</v>
      </c>
      <c r="Q12024" t="s">
        <v>24567</v>
      </c>
      <c r="R12024" t="s">
        <v>24963</v>
      </c>
      <c r="S12024" t="s">
        <v>32104</v>
      </c>
      <c r="T12024" t="s">
        <v>76</v>
      </c>
    </row>
    <row r="12025" spans="1:20" x14ac:dyDescent="0.25">
      <c r="A12025" s="1">
        <v>13002</v>
      </c>
      <c r="B12025" t="s">
        <v>31063</v>
      </c>
      <c r="C12025" t="s">
        <v>32105</v>
      </c>
      <c r="D12025" t="s">
        <v>24960</v>
      </c>
      <c r="E12025" t="s">
        <v>32106</v>
      </c>
      <c r="F12025" t="s">
        <v>68</v>
      </c>
      <c r="G12025" t="s">
        <v>69</v>
      </c>
      <c r="H12025" t="s">
        <v>32107</v>
      </c>
      <c r="I12025" t="s">
        <v>32103</v>
      </c>
      <c r="J12025">
        <v>3.1699999999999998E-5</v>
      </c>
      <c r="K12025" t="s">
        <v>20</v>
      </c>
      <c r="L12025" t="s">
        <v>21</v>
      </c>
      <c r="M12025">
        <v>298.14999999999998</v>
      </c>
      <c r="N12025">
        <f t="shared" si="187"/>
        <v>6.1373249625027562</v>
      </c>
      <c r="O12025">
        <v>3.3</v>
      </c>
      <c r="P12025" t="s">
        <v>24963</v>
      </c>
      <c r="Q12025" t="s">
        <v>24567</v>
      </c>
      <c r="R12025" t="s">
        <v>24963</v>
      </c>
      <c r="S12025" t="s">
        <v>32104</v>
      </c>
      <c r="T12025" t="s">
        <v>76</v>
      </c>
    </row>
    <row r="12026" spans="1:20" x14ac:dyDescent="0.25">
      <c r="A12026" s="1">
        <v>13003</v>
      </c>
      <c r="B12026" t="s">
        <v>31063</v>
      </c>
      <c r="C12026" t="s">
        <v>32108</v>
      </c>
      <c r="D12026" t="s">
        <v>99</v>
      </c>
      <c r="E12026" t="s">
        <v>8360</v>
      </c>
      <c r="F12026" t="s">
        <v>638</v>
      </c>
      <c r="G12026" t="s">
        <v>69</v>
      </c>
      <c r="H12026" t="s">
        <v>31131</v>
      </c>
      <c r="I12026" t="s">
        <v>32109</v>
      </c>
      <c r="J12026">
        <v>1.9259999999999999E-4</v>
      </c>
      <c r="K12026" t="s">
        <v>20</v>
      </c>
      <c r="L12026" t="s">
        <v>21</v>
      </c>
      <c r="M12026">
        <v>298.14999999999998</v>
      </c>
      <c r="N12026">
        <f t="shared" si="187"/>
        <v>5.0683645482203428</v>
      </c>
      <c r="O12026">
        <v>2.5</v>
      </c>
      <c r="P12026" t="s">
        <v>101</v>
      </c>
      <c r="Q12026" t="s">
        <v>102</v>
      </c>
      <c r="R12026" t="s">
        <v>74</v>
      </c>
      <c r="S12026" t="s">
        <v>31181</v>
      </c>
      <c r="T12026" t="s">
        <v>76</v>
      </c>
    </row>
    <row r="12027" spans="1:20" x14ac:dyDescent="0.25">
      <c r="A12027" s="1">
        <v>13004</v>
      </c>
      <c r="B12027" t="s">
        <v>31063</v>
      </c>
      <c r="C12027" t="s">
        <v>32110</v>
      </c>
      <c r="D12027" t="s">
        <v>99</v>
      </c>
      <c r="E12027" t="s">
        <v>12180</v>
      </c>
      <c r="F12027" t="s">
        <v>638</v>
      </c>
      <c r="G12027" t="s">
        <v>69</v>
      </c>
      <c r="H12027" t="s">
        <v>31131</v>
      </c>
      <c r="I12027" t="s">
        <v>32109</v>
      </c>
      <c r="J12027">
        <v>1.29E-5</v>
      </c>
      <c r="K12027" t="s">
        <v>20</v>
      </c>
      <c r="L12027" t="s">
        <v>21</v>
      </c>
      <c r="M12027">
        <v>298.14999999999998</v>
      </c>
      <c r="N12027">
        <f t="shared" si="187"/>
        <v>6.6699922430386653</v>
      </c>
      <c r="O12027">
        <v>2.5</v>
      </c>
      <c r="P12027" t="s">
        <v>101</v>
      </c>
      <c r="Q12027" t="s">
        <v>102</v>
      </c>
      <c r="R12027" t="s">
        <v>74</v>
      </c>
      <c r="S12027" t="s">
        <v>31181</v>
      </c>
      <c r="T12027" t="s">
        <v>76</v>
      </c>
    </row>
    <row r="12028" spans="1:20" x14ac:dyDescent="0.25">
      <c r="A12028" s="1">
        <v>13005</v>
      </c>
      <c r="B12028" t="s">
        <v>31063</v>
      </c>
      <c r="C12028" t="s">
        <v>32111</v>
      </c>
      <c r="D12028" t="s">
        <v>99</v>
      </c>
      <c r="E12028" t="s">
        <v>8252</v>
      </c>
      <c r="F12028" t="s">
        <v>638</v>
      </c>
      <c r="G12028" t="s">
        <v>69</v>
      </c>
      <c r="H12028" t="s">
        <v>31131</v>
      </c>
      <c r="I12028" t="s">
        <v>32109</v>
      </c>
      <c r="J12028">
        <v>3.6299999999999988E-5</v>
      </c>
      <c r="K12028" t="s">
        <v>20</v>
      </c>
      <c r="L12028" t="s">
        <v>21</v>
      </c>
      <c r="M12028">
        <v>298.14999999999998</v>
      </c>
      <c r="N12028">
        <f t="shared" si="187"/>
        <v>6.0570470904762352</v>
      </c>
      <c r="O12028">
        <v>2.5</v>
      </c>
      <c r="P12028" t="s">
        <v>101</v>
      </c>
      <c r="Q12028" t="s">
        <v>102</v>
      </c>
      <c r="R12028" t="s">
        <v>74</v>
      </c>
      <c r="S12028" t="s">
        <v>31181</v>
      </c>
      <c r="T12028" t="s">
        <v>76</v>
      </c>
    </row>
    <row r="12029" spans="1:20" x14ac:dyDescent="0.25">
      <c r="A12029" s="1">
        <v>13007</v>
      </c>
      <c r="B12029" t="s">
        <v>31063</v>
      </c>
      <c r="C12029" t="s">
        <v>32112</v>
      </c>
      <c r="D12029" t="s">
        <v>99</v>
      </c>
      <c r="E12029" t="s">
        <v>32113</v>
      </c>
      <c r="F12029" t="s">
        <v>638</v>
      </c>
      <c r="G12029" t="s">
        <v>69</v>
      </c>
      <c r="H12029" t="s">
        <v>31131</v>
      </c>
      <c r="I12029" t="s">
        <v>32109</v>
      </c>
      <c r="J12029">
        <v>2.4899999999999999E-6</v>
      </c>
      <c r="K12029" t="s">
        <v>20</v>
      </c>
      <c r="L12029" t="s">
        <v>21</v>
      </c>
      <c r="M12029">
        <v>298.14999999999998</v>
      </c>
      <c r="N12029">
        <f t="shared" si="187"/>
        <v>7.6445429349914651</v>
      </c>
      <c r="O12029">
        <v>2.5</v>
      </c>
      <c r="P12029" t="s">
        <v>101</v>
      </c>
      <c r="Q12029" t="s">
        <v>102</v>
      </c>
      <c r="R12029" t="s">
        <v>74</v>
      </c>
      <c r="S12029" t="s">
        <v>31181</v>
      </c>
      <c r="T12029" t="s">
        <v>76</v>
      </c>
    </row>
    <row r="12030" spans="1:20" x14ac:dyDescent="0.25">
      <c r="A12030" s="1">
        <v>13009</v>
      </c>
      <c r="B12030" t="s">
        <v>31063</v>
      </c>
      <c r="C12030" t="s">
        <v>32114</v>
      </c>
      <c r="D12030" t="s">
        <v>99</v>
      </c>
      <c r="E12030" t="s">
        <v>8243</v>
      </c>
      <c r="F12030" t="s">
        <v>638</v>
      </c>
      <c r="G12030" t="s">
        <v>69</v>
      </c>
      <c r="H12030" t="s">
        <v>31289</v>
      </c>
      <c r="I12030" t="s">
        <v>32109</v>
      </c>
      <c r="J12030">
        <v>1.697E-4</v>
      </c>
      <c r="K12030" t="s">
        <v>20</v>
      </c>
      <c r="L12030" t="s">
        <v>21</v>
      </c>
      <c r="M12030">
        <v>298.14999999999998</v>
      </c>
      <c r="N12030">
        <f t="shared" si="187"/>
        <v>5.1433590914842364</v>
      </c>
      <c r="O12030">
        <v>2.5</v>
      </c>
      <c r="P12030" t="s">
        <v>101</v>
      </c>
      <c r="Q12030" t="s">
        <v>102</v>
      </c>
      <c r="R12030" t="s">
        <v>74</v>
      </c>
      <c r="S12030" t="s">
        <v>31181</v>
      </c>
      <c r="T12030" t="s">
        <v>76</v>
      </c>
    </row>
    <row r="12031" spans="1:20" x14ac:dyDescent="0.25">
      <c r="A12031" s="1">
        <v>13010</v>
      </c>
      <c r="B12031" t="s">
        <v>31063</v>
      </c>
      <c r="C12031" t="s">
        <v>32115</v>
      </c>
      <c r="D12031" t="s">
        <v>99</v>
      </c>
      <c r="E12031" t="s">
        <v>8217</v>
      </c>
      <c r="F12031" t="s">
        <v>638</v>
      </c>
      <c r="G12031" t="s">
        <v>69</v>
      </c>
      <c r="H12031" t="s">
        <v>31131</v>
      </c>
      <c r="I12031" t="s">
        <v>32109</v>
      </c>
      <c r="J12031">
        <v>9.4599999999999996E-5</v>
      </c>
      <c r="K12031" t="s">
        <v>20</v>
      </c>
      <c r="L12031" t="s">
        <v>21</v>
      </c>
      <c r="M12031">
        <v>298.14999999999998</v>
      </c>
      <c r="N12031">
        <f t="shared" si="187"/>
        <v>5.4895730394893762</v>
      </c>
      <c r="O12031">
        <v>2.5</v>
      </c>
      <c r="P12031" t="s">
        <v>101</v>
      </c>
      <c r="Q12031" t="s">
        <v>102</v>
      </c>
      <c r="R12031" t="s">
        <v>74</v>
      </c>
      <c r="S12031" t="s">
        <v>31181</v>
      </c>
      <c r="T12031" t="s">
        <v>76</v>
      </c>
    </row>
    <row r="12032" spans="1:20" x14ac:dyDescent="0.25">
      <c r="A12032" s="1">
        <v>13011</v>
      </c>
      <c r="B12032" t="s">
        <v>31063</v>
      </c>
      <c r="C12032" t="s">
        <v>32116</v>
      </c>
      <c r="D12032" t="s">
        <v>99</v>
      </c>
      <c r="E12032" t="s">
        <v>8254</v>
      </c>
      <c r="F12032" t="s">
        <v>638</v>
      </c>
      <c r="G12032" t="s">
        <v>69</v>
      </c>
      <c r="H12032" t="s">
        <v>31280</v>
      </c>
      <c r="I12032" t="s">
        <v>32109</v>
      </c>
      <c r="J12032">
        <v>4.483E-4</v>
      </c>
      <c r="K12032" t="s">
        <v>20</v>
      </c>
      <c r="L12032" t="s">
        <v>21</v>
      </c>
      <c r="M12032">
        <v>298.14999999999998</v>
      </c>
      <c r="N12032">
        <f t="shared" si="187"/>
        <v>4.5678331771744736</v>
      </c>
      <c r="O12032">
        <v>2.5</v>
      </c>
      <c r="P12032" t="s">
        <v>101</v>
      </c>
      <c r="Q12032" t="s">
        <v>102</v>
      </c>
      <c r="R12032" t="s">
        <v>74</v>
      </c>
      <c r="S12032" t="s">
        <v>31181</v>
      </c>
      <c r="T12032" t="s">
        <v>76</v>
      </c>
    </row>
    <row r="12033" spans="1:20" x14ac:dyDescent="0.25">
      <c r="A12033" s="1">
        <v>13012</v>
      </c>
      <c r="B12033" t="s">
        <v>31063</v>
      </c>
      <c r="C12033" t="s">
        <v>32117</v>
      </c>
      <c r="D12033" t="s">
        <v>99</v>
      </c>
      <c r="E12033" t="s">
        <v>8258</v>
      </c>
      <c r="F12033" t="s">
        <v>638</v>
      </c>
      <c r="G12033" t="s">
        <v>69</v>
      </c>
      <c r="H12033" t="s">
        <v>31282</v>
      </c>
      <c r="I12033" t="s">
        <v>32109</v>
      </c>
      <c r="J12033">
        <v>4.42E-6</v>
      </c>
      <c r="K12033" t="s">
        <v>20</v>
      </c>
      <c r="L12033" t="s">
        <v>21</v>
      </c>
      <c r="M12033">
        <v>298.14999999999998</v>
      </c>
      <c r="N12033">
        <f t="shared" si="187"/>
        <v>7.3045602254776245</v>
      </c>
      <c r="O12033">
        <v>2.5</v>
      </c>
      <c r="P12033" t="s">
        <v>101</v>
      </c>
      <c r="Q12033" t="s">
        <v>102</v>
      </c>
      <c r="R12033" t="s">
        <v>74</v>
      </c>
      <c r="S12033" t="s">
        <v>31181</v>
      </c>
      <c r="T12033" t="s">
        <v>76</v>
      </c>
    </row>
    <row r="12034" spans="1:20" x14ac:dyDescent="0.25">
      <c r="A12034" s="1">
        <v>13014</v>
      </c>
      <c r="B12034" t="s">
        <v>31063</v>
      </c>
      <c r="C12034" t="s">
        <v>32118</v>
      </c>
      <c r="D12034" t="s">
        <v>99</v>
      </c>
      <c r="E12034" t="s">
        <v>8363</v>
      </c>
      <c r="F12034" t="s">
        <v>638</v>
      </c>
      <c r="G12034" t="s">
        <v>69</v>
      </c>
      <c r="H12034" t="s">
        <v>31289</v>
      </c>
      <c r="I12034" t="s">
        <v>32109</v>
      </c>
      <c r="J12034">
        <v>1.304E-3</v>
      </c>
      <c r="K12034" t="s">
        <v>20</v>
      </c>
      <c r="L12034" t="s">
        <v>21</v>
      </c>
      <c r="M12034">
        <v>298.14999999999998</v>
      </c>
      <c r="N12034">
        <f t="shared" si="187"/>
        <v>3.9352549589138235</v>
      </c>
      <c r="O12034">
        <v>2.5</v>
      </c>
      <c r="P12034" t="s">
        <v>101</v>
      </c>
      <c r="Q12034" t="s">
        <v>102</v>
      </c>
      <c r="R12034" t="s">
        <v>74</v>
      </c>
      <c r="S12034" t="s">
        <v>31181</v>
      </c>
      <c r="T12034" t="s">
        <v>76</v>
      </c>
    </row>
    <row r="12035" spans="1:20" x14ac:dyDescent="0.25">
      <c r="A12035" s="1">
        <v>13015</v>
      </c>
      <c r="B12035" t="s">
        <v>31063</v>
      </c>
      <c r="C12035" t="s">
        <v>32119</v>
      </c>
      <c r="D12035" t="s">
        <v>99</v>
      </c>
      <c r="E12035" t="s">
        <v>32120</v>
      </c>
      <c r="F12035" t="s">
        <v>638</v>
      </c>
      <c r="G12035" t="s">
        <v>69</v>
      </c>
      <c r="H12035" t="s">
        <v>31131</v>
      </c>
      <c r="I12035" t="s">
        <v>32109</v>
      </c>
      <c r="J12035">
        <v>2.678E-4</v>
      </c>
      <c r="K12035" t="s">
        <v>20</v>
      </c>
      <c r="L12035" t="s">
        <v>21</v>
      </c>
      <c r="M12035">
        <v>298.14999999999998</v>
      </c>
      <c r="N12035">
        <f t="shared" ref="N12035:N12063" si="188">-8.314/4184*M12035*LN(J12035)</f>
        <v>4.8730776022427316</v>
      </c>
      <c r="O12035">
        <v>2.5</v>
      </c>
      <c r="P12035" t="s">
        <v>101</v>
      </c>
      <c r="Q12035" t="s">
        <v>102</v>
      </c>
      <c r="R12035" t="s">
        <v>74</v>
      </c>
      <c r="S12035" t="s">
        <v>31181</v>
      </c>
      <c r="T12035" t="s">
        <v>76</v>
      </c>
    </row>
    <row r="12036" spans="1:20" x14ac:dyDescent="0.25">
      <c r="A12036" s="1">
        <v>13016</v>
      </c>
      <c r="B12036" t="s">
        <v>31063</v>
      </c>
      <c r="C12036" t="s">
        <v>32121</v>
      </c>
      <c r="D12036" t="s">
        <v>99</v>
      </c>
      <c r="E12036" t="s">
        <v>8256</v>
      </c>
      <c r="F12036" t="s">
        <v>638</v>
      </c>
      <c r="G12036" t="s">
        <v>69</v>
      </c>
      <c r="H12036" t="s">
        <v>31280</v>
      </c>
      <c r="I12036" t="s">
        <v>32109</v>
      </c>
      <c r="J12036">
        <v>1.7200000000000001E-5</v>
      </c>
      <c r="K12036" t="s">
        <v>20</v>
      </c>
      <c r="L12036" t="s">
        <v>21</v>
      </c>
      <c r="M12036">
        <v>298.14999999999998</v>
      </c>
      <c r="N12036">
        <f t="shared" si="188"/>
        <v>6.4995544285259843</v>
      </c>
      <c r="O12036">
        <v>2.5</v>
      </c>
      <c r="P12036" t="s">
        <v>101</v>
      </c>
      <c r="Q12036" t="s">
        <v>102</v>
      </c>
      <c r="R12036" t="s">
        <v>74</v>
      </c>
      <c r="S12036" t="s">
        <v>31181</v>
      </c>
      <c r="T12036" t="s">
        <v>76</v>
      </c>
    </row>
    <row r="12037" spans="1:20" x14ac:dyDescent="0.25">
      <c r="A12037" s="1">
        <v>13017</v>
      </c>
      <c r="B12037" t="s">
        <v>31063</v>
      </c>
      <c r="C12037" t="s">
        <v>32122</v>
      </c>
      <c r="D12037" t="s">
        <v>99</v>
      </c>
      <c r="E12037" t="s">
        <v>8260</v>
      </c>
      <c r="F12037" t="s">
        <v>638</v>
      </c>
      <c r="G12037" t="s">
        <v>69</v>
      </c>
      <c r="H12037" t="s">
        <v>31282</v>
      </c>
      <c r="I12037" t="s">
        <v>32109</v>
      </c>
      <c r="J12037">
        <v>8.7200000000000005E-5</v>
      </c>
      <c r="K12037" t="s">
        <v>20</v>
      </c>
      <c r="L12037" t="s">
        <v>21</v>
      </c>
      <c r="M12037">
        <v>298.14999999999998</v>
      </c>
      <c r="N12037">
        <f t="shared" si="188"/>
        <v>5.5378301169117687</v>
      </c>
      <c r="O12037">
        <v>2.5</v>
      </c>
      <c r="P12037" t="s">
        <v>101</v>
      </c>
      <c r="Q12037" t="s">
        <v>102</v>
      </c>
      <c r="R12037" t="s">
        <v>74</v>
      </c>
      <c r="S12037" t="s">
        <v>31181</v>
      </c>
      <c r="T12037" t="s">
        <v>76</v>
      </c>
    </row>
    <row r="12038" spans="1:20" x14ac:dyDescent="0.25">
      <c r="A12038" s="1">
        <v>13018</v>
      </c>
      <c r="B12038" t="s">
        <v>31063</v>
      </c>
      <c r="C12038" t="s">
        <v>32123</v>
      </c>
      <c r="D12038" t="s">
        <v>99</v>
      </c>
      <c r="E12038" t="s">
        <v>32124</v>
      </c>
      <c r="F12038" t="s">
        <v>638</v>
      </c>
      <c r="G12038" t="s">
        <v>69</v>
      </c>
      <c r="H12038" t="s">
        <v>31282</v>
      </c>
      <c r="I12038" t="s">
        <v>32109</v>
      </c>
      <c r="J12038">
        <v>7.8199999999999997E-6</v>
      </c>
      <c r="K12038" t="s">
        <v>20</v>
      </c>
      <c r="L12038" t="s">
        <v>21</v>
      </c>
      <c r="M12038">
        <v>298.14999999999998</v>
      </c>
      <c r="N12038">
        <f t="shared" si="188"/>
        <v>6.9665397922614893</v>
      </c>
      <c r="O12038">
        <v>2.5</v>
      </c>
      <c r="P12038" t="s">
        <v>101</v>
      </c>
      <c r="Q12038" t="s">
        <v>102</v>
      </c>
      <c r="R12038" t="s">
        <v>74</v>
      </c>
      <c r="S12038" t="s">
        <v>31181</v>
      </c>
      <c r="T12038" t="s">
        <v>76</v>
      </c>
    </row>
    <row r="12039" spans="1:20" x14ac:dyDescent="0.25">
      <c r="A12039" s="1">
        <v>13019</v>
      </c>
      <c r="B12039" t="s">
        <v>31063</v>
      </c>
      <c r="C12039" t="s">
        <v>32125</v>
      </c>
      <c r="D12039" t="s">
        <v>99</v>
      </c>
      <c r="E12039" t="s">
        <v>32126</v>
      </c>
      <c r="F12039" t="s">
        <v>638</v>
      </c>
      <c r="G12039" t="s">
        <v>69</v>
      </c>
      <c r="H12039" t="s">
        <v>31280</v>
      </c>
      <c r="I12039" t="s">
        <v>32109</v>
      </c>
      <c r="J12039">
        <v>1.649E-4</v>
      </c>
      <c r="K12039" t="s">
        <v>20</v>
      </c>
      <c r="L12039" t="s">
        <v>21</v>
      </c>
      <c r="M12039">
        <v>298.14999999999998</v>
      </c>
      <c r="N12039">
        <f t="shared" si="188"/>
        <v>5.1603582822913765</v>
      </c>
      <c r="O12039">
        <v>2.5</v>
      </c>
      <c r="P12039" t="s">
        <v>101</v>
      </c>
      <c r="Q12039" t="s">
        <v>102</v>
      </c>
      <c r="R12039" t="s">
        <v>74</v>
      </c>
      <c r="S12039" t="s">
        <v>31181</v>
      </c>
      <c r="T12039" t="s">
        <v>76</v>
      </c>
    </row>
    <row r="12040" spans="1:20" x14ac:dyDescent="0.25">
      <c r="A12040" s="1">
        <v>13020</v>
      </c>
      <c r="B12040" t="s">
        <v>31063</v>
      </c>
      <c r="C12040" t="s">
        <v>32127</v>
      </c>
      <c r="D12040" t="s">
        <v>99</v>
      </c>
      <c r="F12040" t="s">
        <v>638</v>
      </c>
      <c r="G12040" t="s">
        <v>69</v>
      </c>
      <c r="H12040" t="s">
        <v>31131</v>
      </c>
      <c r="I12040" t="s">
        <v>32109</v>
      </c>
      <c r="J12040">
        <v>1.35E-6</v>
      </c>
      <c r="K12040" t="s">
        <v>20</v>
      </c>
      <c r="L12040" t="s">
        <v>21</v>
      </c>
      <c r="M12040">
        <v>298.14999999999998</v>
      </c>
      <c r="N12040">
        <f t="shared" si="188"/>
        <v>8.0072290754230124</v>
      </c>
      <c r="O12040">
        <v>2.5</v>
      </c>
      <c r="P12040" t="s">
        <v>101</v>
      </c>
      <c r="Q12040" t="s">
        <v>102</v>
      </c>
      <c r="R12040" t="s">
        <v>31348</v>
      </c>
      <c r="S12040" t="s">
        <v>31349</v>
      </c>
      <c r="T12040" t="s">
        <v>76</v>
      </c>
    </row>
    <row r="12041" spans="1:20" x14ac:dyDescent="0.25">
      <c r="A12041" s="1">
        <v>13021</v>
      </c>
      <c r="B12041" t="s">
        <v>31063</v>
      </c>
      <c r="C12041" t="s">
        <v>32128</v>
      </c>
      <c r="D12041" t="s">
        <v>99</v>
      </c>
      <c r="E12041" t="s">
        <v>8258</v>
      </c>
      <c r="F12041" t="s">
        <v>638</v>
      </c>
      <c r="G12041" t="s">
        <v>69</v>
      </c>
      <c r="H12041" t="s">
        <v>31282</v>
      </c>
      <c r="I12041" t="s">
        <v>32109</v>
      </c>
      <c r="J12041">
        <v>6.4899999999999997E-6</v>
      </c>
      <c r="K12041" t="s">
        <v>20</v>
      </c>
      <c r="L12041" t="s">
        <v>21</v>
      </c>
      <c r="M12041">
        <v>298.14999999999998</v>
      </c>
      <c r="N12041">
        <f t="shared" si="188"/>
        <v>7.076985890100465</v>
      </c>
      <c r="O12041">
        <v>2.5</v>
      </c>
      <c r="P12041" t="s">
        <v>101</v>
      </c>
      <c r="Q12041" t="s">
        <v>102</v>
      </c>
      <c r="R12041" t="s">
        <v>31348</v>
      </c>
      <c r="S12041" t="s">
        <v>31349</v>
      </c>
      <c r="T12041" t="s">
        <v>76</v>
      </c>
    </row>
    <row r="12042" spans="1:20" x14ac:dyDescent="0.25">
      <c r="A12042" s="1">
        <v>13022</v>
      </c>
      <c r="B12042" t="s">
        <v>31063</v>
      </c>
      <c r="C12042" t="s">
        <v>32129</v>
      </c>
      <c r="D12042" t="s">
        <v>99</v>
      </c>
      <c r="E12042" t="s">
        <v>8295</v>
      </c>
      <c r="F12042" t="s">
        <v>638</v>
      </c>
      <c r="G12042" t="s">
        <v>69</v>
      </c>
      <c r="H12042" t="s">
        <v>31131</v>
      </c>
      <c r="I12042" t="s">
        <v>32109</v>
      </c>
      <c r="J12042">
        <v>3.6999999999999998E-5</v>
      </c>
      <c r="K12042" t="s">
        <v>20</v>
      </c>
      <c r="L12042" t="s">
        <v>21</v>
      </c>
      <c r="M12042">
        <v>298.14999999999998</v>
      </c>
      <c r="N12042">
        <f t="shared" si="188"/>
        <v>6.0457311560561333</v>
      </c>
      <c r="O12042">
        <v>2.5</v>
      </c>
      <c r="P12042" t="s">
        <v>101</v>
      </c>
      <c r="Q12042" t="s">
        <v>102</v>
      </c>
      <c r="R12042" t="s">
        <v>8525</v>
      </c>
      <c r="S12042" t="s">
        <v>31346</v>
      </c>
      <c r="T12042" t="s">
        <v>76</v>
      </c>
    </row>
    <row r="12043" spans="1:20" x14ac:dyDescent="0.25">
      <c r="A12043" s="1">
        <v>13023</v>
      </c>
      <c r="B12043" t="s">
        <v>31063</v>
      </c>
      <c r="C12043" t="s">
        <v>32130</v>
      </c>
      <c r="D12043" t="s">
        <v>32131</v>
      </c>
      <c r="F12043" t="s">
        <v>638</v>
      </c>
      <c r="G12043" t="s">
        <v>69</v>
      </c>
      <c r="H12043" t="s">
        <v>32132</v>
      </c>
      <c r="I12043" t="s">
        <v>32133</v>
      </c>
      <c r="J12043">
        <v>1.0699999999999999E-5</v>
      </c>
      <c r="K12043" t="s">
        <v>20</v>
      </c>
      <c r="L12043" t="s">
        <v>21</v>
      </c>
      <c r="M12043">
        <v>298.14999999999998</v>
      </c>
      <c r="N12043">
        <f t="shared" si="188"/>
        <v>6.7807710299539918</v>
      </c>
      <c r="O12043">
        <v>2.54</v>
      </c>
      <c r="P12043" t="s">
        <v>32134</v>
      </c>
      <c r="Q12043" t="s">
        <v>1370</v>
      </c>
      <c r="R12043" t="s">
        <v>32134</v>
      </c>
      <c r="S12043" t="s">
        <v>32135</v>
      </c>
      <c r="T12043" t="s">
        <v>76</v>
      </c>
    </row>
    <row r="12044" spans="1:20" x14ac:dyDescent="0.25">
      <c r="A12044" s="1">
        <v>13024</v>
      </c>
      <c r="B12044" t="s">
        <v>31063</v>
      </c>
      <c r="C12044" t="s">
        <v>32136</v>
      </c>
      <c r="D12044" t="s">
        <v>32131</v>
      </c>
      <c r="E12044" t="s">
        <v>32137</v>
      </c>
      <c r="F12044" t="s">
        <v>638</v>
      </c>
      <c r="G12044" t="s">
        <v>69</v>
      </c>
      <c r="H12044" t="s">
        <v>32138</v>
      </c>
      <c r="I12044" t="s">
        <v>32133</v>
      </c>
      <c r="J12044">
        <v>5.0399999999999999E-5</v>
      </c>
      <c r="K12044" t="s">
        <v>20</v>
      </c>
      <c r="L12044" t="s">
        <v>21</v>
      </c>
      <c r="M12044">
        <v>298.14999999999998</v>
      </c>
      <c r="N12044">
        <f t="shared" si="188"/>
        <v>5.8626200886042987</v>
      </c>
      <c r="O12044">
        <v>2.54</v>
      </c>
      <c r="P12044" t="s">
        <v>32134</v>
      </c>
      <c r="Q12044" t="s">
        <v>1370</v>
      </c>
      <c r="R12044" t="s">
        <v>32134</v>
      </c>
      <c r="S12044" t="s">
        <v>32135</v>
      </c>
      <c r="T12044" t="s">
        <v>76</v>
      </c>
    </row>
    <row r="12045" spans="1:20" x14ac:dyDescent="0.25">
      <c r="A12045" s="1">
        <v>13025</v>
      </c>
      <c r="B12045" t="s">
        <v>31063</v>
      </c>
      <c r="C12045" t="s">
        <v>32139</v>
      </c>
      <c r="D12045" t="s">
        <v>32131</v>
      </c>
      <c r="E12045" t="s">
        <v>32140</v>
      </c>
      <c r="F12045" t="s">
        <v>638</v>
      </c>
      <c r="G12045" t="s">
        <v>69</v>
      </c>
      <c r="H12045" t="s">
        <v>32141</v>
      </c>
      <c r="I12045" t="s">
        <v>32133</v>
      </c>
      <c r="J12045">
        <v>6.8520000000000007E-4</v>
      </c>
      <c r="K12045" t="s">
        <v>20</v>
      </c>
      <c r="L12045" t="s">
        <v>21</v>
      </c>
      <c r="M12045">
        <v>298.14999999999998</v>
      </c>
      <c r="N12045">
        <f t="shared" si="188"/>
        <v>4.3164865396705752</v>
      </c>
      <c r="O12045">
        <v>2.54</v>
      </c>
      <c r="P12045" t="s">
        <v>32134</v>
      </c>
      <c r="Q12045" t="s">
        <v>1370</v>
      </c>
      <c r="R12045" t="s">
        <v>32134</v>
      </c>
      <c r="S12045" t="s">
        <v>32135</v>
      </c>
      <c r="T12045" t="s">
        <v>76</v>
      </c>
    </row>
    <row r="12046" spans="1:20" x14ac:dyDescent="0.25">
      <c r="A12046" s="1">
        <v>13026</v>
      </c>
      <c r="B12046" t="s">
        <v>31063</v>
      </c>
      <c r="C12046" t="s">
        <v>32142</v>
      </c>
      <c r="D12046" t="s">
        <v>32131</v>
      </c>
      <c r="E12046" t="s">
        <v>8661</v>
      </c>
      <c r="F12046" t="s">
        <v>638</v>
      </c>
      <c r="G12046" t="s">
        <v>69</v>
      </c>
      <c r="H12046" t="s">
        <v>32143</v>
      </c>
      <c r="I12046" t="s">
        <v>32133</v>
      </c>
      <c r="J12046">
        <v>1.771E-4</v>
      </c>
      <c r="K12046" t="s">
        <v>20</v>
      </c>
      <c r="L12046" t="s">
        <v>21</v>
      </c>
      <c r="M12046">
        <v>298.14999999999998</v>
      </c>
      <c r="N12046">
        <f t="shared" si="188"/>
        <v>5.1180718351967602</v>
      </c>
      <c r="O12046">
        <v>2.54</v>
      </c>
      <c r="P12046" t="s">
        <v>32134</v>
      </c>
      <c r="Q12046" t="s">
        <v>1370</v>
      </c>
      <c r="R12046" t="s">
        <v>32134</v>
      </c>
      <c r="S12046" t="s">
        <v>32135</v>
      </c>
      <c r="T12046" t="s">
        <v>76</v>
      </c>
    </row>
    <row r="12047" spans="1:20" x14ac:dyDescent="0.25">
      <c r="A12047" s="1">
        <v>13027</v>
      </c>
      <c r="B12047" t="s">
        <v>31063</v>
      </c>
      <c r="C12047" t="s">
        <v>32144</v>
      </c>
      <c r="D12047" t="s">
        <v>32131</v>
      </c>
      <c r="E12047" t="s">
        <v>32145</v>
      </c>
      <c r="F12047" t="s">
        <v>638</v>
      </c>
      <c r="G12047" t="s">
        <v>69</v>
      </c>
      <c r="H12047" t="s">
        <v>32146</v>
      </c>
      <c r="I12047" t="s">
        <v>32133</v>
      </c>
      <c r="J12047">
        <v>1.338E-4</v>
      </c>
      <c r="K12047" t="s">
        <v>20</v>
      </c>
      <c r="L12047" t="s">
        <v>21</v>
      </c>
      <c r="M12047">
        <v>298.14999999999998</v>
      </c>
      <c r="N12047">
        <f t="shared" si="188"/>
        <v>5.2841766482356283</v>
      </c>
      <c r="O12047">
        <v>2.54</v>
      </c>
      <c r="P12047" t="s">
        <v>32134</v>
      </c>
      <c r="Q12047" t="s">
        <v>1370</v>
      </c>
      <c r="R12047" t="s">
        <v>32134</v>
      </c>
      <c r="S12047" t="s">
        <v>32135</v>
      </c>
      <c r="T12047" t="s">
        <v>76</v>
      </c>
    </row>
    <row r="12048" spans="1:20" x14ac:dyDescent="0.25">
      <c r="A12048" s="1">
        <v>13028</v>
      </c>
      <c r="B12048" t="s">
        <v>31063</v>
      </c>
      <c r="C12048" t="s">
        <v>32147</v>
      </c>
      <c r="D12048" t="s">
        <v>32131</v>
      </c>
      <c r="E12048" t="s">
        <v>32148</v>
      </c>
      <c r="F12048" t="s">
        <v>638</v>
      </c>
      <c r="G12048" t="s">
        <v>69</v>
      </c>
      <c r="H12048" t="s">
        <v>32149</v>
      </c>
      <c r="I12048" t="s">
        <v>32133</v>
      </c>
      <c r="J12048">
        <v>4.3799999999999987E-5</v>
      </c>
      <c r="K12048" t="s">
        <v>20</v>
      </c>
      <c r="L12048" t="s">
        <v>21</v>
      </c>
      <c r="M12048">
        <v>298.14999999999998</v>
      </c>
      <c r="N12048">
        <f t="shared" si="188"/>
        <v>5.9457750836042278</v>
      </c>
      <c r="O12048">
        <v>2.54</v>
      </c>
      <c r="P12048" t="s">
        <v>32134</v>
      </c>
      <c r="Q12048" t="s">
        <v>1370</v>
      </c>
      <c r="R12048" t="s">
        <v>32134</v>
      </c>
      <c r="S12048" t="s">
        <v>32135</v>
      </c>
      <c r="T12048" t="s">
        <v>76</v>
      </c>
    </row>
    <row r="12049" spans="1:20" x14ac:dyDescent="0.25">
      <c r="A12049" s="1">
        <v>13029</v>
      </c>
      <c r="B12049" t="s">
        <v>31063</v>
      </c>
      <c r="C12049" t="s">
        <v>32150</v>
      </c>
      <c r="D12049" t="s">
        <v>1388</v>
      </c>
      <c r="E12049" t="s">
        <v>8258</v>
      </c>
      <c r="F12049" t="s">
        <v>638</v>
      </c>
      <c r="G12049" t="s">
        <v>69</v>
      </c>
      <c r="H12049" t="s">
        <v>31282</v>
      </c>
      <c r="I12049" t="s">
        <v>31076</v>
      </c>
      <c r="J12049">
        <v>1.1999999999999999E-6</v>
      </c>
      <c r="K12049" t="s">
        <v>31</v>
      </c>
      <c r="L12049" t="s">
        <v>21</v>
      </c>
      <c r="M12049">
        <v>298.14999999999998</v>
      </c>
      <c r="N12049">
        <f t="shared" si="188"/>
        <v>8.0770098685494514</v>
      </c>
      <c r="O12049">
        <v>2.29</v>
      </c>
      <c r="P12049" t="s">
        <v>1390</v>
      </c>
      <c r="Q12049" t="s">
        <v>1391</v>
      </c>
      <c r="R12049" t="s">
        <v>1390</v>
      </c>
      <c r="S12049" t="s">
        <v>31179</v>
      </c>
      <c r="T12049" t="s">
        <v>76</v>
      </c>
    </row>
    <row r="12050" spans="1:20" x14ac:dyDescent="0.25">
      <c r="A12050" s="1">
        <v>13030</v>
      </c>
      <c r="B12050" t="s">
        <v>31063</v>
      </c>
      <c r="C12050" t="s">
        <v>32151</v>
      </c>
      <c r="D12050" t="s">
        <v>1646</v>
      </c>
      <c r="E12050" t="s">
        <v>32152</v>
      </c>
      <c r="F12050" t="s">
        <v>638</v>
      </c>
      <c r="G12050" t="s">
        <v>69</v>
      </c>
      <c r="H12050" t="s">
        <v>31484</v>
      </c>
      <c r="I12050" t="s">
        <v>31687</v>
      </c>
      <c r="J12050">
        <v>5.9999999999999989E-10</v>
      </c>
      <c r="K12050" t="s">
        <v>20</v>
      </c>
      <c r="L12050" t="s">
        <v>21</v>
      </c>
      <c r="M12050">
        <v>298.14999999999998</v>
      </c>
      <c r="N12050">
        <f t="shared" si="188"/>
        <v>12.580179608977247</v>
      </c>
      <c r="O12050">
        <v>2.4300000000000002</v>
      </c>
      <c r="P12050" t="s">
        <v>1640</v>
      </c>
      <c r="Q12050" t="s">
        <v>1641</v>
      </c>
      <c r="R12050" t="s">
        <v>1640</v>
      </c>
      <c r="S12050" t="s">
        <v>31688</v>
      </c>
      <c r="T12050" t="s">
        <v>76</v>
      </c>
    </row>
    <row r="12051" spans="1:20" x14ac:dyDescent="0.25">
      <c r="A12051" s="1">
        <v>13031</v>
      </c>
      <c r="B12051" t="s">
        <v>31063</v>
      </c>
      <c r="C12051" t="s">
        <v>32153</v>
      </c>
      <c r="D12051" t="s">
        <v>1646</v>
      </c>
      <c r="E12051" t="s">
        <v>8454</v>
      </c>
      <c r="F12051" t="s">
        <v>638</v>
      </c>
      <c r="G12051" t="s">
        <v>69</v>
      </c>
      <c r="H12051" t="s">
        <v>32154</v>
      </c>
      <c r="I12051" t="s">
        <v>32155</v>
      </c>
      <c r="J12051">
        <v>1.3999999999999999E-4</v>
      </c>
      <c r="K12051" t="s">
        <v>20</v>
      </c>
      <c r="L12051" t="s">
        <v>21</v>
      </c>
      <c r="M12051">
        <v>298.14999999999998</v>
      </c>
      <c r="N12051">
        <f t="shared" si="188"/>
        <v>5.2573407803057561</v>
      </c>
      <c r="O12051">
        <v>2.4300000000000002</v>
      </c>
      <c r="P12051" t="s">
        <v>1640</v>
      </c>
      <c r="Q12051" t="s">
        <v>1641</v>
      </c>
      <c r="R12051" t="s">
        <v>1640</v>
      </c>
      <c r="S12051" t="s">
        <v>31688</v>
      </c>
      <c r="T12051" t="s">
        <v>76</v>
      </c>
    </row>
    <row r="12052" spans="1:20" x14ac:dyDescent="0.25">
      <c r="A12052" s="1">
        <v>13032</v>
      </c>
      <c r="B12052" t="s">
        <v>31063</v>
      </c>
      <c r="C12052" t="s">
        <v>32156</v>
      </c>
      <c r="D12052" t="s">
        <v>1646</v>
      </c>
      <c r="E12052" t="s">
        <v>8458</v>
      </c>
      <c r="F12052" t="s">
        <v>638</v>
      </c>
      <c r="G12052" t="s">
        <v>69</v>
      </c>
      <c r="H12052" t="s">
        <v>32157</v>
      </c>
      <c r="I12052" t="s">
        <v>31687</v>
      </c>
      <c r="J12052">
        <v>4.1E-5</v>
      </c>
      <c r="K12052" t="s">
        <v>20</v>
      </c>
      <c r="L12052" t="s">
        <v>21</v>
      </c>
      <c r="M12052">
        <v>298.14999999999998</v>
      </c>
      <c r="N12052">
        <f t="shared" si="188"/>
        <v>5.9849134988433041</v>
      </c>
      <c r="O12052">
        <v>2.4300000000000002</v>
      </c>
      <c r="P12052" t="s">
        <v>1640</v>
      </c>
      <c r="Q12052" t="s">
        <v>1641</v>
      </c>
      <c r="R12052" t="s">
        <v>1640</v>
      </c>
      <c r="S12052" t="s">
        <v>31688</v>
      </c>
      <c r="T12052" t="s">
        <v>76</v>
      </c>
    </row>
    <row r="12053" spans="1:20" x14ac:dyDescent="0.25">
      <c r="A12053" s="1">
        <v>13033</v>
      </c>
      <c r="B12053" t="s">
        <v>31063</v>
      </c>
      <c r="C12053" t="s">
        <v>32158</v>
      </c>
      <c r="D12053" t="s">
        <v>1646</v>
      </c>
      <c r="E12053" t="s">
        <v>8462</v>
      </c>
      <c r="F12053" t="s">
        <v>638</v>
      </c>
      <c r="G12053" t="s">
        <v>69</v>
      </c>
      <c r="H12053" t="s">
        <v>32159</v>
      </c>
      <c r="I12053" t="s">
        <v>31687</v>
      </c>
      <c r="J12053">
        <v>2.0999999999999999E-5</v>
      </c>
      <c r="K12053" t="s">
        <v>20</v>
      </c>
      <c r="L12053" t="s">
        <v>21</v>
      </c>
      <c r="M12053">
        <v>298.14999999999998</v>
      </c>
      <c r="N12053">
        <f t="shared" si="188"/>
        <v>6.3812932787586316</v>
      </c>
      <c r="O12053">
        <v>2.4300000000000002</v>
      </c>
      <c r="P12053" t="s">
        <v>1640</v>
      </c>
      <c r="Q12053" t="s">
        <v>1641</v>
      </c>
      <c r="R12053" t="s">
        <v>1640</v>
      </c>
      <c r="S12053" t="s">
        <v>31688</v>
      </c>
      <c r="T12053" t="s">
        <v>76</v>
      </c>
    </row>
    <row r="12054" spans="1:20" x14ac:dyDescent="0.25">
      <c r="A12054" s="1">
        <v>13034</v>
      </c>
      <c r="B12054" t="s">
        <v>31063</v>
      </c>
      <c r="C12054" t="s">
        <v>32160</v>
      </c>
      <c r="D12054" t="s">
        <v>1646</v>
      </c>
      <c r="E12054" t="s">
        <v>8464</v>
      </c>
      <c r="F12054" t="s">
        <v>638</v>
      </c>
      <c r="G12054" t="s">
        <v>69</v>
      </c>
      <c r="H12054" t="s">
        <v>32161</v>
      </c>
      <c r="I12054" t="s">
        <v>31687</v>
      </c>
      <c r="J12054">
        <v>3.6999999999999998E-5</v>
      </c>
      <c r="K12054" t="s">
        <v>20</v>
      </c>
      <c r="L12054" t="s">
        <v>21</v>
      </c>
      <c r="M12054">
        <v>298.14999999999998</v>
      </c>
      <c r="N12054">
        <f t="shared" si="188"/>
        <v>6.0457311560561333</v>
      </c>
      <c r="O12054">
        <v>2.4300000000000002</v>
      </c>
      <c r="P12054" t="s">
        <v>1640</v>
      </c>
      <c r="Q12054" t="s">
        <v>1641</v>
      </c>
      <c r="R12054" t="s">
        <v>1640</v>
      </c>
      <c r="S12054" t="s">
        <v>31688</v>
      </c>
      <c r="T12054" t="s">
        <v>76</v>
      </c>
    </row>
    <row r="12055" spans="1:20" x14ac:dyDescent="0.25">
      <c r="A12055" s="1">
        <v>13035</v>
      </c>
      <c r="B12055" t="s">
        <v>31063</v>
      </c>
      <c r="C12055" t="s">
        <v>32162</v>
      </c>
      <c r="D12055" t="s">
        <v>27091</v>
      </c>
      <c r="F12055" t="s">
        <v>638</v>
      </c>
      <c r="G12055" t="s">
        <v>69</v>
      </c>
      <c r="H12055" t="s">
        <v>31127</v>
      </c>
      <c r="I12055" t="s">
        <v>32163</v>
      </c>
      <c r="J12055">
        <v>5.0999999999999986E-6</v>
      </c>
      <c r="K12055" t="s">
        <v>20</v>
      </c>
      <c r="L12055" t="s">
        <v>21</v>
      </c>
      <c r="M12055">
        <v>298.14999999999998</v>
      </c>
      <c r="N12055">
        <f t="shared" si="188"/>
        <v>7.2197798467867518</v>
      </c>
      <c r="O12055">
        <v>3.51</v>
      </c>
      <c r="P12055" t="s">
        <v>27096</v>
      </c>
      <c r="Q12055" t="s">
        <v>26556</v>
      </c>
      <c r="R12055" t="s">
        <v>27096</v>
      </c>
      <c r="S12055" t="s">
        <v>31129</v>
      </c>
      <c r="T12055" t="s">
        <v>76</v>
      </c>
    </row>
    <row r="12056" spans="1:20" x14ac:dyDescent="0.25">
      <c r="A12056" s="1">
        <v>13036</v>
      </c>
      <c r="B12056" t="s">
        <v>31063</v>
      </c>
      <c r="C12056" t="s">
        <v>32164</v>
      </c>
      <c r="D12056" t="s">
        <v>1688</v>
      </c>
      <c r="E12056" t="s">
        <v>8229</v>
      </c>
      <c r="F12056" t="s">
        <v>638</v>
      </c>
      <c r="G12056" t="s">
        <v>69</v>
      </c>
      <c r="H12056" t="s">
        <v>31484</v>
      </c>
      <c r="I12056" t="s">
        <v>31485</v>
      </c>
      <c r="J12056">
        <v>2.69E-5</v>
      </c>
      <c r="K12056" t="s">
        <v>20</v>
      </c>
      <c r="L12056" t="s">
        <v>21</v>
      </c>
      <c r="M12056">
        <v>298.14999999999998</v>
      </c>
      <c r="N12056">
        <f t="shared" si="188"/>
        <v>6.2345998873035429</v>
      </c>
      <c r="O12056">
        <v>2.56</v>
      </c>
      <c r="P12056" t="s">
        <v>1382</v>
      </c>
      <c r="Q12056" t="s">
        <v>1684</v>
      </c>
      <c r="R12056" t="s">
        <v>74</v>
      </c>
      <c r="S12056" t="s">
        <v>31181</v>
      </c>
      <c r="T12056" t="s">
        <v>76</v>
      </c>
    </row>
    <row r="12057" spans="1:20" x14ac:dyDescent="0.25">
      <c r="A12057" s="1">
        <v>13037</v>
      </c>
      <c r="B12057" t="s">
        <v>31063</v>
      </c>
      <c r="C12057" t="s">
        <v>32165</v>
      </c>
      <c r="D12057" t="s">
        <v>1688</v>
      </c>
      <c r="E12057" t="s">
        <v>8235</v>
      </c>
      <c r="F12057" t="s">
        <v>638</v>
      </c>
      <c r="G12057" t="s">
        <v>69</v>
      </c>
      <c r="H12057" t="s">
        <v>31484</v>
      </c>
      <c r="I12057" t="s">
        <v>31485</v>
      </c>
      <c r="J12057">
        <v>1.8989999999999999E-6</v>
      </c>
      <c r="K12057" t="s">
        <v>20</v>
      </c>
      <c r="L12057" t="s">
        <v>21</v>
      </c>
      <c r="M12057">
        <v>298.14999999999998</v>
      </c>
      <c r="N12057">
        <f t="shared" si="188"/>
        <v>7.8050709273324506</v>
      </c>
      <c r="O12057">
        <v>2.56</v>
      </c>
      <c r="P12057" t="s">
        <v>1382</v>
      </c>
      <c r="Q12057" t="s">
        <v>1684</v>
      </c>
      <c r="R12057" t="s">
        <v>74</v>
      </c>
      <c r="S12057" t="s">
        <v>31181</v>
      </c>
      <c r="T12057" t="s">
        <v>76</v>
      </c>
    </row>
    <row r="12058" spans="1:20" x14ac:dyDescent="0.25">
      <c r="A12058" s="1">
        <v>13038</v>
      </c>
      <c r="B12058" t="s">
        <v>31063</v>
      </c>
      <c r="C12058" t="s">
        <v>32166</v>
      </c>
      <c r="D12058" t="s">
        <v>1688</v>
      </c>
      <c r="E12058" t="s">
        <v>8231</v>
      </c>
      <c r="F12058" t="s">
        <v>638</v>
      </c>
      <c r="G12058" t="s">
        <v>69</v>
      </c>
      <c r="H12058" t="s">
        <v>31484</v>
      </c>
      <c r="I12058" t="s">
        <v>31485</v>
      </c>
      <c r="J12058">
        <v>1.02E-4</v>
      </c>
      <c r="K12058" t="s">
        <v>20</v>
      </c>
      <c r="L12058" t="s">
        <v>21</v>
      </c>
      <c r="M12058">
        <v>298.14999999999998</v>
      </c>
      <c r="N12058">
        <f t="shared" si="188"/>
        <v>5.4449523185429527</v>
      </c>
      <c r="O12058">
        <v>2.56</v>
      </c>
      <c r="P12058" t="s">
        <v>1382</v>
      </c>
      <c r="Q12058" t="s">
        <v>1684</v>
      </c>
      <c r="R12058" t="s">
        <v>74</v>
      </c>
      <c r="S12058" t="s">
        <v>31181</v>
      </c>
      <c r="T12058" t="s">
        <v>76</v>
      </c>
    </row>
    <row r="12059" spans="1:20" x14ac:dyDescent="0.25">
      <c r="A12059" s="1">
        <v>13039</v>
      </c>
      <c r="B12059" t="s">
        <v>31063</v>
      </c>
      <c r="C12059" t="s">
        <v>32167</v>
      </c>
      <c r="D12059" t="s">
        <v>1688</v>
      </c>
      <c r="E12059" t="s">
        <v>8237</v>
      </c>
      <c r="F12059" t="s">
        <v>638</v>
      </c>
      <c r="G12059" t="s">
        <v>69</v>
      </c>
      <c r="H12059" t="s">
        <v>31484</v>
      </c>
      <c r="I12059" t="s">
        <v>31485</v>
      </c>
      <c r="J12059">
        <v>3.2199999999999997E-5</v>
      </c>
      <c r="K12059" t="s">
        <v>20</v>
      </c>
      <c r="L12059" t="s">
        <v>21</v>
      </c>
      <c r="M12059">
        <v>298.14999999999998</v>
      </c>
      <c r="N12059">
        <f t="shared" si="188"/>
        <v>6.1280532242333692</v>
      </c>
      <c r="O12059">
        <v>2.56</v>
      </c>
      <c r="P12059" t="s">
        <v>1382</v>
      </c>
      <c r="Q12059" t="s">
        <v>1684</v>
      </c>
      <c r="R12059" t="s">
        <v>74</v>
      </c>
      <c r="S12059" t="s">
        <v>31181</v>
      </c>
      <c r="T12059" t="s">
        <v>76</v>
      </c>
    </row>
    <row r="12060" spans="1:20" x14ac:dyDescent="0.25">
      <c r="A12060" s="1">
        <v>13040</v>
      </c>
      <c r="B12060" t="s">
        <v>31063</v>
      </c>
      <c r="C12060" t="s">
        <v>32168</v>
      </c>
      <c r="D12060" t="s">
        <v>1688</v>
      </c>
      <c r="E12060" t="s">
        <v>8233</v>
      </c>
      <c r="F12060" t="s">
        <v>638</v>
      </c>
      <c r="G12060" t="s">
        <v>69</v>
      </c>
      <c r="H12060" t="s">
        <v>31484</v>
      </c>
      <c r="I12060" t="s">
        <v>31485</v>
      </c>
      <c r="J12060">
        <v>7.709999999999999E-5</v>
      </c>
      <c r="K12060" t="s">
        <v>20</v>
      </c>
      <c r="L12060" t="s">
        <v>21</v>
      </c>
      <c r="M12060">
        <v>298.14999999999998</v>
      </c>
      <c r="N12060">
        <f t="shared" si="188"/>
        <v>5.6107615783904627</v>
      </c>
      <c r="O12060">
        <v>2.56</v>
      </c>
      <c r="P12060" t="s">
        <v>1382</v>
      </c>
      <c r="Q12060" t="s">
        <v>1684</v>
      </c>
      <c r="R12060" t="s">
        <v>74</v>
      </c>
      <c r="S12060" t="s">
        <v>31181</v>
      </c>
      <c r="T12060" t="s">
        <v>76</v>
      </c>
    </row>
    <row r="12061" spans="1:20" x14ac:dyDescent="0.25">
      <c r="A12061" s="1">
        <v>13041</v>
      </c>
      <c r="B12061" t="s">
        <v>31063</v>
      </c>
      <c r="C12061" t="s">
        <v>32169</v>
      </c>
      <c r="D12061" t="s">
        <v>1688</v>
      </c>
      <c r="E12061" t="s">
        <v>8239</v>
      </c>
      <c r="F12061" t="s">
        <v>638</v>
      </c>
      <c r="G12061" t="s">
        <v>69</v>
      </c>
      <c r="H12061" t="s">
        <v>31484</v>
      </c>
      <c r="I12061" t="s">
        <v>31485</v>
      </c>
      <c r="J12061">
        <v>2.6100000000000001E-5</v>
      </c>
      <c r="K12061" t="s">
        <v>20</v>
      </c>
      <c r="L12061" t="s">
        <v>21</v>
      </c>
      <c r="M12061">
        <v>298.14999999999998</v>
      </c>
      <c r="N12061">
        <f t="shared" si="188"/>
        <v>6.2524865887215917</v>
      </c>
      <c r="O12061">
        <v>2.56</v>
      </c>
      <c r="P12061" t="s">
        <v>1382</v>
      </c>
      <c r="Q12061" t="s">
        <v>1684</v>
      </c>
      <c r="R12061" t="s">
        <v>74</v>
      </c>
      <c r="S12061" t="s">
        <v>31181</v>
      </c>
      <c r="T12061" t="s">
        <v>76</v>
      </c>
    </row>
    <row r="12062" spans="1:20" x14ac:dyDescent="0.25">
      <c r="A12062" s="1">
        <v>13042</v>
      </c>
      <c r="B12062" t="s">
        <v>31063</v>
      </c>
      <c r="C12062" t="s">
        <v>32170</v>
      </c>
      <c r="D12062" t="s">
        <v>1688</v>
      </c>
      <c r="E12062" t="s">
        <v>31766</v>
      </c>
      <c r="F12062" t="s">
        <v>638</v>
      </c>
      <c r="G12062" t="s">
        <v>69</v>
      </c>
      <c r="H12062" t="s">
        <v>31484</v>
      </c>
      <c r="I12062" t="s">
        <v>31485</v>
      </c>
      <c r="J12062">
        <v>4.2999999999999988E-8</v>
      </c>
      <c r="K12062" t="s">
        <v>20</v>
      </c>
      <c r="L12062" t="s">
        <v>21</v>
      </c>
      <c r="M12062">
        <v>298.14999999999998</v>
      </c>
      <c r="N12062">
        <f t="shared" si="188"/>
        <v>10.049209485013582</v>
      </c>
      <c r="O12062">
        <v>2.56</v>
      </c>
      <c r="P12062" t="s">
        <v>1382</v>
      </c>
      <c r="Q12062" t="s">
        <v>1684</v>
      </c>
      <c r="R12062" t="s">
        <v>31488</v>
      </c>
      <c r="S12062" t="s">
        <v>31489</v>
      </c>
      <c r="T12062" t="s">
        <v>76</v>
      </c>
    </row>
    <row r="12063" spans="1:20" x14ac:dyDescent="0.25">
      <c r="A12063" s="1">
        <v>13043</v>
      </c>
      <c r="B12063" t="s">
        <v>31063</v>
      </c>
      <c r="C12063" t="s">
        <v>32171</v>
      </c>
      <c r="D12063" t="s">
        <v>1688</v>
      </c>
      <c r="E12063" t="s">
        <v>31766</v>
      </c>
      <c r="F12063" t="s">
        <v>68</v>
      </c>
      <c r="G12063" t="s">
        <v>69</v>
      </c>
      <c r="H12063" t="s">
        <v>31484</v>
      </c>
      <c r="I12063" t="s">
        <v>31485</v>
      </c>
      <c r="J12063">
        <v>2.4E-8</v>
      </c>
      <c r="K12063" t="s">
        <v>20</v>
      </c>
      <c r="L12063" t="s">
        <v>21</v>
      </c>
      <c r="M12063">
        <v>298.14999999999998</v>
      </c>
      <c r="N12063">
        <f t="shared" si="188"/>
        <v>10.394695658581643</v>
      </c>
      <c r="O12063">
        <v>2.56</v>
      </c>
      <c r="P12063" t="s">
        <v>1382</v>
      </c>
      <c r="Q12063" t="s">
        <v>1684</v>
      </c>
      <c r="R12063" t="s">
        <v>1382</v>
      </c>
      <c r="S12063" t="s">
        <v>31743</v>
      </c>
      <c r="T12063" t="s">
        <v>76</v>
      </c>
    </row>
  </sheetData>
  <autoFilter ref="A1:T12063" xr:uid="{6EB49F63-4CE4-4188-B59C-483981E4B67D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xiaohui xin</cp:lastModifiedBy>
  <dcterms:created xsi:type="dcterms:W3CDTF">2024-07-26T14:17:58Z</dcterms:created>
  <dcterms:modified xsi:type="dcterms:W3CDTF">2025-01-18T15:23:54Z</dcterms:modified>
</cp:coreProperties>
</file>